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officenationalstatistics.sharepoint.com/sites/MSDCPI/Publication/Joint_FR/2025/09 September/PUBLICATION (INCL REF TABLES)/REF TABLES/"/>
    </mc:Choice>
  </mc:AlternateContent>
  <xr:revisionPtr revIDLastSave="13965" documentId="8_{B2530DE0-79E4-4442-B46A-D69C65BB7BCE}" xr6:coauthVersionLast="47" xr6:coauthVersionMax="47" xr10:uidLastSave="{E2D5A099-A3A4-4565-8029-0C94CD09F4D4}"/>
  <bookViews>
    <workbookView xWindow="-120" yWindow="-120" windowWidth="29040" windowHeight="15720" xr2:uid="{00000000-000D-0000-FFFF-FFFF00000000}"/>
  </bookViews>
  <sheets>
    <sheet name="Contents" sheetId="1" r:id="rId1"/>
    <sheet name="Table 1" sheetId="2" r:id="rId2"/>
    <sheet name="Table 2" sheetId="3" r:id="rId3"/>
    <sheet name="Table 3" sheetId="4" r:id="rId4"/>
    <sheet name="Table 4" sheetId="5" r:id="rId5"/>
    <sheet name="Table 5a, 5b" sheetId="6" r:id="rId6"/>
    <sheet name="Table 6a, 6b, 6c" sheetId="7" r:id="rId7"/>
    <sheet name="Table 7" sheetId="8" r:id="rId8"/>
    <sheet name="Table 8" sheetId="9" r:id="rId9"/>
    <sheet name="Table 9" sheetId="12" r:id="rId10"/>
    <sheet name="Table 10" sheetId="13" r:id="rId11"/>
    <sheet name="Table 11" sheetId="14" r:id="rId12"/>
    <sheet name="Table 12" sheetId="15" r:id="rId13"/>
    <sheet name="Table 13" sheetId="18" r:id="rId14"/>
    <sheet name="Table 14" sheetId="20" r:id="rId15"/>
    <sheet name="Table 15a, 15b, 15c" sheetId="21" r:id="rId16"/>
    <sheet name="Table 16" sheetId="22" r:id="rId17"/>
    <sheet name="Table 17" sheetId="23" r:id="rId18"/>
    <sheet name="Table 18" sheetId="26" r:id="rId19"/>
    <sheet name="Table 19" sheetId="27" r:id="rId20"/>
    <sheet name="Table 20" sheetId="28" r:id="rId21"/>
    <sheet name="Table 21" sheetId="29" r:id="rId22"/>
    <sheet name="Table 22" sheetId="32" r:id="rId23"/>
    <sheet name="Table 23" sheetId="37" r:id="rId24"/>
    <sheet name="Table 24" sheetId="38" r:id="rId25"/>
    <sheet name="Table 25" sheetId="39" r:id="rId26"/>
    <sheet name="Table 26" sheetId="40" r:id="rId27"/>
    <sheet name="Table 27" sheetId="41" r:id="rId28"/>
    <sheet name="Table 28" sheetId="42" r:id="rId29"/>
    <sheet name="Table 29" sheetId="45" r:id="rId30"/>
    <sheet name="Table 30" sheetId="46" r:id="rId31"/>
    <sheet name="Table 31a, 31b" sheetId="47" r:id="rId32"/>
    <sheet name="Table 32" sheetId="48" r:id="rId33"/>
    <sheet name="Table 33" sheetId="49" r:id="rId34"/>
    <sheet name="Table 34" sheetId="50" r:id="rId35"/>
    <sheet name="Table 35" sheetId="51" r:id="rId36"/>
    <sheet name="Table 36a, 36b" sheetId="52" r:id="rId37"/>
    <sheet name="Table 37" sheetId="57" r:id="rId38"/>
    <sheet name="Table 38" sheetId="58" r:id="rId39"/>
    <sheet name="Table 39" sheetId="60" r:id="rId40"/>
    <sheet name="Table 40" sheetId="59" r:id="rId41"/>
  </sheets>
  <definedNames>
    <definedName name="_xlnm._FilterDatabase" localSheetId="17" hidden="1">'Table 17'!$B$6:$D$364</definedName>
    <definedName name="_xlnm._FilterDatabase" localSheetId="26" hidden="1">'Table 26'!#REF!</definedName>
    <definedName name="_xlnm._FilterDatabase" localSheetId="27" hidden="1">'Table 27'!#REF!</definedName>
    <definedName name="_xlnm._FilterDatabase" localSheetId="28" hidden="1">'Table 28'!#REF!</definedName>
    <definedName name="_xlnm._FilterDatabase" localSheetId="3" hidden="1">'Table 3'!$F$11:$O$181</definedName>
    <definedName name="_xlnm._FilterDatabase" localSheetId="4" hidden="1">'Table 4'!$E$11:$N$177</definedName>
    <definedName name="_xlnm._FilterDatabase" localSheetId="7" hidden="1">'Table 7'!$C$7:$D$369</definedName>
    <definedName name="_xlnm._FilterDatabase" localSheetId="8" hidden="1">'Table 8'!$C$8:$D$370</definedName>
  </definedNames>
  <calcPr calcId="191028"/>
  <customWorkbookViews>
    <customWorkbookView name="jonesm6 - Personal View" guid="{8AF10B3B-10A6-4D52-BD8E-8DFFBDCC6DFD}" mergeInterval="0" personalView="1" maximized="1" xWindow="1" yWindow="1" windowWidth="1920" windowHeight="804" tabRatio="814" activeSheetId="28"/>
    <customWorkbookView name="tuckej1 - Personal View" guid="{16927CCA-4762-4271-9EE6-6F8339BF4CFF}" mergeInterval="0" personalView="1" maximized="1" xWindow="1" yWindow="1" windowWidth="1276" windowHeight="794" tabRatio="814" activeSheetId="57"/>
    <customWorkbookView name="woodsm1 - Personal View" guid="{C028680C-CF7A-4182-BF71-8B1A40E6936D}" mergeInterval="0" personalView="1" maximized="1" xWindow="1" yWindow="1" windowWidth="1920" windowHeight="850" tabRatio="814" activeSheetId="18"/>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8" l="1"/>
</calcChain>
</file>

<file path=xl/sharedStrings.xml><?xml version="1.0" encoding="utf-8"?>
<sst xmlns="http://schemas.openxmlformats.org/spreadsheetml/2006/main" count="19135" uniqueCount="5362">
  <si>
    <t>Consumer Price Inflation</t>
  </si>
  <si>
    <t>To access data tables select the table headings or tabs</t>
  </si>
  <si>
    <t>To return to the contents page click "Back to contents" link at the top of each page</t>
  </si>
  <si>
    <t>Reference sheet</t>
  </si>
  <si>
    <t>Table 1</t>
  </si>
  <si>
    <t>CPIH, CPI &amp; RPI and: the latest three years</t>
  </si>
  <si>
    <t>Table 2</t>
  </si>
  <si>
    <t>CPIH: Detailed figures by division</t>
  </si>
  <si>
    <t>Table 3</t>
  </si>
  <si>
    <t>CPIH: Detailed figures by divisions, groups and classes</t>
  </si>
  <si>
    <t>Table 4</t>
  </si>
  <si>
    <t>CPI: Detailed figures by division, groups and classes</t>
  </si>
  <si>
    <t>Table 5a, 5b</t>
  </si>
  <si>
    <t>A breakdown of the differences between CPIH/CPI and RPI</t>
  </si>
  <si>
    <t>Table 6a, 6b, 6c</t>
  </si>
  <si>
    <t>CPIH: All items index, 12month % change and 1month % change</t>
  </si>
  <si>
    <t>Table 7</t>
  </si>
  <si>
    <t>CPIH: Detailed indices: the latest 13 months</t>
  </si>
  <si>
    <t>Table 8</t>
  </si>
  <si>
    <t>CPIH: Detailed changes: Latest 13 months 12 months % change</t>
  </si>
  <si>
    <t>Table 9</t>
  </si>
  <si>
    <t>CPIH: Detailed indices: annual average 2008-2024</t>
  </si>
  <si>
    <t>Table 10</t>
  </si>
  <si>
    <t>CPIH: Detailed annual average 12 month % change 2008-2024</t>
  </si>
  <si>
    <t>Table 11</t>
  </si>
  <si>
    <t>CPIH: Weights: 2008-2025</t>
  </si>
  <si>
    <t>Table 12</t>
  </si>
  <si>
    <t xml:space="preserve">CPIH: Contributions to changes in all items </t>
  </si>
  <si>
    <t>Table 13</t>
  </si>
  <si>
    <t>CPIH: Detailed goods &amp; services indices: the latest 13 months</t>
  </si>
  <si>
    <t>Table 14</t>
  </si>
  <si>
    <t>CPIH: Detailed goods &amp; services: the latest 13 month 12 months % change</t>
  </si>
  <si>
    <t>Table 15</t>
  </si>
  <si>
    <t>CPIH: Detailed goods &amp; services indices annual averages: 2008-2024</t>
  </si>
  <si>
    <t>Table 16</t>
  </si>
  <si>
    <t>CPIH: Detailed goods &amp; services: annual averages 2008-2024 12 months % change</t>
  </si>
  <si>
    <t>Table 17</t>
  </si>
  <si>
    <t>CPIH: Detailed goods &amp; services: Weights 2008-2025</t>
  </si>
  <si>
    <t>Table 18a, 18b</t>
  </si>
  <si>
    <t xml:space="preserve">CPIH: All items excluding indirect taxes (CPIHY) </t>
  </si>
  <si>
    <t>Table 19</t>
  </si>
  <si>
    <t xml:space="preserve">CPI: Detailed figures by division </t>
  </si>
  <si>
    <t>Table 20a, 20b, 20c</t>
  </si>
  <si>
    <t>CPI: All items index, 12 month % change and 1 month % change</t>
  </si>
  <si>
    <t>Table 21</t>
  </si>
  <si>
    <t>CPI: Detailed indices: the latest 13 months</t>
  </si>
  <si>
    <t>Table 22</t>
  </si>
  <si>
    <t>CPI: Detailed changes: Latest 13 months 12 months % change</t>
  </si>
  <si>
    <t>Table 23</t>
  </si>
  <si>
    <t>CPI: Detailed indices: annual averages 2008-2024</t>
  </si>
  <si>
    <t>Table 24</t>
  </si>
  <si>
    <t>CPI: Detailed annual averages 12 month % change 2008-2024</t>
  </si>
  <si>
    <t>Table 25</t>
  </si>
  <si>
    <t>CPI: Weights 2008-2025</t>
  </si>
  <si>
    <t>Table 26</t>
  </si>
  <si>
    <t>CPI: Contributions to changes in all items</t>
  </si>
  <si>
    <t>Table 27</t>
  </si>
  <si>
    <t>CPI: Detailed goods &amp; services indices: the latest 13 months</t>
  </si>
  <si>
    <t>Table 28</t>
  </si>
  <si>
    <t>CPI Detailed goods &amp; Services: the latest 13 months 12 months % change</t>
  </si>
  <si>
    <t>Table 29</t>
  </si>
  <si>
    <t>CPI: Detailed goods &amp; services annual average indices 2008-2024</t>
  </si>
  <si>
    <t>Table 30</t>
  </si>
  <si>
    <t>CPI: Detailed goods and services indices: annual averages 2008-2024 12 months % change</t>
  </si>
  <si>
    <t>Table 31</t>
  </si>
  <si>
    <t>CPI: Detailed goods &amp; services: Weights 2008-2025</t>
  </si>
  <si>
    <t>Table 32</t>
  </si>
  <si>
    <t>Constant Taxes (CPI-CT)</t>
  </si>
  <si>
    <t>Table 33</t>
  </si>
  <si>
    <t>Difference between CPI  and CPI-CT rates of change</t>
  </si>
  <si>
    <t>Table 34a, 34b</t>
  </si>
  <si>
    <t xml:space="preserve">CPI: All items excluding indirect taxes (CPIY) </t>
  </si>
  <si>
    <t>Table 35a, 35b, 35c</t>
  </si>
  <si>
    <t>Formula effect: all items RPI, Index, 12 month % change and 1 month % change</t>
  </si>
  <si>
    <t>Table 36</t>
  </si>
  <si>
    <t>RPI: All items index: 1947-2025</t>
  </si>
  <si>
    <t>Table 37</t>
  </si>
  <si>
    <t>RPI: All items: 12 months % change 1948-2025</t>
  </si>
  <si>
    <t>Table 38</t>
  </si>
  <si>
    <t>RPI: All items: 1 month % change 1947-2025</t>
  </si>
  <si>
    <t>Table 39</t>
  </si>
  <si>
    <t xml:space="preserve">RPI: Detailed figures by division latest month </t>
  </si>
  <si>
    <t>Table 40</t>
  </si>
  <si>
    <t>RPI: Detailed indices: the latest 13 months</t>
  </si>
  <si>
    <t>Table 41</t>
  </si>
  <si>
    <t>RPI: Detailed changes: the latest 13 months 12 months % change</t>
  </si>
  <si>
    <t>Table 42</t>
  </si>
  <si>
    <t>RPI: Detailed annual average indices: 2008-2024</t>
  </si>
  <si>
    <t>Table 43</t>
  </si>
  <si>
    <t>RPI: Detailed annual average 12 months % change: 2008-2024</t>
  </si>
  <si>
    <t>Table 44</t>
  </si>
  <si>
    <t>RPI: Weights: 2008-2024</t>
  </si>
  <si>
    <t>Table 45</t>
  </si>
  <si>
    <t xml:space="preserve">RPI: Contributions to change in all items </t>
  </si>
  <si>
    <t>Table 46a, 46b</t>
  </si>
  <si>
    <t>RPI: Goods and services: Weights and indices: 1995-2025</t>
  </si>
  <si>
    <t>Table 47</t>
  </si>
  <si>
    <t>RPI: Goods and services: 12 months % change: 1997-2025</t>
  </si>
  <si>
    <t>Table 48</t>
  </si>
  <si>
    <t>RPI: Long run series: 1947-2025</t>
  </si>
  <si>
    <t>Table 49</t>
  </si>
  <si>
    <t>Composite Price Index: 1800-2024</t>
  </si>
  <si>
    <t>Table 50</t>
  </si>
  <si>
    <t>Composite Price Index: 12 month % change: 1800-2024</t>
  </si>
  <si>
    <t>Table 51a, 51b</t>
  </si>
  <si>
    <t>RPI: All items excl. mortgage interest payments (RPIX) indices: 1976-2025, 12 month % change</t>
  </si>
  <si>
    <t>Table 52</t>
  </si>
  <si>
    <t>HICP - International comparisons: EU countries: 2005-2020</t>
  </si>
  <si>
    <t>Table 53</t>
  </si>
  <si>
    <t>HICP - International comparisons: EU countries: 12 months % change: 2005-2020</t>
  </si>
  <si>
    <t>Table 54</t>
  </si>
  <si>
    <t xml:space="preserve">Table removed from June 2023 - Average retail prices of selected items for the latest month </t>
  </si>
  <si>
    <t>Table 55</t>
  </si>
  <si>
    <t>Average retail prices of selected items: latest 13 months</t>
  </si>
  <si>
    <t>Table 56</t>
  </si>
  <si>
    <t>CPIH: Detailed indices to 3 dp: 1988-2025</t>
  </si>
  <si>
    <t>Table 57</t>
  </si>
  <si>
    <t>CPI: Detailed indices to 3 dp: 1988-2025</t>
  </si>
  <si>
    <t>Contact Details:</t>
  </si>
  <si>
    <t>Issued by: National Statistics, Government Buildings, Cardiff Road, Newport NP10 8XG</t>
  </si>
  <si>
    <t>E-mail: cpi@ons.gov.uk</t>
  </si>
  <si>
    <t>Website: www.ons.gov.uk</t>
  </si>
  <si>
    <t>Consumer Price Inflation enquiries: + 44 (0) 1633 456900</t>
  </si>
  <si>
    <t>Consumer Price Inflation recorded message: + 44 (0) 800 0113703</t>
  </si>
  <si>
    <t>Back to Contents</t>
  </si>
  <si>
    <r>
      <t xml:space="preserve"> CPIH, CPI &amp; RPI indices: the latest three years</t>
    </r>
    <r>
      <rPr>
        <b/>
        <vertAlign val="superscript"/>
        <sz val="11"/>
        <rFont val="Calibri"/>
        <family val="2"/>
      </rPr>
      <t xml:space="preserve"> 1,2</t>
    </r>
  </si>
  <si>
    <r>
      <t xml:space="preserve"> CPIH</t>
    </r>
    <r>
      <rPr>
        <vertAlign val="subscript"/>
        <sz val="11"/>
        <rFont val="Calibri"/>
        <family val="2"/>
      </rPr>
      <t xml:space="preserve"> </t>
    </r>
  </si>
  <si>
    <r>
      <t>CPI</t>
    </r>
    <r>
      <rPr>
        <vertAlign val="superscript"/>
        <sz val="8"/>
        <rFont val="Calibri"/>
        <family val="2"/>
      </rPr>
      <t/>
    </r>
  </si>
  <si>
    <t xml:space="preserve"> </t>
  </si>
  <si>
    <r>
      <t xml:space="preserve">RPI </t>
    </r>
    <r>
      <rPr>
        <vertAlign val="superscript"/>
        <sz val="11"/>
        <rFont val="Calibri"/>
        <family val="2"/>
      </rPr>
      <t>3</t>
    </r>
  </si>
  <si>
    <t xml:space="preserve">NOT accredited </t>
  </si>
  <si>
    <t xml:space="preserve"> official statistics</t>
  </si>
  <si>
    <t xml:space="preserve"> Percentage</t>
  </si>
  <si>
    <t xml:space="preserve"> Percentage </t>
  </si>
  <si>
    <t xml:space="preserve"> change</t>
  </si>
  <si>
    <t>change</t>
  </si>
  <si>
    <t xml:space="preserve"> Index</t>
  </si>
  <si>
    <t xml:space="preserve"> over</t>
  </si>
  <si>
    <t xml:space="preserve"> Index (Jan 13,</t>
  </si>
  <si>
    <t>over</t>
  </si>
  <si>
    <t xml:space="preserve"> (2015=100)</t>
  </si>
  <si>
    <t xml:space="preserve"> 12 months</t>
  </si>
  <si>
    <t xml:space="preserve"> 1987=100)</t>
  </si>
  <si>
    <t>L522</t>
  </si>
  <si>
    <t>L55O</t>
  </si>
  <si>
    <t xml:space="preserve"> D7BT</t>
  </si>
  <si>
    <t xml:space="preserve"> D7G7</t>
  </si>
  <si>
    <t xml:space="preserve"> CHAW</t>
  </si>
  <si>
    <t xml:space="preserve"> CZBH</t>
  </si>
  <si>
    <t>Feb</t>
  </si>
  <si>
    <t>Jun</t>
  </si>
  <si>
    <t xml:space="preserve">Oct </t>
  </si>
  <si>
    <t xml:space="preserve">Nov </t>
  </si>
  <si>
    <t xml:space="preserve">Dec </t>
  </si>
  <si>
    <t>Dec</t>
  </si>
  <si>
    <t>Nov</t>
  </si>
  <si>
    <r>
      <rPr>
        <b/>
        <sz val="11"/>
        <color indexed="8"/>
        <rFont val="Calibri"/>
        <family val="2"/>
      </rPr>
      <t xml:space="preserve"> Key</t>
    </r>
    <r>
      <rPr>
        <sz val="11"/>
        <color theme="1"/>
        <rFont val="Calibri"/>
        <family val="2"/>
        <scheme val="minor"/>
      </rPr>
      <t>:  - zero or negligible</t>
    </r>
  </si>
  <si>
    <t>From the release of January consumer price inflation data on 16 February 2016, CPIH and CPI indices have been re-referenced and published with 2015=100.</t>
  </si>
  <si>
    <t>Full historic series for each of the re-referenced indices are available for users to view or download.</t>
  </si>
  <si>
    <t xml:space="preserve">Regular re-referencing of indices is methodological good practice as it avoids rounding issues that can arise from small index values. </t>
  </si>
  <si>
    <t xml:space="preserve">Please note that re-referencing does not impact on published inflation rates, although when using the indices to calculate inflation rates, </t>
  </si>
  <si>
    <t>it is important to use indices that are referenced on the same year. Re-referencing does not impact on RPI.</t>
  </si>
  <si>
    <t>For more information, please contact cpi@ons.gov.uk.</t>
  </si>
  <si>
    <t>More detailed CPIH, CPI and RPI data are available at:</t>
  </si>
  <si>
    <t>http://www.ons.gov.uk</t>
  </si>
  <si>
    <t xml:space="preserve">The Retail Prices Index and its derivatives do not meet the required standards </t>
  </si>
  <si>
    <t xml:space="preserve">for designation as accredited official statistics. A full report can be found at: </t>
  </si>
  <si>
    <t>http://www.statisticsauthority.gov.uk/</t>
  </si>
  <si>
    <t xml:space="preserve">Source: </t>
  </si>
  <si>
    <t>Office for National Statistics</t>
  </si>
  <si>
    <t>Prices Division</t>
  </si>
  <si>
    <t>2.001 Cardiff Road</t>
  </si>
  <si>
    <t>Newport</t>
  </si>
  <si>
    <t>South Wales</t>
  </si>
  <si>
    <t>NP10 8XG</t>
  </si>
  <si>
    <t>Tel: +44 (0) 1633 456900</t>
  </si>
  <si>
    <t>Back to Content</t>
  </si>
  <si>
    <r>
      <t xml:space="preserve"> CPIH: Detailed figures by division </t>
    </r>
    <r>
      <rPr>
        <b/>
        <vertAlign val="superscript"/>
        <sz val="11"/>
        <rFont val="Calibri"/>
        <family val="2"/>
      </rPr>
      <t>1,2</t>
    </r>
  </si>
  <si>
    <t>Housing,</t>
  </si>
  <si>
    <t>Furniture,</t>
  </si>
  <si>
    <t>Miscell-</t>
  </si>
  <si>
    <t>Food and</t>
  </si>
  <si>
    <t>Alcoholic</t>
  </si>
  <si>
    <t>water,</t>
  </si>
  <si>
    <t>household</t>
  </si>
  <si>
    <t>aneous</t>
  </si>
  <si>
    <t>non-</t>
  </si>
  <si>
    <t>beverages</t>
  </si>
  <si>
    <t>Clothing</t>
  </si>
  <si>
    <t>electricity,</t>
  </si>
  <si>
    <t>equipment</t>
  </si>
  <si>
    <t>Recreation</t>
  </si>
  <si>
    <t>goods</t>
  </si>
  <si>
    <t xml:space="preserve"> CPIH</t>
  </si>
  <si>
    <t>alcoholic</t>
  </si>
  <si>
    <t>and</t>
  </si>
  <si>
    <t>gas &amp;</t>
  </si>
  <si>
    <t>&amp; routine</t>
  </si>
  <si>
    <t>Communic-</t>
  </si>
  <si>
    <t>Restaurants</t>
  </si>
  <si>
    <t xml:space="preserve"> (overall</t>
  </si>
  <si>
    <t>tobacco</t>
  </si>
  <si>
    <t>footwear</t>
  </si>
  <si>
    <t>other fuels</t>
  </si>
  <si>
    <t>maintenance</t>
  </si>
  <si>
    <t>Health</t>
  </si>
  <si>
    <t>Transport</t>
  </si>
  <si>
    <t>ation</t>
  </si>
  <si>
    <t>culture</t>
  </si>
  <si>
    <t>Education</t>
  </si>
  <si>
    <t>and hotels</t>
  </si>
  <si>
    <t>services</t>
  </si>
  <si>
    <t xml:space="preserve"> index)</t>
  </si>
  <si>
    <t xml:space="preserve"> COICOP Division</t>
  </si>
  <si>
    <t>01</t>
  </si>
  <si>
    <t>02</t>
  </si>
  <si>
    <t>03</t>
  </si>
  <si>
    <t>04</t>
  </si>
  <si>
    <t>05</t>
  </si>
  <si>
    <t>06</t>
  </si>
  <si>
    <t>07</t>
  </si>
  <si>
    <t>08</t>
  </si>
  <si>
    <t>09</t>
  </si>
  <si>
    <t xml:space="preserve">L5CZ  </t>
  </si>
  <si>
    <t xml:space="preserve">L5D2  </t>
  </si>
  <si>
    <t>L5D3</t>
  </si>
  <si>
    <t xml:space="preserve">L5D4  </t>
  </si>
  <si>
    <t xml:space="preserve">L5D5  </t>
  </si>
  <si>
    <t xml:space="preserve">L5D6  </t>
  </si>
  <si>
    <t xml:space="preserve">L5D7  </t>
  </si>
  <si>
    <t xml:space="preserve">L5D8  </t>
  </si>
  <si>
    <t xml:space="preserve">L5D9  </t>
  </si>
  <si>
    <t xml:space="preserve">L5DA  </t>
  </si>
  <si>
    <t xml:space="preserve">L5DB  </t>
  </si>
  <si>
    <t xml:space="preserve">L5DC  </t>
  </si>
  <si>
    <t xml:space="preserve">L5CY  </t>
  </si>
  <si>
    <t xml:space="preserve"> Weights</t>
  </si>
  <si>
    <t xml:space="preserve"> Monthly indices (2015=100)</t>
  </si>
  <si>
    <t xml:space="preserve">L523  </t>
  </si>
  <si>
    <t xml:space="preserve">L524  </t>
  </si>
  <si>
    <t xml:space="preserve">L525  </t>
  </si>
  <si>
    <t>L5PG</t>
  </si>
  <si>
    <t xml:space="preserve">L527  </t>
  </si>
  <si>
    <t xml:space="preserve">L528  </t>
  </si>
  <si>
    <t xml:space="preserve">L529  </t>
  </si>
  <si>
    <t xml:space="preserve">L52A  </t>
  </si>
  <si>
    <t xml:space="preserve">L52B  </t>
  </si>
  <si>
    <t xml:space="preserve">L52C  </t>
  </si>
  <si>
    <t xml:space="preserve">L52D  </t>
  </si>
  <si>
    <t xml:space="preserve">L52E  </t>
  </si>
  <si>
    <t xml:space="preserve">L522  </t>
  </si>
  <si>
    <t xml:space="preserve">  Percentage change on a year earlier</t>
  </si>
  <si>
    <t>L55P</t>
  </si>
  <si>
    <t xml:space="preserve">L55Q  </t>
  </si>
  <si>
    <t xml:space="preserve">L55R  </t>
  </si>
  <si>
    <t xml:space="preserve">L55S  </t>
  </si>
  <si>
    <t xml:space="preserve">L55T  </t>
  </si>
  <si>
    <t xml:space="preserve">L55U  </t>
  </si>
  <si>
    <t xml:space="preserve">L55V  </t>
  </si>
  <si>
    <t xml:space="preserve">L55W  </t>
  </si>
  <si>
    <t xml:space="preserve">L55X  </t>
  </si>
  <si>
    <t xml:space="preserve">L55Y  </t>
  </si>
  <si>
    <t xml:space="preserve">L55Z  </t>
  </si>
  <si>
    <t xml:space="preserve">L562  </t>
  </si>
  <si>
    <t xml:space="preserve">L55O  </t>
  </si>
  <si>
    <r>
      <t>Key</t>
    </r>
    <r>
      <rPr>
        <sz val="11"/>
        <color theme="1"/>
        <rFont val="Calibri"/>
        <family val="2"/>
        <scheme val="minor"/>
      </rPr>
      <t>:    - zero or negligible .. not available (nec) not elsewhere covered</t>
    </r>
  </si>
  <si>
    <t>More detailed CPIH data are available at:</t>
  </si>
  <si>
    <t xml:space="preserve"> Percentage change</t>
  </si>
  <si>
    <t>Percentage change over 12 months</t>
  </si>
  <si>
    <t xml:space="preserve"> Index (2015=100)</t>
  </si>
  <si>
    <t xml:space="preserve"> over 1 month</t>
  </si>
  <si>
    <t>Jan</t>
  </si>
  <si>
    <t>May</t>
  </si>
  <si>
    <t>Jul</t>
  </si>
  <si>
    <t>Aug</t>
  </si>
  <si>
    <t>Sep</t>
  </si>
  <si>
    <t>Oct</t>
  </si>
  <si>
    <t>Weights</t>
  </si>
  <si>
    <t>Indices</t>
  </si>
  <si>
    <t>1-month rate</t>
  </si>
  <si>
    <t>12-month rate</t>
  </si>
  <si>
    <t>L5CY</t>
  </si>
  <si>
    <t>L59C</t>
  </si>
  <si>
    <t xml:space="preserve">CPIH (overall index) </t>
  </si>
  <si>
    <t xml:space="preserve"> -</t>
  </si>
  <si>
    <t>L5CZ</t>
  </si>
  <si>
    <t>L523</t>
  </si>
  <si>
    <t>L59D</t>
  </si>
  <si>
    <t>01    Food and non-alcoholic beverages</t>
  </si>
  <si>
    <t>L5D2</t>
  </si>
  <si>
    <t>L524</t>
  </si>
  <si>
    <t>L59E</t>
  </si>
  <si>
    <t>L55Q</t>
  </si>
  <si>
    <t>02    Alcoholic beverages and tobacco</t>
  </si>
  <si>
    <t>L525</t>
  </si>
  <si>
    <t>L59F</t>
  </si>
  <si>
    <t>L55R</t>
  </si>
  <si>
    <t>03    Clothing and footwear</t>
  </si>
  <si>
    <t>L5D4</t>
  </si>
  <si>
    <t>L59G</t>
  </si>
  <si>
    <t>L55S</t>
  </si>
  <si>
    <t>04    Housing, water, electricity, gas and other fuels (Inc OOH)</t>
  </si>
  <si>
    <t>L5D5</t>
  </si>
  <si>
    <t>L527</t>
  </si>
  <si>
    <t>L59H</t>
  </si>
  <si>
    <t>L55T</t>
  </si>
  <si>
    <t>05    Furniture, household equipment and maintenance</t>
  </si>
  <si>
    <t>L5D6</t>
  </si>
  <si>
    <t>L528</t>
  </si>
  <si>
    <t>L59I</t>
  </si>
  <si>
    <t>L55U</t>
  </si>
  <si>
    <t>06    Health</t>
  </si>
  <si>
    <t>L5D7</t>
  </si>
  <si>
    <t>L529</t>
  </si>
  <si>
    <t>L59J</t>
  </si>
  <si>
    <t>L55V</t>
  </si>
  <si>
    <t>07    Transport</t>
  </si>
  <si>
    <t>L5D8</t>
  </si>
  <si>
    <t>L52A</t>
  </si>
  <si>
    <t>L59K</t>
  </si>
  <si>
    <t>L55W</t>
  </si>
  <si>
    <t>08    Communication</t>
  </si>
  <si>
    <t>L5D9</t>
  </si>
  <si>
    <t>L52B</t>
  </si>
  <si>
    <t>L59L</t>
  </si>
  <si>
    <t>L55X</t>
  </si>
  <si>
    <t>09    Recreation and culture</t>
  </si>
  <si>
    <t>L5DA</t>
  </si>
  <si>
    <t>L52C</t>
  </si>
  <si>
    <t>L59M</t>
  </si>
  <si>
    <t>L55Y</t>
  </si>
  <si>
    <t>10    Education</t>
  </si>
  <si>
    <t>L5DB</t>
  </si>
  <si>
    <t>L52D</t>
  </si>
  <si>
    <t>L59N</t>
  </si>
  <si>
    <t>L55Z</t>
  </si>
  <si>
    <t>11    Restaurants and hotels</t>
  </si>
  <si>
    <t>L5DC</t>
  </si>
  <si>
    <t>L52E</t>
  </si>
  <si>
    <t>L59O</t>
  </si>
  <si>
    <t>L562</t>
  </si>
  <si>
    <t xml:space="preserve">12    Miscellaneous goods and services </t>
  </si>
  <si>
    <t>L5DD</t>
  </si>
  <si>
    <t>L52F</t>
  </si>
  <si>
    <t>L59P</t>
  </si>
  <si>
    <t>L563</t>
  </si>
  <si>
    <t>All goods</t>
  </si>
  <si>
    <t>L5DE</t>
  </si>
  <si>
    <t>L52G</t>
  </si>
  <si>
    <t>L59Q</t>
  </si>
  <si>
    <t>L564</t>
  </si>
  <si>
    <t>All services</t>
  </si>
  <si>
    <t>L5DF</t>
  </si>
  <si>
    <t>L5KB</t>
  </si>
  <si>
    <t>L5N5</t>
  </si>
  <si>
    <t>L5LQ</t>
  </si>
  <si>
    <t xml:space="preserve">All items CPIH excluding Energy, food, </t>
  </si>
  <si>
    <t>alcoholic beverages and tobacco</t>
  </si>
  <si>
    <t>L5DG</t>
  </si>
  <si>
    <t>L52H</t>
  </si>
  <si>
    <t>L59R</t>
  </si>
  <si>
    <t>L565</t>
  </si>
  <si>
    <t>01.1 Food</t>
  </si>
  <si>
    <t>L5DH</t>
  </si>
  <si>
    <t>L52I</t>
  </si>
  <si>
    <t>L59S</t>
  </si>
  <si>
    <t>L566</t>
  </si>
  <si>
    <t>01.1.1 Bread and cereals</t>
  </si>
  <si>
    <t>L5DI</t>
  </si>
  <si>
    <t>L52J</t>
  </si>
  <si>
    <t>L59T</t>
  </si>
  <si>
    <t>L567</t>
  </si>
  <si>
    <t>01.1.2 Meat</t>
  </si>
  <si>
    <t>L5DJ</t>
  </si>
  <si>
    <t>L52K</t>
  </si>
  <si>
    <t>L59U</t>
  </si>
  <si>
    <t>L568</t>
  </si>
  <si>
    <t>01.1.3 Fish</t>
  </si>
  <si>
    <t>L5DK</t>
  </si>
  <si>
    <t>L52L</t>
  </si>
  <si>
    <t>L59V</t>
  </si>
  <si>
    <t>L569</t>
  </si>
  <si>
    <t>01.1.4 Milk, cheese and eggs</t>
  </si>
  <si>
    <t>L5DL</t>
  </si>
  <si>
    <t>L52M</t>
  </si>
  <si>
    <t>L59W</t>
  </si>
  <si>
    <t>L56A</t>
  </si>
  <si>
    <t>01.1.5 Oils and fats</t>
  </si>
  <si>
    <t>L5DM</t>
  </si>
  <si>
    <t>L52N</t>
  </si>
  <si>
    <t>L59X</t>
  </si>
  <si>
    <t>L56B</t>
  </si>
  <si>
    <t>01.1.6 Fruit</t>
  </si>
  <si>
    <t>L5DN</t>
  </si>
  <si>
    <t>L52O</t>
  </si>
  <si>
    <t>L59Y</t>
  </si>
  <si>
    <t>L56C</t>
  </si>
  <si>
    <t>01.1.7 Vegetables including potatoes and tubers</t>
  </si>
  <si>
    <t>L5DO</t>
  </si>
  <si>
    <t>L52P</t>
  </si>
  <si>
    <t>L59Z</t>
  </si>
  <si>
    <t>L56D</t>
  </si>
  <si>
    <t>01.1.8 Sugar, jam, syrups, chocolate and confectionery</t>
  </si>
  <si>
    <t>L5DP</t>
  </si>
  <si>
    <t>L52Q</t>
  </si>
  <si>
    <t>L5A2</t>
  </si>
  <si>
    <t>L56E</t>
  </si>
  <si>
    <t>01.1.9 Food products (nec)</t>
  </si>
  <si>
    <t>L5DQ</t>
  </si>
  <si>
    <t>L52R</t>
  </si>
  <si>
    <t>L5A3</t>
  </si>
  <si>
    <t>L56F</t>
  </si>
  <si>
    <t>01.2 Non-alcoholic beverages</t>
  </si>
  <si>
    <t>L5DR</t>
  </si>
  <si>
    <t>L52S</t>
  </si>
  <si>
    <t>L5A4</t>
  </si>
  <si>
    <t>L56G</t>
  </si>
  <si>
    <t>01.2.1 Coffee, tea and cocoa</t>
  </si>
  <si>
    <t>L5DS</t>
  </si>
  <si>
    <t>L52T</t>
  </si>
  <si>
    <t>L5A5</t>
  </si>
  <si>
    <t>L56H</t>
  </si>
  <si>
    <t>01.2.2 Mineral waters, soft drinks and juices</t>
  </si>
  <si>
    <t>L5DT</t>
  </si>
  <si>
    <t>L52U</t>
  </si>
  <si>
    <t>L5A6</t>
  </si>
  <si>
    <t>L56I</t>
  </si>
  <si>
    <t>02.1 Alcoholic beverages</t>
  </si>
  <si>
    <t>L5DU</t>
  </si>
  <si>
    <t>L52V</t>
  </si>
  <si>
    <t>L5A7</t>
  </si>
  <si>
    <t>L56J</t>
  </si>
  <si>
    <t>02.1.1 Spirits</t>
  </si>
  <si>
    <t>L5DV</t>
  </si>
  <si>
    <t>L52W</t>
  </si>
  <si>
    <t>L5A8</t>
  </si>
  <si>
    <t>L56K</t>
  </si>
  <si>
    <t>02.1.2 Wine</t>
  </si>
  <si>
    <t>L5DW</t>
  </si>
  <si>
    <t>L52X</t>
  </si>
  <si>
    <t>L5A9</t>
  </si>
  <si>
    <t>L56L</t>
  </si>
  <si>
    <t>02.1.3 Beer</t>
  </si>
  <si>
    <t>L5DX</t>
  </si>
  <si>
    <t>L5KR</t>
  </si>
  <si>
    <t>L5AA</t>
  </si>
  <si>
    <t>L56M</t>
  </si>
  <si>
    <t>02.2 Tobacco</t>
  </si>
  <si>
    <t>L5DY</t>
  </si>
  <si>
    <t>L52Z</t>
  </si>
  <si>
    <t>L5AB</t>
  </si>
  <si>
    <t>L56N</t>
  </si>
  <si>
    <t>03.1 Clothing</t>
  </si>
  <si>
    <t>L5DZ</t>
  </si>
  <si>
    <t>L532</t>
  </si>
  <si>
    <t>L5AC</t>
  </si>
  <si>
    <t>L56O</t>
  </si>
  <si>
    <t>03.1.2 Garments</t>
  </si>
  <si>
    <t>L5E2</t>
  </si>
  <si>
    <t>L533</t>
  </si>
  <si>
    <t>L5AD</t>
  </si>
  <si>
    <t>L56P</t>
  </si>
  <si>
    <t>03.1.3 Other clothing and clothing accessories</t>
  </si>
  <si>
    <t>L5E3</t>
  </si>
  <si>
    <t>L534</t>
  </si>
  <si>
    <t>L5AE</t>
  </si>
  <si>
    <t>L56Q</t>
  </si>
  <si>
    <t>03.1.4 Cleaning, repair and hire of clothing</t>
  </si>
  <si>
    <t>L5E4</t>
  </si>
  <si>
    <t>L535</t>
  </si>
  <si>
    <t>L5AF</t>
  </si>
  <si>
    <t>L56R</t>
  </si>
  <si>
    <t>03.2 Footwear including repairs</t>
  </si>
  <si>
    <t>L5E5</t>
  </si>
  <si>
    <t>L536</t>
  </si>
  <si>
    <t>L5AG</t>
  </si>
  <si>
    <t>L56S</t>
  </si>
  <si>
    <t>04.1 Actual rentals for housing</t>
  </si>
  <si>
    <t>L5PA</t>
  </si>
  <si>
    <t>L5P5</t>
  </si>
  <si>
    <t>L5P8</t>
  </si>
  <si>
    <t>L5P7</t>
  </si>
  <si>
    <t xml:space="preserve"> 04.2 Owner occupiers' housing costs</t>
  </si>
  <si>
    <t>L5E6</t>
  </si>
  <si>
    <t>L537</t>
  </si>
  <si>
    <t>L5AH</t>
  </si>
  <si>
    <t>L56T</t>
  </si>
  <si>
    <t>04.3 Regular maintenance and repair of the dwelling</t>
  </si>
  <si>
    <t>L5E7</t>
  </si>
  <si>
    <t>L538</t>
  </si>
  <si>
    <t>L5AI</t>
  </si>
  <si>
    <t>L56U</t>
  </si>
  <si>
    <t>04.3.1 Materials for maintenance and repair</t>
  </si>
  <si>
    <t>L5E8</t>
  </si>
  <si>
    <t>L539</t>
  </si>
  <si>
    <t>L5AJ</t>
  </si>
  <si>
    <t>L56V</t>
  </si>
  <si>
    <t>04.3.2 Services for maintenance and repair</t>
  </si>
  <si>
    <t>L5E9</t>
  </si>
  <si>
    <t>L53A</t>
  </si>
  <si>
    <t>L5AK</t>
  </si>
  <si>
    <t>L56W</t>
  </si>
  <si>
    <t>04.4 Water supply and misc. services for the dwelling</t>
  </si>
  <si>
    <t>L5EA</t>
  </si>
  <si>
    <t>L53B</t>
  </si>
  <si>
    <t>L5AL</t>
  </si>
  <si>
    <t>L56X</t>
  </si>
  <si>
    <t>04.4.1 Water supply</t>
  </si>
  <si>
    <t>L5EB</t>
  </si>
  <si>
    <t>L53C</t>
  </si>
  <si>
    <t>L5AM</t>
  </si>
  <si>
    <t>L56Y</t>
  </si>
  <si>
    <t>04.4.3 Sewerage collection</t>
  </si>
  <si>
    <t>L5EC</t>
  </si>
  <si>
    <t>L53D</t>
  </si>
  <si>
    <t>L5AN</t>
  </si>
  <si>
    <t>L56Z</t>
  </si>
  <si>
    <t>04.5 Electricity, gas and other fuels</t>
  </si>
  <si>
    <t>L5ED</t>
  </si>
  <si>
    <t>L53E</t>
  </si>
  <si>
    <t>L5AO</t>
  </si>
  <si>
    <t>L572</t>
  </si>
  <si>
    <t>04.5.1 Electricity</t>
  </si>
  <si>
    <t>L5EE</t>
  </si>
  <si>
    <t>L53F</t>
  </si>
  <si>
    <t>L5AP</t>
  </si>
  <si>
    <t>L573</t>
  </si>
  <si>
    <t>04.5.2 Gas</t>
  </si>
  <si>
    <t>L5EF</t>
  </si>
  <si>
    <t>L53G</t>
  </si>
  <si>
    <t>L5AQ</t>
  </si>
  <si>
    <t>L574</t>
  </si>
  <si>
    <t>04.5.3 Liquid fuels</t>
  </si>
  <si>
    <t>L5EG</t>
  </si>
  <si>
    <t>L53H</t>
  </si>
  <si>
    <t>L5AR</t>
  </si>
  <si>
    <t>L575</t>
  </si>
  <si>
    <t>04.5.4 Solid fuels</t>
  </si>
  <si>
    <t>DHZC</t>
  </si>
  <si>
    <t>DHYR</t>
  </si>
  <si>
    <t>DHYX</t>
  </si>
  <si>
    <t>DHYU</t>
  </si>
  <si>
    <t xml:space="preserve">04.9 Council tax and rates </t>
  </si>
  <si>
    <t>L5EH</t>
  </si>
  <si>
    <t>L53I</t>
  </si>
  <si>
    <t>L5AS</t>
  </si>
  <si>
    <t>L576</t>
  </si>
  <si>
    <t>05.1 Furniture, furnishings and carpets</t>
  </si>
  <si>
    <t>L5EI</t>
  </si>
  <si>
    <t>L53J</t>
  </si>
  <si>
    <t>L5AT</t>
  </si>
  <si>
    <t>L577</t>
  </si>
  <si>
    <t>05.1.1 Furniture and furnishings</t>
  </si>
  <si>
    <t>L5EJ</t>
  </si>
  <si>
    <t>L53K</t>
  </si>
  <si>
    <t>L5AU</t>
  </si>
  <si>
    <t>L578</t>
  </si>
  <si>
    <t>05.1.2 Carpets and other floor coverings</t>
  </si>
  <si>
    <t>L5EK</t>
  </si>
  <si>
    <t>L53L</t>
  </si>
  <si>
    <t>L5AV</t>
  </si>
  <si>
    <t>L579</t>
  </si>
  <si>
    <t>05.2 Household textiles</t>
  </si>
  <si>
    <t>L5EL</t>
  </si>
  <si>
    <t>L53M</t>
  </si>
  <si>
    <t>L5AW</t>
  </si>
  <si>
    <t>L57A</t>
  </si>
  <si>
    <t xml:space="preserve">05.3 Household appliances, fitting and repairs </t>
  </si>
  <si>
    <t>L5EM</t>
  </si>
  <si>
    <t>L53N</t>
  </si>
  <si>
    <t>L5AX</t>
  </si>
  <si>
    <t>L57B</t>
  </si>
  <si>
    <t>05.3.1/2 Major appliances and small electric goods</t>
  </si>
  <si>
    <t>L5EN</t>
  </si>
  <si>
    <t>L53O</t>
  </si>
  <si>
    <t>L5AY</t>
  </si>
  <si>
    <t>L57C</t>
  </si>
  <si>
    <t>05.3.3 Repair of household appliances</t>
  </si>
  <si>
    <t>L5EO</t>
  </si>
  <si>
    <t>L53P</t>
  </si>
  <si>
    <t>L5AZ</t>
  </si>
  <si>
    <t>L57D</t>
  </si>
  <si>
    <t>05.4 Glassware, tableware and household utensils</t>
  </si>
  <si>
    <t>L5EP</t>
  </si>
  <si>
    <t>L53Q</t>
  </si>
  <si>
    <t>L5B2</t>
  </si>
  <si>
    <t>L57E</t>
  </si>
  <si>
    <t>05.5 Tools and equipment for house and garden</t>
  </si>
  <si>
    <t>L5EQ</t>
  </si>
  <si>
    <t>L53R</t>
  </si>
  <si>
    <t>L5B3</t>
  </si>
  <si>
    <t>L57F</t>
  </si>
  <si>
    <t>05.6 Goods and services for routine maintenance</t>
  </si>
  <si>
    <t>L5ER</t>
  </si>
  <si>
    <t>L53S</t>
  </si>
  <si>
    <t>L5B4</t>
  </si>
  <si>
    <t>L57G</t>
  </si>
  <si>
    <t>05.6.1 Non-durable household goods</t>
  </si>
  <si>
    <t>L5ES</t>
  </si>
  <si>
    <t>L53T</t>
  </si>
  <si>
    <t>L5B5</t>
  </si>
  <si>
    <t>L57H</t>
  </si>
  <si>
    <t>05.6.2 Domestic services and household services</t>
  </si>
  <si>
    <t>L5ET</t>
  </si>
  <si>
    <t>L53U</t>
  </si>
  <si>
    <t>L5B6</t>
  </si>
  <si>
    <t>L57I</t>
  </si>
  <si>
    <t>06.1 Medical products, appliances and equipment</t>
  </si>
  <si>
    <t>L5EU</t>
  </si>
  <si>
    <t>L53V</t>
  </si>
  <si>
    <t>L5B7</t>
  </si>
  <si>
    <t>L57J</t>
  </si>
  <si>
    <t>06.1.1 Pharmaceutical products</t>
  </si>
  <si>
    <t>L5EV</t>
  </si>
  <si>
    <t>L53W</t>
  </si>
  <si>
    <t>L5B8</t>
  </si>
  <si>
    <t>L57K</t>
  </si>
  <si>
    <t>06.1.2/3 Other medical and therapeutic equipment</t>
  </si>
  <si>
    <t>L5EW</t>
  </si>
  <si>
    <t>L53X</t>
  </si>
  <si>
    <t>L5B9</t>
  </si>
  <si>
    <t>L57L</t>
  </si>
  <si>
    <t>06.2 Out-patient services</t>
  </si>
  <si>
    <t>L5EX</t>
  </si>
  <si>
    <t>L53Y</t>
  </si>
  <si>
    <t>L5BA</t>
  </si>
  <si>
    <t>L57M</t>
  </si>
  <si>
    <t>06.2.1/3 Medical services &amp; paramedical services</t>
  </si>
  <si>
    <t>L5EY</t>
  </si>
  <si>
    <t>L53Z</t>
  </si>
  <si>
    <t>L5BB</t>
  </si>
  <si>
    <t>L57N</t>
  </si>
  <si>
    <t>06.2.2 Dental services</t>
  </si>
  <si>
    <t>L5EZ</t>
  </si>
  <si>
    <t>L542</t>
  </si>
  <si>
    <t>L5BC</t>
  </si>
  <si>
    <t>L57O</t>
  </si>
  <si>
    <t>06.3 Hospital services</t>
  </si>
  <si>
    <t>L5F2</t>
  </si>
  <si>
    <t>L543</t>
  </si>
  <si>
    <t>L5BD</t>
  </si>
  <si>
    <t>L57P</t>
  </si>
  <si>
    <t>07.1 Purchase of vehicles</t>
  </si>
  <si>
    <t>L5F3</t>
  </si>
  <si>
    <t>L544</t>
  </si>
  <si>
    <t>L5BE</t>
  </si>
  <si>
    <t>L57Q</t>
  </si>
  <si>
    <t>07.1.1A New cars</t>
  </si>
  <si>
    <t>L5F4</t>
  </si>
  <si>
    <t>L545</t>
  </si>
  <si>
    <t>L5BF</t>
  </si>
  <si>
    <t>L57R</t>
  </si>
  <si>
    <t>07.1.1B Second-hand cars</t>
  </si>
  <si>
    <t>L5F5</t>
  </si>
  <si>
    <t>L546</t>
  </si>
  <si>
    <t>L5BG</t>
  </si>
  <si>
    <t>L57S</t>
  </si>
  <si>
    <t>07.1.2/3 Motorcycles and bicycles</t>
  </si>
  <si>
    <t>L5F6</t>
  </si>
  <si>
    <t>L547</t>
  </si>
  <si>
    <t>L5BH</t>
  </si>
  <si>
    <t>L57T</t>
  </si>
  <si>
    <t xml:space="preserve">07.2 Operation of personal transport equipment </t>
  </si>
  <si>
    <t>L5F7</t>
  </si>
  <si>
    <t>L548</t>
  </si>
  <si>
    <t>L5BI</t>
  </si>
  <si>
    <t>L57U</t>
  </si>
  <si>
    <t>07.2.1 Spare parts and accessories</t>
  </si>
  <si>
    <t>L5F8</t>
  </si>
  <si>
    <t>L549</t>
  </si>
  <si>
    <t>L5BJ</t>
  </si>
  <si>
    <t>L57V</t>
  </si>
  <si>
    <t>07.2.2 Fuels and lubricants</t>
  </si>
  <si>
    <t>L5F9</t>
  </si>
  <si>
    <t>L54A</t>
  </si>
  <si>
    <t>L5BK</t>
  </si>
  <si>
    <t>L57W</t>
  </si>
  <si>
    <t>07.2.3 Maintenance and repairs</t>
  </si>
  <si>
    <t>L5FA</t>
  </si>
  <si>
    <t>L54B</t>
  </si>
  <si>
    <t>L5BL</t>
  </si>
  <si>
    <t>L57X</t>
  </si>
  <si>
    <t>07.2.4 Other services</t>
  </si>
  <si>
    <t>L5FB</t>
  </si>
  <si>
    <t>L54C</t>
  </si>
  <si>
    <t>L5BM</t>
  </si>
  <si>
    <t>L57Y</t>
  </si>
  <si>
    <t>07.3 Transport services</t>
  </si>
  <si>
    <t>L5FC</t>
  </si>
  <si>
    <t>L54D</t>
  </si>
  <si>
    <t>L5BN</t>
  </si>
  <si>
    <t>L57Z</t>
  </si>
  <si>
    <t>07.3.1 Passenger transport by railway</t>
  </si>
  <si>
    <t>L5FD</t>
  </si>
  <si>
    <t>L54E</t>
  </si>
  <si>
    <t>L5BO</t>
  </si>
  <si>
    <t>L582</t>
  </si>
  <si>
    <t>07.3.2 Passenger transport by road</t>
  </si>
  <si>
    <t>L5FE</t>
  </si>
  <si>
    <t>L54F</t>
  </si>
  <si>
    <t>L5BP</t>
  </si>
  <si>
    <t>L583</t>
  </si>
  <si>
    <t>07.3.3 Passenger transport by air</t>
  </si>
  <si>
    <t>L5FF</t>
  </si>
  <si>
    <t>L54G</t>
  </si>
  <si>
    <t>L5BQ</t>
  </si>
  <si>
    <t>L584</t>
  </si>
  <si>
    <t>07.3.4 Passenger transport by sea and inland waterway</t>
  </si>
  <si>
    <t>L5FG</t>
  </si>
  <si>
    <t>L54H</t>
  </si>
  <si>
    <t>L5BR</t>
  </si>
  <si>
    <t>L585</t>
  </si>
  <si>
    <t>08.1 Postal services</t>
  </si>
  <si>
    <t>L5FH</t>
  </si>
  <si>
    <t>L54I</t>
  </si>
  <si>
    <t>L5BS</t>
  </si>
  <si>
    <t>L586</t>
  </si>
  <si>
    <t>08.2/3 Telephone and telefax equipment and services</t>
  </si>
  <si>
    <t>L5FI</t>
  </si>
  <si>
    <t>L54J</t>
  </si>
  <si>
    <t>L5BT</t>
  </si>
  <si>
    <t>L587</t>
  </si>
  <si>
    <t>09.1 Audio-visual equipment and related products</t>
  </si>
  <si>
    <t>L5FJ</t>
  </si>
  <si>
    <t>L54K</t>
  </si>
  <si>
    <t>L5BU</t>
  </si>
  <si>
    <t>L588</t>
  </si>
  <si>
    <t>09.1.1 Reception and reproduction of sound and pictures</t>
  </si>
  <si>
    <t>L5FK</t>
  </si>
  <si>
    <t>L54L</t>
  </si>
  <si>
    <t>L5BV</t>
  </si>
  <si>
    <t>L589</t>
  </si>
  <si>
    <t>09.1.2 Photographic, cinematographic and optical equipment</t>
  </si>
  <si>
    <t>L5FL</t>
  </si>
  <si>
    <t>L54M</t>
  </si>
  <si>
    <t>L5BW</t>
  </si>
  <si>
    <t>L58A</t>
  </si>
  <si>
    <t>09.1.3 Data processing equipment</t>
  </si>
  <si>
    <t>L5FM</t>
  </si>
  <si>
    <t>L54N</t>
  </si>
  <si>
    <t>L5BX</t>
  </si>
  <si>
    <t>L58B</t>
  </si>
  <si>
    <t>09.1.4 Recording media</t>
  </si>
  <si>
    <t>L5FN</t>
  </si>
  <si>
    <t>L54O</t>
  </si>
  <si>
    <t>L5BY</t>
  </si>
  <si>
    <t>L58C</t>
  </si>
  <si>
    <t>09.1.5 Repair of audio-visual equipment &amp; related products</t>
  </si>
  <si>
    <t>L5FO</t>
  </si>
  <si>
    <t>L54P</t>
  </si>
  <si>
    <t>L5BZ</t>
  </si>
  <si>
    <t>L58D</t>
  </si>
  <si>
    <t>09.2 Oth. major durables for recreation &amp; culture</t>
  </si>
  <si>
    <t>L5FP</t>
  </si>
  <si>
    <t>L54Q</t>
  </si>
  <si>
    <t>L5C2</t>
  </si>
  <si>
    <t>L58E</t>
  </si>
  <si>
    <t>09.2.1/2 Major durables for in/outdoor recreation</t>
  </si>
  <si>
    <t>L5FQ</t>
  </si>
  <si>
    <t>L54R</t>
  </si>
  <si>
    <t>L5C3</t>
  </si>
  <si>
    <t>L58F</t>
  </si>
  <si>
    <t>09.3 Other recreational items, gardens and pets</t>
  </si>
  <si>
    <t>L5FR</t>
  </si>
  <si>
    <t>L54S</t>
  </si>
  <si>
    <t>L5C4</t>
  </si>
  <si>
    <t>L58G</t>
  </si>
  <si>
    <t>09.3.1 Games, toys and hobbies</t>
  </si>
  <si>
    <t>L5FS</t>
  </si>
  <si>
    <t>L54T</t>
  </si>
  <si>
    <t>L5C5</t>
  </si>
  <si>
    <t>L58H</t>
  </si>
  <si>
    <t>09.3.2 Equipment for sport and open-air recreation</t>
  </si>
  <si>
    <t>L5FT</t>
  </si>
  <si>
    <t>L54U</t>
  </si>
  <si>
    <t>L5C6</t>
  </si>
  <si>
    <t>L58I</t>
  </si>
  <si>
    <t>09.3.3 Gardens, plants and flowers</t>
  </si>
  <si>
    <t>L5FU</t>
  </si>
  <si>
    <t>L54V</t>
  </si>
  <si>
    <t>L5C7</t>
  </si>
  <si>
    <t>L58J</t>
  </si>
  <si>
    <t>09.3.4/5 Pets, related products and services</t>
  </si>
  <si>
    <t>L5FV</t>
  </si>
  <si>
    <t>L54W</t>
  </si>
  <si>
    <t>L5C8</t>
  </si>
  <si>
    <t>L58K</t>
  </si>
  <si>
    <t>09.4 Recreational and cultural services</t>
  </si>
  <si>
    <t>L5FW</t>
  </si>
  <si>
    <t>L54X</t>
  </si>
  <si>
    <t>L5C9</t>
  </si>
  <si>
    <t>L58L</t>
  </si>
  <si>
    <t>09.4.1 Recreational and sporting services</t>
  </si>
  <si>
    <t>L5FX</t>
  </si>
  <si>
    <t>L54Y</t>
  </si>
  <si>
    <t>L5CA</t>
  </si>
  <si>
    <t>L58M</t>
  </si>
  <si>
    <t>09.4.2 Cultural services</t>
  </si>
  <si>
    <t>L5FY</t>
  </si>
  <si>
    <t>L54Z</t>
  </si>
  <si>
    <t>L5CB</t>
  </si>
  <si>
    <t>L58N</t>
  </si>
  <si>
    <t>09.5 Books, newspapers and stationery</t>
  </si>
  <si>
    <t>L5FZ</t>
  </si>
  <si>
    <t>L552</t>
  </si>
  <si>
    <t>L5CC</t>
  </si>
  <si>
    <t>L58O</t>
  </si>
  <si>
    <t>09.5.1 Books</t>
  </si>
  <si>
    <t>L5G2</t>
  </si>
  <si>
    <t>L553</t>
  </si>
  <si>
    <t>L5CD</t>
  </si>
  <si>
    <t>L58P</t>
  </si>
  <si>
    <t>09.5.2 Newspapers and periodicals</t>
  </si>
  <si>
    <t>L5G3</t>
  </si>
  <si>
    <t>L554</t>
  </si>
  <si>
    <t>L5CE</t>
  </si>
  <si>
    <t>L58Q</t>
  </si>
  <si>
    <t>09.5.3/4 Misc. printed matter, stationery, drawing materials</t>
  </si>
  <si>
    <t>L5G4</t>
  </si>
  <si>
    <t>L555</t>
  </si>
  <si>
    <t>L5CF</t>
  </si>
  <si>
    <t>L58R</t>
  </si>
  <si>
    <t>09.6 Package holidays</t>
  </si>
  <si>
    <t>10.0 Education</t>
  </si>
  <si>
    <t>L5G5</t>
  </si>
  <si>
    <t>L556</t>
  </si>
  <si>
    <t>L5CG</t>
  </si>
  <si>
    <t>L58S</t>
  </si>
  <si>
    <t>11.1 Catering services</t>
  </si>
  <si>
    <t>L5G6</t>
  </si>
  <si>
    <t>L557</t>
  </si>
  <si>
    <t>L5CH</t>
  </si>
  <si>
    <t>L58T</t>
  </si>
  <si>
    <t>11.1.1 Restaurants &amp; cafes</t>
  </si>
  <si>
    <t>L5G7</t>
  </si>
  <si>
    <t>L558</t>
  </si>
  <si>
    <t>L5CI</t>
  </si>
  <si>
    <t>L58U</t>
  </si>
  <si>
    <t>11.1.2 Canteens</t>
  </si>
  <si>
    <t>L5G8</t>
  </si>
  <si>
    <t>L559</t>
  </si>
  <si>
    <t>L5CJ</t>
  </si>
  <si>
    <t>L58V</t>
  </si>
  <si>
    <t>11.2 Accommodation services</t>
  </si>
  <si>
    <t>L5G9</t>
  </si>
  <si>
    <t>L55A</t>
  </si>
  <si>
    <t>L5CK</t>
  </si>
  <si>
    <t>L58W</t>
  </si>
  <si>
    <t>12.1 Personal care</t>
  </si>
  <si>
    <t>L5GA</t>
  </si>
  <si>
    <t>L55B</t>
  </si>
  <si>
    <t>L5CL</t>
  </si>
  <si>
    <t>L58X</t>
  </si>
  <si>
    <t>12.1.1 Hairdressing and personal grooming establishments</t>
  </si>
  <si>
    <t>L5GB</t>
  </si>
  <si>
    <t>L55C</t>
  </si>
  <si>
    <t>L5CM</t>
  </si>
  <si>
    <t>L58Y</t>
  </si>
  <si>
    <t>12.1.2/3 Appliances and products for personal care</t>
  </si>
  <si>
    <t>L5GC</t>
  </si>
  <si>
    <t>L55D</t>
  </si>
  <si>
    <t>L5CN</t>
  </si>
  <si>
    <t>L58Z</t>
  </si>
  <si>
    <t>12.3 Personal effects (nec)</t>
  </si>
  <si>
    <t>L5GD</t>
  </si>
  <si>
    <t>L55E</t>
  </si>
  <si>
    <t>L5CO</t>
  </si>
  <si>
    <t>L592</t>
  </si>
  <si>
    <t>12.3.1 Jewellery, clocks and watches</t>
  </si>
  <si>
    <t>L5GE</t>
  </si>
  <si>
    <t>L55F</t>
  </si>
  <si>
    <t>L5CP</t>
  </si>
  <si>
    <t>L593</t>
  </si>
  <si>
    <t>12.3.2 Other personal effects</t>
  </si>
  <si>
    <t>L5GF</t>
  </si>
  <si>
    <t>L55G</t>
  </si>
  <si>
    <t>L5CQ</t>
  </si>
  <si>
    <t>L594</t>
  </si>
  <si>
    <t>12.4 Social protection</t>
  </si>
  <si>
    <t>L5GG</t>
  </si>
  <si>
    <t>L55H</t>
  </si>
  <si>
    <t>L5CR</t>
  </si>
  <si>
    <t>L595</t>
  </si>
  <si>
    <t>12.5 Insurance</t>
  </si>
  <si>
    <t>L5GH</t>
  </si>
  <si>
    <t>L55I</t>
  </si>
  <si>
    <t>L5CS</t>
  </si>
  <si>
    <t>L596</t>
  </si>
  <si>
    <t>12.5.2 House contents insurance</t>
  </si>
  <si>
    <t>L5GI</t>
  </si>
  <si>
    <t>L55J</t>
  </si>
  <si>
    <t>L5CT</t>
  </si>
  <si>
    <t>L597</t>
  </si>
  <si>
    <t>12.5.3 Health insurance</t>
  </si>
  <si>
    <t>L5GJ</t>
  </si>
  <si>
    <t>L55K</t>
  </si>
  <si>
    <t>L5CU</t>
  </si>
  <si>
    <t>L598</t>
  </si>
  <si>
    <t>12.5.4 Transport insurance</t>
  </si>
  <si>
    <t>L5GK</t>
  </si>
  <si>
    <t>L55L</t>
  </si>
  <si>
    <t>L5CV</t>
  </si>
  <si>
    <t>L599</t>
  </si>
  <si>
    <t>12.6 Financial services (nec)</t>
  </si>
  <si>
    <t>L5GL</t>
  </si>
  <si>
    <t>L55M</t>
  </si>
  <si>
    <t>L5CW</t>
  </si>
  <si>
    <t>L59A</t>
  </si>
  <si>
    <t>12.6.2 Other financial services (nec)</t>
  </si>
  <si>
    <t>L5GM</t>
  </si>
  <si>
    <t>L55N</t>
  </si>
  <si>
    <t>L5CX</t>
  </si>
  <si>
    <t>L59B</t>
  </si>
  <si>
    <t>12.7 Other services (nec)</t>
  </si>
  <si>
    <t xml:space="preserve">The index is based on less than half of the number of price quotes used in February 2020 because of the reduced availability of products </t>
  </si>
  <si>
    <t>for pricing due to the coronavirus (COVID-19) pandemic.</t>
  </si>
  <si>
    <t>pandemic has led to a low number of price quotes being collected.</t>
  </si>
  <si>
    <t>Source:</t>
  </si>
  <si>
    <t>CHZQ</t>
  </si>
  <si>
    <t>D7BT</t>
  </si>
  <si>
    <t>D7OE</t>
  </si>
  <si>
    <t>D7G7</t>
  </si>
  <si>
    <t xml:space="preserve">CPI (overall index) </t>
  </si>
  <si>
    <t>CHZR</t>
  </si>
  <si>
    <t>D7BU</t>
  </si>
  <si>
    <t>D7JH</t>
  </si>
  <si>
    <t>D7G8</t>
  </si>
  <si>
    <t>CHZS</t>
  </si>
  <si>
    <t>D7BV</t>
  </si>
  <si>
    <t>D7JI</t>
  </si>
  <si>
    <t>D7G9</t>
  </si>
  <si>
    <t>CHZT</t>
  </si>
  <si>
    <t>D7BW</t>
  </si>
  <si>
    <t>D7JJ</t>
  </si>
  <si>
    <t>D7GA</t>
  </si>
  <si>
    <t>CHZU</t>
  </si>
  <si>
    <t>D7BX</t>
  </si>
  <si>
    <t>D7JK</t>
  </si>
  <si>
    <t>D7GB</t>
  </si>
  <si>
    <t>04    Housing, water, electricity, gas and other fuels</t>
  </si>
  <si>
    <t>CHZV</t>
  </si>
  <si>
    <t>D7BY</t>
  </si>
  <si>
    <t>D7JL</t>
  </si>
  <si>
    <t>D7GC</t>
  </si>
  <si>
    <t>CHZW</t>
  </si>
  <si>
    <t>D7BZ</t>
  </si>
  <si>
    <t>D7JM</t>
  </si>
  <si>
    <t>D7GD</t>
  </si>
  <si>
    <t>CHZX</t>
  </si>
  <si>
    <t>D7C2</t>
  </si>
  <si>
    <t>D7JN</t>
  </si>
  <si>
    <t>D7GE</t>
  </si>
  <si>
    <t>CHZY</t>
  </si>
  <si>
    <t>D7C3</t>
  </si>
  <si>
    <t>D7JO</t>
  </si>
  <si>
    <t>D7GF</t>
  </si>
  <si>
    <t>CHZZ</t>
  </si>
  <si>
    <t>D7C4</t>
  </si>
  <si>
    <t>D7JP</t>
  </si>
  <si>
    <t>D7GG</t>
  </si>
  <si>
    <t>CJUU</t>
  </si>
  <si>
    <t>D7C5</t>
  </si>
  <si>
    <t>D7JQ</t>
  </si>
  <si>
    <t>D7GH</t>
  </si>
  <si>
    <t>CJUV</t>
  </si>
  <si>
    <t>D7C6</t>
  </si>
  <si>
    <t>D7JR</t>
  </si>
  <si>
    <t>D7GI</t>
  </si>
  <si>
    <t>CJUW</t>
  </si>
  <si>
    <t>D7C7</t>
  </si>
  <si>
    <t>D7JS</t>
  </si>
  <si>
    <t>D7GJ</t>
  </si>
  <si>
    <t>ICVH</t>
  </si>
  <si>
    <t>D7F4</t>
  </si>
  <si>
    <t>D7MU</t>
  </si>
  <si>
    <t>D7NM</t>
  </si>
  <si>
    <t>ICVI</t>
  </si>
  <si>
    <t>D7F5</t>
  </si>
  <si>
    <t>D7MV</t>
  </si>
  <si>
    <t>D7NN</t>
  </si>
  <si>
    <t>A9FU</t>
  </si>
  <si>
    <t>DKC6</t>
  </si>
  <si>
    <t>DKI7</t>
  </si>
  <si>
    <t>DKO8</t>
  </si>
  <si>
    <t xml:space="preserve">All items CPI excluding Energy, food, </t>
  </si>
  <si>
    <t>CJUX</t>
  </si>
  <si>
    <t>D7C8</t>
  </si>
  <si>
    <t>D7JT</t>
  </si>
  <si>
    <t>D7GK</t>
  </si>
  <si>
    <t>CJWB</t>
  </si>
  <si>
    <t>D7D5</t>
  </si>
  <si>
    <t>D7KR</t>
  </si>
  <si>
    <t>D7HH</t>
  </si>
  <si>
    <t>CJWC</t>
  </si>
  <si>
    <t>D7D6</t>
  </si>
  <si>
    <t>D7KS</t>
  </si>
  <si>
    <t>D7HI</t>
  </si>
  <si>
    <t>CJWD</t>
  </si>
  <si>
    <t>D7D7</t>
  </si>
  <si>
    <t>D7KT</t>
  </si>
  <si>
    <t>D7HJ</t>
  </si>
  <si>
    <t>CJWE</t>
  </si>
  <si>
    <t>D7D8</t>
  </si>
  <si>
    <t>D7KU</t>
  </si>
  <si>
    <t>D7HK</t>
  </si>
  <si>
    <t>CJWF</t>
  </si>
  <si>
    <t>D7D9</t>
  </si>
  <si>
    <t>D7KV</t>
  </si>
  <si>
    <t>D7HL</t>
  </si>
  <si>
    <t>CJWG</t>
  </si>
  <si>
    <t>D7DA</t>
  </si>
  <si>
    <t>D7KW</t>
  </si>
  <si>
    <t>D7HM</t>
  </si>
  <si>
    <t>CJWH</t>
  </si>
  <si>
    <t>D7DB</t>
  </si>
  <si>
    <t>D7KX</t>
  </si>
  <si>
    <t>D7HN</t>
  </si>
  <si>
    <t>CJWI</t>
  </si>
  <si>
    <t>D7DC</t>
  </si>
  <si>
    <t>D7KY</t>
  </si>
  <si>
    <t>D7HO</t>
  </si>
  <si>
    <t>CJWJ</t>
  </si>
  <si>
    <t>D7DD</t>
  </si>
  <si>
    <t>D7KZ</t>
  </si>
  <si>
    <t>D7HP</t>
  </si>
  <si>
    <t>CJUY</t>
  </si>
  <si>
    <t>D7C9</t>
  </si>
  <si>
    <t>D7JU</t>
  </si>
  <si>
    <t>D7GL</t>
  </si>
  <si>
    <t>CJWK</t>
  </si>
  <si>
    <t>D7DE</t>
  </si>
  <si>
    <t>D7L2</t>
  </si>
  <si>
    <t>D7HQ</t>
  </si>
  <si>
    <t>CJWL</t>
  </si>
  <si>
    <t>D7DF</t>
  </si>
  <si>
    <t>D7L3</t>
  </si>
  <si>
    <t>D7HR</t>
  </si>
  <si>
    <t>CJUZ</t>
  </si>
  <si>
    <t>D7CA</t>
  </si>
  <si>
    <t>D7JW</t>
  </si>
  <si>
    <t>D7GM</t>
  </si>
  <si>
    <t>CJWM</t>
  </si>
  <si>
    <t>D7DG</t>
  </si>
  <si>
    <t>D7L4</t>
  </si>
  <si>
    <t>D7HS</t>
  </si>
  <si>
    <t>CJWN</t>
  </si>
  <si>
    <t>D7DH</t>
  </si>
  <si>
    <t>D7L5</t>
  </si>
  <si>
    <t>D7HT</t>
  </si>
  <si>
    <t>CJWO</t>
  </si>
  <si>
    <t>D7DI</t>
  </si>
  <si>
    <t>D7L6</t>
  </si>
  <si>
    <t>D7HU</t>
  </si>
  <si>
    <t>CJWP</t>
  </si>
  <si>
    <t>D7CB</t>
  </si>
  <si>
    <t>D7JX</t>
  </si>
  <si>
    <t>D7GN</t>
  </si>
  <si>
    <t>CJVA</t>
  </si>
  <si>
    <t>D7CC</t>
  </si>
  <si>
    <t>D7JY</t>
  </si>
  <si>
    <t>D7GO</t>
  </si>
  <si>
    <t>CJWR</t>
  </si>
  <si>
    <t>D7DK</t>
  </si>
  <si>
    <t>D7L9</t>
  </si>
  <si>
    <t>D7HW</t>
  </si>
  <si>
    <t>CJWS</t>
  </si>
  <si>
    <t>D7DL</t>
  </si>
  <si>
    <t>D7LA</t>
  </si>
  <si>
    <t>D7HX</t>
  </si>
  <si>
    <t>CJWT</t>
  </si>
  <si>
    <t>D7DM</t>
  </si>
  <si>
    <t>D7LB</t>
  </si>
  <si>
    <t>D7HY</t>
  </si>
  <si>
    <t>CJVB</t>
  </si>
  <si>
    <t>D7CD</t>
  </si>
  <si>
    <t>D7JZ</t>
  </si>
  <si>
    <t>D7GP</t>
  </si>
  <si>
    <t>CJVC</t>
  </si>
  <si>
    <t>D7CE</t>
  </si>
  <si>
    <t>D7K2</t>
  </si>
  <si>
    <t>D7GQ</t>
  </si>
  <si>
    <t>CJVD</t>
  </si>
  <si>
    <t>D7CF</t>
  </si>
  <si>
    <t>D7K3</t>
  </si>
  <si>
    <t>D7GR</t>
  </si>
  <si>
    <t>CJWU</t>
  </si>
  <si>
    <t>D7DN</t>
  </si>
  <si>
    <t>D7LC</t>
  </si>
  <si>
    <t>D7HZ</t>
  </si>
  <si>
    <t>CJWV</t>
  </si>
  <si>
    <t>D7DO</t>
  </si>
  <si>
    <t>D7LE</t>
  </si>
  <si>
    <t>D7I2</t>
  </si>
  <si>
    <t>CJVE</t>
  </si>
  <si>
    <t>D7CG</t>
  </si>
  <si>
    <t>D7K4</t>
  </si>
  <si>
    <t>D7GS</t>
  </si>
  <si>
    <t>CJWW</t>
  </si>
  <si>
    <t>D7DR</t>
  </si>
  <si>
    <t>D7LH</t>
  </si>
  <si>
    <t>D7I5</t>
  </si>
  <si>
    <t>CJWY</t>
  </si>
  <si>
    <t>D7DQ</t>
  </si>
  <si>
    <t>D7LG</t>
  </si>
  <si>
    <t>D7I4</t>
  </si>
  <si>
    <t>CJVF</t>
  </si>
  <si>
    <t>D7CH</t>
  </si>
  <si>
    <t>D7K5</t>
  </si>
  <si>
    <t>D7GT</t>
  </si>
  <si>
    <t>CJXA</t>
  </si>
  <si>
    <t>D7DT</t>
  </si>
  <si>
    <t>D7LJ</t>
  </si>
  <si>
    <t>D7I7</t>
  </si>
  <si>
    <t>CJXB</t>
  </si>
  <si>
    <t>D7DU</t>
  </si>
  <si>
    <t>D7LK</t>
  </si>
  <si>
    <t>D7I8</t>
  </si>
  <si>
    <t>CJXC</t>
  </si>
  <si>
    <t>D7DV</t>
  </si>
  <si>
    <t>D7LM</t>
  </si>
  <si>
    <t>D7I9</t>
  </si>
  <si>
    <t>CJXD</t>
  </si>
  <si>
    <t>D7DW</t>
  </si>
  <si>
    <t>D7LN</t>
  </si>
  <si>
    <t>D7IA</t>
  </si>
  <si>
    <t>CJVG</t>
  </si>
  <si>
    <t>D7CI</t>
  </si>
  <si>
    <t>D7K6</t>
  </si>
  <si>
    <t>D7GU</t>
  </si>
  <si>
    <t>CJXF</t>
  </si>
  <si>
    <t>D7DY</t>
  </si>
  <si>
    <t>D7LP</t>
  </si>
  <si>
    <t>D7IC</t>
  </si>
  <si>
    <t>CJXG</t>
  </si>
  <si>
    <t>D7DZ</t>
  </si>
  <si>
    <t>D7LQ</t>
  </si>
  <si>
    <t>D7ID</t>
  </si>
  <si>
    <t>CJVH</t>
  </si>
  <si>
    <t>D7CJ</t>
  </si>
  <si>
    <t>D7K7</t>
  </si>
  <si>
    <t>D7GV</t>
  </si>
  <si>
    <t>CJVI</t>
  </si>
  <si>
    <t>D7CK</t>
  </si>
  <si>
    <t>D7K8</t>
  </si>
  <si>
    <t>D7GW</t>
  </si>
  <si>
    <t>CJXI</t>
  </si>
  <si>
    <t>D7E3</t>
  </si>
  <si>
    <t>D7LS</t>
  </si>
  <si>
    <t>D7IF</t>
  </si>
  <si>
    <t>CJXJ</t>
  </si>
  <si>
    <t>D7E4</t>
  </si>
  <si>
    <t>D7LT</t>
  </si>
  <si>
    <t>D7IG</t>
  </si>
  <si>
    <t>CJVJ</t>
  </si>
  <si>
    <t>D7CL</t>
  </si>
  <si>
    <t>D7K9</t>
  </si>
  <si>
    <t>D7GX</t>
  </si>
  <si>
    <t>CJVK</t>
  </si>
  <si>
    <t>D7CM</t>
  </si>
  <si>
    <t>D7KA</t>
  </si>
  <si>
    <t>D7GY</t>
  </si>
  <si>
    <t>CJVL</t>
  </si>
  <si>
    <t>D7CN</t>
  </si>
  <si>
    <t>D7KB</t>
  </si>
  <si>
    <t>D7GZ</t>
  </si>
  <si>
    <t>CJXK</t>
  </si>
  <si>
    <t>D7E5</t>
  </si>
  <si>
    <t>D7LU</t>
  </si>
  <si>
    <t>D7IH</t>
  </si>
  <si>
    <t>CJXL</t>
  </si>
  <si>
    <t>D7E6</t>
  </si>
  <si>
    <t>D7LV</t>
  </si>
  <si>
    <t>D7II</t>
  </si>
  <si>
    <t>JKWO</t>
  </si>
  <si>
    <t>D7F6</t>
  </si>
  <si>
    <t>D7MW</t>
  </si>
  <si>
    <t>D7NO</t>
  </si>
  <si>
    <t>CJYA</t>
  </si>
  <si>
    <t>D7F7</t>
  </si>
  <si>
    <t>D7MX</t>
  </si>
  <si>
    <t>D7NP</t>
  </si>
  <si>
    <t>CJYH</t>
  </si>
  <si>
    <t>D7F8</t>
  </si>
  <si>
    <t>D7MY</t>
  </si>
  <si>
    <t>D7NQ</t>
  </si>
  <si>
    <t>ICVJ</t>
  </si>
  <si>
    <t>D7F9</t>
  </si>
  <si>
    <t>D7MZ</t>
  </si>
  <si>
    <t>D7NR</t>
  </si>
  <si>
    <t>ICVK</t>
  </si>
  <si>
    <t>D7FA</t>
  </si>
  <si>
    <t>D7N2</t>
  </si>
  <si>
    <t>D7NS</t>
  </si>
  <si>
    <t>ICVL</t>
  </si>
  <si>
    <t>D7FB</t>
  </si>
  <si>
    <t>D7N3</t>
  </si>
  <si>
    <t>D7NT</t>
  </si>
  <si>
    <t>ICVM</t>
  </si>
  <si>
    <t>D7FC</t>
  </si>
  <si>
    <t>D7N4</t>
  </si>
  <si>
    <t>D7NU</t>
  </si>
  <si>
    <t>CJVM</t>
  </si>
  <si>
    <t>D7CO</t>
  </si>
  <si>
    <t>D7KC</t>
  </si>
  <si>
    <t>D7H2</t>
  </si>
  <si>
    <t>CJXN</t>
  </si>
  <si>
    <t>D7E8</t>
  </si>
  <si>
    <t>D7LX</t>
  </si>
  <si>
    <t>D7IK</t>
  </si>
  <si>
    <t>CJXO</t>
  </si>
  <si>
    <t>D7E9</t>
  </si>
  <si>
    <t>D7LY</t>
  </si>
  <si>
    <t>D7IL</t>
  </si>
  <si>
    <t>CJXP</t>
  </si>
  <si>
    <t>D7EA</t>
  </si>
  <si>
    <t>D7LZ</t>
  </si>
  <si>
    <t>D7IM</t>
  </si>
  <si>
    <t>CJVN</t>
  </si>
  <si>
    <t>D7CP</t>
  </si>
  <si>
    <t>D7KD</t>
  </si>
  <si>
    <t>D7H3</t>
  </si>
  <si>
    <t>CJXQ</t>
  </si>
  <si>
    <t>D7EB</t>
  </si>
  <si>
    <t>D7M2</t>
  </si>
  <si>
    <t>D7IN</t>
  </si>
  <si>
    <t>CJXR</t>
  </si>
  <si>
    <t>D7EC</t>
  </si>
  <si>
    <t>D7M3</t>
  </si>
  <si>
    <t>D7IO</t>
  </si>
  <si>
    <t>CJXS</t>
  </si>
  <si>
    <t>D7ED</t>
  </si>
  <si>
    <t>D7M4</t>
  </si>
  <si>
    <t>D7IP</t>
  </si>
  <si>
    <t>CJXT</t>
  </si>
  <si>
    <t>D7EE</t>
  </si>
  <si>
    <t>D7M5</t>
  </si>
  <si>
    <t>D7IQ</t>
  </si>
  <si>
    <t>CJVO</t>
  </si>
  <si>
    <t>D7CQ</t>
  </si>
  <si>
    <t>D7KE</t>
  </si>
  <si>
    <t>D7H4</t>
  </si>
  <si>
    <t>CJXU</t>
  </si>
  <si>
    <t>D7EF</t>
  </si>
  <si>
    <t>D7M8</t>
  </si>
  <si>
    <t>D7IR</t>
  </si>
  <si>
    <t>CJXV</t>
  </si>
  <si>
    <t>D7EG</t>
  </si>
  <si>
    <t>D7M9</t>
  </si>
  <si>
    <t>D7IS</t>
  </si>
  <si>
    <t>CJXW</t>
  </si>
  <si>
    <t>D7EH</t>
  </si>
  <si>
    <t>D7MB</t>
  </si>
  <si>
    <t>D7IT</t>
  </si>
  <si>
    <t>CJXX</t>
  </si>
  <si>
    <t>D7EI</t>
  </si>
  <si>
    <t>D7MA</t>
  </si>
  <si>
    <t>D7IU</t>
  </si>
  <si>
    <t>CJVP</t>
  </si>
  <si>
    <t>D7CR</t>
  </si>
  <si>
    <t>D7KF</t>
  </si>
  <si>
    <t>D7H5</t>
  </si>
  <si>
    <t>CJYB</t>
  </si>
  <si>
    <t>D7EM</t>
  </si>
  <si>
    <t>D7MF</t>
  </si>
  <si>
    <t>D7IY</t>
  </si>
  <si>
    <t>CJVQ</t>
  </si>
  <si>
    <t>D7CS</t>
  </si>
  <si>
    <t>D7KG</t>
  </si>
  <si>
    <t>D7H6</t>
  </si>
  <si>
    <t>CJYC</t>
  </si>
  <si>
    <t>D7EN</t>
  </si>
  <si>
    <t>D7MG</t>
  </si>
  <si>
    <t>D7IZ</t>
  </si>
  <si>
    <t>CJYD</t>
  </si>
  <si>
    <t>D7EO</t>
  </si>
  <si>
    <t>D7MH</t>
  </si>
  <si>
    <t>D7J2</t>
  </si>
  <si>
    <t>CJYE</t>
  </si>
  <si>
    <t>D7EP</t>
  </si>
  <si>
    <t>D7MI</t>
  </si>
  <si>
    <t>D7J3</t>
  </si>
  <si>
    <t>CJYF</t>
  </si>
  <si>
    <t>D7ES</t>
  </si>
  <si>
    <t>D7MK</t>
  </si>
  <si>
    <t>D7J6</t>
  </si>
  <si>
    <t>CJYG</t>
  </si>
  <si>
    <t>D7ER</t>
  </si>
  <si>
    <t>D7MJ</t>
  </si>
  <si>
    <t>D7J5</t>
  </si>
  <si>
    <t>CJVR</t>
  </si>
  <si>
    <t>D7CT</t>
  </si>
  <si>
    <t>D7KH</t>
  </si>
  <si>
    <t>D7H7</t>
  </si>
  <si>
    <t>ICVN</t>
  </si>
  <si>
    <t>D7FD</t>
  </si>
  <si>
    <t>D7N5</t>
  </si>
  <si>
    <t>D7NV</t>
  </si>
  <si>
    <t>CJVS</t>
  </si>
  <si>
    <t>D7CU</t>
  </si>
  <si>
    <t>D7KI</t>
  </si>
  <si>
    <t>D7H8</t>
  </si>
  <si>
    <t>ICVP</t>
  </si>
  <si>
    <t>D7FF</t>
  </si>
  <si>
    <t>D7N7</t>
  </si>
  <si>
    <t>D7NX</t>
  </si>
  <si>
    <t>ICVQ</t>
  </si>
  <si>
    <t>D7FG</t>
  </si>
  <si>
    <t>D7N8</t>
  </si>
  <si>
    <t>D7NY</t>
  </si>
  <si>
    <t>CJYI</t>
  </si>
  <si>
    <t>D7ET</t>
  </si>
  <si>
    <t>D7ML</t>
  </si>
  <si>
    <t>D7J7</t>
  </si>
  <si>
    <t>CJYJ</t>
  </si>
  <si>
    <t>D7EU</t>
  </si>
  <si>
    <t>D7MN</t>
  </si>
  <si>
    <t>D7J8</t>
  </si>
  <si>
    <t>CJVT</t>
  </si>
  <si>
    <t>D7CV</t>
  </si>
  <si>
    <t>D7KJ</t>
  </si>
  <si>
    <t>D7H9</t>
  </si>
  <si>
    <t>ICVR</t>
  </si>
  <si>
    <t>D7FH</t>
  </si>
  <si>
    <t>D7N9</t>
  </si>
  <si>
    <t>D7NZ</t>
  </si>
  <si>
    <t>ICVS</t>
  </si>
  <si>
    <t>D7FI</t>
  </si>
  <si>
    <t>D7NA</t>
  </si>
  <si>
    <t>D7O2</t>
  </si>
  <si>
    <t>ICVT</t>
  </si>
  <si>
    <t>D7FJ</t>
  </si>
  <si>
    <t>D7NB</t>
  </si>
  <si>
    <t>D7O3</t>
  </si>
  <si>
    <t>ICVU</t>
  </si>
  <si>
    <t>D7FK</t>
  </si>
  <si>
    <t>D7NC</t>
  </si>
  <si>
    <t>D7O4</t>
  </si>
  <si>
    <t>ICVV</t>
  </si>
  <si>
    <t>D7FL</t>
  </si>
  <si>
    <t>D7ND</t>
  </si>
  <si>
    <t>D7O5</t>
  </si>
  <si>
    <t>ICVW</t>
  </si>
  <si>
    <t>D7FM</t>
  </si>
  <si>
    <t>D7NE</t>
  </si>
  <si>
    <t>D7O6</t>
  </si>
  <si>
    <t>ICVX</t>
  </si>
  <si>
    <t>D7FN</t>
  </si>
  <si>
    <t>D7NF</t>
  </si>
  <si>
    <t>D7O7</t>
  </si>
  <si>
    <t>CJVU</t>
  </si>
  <si>
    <t>D7CW</t>
  </si>
  <si>
    <t>D7KK</t>
  </si>
  <si>
    <t>D7HA</t>
  </si>
  <si>
    <t>CJYL</t>
  </si>
  <si>
    <t>D7EW</t>
  </si>
  <si>
    <t>D7MO</t>
  </si>
  <si>
    <t>D7JA</t>
  </si>
  <si>
    <t>CJYM</t>
  </si>
  <si>
    <t>D7EX</t>
  </si>
  <si>
    <t>D7MP</t>
  </si>
  <si>
    <t>D7JB</t>
  </si>
  <si>
    <t>CJVV</t>
  </si>
  <si>
    <t>D7CX</t>
  </si>
  <si>
    <t>D7KL</t>
  </si>
  <si>
    <t>D7HB</t>
  </si>
  <si>
    <t>CJVW</t>
  </si>
  <si>
    <t>D7CY</t>
  </si>
  <si>
    <t>D7KM</t>
  </si>
  <si>
    <t>D7HC</t>
  </si>
  <si>
    <t>CJYN</t>
  </si>
  <si>
    <t>D7EY</t>
  </si>
  <si>
    <t>D7MQ</t>
  </si>
  <si>
    <t>D7JC</t>
  </si>
  <si>
    <t>CJYO</t>
  </si>
  <si>
    <t>D7EZ</t>
  </si>
  <si>
    <t>D7MR</t>
  </si>
  <si>
    <t>D7JD</t>
  </si>
  <si>
    <t>CJVX</t>
  </si>
  <si>
    <t>D7FO</t>
  </si>
  <si>
    <t>D7NG</t>
  </si>
  <si>
    <t>D7O8</t>
  </si>
  <si>
    <t>ICVZ</t>
  </si>
  <si>
    <t>D7FP</t>
  </si>
  <si>
    <t>D7NH</t>
  </si>
  <si>
    <t>D7O9</t>
  </si>
  <si>
    <t>ICWA</t>
  </si>
  <si>
    <t>D7FQ</t>
  </si>
  <si>
    <t>D7NI</t>
  </si>
  <si>
    <t>D7OA</t>
  </si>
  <si>
    <t>CJVY</t>
  </si>
  <si>
    <t>D7D2</t>
  </si>
  <si>
    <t>D7KO</t>
  </si>
  <si>
    <t>D7HE</t>
  </si>
  <si>
    <t>CJVZ</t>
  </si>
  <si>
    <t>D7D3</t>
  </si>
  <si>
    <t>D7KP</t>
  </si>
  <si>
    <t>D7HF</t>
  </si>
  <si>
    <t>CJYP</t>
  </si>
  <si>
    <t>D7F2</t>
  </si>
  <si>
    <t>D7MS</t>
  </si>
  <si>
    <t>D7JE</t>
  </si>
  <si>
    <t>JKWP</t>
  </si>
  <si>
    <t>D7EQ</t>
  </si>
  <si>
    <t>D7NL</t>
  </si>
  <si>
    <t>D7OD</t>
  </si>
  <si>
    <t>CJYQ</t>
  </si>
  <si>
    <t>D7F3</t>
  </si>
  <si>
    <t>D7MT</t>
  </si>
  <si>
    <t>D7JF</t>
  </si>
  <si>
    <t>CJWA</t>
  </si>
  <si>
    <t>D7D4</t>
  </si>
  <si>
    <t>D7KQ</t>
  </si>
  <si>
    <t>D7HG</t>
  </si>
  <si>
    <t>CJYK</t>
  </si>
  <si>
    <t>D7CZ</t>
  </si>
  <si>
    <t>D7KN</t>
  </si>
  <si>
    <t>D7HD</t>
  </si>
  <si>
    <t>ICVY</t>
  </si>
  <si>
    <t>D7FR</t>
  </si>
  <si>
    <t>D7NJ</t>
  </si>
  <si>
    <t>D7OB</t>
  </si>
  <si>
    <r>
      <t xml:space="preserve">THE RPI FIGURES IN THIS TABLE ARE NOT accredited official statistics </t>
    </r>
    <r>
      <rPr>
        <b/>
        <vertAlign val="superscript"/>
        <sz val="11"/>
        <rFont val="Calibri"/>
        <family val="2"/>
        <scheme val="minor"/>
      </rPr>
      <t>1</t>
    </r>
  </si>
  <si>
    <t>Table 5a</t>
  </si>
  <si>
    <r>
      <t xml:space="preserve">A breakdown of the differences between CPIH and RPI </t>
    </r>
    <r>
      <rPr>
        <b/>
        <vertAlign val="superscript"/>
        <sz val="11"/>
        <rFont val="Calibri"/>
        <family val="2"/>
      </rPr>
      <t>6</t>
    </r>
  </si>
  <si>
    <t>Difference between annual rates CPIH - RPI</t>
  </si>
  <si>
    <t>Breakdown of differences (unrounded figures)</t>
  </si>
  <si>
    <t>Housing components excluded from CPIH</t>
  </si>
  <si>
    <t xml:space="preserve"> Rounded figures</t>
  </si>
  <si>
    <t xml:space="preserve"> Unrounded figures</t>
  </si>
  <si>
    <t xml:space="preserve"> Total</t>
  </si>
  <si>
    <t>Mortgage interest payments</t>
  </si>
  <si>
    <t>Other housing components</t>
  </si>
  <si>
    <r>
      <t>CPIH Imputed Rents excl from RPI</t>
    </r>
    <r>
      <rPr>
        <vertAlign val="superscript"/>
        <sz val="11"/>
        <rFont val="Calibri"/>
        <family val="2"/>
      </rPr>
      <t xml:space="preserve"> 2</t>
    </r>
  </si>
  <si>
    <t xml:space="preserve"> Other differences in coverage of goods and services</t>
  </si>
  <si>
    <r>
      <t xml:space="preserve"> Formula effect</t>
    </r>
    <r>
      <rPr>
        <vertAlign val="superscript"/>
        <sz val="11"/>
        <rFont val="Calibri"/>
        <family val="2"/>
      </rPr>
      <t xml:space="preserve"> 3</t>
    </r>
  </si>
  <si>
    <r>
      <t xml:space="preserve"> Other differences including weights</t>
    </r>
    <r>
      <rPr>
        <vertAlign val="superscript"/>
        <sz val="11"/>
        <rFont val="Calibri"/>
        <family val="2"/>
      </rPr>
      <t xml:space="preserve"> 4</t>
    </r>
  </si>
  <si>
    <t>CPTD</t>
  </si>
  <si>
    <t>CPTE</t>
  </si>
  <si>
    <t>CPTF</t>
  </si>
  <si>
    <t>CPTG</t>
  </si>
  <si>
    <t>CPTH</t>
  </si>
  <si>
    <t>CTUY</t>
  </si>
  <si>
    <t>CPTI</t>
  </si>
  <si>
    <t>CPTJ</t>
  </si>
  <si>
    <t>CPTK</t>
  </si>
  <si>
    <t>Table 5b</t>
  </si>
  <si>
    <r>
      <t xml:space="preserve">A breakdown of the differences between CPI and RPI </t>
    </r>
    <r>
      <rPr>
        <b/>
        <vertAlign val="superscript"/>
        <sz val="11"/>
        <rFont val="Calibri"/>
        <family val="2"/>
      </rPr>
      <t>6</t>
    </r>
  </si>
  <si>
    <t>Difference between annual rates CPI - RPI</t>
  </si>
  <si>
    <t>Housing components excluded from CPI</t>
  </si>
  <si>
    <t xml:space="preserve"> DRA2</t>
  </si>
  <si>
    <t xml:space="preserve"> DRA3</t>
  </si>
  <si>
    <t xml:space="preserve"> DRA4</t>
  </si>
  <si>
    <t xml:space="preserve"> DRA5</t>
  </si>
  <si>
    <t xml:space="preserve"> DRA7</t>
  </si>
  <si>
    <t xml:space="preserve"> DRA8</t>
  </si>
  <si>
    <t xml:space="preserve"> DRA9</t>
  </si>
  <si>
    <t xml:space="preserve"> DRB2</t>
  </si>
  <si>
    <r>
      <t>Key</t>
    </r>
    <r>
      <rPr>
        <sz val="11"/>
        <color theme="1"/>
        <rFont val="Calibri"/>
        <family val="2"/>
        <scheme val="minor"/>
      </rPr>
      <t>:    - zero or negligible</t>
    </r>
  </si>
  <si>
    <t xml:space="preserve">Imputed rents are included in the CPIH as a measure of owner occupiers’ </t>
  </si>
  <si>
    <t>housing costs but are excluded from the Retail Prices Index.</t>
  </si>
  <si>
    <t>Difference due to use of different formulae to aggregate prices at the most basic level.</t>
  </si>
  <si>
    <r>
      <t xml:space="preserve">From April 2020, the </t>
    </r>
    <r>
      <rPr>
        <b/>
        <sz val="11"/>
        <rFont val="Calibri"/>
        <family val="2"/>
      </rPr>
      <t>Other differences including weights</t>
    </r>
    <r>
      <rPr>
        <sz val="11"/>
        <rFont val="Calibri"/>
        <family val="2"/>
      </rPr>
      <t xml:space="preserve"> series encompasses the difference between imputed price movements,</t>
    </r>
  </si>
  <si>
    <t xml:space="preserve">for items that are currently unavailable to consumers to purchase, in the CPIH or CPI and the RPI. The coronavirus and the </t>
  </si>
  <si>
    <t>effects on UK prices article</t>
  </si>
  <si>
    <t>describes the approach we have taken.</t>
  </si>
  <si>
    <t>The analysis has not been rerun for April 2020 following the discovery of errors in the mortgage interest payments and canned tuna series.</t>
  </si>
  <si>
    <t xml:space="preserve">RPI is never revised anyway and the CPIH and CPI components have not been corrected in the reconciliation in order that the </t>
  </si>
  <si>
    <t>analysis uses consistent datasets.</t>
  </si>
  <si>
    <t>The individual contributions of components to the differences between CPIH and RPI, and CPI and RPI shown</t>
  </si>
  <si>
    <t>in this table are derived with maximum precision at every stage of the calculation and, in order to provide meaningful analysis,</t>
  </si>
  <si>
    <t>are given to two decimal places. As a result, some components in the table may not sum to the totals shown.</t>
  </si>
  <si>
    <t>Table 6a</t>
  </si>
  <si>
    <r>
      <t xml:space="preserve"> CPIH All Items: 2005 to 2025  </t>
    </r>
    <r>
      <rPr>
        <b/>
        <vertAlign val="superscript"/>
        <sz val="11"/>
        <rFont val="Calibri"/>
        <family val="2"/>
      </rPr>
      <t>1,2,3</t>
    </r>
  </si>
  <si>
    <t xml:space="preserve"> Annual</t>
  </si>
  <si>
    <t xml:space="preserve"> average</t>
  </si>
  <si>
    <t xml:space="preserve"> Jan</t>
  </si>
  <si>
    <t xml:space="preserve"> Feb</t>
  </si>
  <si>
    <t xml:space="preserve"> Mar</t>
  </si>
  <si>
    <t xml:space="preserve"> Apr</t>
  </si>
  <si>
    <t xml:space="preserve"> May</t>
  </si>
  <si>
    <t xml:space="preserve"> Jun</t>
  </si>
  <si>
    <t xml:space="preserve"> Jul</t>
  </si>
  <si>
    <t xml:space="preserve"> Aug</t>
  </si>
  <si>
    <t xml:space="preserve"> Sep</t>
  </si>
  <si>
    <t xml:space="preserve"> Oct</t>
  </si>
  <si>
    <t xml:space="preserve"> Nov</t>
  </si>
  <si>
    <t xml:space="preserve"> Dec</t>
  </si>
  <si>
    <t xml:space="preserve"> 2015=100</t>
  </si>
  <si>
    <t>..</t>
  </si>
  <si>
    <t>Table 6b</t>
  </si>
  <si>
    <r>
      <t xml:space="preserve"> CPIH All Items: 2006 to 2025 </t>
    </r>
    <r>
      <rPr>
        <b/>
        <vertAlign val="superscript"/>
        <sz val="11"/>
        <rFont val="Calibri"/>
        <family val="2"/>
      </rPr>
      <t xml:space="preserve"> 2, 3</t>
    </r>
  </si>
  <si>
    <t>Table 6c</t>
  </si>
  <si>
    <r>
      <t xml:space="preserve"> CPIH All Items: 2005 to 2025</t>
    </r>
    <r>
      <rPr>
        <b/>
        <sz val="11"/>
        <rFont val="Calibri"/>
        <family val="2"/>
      </rPr>
      <t xml:space="preserve"> </t>
    </r>
    <r>
      <rPr>
        <b/>
        <vertAlign val="superscript"/>
        <sz val="11"/>
        <rFont val="Calibri"/>
        <family val="2"/>
      </rPr>
      <t xml:space="preserve">2, 3  </t>
    </r>
  </si>
  <si>
    <t>Percentage change over 1 month</t>
  </si>
  <si>
    <t xml:space="preserve">  ..</t>
  </si>
  <si>
    <t>-</t>
  </si>
  <si>
    <r>
      <t xml:space="preserve"> Key</t>
    </r>
    <r>
      <rPr>
        <sz val="11"/>
        <color theme="1"/>
        <rFont val="Calibri"/>
        <family val="2"/>
        <scheme val="minor"/>
      </rPr>
      <t xml:space="preserve">:    - zero or negligible   .. not available </t>
    </r>
  </si>
  <si>
    <t>For the release of January consumer price inflation data on 16 February 2016, CPIH and CPI indices have been re-referenced and published with 2015=100.</t>
  </si>
  <si>
    <t>Full historic series for each of the re-referenced indices are now available for users to view or download.</t>
  </si>
  <si>
    <t>it is important to use indices that are calculated in the same reference year. Re-referencing does not impact on RPI.</t>
  </si>
  <si>
    <t>To revalue a sum of money between two periods in time</t>
  </si>
  <si>
    <t>adjusting to the CPIH use the following formula:</t>
  </si>
  <si>
    <t>Sum of money times(later date index divided by earlier date index)</t>
  </si>
  <si>
    <t>e.g: £100 X (96.0 [2012]) /86.1 [2008] = £111.50</t>
  </si>
  <si>
    <t>To calculate a percentage change between any two months</t>
  </si>
  <si>
    <t xml:space="preserve">(later date index minus earlier date index divided by earlier date index) </t>
  </si>
  <si>
    <t>times 100</t>
  </si>
  <si>
    <t>e.g: (96.0 [2012] - 86.1 [2008]) /86.1 [2008] X 100 = 11.5%</t>
  </si>
  <si>
    <t>Annual 
Average</t>
  </si>
  <si>
    <t>2015=100</t>
  </si>
  <si>
    <t>Mar</t>
  </si>
  <si>
    <t>Apr</t>
  </si>
  <si>
    <t xml:space="preserve"> CPIH (overall index)</t>
  </si>
  <si>
    <t xml:space="preserve"> 01    Food and non-alcoholic beverages</t>
  </si>
  <si>
    <t xml:space="preserve"> 02    Alcoholic beverages and tobacco</t>
  </si>
  <si>
    <t xml:space="preserve"> 03    Clothing and footwear</t>
  </si>
  <si>
    <t xml:space="preserve"> 04    Housing, water, electricity, gas and other fuels</t>
  </si>
  <si>
    <t xml:space="preserve"> 05    Furniture, household equipment and maintenance</t>
  </si>
  <si>
    <t xml:space="preserve"> 06    Health</t>
  </si>
  <si>
    <t xml:space="preserve"> 07    Transport</t>
  </si>
  <si>
    <t xml:space="preserve"> 08    Communication</t>
  </si>
  <si>
    <t xml:space="preserve"> 09    Recreation and culture</t>
  </si>
  <si>
    <t xml:space="preserve"> 10    Education</t>
  </si>
  <si>
    <t xml:space="preserve"> 11    Restaurants and hotels</t>
  </si>
  <si>
    <t xml:space="preserve"> 12    Miscellaneous goods and services </t>
  </si>
  <si>
    <t xml:space="preserve"> All goods</t>
  </si>
  <si>
    <t xml:space="preserve"> All services</t>
  </si>
  <si>
    <t xml:space="preserve"> 01.1 Food</t>
  </si>
  <si>
    <t xml:space="preserve"> 01.1.1 Bread and cereals</t>
  </si>
  <si>
    <t>J2I7</t>
  </si>
  <si>
    <t>01.1.1.1 Rice</t>
  </si>
  <si>
    <t>J2I8</t>
  </si>
  <si>
    <t xml:space="preserve">01.1.1.2 Flours and other cereals </t>
  </si>
  <si>
    <t>J2I9</t>
  </si>
  <si>
    <t>01.1.1.3 Bread</t>
  </si>
  <si>
    <t>J2IA</t>
  </si>
  <si>
    <t>01.1.1.4 Other bakery products</t>
  </si>
  <si>
    <t>J2IB</t>
  </si>
  <si>
    <t>01.1.1.5 Pizza and quiche</t>
  </si>
  <si>
    <t>J2IC</t>
  </si>
  <si>
    <t xml:space="preserve">01.1.1.6 Pasta products and couscous </t>
  </si>
  <si>
    <t>J2ID</t>
  </si>
  <si>
    <t>01.1.1.7/8 Breakfast cereals and other cereal products</t>
  </si>
  <si>
    <t xml:space="preserve"> 01.1.2 Meat</t>
  </si>
  <si>
    <t>J2IF</t>
  </si>
  <si>
    <t>01.1.2.1 Beef and veal</t>
  </si>
  <si>
    <t>J2IG</t>
  </si>
  <si>
    <t>01.1.2.2 Pork</t>
  </si>
  <si>
    <t>J2IH</t>
  </si>
  <si>
    <t>01.1.2.3 Lamb and goat</t>
  </si>
  <si>
    <t>J2II</t>
  </si>
  <si>
    <t>01.1.2.4 Poultry</t>
  </si>
  <si>
    <t>J2IJ</t>
  </si>
  <si>
    <t>01.1.2.6 Edible offal</t>
  </si>
  <si>
    <t>J2IK</t>
  </si>
  <si>
    <t>01.1.2.7 Dried, salted or smoked meat</t>
  </si>
  <si>
    <t>J2IL</t>
  </si>
  <si>
    <t>01.1.2.8 Other meat preparations</t>
  </si>
  <si>
    <t xml:space="preserve"> 01.1.3 Fish</t>
  </si>
  <si>
    <t>J2IM</t>
  </si>
  <si>
    <t>01.1.3.1 Fresh or chilled fish</t>
  </si>
  <si>
    <t>J2IN</t>
  </si>
  <si>
    <t>01.1.3.4 Frozen seafood</t>
  </si>
  <si>
    <t>J2IO</t>
  </si>
  <si>
    <t>01.1.3.6 Other preserved or processed fish and seafood based preps</t>
  </si>
  <si>
    <t xml:space="preserve"> 01.1.4 Milk, cheese and eggs</t>
  </si>
  <si>
    <t>J2IP</t>
  </si>
  <si>
    <t xml:space="preserve">01.1.4.1 Milk, whole, </t>
  </si>
  <si>
    <t>J2IQ</t>
  </si>
  <si>
    <t>01.1.4.2 Milk, low fat</t>
  </si>
  <si>
    <t>J2IS</t>
  </si>
  <si>
    <t>01.1.4.4 Yoghurt</t>
  </si>
  <si>
    <t>J2IT</t>
  </si>
  <si>
    <t>01.1.4.5 Cheese and curd</t>
  </si>
  <si>
    <t>J2IU</t>
  </si>
  <si>
    <t>01.1.4.6 Other milk products</t>
  </si>
  <si>
    <t>J2IV</t>
  </si>
  <si>
    <r>
      <t>01.1.4.7 Eggs</t>
    </r>
    <r>
      <rPr>
        <vertAlign val="superscript"/>
        <sz val="11"/>
        <rFont val="Calibri"/>
        <family val="2"/>
      </rPr>
      <t xml:space="preserve"> </t>
    </r>
  </si>
  <si>
    <t xml:space="preserve"> 01.1.5 Oils and fats</t>
  </si>
  <si>
    <t>J2IW</t>
  </si>
  <si>
    <t>01.1.5.1 Butter</t>
  </si>
  <si>
    <t>J2IX</t>
  </si>
  <si>
    <t>01.1.5.2 Margarine and other vegetable fats</t>
  </si>
  <si>
    <t>J2IY</t>
  </si>
  <si>
    <t>01.1.5.3 Olive oil</t>
  </si>
  <si>
    <t xml:space="preserve"> 01.1.6 Fruit</t>
  </si>
  <si>
    <t>J2LJ</t>
  </si>
  <si>
    <t>01.1.6.1 Fresh or chilled fruit</t>
  </si>
  <si>
    <t>J2M4</t>
  </si>
  <si>
    <t>01.1.6.3 Dried fruit and nuts</t>
  </si>
  <si>
    <t>J2M5</t>
  </si>
  <si>
    <t>01.1.6.4 Preserved fruit and fruit-based products</t>
  </si>
  <si>
    <t xml:space="preserve"> 01.1.7 Vegetables including potatoes and tubers</t>
  </si>
  <si>
    <t>J2M6</t>
  </si>
  <si>
    <t>01.1.7.1 Fresh or chilled vegetables other than potatoes</t>
  </si>
  <si>
    <t>J2M7</t>
  </si>
  <si>
    <t>01.1.7.2 Frozen vegetables other than potatoes and other tubers</t>
  </si>
  <si>
    <t>J2M8</t>
  </si>
  <si>
    <t>01.1.7.3 Dried vegetables, other preserved or processed vegetables</t>
  </si>
  <si>
    <t>J2M9</t>
  </si>
  <si>
    <t>01.1.7.4 Potatoes</t>
  </si>
  <si>
    <t>J2MA</t>
  </si>
  <si>
    <t>01.1.7.5 Crisps</t>
  </si>
  <si>
    <t>J2MB</t>
  </si>
  <si>
    <t>01.1.7.6 Other tubers and products of tuber vegetables</t>
  </si>
  <si>
    <t xml:space="preserve"> 01.1.8 Sugar, jam, syrups, chocolate and confectionery</t>
  </si>
  <si>
    <t>J2MC</t>
  </si>
  <si>
    <t>01.1.8.1 Sugar</t>
  </si>
  <si>
    <t>J2MD</t>
  </si>
  <si>
    <t>01.1.8.2 Jams, marmalades and honey</t>
  </si>
  <si>
    <t>J2ME</t>
  </si>
  <si>
    <t>01.1.8.3 Chocolate</t>
  </si>
  <si>
    <t>J2MF</t>
  </si>
  <si>
    <t>01.1.8.4 Confectionery products</t>
  </si>
  <si>
    <t>J2MG</t>
  </si>
  <si>
    <t>01.1.8.5 Edible ices and ice cream</t>
  </si>
  <si>
    <t xml:space="preserve"> 01.1.9 Food products (nec)</t>
  </si>
  <si>
    <t>J2MH</t>
  </si>
  <si>
    <t>01.1.9.1/2 Sauces, condiments, salt, spices and culinary herbs</t>
  </si>
  <si>
    <t>J2MI</t>
  </si>
  <si>
    <t>01.1.9.4 Ready-made meals</t>
  </si>
  <si>
    <t>J2MJ</t>
  </si>
  <si>
    <t>01.1.9.9 Other food products nec</t>
  </si>
  <si>
    <t>J2NH</t>
  </si>
  <si>
    <t>01.2.1.1 Coffee</t>
  </si>
  <si>
    <t>J2NI</t>
  </si>
  <si>
    <t>01.2.1.2 Tea</t>
  </si>
  <si>
    <t>J2NJ</t>
  </si>
  <si>
    <t>01.2.1.3 Cocoa and powdered chocolate</t>
  </si>
  <si>
    <t>J2NK</t>
  </si>
  <si>
    <t>01.2.2.1 Mineral or spring waters</t>
  </si>
  <si>
    <t>J2NL</t>
  </si>
  <si>
    <t>01.2.2.2 Soft drinks</t>
  </si>
  <si>
    <t>J2NM</t>
  </si>
  <si>
    <t>01.2.2.3 Fruit and vegetable juices</t>
  </si>
  <si>
    <t>J2NO</t>
  </si>
  <si>
    <t>02.1.2.1 Wine from grapes</t>
  </si>
  <si>
    <t>J2NP</t>
  </si>
  <si>
    <t>02.1.2.2 Wine from other fruits</t>
  </si>
  <si>
    <t>J2NQ</t>
  </si>
  <si>
    <t>02.1.2.3 Fortified wines</t>
  </si>
  <si>
    <t>J2NR</t>
  </si>
  <si>
    <t>02.1.3.1 Lager beer</t>
  </si>
  <si>
    <t>J2NS</t>
  </si>
  <si>
    <t>02.1.3.2 Other alcoholic beer</t>
  </si>
  <si>
    <t>J2NT</t>
  </si>
  <si>
    <t>02.2.0.1 Cigarettes</t>
  </si>
  <si>
    <t>J2NU</t>
  </si>
  <si>
    <t>02.2.0.2 Cigars</t>
  </si>
  <si>
    <t>J2NV</t>
  </si>
  <si>
    <t>02.2.0.3 Other tobacco products</t>
  </si>
  <si>
    <t>J2NW</t>
  </si>
  <si>
    <t>03.1.2.1 Garments for men</t>
  </si>
  <si>
    <t>J2NX</t>
  </si>
  <si>
    <t>03.1.2.2 Garments for women</t>
  </si>
  <si>
    <t>J2NY</t>
  </si>
  <si>
    <t>03.1.2.3 Garments for infants (0-2) and children (3-13)</t>
  </si>
  <si>
    <t>J2NZ</t>
  </si>
  <si>
    <t>03.1.3.1 Other articles of clothing</t>
  </si>
  <si>
    <t>J2O2</t>
  </si>
  <si>
    <t>03.1.3.2 Clothing accessories</t>
  </si>
  <si>
    <t>J2O3</t>
  </si>
  <si>
    <t>03.1.4.1 Cleaning of clothing</t>
  </si>
  <si>
    <t>J2O4</t>
  </si>
  <si>
    <t>03.1.4.2 Repair and hire of clothing</t>
  </si>
  <si>
    <t>J2O5</t>
  </si>
  <si>
    <t>03.2.1.1 Footwear for men</t>
  </si>
  <si>
    <t>J2O6</t>
  </si>
  <si>
    <t>03.2.1.2 Footwear for women</t>
  </si>
  <si>
    <t>J2O7</t>
  </si>
  <si>
    <t>03.2.1.3 Footwear for infants and children</t>
  </si>
  <si>
    <t>J2OC</t>
  </si>
  <si>
    <t>04.3.2.1 Services of plumbers</t>
  </si>
  <si>
    <t>J2OD</t>
  </si>
  <si>
    <t>04.3.2.2 Services of electricians</t>
  </si>
  <si>
    <t>J2OE</t>
  </si>
  <si>
    <t>04.3.2.4 Services of painters</t>
  </si>
  <si>
    <t>J2OF</t>
  </si>
  <si>
    <t>04.3.2.5 Services of carpenters</t>
  </si>
  <si>
    <t>J2OJ</t>
  </si>
  <si>
    <t>04.5.2.1 Natural gas and town gas</t>
  </si>
  <si>
    <t>J2OK</t>
  </si>
  <si>
    <t>04.5.2.2 Liquefied hydrocarbons (butane, propane, etc.)</t>
  </si>
  <si>
    <t>04.9  Council Tax and rates</t>
  </si>
  <si>
    <t>J2ON</t>
  </si>
  <si>
    <t>05.1.1.1 Household furniture</t>
  </si>
  <si>
    <t>J2OO</t>
  </si>
  <si>
    <t>05.1.1.2 Garden furniture</t>
  </si>
  <si>
    <t>J2OP</t>
  </si>
  <si>
    <t>05.1.1.3 Lighting equipment</t>
  </si>
  <si>
    <t>J2OQ</t>
  </si>
  <si>
    <t>05.1.1.9 Other furniture and furnishings</t>
  </si>
  <si>
    <t>J2OR</t>
  </si>
  <si>
    <t>05.1.2.1 Carpets and rugs</t>
  </si>
  <si>
    <t>J2OS</t>
  </si>
  <si>
    <t>05.1.2.2 Other floor coverings</t>
  </si>
  <si>
    <t>J2OT</t>
  </si>
  <si>
    <t>05.2.0.1 Furnishings fabrics and curtains</t>
  </si>
  <si>
    <t>J2OU</t>
  </si>
  <si>
    <t>05.2.0.2 Bed linen</t>
  </si>
  <si>
    <t>J2OV</t>
  </si>
  <si>
    <t>05.2.0.3 Table linen and bathroom linen</t>
  </si>
  <si>
    <t>J2OW</t>
  </si>
  <si>
    <t>05.3.1.1 Refrigerators, freezers and fridge-freezers</t>
  </si>
  <si>
    <t>J2OX</t>
  </si>
  <si>
    <t>05.3.1.2 Clothes washing machines, clothes drying machines and dish washing machines</t>
  </si>
  <si>
    <t>J2OY</t>
  </si>
  <si>
    <t>05.3.1.3 Cookers</t>
  </si>
  <si>
    <t>J2OZ</t>
  </si>
  <si>
    <t>05.3.1.4 Heaters, air conditioners</t>
  </si>
  <si>
    <t>J2P2</t>
  </si>
  <si>
    <t>05.3.1.5 Cleaning equipment</t>
  </si>
  <si>
    <t>J2P3</t>
  </si>
  <si>
    <t>05.3.2.2 Coffee machines, tea makers and similar appliances</t>
  </si>
  <si>
    <t>J2P4</t>
  </si>
  <si>
    <t>05.3.2.3 Irons</t>
  </si>
  <si>
    <t>J2P5</t>
  </si>
  <si>
    <t>05.3.2.9 Other small electric household appliances</t>
  </si>
  <si>
    <t>J2P7</t>
  </si>
  <si>
    <t>05.4.0.1 Glassware, crystal-ware, ceramic ware and chinaware</t>
  </si>
  <si>
    <t>J2P8</t>
  </si>
  <si>
    <t>05.4.0.2 Cutlery, flatware and silverware</t>
  </si>
  <si>
    <t>J2P9</t>
  </si>
  <si>
    <t>05.4.0.3 Non electric kitchen utensils and articles</t>
  </si>
  <si>
    <t>J2PA</t>
  </si>
  <si>
    <t>05.5.1.1 Motorised major tools and equipment</t>
  </si>
  <si>
    <t>J2PB</t>
  </si>
  <si>
    <t>05.5.1.2 Repair, leasing and rental of major tools and equipment</t>
  </si>
  <si>
    <t>J2RH</t>
  </si>
  <si>
    <t>05.5.2.1 Non-motorised small tools</t>
  </si>
  <si>
    <t>J2SF</t>
  </si>
  <si>
    <t>05.5.2.2 Miscellaneous small tool accessories</t>
  </si>
  <si>
    <t>J2SG</t>
  </si>
  <si>
    <t>05.6.1.1 Cleaning and maintanance products</t>
  </si>
  <si>
    <t>J2SH</t>
  </si>
  <si>
    <t>05.6.1.2 Other non-durable small household articles</t>
  </si>
  <si>
    <t>J2SI</t>
  </si>
  <si>
    <t>05.6.2.1 Domestic services by paid staff</t>
  </si>
  <si>
    <t>J2SJ</t>
  </si>
  <si>
    <t>05.6.2.9 Other domestic services and household services</t>
  </si>
  <si>
    <t>J2SL</t>
  </si>
  <si>
    <t>06.1.2.1 Pregnancy tests and mechanical contraceptive devices</t>
  </si>
  <si>
    <t>J2SM</t>
  </si>
  <si>
    <t>06.1.2.9 Other medical products n.e.c</t>
  </si>
  <si>
    <t>J2SN</t>
  </si>
  <si>
    <t>06.1.3.1 Corrective eye-glasses and contact lenses</t>
  </si>
  <si>
    <t>J2SQ</t>
  </si>
  <si>
    <t xml:space="preserve">07.1.2.0 Motor cycles </t>
  </si>
  <si>
    <t>J2SR</t>
  </si>
  <si>
    <t xml:space="preserve">07.1.3.0 Bicycles </t>
  </si>
  <si>
    <t>J2SS</t>
  </si>
  <si>
    <t>07.2.1.1 Tyres</t>
  </si>
  <si>
    <t>J2ST</t>
  </si>
  <si>
    <t>07.2.1.2 Spare parts for personal transport</t>
  </si>
  <si>
    <t>J2SU</t>
  </si>
  <si>
    <t>07.2.2.1 Diesel</t>
  </si>
  <si>
    <t>J2T5</t>
  </si>
  <si>
    <t>07.2.2.2 Petrol</t>
  </si>
  <si>
    <t>J2T6</t>
  </si>
  <si>
    <t>07.2.2.4 Lubricants</t>
  </si>
  <si>
    <t>J2TN</t>
  </si>
  <si>
    <t>07.2.4.1 Hire of garages, parking spaces and personal transport equipment</t>
  </si>
  <si>
    <t>J2TO</t>
  </si>
  <si>
    <t>07.2.4.2 Toll facilities and parking meters</t>
  </si>
  <si>
    <t>J2TP</t>
  </si>
  <si>
    <t>07.2.4.3 Driving lessons, test licences and road worthiness tests</t>
  </si>
  <si>
    <t>J2TS</t>
  </si>
  <si>
    <t>07.3.1.1 Passenger transport by train</t>
  </si>
  <si>
    <t>J2TT</t>
  </si>
  <si>
    <t>07.3.1.2 Passenger transport by underground and tram</t>
  </si>
  <si>
    <t>07.3.2/6 Passenger transport by road and other transport services</t>
  </si>
  <si>
    <t>J2TU</t>
  </si>
  <si>
    <t>07.3.2.1 Passenger transport by bus and coach</t>
  </si>
  <si>
    <t>J2TV</t>
  </si>
  <si>
    <t>07.3.2.2 Passenger transport by taxi and hired car with driver</t>
  </si>
  <si>
    <t>J2TW</t>
  </si>
  <si>
    <t xml:space="preserve">07.3.6.2 Removal and storage services </t>
  </si>
  <si>
    <t>J2TZ</t>
  </si>
  <si>
    <t>08.2.0.1 Fixed telephone equipment</t>
  </si>
  <si>
    <t>J2U2</t>
  </si>
  <si>
    <t>08.2.0.2 Mobile telephone equipment</t>
  </si>
  <si>
    <t>J2U3</t>
  </si>
  <si>
    <t>08.3.0.1 Wired telephone services</t>
  </si>
  <si>
    <t>J2U4</t>
  </si>
  <si>
    <t>08.3.0.2 Wireless telephone services</t>
  </si>
  <si>
    <t>J2U5</t>
  </si>
  <si>
    <t>08.3.0.3 Internet access provision services</t>
  </si>
  <si>
    <t>J2U6</t>
  </si>
  <si>
    <t>08.3.0.4 Bundled telecommunication services</t>
  </si>
  <si>
    <t>J2U7</t>
  </si>
  <si>
    <t>09.1.1.1 Equipment for the reception, recording and reproduction of sound</t>
  </si>
  <si>
    <t>J2U8</t>
  </si>
  <si>
    <t>09.1.1.2 Equipment for the reception, recording and reproduction of sound and vision</t>
  </si>
  <si>
    <t>J2U9</t>
  </si>
  <si>
    <t>09.1.1.3 Portable sound and vision devices</t>
  </si>
  <si>
    <t>J2UA</t>
  </si>
  <si>
    <t>09.1.1.9 Other equipment for the reception, recording and reproduction of sound and picture</t>
  </si>
  <si>
    <t>J2UC</t>
  </si>
  <si>
    <t>09.1.3.1 Personal computers</t>
  </si>
  <si>
    <t>J2UD</t>
  </si>
  <si>
    <t>09.1.3.2 Accessories for information processing equipment</t>
  </si>
  <si>
    <t>J2UE</t>
  </si>
  <si>
    <t>09.1.3.3 Software</t>
  </si>
  <si>
    <t>J2UF</t>
  </si>
  <si>
    <t>09.1.4.1 Pre-recorded recording media</t>
  </si>
  <si>
    <t>J2UG</t>
  </si>
  <si>
    <t>09.1.4.2 Unrecorded recording media</t>
  </si>
  <si>
    <t>J2UH</t>
  </si>
  <si>
    <t>09.1.4.9 Other recording media</t>
  </si>
  <si>
    <t>09.2.1/2/3 Major durables for in/outdoor recreation and their maintenance</t>
  </si>
  <si>
    <t>J2UJ</t>
  </si>
  <si>
    <t>09.2.1.1 Camper vans</t>
  </si>
  <si>
    <t>J2UK</t>
  </si>
  <si>
    <t>09.2.1.3 Boats, outboard motors and fitting out of boats</t>
  </si>
  <si>
    <t>J2UM</t>
  </si>
  <si>
    <t>09.2.1.5 Major items for games and sport</t>
  </si>
  <si>
    <t>J2UN</t>
  </si>
  <si>
    <t>09.2.2.1 Musical instruments</t>
  </si>
  <si>
    <t>J2UL</t>
  </si>
  <si>
    <t>09.2.3.0 Maintenance and repair of other major durables for recreation and culture</t>
  </si>
  <si>
    <t>J2UO</t>
  </si>
  <si>
    <t>09.3.1.1 Games and hobbies</t>
  </si>
  <si>
    <t>J2UP</t>
  </si>
  <si>
    <t>09.3.1.2 Toys and celebration articles</t>
  </si>
  <si>
    <t>J2UQ</t>
  </si>
  <si>
    <t>09.3.2.1 Equipment for sport</t>
  </si>
  <si>
    <t>J2UR</t>
  </si>
  <si>
    <t>09.3.2.2 Equipment for camping and open-air recreation</t>
  </si>
  <si>
    <t>J2US</t>
  </si>
  <si>
    <t>09.3.3.1 Garden products</t>
  </si>
  <si>
    <t>J2UT</t>
  </si>
  <si>
    <t>09.3.3.2 Plants and flowers</t>
  </si>
  <si>
    <t>J2UU</t>
  </si>
  <si>
    <t xml:space="preserve">09.3.4.1 Purchase of pets </t>
  </si>
  <si>
    <t>J2UV</t>
  </si>
  <si>
    <t>09.3.4.2 Products for pets</t>
  </si>
  <si>
    <t>J2UW</t>
  </si>
  <si>
    <t>09.3.5.0 Veterinary and other services for pets</t>
  </si>
  <si>
    <t>J2UX</t>
  </si>
  <si>
    <t xml:space="preserve">09.4.1.1 Recreational and sporting services - Attendance        </t>
  </si>
  <si>
    <t>J2UY</t>
  </si>
  <si>
    <t>09.4.1.2 Recreational and sporting services - Participation</t>
  </si>
  <si>
    <t>J2UZ</t>
  </si>
  <si>
    <t>09.4.2.1 Cinemas, theatres, concerts</t>
  </si>
  <si>
    <t>J2V2</t>
  </si>
  <si>
    <t>09.4.2.2 Museums, libraries, zoological gardens</t>
  </si>
  <si>
    <t>J2V3</t>
  </si>
  <si>
    <t>09.4.2.3 Television and radio licence fees, subscriptions</t>
  </si>
  <si>
    <t>J2V4</t>
  </si>
  <si>
    <t>09.4.2.4 Hire of equipment and accessories for culture</t>
  </si>
  <si>
    <t>J2V5</t>
  </si>
  <si>
    <t>09.4.2.5 Photographic services</t>
  </si>
  <si>
    <t>J2V6</t>
  </si>
  <si>
    <t>09.5.1.1 Fiction books</t>
  </si>
  <si>
    <t>J2V7</t>
  </si>
  <si>
    <t>09.5.1.3 Other non-fiction books</t>
  </si>
  <si>
    <t>J2V8</t>
  </si>
  <si>
    <t>09.5.1.4 Binding services and e-book downloads</t>
  </si>
  <si>
    <t>J2V9</t>
  </si>
  <si>
    <t>09.5.2.1 Newspapers</t>
  </si>
  <si>
    <t>J2VA</t>
  </si>
  <si>
    <t>09.5.2.2 Magazines and periodicals</t>
  </si>
  <si>
    <t>J2VB</t>
  </si>
  <si>
    <t>09.5.3.0 Miscellaneous printed matter</t>
  </si>
  <si>
    <t>J2VC</t>
  </si>
  <si>
    <t>09.5.4.1 Paper products</t>
  </si>
  <si>
    <t>J2VD</t>
  </si>
  <si>
    <t>09.5.4.9 Other stationery and drawing materials</t>
  </si>
  <si>
    <t>J2VG</t>
  </si>
  <si>
    <t xml:space="preserve">10.1/2/5 Pre-primary, primary and secondary education(incl not definable by level) </t>
  </si>
  <si>
    <t>J2VH</t>
  </si>
  <si>
    <t>10.4 Tertiary education</t>
  </si>
  <si>
    <t>J2VJ</t>
  </si>
  <si>
    <t xml:space="preserve">11.1.1.1 Restaurants, cafes and dancing establishments </t>
  </si>
  <si>
    <t>J2VK</t>
  </si>
  <si>
    <t>11.1.1.2 Fast food and take away food services</t>
  </si>
  <si>
    <t>J2VM</t>
  </si>
  <si>
    <t xml:space="preserve">11.2.0.1 Hotels, motel, inns and similar accommodation services </t>
  </si>
  <si>
    <t>J2XS</t>
  </si>
  <si>
    <t>11.2.0.2 Holiday centres, camping sites, youth hostels and similar accommodation services</t>
  </si>
  <si>
    <t>J2YQ</t>
  </si>
  <si>
    <t>11.2.0.3 Accommodation services of other establishments</t>
  </si>
  <si>
    <t>J2YR</t>
  </si>
  <si>
    <t>12.1.1.1 Hairdressing for men and children</t>
  </si>
  <si>
    <t>J2YS</t>
  </si>
  <si>
    <t>12.1.1.2 Hairdressing for women</t>
  </si>
  <si>
    <t>J2YT</t>
  </si>
  <si>
    <t>12.1.1.3 Personal grooming treatments</t>
  </si>
  <si>
    <t>J2YU</t>
  </si>
  <si>
    <t>12.1.2.1 Electric appliances for personal care</t>
  </si>
  <si>
    <t>J2YV</t>
  </si>
  <si>
    <t>12.1.3.1 Non electric appliances</t>
  </si>
  <si>
    <t>J2YW</t>
  </si>
  <si>
    <t>12.1.3.2 Articles for personal hygiene and wellness</t>
  </si>
  <si>
    <t>J2YX</t>
  </si>
  <si>
    <t>12.3.1.1 Jewellery</t>
  </si>
  <si>
    <t>J2YY</t>
  </si>
  <si>
    <t>12.3.1.2 Clocks and watches</t>
  </si>
  <si>
    <t>J2YZ</t>
  </si>
  <si>
    <t>12.3.1.3 Repair of jewellery, clocks and watches</t>
  </si>
  <si>
    <t>J2Z2</t>
  </si>
  <si>
    <t>12.3.2.1 Travel goods</t>
  </si>
  <si>
    <t>J2Z3</t>
  </si>
  <si>
    <t>12.3.2.2 Articles for babies</t>
  </si>
  <si>
    <t>J2Z4</t>
  </si>
  <si>
    <t>12.3.2.9 Other personal effects n.e.c.</t>
  </si>
  <si>
    <t>J2Z5</t>
  </si>
  <si>
    <t>12.4.0.1 Child care services</t>
  </si>
  <si>
    <t>J2Z6</t>
  </si>
  <si>
    <t>12.4.0.2 Retirement homes for elderly persons and residences for disabled</t>
  </si>
  <si>
    <t>J2Z7</t>
  </si>
  <si>
    <t>12.4.0.3 Services to maintain people in their private homes</t>
  </si>
  <si>
    <t>12.5.3/5 Health insurance and other insurance</t>
  </si>
  <si>
    <t>J2ZI</t>
  </si>
  <si>
    <t>12.5.4.1 Motor vehicle insurance</t>
  </si>
  <si>
    <t>J2ZY</t>
  </si>
  <si>
    <t>12.5.4.2 Travel insurance</t>
  </si>
  <si>
    <t>J2ZZ</t>
  </si>
  <si>
    <t>12.6.2.1 Charges by banks and post offices</t>
  </si>
  <si>
    <t>J322</t>
  </si>
  <si>
    <t>12.6.2.2 Fees and service charges of brokers, investment counsellors</t>
  </si>
  <si>
    <t>J328</t>
  </si>
  <si>
    <t>12.7.0.1 Administrative fees</t>
  </si>
  <si>
    <t>J329</t>
  </si>
  <si>
    <t>12.7.0.2 Legal services and accountancy</t>
  </si>
  <si>
    <t>J32A</t>
  </si>
  <si>
    <t>12.7.0.3 Funeral services</t>
  </si>
  <si>
    <t>J32B</t>
  </si>
  <si>
    <t>12.7.0.4 Other fees and services</t>
  </si>
  <si>
    <t>As of 21 March 2017, an additional level of detail (COICOP5-level) is provided for CPIH and CPI. These are given 5-digit reference codes in these tables</t>
  </si>
  <si>
    <t xml:space="preserve">Markers have been applied to the data for August 2020 to July 2021, indicating where the coronavirus (COVID-19) </t>
  </si>
  <si>
    <t>CPIH Detailed changes: latest 13 months</t>
  </si>
  <si>
    <t>per cent</t>
  </si>
  <si>
    <t xml:space="preserve">L563  </t>
  </si>
  <si>
    <t xml:space="preserve">L565  </t>
  </si>
  <si>
    <t xml:space="preserve">L566  </t>
  </si>
  <si>
    <t xml:space="preserve">J32C  </t>
  </si>
  <si>
    <t xml:space="preserve">J32D  </t>
  </si>
  <si>
    <t xml:space="preserve">J32E  </t>
  </si>
  <si>
    <t xml:space="preserve">J32F  </t>
  </si>
  <si>
    <t xml:space="preserve">J32G  </t>
  </si>
  <si>
    <t xml:space="preserve">J32H  </t>
  </si>
  <si>
    <t xml:space="preserve">J32I  </t>
  </si>
  <si>
    <t xml:space="preserve">L567  </t>
  </si>
  <si>
    <t xml:space="preserve">J32K  </t>
  </si>
  <si>
    <t xml:space="preserve">J32L  </t>
  </si>
  <si>
    <t xml:space="preserve">J32M  </t>
  </si>
  <si>
    <t xml:space="preserve">J32N  </t>
  </si>
  <si>
    <t xml:space="preserve">J32O  </t>
  </si>
  <si>
    <t xml:space="preserve">J32P  </t>
  </si>
  <si>
    <t xml:space="preserve">J32Q  </t>
  </si>
  <si>
    <t xml:space="preserve">L568  </t>
  </si>
  <si>
    <t xml:space="preserve">J32R  </t>
  </si>
  <si>
    <t xml:space="preserve">J32S  </t>
  </si>
  <si>
    <t xml:space="preserve">J32T  </t>
  </si>
  <si>
    <t xml:space="preserve">L569  </t>
  </si>
  <si>
    <t xml:space="preserve">J32U  </t>
  </si>
  <si>
    <t xml:space="preserve">J32V  </t>
  </si>
  <si>
    <t xml:space="preserve">J32X  </t>
  </si>
  <si>
    <t xml:space="preserve">J32Y  </t>
  </si>
  <si>
    <t xml:space="preserve">J32Z  </t>
  </si>
  <si>
    <t xml:space="preserve">J332  </t>
  </si>
  <si>
    <t xml:space="preserve">01.1.4.7 Eggs </t>
  </si>
  <si>
    <t xml:space="preserve">L56A  </t>
  </si>
  <si>
    <t xml:space="preserve">J333  </t>
  </si>
  <si>
    <t xml:space="preserve">J334  </t>
  </si>
  <si>
    <t xml:space="preserve">J335  </t>
  </si>
  <si>
    <t xml:space="preserve">L56B  </t>
  </si>
  <si>
    <t xml:space="preserve">J336  </t>
  </si>
  <si>
    <t xml:space="preserve">J337  </t>
  </si>
  <si>
    <t xml:space="preserve">J338  </t>
  </si>
  <si>
    <t xml:space="preserve">L56C  </t>
  </si>
  <si>
    <t xml:space="preserve">J339  </t>
  </si>
  <si>
    <t xml:space="preserve">J33A  </t>
  </si>
  <si>
    <t xml:space="preserve">J33B  </t>
  </si>
  <si>
    <t xml:space="preserve">J33C  </t>
  </si>
  <si>
    <t xml:space="preserve">J33D  </t>
  </si>
  <si>
    <t xml:space="preserve">J33E  </t>
  </si>
  <si>
    <t xml:space="preserve">L56D  </t>
  </si>
  <si>
    <t xml:space="preserve">J33F  </t>
  </si>
  <si>
    <t xml:space="preserve">J33G  </t>
  </si>
  <si>
    <t xml:space="preserve">J33H  </t>
  </si>
  <si>
    <t xml:space="preserve">J33I  </t>
  </si>
  <si>
    <t xml:space="preserve">J33J  </t>
  </si>
  <si>
    <t xml:space="preserve">L56E  </t>
  </si>
  <si>
    <t xml:space="preserve">J33K  </t>
  </si>
  <si>
    <t>01.1.9.1/2 Sauces, condiments, salt , spices and culinary herbs</t>
  </si>
  <si>
    <t xml:space="preserve">J33L  </t>
  </si>
  <si>
    <t xml:space="preserve">J33M  </t>
  </si>
  <si>
    <t xml:space="preserve">L56F  </t>
  </si>
  <si>
    <t xml:space="preserve">L56G  </t>
  </si>
  <si>
    <t xml:space="preserve">J33N  </t>
  </si>
  <si>
    <t xml:space="preserve">J33O  </t>
  </si>
  <si>
    <t xml:space="preserve">J33P  </t>
  </si>
  <si>
    <t xml:space="preserve">L56H  </t>
  </si>
  <si>
    <t xml:space="preserve">J33Q  </t>
  </si>
  <si>
    <t xml:space="preserve">J33R  </t>
  </si>
  <si>
    <t xml:space="preserve">J33S  </t>
  </si>
  <si>
    <t xml:space="preserve">L56I  </t>
  </si>
  <si>
    <t xml:space="preserve">L56J  </t>
  </si>
  <si>
    <t xml:space="preserve">L56K  </t>
  </si>
  <si>
    <t xml:space="preserve">J33U  </t>
  </si>
  <si>
    <t xml:space="preserve">J33V  </t>
  </si>
  <si>
    <t xml:space="preserve">J33W  </t>
  </si>
  <si>
    <t xml:space="preserve">L56L  </t>
  </si>
  <si>
    <t xml:space="preserve">J33X  </t>
  </si>
  <si>
    <t xml:space="preserve">J36I  </t>
  </si>
  <si>
    <t xml:space="preserve">L56M  </t>
  </si>
  <si>
    <t xml:space="preserve">J373  </t>
  </si>
  <si>
    <t xml:space="preserve">J374  </t>
  </si>
  <si>
    <t xml:space="preserve">J375  </t>
  </si>
  <si>
    <t xml:space="preserve">L56N  </t>
  </si>
  <si>
    <t xml:space="preserve">L56O  </t>
  </si>
  <si>
    <t xml:space="preserve">J376  </t>
  </si>
  <si>
    <t xml:space="preserve">J377  </t>
  </si>
  <si>
    <t xml:space="preserve">J378  </t>
  </si>
  <si>
    <t xml:space="preserve">L56P  </t>
  </si>
  <si>
    <t xml:space="preserve">J379  </t>
  </si>
  <si>
    <t xml:space="preserve">J37A  </t>
  </si>
  <si>
    <t xml:space="preserve">L56Q  </t>
  </si>
  <si>
    <t xml:space="preserve">J37B  </t>
  </si>
  <si>
    <t xml:space="preserve">J37C  </t>
  </si>
  <si>
    <t xml:space="preserve">L56R  </t>
  </si>
  <si>
    <t xml:space="preserve">J37D  </t>
  </si>
  <si>
    <t xml:space="preserve">J37E  </t>
  </si>
  <si>
    <t xml:space="preserve">J37F  </t>
  </si>
  <si>
    <t xml:space="preserve">L56S  </t>
  </si>
  <si>
    <t xml:space="preserve">L56T  </t>
  </si>
  <si>
    <t xml:space="preserve">L56U  </t>
  </si>
  <si>
    <t xml:space="preserve">L56V  </t>
  </si>
  <si>
    <t xml:space="preserve">J38K  </t>
  </si>
  <si>
    <t xml:space="preserve">J38L  </t>
  </si>
  <si>
    <t xml:space="preserve">J38M  </t>
  </si>
  <si>
    <t xml:space="preserve">J38N  </t>
  </si>
  <si>
    <t xml:space="preserve">L56W  </t>
  </si>
  <si>
    <t xml:space="preserve">L56X  </t>
  </si>
  <si>
    <t xml:space="preserve">L56Z  </t>
  </si>
  <si>
    <t xml:space="preserve">L572  </t>
  </si>
  <si>
    <t xml:space="preserve">L573  </t>
  </si>
  <si>
    <t xml:space="preserve">J38S  </t>
  </si>
  <si>
    <t xml:space="preserve">J38T  </t>
  </si>
  <si>
    <t xml:space="preserve">L574  </t>
  </si>
  <si>
    <t xml:space="preserve">L575  </t>
  </si>
  <si>
    <t xml:space="preserve">L576  </t>
  </si>
  <si>
    <t xml:space="preserve">L577  </t>
  </si>
  <si>
    <t xml:space="preserve">J38W  </t>
  </si>
  <si>
    <t xml:space="preserve">J38X  </t>
  </si>
  <si>
    <t xml:space="preserve">J38Y  </t>
  </si>
  <si>
    <t xml:space="preserve">J38Z  </t>
  </si>
  <si>
    <t xml:space="preserve">L578  </t>
  </si>
  <si>
    <t xml:space="preserve">J392  </t>
  </si>
  <si>
    <t xml:space="preserve">J393  </t>
  </si>
  <si>
    <t xml:space="preserve">L579  </t>
  </si>
  <si>
    <t xml:space="preserve">J394  </t>
  </si>
  <si>
    <t xml:space="preserve">J395  </t>
  </si>
  <si>
    <t xml:space="preserve">J396  </t>
  </si>
  <si>
    <t xml:space="preserve">L57A  </t>
  </si>
  <si>
    <t xml:space="preserve">L57B  </t>
  </si>
  <si>
    <t xml:space="preserve">J397  </t>
  </si>
  <si>
    <t xml:space="preserve">J398  </t>
  </si>
  <si>
    <t xml:space="preserve">J399  </t>
  </si>
  <si>
    <t xml:space="preserve">J39A  </t>
  </si>
  <si>
    <t xml:space="preserve">J39B  </t>
  </si>
  <si>
    <t xml:space="preserve">J39C  </t>
  </si>
  <si>
    <t xml:space="preserve">J39D  </t>
  </si>
  <si>
    <t xml:space="preserve">J39E  </t>
  </si>
  <si>
    <t xml:space="preserve">L57C  </t>
  </si>
  <si>
    <t xml:space="preserve">L57D  </t>
  </si>
  <si>
    <t xml:space="preserve">J39G  </t>
  </si>
  <si>
    <t xml:space="preserve">J39H  </t>
  </si>
  <si>
    <t xml:space="preserve">J39I  </t>
  </si>
  <si>
    <t xml:space="preserve">L57E  </t>
  </si>
  <si>
    <t xml:space="preserve">J39J  </t>
  </si>
  <si>
    <t xml:space="preserve">J39K  </t>
  </si>
  <si>
    <t xml:space="preserve">J39L  </t>
  </si>
  <si>
    <t xml:space="preserve">J39M  </t>
  </si>
  <si>
    <t xml:space="preserve">L57F  </t>
  </si>
  <si>
    <t xml:space="preserve">L57G  </t>
  </si>
  <si>
    <t xml:space="preserve">J39N  </t>
  </si>
  <si>
    <t xml:space="preserve">J39O  </t>
  </si>
  <si>
    <t xml:space="preserve">L57H  </t>
  </si>
  <si>
    <t xml:space="preserve">J39P  </t>
  </si>
  <si>
    <t xml:space="preserve">J39Q  </t>
  </si>
  <si>
    <t xml:space="preserve">L57J  </t>
  </si>
  <si>
    <t xml:space="preserve">L57K  </t>
  </si>
  <si>
    <t xml:space="preserve">J39S  </t>
  </si>
  <si>
    <t xml:space="preserve">J39T  </t>
  </si>
  <si>
    <t xml:space="preserve">J39U  </t>
  </si>
  <si>
    <t xml:space="preserve">L57L  </t>
  </si>
  <si>
    <t xml:space="preserve">L57M  </t>
  </si>
  <si>
    <t xml:space="preserve">L57N  </t>
  </si>
  <si>
    <t xml:space="preserve">L57O  </t>
  </si>
  <si>
    <t xml:space="preserve">L57P  </t>
  </si>
  <si>
    <t xml:space="preserve">J39X  </t>
  </si>
  <si>
    <t xml:space="preserve">J39Y  </t>
  </si>
  <si>
    <t xml:space="preserve">L57T  </t>
  </si>
  <si>
    <t xml:space="preserve">J39Z  </t>
  </si>
  <si>
    <t xml:space="preserve">J3A2  </t>
  </si>
  <si>
    <t xml:space="preserve">J3A3  </t>
  </si>
  <si>
    <t xml:space="preserve">J3A4  </t>
  </si>
  <si>
    <t xml:space="preserve">J3A5  </t>
  </si>
  <si>
    <t xml:space="preserve">L57X  </t>
  </si>
  <si>
    <t xml:space="preserve">J3A7  </t>
  </si>
  <si>
    <t xml:space="preserve">J3A8  </t>
  </si>
  <si>
    <t xml:space="preserve">J3A9  </t>
  </si>
  <si>
    <t xml:space="preserve">L57Y  </t>
  </si>
  <si>
    <t xml:space="preserve">J3AA  </t>
  </si>
  <si>
    <t xml:space="preserve">J3CT  </t>
  </si>
  <si>
    <t xml:space="preserve">J3DE  </t>
  </si>
  <si>
    <t xml:space="preserve">J3DF  </t>
  </si>
  <si>
    <t xml:space="preserve">J3DG  </t>
  </si>
  <si>
    <t xml:space="preserve">L585  </t>
  </si>
  <si>
    <t xml:space="preserve">L586  </t>
  </si>
  <si>
    <t xml:space="preserve">J3DJ  </t>
  </si>
  <si>
    <t xml:space="preserve">J3DK  </t>
  </si>
  <si>
    <t xml:space="preserve">J3DL  </t>
  </si>
  <si>
    <t xml:space="preserve">J3DM  </t>
  </si>
  <si>
    <t xml:space="preserve">J3DN  </t>
  </si>
  <si>
    <t xml:space="preserve">J3DO  </t>
  </si>
  <si>
    <t xml:space="preserve">L587  </t>
  </si>
  <si>
    <t xml:space="preserve">J3DP  </t>
  </si>
  <si>
    <t xml:space="preserve">J3DQ  </t>
  </si>
  <si>
    <t xml:space="preserve">J3DR  </t>
  </si>
  <si>
    <t xml:space="preserve">J3DS  </t>
  </si>
  <si>
    <t xml:space="preserve">L589  </t>
  </si>
  <si>
    <t xml:space="preserve">L58A  </t>
  </si>
  <si>
    <t xml:space="preserve">J3EU  </t>
  </si>
  <si>
    <t xml:space="preserve">J3EV  </t>
  </si>
  <si>
    <t xml:space="preserve">J3EW  </t>
  </si>
  <si>
    <t xml:space="preserve">L58B  </t>
  </si>
  <si>
    <t xml:space="preserve">J3EX  </t>
  </si>
  <si>
    <t xml:space="preserve">J3EY  </t>
  </si>
  <si>
    <t xml:space="preserve">J3EZ  </t>
  </si>
  <si>
    <t xml:space="preserve">L58C  </t>
  </si>
  <si>
    <t xml:space="preserve">L58D  </t>
  </si>
  <si>
    <t xml:space="preserve">J3F3  </t>
  </si>
  <si>
    <t xml:space="preserve">J3F4  </t>
  </si>
  <si>
    <t xml:space="preserve">J3F6  </t>
  </si>
  <si>
    <t xml:space="preserve">J3F7  </t>
  </si>
  <si>
    <t xml:space="preserve">J3F5  </t>
  </si>
  <si>
    <t xml:space="preserve">L58F  </t>
  </si>
  <si>
    <t xml:space="preserve">J3F8  </t>
  </si>
  <si>
    <t xml:space="preserve">J3F9  </t>
  </si>
  <si>
    <t xml:space="preserve">L58H  </t>
  </si>
  <si>
    <t xml:space="preserve">J3FA  </t>
  </si>
  <si>
    <t xml:space="preserve">J3FB  </t>
  </si>
  <si>
    <t xml:space="preserve">L58I  </t>
  </si>
  <si>
    <t xml:space="preserve">J3FC  </t>
  </si>
  <si>
    <t xml:space="preserve">J3FD  </t>
  </si>
  <si>
    <t xml:space="preserve">L58J  </t>
  </si>
  <si>
    <t xml:space="preserve">J3FE  </t>
  </si>
  <si>
    <t xml:space="preserve">J3FF  </t>
  </si>
  <si>
    <t xml:space="preserve">J3FG  </t>
  </si>
  <si>
    <t xml:space="preserve">L58K  </t>
  </si>
  <si>
    <t xml:space="preserve">L58L  </t>
  </si>
  <si>
    <t xml:space="preserve">J3FH  </t>
  </si>
  <si>
    <t xml:space="preserve">J3FI  </t>
  </si>
  <si>
    <t xml:space="preserve">L58M  </t>
  </si>
  <si>
    <t xml:space="preserve">J3FJ  </t>
  </si>
  <si>
    <t xml:space="preserve">J3FK  </t>
  </si>
  <si>
    <t xml:space="preserve">J3FL  </t>
  </si>
  <si>
    <t xml:space="preserve">J3FM  </t>
  </si>
  <si>
    <t xml:space="preserve">J3FN  </t>
  </si>
  <si>
    <t xml:space="preserve">L58N  </t>
  </si>
  <si>
    <t xml:space="preserve">L58O  </t>
  </si>
  <si>
    <t xml:space="preserve">J3FO  </t>
  </si>
  <si>
    <t xml:space="preserve">J3FP  </t>
  </si>
  <si>
    <t xml:space="preserve">J3FQ  </t>
  </si>
  <si>
    <t xml:space="preserve">L58P  </t>
  </si>
  <si>
    <t xml:space="preserve">J3FR  </t>
  </si>
  <si>
    <t xml:space="preserve">J3FS  </t>
  </si>
  <si>
    <t xml:space="preserve">J3FT  </t>
  </si>
  <si>
    <t xml:space="preserve">L58Q </t>
  </si>
  <si>
    <t xml:space="preserve">J3FU  </t>
  </si>
  <si>
    <t xml:space="preserve">J3FV  </t>
  </si>
  <si>
    <t xml:space="preserve">L58R  </t>
  </si>
  <si>
    <t xml:space="preserve">J3FY  </t>
  </si>
  <si>
    <t xml:space="preserve">J3FZ  </t>
  </si>
  <si>
    <t xml:space="preserve">L58S  </t>
  </si>
  <si>
    <t xml:space="preserve">J3G3  </t>
  </si>
  <si>
    <t xml:space="preserve">J3G4  </t>
  </si>
  <si>
    <t xml:space="preserve">L58U  </t>
  </si>
  <si>
    <t xml:space="preserve">L58V  </t>
  </si>
  <si>
    <t xml:space="preserve">J3G6  </t>
  </si>
  <si>
    <t xml:space="preserve">J3G7  </t>
  </si>
  <si>
    <t xml:space="preserve">J3G8  </t>
  </si>
  <si>
    <t xml:space="preserve">L58W  </t>
  </si>
  <si>
    <t xml:space="preserve">J3G9  </t>
  </si>
  <si>
    <t xml:space="preserve">J3GA  </t>
  </si>
  <si>
    <t xml:space="preserve">J3GB  </t>
  </si>
  <si>
    <t xml:space="preserve">J3GC  </t>
  </si>
  <si>
    <t xml:space="preserve">L58Y  </t>
  </si>
  <si>
    <t xml:space="preserve">J3GD  </t>
  </si>
  <si>
    <t xml:space="preserve">J3GE  </t>
  </si>
  <si>
    <t xml:space="preserve">J3GF  </t>
  </si>
  <si>
    <t xml:space="preserve">J3GG  </t>
  </si>
  <si>
    <t xml:space="preserve">J3GH  </t>
  </si>
  <si>
    <t xml:space="preserve">J3GI  </t>
  </si>
  <si>
    <t xml:space="preserve">J3GJ  </t>
  </si>
  <si>
    <t xml:space="preserve">J3GK  </t>
  </si>
  <si>
    <t xml:space="preserve">J3GL  </t>
  </si>
  <si>
    <t xml:space="preserve">J3J6  </t>
  </si>
  <si>
    <t xml:space="preserve">J3JP  </t>
  </si>
  <si>
    <t xml:space="preserve">L595  </t>
  </si>
  <si>
    <t xml:space="preserve">J3JS  </t>
  </si>
  <si>
    <t xml:space="preserve">J3JT  </t>
  </si>
  <si>
    <t xml:space="preserve">L599  </t>
  </si>
  <si>
    <t xml:space="preserve">L59A  </t>
  </si>
  <si>
    <t xml:space="preserve">J3JU  </t>
  </si>
  <si>
    <t xml:space="preserve">J3JV  </t>
  </si>
  <si>
    <t xml:space="preserve">J3JW  </t>
  </si>
  <si>
    <t xml:space="preserve">J3JX  </t>
  </si>
  <si>
    <t xml:space="preserve">J3JY  </t>
  </si>
  <si>
    <t xml:space="preserve">J3JZ  </t>
  </si>
  <si>
    <r>
      <t xml:space="preserve"> </t>
    </r>
    <r>
      <rPr>
        <b/>
        <sz val="11"/>
        <rFont val="Calibri"/>
        <family val="2"/>
      </rPr>
      <t xml:space="preserve">Key:    </t>
    </r>
    <r>
      <rPr>
        <sz val="11"/>
        <rFont val="Calibri"/>
        <family val="2"/>
      </rPr>
      <t>- zero or negligible   ..  not available (nec) not elsewhere covered</t>
    </r>
  </si>
  <si>
    <t xml:space="preserve">L52F  </t>
  </si>
  <si>
    <t xml:space="preserve">L52G  </t>
  </si>
  <si>
    <t xml:space="preserve">L52H  </t>
  </si>
  <si>
    <t xml:space="preserve">L52I  </t>
  </si>
  <si>
    <t xml:space="preserve">L52J  </t>
  </si>
  <si>
    <t xml:space="preserve">L52K  </t>
  </si>
  <si>
    <t xml:space="preserve">L52L  </t>
  </si>
  <si>
    <t xml:space="preserve">L52M  </t>
  </si>
  <si>
    <t xml:space="preserve">L52N  </t>
  </si>
  <si>
    <t xml:space="preserve">L52O  </t>
  </si>
  <si>
    <t xml:space="preserve">L52P  </t>
  </si>
  <si>
    <t xml:space="preserve">L52Q  </t>
  </si>
  <si>
    <t xml:space="preserve">L52R  </t>
  </si>
  <si>
    <t xml:space="preserve">L52S  </t>
  </si>
  <si>
    <t xml:space="preserve">L52T  </t>
  </si>
  <si>
    <t xml:space="preserve">L52U  </t>
  </si>
  <si>
    <t xml:space="preserve">L52V  </t>
  </si>
  <si>
    <t xml:space="preserve">L52W  </t>
  </si>
  <si>
    <t xml:space="preserve">L52X  </t>
  </si>
  <si>
    <t xml:space="preserve">L5KR  </t>
  </si>
  <si>
    <t xml:space="preserve">L52Z  </t>
  </si>
  <si>
    <t xml:space="preserve">L532  </t>
  </si>
  <si>
    <t xml:space="preserve">L533  </t>
  </si>
  <si>
    <t xml:space="preserve">L534  </t>
  </si>
  <si>
    <t xml:space="preserve">L535  </t>
  </si>
  <si>
    <t xml:space="preserve">L536  </t>
  </si>
  <si>
    <t xml:space="preserve">L537  </t>
  </si>
  <si>
    <t xml:space="preserve">L538  </t>
  </si>
  <si>
    <t xml:space="preserve">L539  </t>
  </si>
  <si>
    <t xml:space="preserve">L53A  </t>
  </si>
  <si>
    <t xml:space="preserve">L53B  </t>
  </si>
  <si>
    <t xml:space="preserve">L53C  </t>
  </si>
  <si>
    <t xml:space="preserve">L53D  </t>
  </si>
  <si>
    <t xml:space="preserve">L53E  </t>
  </si>
  <si>
    <t xml:space="preserve">L53F  </t>
  </si>
  <si>
    <t xml:space="preserve">L53G  </t>
  </si>
  <si>
    <t xml:space="preserve">L53H  </t>
  </si>
  <si>
    <t xml:space="preserve">L53I  </t>
  </si>
  <si>
    <t xml:space="preserve">L53J  </t>
  </si>
  <si>
    <t xml:space="preserve">L53K  </t>
  </si>
  <si>
    <t xml:space="preserve">L53L  </t>
  </si>
  <si>
    <t xml:space="preserve">L53M  </t>
  </si>
  <si>
    <t xml:space="preserve">L53N  </t>
  </si>
  <si>
    <t xml:space="preserve">L53O  </t>
  </si>
  <si>
    <t xml:space="preserve">L53P  </t>
  </si>
  <si>
    <t xml:space="preserve">L53Q  </t>
  </si>
  <si>
    <t xml:space="preserve">L53R  </t>
  </si>
  <si>
    <t xml:space="preserve">L53S  </t>
  </si>
  <si>
    <t xml:space="preserve">L53T  </t>
  </si>
  <si>
    <t xml:space="preserve">L53U  </t>
  </si>
  <si>
    <t xml:space="preserve">L53V  </t>
  </si>
  <si>
    <t xml:space="preserve">L53W  </t>
  </si>
  <si>
    <t xml:space="preserve">L53X  </t>
  </si>
  <si>
    <t xml:space="preserve">L53Y  </t>
  </si>
  <si>
    <t xml:space="preserve">L53Z  </t>
  </si>
  <si>
    <t xml:space="preserve">L542  </t>
  </si>
  <si>
    <t xml:space="preserve">L543  </t>
  </si>
  <si>
    <t xml:space="preserve">L544  </t>
  </si>
  <si>
    <t xml:space="preserve">L545  </t>
  </si>
  <si>
    <t xml:space="preserve">L546  </t>
  </si>
  <si>
    <t xml:space="preserve">L547  </t>
  </si>
  <si>
    <t xml:space="preserve">L548  </t>
  </si>
  <si>
    <t xml:space="preserve">L549  </t>
  </si>
  <si>
    <t xml:space="preserve">L54A  </t>
  </si>
  <si>
    <t xml:space="preserve">L54B  </t>
  </si>
  <si>
    <t xml:space="preserve">L54C  </t>
  </si>
  <si>
    <t xml:space="preserve">L54D  </t>
  </si>
  <si>
    <t xml:space="preserve">L54E  </t>
  </si>
  <si>
    <t xml:space="preserve">L54F  </t>
  </si>
  <si>
    <t xml:space="preserve">L54G  </t>
  </si>
  <si>
    <t xml:space="preserve">L54H  </t>
  </si>
  <si>
    <t xml:space="preserve">L54I  </t>
  </si>
  <si>
    <t xml:space="preserve">L54J  </t>
  </si>
  <si>
    <t xml:space="preserve">L54K  </t>
  </si>
  <si>
    <t xml:space="preserve">L54L  </t>
  </si>
  <si>
    <t xml:space="preserve">L54M  </t>
  </si>
  <si>
    <t xml:space="preserve">L54N  </t>
  </si>
  <si>
    <t xml:space="preserve">L54O  </t>
  </si>
  <si>
    <t xml:space="preserve">L54P  </t>
  </si>
  <si>
    <t xml:space="preserve">L54Q  </t>
  </si>
  <si>
    <t xml:space="preserve">L54R  </t>
  </si>
  <si>
    <t xml:space="preserve">L54S  </t>
  </si>
  <si>
    <t xml:space="preserve">L54T  </t>
  </si>
  <si>
    <t xml:space="preserve">L54U  </t>
  </si>
  <si>
    <t xml:space="preserve">L54V  </t>
  </si>
  <si>
    <t xml:space="preserve">L54W  </t>
  </si>
  <si>
    <t xml:space="preserve">L54X  </t>
  </si>
  <si>
    <t xml:space="preserve">L54Y  </t>
  </si>
  <si>
    <t xml:space="preserve">L54Z  </t>
  </si>
  <si>
    <t xml:space="preserve">L552  </t>
  </si>
  <si>
    <t xml:space="preserve">L553  </t>
  </si>
  <si>
    <t xml:space="preserve">L554  </t>
  </si>
  <si>
    <t xml:space="preserve">L555  </t>
  </si>
  <si>
    <t xml:space="preserve">L556  </t>
  </si>
  <si>
    <t xml:space="preserve">L557  </t>
  </si>
  <si>
    <t xml:space="preserve">L558  </t>
  </si>
  <si>
    <t xml:space="preserve">L559  </t>
  </si>
  <si>
    <t xml:space="preserve">L55A  </t>
  </si>
  <si>
    <t xml:space="preserve">L55B  </t>
  </si>
  <si>
    <t xml:space="preserve">L55C  </t>
  </si>
  <si>
    <t xml:space="preserve">L55D  </t>
  </si>
  <si>
    <t xml:space="preserve">L55E  </t>
  </si>
  <si>
    <t xml:space="preserve">L55F  </t>
  </si>
  <si>
    <t xml:space="preserve">L55G  </t>
  </si>
  <si>
    <t xml:space="preserve">L55H  </t>
  </si>
  <si>
    <t xml:space="preserve">L55I  </t>
  </si>
  <si>
    <t xml:space="preserve">L55J  </t>
  </si>
  <si>
    <t xml:space="preserve">L55K  </t>
  </si>
  <si>
    <t xml:space="preserve">L55L  </t>
  </si>
  <si>
    <t xml:space="preserve">L55M  </t>
  </si>
  <si>
    <t xml:space="preserve">L55N  </t>
  </si>
  <si>
    <r>
      <t xml:space="preserve"> </t>
    </r>
    <r>
      <rPr>
        <b/>
        <sz val="11"/>
        <rFont val="Calibri"/>
        <family val="2"/>
      </rPr>
      <t xml:space="preserve">Key:    </t>
    </r>
    <r>
      <rPr>
        <sz val="11"/>
        <color theme="1"/>
        <rFont val="Calibri"/>
        <family val="2"/>
        <scheme val="minor"/>
      </rPr>
      <t>- zero or negligible   ..  not available (nec) not elsewhere covered</t>
    </r>
  </si>
  <si>
    <t xml:space="preserve"> per cent</t>
  </si>
  <si>
    <t xml:space="preserve">  </t>
  </si>
  <si>
    <t xml:space="preserve"> parts per 1000</t>
  </si>
  <si>
    <t>2017 
Jan</t>
  </si>
  <si>
    <t>2017 
Feb-Dec</t>
  </si>
  <si>
    <t>2018 
Jan</t>
  </si>
  <si>
    <t>2018 
Feb-Dec</t>
  </si>
  <si>
    <t>2019 
Jan</t>
  </si>
  <si>
    <t>2019 
Feb-Dec</t>
  </si>
  <si>
    <t>2020
Jan</t>
  </si>
  <si>
    <t>2020
Feb-Dec</t>
  </si>
  <si>
    <t>2021
Jan</t>
  </si>
  <si>
    <t>2021
Feb-Dec</t>
  </si>
  <si>
    <t>2022
Jan</t>
  </si>
  <si>
    <t>2022
Feb-Dec</t>
  </si>
  <si>
    <t>2023
Jan</t>
  </si>
  <si>
    <t>2023
Feb-Dec</t>
  </si>
  <si>
    <r>
      <t>2024</t>
    </r>
    <r>
      <rPr>
        <vertAlign val="superscript"/>
        <sz val="11"/>
        <color theme="1"/>
        <rFont val="Calibri"/>
        <family val="2"/>
        <scheme val="minor"/>
      </rPr>
      <t>3</t>
    </r>
    <r>
      <rPr>
        <sz val="11"/>
        <color theme="1"/>
        <rFont val="Calibri"/>
        <family val="2"/>
        <scheme val="minor"/>
      </rPr>
      <t xml:space="preserve">
Jan</t>
    </r>
  </si>
  <si>
    <r>
      <t>2024</t>
    </r>
    <r>
      <rPr>
        <vertAlign val="superscript"/>
        <sz val="11"/>
        <color theme="1"/>
        <rFont val="Calibri"/>
        <family val="2"/>
        <scheme val="minor"/>
      </rPr>
      <t>3</t>
    </r>
    <r>
      <rPr>
        <sz val="11"/>
        <color theme="1"/>
        <rFont val="Calibri"/>
        <family val="2"/>
        <scheme val="minor"/>
      </rPr>
      <t xml:space="preserve">
Feb-Dec</t>
    </r>
  </si>
  <si>
    <r>
      <t>2025</t>
    </r>
    <r>
      <rPr>
        <vertAlign val="superscript"/>
        <sz val="11"/>
        <color theme="1"/>
        <rFont val="Calibri"/>
        <family val="2"/>
        <scheme val="minor"/>
      </rPr>
      <t>3</t>
    </r>
    <r>
      <rPr>
        <sz val="11"/>
        <color theme="1"/>
        <rFont val="Calibri"/>
        <family val="2"/>
        <scheme val="minor"/>
      </rPr>
      <t xml:space="preserve">
Jan</t>
    </r>
  </si>
  <si>
    <t xml:space="preserve">L5DD  </t>
  </si>
  <si>
    <t xml:space="preserve">L5DE  </t>
  </si>
  <si>
    <t xml:space="preserve">L5DG  </t>
  </si>
  <si>
    <t xml:space="preserve">L5DH  </t>
  </si>
  <si>
    <t xml:space="preserve">J48X  </t>
  </si>
  <si>
    <t xml:space="preserve"> ..</t>
  </si>
  <si>
    <t xml:space="preserve">J48Z  </t>
  </si>
  <si>
    <t>01.1.1.2 Flours and other cereals</t>
  </si>
  <si>
    <t xml:space="preserve">J493  </t>
  </si>
  <si>
    <t xml:space="preserve">J495  </t>
  </si>
  <si>
    <t xml:space="preserve">J497  </t>
  </si>
  <si>
    <t xml:space="preserve">J499  </t>
  </si>
  <si>
    <t>01.1.1.6 Pasta products and couscous</t>
  </si>
  <si>
    <t xml:space="preserve">J49B  </t>
  </si>
  <si>
    <t xml:space="preserve">L5DI  </t>
  </si>
  <si>
    <t xml:space="preserve">J49F  </t>
  </si>
  <si>
    <t xml:space="preserve">J49H  </t>
  </si>
  <si>
    <t xml:space="preserve">J49J  </t>
  </si>
  <si>
    <t xml:space="preserve">J49L  </t>
  </si>
  <si>
    <t xml:space="preserve">J49N  </t>
  </si>
  <si>
    <t xml:space="preserve">J49P  </t>
  </si>
  <si>
    <t xml:space="preserve">J49R  </t>
  </si>
  <si>
    <t xml:space="preserve">L5DJ  </t>
  </si>
  <si>
    <t xml:space="preserve">J49T  </t>
  </si>
  <si>
    <t xml:space="preserve">J49V  </t>
  </si>
  <si>
    <t xml:space="preserve">J49X  </t>
  </si>
  <si>
    <t xml:space="preserve">L5DK  </t>
  </si>
  <si>
    <t xml:space="preserve">J4AU  </t>
  </si>
  <si>
    <t xml:space="preserve">J4B9  </t>
  </si>
  <si>
    <t xml:space="preserve">J4E8  </t>
  </si>
  <si>
    <t xml:space="preserve">J4EU  </t>
  </si>
  <si>
    <t xml:space="preserve">J4F6  </t>
  </si>
  <si>
    <t xml:space="preserve">J4F7  </t>
  </si>
  <si>
    <t>01.1.4.7 Eggs</t>
  </si>
  <si>
    <t xml:space="preserve">L5DL  </t>
  </si>
  <si>
    <t xml:space="preserve">J4F8  </t>
  </si>
  <si>
    <t xml:space="preserve">J4F9  </t>
  </si>
  <si>
    <t xml:space="preserve">J4FA  </t>
  </si>
  <si>
    <t xml:space="preserve">L5DM  </t>
  </si>
  <si>
    <t xml:space="preserve">J4FB  </t>
  </si>
  <si>
    <t xml:space="preserve">J4FF  </t>
  </si>
  <si>
    <t xml:space="preserve">J4FH  </t>
  </si>
  <si>
    <t xml:space="preserve">L5DN  </t>
  </si>
  <si>
    <t xml:space="preserve">J4FI  </t>
  </si>
  <si>
    <t xml:space="preserve">J4FJ  </t>
  </si>
  <si>
    <t xml:space="preserve">J4FK  </t>
  </si>
  <si>
    <t xml:space="preserve">J4FL  </t>
  </si>
  <si>
    <t xml:space="preserve">J4FM  </t>
  </si>
  <si>
    <t xml:space="preserve">J4FO  </t>
  </si>
  <si>
    <t xml:space="preserve">L5DO  </t>
  </si>
  <si>
    <t xml:space="preserve">J4FP  </t>
  </si>
  <si>
    <t xml:space="preserve">J4FQ  </t>
  </si>
  <si>
    <t xml:space="preserve">J4FS  </t>
  </si>
  <si>
    <t xml:space="preserve">J4FT  </t>
  </si>
  <si>
    <t xml:space="preserve">J4FU  </t>
  </si>
  <si>
    <t xml:space="preserve">L5DP  </t>
  </si>
  <si>
    <t xml:space="preserve">J4FV  </t>
  </si>
  <si>
    <t xml:space="preserve">J4FW  </t>
  </si>
  <si>
    <t xml:space="preserve">J4FX  </t>
  </si>
  <si>
    <t xml:space="preserve">L5DQ  </t>
  </si>
  <si>
    <t xml:space="preserve">L5DR  </t>
  </si>
  <si>
    <t xml:space="preserve">J4FZ  </t>
  </si>
  <si>
    <t xml:space="preserve">J4G2  </t>
  </si>
  <si>
    <t xml:space="preserve">J4G5  </t>
  </si>
  <si>
    <t xml:space="preserve">L5DS  </t>
  </si>
  <si>
    <t xml:space="preserve">J4G6  </t>
  </si>
  <si>
    <t xml:space="preserve">J4G7  </t>
  </si>
  <si>
    <t xml:space="preserve">J4G8  </t>
  </si>
  <si>
    <t xml:space="preserve">L5DT  </t>
  </si>
  <si>
    <t xml:space="preserve">L5DU  </t>
  </si>
  <si>
    <t xml:space="preserve">L5DV  </t>
  </si>
  <si>
    <t xml:space="preserve">J4GA  </t>
  </si>
  <si>
    <t xml:space="preserve">J4GE  </t>
  </si>
  <si>
    <t xml:space="preserve">J4GG  </t>
  </si>
  <si>
    <t xml:space="preserve">L5DW  </t>
  </si>
  <si>
    <t xml:space="preserve">J4GH  </t>
  </si>
  <si>
    <t xml:space="preserve">J4GI  </t>
  </si>
  <si>
    <t xml:space="preserve">J4GJ  </t>
  </si>
  <si>
    <t xml:space="preserve">J4GK  </t>
  </si>
  <si>
    <t xml:space="preserve">J4GL  </t>
  </si>
  <si>
    <t xml:space="preserve">L5DY  </t>
  </si>
  <si>
    <t xml:space="preserve">L5DZ  </t>
  </si>
  <si>
    <t xml:space="preserve">J4GN  </t>
  </si>
  <si>
    <t xml:space="preserve">J4GO  </t>
  </si>
  <si>
    <t xml:space="preserve">J4H2  </t>
  </si>
  <si>
    <t xml:space="preserve">L5E2  </t>
  </si>
  <si>
    <t xml:space="preserve">J4HA  </t>
  </si>
  <si>
    <t xml:space="preserve">J4HQ  </t>
  </si>
  <si>
    <t xml:space="preserve">L5E3  </t>
  </si>
  <si>
    <t xml:space="preserve">J4HV  </t>
  </si>
  <si>
    <t xml:space="preserve">J4HW  </t>
  </si>
  <si>
    <t xml:space="preserve">L5E4  </t>
  </si>
  <si>
    <t xml:space="preserve">J4HX  </t>
  </si>
  <si>
    <t xml:space="preserve">J4HY  </t>
  </si>
  <si>
    <t xml:space="preserve">J4HZ  </t>
  </si>
  <si>
    <t xml:space="preserve">L5E5  </t>
  </si>
  <si>
    <t xml:space="preserve">L5E6  </t>
  </si>
  <si>
    <t xml:space="preserve">L5E7  </t>
  </si>
  <si>
    <t xml:space="preserve">L5E8  </t>
  </si>
  <si>
    <t xml:space="preserve">J4I9  </t>
  </si>
  <si>
    <t xml:space="preserve">J4IA  </t>
  </si>
  <si>
    <t xml:space="preserve">J4IB  </t>
  </si>
  <si>
    <t xml:space="preserve">J4IC  </t>
  </si>
  <si>
    <t xml:space="preserve">L5E9  </t>
  </si>
  <si>
    <t xml:space="preserve">L5EA  </t>
  </si>
  <si>
    <t xml:space="preserve">L5EB  </t>
  </si>
  <si>
    <t xml:space="preserve">L5EC  </t>
  </si>
  <si>
    <t xml:space="preserve">L5ED  </t>
  </si>
  <si>
    <t xml:space="preserve">L5EE  </t>
  </si>
  <si>
    <t xml:space="preserve">J4IH  </t>
  </si>
  <si>
    <t xml:space="preserve">J4IJ  </t>
  </si>
  <si>
    <t xml:space="preserve">L5EF  </t>
  </si>
  <si>
    <t xml:space="preserve">L5EG  </t>
  </si>
  <si>
    <t xml:space="preserve">L5EH  </t>
  </si>
  <si>
    <t xml:space="preserve">L5EI  </t>
  </si>
  <si>
    <t xml:space="preserve">J4IM  </t>
  </si>
  <si>
    <t xml:space="preserve">J4IN  </t>
  </si>
  <si>
    <t xml:space="preserve">J4IO  </t>
  </si>
  <si>
    <t xml:space="preserve">J4IP  </t>
  </si>
  <si>
    <t xml:space="preserve">L5EJ  </t>
  </si>
  <si>
    <t xml:space="preserve">J4IQ  </t>
  </si>
  <si>
    <t xml:space="preserve">J4IS  </t>
  </si>
  <si>
    <t xml:space="preserve">L5EK  </t>
  </si>
  <si>
    <t xml:space="preserve">J4IU  </t>
  </si>
  <si>
    <t xml:space="preserve">J4IV  </t>
  </si>
  <si>
    <t xml:space="preserve">J4IW  </t>
  </si>
  <si>
    <t xml:space="preserve">L5EL  </t>
  </si>
  <si>
    <t xml:space="preserve">L5EM  </t>
  </si>
  <si>
    <t xml:space="preserve">J4IX  </t>
  </si>
  <si>
    <t xml:space="preserve">J4IY  </t>
  </si>
  <si>
    <t xml:space="preserve">J4IZ  </t>
  </si>
  <si>
    <t xml:space="preserve">J4J2  </t>
  </si>
  <si>
    <t xml:space="preserve">J4J3  </t>
  </si>
  <si>
    <t xml:space="preserve">J4J7  </t>
  </si>
  <si>
    <t xml:space="preserve">J4J8  </t>
  </si>
  <si>
    <t xml:space="preserve">J4J9  </t>
  </si>
  <si>
    <t xml:space="preserve">L5EN  </t>
  </si>
  <si>
    <t xml:space="preserve">L5EO  </t>
  </si>
  <si>
    <t xml:space="preserve">J4JB  </t>
  </si>
  <si>
    <t xml:space="preserve">J4JC  </t>
  </si>
  <si>
    <t xml:space="preserve">J4JD  </t>
  </si>
  <si>
    <t xml:space="preserve">L5EP  </t>
  </si>
  <si>
    <t xml:space="preserve">J4JE  </t>
  </si>
  <si>
    <t xml:space="preserve">J4JG  </t>
  </si>
  <si>
    <t xml:space="preserve">J4K3  </t>
  </si>
  <si>
    <t xml:space="preserve">J4K4  </t>
  </si>
  <si>
    <t xml:space="preserve">L5EQ  </t>
  </si>
  <si>
    <t xml:space="preserve">L5ER  </t>
  </si>
  <si>
    <t xml:space="preserve">J4K6  </t>
  </si>
  <si>
    <t xml:space="preserve">J4K7  </t>
  </si>
  <si>
    <t xml:space="preserve">L5ES  </t>
  </si>
  <si>
    <t xml:space="preserve">J4KC  </t>
  </si>
  <si>
    <t xml:space="preserve">J4KD  </t>
  </si>
  <si>
    <t xml:space="preserve">L5ET  </t>
  </si>
  <si>
    <t xml:space="preserve">L5EU  </t>
  </si>
  <si>
    <t xml:space="preserve">L5EV  </t>
  </si>
  <si>
    <t xml:space="preserve">J4KF  </t>
  </si>
  <si>
    <t xml:space="preserve">J4KG  </t>
  </si>
  <si>
    <t xml:space="preserve">J4KH  </t>
  </si>
  <si>
    <t xml:space="preserve">L5EW  </t>
  </si>
  <si>
    <t xml:space="preserve">L5EX  </t>
  </si>
  <si>
    <t xml:space="preserve">L5EY  </t>
  </si>
  <si>
    <t xml:space="preserve">L5EZ  </t>
  </si>
  <si>
    <t xml:space="preserve">L5F2  </t>
  </si>
  <si>
    <t xml:space="preserve">L5F3  </t>
  </si>
  <si>
    <t xml:space="preserve">L5F4  </t>
  </si>
  <si>
    <t xml:space="preserve">L5F5  </t>
  </si>
  <si>
    <t xml:space="preserve">J4KK  </t>
  </si>
  <si>
    <t xml:space="preserve">J4KL  </t>
  </si>
  <si>
    <t xml:space="preserve">L5F6  </t>
  </si>
  <si>
    <t xml:space="preserve">L5F7  </t>
  </si>
  <si>
    <t xml:space="preserve">J4KM  </t>
  </si>
  <si>
    <t xml:space="preserve">J4KN  </t>
  </si>
  <si>
    <t xml:space="preserve">L5F8  </t>
  </si>
  <si>
    <t xml:space="preserve">J4KQ  </t>
  </si>
  <si>
    <t xml:space="preserve">J4KS  </t>
  </si>
  <si>
    <t xml:space="preserve">J4KW  </t>
  </si>
  <si>
    <t xml:space="preserve">L5F9  </t>
  </si>
  <si>
    <t xml:space="preserve">L5FA  </t>
  </si>
  <si>
    <t xml:space="preserve">J4L4  </t>
  </si>
  <si>
    <t xml:space="preserve">J4L8  </t>
  </si>
  <si>
    <t xml:space="preserve">J4LN  </t>
  </si>
  <si>
    <t xml:space="preserve">L5FB  </t>
  </si>
  <si>
    <t xml:space="preserve">L5FC  </t>
  </si>
  <si>
    <t xml:space="preserve">J4LO  </t>
  </si>
  <si>
    <t xml:space="preserve">J4LP  </t>
  </si>
  <si>
    <t xml:space="preserve">L5FD  </t>
  </si>
  <si>
    <t xml:space="preserve">J4LQ  </t>
  </si>
  <si>
    <t xml:space="preserve">J4LR  </t>
  </si>
  <si>
    <t xml:space="preserve">J4LS  </t>
  </si>
  <si>
    <t>07.3.6.2 Removal and storage services</t>
  </si>
  <si>
    <t xml:space="preserve">L5FE  </t>
  </si>
  <si>
    <t xml:space="preserve">L5FF  </t>
  </si>
  <si>
    <t xml:space="preserve">L5FG  </t>
  </si>
  <si>
    <t xml:space="preserve">J4LV  </t>
  </si>
  <si>
    <t xml:space="preserve">J4LW  </t>
  </si>
  <si>
    <t xml:space="preserve">J4LY  </t>
  </si>
  <si>
    <t xml:space="preserve">J4LZ  </t>
  </si>
  <si>
    <t xml:space="preserve">J4M2  </t>
  </si>
  <si>
    <t xml:space="preserve">J4M3  </t>
  </si>
  <si>
    <t xml:space="preserve">L5FI  </t>
  </si>
  <si>
    <t xml:space="preserve">L5FJ  </t>
  </si>
  <si>
    <t xml:space="preserve">J4MF  </t>
  </si>
  <si>
    <t xml:space="preserve">J4MG  </t>
  </si>
  <si>
    <t xml:space="preserve">J4MJ  </t>
  </si>
  <si>
    <t xml:space="preserve">J4MK  </t>
  </si>
  <si>
    <t xml:space="preserve">L5FK  </t>
  </si>
  <si>
    <t xml:space="preserve">L5FL  </t>
  </si>
  <si>
    <t xml:space="preserve">J4UX  </t>
  </si>
  <si>
    <t xml:space="preserve">J4VE  </t>
  </si>
  <si>
    <t xml:space="preserve">J4VF  </t>
  </si>
  <si>
    <t xml:space="preserve">L5FM  </t>
  </si>
  <si>
    <t xml:space="preserve">J4VG  </t>
  </si>
  <si>
    <t xml:space="preserve">J4VH  </t>
  </si>
  <si>
    <t xml:space="preserve">J4VI  </t>
  </si>
  <si>
    <t xml:space="preserve">L5FN  </t>
  </si>
  <si>
    <t xml:space="preserve">L5FO  </t>
  </si>
  <si>
    <t xml:space="preserve">L5FP  </t>
  </si>
  <si>
    <t xml:space="preserve">J4VY  </t>
  </si>
  <si>
    <t xml:space="preserve">J4VZ  </t>
  </si>
  <si>
    <t xml:space="preserve">J4W3  </t>
  </si>
  <si>
    <t xml:space="preserve">J4W4  </t>
  </si>
  <si>
    <t xml:space="preserve">J4W2  </t>
  </si>
  <si>
    <t xml:space="preserve">L5FQ  </t>
  </si>
  <si>
    <t xml:space="preserve">L5FR  </t>
  </si>
  <si>
    <t xml:space="preserve">J4W5  </t>
  </si>
  <si>
    <t xml:space="preserve">J4WK  </t>
  </si>
  <si>
    <t xml:space="preserve">L5FS  </t>
  </si>
  <si>
    <t xml:space="preserve">J4WL  </t>
  </si>
  <si>
    <t xml:space="preserve">J4WM  </t>
  </si>
  <si>
    <t xml:space="preserve">L5FT  </t>
  </si>
  <si>
    <t xml:space="preserve">J4WN  </t>
  </si>
  <si>
    <t xml:space="preserve">J4WO  </t>
  </si>
  <si>
    <t xml:space="preserve">L5FU  </t>
  </si>
  <si>
    <t xml:space="preserve">J4WP  </t>
  </si>
  <si>
    <t xml:space="preserve">J4X5  </t>
  </si>
  <si>
    <t xml:space="preserve">J4X6  </t>
  </si>
  <si>
    <t xml:space="preserve">L5FV  </t>
  </si>
  <si>
    <t xml:space="preserve">L5FW  </t>
  </si>
  <si>
    <t xml:space="preserve">J4X7  </t>
  </si>
  <si>
    <t xml:space="preserve">J4X8  </t>
  </si>
  <si>
    <t xml:space="preserve">L5FX  </t>
  </si>
  <si>
    <t xml:space="preserve">J4X9  </t>
  </si>
  <si>
    <t xml:space="preserve">J4XA  </t>
  </si>
  <si>
    <t xml:space="preserve">J4XB  </t>
  </si>
  <si>
    <t xml:space="preserve">J4XC  </t>
  </si>
  <si>
    <t xml:space="preserve">J4XD  </t>
  </si>
  <si>
    <t xml:space="preserve">L5FY  </t>
  </si>
  <si>
    <t xml:space="preserve">L5FZ  </t>
  </si>
  <si>
    <t xml:space="preserve">J4XE  </t>
  </si>
  <si>
    <t xml:space="preserve">J4XF  </t>
  </si>
  <si>
    <t xml:space="preserve">J4XG  </t>
  </si>
  <si>
    <t xml:space="preserve">L5G2  </t>
  </si>
  <si>
    <t xml:space="preserve">J4XH  </t>
  </si>
  <si>
    <t xml:space="preserve">J4XI  </t>
  </si>
  <si>
    <t xml:space="preserve">J4XJ  </t>
  </si>
  <si>
    <t xml:space="preserve">L5G3  </t>
  </si>
  <si>
    <t xml:space="preserve">J4XK  </t>
  </si>
  <si>
    <t xml:space="preserve">J4XL  </t>
  </si>
  <si>
    <t xml:space="preserve">L5G4  </t>
  </si>
  <si>
    <t>J4XO</t>
  </si>
  <si>
    <t xml:space="preserve">J4XP  </t>
  </si>
  <si>
    <t xml:space="preserve">L5G5  </t>
  </si>
  <si>
    <t xml:space="preserve">L5G6  </t>
  </si>
  <si>
    <t xml:space="preserve">J4XR  </t>
  </si>
  <si>
    <t xml:space="preserve">J4XS  </t>
  </si>
  <si>
    <t xml:space="preserve">L5G7  </t>
  </si>
  <si>
    <t xml:space="preserve">L5G8  </t>
  </si>
  <si>
    <t xml:space="preserve">J4XU  </t>
  </si>
  <si>
    <t xml:space="preserve">J4XV  </t>
  </si>
  <si>
    <t xml:space="preserve">J4XW  </t>
  </si>
  <si>
    <t xml:space="preserve">L5G9  </t>
  </si>
  <si>
    <t xml:space="preserve">L5GA  </t>
  </si>
  <si>
    <t xml:space="preserve">J4XX  </t>
  </si>
  <si>
    <t xml:space="preserve">J4XY  </t>
  </si>
  <si>
    <t xml:space="preserve">J4XZ  </t>
  </si>
  <si>
    <t xml:space="preserve">J4Y2  </t>
  </si>
  <si>
    <t xml:space="preserve">L5GB  </t>
  </si>
  <si>
    <t xml:space="preserve">J4Y3  </t>
  </si>
  <si>
    <t xml:space="preserve">J4Y4  </t>
  </si>
  <si>
    <t xml:space="preserve">L5GC  </t>
  </si>
  <si>
    <t xml:space="preserve">L5GD  </t>
  </si>
  <si>
    <t xml:space="preserve">J4Y5  </t>
  </si>
  <si>
    <t xml:space="preserve">J4Y6  </t>
  </si>
  <si>
    <t xml:space="preserve">J4Y7  </t>
  </si>
  <si>
    <t xml:space="preserve">L5GE  </t>
  </si>
  <si>
    <t xml:space="preserve">J4Y8  </t>
  </si>
  <si>
    <t xml:space="preserve">J4Y9  </t>
  </si>
  <si>
    <t xml:space="preserve">J4YA  </t>
  </si>
  <si>
    <t xml:space="preserve">L5GF  </t>
  </si>
  <si>
    <t xml:space="preserve">J4YB  </t>
  </si>
  <si>
    <t xml:space="preserve">J4YC  </t>
  </si>
  <si>
    <t xml:space="preserve">J4YD  </t>
  </si>
  <si>
    <t xml:space="preserve">L5GG  </t>
  </si>
  <si>
    <t xml:space="preserve">L5GH  </t>
  </si>
  <si>
    <t xml:space="preserve">L5GI  </t>
  </si>
  <si>
    <t xml:space="preserve">L5GJ  </t>
  </si>
  <si>
    <t xml:space="preserve">J4YG  </t>
  </si>
  <si>
    <t xml:space="preserve">J4YH  </t>
  </si>
  <si>
    <t xml:space="preserve">L5GK  </t>
  </si>
  <si>
    <t xml:space="preserve">L5GL  </t>
  </si>
  <si>
    <t xml:space="preserve">J4YI  </t>
  </si>
  <si>
    <t xml:space="preserve">J4YJ  </t>
  </si>
  <si>
    <t xml:space="preserve">J4YK  </t>
  </si>
  <si>
    <t xml:space="preserve">J4YL  </t>
  </si>
  <si>
    <t xml:space="preserve">J4YM  </t>
  </si>
  <si>
    <t xml:space="preserve">J4YN  </t>
  </si>
  <si>
    <t xml:space="preserve">Some of the 2015 and 2016 weights for the COICOP5 level of data, fully introduced in 2017, do not sum to the COICOP4 totals in this table. </t>
  </si>
  <si>
    <t xml:space="preserve">This is because the lower level series for those earlier years were constructed after the higher level aggregates and using different, later, expenditure data. </t>
  </si>
  <si>
    <t>They were constructed purely to give users a back series when the new level was introduced in 2017.</t>
  </si>
  <si>
    <t>The Consumer Prices Index including owner occupiers’ housing costs weights are produced to 9 decimal places but rounded to 4 decimal places for presentational purposes.</t>
  </si>
  <si>
    <t>Therefore, the published weights may not sum to the total because of rounding.</t>
  </si>
  <si>
    <r>
      <t xml:space="preserve">Contributions </t>
    </r>
    <r>
      <rPr>
        <b/>
        <vertAlign val="superscript"/>
        <sz val="11"/>
        <rFont val="Calibri"/>
        <family val="2"/>
      </rPr>
      <t>1</t>
    </r>
    <r>
      <rPr>
        <b/>
        <sz val="11"/>
        <rFont val="Calibri"/>
        <family val="2"/>
      </rPr>
      <t xml:space="preserve"> to changes in all items CPIH </t>
    </r>
  </si>
  <si>
    <t xml:space="preserve"> percentage points</t>
  </si>
  <si>
    <t xml:space="preserve"> Contribution to</t>
  </si>
  <si>
    <t xml:space="preserve"> Monthly change in</t>
  </si>
  <si>
    <t xml:space="preserve"> All items</t>
  </si>
  <si>
    <t xml:space="preserve"> Change in latest</t>
  </si>
  <si>
    <t xml:space="preserve"> all items index between</t>
  </si>
  <si>
    <t xml:space="preserve"> percentage change</t>
  </si>
  <si>
    <t xml:space="preserve"> 12-month rate between</t>
  </si>
  <si>
    <t xml:space="preserve"> over 12 months</t>
  </si>
  <si>
    <t xml:space="preserve"> CPIH ALL ITEMS</t>
  </si>
  <si>
    <t xml:space="preserve"> of which:</t>
  </si>
  <si>
    <t xml:space="preserve"> Food and non-alcoholic beverages</t>
  </si>
  <si>
    <t xml:space="preserve"> Alcoholic beverages and tobacco</t>
  </si>
  <si>
    <t xml:space="preserve"> Clothing and footwear</t>
  </si>
  <si>
    <t>Housing, water, electricity, gas and other fuels (Incl OOH)</t>
  </si>
  <si>
    <t xml:space="preserve"> Furniture, household equipment and maintenance</t>
  </si>
  <si>
    <t xml:space="preserve"> Health</t>
  </si>
  <si>
    <t xml:space="preserve"> Transport</t>
  </si>
  <si>
    <t xml:space="preserve"> Communication</t>
  </si>
  <si>
    <t xml:space="preserve"> Recreation and culture</t>
  </si>
  <si>
    <t xml:space="preserve"> Education</t>
  </si>
  <si>
    <t xml:space="preserve"> Restaurants and hotels</t>
  </si>
  <si>
    <t xml:space="preserve"> Miscellaneous goods and services</t>
  </si>
  <si>
    <r>
      <t xml:space="preserve"> Rounding effects </t>
    </r>
    <r>
      <rPr>
        <vertAlign val="superscript"/>
        <sz val="11"/>
        <rFont val="Calibri"/>
        <family val="2"/>
      </rPr>
      <t>3</t>
    </r>
  </si>
  <si>
    <t xml:space="preserve"> The contribution of a component to a change in the index is defined as the</t>
  </si>
  <si>
    <t xml:space="preserve"> movement in the index that would have occurred if all the other component</t>
  </si>
  <si>
    <t xml:space="preserve"> indices had remained unchanged.</t>
  </si>
  <si>
    <t xml:space="preserve"> Column 4 = column 3 less column 2.</t>
  </si>
  <si>
    <t xml:space="preserve"> The individual contributions of components to movements in the CPIH shown</t>
  </si>
  <si>
    <t xml:space="preserve"> in this table are derived with maximum precision at every stage of the</t>
  </si>
  <si>
    <t xml:space="preserve"> calculation and, in order to provide meaningful analysis, are given to two</t>
  </si>
  <si>
    <t xml:space="preserve"> decimal places. However, each month, the CPIH is given as a unique official</t>
  </si>
  <si>
    <t xml:space="preserve"> figure which, while also derived to maximum precision, is rounded to the</t>
  </si>
  <si>
    <t xml:space="preserve"> nearest single decimal place. Percentage changes in the monthly CPIH are</t>
  </si>
  <si>
    <t xml:space="preserve"> derived from the unrounded indices and they, in turn, are also published</t>
  </si>
  <si>
    <t xml:space="preserve"> to just one decimal place. Inevitably, there will be differences between the</t>
  </si>
  <si>
    <t xml:space="preserve"> rounded percentage changes derived from the official index and the sum of</t>
  </si>
  <si>
    <t xml:space="preserve"> the individual contributions.</t>
  </si>
  <si>
    <r>
      <t xml:space="preserve"> CPIH: Detailed Goods and Services Breakdown: Latest 13 months </t>
    </r>
    <r>
      <rPr>
        <b/>
        <vertAlign val="superscript"/>
        <sz val="11"/>
        <rFont val="Calibri"/>
        <family val="2"/>
      </rPr>
      <t>1, 2, 3</t>
    </r>
  </si>
  <si>
    <t xml:space="preserve"> Annual average</t>
  </si>
  <si>
    <t xml:space="preserve">L5JE  </t>
  </si>
  <si>
    <t xml:space="preserve"> Food, alcoholic beverages &amp; tobacco</t>
  </si>
  <si>
    <t xml:space="preserve">L5JF  </t>
  </si>
  <si>
    <t xml:space="preserve"> Processed food &amp; non-alcoholic beverages</t>
  </si>
  <si>
    <t xml:space="preserve">L5JG  </t>
  </si>
  <si>
    <t xml:space="preserve"> Non-processed food</t>
  </si>
  <si>
    <t>L5JH</t>
  </si>
  <si>
    <t xml:space="preserve"> Seasonal food</t>
  </si>
  <si>
    <t xml:space="preserve"> Meat</t>
  </si>
  <si>
    <t xml:space="preserve"> Alcoholic beverages &amp; tobacco</t>
  </si>
  <si>
    <t xml:space="preserve">L5JI  </t>
  </si>
  <si>
    <t xml:space="preserve"> Industrial goods</t>
  </si>
  <si>
    <t>L5JJ</t>
  </si>
  <si>
    <t xml:space="preserve"> *Energy</t>
  </si>
  <si>
    <t xml:space="preserve">L5JK  </t>
  </si>
  <si>
    <t xml:space="preserve"> Electricity, gas &amp; miscellaneous energy</t>
  </si>
  <si>
    <t xml:space="preserve">L5JL  </t>
  </si>
  <si>
    <t xml:space="preserve"> Liquid fuels, vehicle fuels &amp; lubricants</t>
  </si>
  <si>
    <t xml:space="preserve">L5JM  </t>
  </si>
  <si>
    <t xml:space="preserve"> Non-energy industrial goods</t>
  </si>
  <si>
    <t xml:space="preserve">L5JN  </t>
  </si>
  <si>
    <t xml:space="preserve"> Clothing &amp; footwear goods</t>
  </si>
  <si>
    <t xml:space="preserve">L5JO  </t>
  </si>
  <si>
    <t xml:space="preserve"> Housing goods</t>
  </si>
  <si>
    <t xml:space="preserve">L5JP  </t>
  </si>
  <si>
    <t xml:space="preserve"> Household goods</t>
  </si>
  <si>
    <t xml:space="preserve">L5JQ  </t>
  </si>
  <si>
    <t xml:space="preserve"> Water supply; materials for maintenance &amp; repair</t>
  </si>
  <si>
    <t xml:space="preserve">L5JR  </t>
  </si>
  <si>
    <t xml:space="preserve"> Medical products, appliances &amp; equipment</t>
  </si>
  <si>
    <t xml:space="preserve">L5JS  </t>
  </si>
  <si>
    <t xml:space="preserve"> Vehicles, spare parts &amp; accessories</t>
  </si>
  <si>
    <t xml:space="preserve">L5JT  </t>
  </si>
  <si>
    <t xml:space="preserve"> Recreational goods</t>
  </si>
  <si>
    <t xml:space="preserve">L5K8  </t>
  </si>
  <si>
    <t xml:space="preserve"> Audio-visual goods</t>
  </si>
  <si>
    <t xml:space="preserve">L5K9  </t>
  </si>
  <si>
    <t xml:space="preserve"> Other recreational goods</t>
  </si>
  <si>
    <t xml:space="preserve">L5JU  </t>
  </si>
  <si>
    <t xml:space="preserve"> Miscellaneous goods</t>
  </si>
  <si>
    <t xml:space="preserve">L5JV  </t>
  </si>
  <si>
    <t xml:space="preserve"> Housing services</t>
  </si>
  <si>
    <t xml:space="preserve"> Actual rentals for housing</t>
  </si>
  <si>
    <t xml:space="preserve"> Owner occupiers' housing costs</t>
  </si>
  <si>
    <t xml:space="preserve">L5JW  </t>
  </si>
  <si>
    <t xml:space="preserve"> Primary housing services</t>
  </si>
  <si>
    <t xml:space="preserve">L5JX  </t>
  </si>
  <si>
    <t xml:space="preserve"> Other housing services</t>
  </si>
  <si>
    <t xml:space="preserve">L5JZ  </t>
  </si>
  <si>
    <t xml:space="preserve"> Travel &amp; transport services</t>
  </si>
  <si>
    <t xml:space="preserve">L5K2  </t>
  </si>
  <si>
    <t xml:space="preserve"> Services for personal transport equipment</t>
  </si>
  <si>
    <t xml:space="preserve"> Transport services</t>
  </si>
  <si>
    <t xml:space="preserve"> Transport insurance</t>
  </si>
  <si>
    <t xml:space="preserve">L5K3  </t>
  </si>
  <si>
    <t xml:space="preserve"> Recreational &amp; personal services</t>
  </si>
  <si>
    <t xml:space="preserve">L5K4  </t>
  </si>
  <si>
    <t xml:space="preserve"> Package holidays &amp; accommodation</t>
  </si>
  <si>
    <t xml:space="preserve">L5K5  </t>
  </si>
  <si>
    <t xml:space="preserve"> Other recreational &amp; personal services</t>
  </si>
  <si>
    <t xml:space="preserve"> Catering services</t>
  </si>
  <si>
    <t xml:space="preserve">L5K6  </t>
  </si>
  <si>
    <t xml:space="preserve"> Non-catering recreational &amp; personal services</t>
  </si>
  <si>
    <t xml:space="preserve">L5KS  </t>
  </si>
  <si>
    <t xml:space="preserve"> Miscellaneous &amp; other services</t>
  </si>
  <si>
    <t xml:space="preserve">L5K7  </t>
  </si>
  <si>
    <t xml:space="preserve"> Miscellaneous services</t>
  </si>
  <si>
    <t xml:space="preserve">L5JY  </t>
  </si>
  <si>
    <t xml:space="preserve"> Medical services</t>
  </si>
  <si>
    <t xml:space="preserve"> Special aggregates</t>
  </si>
  <si>
    <t xml:space="preserve">L5KK  </t>
  </si>
  <si>
    <t xml:space="preserve"> Durables</t>
  </si>
  <si>
    <t xml:space="preserve">L5KL  </t>
  </si>
  <si>
    <t xml:space="preserve"> Semi-durables</t>
  </si>
  <si>
    <t xml:space="preserve">L5KM  </t>
  </si>
  <si>
    <t xml:space="preserve"> Non-durables</t>
  </si>
  <si>
    <t xml:space="preserve">L5KJ  </t>
  </si>
  <si>
    <t xml:space="preserve"> Non-seasonal food</t>
  </si>
  <si>
    <t>L5KN</t>
  </si>
  <si>
    <t xml:space="preserve"> Energy, food, alcoholic beverages &amp; tobacco</t>
  </si>
  <si>
    <t>L5KO</t>
  </si>
  <si>
    <t xml:space="preserve"> Energy &amp; unprocessed food</t>
  </si>
  <si>
    <t xml:space="preserve">L5KP  </t>
  </si>
  <si>
    <t xml:space="preserve"> Energy &amp; seasonal food</t>
  </si>
  <si>
    <t xml:space="preserve"> Tobacco</t>
  </si>
  <si>
    <t xml:space="preserve"> Housing, water, electricity, gas &amp; other fuels</t>
  </si>
  <si>
    <t xml:space="preserve">L5KQ  </t>
  </si>
  <si>
    <r>
      <t xml:space="preserve"> Education, health &amp; social protection </t>
    </r>
    <r>
      <rPr>
        <vertAlign val="superscript"/>
        <sz val="11"/>
        <rFont val="Calibri"/>
        <family val="2"/>
      </rPr>
      <t>2</t>
    </r>
  </si>
  <si>
    <t xml:space="preserve"> All items excluding</t>
  </si>
  <si>
    <t xml:space="preserve">L5KA  </t>
  </si>
  <si>
    <t xml:space="preserve"> Energy</t>
  </si>
  <si>
    <t xml:space="preserve">L5KB  </t>
  </si>
  <si>
    <t xml:space="preserve">L5KF  </t>
  </si>
  <si>
    <t xml:space="preserve">L5KC  </t>
  </si>
  <si>
    <t xml:space="preserve">L5KD  </t>
  </si>
  <si>
    <t>L5PF</t>
  </si>
  <si>
    <t xml:space="preserve">L5KG  </t>
  </si>
  <si>
    <t xml:space="preserve">L5KE  </t>
  </si>
  <si>
    <t xml:space="preserve">L5KH  </t>
  </si>
  <si>
    <t>CRQO</t>
  </si>
  <si>
    <t>Owner occupiers' housing costs</t>
  </si>
  <si>
    <t>CRQQ</t>
  </si>
  <si>
    <t>Council tax and rates</t>
  </si>
  <si>
    <t>CRQP</t>
  </si>
  <si>
    <t>Owner occupiers' housing costs and council tax and rates</t>
  </si>
  <si>
    <t xml:space="preserve">L5KI  </t>
  </si>
  <si>
    <t xml:space="preserve"> Education, health &amp; social protection</t>
  </si>
  <si>
    <r>
      <t xml:space="preserve"> </t>
    </r>
    <r>
      <rPr>
        <b/>
        <sz val="11"/>
        <rFont val="Calibri"/>
        <family val="2"/>
      </rPr>
      <t>Key:</t>
    </r>
    <r>
      <rPr>
        <sz val="11"/>
        <color theme="1"/>
        <rFont val="Calibri"/>
        <family val="2"/>
        <scheme val="minor"/>
      </rPr>
      <t xml:space="preserve">     - zero or negligible    </t>
    </r>
    <r>
      <rPr>
        <vertAlign val="superscript"/>
        <sz val="11"/>
        <rFont val="Calibri"/>
        <family val="2"/>
      </rPr>
      <t>†</t>
    </r>
    <r>
      <rPr>
        <sz val="11"/>
        <color theme="1"/>
        <rFont val="Calibri"/>
        <family val="2"/>
        <scheme val="minor"/>
      </rPr>
      <t xml:space="preserve">  Date of earliest revision</t>
    </r>
  </si>
  <si>
    <t>* Energy includes electricity, gas and other fuels, and fuels and lubricants</t>
  </si>
  <si>
    <t xml:space="preserve"> For further information on the composition of the data shown,</t>
  </si>
  <si>
    <t xml:space="preserve"> see 'The Consumer Prices Index: Goods and Services Indices</t>
  </si>
  <si>
    <t xml:space="preserve"> and Special Aggregates', which can be downloaded from:</t>
  </si>
  <si>
    <t xml:space="preserve"> http://www.ons.gov.uk/ons/rel/cpi/cpi-rpi-basket/consumer-prices-index--goods-and-services-indices-and-special-aggregates/index.html</t>
  </si>
  <si>
    <t xml:space="preserve"> The coverage of this special aggregate has changed extensively since</t>
  </si>
  <si>
    <t xml:space="preserve"> January 2000, when Social protection was first included and extentions to</t>
  </si>
  <si>
    <t xml:space="preserve"> the Education and Health divisions also took effect. Health was further</t>
  </si>
  <si>
    <t xml:space="preserve"> extended with effect from January 2001. Details are given in a series of</t>
  </si>
  <si>
    <t xml:space="preserve"> Economic Trends articles available on the National Statistics website:</t>
  </si>
  <si>
    <r>
      <t xml:space="preserve">CPIH: Detailed goods and services breakdown: latest 13 months </t>
    </r>
    <r>
      <rPr>
        <b/>
        <vertAlign val="superscript"/>
        <sz val="11"/>
        <rFont val="Calibri"/>
        <family val="2"/>
      </rPr>
      <t>1, 2</t>
    </r>
  </si>
  <si>
    <t xml:space="preserve"> Annual change</t>
  </si>
  <si>
    <t xml:space="preserve">L5KT  </t>
  </si>
  <si>
    <t xml:space="preserve">L5KU  </t>
  </si>
  <si>
    <t xml:space="preserve">L5KV  </t>
  </si>
  <si>
    <t xml:space="preserve">L5KW  </t>
  </si>
  <si>
    <t xml:space="preserve">L5KX  </t>
  </si>
  <si>
    <t xml:space="preserve">L5KY  </t>
  </si>
  <si>
    <t xml:space="preserve">L5KZ  </t>
  </si>
  <si>
    <t xml:space="preserve">L5L2  </t>
  </si>
  <si>
    <t xml:space="preserve">L5L3  </t>
  </si>
  <si>
    <t xml:space="preserve">L5L4  </t>
  </si>
  <si>
    <t xml:space="preserve">L5L5  </t>
  </si>
  <si>
    <t xml:space="preserve">L5L6  </t>
  </si>
  <si>
    <t xml:space="preserve">L5L7  </t>
  </si>
  <si>
    <t xml:space="preserve">L5L8  </t>
  </si>
  <si>
    <t xml:space="preserve">L5L9  </t>
  </si>
  <si>
    <t xml:space="preserve">L5LA  </t>
  </si>
  <si>
    <t xml:space="preserve">L5LN  </t>
  </si>
  <si>
    <t xml:space="preserve">L5LO  </t>
  </si>
  <si>
    <t xml:space="preserve">L5LB  </t>
  </si>
  <si>
    <t xml:space="preserve">L5LC  </t>
  </si>
  <si>
    <t xml:space="preserve">L5LD  </t>
  </si>
  <si>
    <t xml:space="preserve">L5LE  </t>
  </si>
  <si>
    <t xml:space="preserve">L5LG  </t>
  </si>
  <si>
    <t xml:space="preserve">L5LH  </t>
  </si>
  <si>
    <t xml:space="preserve">L598  </t>
  </si>
  <si>
    <t xml:space="preserve">L5LI  </t>
  </si>
  <si>
    <t xml:space="preserve">L5LJ  </t>
  </si>
  <si>
    <t xml:space="preserve">L5LK  </t>
  </si>
  <si>
    <t xml:space="preserve">L5LL  </t>
  </si>
  <si>
    <t xml:space="preserve">L5M9  </t>
  </si>
  <si>
    <t>L5LM</t>
  </si>
  <si>
    <t xml:space="preserve">L5LF  </t>
  </si>
  <si>
    <t xml:space="preserve"> Special aggregates </t>
  </si>
  <si>
    <t xml:space="preserve">L5LZ  </t>
  </si>
  <si>
    <t xml:space="preserve">L5M2  </t>
  </si>
  <si>
    <t xml:space="preserve">L5M3  </t>
  </si>
  <si>
    <t xml:space="preserve">L5LY  </t>
  </si>
  <si>
    <t xml:space="preserve">L5M4  </t>
  </si>
  <si>
    <t xml:space="preserve">L5M5  </t>
  </si>
  <si>
    <t xml:space="preserve">L5M6  </t>
  </si>
  <si>
    <t xml:space="preserve">L5M7  </t>
  </si>
  <si>
    <t xml:space="preserve"> All items excluding </t>
  </si>
  <si>
    <t xml:space="preserve">L5LP  </t>
  </si>
  <si>
    <t xml:space="preserve">L5LQ  </t>
  </si>
  <si>
    <t xml:space="preserve">L5LU  </t>
  </si>
  <si>
    <t xml:space="preserve">L5LR  </t>
  </si>
  <si>
    <t xml:space="preserve">L5LS  </t>
  </si>
  <si>
    <t xml:space="preserve">L5M8  </t>
  </si>
  <si>
    <t xml:space="preserve">L5LV  </t>
  </si>
  <si>
    <t xml:space="preserve">L5LT  </t>
  </si>
  <si>
    <t xml:space="preserve">L5LW  </t>
  </si>
  <si>
    <t>CRQR</t>
  </si>
  <si>
    <t>CRQT</t>
  </si>
  <si>
    <t>CRQS</t>
  </si>
  <si>
    <t xml:space="preserve">L5LX  </t>
  </si>
  <si>
    <r>
      <t xml:space="preserve"> </t>
    </r>
    <r>
      <rPr>
        <b/>
        <sz val="11"/>
        <rFont val="Calibri"/>
        <family val="2"/>
      </rPr>
      <t>Key:</t>
    </r>
    <r>
      <rPr>
        <sz val="11"/>
        <color theme="1"/>
        <rFont val="Calibri"/>
        <family val="2"/>
        <scheme val="minor"/>
      </rPr>
      <t xml:space="preserve"> - zero or negligible    </t>
    </r>
    <r>
      <rPr>
        <vertAlign val="superscript"/>
        <sz val="11"/>
        <rFont val="Calibri"/>
        <family val="2"/>
      </rPr>
      <t>†</t>
    </r>
    <r>
      <rPr>
        <sz val="11"/>
        <color theme="1"/>
        <rFont val="Calibri"/>
        <family val="2"/>
        <scheme val="minor"/>
      </rPr>
      <t xml:space="preserve">  Date of earliest revision</t>
    </r>
  </si>
  <si>
    <t>Tel: +4 (0) 1633 456900</t>
  </si>
  <si>
    <t xml:space="preserve"> Percentage change over 12 months</t>
  </si>
  <si>
    <t>2018
Jan</t>
  </si>
  <si>
    <t>2019
Jan</t>
  </si>
  <si>
    <t xml:space="preserve">L5NP  </t>
  </si>
  <si>
    <t xml:space="preserve">L5NQ  </t>
  </si>
  <si>
    <t xml:space="preserve">L5NR  </t>
  </si>
  <si>
    <t xml:space="preserve">L5NS  </t>
  </si>
  <si>
    <t xml:space="preserve">L5NT  </t>
  </si>
  <si>
    <t xml:space="preserve">L5NU  </t>
  </si>
  <si>
    <t xml:space="preserve">L5NV  </t>
  </si>
  <si>
    <t xml:space="preserve">L5NW  </t>
  </si>
  <si>
    <t xml:space="preserve">L5NX  </t>
  </si>
  <si>
    <t xml:space="preserve">L5NY  </t>
  </si>
  <si>
    <t xml:space="preserve">L5NZ  </t>
  </si>
  <si>
    <t xml:space="preserve">L5O2  </t>
  </si>
  <si>
    <t xml:space="preserve">L5O3  </t>
  </si>
  <si>
    <t xml:space="preserve">L5O4  </t>
  </si>
  <si>
    <t xml:space="preserve">L5O5  </t>
  </si>
  <si>
    <t xml:space="preserve">L5O6  </t>
  </si>
  <si>
    <t xml:space="preserve">L5OJ  </t>
  </si>
  <si>
    <t xml:space="preserve">L5OK  </t>
  </si>
  <si>
    <t xml:space="preserve">L5O7  </t>
  </si>
  <si>
    <t xml:space="preserve">L5O8  </t>
  </si>
  <si>
    <t xml:space="preserve">L5O9  </t>
  </si>
  <si>
    <t xml:space="preserve">L5OA  </t>
  </si>
  <si>
    <t xml:space="preserve">L5OC  </t>
  </si>
  <si>
    <t xml:space="preserve">L5OD  </t>
  </si>
  <si>
    <t xml:space="preserve">L5OE  </t>
  </si>
  <si>
    <t xml:space="preserve">L5OF  </t>
  </si>
  <si>
    <t xml:space="preserve">L5OG  </t>
  </si>
  <si>
    <t xml:space="preserve">L5OH  </t>
  </si>
  <si>
    <t xml:space="preserve">L5P4  </t>
  </si>
  <si>
    <t xml:space="preserve">L5OI  </t>
  </si>
  <si>
    <t xml:space="preserve">L5OB  </t>
  </si>
  <si>
    <t xml:space="preserve">L5OU  </t>
  </si>
  <si>
    <t xml:space="preserve">L5OV  </t>
  </si>
  <si>
    <t xml:space="preserve">L5OW  </t>
  </si>
  <si>
    <t xml:space="preserve">L5OT  </t>
  </si>
  <si>
    <t xml:space="preserve">L5OX  </t>
  </si>
  <si>
    <t xml:space="preserve">L5OY  </t>
  </si>
  <si>
    <t xml:space="preserve">L5OZ  </t>
  </si>
  <si>
    <t xml:space="preserve">L5P2  </t>
  </si>
  <si>
    <t xml:space="preserve">L5OL  </t>
  </si>
  <si>
    <t xml:space="preserve">L5DF  </t>
  </si>
  <si>
    <t xml:space="preserve">L5OP  </t>
  </si>
  <si>
    <t xml:space="preserve">L5OM  </t>
  </si>
  <si>
    <t xml:space="preserve">L5ON  </t>
  </si>
  <si>
    <t xml:space="preserve">L5P3  </t>
  </si>
  <si>
    <t xml:space="preserve">L5OQ  </t>
  </si>
  <si>
    <t xml:space="preserve">L5OO  </t>
  </si>
  <si>
    <t xml:space="preserve">L5OR  </t>
  </si>
  <si>
    <t>CRQX</t>
  </si>
  <si>
    <t>CRQZ</t>
  </si>
  <si>
    <t>CRQY</t>
  </si>
  <si>
    <t xml:space="preserve">L5OS  </t>
  </si>
  <si>
    <r>
      <t xml:space="preserve"> </t>
    </r>
    <r>
      <rPr>
        <b/>
        <sz val="11"/>
        <rFont val="Calibri"/>
        <family val="2"/>
      </rPr>
      <t xml:space="preserve">Key:    </t>
    </r>
    <r>
      <rPr>
        <sz val="11"/>
        <color theme="1"/>
        <rFont val="Calibri"/>
        <family val="2"/>
        <scheme val="minor"/>
      </rPr>
      <t xml:space="preserve"> -  zero or negligible     ..  not available</t>
    </r>
  </si>
  <si>
    <t xml:space="preserve"> January 2000, when Social protection was first included and extensions to</t>
  </si>
  <si>
    <t>L5IU</t>
  </si>
  <si>
    <t>L5IV</t>
  </si>
  <si>
    <r>
      <t xml:space="preserve"> CPI: Detailed figures by division </t>
    </r>
    <r>
      <rPr>
        <b/>
        <vertAlign val="superscript"/>
        <sz val="11"/>
        <rFont val="Calibri"/>
        <family val="2"/>
      </rPr>
      <t>1,2</t>
    </r>
  </si>
  <si>
    <t xml:space="preserve"> CPI</t>
  </si>
  <si>
    <r>
      <t>Health</t>
    </r>
    <r>
      <rPr>
        <vertAlign val="superscript"/>
        <sz val="11"/>
        <rFont val="Calibri"/>
        <family val="2"/>
      </rPr>
      <t xml:space="preserve"> 3</t>
    </r>
  </si>
  <si>
    <t>Education 3</t>
  </si>
  <si>
    <r>
      <t>services</t>
    </r>
    <r>
      <rPr>
        <vertAlign val="superscript"/>
        <sz val="11"/>
        <rFont val="Calibri"/>
        <family val="2"/>
      </rPr>
      <t xml:space="preserve"> 3</t>
    </r>
  </si>
  <si>
    <t xml:space="preserve"> CHZR</t>
  </si>
  <si>
    <t xml:space="preserve"> CHZS</t>
  </si>
  <si>
    <t xml:space="preserve"> CHZT</t>
  </si>
  <si>
    <t xml:space="preserve"> CHZU</t>
  </si>
  <si>
    <t xml:space="preserve"> CHZV</t>
  </si>
  <si>
    <t xml:space="preserve"> CHZW</t>
  </si>
  <si>
    <t xml:space="preserve"> CHZX</t>
  </si>
  <si>
    <t xml:space="preserve"> CHZY</t>
  </si>
  <si>
    <t xml:space="preserve"> CHZZ</t>
  </si>
  <si>
    <t xml:space="preserve"> CJUU</t>
  </si>
  <si>
    <t xml:space="preserve"> CJUV</t>
  </si>
  <si>
    <t xml:space="preserve"> CJUW</t>
  </si>
  <si>
    <t xml:space="preserve"> CHZQ</t>
  </si>
  <si>
    <t xml:space="preserve"> D7BU</t>
  </si>
  <si>
    <t xml:space="preserve"> D7BV</t>
  </si>
  <si>
    <t xml:space="preserve"> D7BW</t>
  </si>
  <si>
    <t xml:space="preserve"> D7BX</t>
  </si>
  <si>
    <t xml:space="preserve"> D7BY</t>
  </si>
  <si>
    <t xml:space="preserve"> D7BZ</t>
  </si>
  <si>
    <t xml:space="preserve"> D7C2</t>
  </si>
  <si>
    <t xml:space="preserve"> D7C3</t>
  </si>
  <si>
    <t xml:space="preserve"> D7C4</t>
  </si>
  <si>
    <t xml:space="preserve"> D7C5</t>
  </si>
  <si>
    <t xml:space="preserve"> D7C6</t>
  </si>
  <si>
    <t xml:space="preserve"> D7C7</t>
  </si>
  <si>
    <t xml:space="preserve"> D7G8</t>
  </si>
  <si>
    <t xml:space="preserve"> D7G9</t>
  </si>
  <si>
    <t xml:space="preserve"> D7GA</t>
  </si>
  <si>
    <t xml:space="preserve"> D7GB</t>
  </si>
  <si>
    <t xml:space="preserve"> D7GC</t>
  </si>
  <si>
    <t xml:space="preserve"> D7GD</t>
  </si>
  <si>
    <t xml:space="preserve"> D7GE</t>
  </si>
  <si>
    <t xml:space="preserve"> D7GF</t>
  </si>
  <si>
    <t xml:space="preserve"> D7GG</t>
  </si>
  <si>
    <t xml:space="preserve"> D7GH</t>
  </si>
  <si>
    <t xml:space="preserve"> D7GI</t>
  </si>
  <si>
    <t xml:space="preserve"> D7GJ</t>
  </si>
  <si>
    <r>
      <t xml:space="preserve"> </t>
    </r>
    <r>
      <rPr>
        <b/>
        <sz val="11"/>
        <rFont val="Calibri"/>
        <family val="2"/>
      </rPr>
      <t>Key</t>
    </r>
    <r>
      <rPr>
        <sz val="11"/>
        <color theme="1"/>
        <rFont val="Calibri"/>
        <family val="2"/>
        <scheme val="minor"/>
      </rPr>
      <t>:    -  zero or negligible</t>
    </r>
  </si>
  <si>
    <t>More detailed CPI data are available at</t>
  </si>
  <si>
    <t>The coverage of these categories was extended in January 2000; further</t>
  </si>
  <si>
    <t>extensions to coverage came into effect in January 2001 for health and</t>
  </si>
  <si>
    <t>miscellaneous goods and services; the coverage of miscellaneous goods and</t>
  </si>
  <si>
    <t>services was further extended with effect from January 2002. (Details are</t>
  </si>
  <si>
    <t>given in a series of Economic Trends articles available on the National Statistics website)</t>
  </si>
  <si>
    <t xml:space="preserve"> CPI All Items: 1998 to 2025</t>
  </si>
  <si>
    <t xml:space="preserve"> percentage change over 12 months</t>
  </si>
  <si>
    <t xml:space="preserve"> percentage change over 1 month</t>
  </si>
  <si>
    <t xml:space="preserve"> D7OE</t>
  </si>
  <si>
    <t xml:space="preserve"> To revalue a sum of money between two periods in time</t>
  </si>
  <si>
    <t xml:space="preserve"> adjusting to the CPI use the following formula:</t>
  </si>
  <si>
    <t xml:space="preserve"> Sum of money times (later date index divided by earlier date index)</t>
  </si>
  <si>
    <t xml:space="preserve"> eg: £100 X (96.1 [2012]) /84.7 [2008]) = £113.46</t>
  </si>
  <si>
    <t xml:space="preserve"> To calculate a percentage change between any two months </t>
  </si>
  <si>
    <t xml:space="preserve"> (later date index minus earlier date index divided by earlier date index)</t>
  </si>
  <si>
    <t xml:space="preserve"> times 100</t>
  </si>
  <si>
    <t xml:space="preserve"> eg: (96.1 [2012] - 84.7 [2008]) /84.7 [2008] X 100 = 13.5%</t>
  </si>
  <si>
    <t xml:space="preserve"> Annual
 average</t>
  </si>
  <si>
    <t xml:space="preserve"> CPI (overall index)</t>
  </si>
  <si>
    <t>L78H</t>
  </si>
  <si>
    <t>L78I</t>
  </si>
  <si>
    <t>L78J</t>
  </si>
  <si>
    <t>L78K</t>
  </si>
  <si>
    <t>L78M</t>
  </si>
  <si>
    <t>L78N</t>
  </si>
  <si>
    <t>L78O</t>
  </si>
  <si>
    <t>L78Q</t>
  </si>
  <si>
    <t>L78R</t>
  </si>
  <si>
    <t>L78S</t>
  </si>
  <si>
    <t>L78U</t>
  </si>
  <si>
    <t>L78V</t>
  </si>
  <si>
    <t>L78W</t>
  </si>
  <si>
    <t>L78X</t>
  </si>
  <si>
    <t>L78Y</t>
  </si>
  <si>
    <t>L78Z</t>
  </si>
  <si>
    <t>L792</t>
  </si>
  <si>
    <t>L793</t>
  </si>
  <si>
    <t>01.1.4.1 Whole milk</t>
  </si>
  <si>
    <t>L794</t>
  </si>
  <si>
    <t>01.1.4.2 Low fat milk</t>
  </si>
  <si>
    <t>L796</t>
  </si>
  <si>
    <t>L797</t>
  </si>
  <si>
    <t>L798</t>
  </si>
  <si>
    <t>L79A</t>
  </si>
  <si>
    <t>L79C</t>
  </si>
  <si>
    <t>L79D</t>
  </si>
  <si>
    <t>L79E</t>
  </si>
  <si>
    <t>L79G</t>
  </si>
  <si>
    <t>L79I</t>
  </si>
  <si>
    <t>L79K</t>
  </si>
  <si>
    <t>L79M</t>
  </si>
  <si>
    <t xml:space="preserve">01.1.7.1 Fresh or chilled vegetables other than potatoes and other tubers </t>
  </si>
  <si>
    <t>L79N</t>
  </si>
  <si>
    <t xml:space="preserve">01.1.7.2 Frozen vegetables other than potatoes and other tubers </t>
  </si>
  <si>
    <t>L79O</t>
  </si>
  <si>
    <t>L79Q</t>
  </si>
  <si>
    <t>L79R</t>
  </si>
  <si>
    <t>L79S</t>
  </si>
  <si>
    <t>L79U</t>
  </si>
  <si>
    <t>L79W</t>
  </si>
  <si>
    <t>L79X</t>
  </si>
  <si>
    <t>L79Y</t>
  </si>
  <si>
    <t>L7A2</t>
  </si>
  <si>
    <t>L7A3</t>
  </si>
  <si>
    <t>L7A4</t>
  </si>
  <si>
    <t>L7A5</t>
  </si>
  <si>
    <t xml:space="preserve">01.1.9.9 Other food products n.e.c.  </t>
  </si>
  <si>
    <t>L7A6</t>
  </si>
  <si>
    <t>L7A8</t>
  </si>
  <si>
    <t>L7AA</t>
  </si>
  <si>
    <t>L7AC</t>
  </si>
  <si>
    <t>L7AE</t>
  </si>
  <si>
    <t>L7AF</t>
  </si>
  <si>
    <t>L7AI</t>
  </si>
  <si>
    <t>L7AJ</t>
  </si>
  <si>
    <t>L7AK</t>
  </si>
  <si>
    <t>L7AM</t>
  </si>
  <si>
    <t>L7AO</t>
  </si>
  <si>
    <t>L7AQ</t>
  </si>
  <si>
    <t>L7AR</t>
  </si>
  <si>
    <t>L7AS</t>
  </si>
  <si>
    <t>L7AT</t>
  </si>
  <si>
    <t>L7AU</t>
  </si>
  <si>
    <t>L7AW</t>
  </si>
  <si>
    <t xml:space="preserve">03.1.2.3 Garments for infants  (0 to 2 years) and children (3 to 13 years)       </t>
  </si>
  <si>
    <t>L7AY</t>
  </si>
  <si>
    <t>L7AZ</t>
  </si>
  <si>
    <t>L7B2</t>
  </si>
  <si>
    <t>L7B3</t>
  </si>
  <si>
    <t>L7B4</t>
  </si>
  <si>
    <t>L7B6</t>
  </si>
  <si>
    <t>L7B8</t>
  </si>
  <si>
    <t>L7BO</t>
  </si>
  <si>
    <t>L7BP</t>
  </si>
  <si>
    <t>L7BQ</t>
  </si>
  <si>
    <t>L7D5</t>
  </si>
  <si>
    <t>L7E9</t>
  </si>
  <si>
    <t>L7EA</t>
  </si>
  <si>
    <t>L7ED</t>
  </si>
  <si>
    <t>L7EE</t>
  </si>
  <si>
    <t>L7EF</t>
  </si>
  <si>
    <t>L7EG</t>
  </si>
  <si>
    <t>L7EH</t>
  </si>
  <si>
    <t>L7EI</t>
  </si>
  <si>
    <t>L7EJ</t>
  </si>
  <si>
    <t>L7EK</t>
  </si>
  <si>
    <t>L7EN</t>
  </si>
  <si>
    <t>L7EO</t>
  </si>
  <si>
    <t>L7EP</t>
  </si>
  <si>
    <t>L7EQ</t>
  </si>
  <si>
    <t>L7ER</t>
  </si>
  <si>
    <t>L7ES</t>
  </si>
  <si>
    <t>L7EV</t>
  </si>
  <si>
    <t>L7EW</t>
  </si>
  <si>
    <t>L7EX</t>
  </si>
  <si>
    <t>L7EZ</t>
  </si>
  <si>
    <t>L7F2</t>
  </si>
  <si>
    <t>L7F3</t>
  </si>
  <si>
    <t>L7F4</t>
  </si>
  <si>
    <t>05.5.1.1 Motorized major tools and equipment</t>
  </si>
  <si>
    <t>L7F5</t>
  </si>
  <si>
    <t>L7F6</t>
  </si>
  <si>
    <t>05.5.2.1 Non-motorized small tools</t>
  </si>
  <si>
    <t>L7F7</t>
  </si>
  <si>
    <t>L7F8</t>
  </si>
  <si>
    <t>L7F9</t>
  </si>
  <si>
    <t>L7FA</t>
  </si>
  <si>
    <t>L7FB</t>
  </si>
  <si>
    <t>L7FD</t>
  </si>
  <si>
    <t xml:space="preserve">06.1.2.1 Pregnancy tests and mechanical contraceptive devices     </t>
  </si>
  <si>
    <t>L7FE</t>
  </si>
  <si>
    <t>L7FH</t>
  </si>
  <si>
    <t xml:space="preserve">06.1.3.1 Corrective eye-glasses and contact lenses </t>
  </si>
  <si>
    <t>L7FK</t>
  </si>
  <si>
    <t>L7FL</t>
  </si>
  <si>
    <t>07.1.3.0 Bicycles</t>
  </si>
  <si>
    <t>L7FM</t>
  </si>
  <si>
    <t>L7FN</t>
  </si>
  <si>
    <t>L7FO</t>
  </si>
  <si>
    <t>L7FP</t>
  </si>
  <si>
    <t>L7FQ</t>
  </si>
  <si>
    <t>L7FS</t>
  </si>
  <si>
    <t>L7FT</t>
  </si>
  <si>
    <t>L7FU</t>
  </si>
  <si>
    <t>L7FV</t>
  </si>
  <si>
    <t>L7FW</t>
  </si>
  <si>
    <t>L7FZ</t>
  </si>
  <si>
    <t>L7G2</t>
  </si>
  <si>
    <t>L7G8</t>
  </si>
  <si>
    <t>L7GE</t>
  </si>
  <si>
    <t>L7GG</t>
  </si>
  <si>
    <t>L7GH</t>
  </si>
  <si>
    <t>L7GI</t>
  </si>
  <si>
    <t>L7GK</t>
  </si>
  <si>
    <t>L7GL</t>
  </si>
  <si>
    <t>L7GM</t>
  </si>
  <si>
    <t>L7GP</t>
  </si>
  <si>
    <t>L7GQ</t>
  </si>
  <si>
    <t>L7GR</t>
  </si>
  <si>
    <t>L7GT</t>
  </si>
  <si>
    <t>L7GU</t>
  </si>
  <si>
    <t>L7GV</t>
  </si>
  <si>
    <t>L7GW</t>
  </si>
  <si>
    <t>L7GX</t>
  </si>
  <si>
    <t>L7GY</t>
  </si>
  <si>
    <t>09.2.1/2/3 Major durables for in/outdoor recreation &amp; their maintenance</t>
  </si>
  <si>
    <t>L7H2</t>
  </si>
  <si>
    <t>09.2.1.1 Camper vans, caravans and trailers</t>
  </si>
  <si>
    <t>L7H3</t>
  </si>
  <si>
    <t>L7H5</t>
  </si>
  <si>
    <t>L7H6</t>
  </si>
  <si>
    <t xml:space="preserve">09.2.2.1 Musical instruments </t>
  </si>
  <si>
    <t>L7H4</t>
  </si>
  <si>
    <t>L7H9</t>
  </si>
  <si>
    <t>L7HA</t>
  </si>
  <si>
    <t>L7HB</t>
  </si>
  <si>
    <t>L7HC</t>
  </si>
  <si>
    <t>L7HD</t>
  </si>
  <si>
    <t>L7HE</t>
  </si>
  <si>
    <t>L7HF</t>
  </si>
  <si>
    <t>L7HG</t>
  </si>
  <si>
    <t>L7HH</t>
  </si>
  <si>
    <t>L7HI</t>
  </si>
  <si>
    <t>L7HJ</t>
  </si>
  <si>
    <t>L7HK</t>
  </si>
  <si>
    <t>L7HL</t>
  </si>
  <si>
    <t>L7HM</t>
  </si>
  <si>
    <t>L7HN</t>
  </si>
  <si>
    <t>L7HO</t>
  </si>
  <si>
    <t>L7HR</t>
  </si>
  <si>
    <t>L7HS</t>
  </si>
  <si>
    <t>L7HT</t>
  </si>
  <si>
    <t>L7HU</t>
  </si>
  <si>
    <t>L7HV</t>
  </si>
  <si>
    <t>L7HW</t>
  </si>
  <si>
    <t xml:space="preserve">09.5.3.0 Miscellaneous printed matter </t>
  </si>
  <si>
    <t>L7HY</t>
  </si>
  <si>
    <t>L7HZ</t>
  </si>
  <si>
    <t>L7I4</t>
  </si>
  <si>
    <t xml:space="preserve">10.1/2/5 Pre-primary, primary and secondary education (incl not definable by level) </t>
  </si>
  <si>
    <t>L7I6</t>
  </si>
  <si>
    <t>L7I8</t>
  </si>
  <si>
    <t>L7IC</t>
  </si>
  <si>
    <t>L7IE</t>
  </si>
  <si>
    <t>L7IG</t>
  </si>
  <si>
    <t>L7IK</t>
  </si>
  <si>
    <t>L7IL</t>
  </si>
  <si>
    <t>L7IM</t>
  </si>
  <si>
    <t>L7IN</t>
  </si>
  <si>
    <t>L7IO</t>
  </si>
  <si>
    <t xml:space="preserve">12.1.2.1 Electric appliances for personal care </t>
  </si>
  <si>
    <t>L7IP</t>
  </si>
  <si>
    <t>L7IQ</t>
  </si>
  <si>
    <t>L7IS</t>
  </si>
  <si>
    <t>L7IT</t>
  </si>
  <si>
    <t>L7IU</t>
  </si>
  <si>
    <t>L7IW</t>
  </si>
  <si>
    <t>L7IY</t>
  </si>
  <si>
    <t>L7IZ</t>
  </si>
  <si>
    <t>L7J2</t>
  </si>
  <si>
    <t>L7J8</t>
  </si>
  <si>
    <t xml:space="preserve">12.4.0.2 Retirement homes for elderly persons and residences for disabled persons  </t>
  </si>
  <si>
    <t>L7JB</t>
  </si>
  <si>
    <t>L7JE</t>
  </si>
  <si>
    <t>L7JF</t>
  </si>
  <si>
    <t>L7JG</t>
  </si>
  <si>
    <t>L7JH</t>
  </si>
  <si>
    <t>L7JI</t>
  </si>
  <si>
    <t>L7JJ</t>
  </si>
  <si>
    <t>L7JK</t>
  </si>
  <si>
    <t>L7JL</t>
  </si>
  <si>
    <r>
      <t xml:space="preserve"> Key</t>
    </r>
    <r>
      <rPr>
        <sz val="11"/>
        <color theme="1"/>
        <rFont val="Calibri"/>
        <family val="2"/>
        <scheme val="minor"/>
      </rPr>
      <t>:    - zero or negligible  .. not available (nec) not elsewhere covered</t>
    </r>
  </si>
  <si>
    <t>As of 21 March 2017, an additional level of detail (COICOP5-level) is provided for CPIH and CPI. These are given 5-digit reference codes in these tables.</t>
  </si>
  <si>
    <t>L7JM</t>
  </si>
  <si>
    <t>L7JN</t>
  </si>
  <si>
    <t>L7JO</t>
  </si>
  <si>
    <t>L7JP</t>
  </si>
  <si>
    <t>L7JQ</t>
  </si>
  <si>
    <t>L7JT</t>
  </si>
  <si>
    <t>L7JU</t>
  </si>
  <si>
    <t>L7JX</t>
  </si>
  <si>
    <t>L7JY</t>
  </si>
  <si>
    <t>L7JZ</t>
  </si>
  <si>
    <t>L7K2</t>
  </si>
  <si>
    <t>L7K4</t>
  </si>
  <si>
    <t>L7K6</t>
  </si>
  <si>
    <t>L7K8</t>
  </si>
  <si>
    <t>L7KC</t>
  </si>
  <si>
    <t>L7KD</t>
  </si>
  <si>
    <t>L7KE</t>
  </si>
  <si>
    <t xml:space="preserve">01.1.3.6 Other preserved or processed fish and seafood  - based preparations    </t>
  </si>
  <si>
    <t>L7KG</t>
  </si>
  <si>
    <t>L7KJ</t>
  </si>
  <si>
    <t>L7KN</t>
  </si>
  <si>
    <t>L7KO</t>
  </si>
  <si>
    <t>L7KQ</t>
  </si>
  <si>
    <t>L7KR</t>
  </si>
  <si>
    <t>L7KS</t>
  </si>
  <si>
    <t>L7KU</t>
  </si>
  <si>
    <t>L7KV</t>
  </si>
  <si>
    <t>L7KW</t>
  </si>
  <si>
    <t>L7KX</t>
  </si>
  <si>
    <t>L7KY</t>
  </si>
  <si>
    <t>L7L2</t>
  </si>
  <si>
    <t xml:space="preserve">01.1.7.1 Fresh or chilled vegetables other than potatoes and other tubers       </t>
  </si>
  <si>
    <t>L7L3</t>
  </si>
  <si>
    <t>L7L4</t>
  </si>
  <si>
    <t>L7L5</t>
  </si>
  <si>
    <t>L7L6</t>
  </si>
  <si>
    <t>L7L7</t>
  </si>
  <si>
    <t>L7L8</t>
  </si>
  <si>
    <t>L7LA</t>
  </si>
  <si>
    <t>L7LC</t>
  </si>
  <si>
    <t>L7LD</t>
  </si>
  <si>
    <t>L7LE</t>
  </si>
  <si>
    <t>L7LG</t>
  </si>
  <si>
    <t>L7LI</t>
  </si>
  <si>
    <t>L7LK</t>
  </si>
  <si>
    <t>01.1.9.9 Other food products n.e.c.</t>
  </si>
  <si>
    <t>L7LM</t>
  </si>
  <si>
    <t>L7LN</t>
  </si>
  <si>
    <t>L7LO</t>
  </si>
  <si>
    <t>L7LQ</t>
  </si>
  <si>
    <t>L7LR</t>
  </si>
  <si>
    <t>L7LS</t>
  </si>
  <si>
    <t>L7LW</t>
  </si>
  <si>
    <t>L7LY</t>
  </si>
  <si>
    <t>L7LZ</t>
  </si>
  <si>
    <t>L7M2</t>
  </si>
  <si>
    <t>L7M4</t>
  </si>
  <si>
    <t>L7M6</t>
  </si>
  <si>
    <t>L7M8</t>
  </si>
  <si>
    <t>L7MA</t>
  </si>
  <si>
    <t>L7MB</t>
  </si>
  <si>
    <t>L7MC</t>
  </si>
  <si>
    <t>L7ME</t>
  </si>
  <si>
    <t xml:space="preserve">03.1.2.3 Garments for infants and children (0 to 2 years) and children (3 to 13 years) </t>
  </si>
  <si>
    <t>L7MF</t>
  </si>
  <si>
    <t>L7MG</t>
  </si>
  <si>
    <t>L7MI</t>
  </si>
  <si>
    <t>L7MK</t>
  </si>
  <si>
    <t>L7MM</t>
  </si>
  <si>
    <t>L7MN</t>
  </si>
  <si>
    <t>L7MO</t>
  </si>
  <si>
    <t>L7MU</t>
  </si>
  <si>
    <t>L7MV</t>
  </si>
  <si>
    <t>L7MW</t>
  </si>
  <si>
    <t>L7MX</t>
  </si>
  <si>
    <t>L7N4</t>
  </si>
  <si>
    <t>L7N6</t>
  </si>
  <si>
    <t>L7NT</t>
  </si>
  <si>
    <t>L7NU</t>
  </si>
  <si>
    <t>L7OH</t>
  </si>
  <si>
    <t>L7OI</t>
  </si>
  <si>
    <t>L7OJ</t>
  </si>
  <si>
    <t>L7OK</t>
  </si>
  <si>
    <t>L7PV</t>
  </si>
  <si>
    <t>L7PW</t>
  </si>
  <si>
    <t>L7Q7</t>
  </si>
  <si>
    <t>L7Q8</t>
  </si>
  <si>
    <t>L7Q9</t>
  </si>
  <si>
    <t>L7QA</t>
  </si>
  <si>
    <t>L7QB</t>
  </si>
  <si>
    <t>L7QC</t>
  </si>
  <si>
    <t>L7QD</t>
  </si>
  <si>
    <t>L7QE</t>
  </si>
  <si>
    <t>L7QF</t>
  </si>
  <si>
    <t>L7QH</t>
  </si>
  <si>
    <t>L7QI</t>
  </si>
  <si>
    <t>L7QJ</t>
  </si>
  <si>
    <t>05.4.0.3 Non electtic kitchen utensils and articles</t>
  </si>
  <si>
    <t>L7QK</t>
  </si>
  <si>
    <t>L7QL</t>
  </si>
  <si>
    <t>L7QM</t>
  </si>
  <si>
    <t>L7QN</t>
  </si>
  <si>
    <t>L7QO</t>
  </si>
  <si>
    <t>L7QP</t>
  </si>
  <si>
    <t>L7QQ</t>
  </si>
  <si>
    <t>L7QR</t>
  </si>
  <si>
    <t>L7QT</t>
  </si>
  <si>
    <t xml:space="preserve">06.1.2.1 Pregnancy tests and mechanical contraceptive devices       </t>
  </si>
  <si>
    <t>L7QU</t>
  </si>
  <si>
    <t>L7QV</t>
  </si>
  <si>
    <t>L7QY</t>
  </si>
  <si>
    <t>L7QZ</t>
  </si>
  <si>
    <t>L7R2</t>
  </si>
  <si>
    <t>L7R3</t>
  </si>
  <si>
    <t xml:space="preserve">07.2.1.2 Spare parts for personal transport equipment  </t>
  </si>
  <si>
    <t>L7R4</t>
  </si>
  <si>
    <t>L7R5</t>
  </si>
  <si>
    <t>L7R6</t>
  </si>
  <si>
    <t>L7R8</t>
  </si>
  <si>
    <t>L7RD</t>
  </si>
  <si>
    <t>L7RE</t>
  </si>
  <si>
    <t>L7RF</t>
  </si>
  <si>
    <t>L7RG</t>
  </si>
  <si>
    <t>L7RH</t>
  </si>
  <si>
    <t>L7RI</t>
  </si>
  <si>
    <t>L7RJ</t>
  </si>
  <si>
    <t>L7RM</t>
  </si>
  <si>
    <t>L7RN</t>
  </si>
  <si>
    <t>L7RO</t>
  </si>
  <si>
    <t>L7RR</t>
  </si>
  <si>
    <t>L7RS</t>
  </si>
  <si>
    <t>L7RT</t>
  </si>
  <si>
    <t>L7RU</t>
  </si>
  <si>
    <t>L7RV</t>
  </si>
  <si>
    <t>L7RW</t>
  </si>
  <si>
    <t>L7RZ</t>
  </si>
  <si>
    <t>L7S3</t>
  </si>
  <si>
    <t>L7S4</t>
  </si>
  <si>
    <t>L7S5</t>
  </si>
  <si>
    <t>L7S6</t>
  </si>
  <si>
    <t>L7S7</t>
  </si>
  <si>
    <t>L7S8</t>
  </si>
  <si>
    <t>L7SA</t>
  </si>
  <si>
    <t>L7SB</t>
  </si>
  <si>
    <t>L7SD</t>
  </si>
  <si>
    <t>L7SE</t>
  </si>
  <si>
    <t>L7SC</t>
  </si>
  <si>
    <t>L7SF</t>
  </si>
  <si>
    <t>L7SG</t>
  </si>
  <si>
    <t>L7SH</t>
  </si>
  <si>
    <t>L7SI</t>
  </si>
  <si>
    <t>L7SJ</t>
  </si>
  <si>
    <t>L7SK</t>
  </si>
  <si>
    <t>L7SL</t>
  </si>
  <si>
    <t>L7SM</t>
  </si>
  <si>
    <t>L7SN</t>
  </si>
  <si>
    <t>L7SO</t>
  </si>
  <si>
    <t>L7SP</t>
  </si>
  <si>
    <t>L7SQ</t>
  </si>
  <si>
    <t>L7SR</t>
  </si>
  <si>
    <t>L7SS</t>
  </si>
  <si>
    <t>L7ST</t>
  </si>
  <si>
    <t>L7SU</t>
  </si>
  <si>
    <t>L7SV</t>
  </si>
  <si>
    <t>L7SW</t>
  </si>
  <si>
    <t>L7SX</t>
  </si>
  <si>
    <t>L7SY</t>
  </si>
  <si>
    <t>L7SZ</t>
  </si>
  <si>
    <t>L7T2</t>
  </si>
  <si>
    <t>L7T5</t>
  </si>
  <si>
    <t>L7T6</t>
  </si>
  <si>
    <t>L7T9</t>
  </si>
  <si>
    <t>L7TA</t>
  </si>
  <si>
    <t>L7TC</t>
  </si>
  <si>
    <t>L7TD</t>
  </si>
  <si>
    <t>L7TF</t>
  </si>
  <si>
    <t>L7TG</t>
  </si>
  <si>
    <t>L7TH</t>
  </si>
  <si>
    <t>L7TI</t>
  </si>
  <si>
    <t>L7TJ</t>
  </si>
  <si>
    <t>L7TK</t>
  </si>
  <si>
    <t>L7TL</t>
  </si>
  <si>
    <t>L7TM</t>
  </si>
  <si>
    <t>L7TN</t>
  </si>
  <si>
    <t>L7TO</t>
  </si>
  <si>
    <t>L7TP</t>
  </si>
  <si>
    <t>L7TQ</t>
  </si>
  <si>
    <t>L7TR</t>
  </si>
  <si>
    <t>L7TS</t>
  </si>
  <si>
    <t>L7TT</t>
  </si>
  <si>
    <t>L7TU</t>
  </si>
  <si>
    <t>L7TV</t>
  </si>
  <si>
    <t xml:space="preserve">12.4.0.2 Retirement homes for elderly persons and residences  for disabled persons     </t>
  </si>
  <si>
    <t>L7TW</t>
  </si>
  <si>
    <t>L7U3</t>
  </si>
  <si>
    <t>L7U4</t>
  </si>
  <si>
    <t>L7U5</t>
  </si>
  <si>
    <t>L7U6</t>
  </si>
  <si>
    <t>L7U7</t>
  </si>
  <si>
    <t>L7U8</t>
  </si>
  <si>
    <t>L7U9</t>
  </si>
  <si>
    <t>L7UA</t>
  </si>
  <si>
    <r>
      <t xml:space="preserve">Key:    </t>
    </r>
    <r>
      <rPr>
        <sz val="11"/>
        <rFont val="Calibri"/>
        <family val="2"/>
      </rPr>
      <t>- zero or negligible ..  not available (nec) not elsewhere covered</t>
    </r>
  </si>
  <si>
    <t>2018
Feb-Dec</t>
  </si>
  <si>
    <t>2019
Feb-Dec</t>
  </si>
  <si>
    <t>2022
Feb -Dec</t>
  </si>
  <si>
    <t>L83B</t>
  </si>
  <si>
    <t>L83C</t>
  </si>
  <si>
    <t>L83H</t>
  </si>
  <si>
    <t>L83S</t>
  </si>
  <si>
    <t>L83T</t>
  </si>
  <si>
    <t>L844</t>
  </si>
  <si>
    <t>L846</t>
  </si>
  <si>
    <t>L848</t>
  </si>
  <si>
    <t>L849</t>
  </si>
  <si>
    <t>L84A</t>
  </si>
  <si>
    <t>L84B</t>
  </si>
  <si>
    <t>L84C</t>
  </si>
  <si>
    <t>L84D</t>
  </si>
  <si>
    <t>L84E</t>
  </si>
  <si>
    <t>L84F</t>
  </si>
  <si>
    <t>L84G</t>
  </si>
  <si>
    <t>L84H</t>
  </si>
  <si>
    <t>L84I</t>
  </si>
  <si>
    <t>L84J</t>
  </si>
  <si>
    <t>L84L</t>
  </si>
  <si>
    <t>L84M</t>
  </si>
  <si>
    <t>L84N</t>
  </si>
  <si>
    <t>L84O</t>
  </si>
  <si>
    <t>L84P</t>
  </si>
  <si>
    <t>L84U</t>
  </si>
  <si>
    <t>L84V</t>
  </si>
  <si>
    <t>L84W</t>
  </si>
  <si>
    <t>L84X</t>
  </si>
  <si>
    <t>L852</t>
  </si>
  <si>
    <t>L853</t>
  </si>
  <si>
    <t>L856</t>
  </si>
  <si>
    <t>L857</t>
  </si>
  <si>
    <t>L858</t>
  </si>
  <si>
    <t>L859</t>
  </si>
  <si>
    <t>L85A</t>
  </si>
  <si>
    <t>L85B</t>
  </si>
  <si>
    <t>L85C</t>
  </si>
  <si>
    <t>L85D</t>
  </si>
  <si>
    <t>L85E</t>
  </si>
  <si>
    <t>L85F</t>
  </si>
  <si>
    <t>L85G</t>
  </si>
  <si>
    <t>L85H</t>
  </si>
  <si>
    <t>L85I</t>
  </si>
  <si>
    <t>L85J</t>
  </si>
  <si>
    <t>L85K</t>
  </si>
  <si>
    <t>L85L</t>
  </si>
  <si>
    <t>L85M</t>
  </si>
  <si>
    <t>L85N</t>
  </si>
  <si>
    <t>L85O</t>
  </si>
  <si>
    <t>L85Q</t>
  </si>
  <si>
    <t>L85R</t>
  </si>
  <si>
    <t>L85S</t>
  </si>
  <si>
    <t>L85T</t>
  </si>
  <si>
    <t>L85Y</t>
  </si>
  <si>
    <t>L85Z</t>
  </si>
  <si>
    <t>L862</t>
  </si>
  <si>
    <t>L863</t>
  </si>
  <si>
    <t>L866</t>
  </si>
  <si>
    <t>L867</t>
  </si>
  <si>
    <t>L86A</t>
  </si>
  <si>
    <t>L86B</t>
  </si>
  <si>
    <t>L86G</t>
  </si>
  <si>
    <t>L86H</t>
  </si>
  <si>
    <t>L86K</t>
  </si>
  <si>
    <t>L86L</t>
  </si>
  <si>
    <t>L86O</t>
  </si>
  <si>
    <t>L86P</t>
  </si>
  <si>
    <t>L89O</t>
  </si>
  <si>
    <t>L89P</t>
  </si>
  <si>
    <t>L89Q</t>
  </si>
  <si>
    <t>L89R</t>
  </si>
  <si>
    <t>L89X</t>
  </si>
  <si>
    <t>L89Y</t>
  </si>
  <si>
    <t>L8A3</t>
  </si>
  <si>
    <t>L8A4</t>
  </si>
  <si>
    <t>L8A7</t>
  </si>
  <si>
    <t>L8A8</t>
  </si>
  <si>
    <t>L8A9</t>
  </si>
  <si>
    <t>L8AC</t>
  </si>
  <si>
    <t>L8AD</t>
  </si>
  <si>
    <t>L8AE</t>
  </si>
  <si>
    <t>L8AF</t>
  </si>
  <si>
    <t>L8AG</t>
  </si>
  <si>
    <t>L8AH</t>
  </si>
  <si>
    <t>L8AI</t>
  </si>
  <si>
    <t>L8AJ</t>
  </si>
  <si>
    <t>L8AK</t>
  </si>
  <si>
    <t>L8AL</t>
  </si>
  <si>
    <t>L8AN</t>
  </si>
  <si>
    <t>L8AO</t>
  </si>
  <si>
    <t>L8AQ</t>
  </si>
  <si>
    <t>L8AR</t>
  </si>
  <si>
    <t>L8AS</t>
  </si>
  <si>
    <t>L8AV</t>
  </si>
  <si>
    <t>L8AW</t>
  </si>
  <si>
    <t>L8AX</t>
  </si>
  <si>
    <t>L8AY</t>
  </si>
  <si>
    <t>L8AZ</t>
  </si>
  <si>
    <t>L8B2</t>
  </si>
  <si>
    <t>L8B3</t>
  </si>
  <si>
    <t>L8B4</t>
  </si>
  <si>
    <t>L8B8</t>
  </si>
  <si>
    <t>L8B9</t>
  </si>
  <si>
    <t>L8BA</t>
  </si>
  <si>
    <t>L8BF</t>
  </si>
  <si>
    <t>L8BG</t>
  </si>
  <si>
    <t>L8BH</t>
  </si>
  <si>
    <t>L8BI</t>
  </si>
  <si>
    <t>L8BJ</t>
  </si>
  <si>
    <t>L8BK</t>
  </si>
  <si>
    <t>L8BL</t>
  </si>
  <si>
    <t>L8BO</t>
  </si>
  <si>
    <t>L8BP</t>
  </si>
  <si>
    <t>L8BQ</t>
  </si>
  <si>
    <t>L8BR</t>
  </si>
  <si>
    <t>L8BS</t>
  </si>
  <si>
    <t>L8BV</t>
  </si>
  <si>
    <t>L8BW</t>
  </si>
  <si>
    <t>L8BX</t>
  </si>
  <si>
    <t>L8C2</t>
  </si>
  <si>
    <t>L8C3</t>
  </si>
  <si>
    <t>L8C4</t>
  </si>
  <si>
    <t>L8C7</t>
  </si>
  <si>
    <t>L8C8</t>
  </si>
  <si>
    <t>L8C9</t>
  </si>
  <si>
    <t>L8CA</t>
  </si>
  <si>
    <t>L8CD</t>
  </si>
  <si>
    <t>L8CE</t>
  </si>
  <si>
    <t>L8CF</t>
  </si>
  <si>
    <t>L8CH</t>
  </si>
  <si>
    <t>L8CI</t>
  </si>
  <si>
    <t>L8CJ</t>
  </si>
  <si>
    <t>L8CK</t>
  </si>
  <si>
    <t>L8CL</t>
  </si>
  <si>
    <t>L8CM</t>
  </si>
  <si>
    <t>L8CO</t>
  </si>
  <si>
    <t>L8CP</t>
  </si>
  <si>
    <t>L8CR</t>
  </si>
  <si>
    <t>L8CS</t>
  </si>
  <si>
    <t>L8CQ</t>
  </si>
  <si>
    <t>L8CT</t>
  </si>
  <si>
    <t>L8CU</t>
  </si>
  <si>
    <t>L8CV</t>
  </si>
  <si>
    <t>L8CW</t>
  </si>
  <si>
    <t>L8CX</t>
  </si>
  <si>
    <t>L8CY</t>
  </si>
  <si>
    <t>L8CZ</t>
  </si>
  <si>
    <t>L8D2</t>
  </si>
  <si>
    <t>L8D3</t>
  </si>
  <si>
    <t>L8D4</t>
  </si>
  <si>
    <t>L8D5</t>
  </si>
  <si>
    <t>L8D6</t>
  </si>
  <si>
    <t>L8D7</t>
  </si>
  <si>
    <t>L8D8</t>
  </si>
  <si>
    <t>L8D9</t>
  </si>
  <si>
    <t>L8DA</t>
  </si>
  <si>
    <t>L8DB</t>
  </si>
  <si>
    <t>L8DC</t>
  </si>
  <si>
    <t>L8DD</t>
  </si>
  <si>
    <t>L8DE</t>
  </si>
  <si>
    <t>L8DL</t>
  </si>
  <si>
    <t>L8DN</t>
  </si>
  <si>
    <t>L8DO</t>
  </si>
  <si>
    <t>L8DP</t>
  </si>
  <si>
    <t>L8DT</t>
  </si>
  <si>
    <t>L8LF</t>
  </si>
  <si>
    <t>L8LL</t>
  </si>
  <si>
    <t>L8LM</t>
  </si>
  <si>
    <t>L8U9</t>
  </si>
  <si>
    <t>L8UD</t>
  </si>
  <si>
    <t>L8UE</t>
  </si>
  <si>
    <t>L8UF</t>
  </si>
  <si>
    <t>L8UG</t>
  </si>
  <si>
    <t>L8UH</t>
  </si>
  <si>
    <t>L8UI</t>
  </si>
  <si>
    <t>L8UJ</t>
  </si>
  <si>
    <t>L8UK</t>
  </si>
  <si>
    <t>L8UL</t>
  </si>
  <si>
    <t>L8UM</t>
  </si>
  <si>
    <t>L8UN</t>
  </si>
  <si>
    <t>L8UO</t>
  </si>
  <si>
    <t>L8UP</t>
  </si>
  <si>
    <t>L8UQ</t>
  </si>
  <si>
    <t>L8UR</t>
  </si>
  <si>
    <t>L8US</t>
  </si>
  <si>
    <t>L8UT</t>
  </si>
  <si>
    <t>L8UW</t>
  </si>
  <si>
    <t>L8UX</t>
  </si>
  <si>
    <t>L8UY</t>
  </si>
  <si>
    <t>L8UZ</t>
  </si>
  <si>
    <t>L8V2</t>
  </si>
  <si>
    <t>L8V3</t>
  </si>
  <si>
    <t>L8V4</t>
  </si>
  <si>
    <t>L8V5</t>
  </si>
  <si>
    <t xml:space="preserve">The Consumer Prices Index weights are produced to 9 decimal places but rounded to 4 decimal places for presentational purposes.  </t>
  </si>
  <si>
    <r>
      <t xml:space="preserve">Contributions </t>
    </r>
    <r>
      <rPr>
        <b/>
        <vertAlign val="superscript"/>
        <sz val="11"/>
        <rFont val="Calibri"/>
        <family val="2"/>
      </rPr>
      <t>1</t>
    </r>
    <r>
      <rPr>
        <b/>
        <sz val="11"/>
        <rFont val="Calibri"/>
        <family val="2"/>
      </rPr>
      <t xml:space="preserve"> to changes in All Items CPI</t>
    </r>
  </si>
  <si>
    <t xml:space="preserve"> CPI ALL ITEMS</t>
  </si>
  <si>
    <t xml:space="preserve"> Housing, water, electricity, gas and other fuels</t>
  </si>
  <si>
    <r>
      <t xml:space="preserve"> Rounding effects</t>
    </r>
    <r>
      <rPr>
        <vertAlign val="superscript"/>
        <sz val="11"/>
        <color indexed="8"/>
        <rFont val="Calibri"/>
        <family val="2"/>
      </rPr>
      <t xml:space="preserve"> 3</t>
    </r>
  </si>
  <si>
    <r>
      <t xml:space="preserve"> Key:    </t>
    </r>
    <r>
      <rPr>
        <sz val="11"/>
        <color theme="1"/>
        <rFont val="Calibri"/>
        <family val="2"/>
        <scheme val="minor"/>
      </rPr>
      <t>-  zero or negligible</t>
    </r>
  </si>
  <si>
    <t xml:space="preserve"> The individual contributions of components to movements in the CPI shown</t>
  </si>
  <si>
    <t xml:space="preserve"> decimal places. However, each month, the CPI is given as a unique official</t>
  </si>
  <si>
    <t xml:space="preserve"> nearest single decimal place. Percentage changes in the monthly CPI are</t>
  </si>
  <si>
    <r>
      <t xml:space="preserve"> CPI: Detailed goods and services breakdown: latest 13 months </t>
    </r>
    <r>
      <rPr>
        <b/>
        <vertAlign val="superscript"/>
        <sz val="11"/>
        <rFont val="Calibri"/>
        <family val="2"/>
      </rPr>
      <t>1,2,3</t>
    </r>
  </si>
  <si>
    <t>DK9O</t>
  </si>
  <si>
    <t>DK9P</t>
  </si>
  <si>
    <t>DK9Q</t>
  </si>
  <si>
    <t>DK9R</t>
  </si>
  <si>
    <t>DK9S</t>
  </si>
  <si>
    <t>DK9T</t>
  </si>
  <si>
    <t>DK9U</t>
  </si>
  <si>
    <t>DKC4</t>
  </si>
  <si>
    <t>DK9J</t>
  </si>
  <si>
    <t>DK9W</t>
  </si>
  <si>
    <t>DK9X</t>
  </si>
  <si>
    <t>DK9Y</t>
  </si>
  <si>
    <t>DK9Z</t>
  </si>
  <si>
    <t>DKA2</t>
  </si>
  <si>
    <t>DKA3</t>
  </si>
  <si>
    <t>DKA4</t>
  </si>
  <si>
    <t>DKA5</t>
  </si>
  <si>
    <t>DKA6</t>
  </si>
  <si>
    <t>DKA7</t>
  </si>
  <si>
    <t>DKA8</t>
  </si>
  <si>
    <t>DKA9</t>
  </si>
  <si>
    <t>DKB2</t>
  </si>
  <si>
    <t>DKB3</t>
  </si>
  <si>
    <t>DKB4</t>
  </si>
  <si>
    <t>DKB5</t>
  </si>
  <si>
    <t>DKB6</t>
  </si>
  <si>
    <t>DKB7</t>
  </si>
  <si>
    <t>DKB8</t>
  </si>
  <si>
    <t>DKC2</t>
  </si>
  <si>
    <t>DKB9</t>
  </si>
  <si>
    <t>DKC3</t>
  </si>
  <si>
    <t>DK9K</t>
  </si>
  <si>
    <t>DK9L</t>
  </si>
  <si>
    <t>DK9M</t>
  </si>
  <si>
    <t>DK9N</t>
  </si>
  <si>
    <t>DKD6</t>
  </si>
  <si>
    <t>DKD7</t>
  </si>
  <si>
    <t>DKD8</t>
  </si>
  <si>
    <t>DKD9</t>
  </si>
  <si>
    <t>DKC5</t>
  </si>
  <si>
    <t>DKC7</t>
  </si>
  <si>
    <t>DKC8</t>
  </si>
  <si>
    <t>DKC9</t>
  </si>
  <si>
    <t>DK9V</t>
  </si>
  <si>
    <t>DKD2</t>
  </si>
  <si>
    <t>DKD3</t>
  </si>
  <si>
    <t>DKD4</t>
  </si>
  <si>
    <t>DKD5</t>
  </si>
  <si>
    <r>
      <t xml:space="preserve"> CPI: Detailed goods and services breakdown: latest 13 months </t>
    </r>
    <r>
      <rPr>
        <b/>
        <vertAlign val="superscript"/>
        <sz val="11"/>
        <rFont val="Calibri"/>
        <family val="2"/>
      </rPr>
      <t xml:space="preserve">1,2 </t>
    </r>
  </si>
  <si>
    <t>DKK8</t>
  </si>
  <si>
    <t>DKK9</t>
  </si>
  <si>
    <t>DKL2</t>
  </si>
  <si>
    <t>DKL3</t>
  </si>
  <si>
    <t>DKL4</t>
  </si>
  <si>
    <t>DKL5</t>
  </si>
  <si>
    <t>DKL6</t>
  </si>
  <si>
    <t>DKO6</t>
  </si>
  <si>
    <t>DKK3</t>
  </si>
  <si>
    <t>DKL8</t>
  </si>
  <si>
    <t>DKL9</t>
  </si>
  <si>
    <t>DKM2</t>
  </si>
  <si>
    <t>DKM3</t>
  </si>
  <si>
    <t>DKM4</t>
  </si>
  <si>
    <t>DKM5</t>
  </si>
  <si>
    <t>DKM6</t>
  </si>
  <si>
    <t>DKM7</t>
  </si>
  <si>
    <t>DKM8</t>
  </si>
  <si>
    <t>DKM9</t>
  </si>
  <si>
    <t>DKN2</t>
  </si>
  <si>
    <t>DKN3</t>
  </si>
  <si>
    <t>DKN4</t>
  </si>
  <si>
    <t>DKN5</t>
  </si>
  <si>
    <t>DKN6</t>
  </si>
  <si>
    <t>DKN7</t>
  </si>
  <si>
    <t>DKN8</t>
  </si>
  <si>
    <t>DKN9</t>
  </si>
  <si>
    <t>DKO2</t>
  </si>
  <si>
    <t>DKO4</t>
  </si>
  <si>
    <t>DKO3</t>
  </si>
  <si>
    <t>DKO5</t>
  </si>
  <si>
    <t>DKK4</t>
  </si>
  <si>
    <t>DKK5</t>
  </si>
  <si>
    <t>DKK6</t>
  </si>
  <si>
    <t>DKK7</t>
  </si>
  <si>
    <t>DKP8</t>
  </si>
  <si>
    <t>DKP9</t>
  </si>
  <si>
    <t>DKQ2</t>
  </si>
  <si>
    <t>DKQ3</t>
  </si>
  <si>
    <t>DKO7</t>
  </si>
  <si>
    <t>DKO9</t>
  </si>
  <si>
    <t>DKP2</t>
  </si>
  <si>
    <t>DKP3</t>
  </si>
  <si>
    <t>DKL7</t>
  </si>
  <si>
    <t>DKP4</t>
  </si>
  <si>
    <t>DKP5</t>
  </si>
  <si>
    <t>DKP6</t>
  </si>
  <si>
    <t>DKP7</t>
  </si>
  <si>
    <r>
      <t xml:space="preserve"> CPI: Detailed goods and services breakdown: Weights 2008 to 2025 </t>
    </r>
    <r>
      <rPr>
        <b/>
        <vertAlign val="superscript"/>
        <sz val="11"/>
        <rFont val="Calibri"/>
        <family val="2"/>
      </rPr>
      <t>1,2</t>
    </r>
  </si>
  <si>
    <t>2017
Jan</t>
  </si>
  <si>
    <t>2017
Feb-Dec</t>
  </si>
  <si>
    <t>A9EW</t>
  </si>
  <si>
    <t>A9EX</t>
  </si>
  <si>
    <t>A9EY</t>
  </si>
  <si>
    <t>A9EZ</t>
  </si>
  <si>
    <t>A9F2</t>
  </si>
  <si>
    <t>A9F3</t>
  </si>
  <si>
    <t>A9F4</t>
  </si>
  <si>
    <t>A9FS</t>
  </si>
  <si>
    <t>A9ER</t>
  </si>
  <si>
    <t>A9F6</t>
  </si>
  <si>
    <t>A9F7</t>
  </si>
  <si>
    <t>A9F8</t>
  </si>
  <si>
    <t>A9F9</t>
  </si>
  <si>
    <t>A9FA</t>
  </si>
  <si>
    <t>A9FB</t>
  </si>
  <si>
    <t>A9FC</t>
  </si>
  <si>
    <t>A9FD</t>
  </si>
  <si>
    <t>A9FE</t>
  </si>
  <si>
    <t>A9FF</t>
  </si>
  <si>
    <t>A9FG</t>
  </si>
  <si>
    <t>A9FH</t>
  </si>
  <si>
    <t>A9FI</t>
  </si>
  <si>
    <t>A9FJ</t>
  </si>
  <si>
    <t>A9FK</t>
  </si>
  <si>
    <t>A9FL</t>
  </si>
  <si>
    <t>A9FM</t>
  </si>
  <si>
    <t>A9FN</t>
  </si>
  <si>
    <t>A9FO</t>
  </si>
  <si>
    <t>A9FQ</t>
  </si>
  <si>
    <t>A9FP</t>
  </si>
  <si>
    <t>A9FR</t>
  </si>
  <si>
    <t>A9ES</t>
  </si>
  <si>
    <t>A9ET</t>
  </si>
  <si>
    <t>A9EU</t>
  </si>
  <si>
    <t>A9EV</t>
  </si>
  <si>
    <t>A9G4</t>
  </si>
  <si>
    <t>A9G5</t>
  </si>
  <si>
    <t>A9G6</t>
  </si>
  <si>
    <t>A9G7</t>
  </si>
  <si>
    <t>A9FT</t>
  </si>
  <si>
    <t>A9FV</t>
  </si>
  <si>
    <t>A9FW</t>
  </si>
  <si>
    <t>A9FX</t>
  </si>
  <si>
    <t>A9F5</t>
  </si>
  <si>
    <t>A9FY</t>
  </si>
  <si>
    <t>A9FZ</t>
  </si>
  <si>
    <t>A9G2</t>
  </si>
  <si>
    <t>A9G3</t>
  </si>
  <si>
    <t>EL2Q</t>
  </si>
  <si>
    <t>EL2S</t>
  </si>
  <si>
    <t>CRFT</t>
  </si>
  <si>
    <t>percentage points</t>
  </si>
  <si>
    <t>CRFU</t>
  </si>
  <si>
    <t>CRFV</t>
  </si>
  <si>
    <t>THE FIGURES IN THIS TABLE ARE NOT accredited official statistics</t>
  </si>
  <si>
    <r>
      <t xml:space="preserve"> RPI All Items index: 1947 to 2025 </t>
    </r>
    <r>
      <rPr>
        <b/>
        <vertAlign val="superscript"/>
        <sz val="11"/>
        <rFont val="Calibri"/>
        <family val="2"/>
      </rPr>
      <t>1,2,3</t>
    </r>
  </si>
  <si>
    <t>DODO</t>
  </si>
  <si>
    <t xml:space="preserve"> June 1947=100 </t>
  </si>
  <si>
    <t>DODP</t>
  </si>
  <si>
    <t xml:space="preserve"> January 1952=100 </t>
  </si>
  <si>
    <t>DODQ</t>
  </si>
  <si>
    <t xml:space="preserve"> January 1956=100</t>
  </si>
  <si>
    <t>CZVJ</t>
  </si>
  <si>
    <t xml:space="preserve"> January 1962=100</t>
  </si>
  <si>
    <t>CBAB</t>
  </si>
  <si>
    <t xml:space="preserve"> January 1974=100 </t>
  </si>
  <si>
    <t>CHAW</t>
  </si>
  <si>
    <t xml:space="preserve"> January 1987=100</t>
  </si>
  <si>
    <r>
      <t xml:space="preserve"> </t>
    </r>
    <r>
      <rPr>
        <b/>
        <sz val="10"/>
        <rFont val="Arial"/>
        <family val="2"/>
      </rPr>
      <t>Key:</t>
    </r>
    <r>
      <rPr>
        <sz val="11"/>
        <color theme="1"/>
        <rFont val="Calibri"/>
        <family val="2"/>
        <scheme val="minor"/>
      </rPr>
      <t xml:space="preserve">     -  zero or negligible     ..  not available</t>
    </r>
  </si>
  <si>
    <t>adjusting to the RPI use the following formula:</t>
  </si>
  <si>
    <t>Sum of money times (later date index divided by earlier date index)</t>
  </si>
  <si>
    <t>e.g: £100 X (242.7 [2012]) /214.8 [2008] = £112.99</t>
  </si>
  <si>
    <t>(later date index minus earlier date index divided by earlier date index)</t>
  </si>
  <si>
    <t>e.g: (242.7 [2012] - 214.8 [2008]) /214.8 [2008] X 100 = 12.99%</t>
  </si>
  <si>
    <r>
      <t xml:space="preserve"> RPI All Items: 1948 to 2025 </t>
    </r>
    <r>
      <rPr>
        <b/>
        <vertAlign val="superscript"/>
        <sz val="11"/>
        <rFont val="Calibri"/>
        <family val="2"/>
      </rPr>
      <t>1</t>
    </r>
  </si>
  <si>
    <r>
      <t xml:space="preserve"> </t>
    </r>
    <r>
      <rPr>
        <b/>
        <sz val="11"/>
        <rFont val="Calibri"/>
        <family val="2"/>
      </rPr>
      <t>Key:</t>
    </r>
    <r>
      <rPr>
        <sz val="11"/>
        <color theme="1"/>
        <rFont val="Calibri"/>
        <family val="2"/>
        <scheme val="minor"/>
      </rPr>
      <t xml:space="preserve">     -  zero or negligible    ..   not available</t>
    </r>
  </si>
  <si>
    <r>
      <t xml:space="preserve"> RPI All Items: 1947 to 2025 </t>
    </r>
    <r>
      <rPr>
        <b/>
        <vertAlign val="superscript"/>
        <sz val="11"/>
        <rFont val="Calibri"/>
        <family val="2"/>
      </rPr>
      <t>1</t>
    </r>
  </si>
  <si>
    <t xml:space="preserve"> CZEQ</t>
  </si>
  <si>
    <r>
      <t xml:space="preserve"> </t>
    </r>
    <r>
      <rPr>
        <b/>
        <sz val="10"/>
        <rFont val="Arial"/>
        <family val="2"/>
      </rPr>
      <t>Key:</t>
    </r>
    <r>
      <rPr>
        <sz val="11"/>
        <color theme="1"/>
        <rFont val="Calibri"/>
        <family val="2"/>
        <scheme val="minor"/>
      </rPr>
      <t xml:space="preserve">     - zero or negligible      ..   not available</t>
    </r>
  </si>
  <si>
    <t xml:space="preserve"> change over</t>
  </si>
  <si>
    <t>(Jan 13, 1987=100)</t>
  </si>
  <si>
    <r>
      <t xml:space="preserve"> month</t>
    </r>
    <r>
      <rPr>
        <vertAlign val="superscript"/>
        <sz val="11"/>
        <rFont val="Calibri"/>
        <family val="2"/>
      </rPr>
      <t xml:space="preserve"> 4</t>
    </r>
  </si>
  <si>
    <t xml:space="preserve"> months</t>
  </si>
  <si>
    <t>CZEQ</t>
  </si>
  <si>
    <t>CZBH</t>
  </si>
  <si>
    <t xml:space="preserve"> ALL ITEMS</t>
  </si>
  <si>
    <t>CHBS</t>
  </si>
  <si>
    <t>CZER</t>
  </si>
  <si>
    <t>CZBJ</t>
  </si>
  <si>
    <t xml:space="preserve"> Food and catering</t>
  </si>
  <si>
    <t>CHBT</t>
  </si>
  <si>
    <t>CZES</t>
  </si>
  <si>
    <t>CZBK</t>
  </si>
  <si>
    <t xml:space="preserve"> Alcohol and tobacco</t>
  </si>
  <si>
    <t>CHBU</t>
  </si>
  <si>
    <t>CZET</t>
  </si>
  <si>
    <t>CZBL</t>
  </si>
  <si>
    <t xml:space="preserve"> Housing and household expenditure</t>
  </si>
  <si>
    <t>CHBV</t>
  </si>
  <si>
    <t>CZEU</t>
  </si>
  <si>
    <t>CZBM</t>
  </si>
  <si>
    <t xml:space="preserve"> Personal expenditure</t>
  </si>
  <si>
    <t>CHBW</t>
  </si>
  <si>
    <t>CZEV</t>
  </si>
  <si>
    <t>CZBN</t>
  </si>
  <si>
    <t xml:space="preserve"> Travel and leisure</t>
  </si>
  <si>
    <t>CHBY</t>
  </si>
  <si>
    <t>CZEW</t>
  </si>
  <si>
    <t>CZBO</t>
  </si>
  <si>
    <r>
      <t xml:space="preserve"> Consumer durables </t>
    </r>
    <r>
      <rPr>
        <vertAlign val="superscript"/>
        <sz val="10"/>
        <rFont val="Arial"/>
        <family val="2"/>
      </rPr>
      <t>1</t>
    </r>
  </si>
  <si>
    <t>CHBP</t>
  </si>
  <si>
    <t>CZEX</t>
  </si>
  <si>
    <t>CZBP</t>
  </si>
  <si>
    <t>CHBB</t>
  </si>
  <si>
    <t>CZEY</t>
  </si>
  <si>
    <t>CZBQ</t>
  </si>
  <si>
    <t xml:space="preserve"> Food excluding seasonal</t>
  </si>
  <si>
    <t>CHAX</t>
  </si>
  <si>
    <t>CZEZ</t>
  </si>
  <si>
    <t>DOED</t>
  </si>
  <si>
    <t xml:space="preserve"> All items excluding seasonal food</t>
  </si>
  <si>
    <t>CHAY</t>
  </si>
  <si>
    <t>CZFA</t>
  </si>
  <si>
    <t>CCYX</t>
  </si>
  <si>
    <t xml:space="preserve"> All items excluding food</t>
  </si>
  <si>
    <t>CHOF</t>
  </si>
  <si>
    <t>DOGJ</t>
  </si>
  <si>
    <t>DOGD</t>
  </si>
  <si>
    <t>CHOG</t>
  </si>
  <si>
    <t>DOGK</t>
  </si>
  <si>
    <t>DOGE</t>
  </si>
  <si>
    <t xml:space="preserve"> Other Indices</t>
  </si>
  <si>
    <t xml:space="preserve"> All items excluding:</t>
  </si>
  <si>
    <t>CHMK</t>
  </si>
  <si>
    <t>CZFC</t>
  </si>
  <si>
    <t>CDKQ</t>
  </si>
  <si>
    <t xml:space="preserve"> mortgage interest payments (RPIX)</t>
  </si>
  <si>
    <t>CHAZ</t>
  </si>
  <si>
    <t>CZFB</t>
  </si>
  <si>
    <t>CZBI</t>
  </si>
  <si>
    <t xml:space="preserve"> housing</t>
  </si>
  <si>
    <t>DQAD</t>
  </si>
  <si>
    <t>DOFY</t>
  </si>
  <si>
    <t>DOFZ</t>
  </si>
  <si>
    <t xml:space="preserve"> mortgage interest payments and council tax</t>
  </si>
  <si>
    <t>CHON</t>
  </si>
  <si>
    <t>DOGU</t>
  </si>
  <si>
    <t>DOGT</t>
  </si>
  <si>
    <r>
      <t xml:space="preserve"> mortgage interest payments and depreciation </t>
    </r>
    <r>
      <rPr>
        <vertAlign val="superscript"/>
        <sz val="11"/>
        <color indexed="8"/>
        <rFont val="Calibri"/>
        <family val="2"/>
      </rPr>
      <t>2</t>
    </r>
  </si>
  <si>
    <t>CHBA</t>
  </si>
  <si>
    <t>CDKP</t>
  </si>
  <si>
    <t>CCYY</t>
  </si>
  <si>
    <t xml:space="preserve"> Food</t>
  </si>
  <si>
    <t>DOAA</t>
  </si>
  <si>
    <t>SGDV</t>
  </si>
  <si>
    <t>CCYZ</t>
  </si>
  <si>
    <t xml:space="preserve"> Bread</t>
  </si>
  <si>
    <t>DOAB</t>
  </si>
  <si>
    <t>SGEF</t>
  </si>
  <si>
    <t>CCZA</t>
  </si>
  <si>
    <t xml:space="preserve"> Cereals</t>
  </si>
  <si>
    <t>DOAC</t>
  </si>
  <si>
    <t>SGEI</t>
  </si>
  <si>
    <t>CDIJ</t>
  </si>
  <si>
    <t xml:space="preserve"> Biscuits and cakes</t>
  </si>
  <si>
    <t>DOAD</t>
  </si>
  <si>
    <t>SGEJ</t>
  </si>
  <si>
    <t>CDIK</t>
  </si>
  <si>
    <t xml:space="preserve"> Beef</t>
  </si>
  <si>
    <t>DOAE</t>
  </si>
  <si>
    <t>SGEL</t>
  </si>
  <si>
    <t>CDIL</t>
  </si>
  <si>
    <r>
      <t xml:space="preserve"> Lamb</t>
    </r>
    <r>
      <rPr>
        <vertAlign val="superscript"/>
        <sz val="11"/>
        <rFont val="Calibri"/>
        <family val="2"/>
      </rPr>
      <t xml:space="preserve"> </t>
    </r>
  </si>
  <si>
    <t>DOAF</t>
  </si>
  <si>
    <t>SGEM</t>
  </si>
  <si>
    <t>CDIM</t>
  </si>
  <si>
    <t xml:space="preserve"> of which home-killed lamb</t>
  </si>
  <si>
    <t>DOAG</t>
  </si>
  <si>
    <t>SGEX</t>
  </si>
  <si>
    <t>CDIN</t>
  </si>
  <si>
    <t xml:space="preserve"> Pork</t>
  </si>
  <si>
    <t>DOAH</t>
  </si>
  <si>
    <t>SGEY</t>
  </si>
  <si>
    <t>CDIO</t>
  </si>
  <si>
    <t xml:space="preserve"> Bacon</t>
  </si>
  <si>
    <t>DOAI</t>
  </si>
  <si>
    <t>SGEZ</t>
  </si>
  <si>
    <t>CDIP</t>
  </si>
  <si>
    <t xml:space="preserve"> Poultry</t>
  </si>
  <si>
    <t>DOAJ</t>
  </si>
  <si>
    <t>SGFD</t>
  </si>
  <si>
    <t>CDIQ</t>
  </si>
  <si>
    <t xml:space="preserve"> Other meat</t>
  </si>
  <si>
    <t>DOAK</t>
  </si>
  <si>
    <t>SGFF</t>
  </si>
  <si>
    <t>CDIR</t>
  </si>
  <si>
    <t xml:space="preserve"> Fish</t>
  </si>
  <si>
    <t>DOAL</t>
  </si>
  <si>
    <t>SGFH</t>
  </si>
  <si>
    <t>CDIS</t>
  </si>
  <si>
    <t xml:space="preserve"> of which fresh fish</t>
  </si>
  <si>
    <t>IBUR</t>
  </si>
  <si>
    <t>WSWP</t>
  </si>
  <si>
    <t>WSFP</t>
  </si>
  <si>
    <t xml:space="preserve"> processed fish</t>
  </si>
  <si>
    <t>DOAM</t>
  </si>
  <si>
    <t>SGFQ</t>
  </si>
  <si>
    <t>CDIT</t>
  </si>
  <si>
    <t xml:space="preserve"> Butter</t>
  </si>
  <si>
    <t>DOAN</t>
  </si>
  <si>
    <t>SGFT</t>
  </si>
  <si>
    <t>CDIU</t>
  </si>
  <si>
    <t xml:space="preserve"> Oil and fats</t>
  </si>
  <si>
    <t>DOAO</t>
  </si>
  <si>
    <t>SGFU</t>
  </si>
  <si>
    <t>CDIV</t>
  </si>
  <si>
    <t xml:space="preserve"> Cheese</t>
  </si>
  <si>
    <t>DOAP</t>
  </si>
  <si>
    <t>SGFW</t>
  </si>
  <si>
    <t>CDIW</t>
  </si>
  <si>
    <t xml:space="preserve"> Eggs </t>
  </si>
  <si>
    <t>DOAQ</t>
  </si>
  <si>
    <t>SGFX</t>
  </si>
  <si>
    <t>CBVI</t>
  </si>
  <si>
    <t xml:space="preserve"> Milk, fresh</t>
  </si>
  <si>
    <t>DOAR</t>
  </si>
  <si>
    <t>SGGH</t>
  </si>
  <si>
    <t>CBVJ</t>
  </si>
  <si>
    <t xml:space="preserve"> Milk products</t>
  </si>
  <si>
    <t>DOAS</t>
  </si>
  <si>
    <t>SGGL</t>
  </si>
  <si>
    <t>CBVK</t>
  </si>
  <si>
    <t xml:space="preserve"> Tea</t>
  </si>
  <si>
    <t>DOAT</t>
  </si>
  <si>
    <t>SGGN</t>
  </si>
  <si>
    <t>CBVL</t>
  </si>
  <si>
    <t xml:space="preserve"> Coffee and other hot drinks</t>
  </si>
  <si>
    <t>DOAU</t>
  </si>
  <si>
    <t>SGGP</t>
  </si>
  <si>
    <t>CZBR</t>
  </si>
  <si>
    <t xml:space="preserve"> Soft drinks</t>
  </si>
  <si>
    <t>DOAV</t>
  </si>
  <si>
    <t>SGGY</t>
  </si>
  <si>
    <t>CZBS</t>
  </si>
  <si>
    <t xml:space="preserve"> Sugar and preserves</t>
  </si>
  <si>
    <t>DOAW</t>
  </si>
  <si>
    <t>SGHB</t>
  </si>
  <si>
    <t>CZBT</t>
  </si>
  <si>
    <t xml:space="preserve"> Sweets and chocolates</t>
  </si>
  <si>
    <t>DOAX</t>
  </si>
  <si>
    <t>SGHC</t>
  </si>
  <si>
    <t>CZBU</t>
  </si>
  <si>
    <t xml:space="preserve"> Potatoes</t>
  </si>
  <si>
    <t>DOAY</t>
  </si>
  <si>
    <t>SGHE</t>
  </si>
  <si>
    <t>CZBV</t>
  </si>
  <si>
    <t xml:space="preserve"> of which unprocessed potatoes</t>
  </si>
  <si>
    <t>IBUS</t>
  </si>
  <si>
    <t>WSWQ</t>
  </si>
  <si>
    <t>WSFQ</t>
  </si>
  <si>
    <t xml:space="preserve"> potato products</t>
  </si>
  <si>
    <t>DOAZ</t>
  </si>
  <si>
    <t>SGHF</t>
  </si>
  <si>
    <t>CZBW</t>
  </si>
  <si>
    <t xml:space="preserve"> Vegetables other than potatoes</t>
  </si>
  <si>
    <t>DOBA</t>
  </si>
  <si>
    <t>SGHQ</t>
  </si>
  <si>
    <t>CZBX</t>
  </si>
  <si>
    <t xml:space="preserve"> of which fresh vegetables</t>
  </si>
  <si>
    <t>IBUT</t>
  </si>
  <si>
    <t>WSWR</t>
  </si>
  <si>
    <t>WSFU</t>
  </si>
  <si>
    <t xml:space="preserve"> processed vegetables</t>
  </si>
  <si>
    <t>DOBB</t>
  </si>
  <si>
    <t>SGHR</t>
  </si>
  <si>
    <t>CZBY</t>
  </si>
  <si>
    <t xml:space="preserve"> Fruit</t>
  </si>
  <si>
    <t>DOBC</t>
  </si>
  <si>
    <t>SGHS</t>
  </si>
  <si>
    <t>CZBZ</t>
  </si>
  <si>
    <t xml:space="preserve"> of which fresh fruit</t>
  </si>
  <si>
    <t>IBUU</t>
  </si>
  <si>
    <t>WSWS</t>
  </si>
  <si>
    <t>WSFV</t>
  </si>
  <si>
    <t xml:space="preserve"> processed fruit</t>
  </si>
  <si>
    <t>DOBD</t>
  </si>
  <si>
    <t>SGHW</t>
  </si>
  <si>
    <t>CZCA</t>
  </si>
  <si>
    <t xml:space="preserve"> Other foods</t>
  </si>
  <si>
    <t>CHBC</t>
  </si>
  <si>
    <t>CZFD</t>
  </si>
  <si>
    <t>CZCB</t>
  </si>
  <si>
    <t xml:space="preserve"> Catering</t>
  </si>
  <si>
    <t>DOBE</t>
  </si>
  <si>
    <t>SGHY</t>
  </si>
  <si>
    <t>CZCC</t>
  </si>
  <si>
    <t xml:space="preserve"> Restaurant meals</t>
  </si>
  <si>
    <t>DOBF</t>
  </si>
  <si>
    <t>SGIA</t>
  </si>
  <si>
    <t>CZCD</t>
  </si>
  <si>
    <t xml:space="preserve"> Canteen meals</t>
  </si>
  <si>
    <t>DOBG</t>
  </si>
  <si>
    <t>SGIJ</t>
  </si>
  <si>
    <t>CZCE</t>
  </si>
  <si>
    <t xml:space="preserve"> Take-away meals and snacks</t>
  </si>
  <si>
    <t>CHBD</t>
  </si>
  <si>
    <t>CZFE</t>
  </si>
  <si>
    <t>CZCF</t>
  </si>
  <si>
    <t xml:space="preserve"> Alcoholic drink</t>
  </si>
  <si>
    <t>DOBH</t>
  </si>
  <si>
    <t>SGIM</t>
  </si>
  <si>
    <t>CZCG</t>
  </si>
  <si>
    <t xml:space="preserve"> Beer</t>
  </si>
  <si>
    <t>DOBI</t>
  </si>
  <si>
    <t>SGIN</t>
  </si>
  <si>
    <t>CZCH</t>
  </si>
  <si>
    <t xml:space="preserve"> on sales</t>
  </si>
  <si>
    <t>DOBJ</t>
  </si>
  <si>
    <t>SGIP</t>
  </si>
  <si>
    <t>CZCI</t>
  </si>
  <si>
    <t xml:space="preserve"> off sales</t>
  </si>
  <si>
    <t>DOBK</t>
  </si>
  <si>
    <t>SGIQ</t>
  </si>
  <si>
    <t>CZCJ</t>
  </si>
  <si>
    <t xml:space="preserve"> Wines and spirits</t>
  </si>
  <si>
    <t>DOBL</t>
  </si>
  <si>
    <t>SGON</t>
  </si>
  <si>
    <t>CZCK</t>
  </si>
  <si>
    <t>DOBM</t>
  </si>
  <si>
    <t>SGOW</t>
  </si>
  <si>
    <t>CZCL</t>
  </si>
  <si>
    <t>CHBE</t>
  </si>
  <si>
    <t>CZFF</t>
  </si>
  <si>
    <t>CZCM</t>
  </si>
  <si>
    <t>DOBN</t>
  </si>
  <si>
    <t>SGPA</t>
  </si>
  <si>
    <t>CZCN</t>
  </si>
  <si>
    <t xml:space="preserve"> Cigarettes</t>
  </si>
  <si>
    <t>DOBO</t>
  </si>
  <si>
    <t>SGPC</t>
  </si>
  <si>
    <t>CZCO</t>
  </si>
  <si>
    <t>CHBF</t>
  </si>
  <si>
    <t>CZFG</t>
  </si>
  <si>
    <t>CZCP</t>
  </si>
  <si>
    <t xml:space="preserve"> Housing</t>
  </si>
  <si>
    <t>DOBP</t>
  </si>
  <si>
    <t>SGPE</t>
  </si>
  <si>
    <t>CZCQ</t>
  </si>
  <si>
    <t xml:space="preserve"> Rent</t>
  </si>
  <si>
    <t>DOBQ</t>
  </si>
  <si>
    <t>SGPN</t>
  </si>
  <si>
    <t>CZCR</t>
  </si>
  <si>
    <t xml:space="preserve"> Mortgage interest payments</t>
  </si>
  <si>
    <t>CHOO</t>
  </si>
  <si>
    <t>SGPQ</t>
  </si>
  <si>
    <t>DOGV</t>
  </si>
  <si>
    <t xml:space="preserve"> Depreciation (Jan 1995 = 100)</t>
  </si>
  <si>
    <t>DOBR</t>
  </si>
  <si>
    <t>SGPR</t>
  </si>
  <si>
    <t>CZCS</t>
  </si>
  <si>
    <t xml:space="preserve"> Council tax and Rates</t>
  </si>
  <si>
    <t>DOBS</t>
  </si>
  <si>
    <t>SGPT</t>
  </si>
  <si>
    <t>CZCT</t>
  </si>
  <si>
    <t xml:space="preserve"> Water and other charges</t>
  </si>
  <si>
    <t>DOBT</t>
  </si>
  <si>
    <t>SGPU</t>
  </si>
  <si>
    <t>CZCU</t>
  </si>
  <si>
    <t xml:space="preserve"> Repairs and maintenance charges</t>
  </si>
  <si>
    <t>DOBU</t>
  </si>
  <si>
    <t>SGQF</t>
  </si>
  <si>
    <t>CZCV</t>
  </si>
  <si>
    <t xml:space="preserve"> Do-it-yourself materials</t>
  </si>
  <si>
    <t>DOBV</t>
  </si>
  <si>
    <t>SGQG</t>
  </si>
  <si>
    <t>CZCW</t>
  </si>
  <si>
    <t xml:space="preserve"> Dwelling insurance and ground rent</t>
  </si>
  <si>
    <t>CHBG</t>
  </si>
  <si>
    <t>CZFH</t>
  </si>
  <si>
    <t>CZCX</t>
  </si>
  <si>
    <t xml:space="preserve"> Fuel and light</t>
  </si>
  <si>
    <t>DOBW</t>
  </si>
  <si>
    <t>SGQH</t>
  </si>
  <si>
    <t>CZCY</t>
  </si>
  <si>
    <t xml:space="preserve"> Coal and solid fuels</t>
  </si>
  <si>
    <t>DOBX</t>
  </si>
  <si>
    <t>SGQL</t>
  </si>
  <si>
    <t>CZCZ</t>
  </si>
  <si>
    <t xml:space="preserve"> Electricity</t>
  </si>
  <si>
    <t>DOBY</t>
  </si>
  <si>
    <t>SGQN</t>
  </si>
  <si>
    <t>CZDA</t>
  </si>
  <si>
    <t xml:space="preserve"> Gas</t>
  </si>
  <si>
    <t>DOBZ</t>
  </si>
  <si>
    <t>SGQP</t>
  </si>
  <si>
    <t>CZDB</t>
  </si>
  <si>
    <t xml:space="preserve"> Oil and other fuels</t>
  </si>
  <si>
    <t>CHBH</t>
  </si>
  <si>
    <t>CZFI</t>
  </si>
  <si>
    <t>CZDC</t>
  </si>
  <si>
    <t>DOCA</t>
  </si>
  <si>
    <t>SGQZ</t>
  </si>
  <si>
    <t>CZDD</t>
  </si>
  <si>
    <t xml:space="preserve"> Furniture</t>
  </si>
  <si>
    <t>DOCB</t>
  </si>
  <si>
    <t>SGRC</t>
  </si>
  <si>
    <t>CZDE</t>
  </si>
  <si>
    <t xml:space="preserve"> Furnishings</t>
  </si>
  <si>
    <t>DOCC</t>
  </si>
  <si>
    <t>SGRD</t>
  </si>
  <si>
    <t>CZDF</t>
  </si>
  <si>
    <t xml:space="preserve"> Electrical appliances</t>
  </si>
  <si>
    <t>DOCD</t>
  </si>
  <si>
    <t>SGRF</t>
  </si>
  <si>
    <t>CZDG</t>
  </si>
  <si>
    <t xml:space="preserve"> Other household equipment</t>
  </si>
  <si>
    <t>DOCE</t>
  </si>
  <si>
    <t>SGRG</t>
  </si>
  <si>
    <t>CZDH</t>
  </si>
  <si>
    <t xml:space="preserve"> Household consumables</t>
  </si>
  <si>
    <t>DOCF</t>
  </si>
  <si>
    <t>SGRJ</t>
  </si>
  <si>
    <t>CZDI</t>
  </si>
  <si>
    <t xml:space="preserve"> Pet care</t>
  </si>
  <si>
    <t>CHBI</t>
  </si>
  <si>
    <t>CZFJ</t>
  </si>
  <si>
    <t>CZDJ</t>
  </si>
  <si>
    <t xml:space="preserve"> Household services</t>
  </si>
  <si>
    <t>DOCG</t>
  </si>
  <si>
    <t>SGRS</t>
  </si>
  <si>
    <t>CZDK</t>
  </si>
  <si>
    <t xml:space="preserve"> Postage</t>
  </si>
  <si>
    <t>DOCH</t>
  </si>
  <si>
    <t>SGRW</t>
  </si>
  <si>
    <t>CZDL</t>
  </si>
  <si>
    <t xml:space="preserve"> Telephones, telemessages, etc</t>
  </si>
  <si>
    <t>DOCI</t>
  </si>
  <si>
    <t>SGRY</t>
  </si>
  <si>
    <t>CZDM</t>
  </si>
  <si>
    <t xml:space="preserve"> Domestic services</t>
  </si>
  <si>
    <t>DOCJ</t>
  </si>
  <si>
    <t>SGSA</t>
  </si>
  <si>
    <t>CZDN</t>
  </si>
  <si>
    <t xml:space="preserve"> Fees and subscriptions</t>
  </si>
  <si>
    <t>CHBJ</t>
  </si>
  <si>
    <t>CZFK</t>
  </si>
  <si>
    <t>CZDO</t>
  </si>
  <si>
    <t>DOCK</t>
  </si>
  <si>
    <t>SGSK</t>
  </si>
  <si>
    <t>CZDP</t>
  </si>
  <si>
    <t xml:space="preserve"> Men's outerwear</t>
  </si>
  <si>
    <t>DOCL</t>
  </si>
  <si>
    <t>SGSN</t>
  </si>
  <si>
    <t>CZDQ</t>
  </si>
  <si>
    <t xml:space="preserve"> Women's outerwear</t>
  </si>
  <si>
    <t>DOCM</t>
  </si>
  <si>
    <t>SGSO</t>
  </si>
  <si>
    <t>CZDR</t>
  </si>
  <si>
    <t xml:space="preserve"> Children's outerwear</t>
  </si>
  <si>
    <t>DOCN</t>
  </si>
  <si>
    <t>SGSQ</t>
  </si>
  <si>
    <t>CZDS</t>
  </si>
  <si>
    <t xml:space="preserve"> Other clothing</t>
  </si>
  <si>
    <t>DOCO</t>
  </si>
  <si>
    <t>SGSR</t>
  </si>
  <si>
    <t>CZDT</t>
  </si>
  <si>
    <t xml:space="preserve"> Footwear</t>
  </si>
  <si>
    <t>CHBQ</t>
  </si>
  <si>
    <t>CZFL</t>
  </si>
  <si>
    <t>CZDU</t>
  </si>
  <si>
    <t xml:space="preserve"> Personal goods and services</t>
  </si>
  <si>
    <t>DOCP</t>
  </si>
  <si>
    <t>SGTC</t>
  </si>
  <si>
    <t>CZDV</t>
  </si>
  <si>
    <t xml:space="preserve"> Personal articles</t>
  </si>
  <si>
    <t>DOCQ</t>
  </si>
  <si>
    <t>SGTD</t>
  </si>
  <si>
    <t>CZDW</t>
  </si>
  <si>
    <t xml:space="preserve"> Chemists goods</t>
  </si>
  <si>
    <t>DOCR</t>
  </si>
  <si>
    <t>SGTE</t>
  </si>
  <si>
    <t>CZDX</t>
  </si>
  <si>
    <t xml:space="preserve"> Personal services</t>
  </si>
  <si>
    <t>CHBK</t>
  </si>
  <si>
    <t>CZFM</t>
  </si>
  <si>
    <t>CZDY</t>
  </si>
  <si>
    <t xml:space="preserve"> Motoring expenditure</t>
  </si>
  <si>
    <t>DOCS</t>
  </si>
  <si>
    <t>SGTI</t>
  </si>
  <si>
    <t>CZDZ</t>
  </si>
  <si>
    <t xml:space="preserve"> Purchase of motor vehicles</t>
  </si>
  <si>
    <t>DOCT</t>
  </si>
  <si>
    <t>SGTL</t>
  </si>
  <si>
    <t>CZEA</t>
  </si>
  <si>
    <t xml:space="preserve"> Maintenance of motor vehicles</t>
  </si>
  <si>
    <t>DOCU</t>
  </si>
  <si>
    <t>SGTN</t>
  </si>
  <si>
    <t>CZEB</t>
  </si>
  <si>
    <t xml:space="preserve"> Petrol and oil</t>
  </si>
  <si>
    <t>DOCV</t>
  </si>
  <si>
    <t>SGTW</t>
  </si>
  <si>
    <t>CZEC</t>
  </si>
  <si>
    <t xml:space="preserve"> Vehicle tax and insurance</t>
  </si>
  <si>
    <t>CHBR</t>
  </si>
  <si>
    <t>CZFN</t>
  </si>
  <si>
    <t>CZED</t>
  </si>
  <si>
    <t xml:space="preserve"> Fares and other travel costs</t>
  </si>
  <si>
    <t>DOCW</t>
  </si>
  <si>
    <t>SGTZ</t>
  </si>
  <si>
    <t>CZEE</t>
  </si>
  <si>
    <t xml:space="preserve"> Rail fares</t>
  </si>
  <si>
    <t>DOCX</t>
  </si>
  <si>
    <t>SGUA</t>
  </si>
  <si>
    <t>CZEF</t>
  </si>
  <si>
    <t xml:space="preserve"> Bus and coach fares</t>
  </si>
  <si>
    <t>DOCY</t>
  </si>
  <si>
    <t>SGUC</t>
  </si>
  <si>
    <t>CZEG</t>
  </si>
  <si>
    <t xml:space="preserve"> Other travel costs</t>
  </si>
  <si>
    <t>CHBL</t>
  </si>
  <si>
    <t>CZFO</t>
  </si>
  <si>
    <t>CZEH</t>
  </si>
  <si>
    <t xml:space="preserve"> Leisure goods</t>
  </si>
  <si>
    <t>DOCZ</t>
  </si>
  <si>
    <t>SGUD</t>
  </si>
  <si>
    <t>CZEI</t>
  </si>
  <si>
    <t xml:space="preserve"> Audio-visual equipment</t>
  </si>
  <si>
    <t>DODA</t>
  </si>
  <si>
    <t>SGUG</t>
  </si>
  <si>
    <t>CZEJ</t>
  </si>
  <si>
    <t xml:space="preserve"> CDs and tapes</t>
  </si>
  <si>
    <t>DODB</t>
  </si>
  <si>
    <t>SGUQ</t>
  </si>
  <si>
    <t>CZEK</t>
  </si>
  <si>
    <t xml:space="preserve"> Toys, photographic and sports goods</t>
  </si>
  <si>
    <t>DODC</t>
  </si>
  <si>
    <t>SGUV</t>
  </si>
  <si>
    <t>CZEL</t>
  </si>
  <si>
    <t xml:space="preserve"> Books and newspapers</t>
  </si>
  <si>
    <t>DODD</t>
  </si>
  <si>
    <t>SGUX</t>
  </si>
  <si>
    <t>CZEM</t>
  </si>
  <si>
    <t xml:space="preserve"> Gardening products</t>
  </si>
  <si>
    <t>CHBM</t>
  </si>
  <si>
    <t>CZFP</t>
  </si>
  <si>
    <t>CZEN</t>
  </si>
  <si>
    <t xml:space="preserve"> Leisure services</t>
  </si>
  <si>
    <t>DODE</t>
  </si>
  <si>
    <t>SGUZ</t>
  </si>
  <si>
    <t>CZEO</t>
  </si>
  <si>
    <t xml:space="preserve"> Television licences and rentals</t>
  </si>
  <si>
    <t>DODF</t>
  </si>
  <si>
    <t>SGVI</t>
  </si>
  <si>
    <t>CZEP</t>
  </si>
  <si>
    <t xml:space="preserve"> Entertainment and other recreation</t>
  </si>
  <si>
    <t>CHMQ</t>
  </si>
  <si>
    <t>SGVL</t>
  </si>
  <si>
    <t>CDKN</t>
  </si>
  <si>
    <t xml:space="preserve"> Foreign holidays (Jan 1993 = 100)</t>
  </si>
  <si>
    <t>CHMS</t>
  </si>
  <si>
    <t>SGVM</t>
  </si>
  <si>
    <t>DOEC</t>
  </si>
  <si>
    <t xml:space="preserve"> UK holidays (Jan 1994=100)</t>
  </si>
  <si>
    <t xml:space="preserve"> Consumer durables: Furniture, furnishings, electrical appliances and</t>
  </si>
  <si>
    <t xml:space="preserve"> other household equipment, men's, women's and children's outerwear,</t>
  </si>
  <si>
    <t xml:space="preserve"> footwear, audio-visual equipment, CDs and tapes, toys, photographic and</t>
  </si>
  <si>
    <t xml:space="preserve"> sports goods.</t>
  </si>
  <si>
    <t xml:space="preserve"> This series has been constructed using the index for all items excluding</t>
  </si>
  <si>
    <t xml:space="preserve"> mortgage interest payments prior to February 1995.</t>
  </si>
  <si>
    <t xml:space="preserve"> Users should not read too much into monthly changes as</t>
  </si>
  <si>
    <t xml:space="preserve"> these are not good indicators of trend and may be heavily influenced by</t>
  </si>
  <si>
    <t xml:space="preserve"> seasonal or irregular factors.</t>
  </si>
  <si>
    <t>Tel: + 44 (0) 1633 456900</t>
  </si>
  <si>
    <t xml:space="preserve"> January 13, 1987=100</t>
  </si>
  <si>
    <t xml:space="preserve"> Average</t>
  </si>
  <si>
    <r>
      <t xml:space="preserve"> mortgage interest payments and depreciation </t>
    </r>
    <r>
      <rPr>
        <vertAlign val="superscript"/>
        <sz val="11"/>
        <rFont val="Calibri"/>
        <family val="2"/>
      </rPr>
      <t>2</t>
    </r>
  </si>
  <si>
    <t xml:space="preserve"> Lamb </t>
  </si>
  <si>
    <t xml:space="preserve"> Oils and fats</t>
  </si>
  <si>
    <t xml:space="preserve"> Take-aways and snacks</t>
  </si>
  <si>
    <t xml:space="preserve"> Other tobacco</t>
  </si>
  <si>
    <t xml:space="preserve"> Childrens' outerwear</t>
  </si>
  <si>
    <t xml:space="preserve"> Rail fares </t>
  </si>
  <si>
    <t xml:space="preserve"> UK holidays (Jan 1994 = 100)</t>
  </si>
  <si>
    <t xml:space="preserve">              </t>
  </si>
  <si>
    <t xml:space="preserve"> Consumer durables: Furniture, furnishings, electrical appliances and other</t>
  </si>
  <si>
    <t xml:space="preserve"> household equipment, men's, women's and children's outerwear, footwear,</t>
  </si>
  <si>
    <t xml:space="preserve"> audio-visual equipment, CDs and tapes, toys, photographic and sports goods.</t>
  </si>
  <si>
    <t xml:space="preserve"> Prior to February 1995 this series has been constructed using the</t>
  </si>
  <si>
    <t xml:space="preserve"> index for all items excluding mortgage interest payments.</t>
  </si>
  <si>
    <t xml:space="preserve"> Other indices</t>
  </si>
  <si>
    <t xml:space="preserve"> Council tax and rates</t>
  </si>
  <si>
    <t>Tel: +44 (0)1633 456900</t>
  </si>
  <si>
    <t xml:space="preserve"> Eggs</t>
  </si>
  <si>
    <t>The index for imported lamb is no longer published as a result of</t>
  </si>
  <si>
    <t>a change in the sample of items being priced - frozen imported lamb</t>
  </si>
  <si>
    <t>has been removed from the sample due to a fall in the amount</t>
  </si>
  <si>
    <t>of stock available for pricing in shops.</t>
  </si>
  <si>
    <t xml:space="preserve"> of which  home-killed lamb</t>
  </si>
  <si>
    <t xml:space="preserve"> of which  fresh fish</t>
  </si>
  <si>
    <t xml:space="preserve"> of which  unprocessed potatoes</t>
  </si>
  <si>
    <t xml:space="preserve"> of which  fresh vegetables</t>
  </si>
  <si>
    <t xml:space="preserve"> of which  fresh fruit</t>
  </si>
  <si>
    <t xml:space="preserve"> Parts per 1000</t>
  </si>
  <si>
    <r>
      <t xml:space="preserve">Pre July
2019 </t>
    </r>
    <r>
      <rPr>
        <vertAlign val="superscript"/>
        <sz val="11"/>
        <rFont val="Calibri"/>
        <family val="2"/>
      </rPr>
      <t>1</t>
    </r>
  </si>
  <si>
    <r>
      <t xml:space="preserve">July 2019 onwards </t>
    </r>
    <r>
      <rPr>
        <vertAlign val="superscript"/>
        <sz val="11"/>
        <rFont val="Calibri"/>
        <family val="2"/>
      </rPr>
      <t>1</t>
    </r>
  </si>
  <si>
    <t>CZGU</t>
  </si>
  <si>
    <t>CBVV</t>
  </si>
  <si>
    <t>CBVW</t>
  </si>
  <si>
    <t>CBVX</t>
  </si>
  <si>
    <t>CBVY</t>
  </si>
  <si>
    <t>CBVZ</t>
  </si>
  <si>
    <t>CBWA</t>
  </si>
  <si>
    <r>
      <t xml:space="preserve"> Consumer durables </t>
    </r>
    <r>
      <rPr>
        <vertAlign val="superscript"/>
        <sz val="11"/>
        <color indexed="8"/>
        <rFont val="Calibri"/>
        <family val="2"/>
      </rPr>
      <t>2</t>
    </r>
  </si>
  <si>
    <t>CZHA</t>
  </si>
  <si>
    <t>CZHB</t>
  </si>
  <si>
    <t>CZGW</t>
  </si>
  <si>
    <t>CZGV</t>
  </si>
  <si>
    <t>DOHD</t>
  </si>
  <si>
    <t>DOHH</t>
  </si>
  <si>
    <t>CZGY</t>
  </si>
  <si>
    <t>CZGX</t>
  </si>
  <si>
    <t>DOGY</t>
  </si>
  <si>
    <t>DOGZ</t>
  </si>
  <si>
    <t xml:space="preserve"> mortgage interest payments and depreciation</t>
  </si>
  <si>
    <t>CZGZ</t>
  </si>
  <si>
    <t>CZVO</t>
  </si>
  <si>
    <t>CZVP</t>
  </si>
  <si>
    <t>CZVQ</t>
  </si>
  <si>
    <t>CZVR</t>
  </si>
  <si>
    <t>HKIC</t>
  </si>
  <si>
    <t>CZVS</t>
  </si>
  <si>
    <t>CZVT</t>
  </si>
  <si>
    <r>
      <t xml:space="preserve"> imported lamb </t>
    </r>
    <r>
      <rPr>
        <vertAlign val="superscript"/>
        <sz val="11"/>
        <rFont val="Calibri"/>
        <family val="2"/>
      </rPr>
      <t>3</t>
    </r>
  </si>
  <si>
    <t>CZVU</t>
  </si>
  <si>
    <t>CZVV</t>
  </si>
  <si>
    <t>CZVW</t>
  </si>
  <si>
    <t>CZVX</t>
  </si>
  <si>
    <t>HKHK</t>
  </si>
  <si>
    <t>CZVY</t>
  </si>
  <si>
    <t>CZVZ</t>
  </si>
  <si>
    <t>CZWA</t>
  </si>
  <si>
    <t>CZWB</t>
  </si>
  <si>
    <t>CZWC</t>
  </si>
  <si>
    <t>CZWD</t>
  </si>
  <si>
    <t>CZWE</t>
  </si>
  <si>
    <t>CZWF</t>
  </si>
  <si>
    <t>CZWG</t>
  </si>
  <si>
    <t>CZWH</t>
  </si>
  <si>
    <t>CZWI</t>
  </si>
  <si>
    <t>CZWJ</t>
  </si>
  <si>
    <t>CZWK</t>
  </si>
  <si>
    <t>HKIE</t>
  </si>
  <si>
    <t>CZWL</t>
  </si>
  <si>
    <t>CZWM</t>
  </si>
  <si>
    <t>HKIF</t>
  </si>
  <si>
    <t>CZWN</t>
  </si>
  <si>
    <t>CZWO</t>
  </si>
  <si>
    <t>HKIG</t>
  </si>
  <si>
    <t>CZWP</t>
  </si>
  <si>
    <t>CZWQ</t>
  </si>
  <si>
    <t>CZWR</t>
  </si>
  <si>
    <t>CZHC</t>
  </si>
  <si>
    <t>CZWS</t>
  </si>
  <si>
    <t>CZWT</t>
  </si>
  <si>
    <t>CZWU</t>
  </si>
  <si>
    <t>CZHD</t>
  </si>
  <si>
    <t>CZWV</t>
  </si>
  <si>
    <t>CZWW</t>
  </si>
  <si>
    <t>CZWX</t>
  </si>
  <si>
    <t>CZWY</t>
  </si>
  <si>
    <t>CZWZ</t>
  </si>
  <si>
    <t>CZXA</t>
  </si>
  <si>
    <t>CZHE</t>
  </si>
  <si>
    <t>CZXB</t>
  </si>
  <si>
    <t>CZXC</t>
  </si>
  <si>
    <t>CZHF</t>
  </si>
  <si>
    <t>CZXD</t>
  </si>
  <si>
    <t>CZXE</t>
  </si>
  <si>
    <t>DOGX</t>
  </si>
  <si>
    <t>CZXF</t>
  </si>
  <si>
    <t>CZXG</t>
  </si>
  <si>
    <t>CZXH</t>
  </si>
  <si>
    <t>CZXI</t>
  </si>
  <si>
    <t>CZXJ</t>
  </si>
  <si>
    <t>CZHG</t>
  </si>
  <si>
    <t>CZXK</t>
  </si>
  <si>
    <t>CZXL</t>
  </si>
  <si>
    <t>CZXM</t>
  </si>
  <si>
    <t>CZXN</t>
  </si>
  <si>
    <t>CZHH</t>
  </si>
  <si>
    <t>CZXO</t>
  </si>
  <si>
    <t>CZXP</t>
  </si>
  <si>
    <t>CZXQ</t>
  </si>
  <si>
    <t>CZXR</t>
  </si>
  <si>
    <t>CZXS</t>
  </si>
  <si>
    <t>CZXT</t>
  </si>
  <si>
    <t>CZHI</t>
  </si>
  <si>
    <t>CZXU</t>
  </si>
  <si>
    <t>CZXV</t>
  </si>
  <si>
    <t>CZXW</t>
  </si>
  <si>
    <t>CZXX</t>
  </si>
  <si>
    <t>CZHJ</t>
  </si>
  <si>
    <t>CZXY</t>
  </si>
  <si>
    <t>CZXZ</t>
  </si>
  <si>
    <t>CZYA</t>
  </si>
  <si>
    <t>CZYB</t>
  </si>
  <si>
    <t>CZYC</t>
  </si>
  <si>
    <t>CZHK</t>
  </si>
  <si>
    <t>CZYD</t>
  </si>
  <si>
    <t>CZYE</t>
  </si>
  <si>
    <t>CZYF</t>
  </si>
  <si>
    <t>CZHL</t>
  </si>
  <si>
    <t>CZYG</t>
  </si>
  <si>
    <t>CZYH</t>
  </si>
  <si>
    <t>CZYI</t>
  </si>
  <si>
    <t>CZYJ</t>
  </si>
  <si>
    <t>CZHM</t>
  </si>
  <si>
    <t>CZYK</t>
  </si>
  <si>
    <t>CZYL</t>
  </si>
  <si>
    <t>CZYM</t>
  </si>
  <si>
    <t>CZHN</t>
  </si>
  <si>
    <t>CZYN</t>
  </si>
  <si>
    <t>CZYO</t>
  </si>
  <si>
    <t>CZYP</t>
  </si>
  <si>
    <t>CZYQ</t>
  </si>
  <si>
    <t>CZYR</t>
  </si>
  <si>
    <t>CZHO</t>
  </si>
  <si>
    <t>CZYS</t>
  </si>
  <si>
    <t>CZYT</t>
  </si>
  <si>
    <t>CBXQ</t>
  </si>
  <si>
    <t>DOEE</t>
  </si>
  <si>
    <r>
      <rPr>
        <u/>
        <sz val="11"/>
        <rFont val="Calibri"/>
        <family val="2"/>
      </rPr>
      <t>An error was identified</t>
    </r>
    <r>
      <rPr>
        <sz val="11"/>
        <rFont val="Calibri"/>
        <family val="2"/>
      </rPr>
      <t xml:space="preserve"> in the dataset underpinning the 2019 RPI weights covering </t>
    </r>
  </si>
  <si>
    <t xml:space="preserve">February to June 2019. </t>
  </si>
  <si>
    <r>
      <t>In line with the consumer price inflation statistics</t>
    </r>
    <r>
      <rPr>
        <u/>
        <sz val="11"/>
        <rFont val="Calibri"/>
        <family val="2"/>
      </rPr>
      <t xml:space="preserve"> revisions policy</t>
    </r>
  </si>
  <si>
    <t xml:space="preserve">RPI was not revised. The corrected weights have been used for the July 2019 RPI onwards. </t>
  </si>
  <si>
    <t>Users should note there is a discontinuity between June’s and July’s index levels, which have</t>
  </si>
  <si>
    <t>been calculated using differing weights.</t>
  </si>
  <si>
    <r>
      <t xml:space="preserve">Contributions </t>
    </r>
    <r>
      <rPr>
        <b/>
        <vertAlign val="superscript"/>
        <sz val="11"/>
        <rFont val="Calibri"/>
        <family val="2"/>
      </rPr>
      <t>1,2</t>
    </r>
    <r>
      <rPr>
        <b/>
        <sz val="11"/>
        <rFont val="Calibri"/>
        <family val="2"/>
      </rPr>
      <t xml:space="preserve"> to changes in All Items RPI </t>
    </r>
    <r>
      <rPr>
        <b/>
        <vertAlign val="superscript"/>
        <sz val="11"/>
        <rFont val="Calibri"/>
        <family val="2"/>
      </rPr>
      <t>5</t>
    </r>
  </si>
  <si>
    <r>
      <t xml:space="preserve"> Rounding effects</t>
    </r>
    <r>
      <rPr>
        <vertAlign val="superscript"/>
        <sz val="11"/>
        <color indexed="8"/>
        <rFont val="Calibri"/>
        <family val="2"/>
      </rPr>
      <t xml:space="preserve"> 4</t>
    </r>
  </si>
  <si>
    <r>
      <t xml:space="preserve"> </t>
    </r>
    <r>
      <rPr>
        <b/>
        <sz val="11"/>
        <rFont val="Calibri"/>
        <family val="2"/>
      </rPr>
      <t>Key:</t>
    </r>
    <r>
      <rPr>
        <sz val="11"/>
        <color theme="1"/>
        <rFont val="Calibri"/>
        <family val="2"/>
        <scheme val="minor"/>
      </rPr>
      <t xml:space="preserve">     -  zero or negligible</t>
    </r>
  </si>
  <si>
    <t xml:space="preserve">As a result of the </t>
  </si>
  <si>
    <t>error identified in the Retail Price Index (RPI) in 2019</t>
  </si>
  <si>
    <t xml:space="preserve">(resulting from an issue with the 2017 and 2018 Living Costs and Food Survey (LCF) dataset, </t>
  </si>
  <si>
    <t xml:space="preserve">which is used to produce the weights unpinning the RPI), the 2019 RPI was based on two </t>
  </si>
  <si>
    <t xml:space="preserve">weight structures – prior to July 2019, on the incorrect basis and, from July 2019 onwards, </t>
  </si>
  <si>
    <t>on the corrected basis. From February 2020, the new 2020 RPI weights structure has been</t>
  </si>
  <si>
    <t xml:space="preserve">implemented and it should be noted that contributions calculations will be based on the </t>
  </si>
  <si>
    <t>comparison between the latest 2020 weights structure and the structure used at the time</t>
  </si>
  <si>
    <t xml:space="preserve">of publication. This means that contribution calculations between now and July 2020 will </t>
  </si>
  <si>
    <t>be based on the uncorrected 2019 weights structure to ensure that no revisions are made to the RPI</t>
  </si>
  <si>
    <t xml:space="preserve"> Column 4 = column 3  less  column 2.</t>
  </si>
  <si>
    <t xml:space="preserve"> The individual contributions of components to movements in the RPI shown</t>
  </si>
  <si>
    <t xml:space="preserve"> decimal places. However, each month, the RPI is given as a unique official</t>
  </si>
  <si>
    <t xml:space="preserve"> figure which, while also subject to maximum precision, is rounded to the</t>
  </si>
  <si>
    <t xml:space="preserve"> nearest single decimal place. Percentage changes in the RPI are derived</t>
  </si>
  <si>
    <t xml:space="preserve"> from the official rounded index and they, in turn, are also published to</t>
  </si>
  <si>
    <t xml:space="preserve"> just one decimal place. Inevitably, there will be differences between the</t>
  </si>
  <si>
    <t xml:space="preserve"> Goods components</t>
  </si>
  <si>
    <t xml:space="preserve"> Services components</t>
  </si>
  <si>
    <t>Alcohol &amp;</t>
  </si>
  <si>
    <t>Other</t>
  </si>
  <si>
    <t xml:space="preserve"> All</t>
  </si>
  <si>
    <t>"Shop"</t>
  </si>
  <si>
    <t>"Non-shop</t>
  </si>
  <si>
    <t xml:space="preserve"> tobacco</t>
  </si>
  <si>
    <r>
      <t xml:space="preserve"> Petrol &amp; oil </t>
    </r>
    <r>
      <rPr>
        <vertAlign val="superscript"/>
        <sz val="11"/>
        <color indexed="8"/>
        <rFont val="Calibri"/>
        <family val="2"/>
      </rPr>
      <t>3</t>
    </r>
  </si>
  <si>
    <r>
      <t xml:space="preserve"> goods </t>
    </r>
    <r>
      <rPr>
        <vertAlign val="superscript"/>
        <sz val="11"/>
        <color indexed="8"/>
        <rFont val="Calibri"/>
        <family val="2"/>
      </rPr>
      <t>4</t>
    </r>
  </si>
  <si>
    <t xml:space="preserve"> goods</t>
  </si>
  <si>
    <r>
      <t xml:space="preserve"> Utilities </t>
    </r>
    <r>
      <rPr>
        <vertAlign val="superscript"/>
        <sz val="11"/>
        <color indexed="8"/>
        <rFont val="Calibri"/>
        <family val="2"/>
      </rPr>
      <t xml:space="preserve">5 </t>
    </r>
  </si>
  <si>
    <r>
      <t xml:space="preserve">  services </t>
    </r>
    <r>
      <rPr>
        <vertAlign val="superscript"/>
        <sz val="11"/>
        <color indexed="8"/>
        <rFont val="Calibri"/>
        <family val="2"/>
      </rPr>
      <t>6</t>
    </r>
  </si>
  <si>
    <r>
      <t xml:space="preserve">services </t>
    </r>
    <r>
      <rPr>
        <vertAlign val="superscript"/>
        <sz val="11"/>
        <color indexed="8"/>
        <rFont val="Calibri"/>
        <family val="2"/>
      </rPr>
      <t>7</t>
    </r>
  </si>
  <si>
    <t xml:space="preserve"> services</t>
  </si>
  <si>
    <r>
      <t xml:space="preserve"> </t>
    </r>
    <r>
      <rPr>
        <b/>
        <sz val="10"/>
        <rFont val="Arial"/>
        <family val="2"/>
      </rPr>
      <t>Weights</t>
    </r>
    <r>
      <rPr>
        <sz val="11"/>
        <color theme="1"/>
        <rFont val="Calibri"/>
        <family val="2"/>
        <scheme val="minor"/>
      </rPr>
      <t xml:space="preserve"> (parts per 1000)</t>
    </r>
  </si>
  <si>
    <t xml:space="preserve"> CZGZ</t>
  </si>
  <si>
    <t xml:space="preserve"> CBVW</t>
  </si>
  <si>
    <t xml:space="preserve"> DOHB</t>
  </si>
  <si>
    <t xml:space="preserve"> DOHC</t>
  </si>
  <si>
    <t xml:space="preserve"> DOHD</t>
  </si>
  <si>
    <t xml:space="preserve"> CZXD</t>
  </si>
  <si>
    <t xml:space="preserve"> DOHE</t>
  </si>
  <si>
    <t xml:space="preserve"> DOHF</t>
  </si>
  <si>
    <t xml:space="preserve"> DOHG</t>
  </si>
  <si>
    <t xml:space="preserve"> DOHH</t>
  </si>
  <si>
    <r>
      <t xml:space="preserve"> RPI goods and services </t>
    </r>
    <r>
      <rPr>
        <b/>
        <vertAlign val="superscript"/>
        <sz val="11"/>
        <rFont val="Calibri"/>
        <family val="2"/>
      </rPr>
      <t>1,2</t>
    </r>
    <r>
      <rPr>
        <b/>
        <sz val="11"/>
        <rFont val="Calibri"/>
        <family val="2"/>
      </rPr>
      <t xml:space="preserve">: Indices: 1997 to 2025 </t>
    </r>
    <r>
      <rPr>
        <b/>
        <vertAlign val="superscript"/>
        <sz val="11"/>
        <rFont val="Calibri"/>
        <family val="2"/>
      </rPr>
      <t>8</t>
    </r>
  </si>
  <si>
    <t xml:space="preserve"> Alcohol &amp; </t>
  </si>
  <si>
    <t>"Non-shop"</t>
  </si>
  <si>
    <r>
      <t xml:space="preserve"> </t>
    </r>
    <r>
      <rPr>
        <b/>
        <sz val="11"/>
        <rFont val="Calibri"/>
        <family val="2"/>
      </rPr>
      <t>Annual average</t>
    </r>
    <r>
      <rPr>
        <sz val="11"/>
        <rFont val="Calibri"/>
        <family val="2"/>
      </rPr>
      <t xml:space="preserve"> (January 1987=100)</t>
    </r>
  </si>
  <si>
    <t xml:space="preserve"> CHBA</t>
  </si>
  <si>
    <t xml:space="preserve"> CHBT</t>
  </si>
  <si>
    <t xml:space="preserve"> CHOL</t>
  </si>
  <si>
    <t xml:space="preserve"> CHOK</t>
  </si>
  <si>
    <t xml:space="preserve"> CHOF</t>
  </si>
  <si>
    <t xml:space="preserve"> DOBP</t>
  </si>
  <si>
    <t xml:space="preserve"> CHOH</t>
  </si>
  <si>
    <t xml:space="preserve"> CHOI</t>
  </si>
  <si>
    <t xml:space="preserve"> CHOJ</t>
  </si>
  <si>
    <t xml:space="preserve"> CHOG</t>
  </si>
  <si>
    <t xml:space="preserve"> Monthly (January 1987=100)</t>
  </si>
  <si>
    <r>
      <t xml:space="preserve"> </t>
    </r>
    <r>
      <rPr>
        <b/>
        <sz val="10"/>
        <rFont val="Arial"/>
        <family val="2"/>
      </rPr>
      <t>Key:</t>
    </r>
    <r>
      <rPr>
        <sz val="11"/>
        <color theme="1"/>
        <rFont val="Calibri"/>
        <family val="2"/>
        <scheme val="minor"/>
      </rPr>
      <t xml:space="preserve"> - zero or negligible      ..   not available</t>
    </r>
  </si>
  <si>
    <r>
      <rPr>
        <u/>
        <sz val="11"/>
        <color indexed="12"/>
        <rFont val="Calibri"/>
        <family val="2"/>
      </rPr>
      <t>An error was identified</t>
    </r>
    <r>
      <rPr>
        <sz val="11"/>
        <rFont val="Calibri"/>
        <family val="2"/>
      </rPr>
      <t xml:space="preserve"> in the dataset underpinning the 2019 RPI weights covering </t>
    </r>
  </si>
  <si>
    <r>
      <t>In line with the consumer price inflation statistics</t>
    </r>
    <r>
      <rPr>
        <u/>
        <sz val="11"/>
        <color indexed="12"/>
        <rFont val="Calibri"/>
        <family val="2"/>
      </rPr>
      <t xml:space="preserve"> revisions policy</t>
    </r>
  </si>
  <si>
    <t xml:space="preserve"> Includes all RPI components except mortgage interest payments, council tax</t>
  </si>
  <si>
    <t xml:space="preserve"> and depreciation.</t>
  </si>
  <si>
    <t xml:space="preserve"> Including Fuel oil.</t>
  </si>
  <si>
    <t xml:space="preserve"> 'Other goods' comprises DIY materials, Coal &amp; solid fuels, household goods,</t>
  </si>
  <si>
    <t xml:space="preserve"> Clothing &amp; footwear, Personal articles, Chemists goods, Purchase of motor</t>
  </si>
  <si>
    <t xml:space="preserve"> vehicles and leisure goods.</t>
  </si>
  <si>
    <t xml:space="preserve"> 'Utilities' comprising Water, Electricity, Gas, Postage, Telephone charges and Rail fares</t>
  </si>
  <si>
    <t xml:space="preserve"> 'Shop services' comprises Catering, Repars &amp; maintenance charges,Domestic</t>
  </si>
  <si>
    <t xml:space="preserve">  services, Personal services, Maintenance of motor vehicles, TV licence &amp;</t>
  </si>
  <si>
    <t xml:space="preserve">  rentals and Entertainment &amp; recreation charges.</t>
  </si>
  <si>
    <t xml:space="preserve"> 'Non-shop services' comprises Dwelling insurance &amp; ground rent, Fees and</t>
  </si>
  <si>
    <t xml:space="preserve"> and subscriptions, Vehicle tax and insurance, Bus &amp; coach fares, Other</t>
  </si>
  <si>
    <t xml:space="preserve"> travel costs, Foreign holidays and UK holidays.</t>
  </si>
  <si>
    <r>
      <t xml:space="preserve">RPI goods and services </t>
    </r>
    <r>
      <rPr>
        <b/>
        <vertAlign val="superscript"/>
        <sz val="11"/>
        <rFont val="Calibri"/>
        <family val="2"/>
      </rPr>
      <t>1</t>
    </r>
    <r>
      <rPr>
        <b/>
        <sz val="11"/>
        <rFont val="Calibri"/>
        <family val="2"/>
      </rPr>
      <t>: 1997 to 2025</t>
    </r>
    <r>
      <rPr>
        <b/>
        <vertAlign val="superscript"/>
        <sz val="11"/>
        <rFont val="Calibri"/>
        <family val="2"/>
      </rPr>
      <t>7</t>
    </r>
  </si>
  <si>
    <t xml:space="preserve"> Other</t>
  </si>
  <si>
    <t xml:space="preserve"> "Shop"</t>
  </si>
  <si>
    <t xml:space="preserve"> "Non-shop" </t>
  </si>
  <si>
    <r>
      <t xml:space="preserve"> Petrol &amp; oil </t>
    </r>
    <r>
      <rPr>
        <vertAlign val="superscript"/>
        <sz val="11"/>
        <rFont val="Calibri"/>
        <family val="2"/>
      </rPr>
      <t>2</t>
    </r>
  </si>
  <si>
    <r>
      <t xml:space="preserve"> goods </t>
    </r>
    <r>
      <rPr>
        <vertAlign val="superscript"/>
        <sz val="11"/>
        <rFont val="Calibri"/>
        <family val="2"/>
      </rPr>
      <t>3</t>
    </r>
  </si>
  <si>
    <r>
      <t xml:space="preserve"> Utilities </t>
    </r>
    <r>
      <rPr>
        <vertAlign val="superscript"/>
        <sz val="11"/>
        <rFont val="Calibri"/>
        <family val="2"/>
      </rPr>
      <t>4</t>
    </r>
  </si>
  <si>
    <r>
      <t xml:space="preserve"> services </t>
    </r>
    <r>
      <rPr>
        <vertAlign val="superscript"/>
        <sz val="11"/>
        <rFont val="Calibri"/>
        <family val="2"/>
      </rPr>
      <t>5</t>
    </r>
  </si>
  <si>
    <r>
      <t xml:space="preserve">services </t>
    </r>
    <r>
      <rPr>
        <vertAlign val="superscript"/>
        <sz val="11"/>
        <rFont val="Calibri"/>
        <family val="2"/>
      </rPr>
      <t>6</t>
    </r>
  </si>
  <si>
    <t xml:space="preserve"> CCYY</t>
  </si>
  <si>
    <t xml:space="preserve"> CZBK</t>
  </si>
  <si>
    <t xml:space="preserve"> DOGQ</t>
  </si>
  <si>
    <t xml:space="preserve"> DOGI</t>
  </si>
  <si>
    <t xml:space="preserve"> DOGD</t>
  </si>
  <si>
    <t xml:space="preserve"> CZCQ</t>
  </si>
  <si>
    <t xml:space="preserve"> DOGF</t>
  </si>
  <si>
    <t xml:space="preserve"> DOGG</t>
  </si>
  <si>
    <t xml:space="preserve"> DOGH</t>
  </si>
  <si>
    <t xml:space="preserve"> DOGE</t>
  </si>
  <si>
    <t xml:space="preserve"> Monthly</t>
  </si>
  <si>
    <r>
      <t xml:space="preserve"> Key:</t>
    </r>
    <r>
      <rPr>
        <sz val="11"/>
        <color theme="1"/>
        <rFont val="Calibri"/>
        <family val="2"/>
        <scheme val="minor"/>
      </rPr>
      <t xml:space="preserve">      -  zero or negligible</t>
    </r>
  </si>
  <si>
    <t xml:space="preserve"> 'Other goods' comprises DIY materials, Coal &amp; solid fuels, Household goods,</t>
  </si>
  <si>
    <t xml:space="preserve">  'Utilities' comprises Water, Electricity, Gas, Postage, Telephone</t>
  </si>
  <si>
    <t xml:space="preserve"> charges and Rail fares.</t>
  </si>
  <si>
    <t xml:space="preserve"> 'Shop services' comprises Catering, Repairs &amp; maintenance charges, Domestic</t>
  </si>
  <si>
    <t xml:space="preserve"> services, Personal services, Maintenance of motor vehicles, TV licence &amp;</t>
  </si>
  <si>
    <t xml:space="preserve"> rentals and Entertainment &amp; recreation charges.</t>
  </si>
  <si>
    <r>
      <t xml:space="preserve">Retail Prices Index: Long run series: 1947 to 2025 </t>
    </r>
    <r>
      <rPr>
        <b/>
        <vertAlign val="superscript"/>
        <sz val="11"/>
        <rFont val="Calibri"/>
        <family val="2"/>
      </rPr>
      <t>1, 2, 3</t>
    </r>
  </si>
  <si>
    <t xml:space="preserve"> January 1974 = 100</t>
  </si>
  <si>
    <t xml:space="preserve"> CDKO</t>
  </si>
  <si>
    <r>
      <t xml:space="preserve"> </t>
    </r>
    <r>
      <rPr>
        <b/>
        <sz val="11"/>
        <rFont val="Calibri"/>
        <family val="2"/>
      </rPr>
      <t>Key:</t>
    </r>
    <r>
      <rPr>
        <sz val="11"/>
        <color theme="1"/>
        <rFont val="Calibri"/>
        <family val="2"/>
        <scheme val="minor"/>
      </rPr>
      <t xml:space="preserve">     - zero or negligible      ..   not available</t>
    </r>
  </si>
  <si>
    <t xml:space="preserve"> The percentage change in prices between any two months is</t>
  </si>
  <si>
    <t xml:space="preserve"> calculated by the following formula:</t>
  </si>
  <si>
    <t xml:space="preserve"> ((later date index minus earlier date index) divided by earlier date index) times 100</t>
  </si>
  <si>
    <t xml:space="preserve"> eg: (401.6 [July 1987] - 384.7 [July 1986]) / 384.7 [July 1986] X 100 = 4.4%</t>
  </si>
  <si>
    <t xml:space="preserve"> The purchasing power of a sum of money in year X compared with</t>
  </si>
  <si>
    <t xml:space="preserve"> year Y is calculated using the following formulae:</t>
  </si>
  <si>
    <t xml:space="preserve"> The sum of money times (later date index divided by earlier date index)</t>
  </si>
  <si>
    <t xml:space="preserve"> eg: £20 X (736.9 [June 2004]) / 215.9 [May 1979] = £68.26</t>
  </si>
  <si>
    <t xml:space="preserve"> or for the purchasing power in the past:</t>
  </si>
  <si>
    <t xml:space="preserve"> The sum of money times (earlier date index divided by later date index)</t>
  </si>
  <si>
    <t xml:space="preserve"> eg: £10 X (497.9 [May 1990]) / 749.2 [December 2004] = £6.65</t>
  </si>
  <si>
    <r>
      <t xml:space="preserve">Composite Price Index: 1800 to 2024 </t>
    </r>
    <r>
      <rPr>
        <b/>
        <vertAlign val="superscript"/>
        <sz val="11"/>
        <rFont val="Calibri"/>
        <family val="2"/>
      </rPr>
      <t>1, 2, 3, 4</t>
    </r>
  </si>
  <si>
    <t xml:space="preserve"> Note:</t>
  </si>
  <si>
    <t xml:space="preserve"> The results in this table do not fall within the scope of accredited official statistics</t>
  </si>
  <si>
    <t xml:space="preserve"> due to the limitations of some of the primary sources, particularly</t>
  </si>
  <si>
    <t xml:space="preserve"> pre-1947, used to construct the index.</t>
  </si>
  <si>
    <t xml:space="preserve"> Further information and data back to 1750 are available in an article</t>
  </si>
  <si>
    <t xml:space="preserve"> entitled 'Consumer price inflation since 1750' to be found on the National</t>
  </si>
  <si>
    <r>
      <t xml:space="preserve"> Statistics website: </t>
    </r>
    <r>
      <rPr>
        <u/>
        <sz val="11"/>
        <color indexed="12"/>
        <rFont val="Calibri"/>
        <family val="2"/>
      </rPr>
      <t>http://www.ons.gov.uk/ons/rel/cpi/consumer-price-indices/1750---2003/composite-consumer-price-index-with-description-and-assessment-of-source-data.pdf</t>
    </r>
  </si>
  <si>
    <t xml:space="preserve"> (later date index minus earlier date index) divided by earlier date index)</t>
  </si>
  <si>
    <t xml:space="preserve"> eg: (757.3 [2005] - 73.1 [1970]) / 73.1 [1970] X 100 = 936.0%</t>
  </si>
  <si>
    <t xml:space="preserve"> The purchasing power of a sum of money in one year  compared with</t>
  </si>
  <si>
    <t xml:space="preserve"> another is calculated using the following formulae:</t>
  </si>
  <si>
    <t xml:space="preserve"> eg: £20 X (757.3 [2005]) / 49.1 [1960] = £308.47</t>
  </si>
  <si>
    <r>
      <t xml:space="preserve"> Composite Price Index annual change: 1800 to 2024 </t>
    </r>
    <r>
      <rPr>
        <b/>
        <vertAlign val="superscript"/>
        <sz val="11"/>
        <rFont val="Calibri"/>
        <family val="2"/>
      </rPr>
      <t>1,2</t>
    </r>
    <r>
      <rPr>
        <b/>
        <sz val="11"/>
        <rFont val="Calibri"/>
        <family val="2"/>
      </rPr>
      <t xml:space="preserve"> </t>
    </r>
  </si>
  <si>
    <t xml:space="preserve"> Per cent</t>
  </si>
  <si>
    <t xml:space="preserve"> CDSI</t>
  </si>
  <si>
    <t xml:space="preserve"> The results in this table do not fall within the scope of accredited official statistics,</t>
  </si>
  <si>
    <t xml:space="preserve"> Further information and data back to 1750 is available in an article</t>
  </si>
  <si>
    <r>
      <t xml:space="preserve"> RPI all items excluding mortgage interest payments (RPIX): 1976 to 2025 </t>
    </r>
    <r>
      <rPr>
        <b/>
        <vertAlign val="superscript"/>
        <sz val="11"/>
        <rFont val="Calibri"/>
        <family val="2"/>
      </rPr>
      <t>1</t>
    </r>
  </si>
  <si>
    <t>January 1974=100 - RYYW</t>
  </si>
  <si>
    <t xml:space="preserve"> January 1987=100 - CHMK</t>
  </si>
  <si>
    <r>
      <rPr>
        <b/>
        <sz val="11"/>
        <color indexed="8"/>
        <rFont val="Calibri"/>
        <family val="2"/>
      </rPr>
      <t xml:space="preserve"> Key:</t>
    </r>
    <r>
      <rPr>
        <sz val="11"/>
        <color theme="1"/>
        <rFont val="Calibri"/>
        <family val="2"/>
        <scheme val="minor"/>
      </rPr>
      <t xml:space="preserve">     -  zero or negligible    ..  Not available    </t>
    </r>
  </si>
  <si>
    <t>adjusting to the RPIX use the following formula:</t>
  </si>
  <si>
    <t>e.g: £100 X (242.0 [2012]) /208.5 [2008] = £116.07</t>
  </si>
  <si>
    <t>e.g: (242.0 [2012] - 208.5 [2008]) /208.5 [2008] X 100 = 16.07%</t>
  </si>
  <si>
    <t xml:space="preserve"> HICP - International comparisons: EU countries: 2005 to 2020</t>
  </si>
  <si>
    <t>FV2K</t>
  </si>
  <si>
    <t>KW9A</t>
  </si>
  <si>
    <t>KW9B</t>
  </si>
  <si>
    <t>J428</t>
  </si>
  <si>
    <t>Eggs, per dozen</t>
  </si>
  <si>
    <t>Coffee sachets, pack, 70-200g, e.g latte/cappuccino</t>
  </si>
  <si>
    <t>THE FIGURES IN THIS TABLE ARE NOT accredited official statistics AND SHOULD BE USED FOR ANALYTICAL PURPOSES ONLY</t>
  </si>
  <si>
    <t>aggregate number</t>
  </si>
  <si>
    <t>01.1.1</t>
  </si>
  <si>
    <t>01.1.2</t>
  </si>
  <si>
    <t>01.1.3</t>
  </si>
  <si>
    <t>01.1.4</t>
  </si>
  <si>
    <t>01.1.5</t>
  </si>
  <si>
    <t>01.1.6</t>
  </si>
  <si>
    <t>01.1.7</t>
  </si>
  <si>
    <t>01.1.8</t>
  </si>
  <si>
    <t>01.1.9</t>
  </si>
  <si>
    <t>01.2.1</t>
  </si>
  <si>
    <t>01.2.2</t>
  </si>
  <si>
    <t>02.1.1</t>
  </si>
  <si>
    <t>02.1.2</t>
  </si>
  <si>
    <t>02.1.3</t>
  </si>
  <si>
    <t>03.1.2</t>
  </si>
  <si>
    <t>03.1.3</t>
  </si>
  <si>
    <t>03.1.4</t>
  </si>
  <si>
    <t>04.3.1</t>
  </si>
  <si>
    <t>04.3.2</t>
  </si>
  <si>
    <t>04.4.1</t>
  </si>
  <si>
    <t>04.4.3</t>
  </si>
  <si>
    <t>04.5.1</t>
  </si>
  <si>
    <t>04.5.2</t>
  </si>
  <si>
    <t>04.5.3</t>
  </si>
  <si>
    <t>04.5.4</t>
  </si>
  <si>
    <t>05.1.1</t>
  </si>
  <si>
    <t>05.1.2</t>
  </si>
  <si>
    <t>05.3.1</t>
  </si>
  <si>
    <t>05.3.3</t>
  </si>
  <si>
    <t>05.6.1</t>
  </si>
  <si>
    <t>05.6.2</t>
  </si>
  <si>
    <t>06.1.1</t>
  </si>
  <si>
    <t>06.1.2</t>
  </si>
  <si>
    <t>06.2.1</t>
  </si>
  <si>
    <t>06.2.2</t>
  </si>
  <si>
    <t>07.1.2</t>
  </si>
  <si>
    <t>07.1.1</t>
  </si>
  <si>
    <t>07.2.1</t>
  </si>
  <si>
    <t>07.2.2</t>
  </si>
  <si>
    <t>07.2.3</t>
  </si>
  <si>
    <t>07.2.4</t>
  </si>
  <si>
    <t>07.3.1</t>
  </si>
  <si>
    <t>07.3.2</t>
  </si>
  <si>
    <t>07.3.3</t>
  </si>
  <si>
    <t>07.3.4</t>
  </si>
  <si>
    <t>09.1.1</t>
  </si>
  <si>
    <t>09.1.2</t>
  </si>
  <si>
    <t>09.1.3</t>
  </si>
  <si>
    <t>09.1.4</t>
  </si>
  <si>
    <t>09.1.5</t>
  </si>
  <si>
    <t>09.2.1</t>
  </si>
  <si>
    <t>09.3.1</t>
  </si>
  <si>
    <t>09.3.2</t>
  </si>
  <si>
    <t>09.3.3</t>
  </si>
  <si>
    <t>09.3.4</t>
  </si>
  <si>
    <t>09.4.1</t>
  </si>
  <si>
    <t>09.4.2</t>
  </si>
  <si>
    <t>09.5.1</t>
  </si>
  <si>
    <t>09.5.2</t>
  </si>
  <si>
    <t>09.5.3</t>
  </si>
  <si>
    <t>11.1.1</t>
  </si>
  <si>
    <t>11.1.2</t>
  </si>
  <si>
    <t>12.1.1</t>
  </si>
  <si>
    <t>12.1.2</t>
  </si>
  <si>
    <t>12.3.1</t>
  </si>
  <si>
    <t>12.3.2</t>
  </si>
  <si>
    <t>12.5.2</t>
  </si>
  <si>
    <t>12.5.3</t>
  </si>
  <si>
    <t>12.5.4</t>
  </si>
  <si>
    <t>12.6.2</t>
  </si>
  <si>
    <t>Agg2</t>
  </si>
  <si>
    <t>Agg3</t>
  </si>
  <si>
    <t>Agg4</t>
  </si>
  <si>
    <t>Agg5</t>
  </si>
  <si>
    <t>Agg6</t>
  </si>
  <si>
    <t>Agg9</t>
  </si>
  <si>
    <t>Agg10</t>
  </si>
  <si>
    <t>Agg11</t>
  </si>
  <si>
    <t>Agg12</t>
  </si>
  <si>
    <t>Agg13</t>
  </si>
  <si>
    <t>Agg14</t>
  </si>
  <si>
    <t>Agg15</t>
  </si>
  <si>
    <t>Agg16</t>
  </si>
  <si>
    <t>Agg17</t>
  </si>
  <si>
    <t>Agg18</t>
  </si>
  <si>
    <t>Agg19</t>
  </si>
  <si>
    <t>Agg20</t>
  </si>
  <si>
    <t>Agg21</t>
  </si>
  <si>
    <t>Agg23</t>
  </si>
  <si>
    <t>Agg24</t>
  </si>
  <si>
    <t>Agg25</t>
  </si>
  <si>
    <t>Agg26</t>
  </si>
  <si>
    <t>Agg27</t>
  </si>
  <si>
    <t>Agg30</t>
  </si>
  <si>
    <t>Agg31</t>
  </si>
  <si>
    <t>Agg32</t>
  </si>
  <si>
    <t>Agg33</t>
  </si>
  <si>
    <t>Agg36</t>
  </si>
  <si>
    <t>Agg18.1</t>
  </si>
  <si>
    <t>Agg18.2</t>
  </si>
  <si>
    <t>Agg40</t>
  </si>
  <si>
    <t>Agg41</t>
  </si>
  <si>
    <t>Agg42</t>
  </si>
  <si>
    <t>Agg43</t>
  </si>
  <si>
    <t>Agg44</t>
  </si>
  <si>
    <t>Agg45</t>
  </si>
  <si>
    <t>Agg46</t>
  </si>
  <si>
    <t>Agg47</t>
  </si>
  <si>
    <t>Agg48</t>
  </si>
  <si>
    <t>Agg49</t>
  </si>
  <si>
    <t>Agg50</t>
  </si>
  <si>
    <t>Agg51</t>
  </si>
  <si>
    <t>Agg52</t>
  </si>
  <si>
    <t>Agg53</t>
  </si>
  <si>
    <t>Agg54</t>
  </si>
  <si>
    <t>Agg55</t>
  </si>
  <si>
    <t>Agg56</t>
  </si>
  <si>
    <t>Agg57</t>
  </si>
  <si>
    <t>Agg58</t>
  </si>
  <si>
    <t>Agg59</t>
  </si>
  <si>
    <t>Agg60</t>
  </si>
  <si>
    <t>Agg61</t>
  </si>
  <si>
    <t>Agg62</t>
  </si>
  <si>
    <t>Agg63</t>
  </si>
  <si>
    <t>cdid</t>
  </si>
  <si>
    <t xml:space="preserve">L5JH  </t>
  </si>
  <si>
    <t xml:space="preserve">L5JJ  </t>
  </si>
  <si>
    <t xml:space="preserve">L5KE </t>
  </si>
  <si>
    <t xml:space="preserve">L5KN  </t>
  </si>
  <si>
    <t xml:space="preserve">L5KO  </t>
  </si>
  <si>
    <t xml:space="preserve">index date   </t>
  </si>
  <si>
    <t>name</t>
  </si>
  <si>
    <t>CPIH ALL ITEMS</t>
  </si>
  <si>
    <t>FOOD AND NON-ALCOHOLIC BEVERAGES</t>
  </si>
  <si>
    <t>FOOD</t>
  </si>
  <si>
    <t>BREAD &amp; CEREALS</t>
  </si>
  <si>
    <t>MEAT</t>
  </si>
  <si>
    <t>FISH</t>
  </si>
  <si>
    <t>MILK, CHEESE &amp; EGGS</t>
  </si>
  <si>
    <t>OILS &amp; FATS</t>
  </si>
  <si>
    <t>FRUIT</t>
  </si>
  <si>
    <t>VEGETABLES INCLUDING POTATOES AND TUBERS</t>
  </si>
  <si>
    <t>SUGAR, JAM, SYRUPS, CHOCOLATE AND CONFECTIONERY</t>
  </si>
  <si>
    <t>FOOD PRODUCTS (NEC)</t>
  </si>
  <si>
    <t>NON-ALCOHOLIC BEVERAGES</t>
  </si>
  <si>
    <t>COFFEE, TEA &amp; COCOA</t>
  </si>
  <si>
    <t>MINERAL WATERS, SOFT DRINKS AND JUICES</t>
  </si>
  <si>
    <t>ALCOHOLIC BEVERAGES AND TOBACCO</t>
  </si>
  <si>
    <t>ALCOHOLIC BEVERAGES</t>
  </si>
  <si>
    <t>SPIRITS</t>
  </si>
  <si>
    <t>WINE</t>
  </si>
  <si>
    <t>BEER</t>
  </si>
  <si>
    <t>TOBACCO</t>
  </si>
  <si>
    <t>CLOTHING AND FOOTWEAR</t>
  </si>
  <si>
    <t>CLOTHING</t>
  </si>
  <si>
    <t>GARMENTS</t>
  </si>
  <si>
    <t>OTHER CLOTHING &amp; CLOTHING ACCESSORIES</t>
  </si>
  <si>
    <t>CLEANING, REPAIR AND HIRE OF CLOTHING</t>
  </si>
  <si>
    <t>FOOTWEAR INCLUDING REPAIRS</t>
  </si>
  <si>
    <t>HOUSING, WATER, ELELCTRICITY, GAS AND OTHER FUELS</t>
  </si>
  <si>
    <t>ACTUAL RENTALS FOR HOUSING</t>
  </si>
  <si>
    <t>OOH</t>
  </si>
  <si>
    <t>REGULAR MAINTENANCE AND REPAIR OF THE DWELLING</t>
  </si>
  <si>
    <t>MATERIALS FOR MAINTENANCE AND REPAIR</t>
  </si>
  <si>
    <t>SERVICES FOR MAINTENANCE AND REPAIR</t>
  </si>
  <si>
    <t>WATER SUPPLY AND MISC. SERVICES FOR THE DWELLING</t>
  </si>
  <si>
    <t>WATER SUPPLY</t>
  </si>
  <si>
    <t>SEWERAGE COLLECTION</t>
  </si>
  <si>
    <t>ELECTRICITY, GAS AND OTHER FUELS</t>
  </si>
  <si>
    <t>ELECTRICITY</t>
  </si>
  <si>
    <t>GAS</t>
  </si>
  <si>
    <t>LIQUID FUELS</t>
  </si>
  <si>
    <t>SOLID FUELS</t>
  </si>
  <si>
    <t>COUNCIL TAX AND OTHER RATES</t>
  </si>
  <si>
    <t>FURNITURE, HOUSEHOLD EQUIPMENT AND MAINTENANCE</t>
  </si>
  <si>
    <t>FURNITURE, FURNISHINGS &amp; CARPETS</t>
  </si>
  <si>
    <t>FURNITURE &amp; FURNISHINGS</t>
  </si>
  <si>
    <t>CARPETS &amp; OTHER FLOOR COVERINGS</t>
  </si>
  <si>
    <t>HOUSEHOLD TEXTILES</t>
  </si>
  <si>
    <t>HOUSEHOLD APPLIANCES, FITTING AND REPAIRS</t>
  </si>
  <si>
    <t>MAJOR APPLIANCES AND SMALL ELECTRIC GOODS</t>
  </si>
  <si>
    <t>REPAIR OF HOUSEHOLD APPLIANCES</t>
  </si>
  <si>
    <t>GLASSWARE, TABLEWARE &amp; HOUSEHOLD UTENSILS</t>
  </si>
  <si>
    <t>TOOLS AND EQUIPMENT FOR HOUSE AND GARDEN</t>
  </si>
  <si>
    <t>GOODS AND SERVICES FOR ROUTINE MAINTENANCE</t>
  </si>
  <si>
    <t>NON-DURABLE HOUSEHOLD GOODS</t>
  </si>
  <si>
    <t>DOMESTIC SERVICES AND HOUSEHOLD SERVICES</t>
  </si>
  <si>
    <t>HEALTH</t>
  </si>
  <si>
    <t>MEDICAL PRODUCTS, APPLIANCES AND EQUIPMENT</t>
  </si>
  <si>
    <t>PHARMACEUTICAL PRODUCTS</t>
  </si>
  <si>
    <t>OTHER MEDICAL &amp; THERAPEUTIC EQUIPMENT</t>
  </si>
  <si>
    <t>OUT-PATIENT SERVICES</t>
  </si>
  <si>
    <t>MEDICAL SERVICES AND PARAMEDICAL SERVICES</t>
  </si>
  <si>
    <t>DENTAL SERVICES</t>
  </si>
  <si>
    <t>HOSPITAL SERVICES</t>
  </si>
  <si>
    <t>TRANSPORT</t>
  </si>
  <si>
    <t>PURCHASE OF VEHICLES</t>
  </si>
  <si>
    <t>MOTOR CYCLES AND BICYCLES</t>
  </si>
  <si>
    <t>NEW CARS</t>
  </si>
  <si>
    <t>SECOND-HAND CARS</t>
  </si>
  <si>
    <t>OPERATION OF PERSONAL TRANSPORT EQUIPMENT</t>
  </si>
  <si>
    <t>SPARE PARTS &amp; ACCESSORIES</t>
  </si>
  <si>
    <t>FUELS &amp; LUBRICANTS</t>
  </si>
  <si>
    <t>MAINTENANCE &amp; REPAIRS</t>
  </si>
  <si>
    <t>OTHER SERVICES IN RESPECT OF PERSONAL TRANSPORT EQ</t>
  </si>
  <si>
    <t>TRANSPORT SERVICES</t>
  </si>
  <si>
    <t>PASSENGER TRANSPORT BY RAILWAY</t>
  </si>
  <si>
    <t>PASSENGER TRANSPORT BY ROAD</t>
  </si>
  <si>
    <t>PASSENGER TRANSPORT BY AIR</t>
  </si>
  <si>
    <t>PASSENGER TRANSPORT BY SEA AND INLAND WATERWAY</t>
  </si>
  <si>
    <t>COMMUNICATION</t>
  </si>
  <si>
    <t>POSTAL SERVICES</t>
  </si>
  <si>
    <t>TELEPHONE AND TELEFAX EQUIPMENT AND SERVICES</t>
  </si>
  <si>
    <t>RECREATION &amp; CULTURE</t>
  </si>
  <si>
    <t>AUDIO-VISUAL EQUIPMENT AND RELATED PRODUCTS</t>
  </si>
  <si>
    <t>RECEPTION AND REPRODUCTION OF SOUND AND PICTURES</t>
  </si>
  <si>
    <t>PHOTOGRAPHIC AND CINE. EQU. &amp; OPTICAL INSTRUMENTS</t>
  </si>
  <si>
    <t>DATA PROCESSING EQUIPMENT</t>
  </si>
  <si>
    <t>RECORDING MEDIA</t>
  </si>
  <si>
    <t>REPAIR OF AUDIO-VISUAL &amp; RELATED PRODUCTS</t>
  </si>
  <si>
    <t>OTHER MAJOR DURABLES FOR RECREATION AND CULTURE</t>
  </si>
  <si>
    <t>MAJOR DURABLES FOR IN/OUTDOOR RECREATION</t>
  </si>
  <si>
    <t>OTHER RECREATIONAL ITEMS, GARDENS &amp; PETS</t>
  </si>
  <si>
    <t>GAMES TOYS AND HOBBIES</t>
  </si>
  <si>
    <t>EQUIPMENT FOR SPORT &amp; OPEN-AIR RECREATION</t>
  </si>
  <si>
    <t>GARDEN PLANTS AND FLOWERS</t>
  </si>
  <si>
    <t>PETS, RELATED PRODUCTS AND SERVICES</t>
  </si>
  <si>
    <t>RECREATIONAL AND CULTURAL SERVICES</t>
  </si>
  <si>
    <t>RECREATIONAL AND SPORTING SERVICES</t>
  </si>
  <si>
    <t>CULTURAL SERVICES</t>
  </si>
  <si>
    <t>BOOKS, NEWSPAPERS AND STATIONERY</t>
  </si>
  <si>
    <t>BOOKS</t>
  </si>
  <si>
    <t>NEWSPAPERS AND PERIODICALS</t>
  </si>
  <si>
    <t>MISC. PRINTED MATTER, STATIONERY, DRAWING MATERIALS</t>
  </si>
  <si>
    <t>PACKAGE HOLIDAY</t>
  </si>
  <si>
    <t>EDUCATION</t>
  </si>
  <si>
    <t>RESTAURANTS AND HOTELS</t>
  </si>
  <si>
    <t>CATERING SERVICES</t>
  </si>
  <si>
    <t>RESTAURANTS &amp; CAFES</t>
  </si>
  <si>
    <t>CANTEENS</t>
  </si>
  <si>
    <t>ACCOMMODATION SERVICES</t>
  </si>
  <si>
    <t>MISCELLANEOUS GOODS AND SERVICES</t>
  </si>
  <si>
    <t>PERSONAL CARE</t>
  </si>
  <si>
    <t>HAIRDRESSING &amp; PERSONAL GROOMING ESTABLISHMENTS</t>
  </si>
  <si>
    <t>APPLIANCES &amp; PRODUCTS FOR PERSONAL CARE</t>
  </si>
  <si>
    <t>PERSONAL EFFECTS (NEC)</t>
  </si>
  <si>
    <t>JEWELLERY CLOCKS AND WATCHES</t>
  </si>
  <si>
    <t>OTHER PERSONAL EFFECTS</t>
  </si>
  <si>
    <t>SOCIAL PROTECTION</t>
  </si>
  <si>
    <t>INSURANCE</t>
  </si>
  <si>
    <t>HOUSE CONTENTS INSURANCE</t>
  </si>
  <si>
    <t>HEALTH INSURANCE</t>
  </si>
  <si>
    <t>TRANSPORT INSURANCE</t>
  </si>
  <si>
    <t>FINANCIAL SERVICES (NEC)</t>
  </si>
  <si>
    <t>OTHER FINANCIAL SERVICES (NEC)</t>
  </si>
  <si>
    <t>OTHER SERVICES (NEC)</t>
  </si>
  <si>
    <t>All Goods</t>
  </si>
  <si>
    <t>Food, Alcoholic Beverages &amp; Tobacco</t>
  </si>
  <si>
    <t>Processed Food &amp; Non-Alcoholic Beverages</t>
  </si>
  <si>
    <t>Non-processed Food</t>
  </si>
  <si>
    <t>Seasonal Food</t>
  </si>
  <si>
    <t>Clothing &amp; Footwear Goods</t>
  </si>
  <si>
    <t>Housing Goods</t>
  </si>
  <si>
    <t>Household goods</t>
  </si>
  <si>
    <t>Water supply; materials for maintenance/repair</t>
  </si>
  <si>
    <t>Energy</t>
  </si>
  <si>
    <t>Electricity, Gas &amp; Misc. Energy</t>
  </si>
  <si>
    <t>Liquid Fuels, Vehicle Fuels &amp; Lubricants</t>
  </si>
  <si>
    <t>Medical products, appliances and equipment</t>
  </si>
  <si>
    <t>Vehicles, spare parts and accessories</t>
  </si>
  <si>
    <t>Recreational Goods</t>
  </si>
  <si>
    <t>Miscellaneous Goods</t>
  </si>
  <si>
    <t>All Services</t>
  </si>
  <si>
    <t>Housing Services</t>
  </si>
  <si>
    <t>Primary Housing Services</t>
  </si>
  <si>
    <t>Other Housing Services</t>
  </si>
  <si>
    <t>Medical Services</t>
  </si>
  <si>
    <t>Travel &amp; Transport Services</t>
  </si>
  <si>
    <t>Services for Personal Transport Equipment</t>
  </si>
  <si>
    <t>Recreation &amp; Personal Services</t>
  </si>
  <si>
    <t>Package Holidays &amp; Accommodation</t>
  </si>
  <si>
    <t>Other Recreational &amp; Personal Services</t>
  </si>
  <si>
    <t>Non-Catering Recreational &amp; Personal Services</t>
  </si>
  <si>
    <t>Miscellaneous Services</t>
  </si>
  <si>
    <t>Audio-Visual Goods</t>
  </si>
  <si>
    <t>Other Recreational Goods</t>
  </si>
  <si>
    <t>CPIH excluding Energy</t>
  </si>
  <si>
    <t>CPIH excluding Energy, Food, Alcohol &amp; Tobacco</t>
  </si>
  <si>
    <t>CPIH excluding Seasonal Food</t>
  </si>
  <si>
    <t>CPIH excluding Energy &amp; Seasonal Food</t>
  </si>
  <si>
    <t>CPIH excluding Liquid Fuels, Vehicle Fuels &amp; Lubricants</t>
  </si>
  <si>
    <t>CPIH excluding Energy &amp; Non-processed Food</t>
  </si>
  <si>
    <t>CPIH excluding Alcohol &amp; Tobacco</t>
  </si>
  <si>
    <t>CPIH excluding Housing, Water, Electricity, Gas &amp; Other Fuels</t>
  </si>
  <si>
    <t>CPIH excluding Education, Health &amp; Social Protection</t>
  </si>
  <si>
    <t>Non-Seasonal Food</t>
  </si>
  <si>
    <t>Non-Energy Industrial Goods</t>
  </si>
  <si>
    <t>Durables</t>
  </si>
  <si>
    <t>Semi-Durables</t>
  </si>
  <si>
    <t>Non-Durables</t>
  </si>
  <si>
    <t>Energy, Food, Alcohol &amp; Tobacco</t>
  </si>
  <si>
    <t>Energy &amp; Non-processed Food</t>
  </si>
  <si>
    <t>Energy &amp; Seasonal Food</t>
  </si>
  <si>
    <t>Education, Health &amp; Social Protection</t>
  </si>
  <si>
    <t>CPIH excluding tobacco</t>
  </si>
  <si>
    <t>Industrial Goods</t>
  </si>
  <si>
    <t>Miscellaneous and Other Services</t>
  </si>
  <si>
    <t>CPIH excluding owner occupiers' housing costs</t>
  </si>
  <si>
    <t>CPIH excluding council tax</t>
  </si>
  <si>
    <t>CPIH excluding owner occupiers' housing costs and council tax and rates</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</si>
  <si>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</si>
  <si>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</si>
  <si>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</si>
  <si>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</si>
  <si>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</si>
  <si>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</si>
  <si>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</si>
  <si>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</si>
  <si>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</si>
  <si>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</si>
  <si>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</si>
  <si>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</si>
  <si>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</si>
  <si>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</si>
  <si>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</si>
  <si>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</si>
  <si>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</si>
  <si>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</si>
  <si>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</si>
  <si>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</si>
  <si>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</si>
  <si>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</si>
  <si>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</si>
  <si>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</si>
  <si>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</si>
  <si>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</si>
  <si>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</si>
  <si>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</si>
  <si>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</si>
  <si>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</si>
  <si>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</si>
  <si>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</si>
  <si>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</si>
  <si>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</si>
  <si>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</si>
  <si>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</si>
  <si>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</si>
  <si>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</si>
  <si>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</si>
  <si>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</si>
  <si>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</si>
  <si>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</si>
  <si>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</si>
  <si>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</si>
  <si>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</si>
  <si>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</si>
  <si>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</si>
  <si>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</si>
  <si>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</si>
  <si>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</si>
  <si>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</si>
  <si>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</si>
  <si>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</si>
  <si>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</si>
  <si>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</si>
  <si>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</si>
  <si>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</si>
  <si>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</si>
  <si>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</si>
  <si>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</si>
  <si>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</si>
  <si>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</si>
  <si>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</si>
  <si>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</si>
  <si>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</si>
  <si>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</si>
  <si>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</si>
  <si>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</si>
  <si>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</si>
  <si>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</si>
  <si>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</si>
  <si>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</si>
  <si>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</si>
  <si>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</si>
  <si>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</si>
  <si>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</si>
  <si>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</si>
  <si>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</si>
  <si>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</si>
  <si>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</si>
  <si>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</si>
  <si>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</si>
  <si>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</si>
  <si>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</si>
  <si>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 xml:space="preserve">In December 2018, we published extended series for the components of CPIH covering 1988 to 2004. We have now added historical series for the goods </t>
  </si>
  <si>
    <t xml:space="preserve">and services analyses (included in columns DY to FY above). All of the extended series were modelled after the introduction of CPIH and do not form part </t>
  </si>
  <si>
    <t>of the ongoing accredited official statistics series at 1dp.</t>
  </si>
  <si>
    <t>01.1</t>
  </si>
  <si>
    <t>01.2</t>
  </si>
  <si>
    <t>02.1</t>
  </si>
  <si>
    <t>02.2</t>
  </si>
  <si>
    <t>03.1</t>
  </si>
  <si>
    <t>03.2</t>
  </si>
  <si>
    <t>04.1</t>
  </si>
  <si>
    <t>04.3</t>
  </si>
  <si>
    <t>04.4</t>
  </si>
  <si>
    <t>04.5</t>
  </si>
  <si>
    <t>05.1</t>
  </si>
  <si>
    <t>05.2</t>
  </si>
  <si>
    <t>05.3</t>
  </si>
  <si>
    <t>05.4</t>
  </si>
  <si>
    <t>05.5</t>
  </si>
  <si>
    <t>05.6</t>
  </si>
  <si>
    <t>06.1</t>
  </si>
  <si>
    <t>06.2</t>
  </si>
  <si>
    <t>06.3</t>
  </si>
  <si>
    <t>07.1</t>
  </si>
  <si>
    <t>07.2</t>
  </si>
  <si>
    <t>07.3</t>
  </si>
  <si>
    <t>08.1</t>
  </si>
  <si>
    <t>08.2</t>
  </si>
  <si>
    <t>09.1</t>
  </si>
  <si>
    <t>09.2</t>
  </si>
  <si>
    <t>09.3</t>
  </si>
  <si>
    <t>09.4</t>
  </si>
  <si>
    <t>09.5</t>
  </si>
  <si>
    <t>09.6</t>
  </si>
  <si>
    <t>11.1</t>
  </si>
  <si>
    <t>11.2</t>
  </si>
  <si>
    <t>CPI ALL ITEMS</t>
  </si>
  <si>
    <t>CPI excluding Energy</t>
  </si>
  <si>
    <t>CPI excluding Energy, Food, Alcohol &amp; Tobacco</t>
  </si>
  <si>
    <t>CPI excluding Seasonal Food</t>
  </si>
  <si>
    <t>CPI excluding Energy &amp; Seasonal Food</t>
  </si>
  <si>
    <t>CPI excluding Liquid Fuels, Vehicle Fuels &amp; Lubricants</t>
  </si>
  <si>
    <t>CPI excluding Energy &amp; Non-processed Food</t>
  </si>
  <si>
    <t>CPI excluding Alcohol &amp; Tobacco</t>
  </si>
  <si>
    <t>CPI excluding Housing, Water, Electricity, Gas &amp; Other Fuels</t>
  </si>
  <si>
    <t>CPI excluding Education, Health &amp; Social Protection</t>
  </si>
  <si>
    <t>CPI excluding tobacco</t>
  </si>
  <si>
    <t xml:space="preserve">Following the April 2024 release, the Goods (D7F4) and Services (D7F5) indices between January 1988 and December 1995 have been revised to correct </t>
  </si>
  <si>
    <t xml:space="preserve">errors uncovered in the CPI historic modelled series. </t>
  </si>
  <si>
    <t xml:space="preserve">In December 2018, we published extended series for the components of CPI covering 1988 to 1996. We have now added historical series for the goods </t>
  </si>
  <si>
    <t xml:space="preserve">and services analyses (included in columns DW to FT above). All of the extended series were modelled after the introduction of CPI and do not form part </t>
  </si>
  <si>
    <t>Previous table number</t>
  </si>
  <si>
    <t>Current table number/position</t>
  </si>
  <si>
    <t>New table number/Reason for update</t>
  </si>
  <si>
    <t xml:space="preserve">Unchanged </t>
  </si>
  <si>
    <t>Table 5</t>
  </si>
  <si>
    <t>CPIH: Weights: 2008-2024</t>
  </si>
  <si>
    <t>Contents now in Table 9</t>
  </si>
  <si>
    <t>Contents now in Table 10</t>
  </si>
  <si>
    <t>Contents now in Table 11</t>
  </si>
  <si>
    <t>CPIH: Detailed goods &amp; services: the latest 13 months 12 months % change</t>
  </si>
  <si>
    <t>Contents now in Table 12</t>
  </si>
  <si>
    <t>CPIH: Detailed goods &amp; services: Weights 2008-2024</t>
  </si>
  <si>
    <t>Contents now in Table 13</t>
  </si>
  <si>
    <t>Contents now in Table 14</t>
  </si>
  <si>
    <t>Contents now in Table 15a, 15b, 15c</t>
  </si>
  <si>
    <t>Contents now in Table 16</t>
  </si>
  <si>
    <t>Contents now in Table 17</t>
  </si>
  <si>
    <t>CPI: Weights 2008-2024</t>
  </si>
  <si>
    <t>Contents now in Table 18</t>
  </si>
  <si>
    <t>Contents now in Table 19</t>
  </si>
  <si>
    <t>Contents now in Table 20</t>
  </si>
  <si>
    <t>Contents now in Table 21</t>
  </si>
  <si>
    <t>CPI: Detailed goods &amp; services: Weights 2008-2024</t>
  </si>
  <si>
    <t>Contents now in Table 22</t>
  </si>
  <si>
    <t>RPI: All items index: 1947-2024</t>
  </si>
  <si>
    <t>Contents now in Table 23</t>
  </si>
  <si>
    <t>RPI: All items: 12 months % change 1948-2024</t>
  </si>
  <si>
    <t>Contents now in Table 24</t>
  </si>
  <si>
    <t>RPI: All items: 1 month % change 1947-2024</t>
  </si>
  <si>
    <t>Contents now in Table 25</t>
  </si>
  <si>
    <t>Contents now in Table 26</t>
  </si>
  <si>
    <t>Contents now in Table 27</t>
  </si>
  <si>
    <t>Contents now in Table 28</t>
  </si>
  <si>
    <t>Contents now in Table 29</t>
  </si>
  <si>
    <t>Contents now in Table 30</t>
  </si>
  <si>
    <t>RPI: Goods and services: Weights and indices: 1995-2024</t>
  </si>
  <si>
    <t>Contents now in Table 31a, 31b</t>
  </si>
  <si>
    <t>RPI: Goods and services: 12 months % change: 1997-2024</t>
  </si>
  <si>
    <t>Contents now in Table 32</t>
  </si>
  <si>
    <t>RPI: Long run series: 1947-2024</t>
  </si>
  <si>
    <t>Contents now in Table 33</t>
  </si>
  <si>
    <t>Contents now in Table 34</t>
  </si>
  <si>
    <t>Contents now in Table 35</t>
  </si>
  <si>
    <t>RPI: All items excl. mortgage interest payments (RPIX) indices: 1976-2024, 12 month % change</t>
  </si>
  <si>
    <t>Contents now in Table 36a, 36b</t>
  </si>
  <si>
    <t>CPIH: Detailed indices to 3 dp: 1988-2024</t>
  </si>
  <si>
    <t>Contents now in Table 37</t>
  </si>
  <si>
    <t>CPI: Detailed indices to 3 dp: 1988-2024</t>
  </si>
  <si>
    <t>Contents now in Table 38</t>
  </si>
  <si>
    <t>Series no longer produced- Identifiers and link to historical Time series data can be found in new Table 39</t>
  </si>
  <si>
    <t>Series no longer produced - Identifiers and link to historical Time series data can be found in new Table 39</t>
  </si>
  <si>
    <t>Table removed -Identifiers and link to time series data can be found in new Table 39</t>
  </si>
  <si>
    <t>Link to Eurostat website can be found in new Table 39</t>
  </si>
  <si>
    <t>Table removed - Latest data available in column  D of Table 7. Historical data can be found by entering the identifier (column B) into the search bar of the ONS website</t>
  </si>
  <si>
    <t>Table removed - Latest data available in column  D of Table 8. Historical data can be found by entering the identifier (column B) into the search bar of the ONS website</t>
  </si>
  <si>
    <t>Table removed - Latest data available in column D of Table 11.  Historical data can be found by entering the identifier (column B) into the search bar of the ONS website</t>
  </si>
  <si>
    <t>Table removed - Latest data available in column D of Table 12.  Historical data can be found by entering the identifier (column B) into the search bar of the ONS website</t>
  </si>
  <si>
    <t>Table removed - Latest data available in column D of Table 16.  Historical data can be found by entering the identifier (column B) into the search bar of the ONS website</t>
  </si>
  <si>
    <t>Table removed - Latest data available in column D of Table 17.  Historical data can be found by entering the identifier (column B) into the search bar of the ONS website</t>
  </si>
  <si>
    <t>Table removed - Latest data available in column D of Table 20. Historical data can be found by entering the identifier (column B) into the search bar of the ONS website</t>
  </si>
  <si>
    <t>Table removed - Latest data available in column D of Table 21. Historical data can be found by entering the identifier (column B) into the search bar of the ONS website</t>
  </si>
  <si>
    <t>Table removed - Latest data available in column D of Table 27. Historical data can be found by entering the identifier (column B) into the search bar of the ONS website</t>
  </si>
  <si>
    <t>Table removed - Latest data available in column D of Table 28. Historical data can be found by entering the identifier (column B) into the search bar of the ONS website</t>
  </si>
  <si>
    <t>Table 15a, 15b, 15c</t>
  </si>
  <si>
    <t>Table 18</t>
  </si>
  <si>
    <t>Table 20</t>
  </si>
  <si>
    <t>Table 31a, 31b</t>
  </si>
  <si>
    <t>Table 34</t>
  </si>
  <si>
    <t>Table 35</t>
  </si>
  <si>
    <t>Table 36a, 36b</t>
  </si>
  <si>
    <t>Dropped tables and Identifiers with links to time series data</t>
  </si>
  <si>
    <t>Table 15a</t>
  </si>
  <si>
    <t>Table 15b</t>
  </si>
  <si>
    <t>Table 15c</t>
  </si>
  <si>
    <t>Table 31a</t>
  </si>
  <si>
    <t>Table 31b</t>
  </si>
  <si>
    <t>Table 36a</t>
  </si>
  <si>
    <t>Table 36b</t>
  </si>
  <si>
    <t>Index Type</t>
  </si>
  <si>
    <t>Data Type</t>
  </si>
  <si>
    <t>Category</t>
  </si>
  <si>
    <t>Website link to Identifiers</t>
  </si>
  <si>
    <t xml:space="preserve">CPIH excluding indirect taxes (CPIHY) </t>
  </si>
  <si>
    <t>Index</t>
  </si>
  <si>
    <t>n/a</t>
  </si>
  <si>
    <t>12mth%</t>
  </si>
  <si>
    <t>Consumer Prices - Constant Taxes (CPI-CT)</t>
  </si>
  <si>
    <t>All items</t>
  </si>
  <si>
    <t>Goods</t>
  </si>
  <si>
    <t>Services</t>
  </si>
  <si>
    <t>1mth%</t>
  </si>
  <si>
    <t>EAE5</t>
  </si>
  <si>
    <t>EAE6</t>
  </si>
  <si>
    <t>EAE7</t>
  </si>
  <si>
    <t>EAF2</t>
  </si>
  <si>
    <t>34a</t>
  </si>
  <si>
    <t xml:space="preserve">CPI excluding indirect taxes (CPIY) </t>
  </si>
  <si>
    <t>34b</t>
  </si>
  <si>
    <t>35a</t>
  </si>
  <si>
    <t>Formula effect: all-items RPI index, 2000 to 2020</t>
  </si>
  <si>
    <t xml:space="preserve">Index </t>
  </si>
  <si>
    <t>35b</t>
  </si>
  <si>
    <t>Formula effect: all-items RPI index, 2000 to 2021</t>
  </si>
  <si>
    <t>35c</t>
  </si>
  <si>
    <t>Formula effect: all-items RPI index, 2000 to 2022</t>
  </si>
  <si>
    <r>
      <t>Difference between CPI  and CPI-CT rates of change</t>
    </r>
    <r>
      <rPr>
        <vertAlign val="superscript"/>
        <sz val="11"/>
        <color indexed="8"/>
        <rFont val="Calibri"/>
        <family val="2"/>
      </rPr>
      <t xml:space="preserve"> </t>
    </r>
  </si>
  <si>
    <t>Effect on 12 mth rate</t>
  </si>
  <si>
    <t>Effect on 1 month rate</t>
  </si>
  <si>
    <t xml:space="preserve"> HICP - International comparisons: EU countries: 2005 to 2020 </t>
  </si>
  <si>
    <t>Eurostat website</t>
  </si>
  <si>
    <t>54/55</t>
  </si>
  <si>
    <t>Avg</t>
  </si>
  <si>
    <t>Cheese, Cheddar type, per kg</t>
  </si>
  <si>
    <t>Flour, Self raising, per 1.5kg</t>
  </si>
  <si>
    <t xml:space="preserve"> Bread, White loaf, sliced, 800g</t>
  </si>
  <si>
    <t>Chicken Fresh or chilled</t>
  </si>
  <si>
    <t>Sausages, Pork</t>
  </si>
  <si>
    <t>Pork, Loin (with bone)</t>
  </si>
  <si>
    <t>Bacon: Back</t>
  </si>
  <si>
    <t>Lamb, home-killed, Loin chop/steak</t>
  </si>
  <si>
    <t>Bread, large,wholemeal loaf, sliced, 800g</t>
  </si>
  <si>
    <t>Potatoes, old  white, per kg</t>
  </si>
  <si>
    <t>Salmon fillets</t>
  </si>
  <si>
    <t>FV2O</t>
  </si>
  <si>
    <t>Lamb, home-killed, Shoulder (with/without bone)</t>
  </si>
  <si>
    <t>Butter, Spreadable, per 500g</t>
  </si>
  <si>
    <t>Butter Block, per 250g</t>
  </si>
  <si>
    <t xml:space="preserve">Jan </t>
  </si>
  <si>
    <t>2025
Feb-Dec</t>
  </si>
  <si>
    <t>Feb-Dec</t>
  </si>
  <si>
    <t>RPI: Weights: 2008-2025</t>
  </si>
  <si>
    <r>
      <t>2025</t>
    </r>
    <r>
      <rPr>
        <vertAlign val="superscript"/>
        <sz val="11"/>
        <rFont val="Calibri"/>
        <family val="2"/>
        <scheme val="minor"/>
      </rPr>
      <t>3</t>
    </r>
    <r>
      <rPr>
        <sz val="11"/>
        <rFont val="Calibri"/>
        <family val="2"/>
        <scheme val="minor"/>
      </rPr>
      <t xml:space="preserve">
Feb-Dec</t>
    </r>
  </si>
  <si>
    <t xml:space="preserve">Previous </t>
  </si>
  <si>
    <t>Table number</t>
  </si>
  <si>
    <t>EAC7</t>
  </si>
  <si>
    <t>EAC8</t>
  </si>
  <si>
    <t>EAC9</t>
  </si>
  <si>
    <t>EAD4</t>
  </si>
  <si>
    <t>EAD6</t>
  </si>
  <si>
    <t>EAD7</t>
  </si>
  <si>
    <t>EAD8</t>
  </si>
  <si>
    <t>EAE3</t>
  </si>
  <si>
    <t>EAF4</t>
  </si>
  <si>
    <t>EAF5</t>
  </si>
  <si>
    <t>EAF6</t>
  </si>
  <si>
    <t>EAF9</t>
  </si>
  <si>
    <t>EAG3</t>
  </si>
  <si>
    <t>EAG4</t>
  </si>
  <si>
    <t>EAG5</t>
  </si>
  <si>
    <t>EAG8</t>
  </si>
  <si>
    <t>CZMK</t>
  </si>
  <si>
    <t>CZML</t>
  </si>
  <si>
    <t>Average retail prices of selected items  (pence)</t>
  </si>
  <si>
    <t>CZMN</t>
  </si>
  <si>
    <t>CZMP</t>
  </si>
  <si>
    <t>CZMR</t>
  </si>
  <si>
    <t>CZMS</t>
  </si>
  <si>
    <t>CZMT</t>
  </si>
  <si>
    <t>CZMU</t>
  </si>
  <si>
    <t>CZMV</t>
  </si>
  <si>
    <t>CZMW</t>
  </si>
  <si>
    <t>CZMX</t>
  </si>
  <si>
    <t>CZMY</t>
  </si>
  <si>
    <t>CZMZ</t>
  </si>
  <si>
    <t>CZNA</t>
  </si>
  <si>
    <t>CZNB</t>
  </si>
  <si>
    <t>CZNC</t>
  </si>
  <si>
    <t>CZND</t>
  </si>
  <si>
    <t>CZNE</t>
  </si>
  <si>
    <t>CZNG</t>
  </si>
  <si>
    <t>CZNH</t>
  </si>
  <si>
    <t>CZNJ</t>
  </si>
  <si>
    <t>CZNK</t>
  </si>
  <si>
    <t>CZNN</t>
  </si>
  <si>
    <t>CZNP</t>
  </si>
  <si>
    <t>CZNQ</t>
  </si>
  <si>
    <t>CZNT</t>
  </si>
  <si>
    <t>CZNW</t>
  </si>
  <si>
    <t>CZOC</t>
  </si>
  <si>
    <t>CZOG</t>
  </si>
  <si>
    <t>CZOH</t>
  </si>
  <si>
    <t>CZOL</t>
  </si>
  <si>
    <t>CZOM</t>
  </si>
  <si>
    <t>CZOQ</t>
  </si>
  <si>
    <t>CZOR</t>
  </si>
  <si>
    <t>CZOU</t>
  </si>
  <si>
    <t>CZOX</t>
  </si>
  <si>
    <t>CZPF</t>
  </si>
  <si>
    <t>CZPI</t>
  </si>
  <si>
    <t>DOHN</t>
  </si>
  <si>
    <t>DOHT</t>
  </si>
  <si>
    <t>DOIB</t>
  </si>
  <si>
    <t>Dropped Tables and Identifiers with links to Time Series Data</t>
  </si>
  <si>
    <t>DOIF</t>
  </si>
  <si>
    <t>FSI9</t>
  </si>
  <si>
    <t>GK8E</t>
  </si>
  <si>
    <t>KEF4</t>
  </si>
  <si>
    <t>KJ5U</t>
  </si>
  <si>
    <t>N3HS</t>
  </si>
  <si>
    <t>VKYU</t>
  </si>
  <si>
    <t>VKYY</t>
  </si>
  <si>
    <t>ZPTX</t>
  </si>
  <si>
    <t>Ultra low sulphur/unleaded petrol, per litre</t>
  </si>
  <si>
    <t>Ultra low sulphur diesel, per litre</t>
  </si>
  <si>
    <t>Smokeless fuel, per 50kg</t>
  </si>
  <si>
    <t xml:space="preserve">Cigarettes, 20 king size filter </t>
  </si>
  <si>
    <t>Whisky, per nip</t>
  </si>
  <si>
    <t xml:space="preserve">Draught lager, per pint </t>
  </si>
  <si>
    <t>Draught bitter, per pint</t>
  </si>
  <si>
    <t>Grapes, per kg</t>
  </si>
  <si>
    <t>Bananas, per kg</t>
  </si>
  <si>
    <t>Oranges, each</t>
  </si>
  <si>
    <t>Pears, dessert, per kg</t>
  </si>
  <si>
    <t>Apples, dessert, per kg</t>
  </si>
  <si>
    <t>Apples, cooking, per kg</t>
  </si>
  <si>
    <t>Lettuce - iceberg, each</t>
  </si>
  <si>
    <t>Cucumber, each</t>
  </si>
  <si>
    <t>Mushrooms, per kg</t>
  </si>
  <si>
    <t>Onions, per kg</t>
  </si>
  <si>
    <t>Carrots, per kg</t>
  </si>
  <si>
    <t>Cauliflower, each</t>
  </si>
  <si>
    <t>Cabbage, hearts, per kg</t>
  </si>
  <si>
    <t>Tomatoes, per kg</t>
  </si>
  <si>
    <t>Potatoes, new loose, per kg</t>
  </si>
  <si>
    <t>Sugar, Granulated, per kg</t>
  </si>
  <si>
    <t>Coffee, Pure, instant, per 100g</t>
  </si>
  <si>
    <t>Tea bags, per 250g</t>
  </si>
  <si>
    <t>Milk, Pasteurised, per pint</t>
  </si>
  <si>
    <t>Bread, White loaf, unwrapped, 800g</t>
  </si>
  <si>
    <t>White fish fillets</t>
  </si>
  <si>
    <t>Ham 100 - 125g</t>
  </si>
  <si>
    <t>Gammon</t>
  </si>
  <si>
    <t>Beef, Rump steak, home-killed</t>
  </si>
  <si>
    <t>Best beef mince, home-killed</t>
  </si>
  <si>
    <t>Grapefruit, each</t>
  </si>
  <si>
    <t>Avocado pear, each</t>
  </si>
  <si>
    <t>Margarine/Low fat spread, per 500g</t>
  </si>
  <si>
    <t>Beef, roasting joint</t>
  </si>
  <si>
    <t>Broccoli, per kg</t>
  </si>
  <si>
    <t>Wine, per 175ml glass</t>
  </si>
  <si>
    <t>Heating oil, per 1000 litres</t>
  </si>
  <si>
    <t>Detailed reference tables - Changes effective from February 2025 Index</t>
  </si>
  <si>
    <t xml:space="preserve">Feb </t>
  </si>
  <si>
    <r>
      <t xml:space="preserve">Series no longer produced – Identifiers and link to </t>
    </r>
    <r>
      <rPr>
        <sz val="11"/>
        <color rgb="FF000000"/>
        <rFont val="Calibri"/>
        <family val="2"/>
      </rPr>
      <t>historic</t>
    </r>
    <r>
      <rPr>
        <sz val="11"/>
        <color theme="1"/>
        <rFont val="Calibri"/>
        <family val="2"/>
      </rPr>
      <t xml:space="preserve"> time series data can be found in new Table 39</t>
    </r>
  </si>
  <si>
    <t xml:space="preserve">Mar </t>
  </si>
  <si>
    <t xml:space="preserve">Apr </t>
  </si>
  <si>
    <r>
      <t xml:space="preserve">Apr </t>
    </r>
    <r>
      <rPr>
        <b/>
        <vertAlign val="superscript"/>
        <sz val="11"/>
        <rFont val="Calibri"/>
        <family val="2"/>
      </rPr>
      <t>5</t>
    </r>
    <r>
      <rPr>
        <sz val="11"/>
        <rFont val="Calibri"/>
        <family val="2"/>
        <scheme val="minor"/>
      </rPr>
      <t xml:space="preserve"> </t>
    </r>
  </si>
  <si>
    <r>
      <t xml:space="preserve"> RPI goods and services </t>
    </r>
    <r>
      <rPr>
        <b/>
        <vertAlign val="superscript"/>
        <sz val="11"/>
        <rFont val="Calibri"/>
        <family val="2"/>
      </rPr>
      <t>1, 2</t>
    </r>
    <r>
      <rPr>
        <b/>
        <sz val="11"/>
        <rFont val="Calibri"/>
        <family val="2"/>
      </rPr>
      <t xml:space="preserve">: Weights: 1995 to 2025 </t>
    </r>
    <r>
      <rPr>
        <b/>
        <vertAlign val="superscript"/>
        <sz val="11"/>
        <rFont val="Calibri"/>
        <family val="2"/>
      </rPr>
      <t>8</t>
    </r>
  </si>
  <si>
    <t>and used to calculate the April Vehicle Excise Duty (VED) component. The incorrect data overstated the number of vehicles subject to VED rates applicable in the first year of registration.</t>
  </si>
  <si>
    <t xml:space="preserve">This had the effect of overstating the headline Consumer Prices Index including owner occupiers’ housing costs (CPIH), Consumer Prices Index (CPI) </t>
  </si>
  <si>
    <t>and Retail Prices Index (RPI) 12-month rates for April 2025 by 0.1 percentage points. The correct data have now been used to create the VED index for May.</t>
  </si>
  <si>
    <t>In line with the established revisions policies for those series, the April figures have not been revised. More information on the error is included in the</t>
  </si>
  <si>
    <r>
      <rPr>
        <b/>
        <u/>
        <sz val="11"/>
        <color theme="1"/>
        <rFont val="Calibri"/>
        <family val="2"/>
        <scheme val="minor"/>
      </rPr>
      <t>NOTE</t>
    </r>
    <r>
      <rPr>
        <sz val="11"/>
        <color theme="1"/>
        <rFont val="Calibri"/>
        <family val="2"/>
        <scheme val="minor"/>
      </rPr>
      <t xml:space="preserve">:  Since publication of the April 2025 figures on 21 May, an error has been discovered in the licensed vehicles data provided by the Department for Transport </t>
    </r>
  </si>
  <si>
    <t>Impact of vehicle excise duty on headline UK consumer price inflation, April 2025 table</t>
  </si>
  <si>
    <t xml:space="preserve">May </t>
  </si>
  <si>
    <t xml:space="preserve">Jun </t>
  </si>
  <si>
    <t xml:space="preserve">An error has been identified in the implementation of the method used to impute missing seasonal item indices in months where no price data are available. </t>
  </si>
  <si>
    <t>This error has no impact on headline Consumer Prices Index (CPI) or the Consumer Prices Index including owner occupiers’ housing costs (CPIH) annual growth rates. The Retail Prices Index (RPI) is also unaffected. </t>
  </si>
  <si>
    <t>This minor error has no impact on growth rates at divisional level.</t>
  </si>
  <si>
    <t xml:space="preserve">More details on the lower-level impacts can be found in our CPIH microdata release: </t>
  </si>
  <si>
    <t>https://www.ons.gov.uk/economy/inflationandpriceindices/datasets/consumerpriceindicescpiandretailpricesindexrpiitemindicesandpricequotes</t>
  </si>
  <si>
    <t xml:space="preserve">However, a small number of classes within two divisions - ‘furniture, household equipment and maintenance’ and ‘recreation and culture’ - </t>
  </si>
  <si>
    <t>have seen annual growth impacted by up to 0.1 percentage points for the periods February to June 2025.</t>
  </si>
  <si>
    <t xml:space="preserve">Jul </t>
  </si>
  <si>
    <t xml:space="preserve"> to August 2025</t>
  </si>
  <si>
    <t xml:space="preserve">Following a minor correction of the method used to impute missing seasonal items last month, we have made a further minor correction to resolve a residual issue with three </t>
  </si>
  <si>
    <t>seasonal items that affects lower-level aggregates in July 2025 data only. This has no impact on the headline Consumer Prices Index (CPI) or the Consumer Prices Index including</t>
  </si>
  <si>
    <t>owner occupiers’ housing costs (CPIH) annual growth rates. The Retail Prices Index (RPI) is also unaffected.</t>
  </si>
  <si>
    <t>In line with our consumer prices revisions and correction of errors policy, we have not corrected the indices for July 2025. However, we have corrected the error in the August 2025 published indices. </t>
  </si>
  <si>
    <t>including building a more robust production system as we move towards incorporating scanner data in 2026.</t>
  </si>
  <si>
    <t xml:space="preserve">This error is isolated to the imputation process of three seasonal items in July 2025 only. It was identified as part of a programme of work to modernise the production of consumer prices inflation, </t>
  </si>
  <si>
    <r>
      <t xml:space="preserve"> CPIH: Detailed figures by divisions, groups and classes </t>
    </r>
    <r>
      <rPr>
        <b/>
        <vertAlign val="superscript"/>
        <sz val="11"/>
        <rFont val="Calibri"/>
        <family val="2"/>
      </rPr>
      <t>1,2,</t>
    </r>
    <r>
      <rPr>
        <b/>
        <vertAlign val="superscript"/>
        <sz val="11"/>
        <rFont val="Calibri"/>
        <family val="2"/>
        <scheme val="minor"/>
      </rPr>
      <t>3</t>
    </r>
  </si>
  <si>
    <r>
      <t xml:space="preserve"> CPI: Detailed figures by divisions, groups and classes</t>
    </r>
    <r>
      <rPr>
        <b/>
        <vertAlign val="superscript"/>
        <sz val="11"/>
        <rFont val="Calibri"/>
        <family val="2"/>
      </rPr>
      <t>1,2,3</t>
    </r>
  </si>
  <si>
    <r>
      <t xml:space="preserve"> CPIH Detailed Indices: latest 13 months</t>
    </r>
    <r>
      <rPr>
        <b/>
        <sz val="11"/>
        <rFont val="Calibri"/>
        <family val="2"/>
      </rPr>
      <t xml:space="preserve"> </t>
    </r>
    <r>
      <rPr>
        <b/>
        <vertAlign val="superscript"/>
        <sz val="11"/>
        <rFont val="Calibri"/>
        <family val="2"/>
      </rPr>
      <t>1,2,3,</t>
    </r>
    <r>
      <rPr>
        <b/>
        <vertAlign val="superscript"/>
        <sz val="11"/>
        <rFont val="Calibri"/>
        <family val="2"/>
        <scheme val="minor"/>
      </rPr>
      <t>4</t>
    </r>
  </si>
  <si>
    <r>
      <t xml:space="preserve">Percentage change over 12 months </t>
    </r>
    <r>
      <rPr>
        <b/>
        <vertAlign val="superscript"/>
        <sz val="11"/>
        <rFont val="Calibri"/>
        <family val="2"/>
      </rPr>
      <t>1,2,3</t>
    </r>
  </si>
  <si>
    <r>
      <t xml:space="preserve">CPI Detailed changes: latest 13 months </t>
    </r>
    <r>
      <rPr>
        <b/>
        <vertAlign val="superscript"/>
        <sz val="11"/>
        <rFont val="Calibri"/>
        <family val="2"/>
      </rPr>
      <t>1,2,3</t>
    </r>
  </si>
  <si>
    <r>
      <t xml:space="preserve"> CPI Detailed Indices: latest 13 months </t>
    </r>
    <r>
      <rPr>
        <b/>
        <vertAlign val="superscript"/>
        <sz val="11"/>
        <rFont val="Calibri"/>
        <family val="2"/>
      </rPr>
      <t>1,2,3,4</t>
    </r>
  </si>
  <si>
    <r>
      <t xml:space="preserve"> CPIH Weights: 2008 to 2025 </t>
    </r>
    <r>
      <rPr>
        <b/>
        <vertAlign val="superscript"/>
        <sz val="11"/>
        <rFont val="Calibri"/>
        <family val="2"/>
      </rPr>
      <t>1,2</t>
    </r>
  </si>
  <si>
    <r>
      <t xml:space="preserve"> CPIH: Detailed goods and services breakdown: Weights 2008 to 2025</t>
    </r>
    <r>
      <rPr>
        <sz val="11"/>
        <rFont val="Calibri"/>
        <family val="2"/>
      </rPr>
      <t xml:space="preserve"> </t>
    </r>
    <r>
      <rPr>
        <vertAlign val="superscript"/>
        <sz val="11"/>
        <rFont val="Calibri"/>
        <family val="2"/>
      </rPr>
      <t>1,2</t>
    </r>
  </si>
  <si>
    <r>
      <t xml:space="preserve"> CPI All Items: 1998 to 2025 </t>
    </r>
    <r>
      <rPr>
        <b/>
        <vertAlign val="superscript"/>
        <sz val="11"/>
        <rFont val="Calibri"/>
        <family val="2"/>
      </rPr>
      <t>1</t>
    </r>
  </si>
  <si>
    <r>
      <t xml:space="preserve"> CPI Weights: 2008 to 2025 </t>
    </r>
    <r>
      <rPr>
        <b/>
        <vertAlign val="superscript"/>
        <sz val="11"/>
        <rFont val="Calibri"/>
        <family val="2"/>
      </rPr>
      <t>1,2</t>
    </r>
  </si>
  <si>
    <r>
      <t xml:space="preserve"> RPI Detailed indices: latest 13 months </t>
    </r>
    <r>
      <rPr>
        <b/>
        <vertAlign val="superscript"/>
        <sz val="11"/>
        <rFont val="Calibri"/>
        <family val="2"/>
      </rPr>
      <t>4,5</t>
    </r>
  </si>
  <si>
    <r>
      <t xml:space="preserve">Percentage change over 12 months </t>
    </r>
    <r>
      <rPr>
        <b/>
        <vertAlign val="superscript"/>
        <sz val="11"/>
        <rFont val="Calibri"/>
        <family val="2"/>
      </rPr>
      <t>4,5</t>
    </r>
  </si>
  <si>
    <r>
      <t xml:space="preserve"> RPI weights: 2008 to 2025 </t>
    </r>
    <r>
      <rPr>
        <b/>
        <vertAlign val="superscript"/>
        <sz val="11"/>
        <rFont val="Calibri"/>
        <family val="2"/>
      </rPr>
      <t>1,4</t>
    </r>
  </si>
  <si>
    <r>
      <t xml:space="preserve">CPIH: Detailed indices to 3 dp: 1988 to 2025 </t>
    </r>
    <r>
      <rPr>
        <b/>
        <vertAlign val="superscript"/>
        <sz val="11"/>
        <rFont val="Calibri"/>
        <family val="2"/>
      </rPr>
      <t>1,2,</t>
    </r>
    <r>
      <rPr>
        <b/>
        <vertAlign val="superscript"/>
        <sz val="11"/>
        <rFont val="Calibri"/>
        <family val="2"/>
        <scheme val="minor"/>
      </rPr>
      <t>3,4</t>
    </r>
  </si>
  <si>
    <r>
      <t>CPI: Detailed indices to 3 dp: 1988 to 2025</t>
    </r>
    <r>
      <rPr>
        <b/>
        <vertAlign val="superscript"/>
        <sz val="11"/>
        <rFont val="Calibri"/>
        <family val="2"/>
      </rPr>
      <t>1,2,3,4,5</t>
    </r>
  </si>
  <si>
    <t>Publication date: 22 October 2025</t>
  </si>
  <si>
    <t>Next publication date: 19 November 2025</t>
  </si>
  <si>
    <t>Consumer Price Inflation - September 2025</t>
  </si>
  <si>
    <t>Sep 2024</t>
  </si>
  <si>
    <t>Sep 2022</t>
  </si>
  <si>
    <t>Sep 2023</t>
  </si>
  <si>
    <t xml:space="preserve">Aug </t>
  </si>
  <si>
    <t>Sep 2025</t>
  </si>
  <si>
    <t>Sep 2018</t>
  </si>
  <si>
    <t>Sep 2019</t>
  </si>
  <si>
    <t>Sep 2020</t>
  </si>
  <si>
    <t>Sep 2021</t>
  </si>
  <si>
    <t>August 2025 and</t>
  </si>
  <si>
    <t>September 2025</t>
  </si>
  <si>
    <t xml:space="preserve"> to September 2025</t>
  </si>
  <si>
    <r>
      <t>September 2025</t>
    </r>
    <r>
      <rPr>
        <vertAlign val="superscript"/>
        <sz val="11"/>
        <rFont val="Calibri"/>
        <family val="2"/>
      </rPr>
      <t>2</t>
    </r>
  </si>
  <si>
    <r>
      <t>RPI Detailed figures by division for 16 Sep 2025</t>
    </r>
    <r>
      <rPr>
        <b/>
        <vertAlign val="superscript"/>
        <sz val="11"/>
        <rFont val="Calibri"/>
        <family val="2"/>
      </rPr>
      <t xml:space="preserve"> 3</t>
    </r>
  </si>
  <si>
    <t xml:space="preserve"> September 2025</t>
  </si>
  <si>
    <r>
      <t>September 2025</t>
    </r>
    <r>
      <rPr>
        <vertAlign val="superscript"/>
        <sz val="11"/>
        <rFont val="Calibri"/>
        <family val="2"/>
      </rPr>
      <t xml:space="preserve">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</si>
</sst>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mmm\ yy"/>
    <numFmt numFmtId="167" formatCode="0.000000000000000000000"/>
    <numFmt numFmtId="168" formatCode="0.0000"/>
  </numFmts>
  <fonts count="10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indexed="8"/>
      <name val="Calibri"/>
      <family val="2"/>
    </font>
    <font>
      <b/>
      <sz val="10"/>
      <name val="Arial"/>
      <family val="2"/>
    </font>
    <font>
      <u/>
      <sz val="10"/>
      <color indexed="12"/>
      <name val="Arial"/>
      <family val="2"/>
    </font>
    <font>
      <sz val="10"/>
      <name val="Arial"/>
      <family val="2"/>
    </font>
    <font>
      <b/>
      <sz val="11"/>
      <color indexed="8"/>
      <name val="Calibri"/>
      <family val="2"/>
    </font>
    <font>
      <sz val="11"/>
      <name val="Calibri"/>
      <family val="2"/>
    </font>
    <font>
      <b/>
      <sz val="11"/>
      <name val="Calibri"/>
      <family val="2"/>
    </font>
    <font>
      <u/>
      <sz val="11"/>
      <color indexed="12"/>
      <name val="Calibri"/>
      <family val="2"/>
    </font>
    <font>
      <vertAlign val="superscript"/>
      <sz val="10"/>
      <name val="Arial"/>
      <family val="2"/>
    </font>
    <font>
      <b/>
      <vertAlign val="superscript"/>
      <sz val="11"/>
      <name val="Calibri"/>
      <family val="2"/>
    </font>
    <font>
      <vertAlign val="superscript"/>
      <sz val="11"/>
      <name val="Calibri"/>
      <family val="2"/>
    </font>
    <font>
      <sz val="10"/>
      <name val="Arial"/>
      <family val="2"/>
    </font>
    <font>
      <vertAlign val="superscript"/>
      <sz val="8"/>
      <name val="Calibri"/>
      <family val="2"/>
    </font>
    <font>
      <sz val="7"/>
      <name val="Arial Narrow"/>
      <family val="2"/>
    </font>
    <font>
      <vertAlign val="subscript"/>
      <sz val="11"/>
      <name val="Calibri"/>
      <family val="2"/>
    </font>
    <font>
      <sz val="11"/>
      <color indexed="10"/>
      <name val="Calibri"/>
      <family val="2"/>
    </font>
    <font>
      <u/>
      <sz val="11"/>
      <name val="Calibri"/>
      <family val="2"/>
    </font>
    <font>
      <vertAlign val="superscript"/>
      <sz val="11"/>
      <color indexed="8"/>
      <name val="Calibri"/>
      <family val="2"/>
    </font>
    <font>
      <sz val="8"/>
      <name val="Calibri"/>
      <family val="2"/>
    </font>
    <font>
      <sz val="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9C5700"/>
      <name val="Calibri"/>
      <family val="2"/>
      <scheme val="minor"/>
    </font>
    <font>
      <sz val="12"/>
      <color theme="1"/>
      <name val="Arial"/>
      <family val="2"/>
    </font>
    <font>
      <b/>
      <sz val="11"/>
      <color rgb="FF3F3F3F"/>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u/>
      <sz val="11"/>
      <color indexed="12"/>
      <name val="Calibri"/>
      <family val="2"/>
      <scheme val="minor"/>
    </font>
    <font>
      <u/>
      <sz val="11"/>
      <name val="Calibri"/>
      <family val="2"/>
      <scheme val="minor"/>
    </font>
    <font>
      <b/>
      <sz val="11"/>
      <color rgb="FFFF0000"/>
      <name val="Calibri"/>
      <family val="2"/>
      <scheme val="minor"/>
    </font>
    <font>
      <sz val="11"/>
      <color indexed="10"/>
      <name val="Calibri"/>
      <family val="2"/>
      <scheme val="minor"/>
    </font>
    <font>
      <sz val="11"/>
      <color rgb="FF361CA4"/>
      <name val="Calibri"/>
      <family val="2"/>
      <scheme val="minor"/>
    </font>
    <font>
      <u/>
      <sz val="11"/>
      <color rgb="FF0000FF"/>
      <name val="Calibri"/>
      <family val="2"/>
      <scheme val="minor"/>
    </font>
    <font>
      <sz val="11"/>
      <color rgb="FF0000FF"/>
      <name val="Calibri"/>
      <family val="2"/>
      <scheme val="minor"/>
    </font>
    <font>
      <sz val="11"/>
      <color indexed="12"/>
      <name val="Calibri"/>
      <family val="2"/>
      <scheme val="minor"/>
    </font>
    <font>
      <b/>
      <vertAlign val="superscript"/>
      <sz val="12"/>
      <color theme="1"/>
      <name val="Calibri"/>
      <family val="2"/>
      <scheme val="minor"/>
    </font>
    <font>
      <b/>
      <sz val="11"/>
      <color rgb="FF2F0AB6"/>
      <name val="Calibri"/>
      <family val="2"/>
      <scheme val="minor"/>
    </font>
    <font>
      <vertAlign val="superscript"/>
      <sz val="11"/>
      <color theme="1"/>
      <name val="Calibri"/>
      <family val="2"/>
      <scheme val="minor"/>
    </font>
    <font>
      <sz val="11"/>
      <color theme="1"/>
      <name val="Calibri"/>
      <family val="2"/>
    </font>
    <font>
      <sz val="11"/>
      <color rgb="FF0070C0"/>
      <name val="Calibri"/>
      <family val="2"/>
      <scheme val="minor"/>
    </font>
    <font>
      <sz val="11"/>
      <color rgb="FF000000"/>
      <name val="Calibri"/>
      <family val="2"/>
      <scheme val="minor"/>
    </font>
    <font>
      <sz val="12"/>
      <color theme="1"/>
      <name val="Calibri"/>
      <family val="2"/>
      <scheme val="minor"/>
    </font>
    <font>
      <sz val="8"/>
      <name val="Calibri"/>
      <family val="2"/>
      <scheme val="minor"/>
    </font>
    <font>
      <b/>
      <vertAlign val="superscript"/>
      <sz val="11"/>
      <name val="Calibri"/>
      <family val="2"/>
      <scheme val="minor"/>
    </font>
    <font>
      <u/>
      <sz val="11"/>
      <color rgb="FFFF0000"/>
      <name val="Calibri"/>
      <family val="2"/>
      <scheme val="minor"/>
    </font>
    <font>
      <b/>
      <sz val="14"/>
      <color theme="1"/>
      <name val="Arial"/>
      <family val="2"/>
    </font>
    <font>
      <sz val="11"/>
      <color rgb="FFFF0000"/>
      <name val="Calibri"/>
      <family val="2"/>
    </font>
    <font>
      <vertAlign val="superscript"/>
      <sz val="11"/>
      <name val="Calibri"/>
      <family val="2"/>
      <scheme val="minor"/>
    </font>
    <font>
      <b/>
      <u/>
      <sz val="11"/>
      <color theme="1"/>
      <name val="Calibri"/>
      <family val="2"/>
      <scheme val="minor"/>
    </font>
    <font>
      <sz val="11"/>
      <color rgb="FF000000"/>
      <name val="Calibri"/>
      <family val="2"/>
    </font>
    <font>
      <sz val="12"/>
      <color theme="1"/>
      <name val="Calibri"/>
      <family val="2"/>
    </font>
    <font>
      <sz val="11"/>
      <color indexed="8"/>
      <name val="Calibri"/>
      <family val="2"/>
      <scheme val="minor"/>
    </font>
  </fonts>
  <fills count="41">
    <fill>
      <patternFill patternType="none"/>
    </fill>
    <fill>
      <patternFill patternType="gray125"/>
    </fill>
    <fill>
      <patternFill patternType="solid">
        <fgColor indexed="29"/>
        <bgColor indexed="64"/>
      </patternFill>
    </fill>
    <fill>
      <patternFill patternType="solid">
        <fgColor indexed="46"/>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top style="thin">
        <color indexed="8"/>
      </top>
      <bottom/>
      <diagonal/>
    </border>
    <border>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bottom/>
      <diagonal/>
    </border>
    <border>
      <left style="thin">
        <color indexed="64"/>
      </left>
      <right style="thin">
        <color indexed="64"/>
      </right>
      <top style="thin">
        <color indexed="8"/>
      </top>
      <bottom style="thin">
        <color indexed="64"/>
      </bottom>
      <diagonal/>
    </border>
    <border>
      <left style="thin">
        <color indexed="64"/>
      </left>
      <right/>
      <top/>
      <bottom/>
      <diagonal/>
    </border>
    <border>
      <left/>
      <right style="thin">
        <color indexed="64"/>
      </right>
      <top/>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right/>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24">
    <xf numFmtId="0" fontId="0" fillId="0" borderId="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4" fillId="22"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4" fillId="2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4" fillId="24"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4" fillId="26"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4"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6" fillId="34" borderId="0" applyNumberFormat="0" applyBorder="0" applyAlignment="0" applyProtection="0"/>
    <xf numFmtId="0" fontId="57" fillId="35" borderId="24" applyNumberFormat="0" applyAlignment="0" applyProtection="0"/>
    <xf numFmtId="0" fontId="58" fillId="36" borderId="25" applyNumberFormat="0" applyAlignment="0" applyProtection="0"/>
    <xf numFmtId="0" fontId="59" fillId="0" borderId="0" applyNumberFormat="0" applyFill="0" applyBorder="0" applyAlignment="0" applyProtection="0"/>
    <xf numFmtId="0" fontId="60" fillId="37" borderId="0" applyNumberFormat="0" applyBorder="0" applyAlignment="0" applyProtection="0"/>
    <xf numFmtId="0" fontId="61" fillId="0" borderId="26" applyNumberFormat="0" applyFill="0" applyAlignment="0" applyProtection="0"/>
    <xf numFmtId="0" fontId="62" fillId="0" borderId="27" applyNumberFormat="0" applyFill="0" applyAlignment="0" applyProtection="0"/>
    <xf numFmtId="0" fontId="63" fillId="0" borderId="28" applyNumberFormat="0" applyFill="0" applyAlignment="0" applyProtection="0"/>
    <xf numFmtId="0" fontId="63" fillId="0" borderId="0" applyNumberFormat="0" applyFill="0" applyBorder="0" applyAlignment="0" applyProtection="0"/>
    <xf numFmtId="0" fontId="36" fillId="0" borderId="0" applyNumberFormat="0" applyFill="0" applyBorder="0" applyAlignment="0" applyProtection="0">
      <alignment vertical="top"/>
      <protection locked="0"/>
    </xf>
    <xf numFmtId="0" fontId="64" fillId="38" borderId="24" applyNumberFormat="0" applyAlignment="0" applyProtection="0"/>
    <xf numFmtId="0" fontId="65" fillId="0" borderId="29" applyNumberFormat="0" applyFill="0" applyAlignment="0" applyProtection="0"/>
    <xf numFmtId="0" fontId="66" fillId="39"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67" fillId="39" borderId="0" applyNumberFormat="0" applyBorder="0" applyAlignment="0" applyProtection="0"/>
    <xf numFmtId="0" fontId="37" fillId="0" borderId="0"/>
    <xf numFmtId="0" fontId="54" fillId="0" borderId="0"/>
    <xf numFmtId="0" fontId="54" fillId="0" borderId="0"/>
    <xf numFmtId="0" fontId="37" fillId="0" borderId="0"/>
    <xf numFmtId="0" fontId="45" fillId="0" borderId="0"/>
    <xf numFmtId="0" fontId="37" fillId="0" borderId="0"/>
    <xf numFmtId="0" fontId="37" fillId="0" borderId="0"/>
    <xf numFmtId="0" fontId="68" fillId="0" borderId="0"/>
    <xf numFmtId="0" fontId="54" fillId="40" borderId="30" applyNumberFormat="0" applyFont="0" applyAlignment="0" applyProtection="0"/>
    <xf numFmtId="0" fontId="54" fillId="40" borderId="30" applyNumberFormat="0" applyFont="0" applyAlignment="0" applyProtection="0"/>
    <xf numFmtId="0" fontId="54" fillId="40" borderId="30" applyNumberFormat="0" applyFont="0" applyAlignment="0" applyProtection="0"/>
    <xf numFmtId="0" fontId="69" fillId="35" borderId="31"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32" applyNumberFormat="0" applyFill="0" applyAlignment="0" applyProtection="0"/>
    <xf numFmtId="0" fontId="73" fillId="0" borderId="0" applyNumberFormat="0" applyFill="0" applyBorder="0" applyAlignment="0" applyProtection="0"/>
    <xf numFmtId="0" fontId="33" fillId="0" borderId="0"/>
    <xf numFmtId="0" fontId="32" fillId="0" borderId="0"/>
    <xf numFmtId="0" fontId="31" fillId="0" borderId="0"/>
    <xf numFmtId="0" fontId="30" fillId="0" borderId="0"/>
    <xf numFmtId="0" fontId="30"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02">
    <xf numFmtId="0" fontId="0" fillId="0" borderId="0" xfId="0"/>
    <xf numFmtId="0" fontId="37" fillId="0" borderId="0" xfId="0" applyFont="1"/>
    <xf numFmtId="0" fontId="35" fillId="0" borderId="0" xfId="0" applyFont="1"/>
    <xf numFmtId="0" fontId="74" fillId="0" borderId="0" xfId="0" applyFont="1"/>
    <xf numFmtId="0" fontId="75" fillId="0" borderId="1" xfId="0" applyFont="1" applyBorder="1"/>
    <xf numFmtId="0" fontId="76" fillId="0" borderId="0" xfId="64" applyFont="1" applyAlignment="1" applyProtection="1"/>
    <xf numFmtId="0" fontId="75" fillId="0" borderId="0" xfId="0" applyFont="1"/>
    <xf numFmtId="0" fontId="74" fillId="0" borderId="1" xfId="0" applyFont="1" applyBorder="1"/>
    <xf numFmtId="0" fontId="0" fillId="0" borderId="1" xfId="0" applyBorder="1"/>
    <xf numFmtId="0" fontId="0" fillId="0" borderId="0" xfId="0" applyAlignment="1">
      <alignment horizontal="left"/>
    </xf>
    <xf numFmtId="0" fontId="0" fillId="0" borderId="0" xfId="0" applyAlignment="1">
      <alignment horizontal="right"/>
    </xf>
    <xf numFmtId="164" fontId="0" fillId="0" borderId="0" xfId="0" applyNumberFormat="1"/>
    <xf numFmtId="164" fontId="0" fillId="0" borderId="1" xfId="0" applyNumberFormat="1" applyBorder="1"/>
    <xf numFmtId="0" fontId="75" fillId="0" borderId="0" xfId="0" applyFont="1" applyAlignment="1">
      <alignment horizontal="left"/>
    </xf>
    <xf numFmtId="0" fontId="77" fillId="0" borderId="0" xfId="64" applyFont="1" applyAlignment="1" applyProtection="1"/>
    <xf numFmtId="0" fontId="73" fillId="0" borderId="0" xfId="0" applyFont="1"/>
    <xf numFmtId="0" fontId="73" fillId="0" borderId="0" xfId="0" applyFont="1" applyAlignment="1">
      <alignment horizontal="center"/>
    </xf>
    <xf numFmtId="0" fontId="72" fillId="0" borderId="0" xfId="0" applyFont="1"/>
    <xf numFmtId="0" fontId="78" fillId="0" borderId="0" xfId="0" applyFont="1" applyAlignment="1">
      <alignment horizontal="center"/>
    </xf>
    <xf numFmtId="0" fontId="0" fillId="0" borderId="1" xfId="0" applyBorder="1" applyAlignment="1">
      <alignment horizontal="left"/>
    </xf>
    <xf numFmtId="0" fontId="79" fillId="0" borderId="0" xfId="0" applyFont="1"/>
    <xf numFmtId="0" fontId="74" fillId="0" borderId="0" xfId="0" applyFont="1" applyAlignment="1">
      <alignment horizontal="right"/>
    </xf>
    <xf numFmtId="164" fontId="0" fillId="0" borderId="0" xfId="0" applyNumberFormat="1" applyAlignment="1">
      <alignment horizontal="right"/>
    </xf>
    <xf numFmtId="164" fontId="0" fillId="0" borderId="1" xfId="0" applyNumberFormat="1" applyBorder="1" applyAlignment="1">
      <alignment horizontal="right"/>
    </xf>
    <xf numFmtId="0" fontId="73" fillId="0" borderId="0" xfId="0" applyFont="1" applyAlignment="1">
      <alignment horizontal="right"/>
    </xf>
    <xf numFmtId="0" fontId="0" fillId="0" borderId="1" xfId="0" applyBorder="1" applyAlignment="1">
      <alignment horizontal="right"/>
    </xf>
    <xf numFmtId="0" fontId="0" fillId="0" borderId="1" xfId="0" applyBorder="1" applyAlignment="1">
      <alignment horizontal="right" wrapText="1"/>
    </xf>
    <xf numFmtId="2" fontId="0" fillId="0" borderId="0" xfId="0" applyNumberFormat="1"/>
    <xf numFmtId="0" fontId="0" fillId="0" borderId="2" xfId="0" applyBorder="1"/>
    <xf numFmtId="0" fontId="0" fillId="0" borderId="3" xfId="0" applyBorder="1" applyAlignment="1">
      <alignment horizontal="right"/>
    </xf>
    <xf numFmtId="0" fontId="74" fillId="0" borderId="1" xfId="0" applyFont="1" applyBorder="1" applyAlignment="1">
      <alignment horizontal="right"/>
    </xf>
    <xf numFmtId="0" fontId="74" fillId="0" borderId="3" xfId="0" applyFont="1" applyBorder="1" applyAlignment="1">
      <alignment horizontal="right"/>
    </xf>
    <xf numFmtId="0" fontId="74" fillId="0" borderId="2" xfId="0" applyFont="1" applyBorder="1"/>
    <xf numFmtId="164" fontId="74" fillId="0" borderId="0" xfId="0" applyNumberFormat="1" applyFont="1"/>
    <xf numFmtId="1" fontId="75" fillId="0" borderId="0" xfId="0" applyNumberFormat="1" applyFont="1"/>
    <xf numFmtId="0" fontId="76" fillId="0" borderId="0" xfId="0" applyFont="1"/>
    <xf numFmtId="0" fontId="35" fillId="0" borderId="0" xfId="0" applyFont="1" applyAlignment="1">
      <alignment horizontal="right"/>
    </xf>
    <xf numFmtId="0" fontId="75" fillId="0" borderId="0" xfId="0" applyFont="1" applyAlignment="1">
      <alignment horizontal="right"/>
    </xf>
    <xf numFmtId="0" fontId="73" fillId="0" borderId="0" xfId="0" applyFont="1" applyAlignment="1">
      <alignment horizontal="left"/>
    </xf>
    <xf numFmtId="0" fontId="0" fillId="0" borderId="0" xfId="0" applyAlignment="1">
      <alignment horizontal="right" wrapText="1"/>
    </xf>
    <xf numFmtId="0" fontId="35" fillId="0" borderId="0" xfId="0" applyFont="1" applyAlignment="1">
      <alignment horizontal="center"/>
    </xf>
    <xf numFmtId="0" fontId="35" fillId="0" borderId="1" xfId="0" applyFont="1" applyBorder="1" applyAlignment="1">
      <alignment horizontal="right"/>
    </xf>
    <xf numFmtId="0" fontId="0" fillId="0" borderId="0" xfId="0" applyAlignment="1">
      <alignment horizontal="center"/>
    </xf>
    <xf numFmtId="0" fontId="75" fillId="0" borderId="1" xfId="0" applyFont="1" applyBorder="1" applyAlignment="1">
      <alignment horizontal="right"/>
    </xf>
    <xf numFmtId="164" fontId="74" fillId="0" borderId="0" xfId="0" applyNumberFormat="1" applyFont="1" applyAlignment="1">
      <alignment horizontal="right"/>
    </xf>
    <xf numFmtId="2" fontId="0" fillId="0" borderId="0" xfId="0" applyNumberFormat="1" applyAlignment="1">
      <alignment horizontal="right"/>
    </xf>
    <xf numFmtId="0" fontId="78" fillId="0" borderId="0" xfId="0" applyFont="1"/>
    <xf numFmtId="0" fontId="74" fillId="0" borderId="0" xfId="75" applyFont="1" applyAlignment="1">
      <alignment horizontal="left" vertical="center"/>
    </xf>
    <xf numFmtId="0" fontId="74" fillId="0" borderId="0" xfId="75" applyFont="1" applyAlignment="1">
      <alignment horizontal="left"/>
    </xf>
    <xf numFmtId="0" fontId="74" fillId="0" borderId="0" xfId="0" applyFont="1" applyAlignment="1">
      <alignment horizontal="left"/>
    </xf>
    <xf numFmtId="0" fontId="74" fillId="0" borderId="0" xfId="72" applyFont="1" applyAlignment="1">
      <alignment horizontal="left" vertical="center"/>
    </xf>
    <xf numFmtId="0" fontId="74" fillId="0" borderId="0" xfId="0" applyFont="1" applyAlignment="1">
      <alignment horizontal="left" vertical="center"/>
    </xf>
    <xf numFmtId="0" fontId="0" fillId="0" borderId="3" xfId="0" applyBorder="1"/>
    <xf numFmtId="0" fontId="74" fillId="0" borderId="0" xfId="0" applyFont="1" applyAlignment="1">
      <alignment horizontal="center"/>
    </xf>
    <xf numFmtId="0" fontId="72" fillId="0" borderId="0" xfId="0" applyFont="1" applyAlignment="1">
      <alignment horizontal="right"/>
    </xf>
    <xf numFmtId="0" fontId="80" fillId="0" borderId="0" xfId="0" applyFont="1"/>
    <xf numFmtId="0" fontId="81" fillId="0" borderId="0" xfId="0" applyFont="1"/>
    <xf numFmtId="0" fontId="82" fillId="0" borderId="0" xfId="0" applyFont="1"/>
    <xf numFmtId="0" fontId="81" fillId="0" borderId="0" xfId="64" applyFont="1" applyAlignment="1" applyProtection="1"/>
    <xf numFmtId="164" fontId="0" fillId="0" borderId="2" xfId="0" applyNumberFormat="1" applyBorder="1" applyAlignment="1">
      <alignment horizontal="right"/>
    </xf>
    <xf numFmtId="0" fontId="83" fillId="0" borderId="0" xfId="64" applyFont="1" applyAlignment="1" applyProtection="1"/>
    <xf numFmtId="0" fontId="74" fillId="0" borderId="0" xfId="64" applyFont="1" applyAlignment="1" applyProtection="1"/>
    <xf numFmtId="0" fontId="74" fillId="0" borderId="3" xfId="0" applyFont="1" applyBorder="1"/>
    <xf numFmtId="0" fontId="72" fillId="0" borderId="0" xfId="0" applyFont="1" applyAlignment="1">
      <alignment horizontal="center" vertical="center"/>
    </xf>
    <xf numFmtId="0" fontId="0" fillId="0" borderId="0" xfId="0" applyProtection="1">
      <protection locked="0"/>
    </xf>
    <xf numFmtId="0" fontId="74" fillId="0" borderId="0" xfId="0" applyFont="1" applyProtection="1">
      <protection locked="0"/>
    </xf>
    <xf numFmtId="0" fontId="75" fillId="0" borderId="0" xfId="0" applyFont="1" applyProtection="1">
      <protection locked="0"/>
    </xf>
    <xf numFmtId="0" fontId="81" fillId="0" borderId="0" xfId="64" applyFont="1" applyAlignment="1" applyProtection="1">
      <alignment horizontal="left"/>
    </xf>
    <xf numFmtId="0" fontId="74" fillId="0" borderId="1" xfId="0" applyFont="1" applyBorder="1" applyAlignment="1">
      <alignment horizontal="right" wrapText="1"/>
    </xf>
    <xf numFmtId="0" fontId="0" fillId="2" borderId="4" xfId="0" applyFill="1" applyBorder="1" applyAlignment="1" applyProtection="1">
      <alignment horizontal="right"/>
      <protection locked="0"/>
    </xf>
    <xf numFmtId="0" fontId="35" fillId="2" borderId="4"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3" borderId="4" xfId="0" applyFill="1" applyBorder="1" applyProtection="1">
      <protection locked="0"/>
    </xf>
    <xf numFmtId="165" fontId="0" fillId="3" borderId="4" xfId="0" applyNumberFormat="1" applyFill="1" applyBorder="1" applyAlignment="1">
      <alignment horizontal="center"/>
    </xf>
    <xf numFmtId="165" fontId="0" fillId="3" borderId="5" xfId="0" applyNumberFormat="1" applyFill="1" applyBorder="1" applyAlignment="1">
      <alignment horizontal="center"/>
    </xf>
    <xf numFmtId="165" fontId="47" fillId="4" borderId="6" xfId="0" applyNumberFormat="1" applyFont="1" applyFill="1" applyBorder="1" applyAlignment="1">
      <alignment horizontal="center" wrapText="1"/>
    </xf>
    <xf numFmtId="165" fontId="47" fillId="5" borderId="6" xfId="0" applyNumberFormat="1" applyFont="1" applyFill="1" applyBorder="1" applyAlignment="1">
      <alignment horizontal="center" wrapText="1"/>
    </xf>
    <xf numFmtId="165" fontId="47" fillId="6" borderId="6" xfId="0" applyNumberFormat="1" applyFont="1" applyFill="1" applyBorder="1" applyAlignment="1">
      <alignment horizontal="center" wrapText="1"/>
    </xf>
    <xf numFmtId="165" fontId="47" fillId="5" borderId="7" xfId="0" applyNumberFormat="1" applyFont="1" applyFill="1" applyBorder="1" applyAlignment="1">
      <alignment horizontal="center" wrapText="1"/>
    </xf>
    <xf numFmtId="165" fontId="47" fillId="7" borderId="7" xfId="0" applyNumberFormat="1" applyFont="1" applyFill="1" applyBorder="1" applyAlignment="1">
      <alignment horizontal="center" wrapText="1"/>
    </xf>
    <xf numFmtId="165" fontId="74" fillId="0" borderId="0" xfId="0" applyNumberFormat="1" applyFont="1" applyProtection="1">
      <protection locked="0"/>
    </xf>
    <xf numFmtId="165" fontId="74" fillId="0" borderId="0" xfId="0" applyNumberFormat="1" applyFont="1"/>
    <xf numFmtId="0" fontId="74" fillId="0" borderId="0" xfId="0" applyFont="1" applyAlignment="1" applyProtection="1">
      <alignment horizontal="center"/>
      <protection locked="0"/>
    </xf>
    <xf numFmtId="0" fontId="0" fillId="3" borderId="8" xfId="0" applyFill="1" applyBorder="1" applyAlignment="1" applyProtection="1">
      <alignment horizontal="right"/>
      <protection locked="0"/>
    </xf>
    <xf numFmtId="0" fontId="0" fillId="8" borderId="9" xfId="0" applyFill="1" applyBorder="1" applyAlignment="1" applyProtection="1">
      <alignment horizontal="right"/>
      <protection locked="0"/>
    </xf>
    <xf numFmtId="0" fontId="0" fillId="3" borderId="5" xfId="0" applyFill="1" applyBorder="1" applyProtection="1">
      <protection locked="0"/>
    </xf>
    <xf numFmtId="0" fontId="0" fillId="0" borderId="5" xfId="0" applyBorder="1" applyProtection="1">
      <protection locked="0"/>
    </xf>
    <xf numFmtId="0" fontId="0" fillId="8" borderId="10" xfId="0" applyFill="1" applyBorder="1" applyAlignment="1" applyProtection="1">
      <alignment horizontal="right"/>
      <protection locked="0"/>
    </xf>
    <xf numFmtId="17" fontId="74" fillId="0" borderId="11" xfId="71" applyNumberFormat="1" applyFont="1" applyBorder="1"/>
    <xf numFmtId="17" fontId="39" fillId="0" borderId="11" xfId="71" applyNumberFormat="1" applyFont="1" applyBorder="1"/>
    <xf numFmtId="0" fontId="37" fillId="0" borderId="0" xfId="0" applyFont="1" applyProtection="1">
      <protection locked="0"/>
    </xf>
    <xf numFmtId="0" fontId="75" fillId="0" borderId="0" xfId="0" applyFont="1" applyAlignment="1" applyProtection="1">
      <alignment horizontal="center"/>
      <protection locked="0"/>
    </xf>
    <xf numFmtId="0" fontId="0" fillId="0" borderId="7" xfId="0" applyBorder="1" applyAlignment="1" applyProtection="1">
      <alignment horizontal="right"/>
      <protection locked="0"/>
    </xf>
    <xf numFmtId="165" fontId="35" fillId="0" borderId="0" xfId="0" applyNumberFormat="1" applyFont="1" applyAlignment="1" applyProtection="1">
      <alignment horizontal="center"/>
      <protection locked="0"/>
    </xf>
    <xf numFmtId="0" fontId="35" fillId="0" borderId="0" xfId="0" applyFont="1" applyAlignment="1" applyProtection="1">
      <alignment horizontal="center"/>
      <protection locked="0"/>
    </xf>
    <xf numFmtId="0" fontId="72" fillId="0" borderId="0" xfId="0" applyFont="1" applyAlignment="1">
      <alignment horizontal="center"/>
    </xf>
    <xf numFmtId="0" fontId="35" fillId="0" borderId="0" xfId="0" applyFont="1" applyProtection="1">
      <protection locked="0"/>
    </xf>
    <xf numFmtId="165" fontId="35" fillId="0" borderId="0" xfId="0" applyNumberFormat="1" applyFont="1" applyProtection="1">
      <protection locked="0"/>
    </xf>
    <xf numFmtId="0" fontId="0" fillId="0" borderId="0" xfId="0" applyAlignment="1" applyProtection="1">
      <alignment horizontal="center"/>
      <protection locked="0"/>
    </xf>
    <xf numFmtId="0" fontId="37" fillId="0" borderId="0" xfId="0" applyFont="1" applyAlignment="1" applyProtection="1">
      <alignment horizontal="center"/>
      <protection locked="0"/>
    </xf>
    <xf numFmtId="2" fontId="0" fillId="0" borderId="1" xfId="0" applyNumberFormat="1" applyBorder="1"/>
    <xf numFmtId="0" fontId="74" fillId="0" borderId="1" xfId="0" applyFont="1" applyBorder="1" applyAlignment="1">
      <alignment horizontal="left"/>
    </xf>
    <xf numFmtId="2" fontId="0" fillId="0" borderId="1" xfId="0" applyNumberFormat="1" applyBorder="1" applyAlignment="1">
      <alignment horizontal="right"/>
    </xf>
    <xf numFmtId="0" fontId="74" fillId="0" borderId="0" xfId="0" applyFont="1" applyAlignment="1">
      <alignment horizontal="right" vertical="center"/>
    </xf>
    <xf numFmtId="0" fontId="0" fillId="0" borderId="1" xfId="0" applyBorder="1" applyAlignment="1">
      <alignment horizontal="right" vertical="center"/>
    </xf>
    <xf numFmtId="165" fontId="0" fillId="0" borderId="0" xfId="0" applyNumberFormat="1" applyProtection="1">
      <protection locked="0"/>
    </xf>
    <xf numFmtId="165" fontId="74" fillId="0" borderId="0" xfId="71" applyNumberFormat="1" applyFont="1"/>
    <xf numFmtId="165" fontId="47" fillId="7" borderId="7" xfId="0" applyNumberFormat="1" applyFont="1" applyFill="1" applyBorder="1" applyAlignment="1">
      <alignment horizontal="right" wrapText="1"/>
    </xf>
    <xf numFmtId="165" fontId="74" fillId="0" borderId="0" xfId="0" applyNumberFormat="1" applyFont="1" applyAlignment="1">
      <alignment horizontal="right"/>
    </xf>
    <xf numFmtId="165" fontId="74" fillId="0" borderId="0" xfId="0" applyNumberFormat="1" applyFont="1" applyAlignment="1" applyProtection="1">
      <alignment horizontal="right"/>
      <protection locked="0"/>
    </xf>
    <xf numFmtId="165" fontId="74" fillId="0" borderId="0" xfId="71" applyNumberFormat="1" applyFont="1" applyAlignment="1">
      <alignment horizontal="right"/>
    </xf>
    <xf numFmtId="165" fontId="0" fillId="0" borderId="0" xfId="0" applyNumberFormat="1" applyAlignment="1" applyProtection="1">
      <alignment horizontal="right"/>
      <protection locked="0"/>
    </xf>
    <xf numFmtId="165" fontId="47" fillId="7" borderId="12" xfId="0" applyNumberFormat="1" applyFont="1" applyFill="1" applyBorder="1" applyAlignment="1">
      <alignment horizontal="center" wrapText="1"/>
    </xf>
    <xf numFmtId="165" fontId="74" fillId="0" borderId="13" xfId="0" applyNumberFormat="1" applyFont="1" applyBorder="1"/>
    <xf numFmtId="165" fontId="74" fillId="0" borderId="13" xfId="0" applyNumberFormat="1" applyFont="1" applyBorder="1" applyProtection="1">
      <protection locked="0"/>
    </xf>
    <xf numFmtId="165" fontId="74" fillId="0" borderId="13" xfId="71" applyNumberFormat="1" applyFont="1" applyBorder="1"/>
    <xf numFmtId="165" fontId="0" fillId="0" borderId="13" xfId="0" applyNumberFormat="1" applyBorder="1" applyProtection="1">
      <protection locked="0"/>
    </xf>
    <xf numFmtId="165" fontId="74" fillId="0" borderId="14" xfId="0" applyNumberFormat="1" applyFont="1" applyBorder="1"/>
    <xf numFmtId="165" fontId="74" fillId="0" borderId="14" xfId="0" applyNumberFormat="1" applyFont="1" applyBorder="1" applyProtection="1">
      <protection locked="0"/>
    </xf>
    <xf numFmtId="165" fontId="74" fillId="0" borderId="14" xfId="71" applyNumberFormat="1" applyFont="1" applyBorder="1"/>
    <xf numFmtId="165" fontId="0" fillId="0" borderId="14" xfId="0" applyNumberFormat="1" applyBorder="1" applyProtection="1">
      <protection locked="0"/>
    </xf>
    <xf numFmtId="0" fontId="37" fillId="2" borderId="4" xfId="0" applyFont="1" applyFill="1" applyBorder="1" applyAlignment="1">
      <alignment horizontal="center"/>
    </xf>
    <xf numFmtId="165" fontId="37" fillId="3" borderId="4" xfId="0" applyNumberFormat="1" applyFont="1" applyFill="1" applyBorder="1" applyAlignment="1">
      <alignment horizontal="center"/>
    </xf>
    <xf numFmtId="165" fontId="47" fillId="9" borderId="6" xfId="0" applyNumberFormat="1" applyFont="1" applyFill="1" applyBorder="1" applyAlignment="1">
      <alignment horizontal="center" wrapText="1"/>
    </xf>
    <xf numFmtId="0" fontId="84" fillId="0" borderId="0" xfId="0" applyFont="1" applyAlignment="1">
      <alignment horizontal="right"/>
    </xf>
    <xf numFmtId="165" fontId="39" fillId="3" borderId="5" xfId="0" applyNumberFormat="1" applyFont="1" applyFill="1" applyBorder="1" applyAlignment="1">
      <alignment horizontal="center"/>
    </xf>
    <xf numFmtId="165" fontId="47" fillId="9" borderId="15" xfId="0" applyNumberFormat="1" applyFont="1" applyFill="1" applyBorder="1" applyAlignment="1">
      <alignment horizontal="center" wrapText="1"/>
    </xf>
    <xf numFmtId="49" fontId="74" fillId="0" borderId="0" xfId="0" applyNumberFormat="1" applyFont="1" applyAlignment="1">
      <alignment horizontal="left"/>
    </xf>
    <xf numFmtId="17" fontId="74" fillId="0" borderId="11" xfId="71" applyNumberFormat="1" applyFont="1" applyBorder="1" applyAlignment="1">
      <alignment horizontal="right"/>
    </xf>
    <xf numFmtId="17" fontId="0" fillId="0" borderId="11" xfId="0" applyNumberFormat="1" applyBorder="1" applyAlignment="1">
      <alignment horizontal="right"/>
    </xf>
    <xf numFmtId="0" fontId="0" fillId="0" borderId="0" xfId="0" applyAlignment="1">
      <alignment vertical="center"/>
    </xf>
    <xf numFmtId="0" fontId="74" fillId="0" borderId="2" xfId="0" applyFont="1" applyBorder="1" applyAlignment="1">
      <alignment horizontal="right"/>
    </xf>
    <xf numFmtId="0" fontId="74" fillId="0" borderId="0" xfId="0" applyFont="1" applyAlignment="1">
      <alignment horizontal="right" wrapText="1"/>
    </xf>
    <xf numFmtId="49" fontId="75" fillId="0" borderId="0" xfId="0" applyNumberFormat="1" applyFont="1" applyAlignment="1">
      <alignment horizontal="right"/>
    </xf>
    <xf numFmtId="0" fontId="0" fillId="0" borderId="1" xfId="0" applyBorder="1" applyAlignment="1">
      <alignment horizontal="center"/>
    </xf>
    <xf numFmtId="0" fontId="73" fillId="0" borderId="1" xfId="0" applyFont="1" applyBorder="1"/>
    <xf numFmtId="0" fontId="39" fillId="0" borderId="0" xfId="0" applyFont="1" applyAlignment="1">
      <alignment horizontal="left" vertical="center"/>
    </xf>
    <xf numFmtId="0" fontId="0" fillId="0" borderId="0" xfId="0" applyAlignment="1">
      <alignment horizontal="center" vertical="center"/>
    </xf>
    <xf numFmtId="0" fontId="77" fillId="0" borderId="0" xfId="64" applyFont="1" applyFill="1" applyAlignment="1" applyProtection="1"/>
    <xf numFmtId="0" fontId="81" fillId="0" borderId="0" xfId="64" applyFont="1" applyFill="1" applyAlignment="1" applyProtection="1"/>
    <xf numFmtId="0" fontId="74" fillId="0" borderId="0" xfId="0" applyFont="1" applyAlignment="1">
      <alignment horizontal="center" vertical="center"/>
    </xf>
    <xf numFmtId="49" fontId="75" fillId="0" borderId="0" xfId="0" applyNumberFormat="1" applyFont="1" applyAlignment="1">
      <alignment horizontal="left"/>
    </xf>
    <xf numFmtId="0" fontId="74" fillId="0" borderId="0" xfId="0" applyFont="1" applyAlignment="1">
      <alignment vertical="top"/>
    </xf>
    <xf numFmtId="164" fontId="74" fillId="0" borderId="0" xfId="0" applyNumberFormat="1" applyFont="1" applyAlignment="1">
      <alignment horizontal="right" vertical="center"/>
    </xf>
    <xf numFmtId="0" fontId="49" fillId="0" borderId="0" xfId="0" applyFont="1"/>
    <xf numFmtId="0" fontId="39" fillId="0" borderId="0" xfId="0" applyFont="1" applyAlignment="1">
      <alignment horizontal="left"/>
    </xf>
    <xf numFmtId="0" fontId="39" fillId="0" borderId="0" xfId="0" applyFont="1"/>
    <xf numFmtId="0" fontId="39" fillId="0" borderId="2" xfId="0" applyFont="1" applyBorder="1"/>
    <xf numFmtId="0" fontId="39" fillId="0" borderId="1" xfId="0" applyFont="1" applyBorder="1" applyAlignment="1">
      <alignment horizontal="right"/>
    </xf>
    <xf numFmtId="0" fontId="39" fillId="0" borderId="2" xfId="0" applyFont="1" applyBorder="1" applyAlignment="1">
      <alignment horizontal="right"/>
    </xf>
    <xf numFmtId="0" fontId="39" fillId="0" borderId="3" xfId="0" applyFont="1" applyBorder="1" applyAlignment="1">
      <alignment horizontal="right"/>
    </xf>
    <xf numFmtId="0" fontId="39" fillId="0" borderId="0" xfId="0" applyFont="1" applyAlignment="1">
      <alignment horizontal="right" wrapText="1"/>
    </xf>
    <xf numFmtId="0" fontId="39" fillId="0" borderId="0" xfId="0" applyFont="1" applyAlignment="1">
      <alignment horizontal="right"/>
    </xf>
    <xf numFmtId="0" fontId="39" fillId="0" borderId="0" xfId="0" applyFont="1" applyAlignment="1">
      <alignment horizontal="center"/>
    </xf>
    <xf numFmtId="0" fontId="39" fillId="0" borderId="1" xfId="0" applyFont="1" applyBorder="1"/>
    <xf numFmtId="0" fontId="40" fillId="0" borderId="1" xfId="0" applyFont="1" applyBorder="1" applyAlignment="1">
      <alignment horizontal="right"/>
    </xf>
    <xf numFmtId="0" fontId="40" fillId="0" borderId="0" xfId="0" applyFont="1" applyAlignment="1">
      <alignment horizontal="right"/>
    </xf>
    <xf numFmtId="0" fontId="34" fillId="0" borderId="0" xfId="0" applyFont="1"/>
    <xf numFmtId="49" fontId="39" fillId="0" borderId="0" xfId="0" applyNumberFormat="1" applyFont="1"/>
    <xf numFmtId="0" fontId="39" fillId="0" borderId="1" xfId="0" applyFont="1" applyBorder="1" applyAlignment="1">
      <alignment horizontal="right" vertical="top"/>
    </xf>
    <xf numFmtId="0" fontId="39" fillId="0" borderId="1" xfId="0" applyFont="1" applyBorder="1" applyAlignment="1">
      <alignment horizontal="right" vertical="top" wrapText="1"/>
    </xf>
    <xf numFmtId="0" fontId="39" fillId="0" borderId="1" xfId="0" applyFont="1" applyBorder="1" applyAlignment="1">
      <alignment horizontal="right" wrapText="1"/>
    </xf>
    <xf numFmtId="1" fontId="39" fillId="0" borderId="0" xfId="0" applyNumberFormat="1" applyFont="1"/>
    <xf numFmtId="0" fontId="74" fillId="0" borderId="1" xfId="0" applyFont="1" applyBorder="1" applyAlignment="1">
      <alignment vertical="top"/>
    </xf>
    <xf numFmtId="0" fontId="74" fillId="0" borderId="3" xfId="0" applyFont="1" applyBorder="1" applyAlignment="1">
      <alignment vertical="top"/>
    </xf>
    <xf numFmtId="165" fontId="37" fillId="3" borderId="8" xfId="0" applyNumberFormat="1" applyFont="1" applyFill="1" applyBorder="1" applyAlignment="1">
      <alignment horizontal="center"/>
    </xf>
    <xf numFmtId="0" fontId="0" fillId="3" borderId="5" xfId="0" applyFill="1" applyBorder="1" applyAlignment="1" applyProtection="1">
      <alignment horizontal="right"/>
      <protection locked="0"/>
    </xf>
    <xf numFmtId="17" fontId="0" fillId="0" borderId="11" xfId="0" applyNumberFormat="1" applyBorder="1"/>
    <xf numFmtId="0" fontId="0" fillId="0" borderId="0" xfId="0" applyAlignment="1">
      <alignment horizontal="right" vertical="center"/>
    </xf>
    <xf numFmtId="0" fontId="75" fillId="0" borderId="0" xfId="0" applyFont="1" applyAlignment="1">
      <alignment vertical="top"/>
    </xf>
    <xf numFmtId="0" fontId="72" fillId="0" borderId="0" xfId="0" applyFont="1" applyAlignment="1">
      <alignment vertical="top"/>
    </xf>
    <xf numFmtId="0" fontId="72" fillId="0" borderId="0" xfId="0" applyFont="1" applyAlignment="1">
      <alignment vertical="top" wrapText="1"/>
    </xf>
    <xf numFmtId="0" fontId="75" fillId="0" borderId="0" xfId="0" applyFont="1" applyAlignment="1">
      <alignment horizontal="left" vertical="top"/>
    </xf>
    <xf numFmtId="0" fontId="75" fillId="0" borderId="0" xfId="0" applyFont="1" applyAlignment="1">
      <alignment horizontal="left" vertical="top" wrapText="1"/>
    </xf>
    <xf numFmtId="49" fontId="74" fillId="0" borderId="0" xfId="0" applyNumberFormat="1" applyFont="1" applyAlignment="1">
      <alignment horizontal="right"/>
    </xf>
    <xf numFmtId="49" fontId="74" fillId="0" borderId="1" xfId="0" applyNumberFormat="1" applyFont="1" applyBorder="1" applyAlignment="1">
      <alignment horizontal="right"/>
    </xf>
    <xf numFmtId="0" fontId="72" fillId="0" borderId="0" xfId="0" applyFont="1" applyAlignment="1">
      <alignment wrapText="1"/>
    </xf>
    <xf numFmtId="17" fontId="74" fillId="0" borderId="11" xfId="0" applyNumberFormat="1" applyFont="1" applyBorder="1" applyAlignment="1">
      <alignment horizontal="right"/>
    </xf>
    <xf numFmtId="165" fontId="0" fillId="0" borderId="0" xfId="0" applyNumberFormat="1"/>
    <xf numFmtId="165" fontId="0" fillId="0" borderId="14" xfId="0" applyNumberFormat="1" applyBorder="1"/>
    <xf numFmtId="165" fontId="0" fillId="0" borderId="13" xfId="0" applyNumberFormat="1" applyBorder="1"/>
    <xf numFmtId="0" fontId="0" fillId="0" borderId="0" xfId="0" applyAlignment="1">
      <alignment horizontal="left" vertical="center"/>
    </xf>
    <xf numFmtId="165" fontId="0" fillId="0" borderId="0" xfId="0" applyNumberFormat="1" applyAlignment="1">
      <alignment horizontal="right"/>
    </xf>
    <xf numFmtId="165" fontId="0" fillId="0" borderId="14" xfId="0" applyNumberFormat="1" applyBorder="1" applyAlignment="1">
      <alignment horizontal="right"/>
    </xf>
    <xf numFmtId="17" fontId="74" fillId="0" borderId="11" xfId="0" applyNumberFormat="1" applyFont="1" applyBorder="1"/>
    <xf numFmtId="0" fontId="72" fillId="0" borderId="0" xfId="0" applyFont="1" applyAlignment="1">
      <alignment horizontal="left" vertical="center"/>
    </xf>
    <xf numFmtId="0" fontId="72" fillId="0" borderId="0" xfId="0" applyFont="1" applyAlignment="1" applyProtection="1">
      <alignment horizontal="center"/>
      <protection locked="0"/>
    </xf>
    <xf numFmtId="165" fontId="0" fillId="0" borderId="0" xfId="0" applyNumberFormat="1" applyAlignment="1">
      <alignment horizontal="center"/>
    </xf>
    <xf numFmtId="165" fontId="47" fillId="0" borderId="0" xfId="0" applyNumberFormat="1" applyFont="1" applyAlignment="1">
      <alignment horizontal="center" wrapText="1"/>
    </xf>
    <xf numFmtId="0" fontId="0" fillId="2" borderId="16" xfId="0" applyFill="1" applyBorder="1" applyAlignment="1">
      <alignment horizontal="center"/>
    </xf>
    <xf numFmtId="165" fontId="0" fillId="3" borderId="16" xfId="0" applyNumberFormat="1" applyFill="1" applyBorder="1" applyAlignment="1">
      <alignment horizontal="center"/>
    </xf>
    <xf numFmtId="165" fontId="47" fillId="7" borderId="17" xfId="0" applyNumberFormat="1" applyFont="1" applyFill="1" applyBorder="1" applyAlignment="1">
      <alignment horizontal="center" wrapText="1"/>
    </xf>
    <xf numFmtId="165" fontId="0" fillId="0" borderId="13" xfId="0" applyNumberFormat="1" applyBorder="1" applyAlignment="1">
      <alignment horizontal="right"/>
    </xf>
    <xf numFmtId="0" fontId="0" fillId="0" borderId="3" xfId="0" applyBorder="1" applyAlignment="1">
      <alignment horizontal="right" wrapText="1"/>
    </xf>
    <xf numFmtId="164" fontId="0" fillId="0" borderId="0" xfId="0" applyNumberFormat="1" applyAlignment="1">
      <alignment horizontal="right" vertical="center"/>
    </xf>
    <xf numFmtId="1" fontId="0" fillId="0" borderId="0" xfId="0" applyNumberFormat="1"/>
    <xf numFmtId="1" fontId="0" fillId="0" borderId="1" xfId="0" applyNumberFormat="1" applyBorder="1"/>
    <xf numFmtId="0" fontId="74" fillId="0" borderId="3" xfId="0" applyFont="1" applyBorder="1" applyAlignment="1">
      <alignment horizontal="right" wrapText="1"/>
    </xf>
    <xf numFmtId="0" fontId="54" fillId="0" borderId="0" xfId="72" applyAlignment="1">
      <alignment horizontal="left"/>
    </xf>
    <xf numFmtId="0" fontId="74" fillId="0" borderId="0" xfId="72" applyFont="1" applyAlignment="1">
      <alignment horizontal="left"/>
    </xf>
    <xf numFmtId="0" fontId="54" fillId="0" borderId="0" xfId="72"/>
    <xf numFmtId="1" fontId="0" fillId="0" borderId="0" xfId="0" applyNumberFormat="1" applyAlignment="1">
      <alignment horizontal="right"/>
    </xf>
    <xf numFmtId="0" fontId="75" fillId="0" borderId="0" xfId="64" applyFont="1" applyAlignment="1" applyProtection="1"/>
    <xf numFmtId="0" fontId="82" fillId="0" borderId="0" xfId="64" applyFont="1" applyAlignment="1" applyProtection="1"/>
    <xf numFmtId="0" fontId="74" fillId="0" borderId="18" xfId="0" applyFont="1" applyBorder="1"/>
    <xf numFmtId="0" fontId="85" fillId="0" borderId="1" xfId="0" applyFont="1" applyBorder="1"/>
    <xf numFmtId="0" fontId="85" fillId="0" borderId="19" xfId="0" applyFont="1" applyBorder="1"/>
    <xf numFmtId="0" fontId="85" fillId="0" borderId="0" xfId="0" applyFont="1"/>
    <xf numFmtId="0" fontId="77" fillId="0" borderId="14" xfId="64" applyFont="1" applyBorder="1" applyAlignment="1" applyProtection="1"/>
    <xf numFmtId="0" fontId="0" fillId="0" borderId="11" xfId="0" applyBorder="1"/>
    <xf numFmtId="0" fontId="0" fillId="0" borderId="14" xfId="0" applyBorder="1"/>
    <xf numFmtId="0" fontId="74" fillId="0" borderId="11" xfId="0" applyFont="1" applyBorder="1"/>
    <xf numFmtId="0" fontId="77" fillId="0" borderId="20" xfId="64" applyFont="1" applyBorder="1" applyAlignment="1" applyProtection="1"/>
    <xf numFmtId="165" fontId="74" fillId="0" borderId="14" xfId="0" applyNumberFormat="1" applyFont="1" applyBorder="1" applyAlignment="1">
      <alignment horizontal="right"/>
    </xf>
    <xf numFmtId="165" fontId="74" fillId="0" borderId="13" xfId="0" applyNumberFormat="1" applyFont="1" applyBorder="1" applyAlignment="1">
      <alignment horizontal="right"/>
    </xf>
    <xf numFmtId="165" fontId="0" fillId="0" borderId="0" xfId="0" applyNumberFormat="1" applyAlignment="1" applyProtection="1">
      <alignment horizontal="center"/>
      <protection locked="0"/>
    </xf>
    <xf numFmtId="167" fontId="0" fillId="0" borderId="0" xfId="0" applyNumberFormat="1"/>
    <xf numFmtId="17" fontId="75" fillId="0" borderId="0" xfId="0" applyNumberFormat="1" applyFont="1" applyAlignment="1">
      <alignment horizontal="right"/>
    </xf>
    <xf numFmtId="0" fontId="75" fillId="0" borderId="0" xfId="0" applyFont="1" applyAlignment="1">
      <alignment horizontal="center"/>
    </xf>
    <xf numFmtId="0" fontId="0" fillId="0" borderId="2" xfId="0" applyBorder="1" applyAlignment="1">
      <alignment horizontal="center"/>
    </xf>
    <xf numFmtId="0" fontId="74" fillId="0" borderId="0" xfId="0" applyFont="1" applyAlignment="1">
      <alignment vertical="center"/>
    </xf>
    <xf numFmtId="0" fontId="74" fillId="0" borderId="21" xfId="0" applyFont="1" applyBorder="1" applyProtection="1">
      <protection locked="0"/>
    </xf>
    <xf numFmtId="0" fontId="74" fillId="0" borderId="11" xfId="0" applyFont="1" applyBorder="1" applyProtection="1">
      <protection locked="0"/>
    </xf>
    <xf numFmtId="0" fontId="0" fillId="0" borderId="11" xfId="0" applyBorder="1" applyAlignment="1">
      <alignment horizontal="right"/>
    </xf>
    <xf numFmtId="17" fontId="74" fillId="0" borderId="21" xfId="0" applyNumberFormat="1" applyFont="1" applyBorder="1" applyProtection="1">
      <protection locked="0"/>
    </xf>
    <xf numFmtId="17" fontId="74" fillId="0" borderId="11" xfId="0" applyNumberFormat="1" applyFont="1" applyBorder="1" applyProtection="1">
      <protection locked="0"/>
    </xf>
    <xf numFmtId="0" fontId="74" fillId="0" borderId="11" xfId="71" applyFont="1" applyBorder="1"/>
    <xf numFmtId="0" fontId="39" fillId="0" borderId="11" xfId="0" applyFont="1" applyBorder="1" applyProtection="1">
      <protection locked="0"/>
    </xf>
    <xf numFmtId="0" fontId="74" fillId="0" borderId="11" xfId="0" applyFont="1" applyBorder="1" applyAlignment="1">
      <alignment horizontal="right"/>
    </xf>
    <xf numFmtId="0" fontId="74" fillId="0" borderId="11" xfId="0" applyFont="1" applyBorder="1" applyAlignment="1" applyProtection="1">
      <alignment horizontal="right"/>
      <protection locked="0"/>
    </xf>
    <xf numFmtId="166" fontId="74" fillId="0" borderId="11" xfId="0" applyNumberFormat="1" applyFont="1" applyBorder="1" applyProtection="1">
      <protection locked="0"/>
    </xf>
    <xf numFmtId="165" fontId="0" fillId="0" borderId="22" xfId="0" applyNumberFormat="1" applyBorder="1"/>
    <xf numFmtId="165" fontId="0" fillId="0" borderId="23" xfId="0" applyNumberFormat="1" applyBorder="1"/>
    <xf numFmtId="0" fontId="74" fillId="0" borderId="14" xfId="0" applyFont="1" applyBorder="1"/>
    <xf numFmtId="0" fontId="74" fillId="0" borderId="14" xfId="0" applyFont="1" applyBorder="1" applyAlignment="1">
      <alignment horizontal="right"/>
    </xf>
    <xf numFmtId="0" fontId="74" fillId="0" borderId="1" xfId="0" applyFont="1" applyBorder="1" applyAlignment="1">
      <alignment horizontal="center"/>
    </xf>
    <xf numFmtId="0" fontId="0" fillId="0" borderId="2" xfId="0" applyBorder="1" applyAlignment="1">
      <alignment horizontal="right"/>
    </xf>
    <xf numFmtId="165" fontId="0" fillId="0" borderId="0" xfId="0" applyNumberFormat="1" applyAlignment="1">
      <alignment horizontal="left"/>
    </xf>
    <xf numFmtId="0" fontId="74" fillId="0" borderId="1" xfId="75" applyFont="1" applyBorder="1" applyAlignment="1">
      <alignment horizontal="right" vertical="center"/>
    </xf>
    <xf numFmtId="0" fontId="74" fillId="0" borderId="1" xfId="72" applyFont="1" applyBorder="1" applyAlignment="1">
      <alignment horizontal="right" vertical="center"/>
    </xf>
    <xf numFmtId="0" fontId="74" fillId="0" borderId="1" xfId="75" applyFont="1" applyBorder="1" applyAlignment="1">
      <alignment horizontal="right"/>
    </xf>
    <xf numFmtId="165" fontId="74" fillId="0" borderId="0" xfId="0" applyNumberFormat="1" applyFont="1" applyAlignment="1" applyProtection="1">
      <alignment horizontal="center"/>
      <protection locked="0"/>
    </xf>
    <xf numFmtId="165" fontId="0" fillId="0" borderId="22" xfId="0" applyNumberFormat="1" applyBorder="1" applyAlignment="1">
      <alignment horizontal="right"/>
    </xf>
    <xf numFmtId="17" fontId="74" fillId="0" borderId="14" xfId="0" applyNumberFormat="1" applyFont="1" applyBorder="1" applyAlignment="1">
      <alignment horizontal="right"/>
    </xf>
    <xf numFmtId="0" fontId="0" fillId="0" borderId="13" xfId="0" applyBorder="1"/>
    <xf numFmtId="0" fontId="0" fillId="0" borderId="0" xfId="0" applyAlignment="1">
      <alignment vertical="top"/>
    </xf>
    <xf numFmtId="164" fontId="73" fillId="0" borderId="0" xfId="0" applyNumberFormat="1" applyFont="1" applyAlignment="1">
      <alignment horizontal="right"/>
    </xf>
    <xf numFmtId="0" fontId="73" fillId="0" borderId="0" xfId="0" applyFont="1" applyAlignment="1">
      <alignment vertical="center"/>
    </xf>
    <xf numFmtId="1" fontId="86" fillId="0" borderId="0" xfId="0" applyNumberFormat="1" applyFont="1" applyAlignment="1">
      <alignment horizontal="left"/>
    </xf>
    <xf numFmtId="0" fontId="74" fillId="0" borderId="0" xfId="75" applyFont="1" applyAlignment="1">
      <alignment horizontal="right"/>
    </xf>
    <xf numFmtId="0" fontId="0" fillId="0" borderId="11" xfId="0" applyBorder="1" applyAlignment="1" applyProtection="1">
      <alignment horizontal="center"/>
      <protection locked="0"/>
    </xf>
    <xf numFmtId="0" fontId="87" fillId="0" borderId="0" xfId="0" applyFont="1" applyAlignment="1">
      <alignment vertical="center"/>
    </xf>
    <xf numFmtId="164" fontId="0" fillId="0" borderId="0" xfId="0" applyNumberFormat="1" applyAlignment="1">
      <alignment horizontal="left"/>
    </xf>
    <xf numFmtId="164" fontId="73" fillId="0" borderId="0" xfId="0" applyNumberFormat="1" applyFont="1" applyAlignment="1">
      <alignment horizontal="left"/>
    </xf>
    <xf numFmtId="164" fontId="74" fillId="0" borderId="0" xfId="0" applyNumberFormat="1" applyFont="1" applyAlignment="1">
      <alignment horizontal="left"/>
    </xf>
    <xf numFmtId="164" fontId="0" fillId="0" borderId="1" xfId="0" applyNumberFormat="1" applyBorder="1" applyAlignment="1">
      <alignment horizontal="right" vertical="center"/>
    </xf>
    <xf numFmtId="0" fontId="0" fillId="0" borderId="14" xfId="0" applyBorder="1" applyAlignment="1" applyProtection="1">
      <alignment horizontal="center"/>
      <protection locked="0"/>
    </xf>
    <xf numFmtId="165" fontId="0" fillId="0" borderId="11" xfId="0" applyNumberFormat="1" applyBorder="1" applyAlignment="1" applyProtection="1">
      <alignment horizontal="center"/>
      <protection locked="0"/>
    </xf>
    <xf numFmtId="0" fontId="0" fillId="0" borderId="13" xfId="0" applyBorder="1" applyProtection="1">
      <protection locked="0"/>
    </xf>
    <xf numFmtId="0" fontId="88" fillId="0" borderId="0" xfId="0" applyFont="1" applyAlignment="1">
      <alignment horizontal="right"/>
    </xf>
    <xf numFmtId="0" fontId="82" fillId="0" borderId="0" xfId="0" applyFont="1" applyAlignment="1">
      <alignment horizontal="right"/>
    </xf>
    <xf numFmtId="0" fontId="86" fillId="0" borderId="0" xfId="0" applyFont="1" applyAlignment="1">
      <alignment horizontal="left"/>
    </xf>
    <xf numFmtId="0" fontId="0" fillId="0" borderId="0" xfId="0" applyAlignment="1" applyProtection="1">
      <alignment horizontal="right"/>
      <protection locked="0"/>
    </xf>
    <xf numFmtId="165" fontId="0" fillId="0" borderId="14" xfId="0" applyNumberFormat="1" applyBorder="1" applyAlignment="1" applyProtection="1">
      <alignment horizontal="center"/>
      <protection locked="0"/>
    </xf>
    <xf numFmtId="165" fontId="54" fillId="0" borderId="0" xfId="78" applyNumberFormat="1" applyFont="1"/>
    <xf numFmtId="165" fontId="54" fillId="0" borderId="14" xfId="78" applyNumberFormat="1" applyFont="1" applyBorder="1"/>
    <xf numFmtId="165" fontId="54" fillId="0" borderId="13" xfId="78" applyNumberFormat="1" applyFont="1" applyBorder="1"/>
    <xf numFmtId="165" fontId="89" fillId="0" borderId="0" xfId="0" applyNumberFormat="1" applyFont="1"/>
    <xf numFmtId="165" fontId="89" fillId="0" borderId="14" xfId="0" applyNumberFormat="1" applyFont="1" applyBorder="1"/>
    <xf numFmtId="165" fontId="89" fillId="0" borderId="13" xfId="0" applyNumberFormat="1" applyFont="1" applyBorder="1"/>
    <xf numFmtId="165" fontId="54" fillId="0" borderId="0" xfId="78" applyNumberFormat="1" applyFont="1" applyAlignment="1">
      <alignment horizontal="right"/>
    </xf>
    <xf numFmtId="165" fontId="54" fillId="0" borderId="14" xfId="78" applyNumberFormat="1" applyFont="1" applyBorder="1" applyAlignment="1">
      <alignment horizontal="right"/>
    </xf>
    <xf numFmtId="165" fontId="54" fillId="0" borderId="13" xfId="78" applyNumberFormat="1" applyFont="1" applyBorder="1" applyAlignment="1">
      <alignment horizontal="right"/>
    </xf>
    <xf numFmtId="164" fontId="0" fillId="0" borderId="0" xfId="0" applyNumberFormat="1" applyAlignment="1">
      <alignment horizontal="center" vertical="center"/>
    </xf>
    <xf numFmtId="165" fontId="87" fillId="0" borderId="0" xfId="78" applyNumberFormat="1" applyFont="1" applyAlignment="1">
      <alignment horizontal="right"/>
    </xf>
    <xf numFmtId="165" fontId="87" fillId="0" borderId="14" xfId="78" applyNumberFormat="1" applyFont="1" applyBorder="1" applyAlignment="1">
      <alignment horizontal="right"/>
    </xf>
    <xf numFmtId="0" fontId="77" fillId="0" borderId="0" xfId="64" applyFont="1" applyBorder="1" applyAlignment="1" applyProtection="1"/>
    <xf numFmtId="165" fontId="87" fillId="0" borderId="0" xfId="78" applyNumberFormat="1" applyFont="1"/>
    <xf numFmtId="165" fontId="87" fillId="0" borderId="14" xfId="78" applyNumberFormat="1" applyFont="1" applyBorder="1"/>
    <xf numFmtId="0" fontId="39" fillId="0" borderId="1" xfId="0" applyFont="1" applyBorder="1" applyAlignment="1">
      <alignment vertical="top"/>
    </xf>
    <xf numFmtId="0" fontId="39" fillId="0" borderId="3" xfId="0" applyFont="1" applyBorder="1" applyAlignment="1">
      <alignment vertical="top"/>
    </xf>
    <xf numFmtId="165" fontId="54" fillId="0" borderId="0" xfId="90" applyNumberFormat="1" applyFont="1" applyAlignment="1">
      <alignment horizontal="right"/>
    </xf>
    <xf numFmtId="165" fontId="54" fillId="0" borderId="14" xfId="90" applyNumberFormat="1" applyFont="1" applyBorder="1" applyAlignment="1">
      <alignment horizontal="right"/>
    </xf>
    <xf numFmtId="0" fontId="82" fillId="0" borderId="14" xfId="0" applyFont="1" applyBorder="1"/>
    <xf numFmtId="0" fontId="75" fillId="0" borderId="14" xfId="0" applyFont="1" applyBorder="1"/>
    <xf numFmtId="165" fontId="72" fillId="0" borderId="0" xfId="0" applyNumberFormat="1" applyFont="1"/>
    <xf numFmtId="165" fontId="54" fillId="0" borderId="0" xfId="91" applyNumberFormat="1" applyFont="1"/>
    <xf numFmtId="165" fontId="54" fillId="0" borderId="14" xfId="91" applyNumberFormat="1" applyFont="1" applyBorder="1"/>
    <xf numFmtId="165" fontId="54" fillId="0" borderId="13" xfId="91" applyNumberFormat="1" applyFont="1" applyBorder="1"/>
    <xf numFmtId="165" fontId="54" fillId="0" borderId="0" xfId="95" applyNumberFormat="1" applyFont="1"/>
    <xf numFmtId="164" fontId="0" fillId="0" borderId="0" xfId="0" applyNumberFormat="1" applyAlignment="1">
      <alignment horizontal="center"/>
    </xf>
    <xf numFmtId="165" fontId="54" fillId="0" borderId="14" xfId="95" applyNumberFormat="1" applyFont="1" applyBorder="1"/>
    <xf numFmtId="165" fontId="54" fillId="0" borderId="0" xfId="97" applyNumberFormat="1" applyFont="1"/>
    <xf numFmtId="165" fontId="54" fillId="0" borderId="14" xfId="97" applyNumberFormat="1" applyFont="1" applyBorder="1"/>
    <xf numFmtId="165" fontId="54" fillId="0" borderId="13" xfId="97" applyNumberFormat="1" applyFont="1" applyBorder="1"/>
    <xf numFmtId="165" fontId="54" fillId="0" borderId="0" xfId="98" applyNumberFormat="1" applyFont="1" applyAlignment="1">
      <alignment horizontal="right"/>
    </xf>
    <xf numFmtId="165" fontId="54" fillId="0" borderId="0" xfId="98" applyNumberFormat="1" applyFont="1"/>
    <xf numFmtId="165" fontId="54" fillId="0" borderId="14" xfId="98" applyNumberFormat="1" applyFont="1" applyBorder="1" applyAlignment="1">
      <alignment horizontal="right"/>
    </xf>
    <xf numFmtId="165" fontId="54" fillId="0" borderId="14" xfId="98" applyNumberFormat="1" applyFont="1" applyBorder="1"/>
    <xf numFmtId="165" fontId="54" fillId="0" borderId="0" xfId="99" applyNumberFormat="1" applyFont="1"/>
    <xf numFmtId="165" fontId="54" fillId="0" borderId="14" xfId="99" applyNumberFormat="1" applyFont="1" applyBorder="1"/>
    <xf numFmtId="165" fontId="54" fillId="0" borderId="13" xfId="99" applyNumberFormat="1" applyFont="1" applyBorder="1"/>
    <xf numFmtId="165" fontId="54" fillId="0" borderId="0" xfId="100" applyNumberFormat="1" applyFont="1"/>
    <xf numFmtId="165" fontId="54" fillId="0" borderId="14" xfId="100" applyNumberFormat="1" applyFont="1" applyBorder="1"/>
    <xf numFmtId="165" fontId="54" fillId="0" borderId="13" xfId="100" applyNumberFormat="1" applyFont="1" applyBorder="1"/>
    <xf numFmtId="165" fontId="54" fillId="0" borderId="0" xfId="101" applyNumberFormat="1" applyFont="1" applyAlignment="1">
      <alignment horizontal="right"/>
    </xf>
    <xf numFmtId="165" fontId="54" fillId="0" borderId="14" xfId="101" applyNumberFormat="1" applyFont="1" applyBorder="1" applyAlignment="1">
      <alignment horizontal="right"/>
    </xf>
    <xf numFmtId="165" fontId="54" fillId="0" borderId="13" xfId="101" applyNumberFormat="1" applyFont="1" applyBorder="1" applyAlignment="1">
      <alignment horizontal="right"/>
    </xf>
    <xf numFmtId="165" fontId="54" fillId="0" borderId="0" xfId="101" applyNumberFormat="1" applyFont="1"/>
    <xf numFmtId="165" fontId="54" fillId="0" borderId="14" xfId="101" applyNumberFormat="1" applyFont="1" applyBorder="1"/>
    <xf numFmtId="165" fontId="54" fillId="0" borderId="13" xfId="101" applyNumberFormat="1" applyFont="1" applyBorder="1"/>
    <xf numFmtId="165" fontId="87" fillId="0" borderId="0" xfId="102" applyNumberFormat="1" applyFont="1" applyAlignment="1">
      <alignment horizontal="right"/>
    </xf>
    <xf numFmtId="0" fontId="87" fillId="0" borderId="0" xfId="102" applyFont="1" applyAlignment="1">
      <alignment horizontal="right"/>
    </xf>
    <xf numFmtId="1" fontId="74" fillId="0" borderId="14" xfId="0" applyNumberFormat="1" applyFont="1" applyBorder="1" applyAlignment="1">
      <alignment horizontal="right"/>
    </xf>
    <xf numFmtId="168" fontId="0" fillId="0" borderId="0" xfId="0" applyNumberFormat="1"/>
    <xf numFmtId="168" fontId="0" fillId="0" borderId="0" xfId="0" applyNumberFormat="1" applyAlignment="1">
      <alignment horizontal="right"/>
    </xf>
    <xf numFmtId="168" fontId="0" fillId="0" borderId="1" xfId="0" applyNumberFormat="1" applyBorder="1" applyAlignment="1">
      <alignment horizontal="right"/>
    </xf>
    <xf numFmtId="168" fontId="0" fillId="0" borderId="2" xfId="0" applyNumberFormat="1" applyBorder="1"/>
    <xf numFmtId="168" fontId="0" fillId="0" borderId="2" xfId="0" applyNumberFormat="1" applyBorder="1" applyAlignment="1">
      <alignment horizontal="right"/>
    </xf>
    <xf numFmtId="165" fontId="87" fillId="0" borderId="14" xfId="102" applyNumberFormat="1" applyFont="1" applyBorder="1" applyAlignment="1">
      <alignment horizontal="right"/>
    </xf>
    <xf numFmtId="0" fontId="87" fillId="0" borderId="13" xfId="102" applyFont="1" applyBorder="1" applyAlignment="1">
      <alignment horizontal="right"/>
    </xf>
    <xf numFmtId="0" fontId="87" fillId="0" borderId="14" xfId="102" applyFont="1" applyBorder="1" applyAlignment="1">
      <alignment horizontal="right"/>
    </xf>
    <xf numFmtId="0" fontId="90" fillId="0" borderId="0" xfId="0" applyFont="1" applyAlignment="1">
      <alignment vertical="center"/>
    </xf>
    <xf numFmtId="165" fontId="54" fillId="0" borderId="0" xfId="103" applyNumberFormat="1" applyFont="1"/>
    <xf numFmtId="165" fontId="54" fillId="0" borderId="14" xfId="103" applyNumberFormat="1" applyFont="1" applyBorder="1"/>
    <xf numFmtId="165" fontId="54" fillId="0" borderId="13" xfId="103" applyNumberFormat="1" applyFont="1" applyBorder="1"/>
    <xf numFmtId="168" fontId="0" fillId="0" borderId="1" xfId="0" applyNumberFormat="1" applyBorder="1"/>
    <xf numFmtId="165" fontId="54" fillId="0" borderId="0" xfId="104" applyNumberFormat="1" applyFont="1"/>
    <xf numFmtId="165" fontId="54" fillId="0" borderId="14" xfId="104" applyNumberFormat="1" applyFont="1" applyBorder="1"/>
    <xf numFmtId="165" fontId="54" fillId="0" borderId="13" xfId="104" applyNumberFormat="1" applyFont="1" applyBorder="1"/>
    <xf numFmtId="0" fontId="0" fillId="0" borderId="0" xfId="102" applyFont="1" applyAlignment="1">
      <alignment horizontal="right"/>
    </xf>
    <xf numFmtId="165" fontId="54" fillId="0" borderId="0" xfId="105" applyNumberFormat="1" applyFont="1" applyAlignment="1">
      <alignment horizontal="right"/>
    </xf>
    <xf numFmtId="165" fontId="54" fillId="0" borderId="0" xfId="105" applyNumberFormat="1" applyFont="1"/>
    <xf numFmtId="165" fontId="54" fillId="0" borderId="14" xfId="105" applyNumberFormat="1" applyFont="1" applyBorder="1"/>
    <xf numFmtId="165" fontId="54" fillId="0" borderId="13" xfId="105" applyNumberFormat="1" applyFont="1" applyBorder="1"/>
    <xf numFmtId="165" fontId="54" fillId="0" borderId="13" xfId="105" applyNumberFormat="1" applyFont="1" applyBorder="1" applyAlignment="1">
      <alignment horizontal="right"/>
    </xf>
    <xf numFmtId="165" fontId="54" fillId="0" borderId="14" xfId="105" applyNumberFormat="1" applyFont="1" applyBorder="1" applyAlignment="1">
      <alignment horizontal="right"/>
    </xf>
    <xf numFmtId="0" fontId="0" fillId="2" borderId="0" xfId="0" applyFill="1" applyAlignment="1">
      <alignment horizontal="center"/>
    </xf>
    <xf numFmtId="165" fontId="0" fillId="3" borderId="0" xfId="0" applyNumberFormat="1" applyFill="1" applyAlignment="1">
      <alignment horizontal="center"/>
    </xf>
    <xf numFmtId="165" fontId="47" fillId="5" borderId="0" xfId="0" applyNumberFormat="1" applyFont="1" applyFill="1" applyAlignment="1">
      <alignment horizontal="center" wrapText="1"/>
    </xf>
    <xf numFmtId="0" fontId="17" fillId="0" borderId="0" xfId="107"/>
    <xf numFmtId="165" fontId="39" fillId="0" borderId="0" xfId="107" applyNumberFormat="1" applyFont="1"/>
    <xf numFmtId="165" fontId="39" fillId="0" borderId="13" xfId="107" applyNumberFormat="1" applyFont="1" applyBorder="1"/>
    <xf numFmtId="165" fontId="54" fillId="0" borderId="0" xfId="106" applyNumberFormat="1" applyFont="1"/>
    <xf numFmtId="165" fontId="54" fillId="0" borderId="14" xfId="106" applyNumberFormat="1" applyFont="1" applyBorder="1"/>
    <xf numFmtId="165" fontId="54" fillId="0" borderId="0" xfId="108" applyNumberFormat="1" applyFont="1" applyAlignment="1">
      <alignment horizontal="right"/>
    </xf>
    <xf numFmtId="165" fontId="54" fillId="0" borderId="14" xfId="108" applyNumberFormat="1" applyFont="1" applyBorder="1" applyAlignment="1">
      <alignment horizontal="right"/>
    </xf>
    <xf numFmtId="0" fontId="93" fillId="0" borderId="0" xfId="64" applyFont="1" applyAlignment="1" applyProtection="1"/>
    <xf numFmtId="0" fontId="77" fillId="0" borderId="0" xfId="64" applyFont="1" applyAlignment="1" applyProtection="1">
      <alignment horizontal="right"/>
    </xf>
    <xf numFmtId="165" fontId="54" fillId="0" borderId="0" xfId="109" applyNumberFormat="1" applyFont="1" applyAlignment="1">
      <alignment horizontal="right"/>
    </xf>
    <xf numFmtId="165" fontId="54" fillId="0" borderId="14" xfId="109" applyNumberFormat="1" applyFont="1" applyBorder="1" applyAlignment="1">
      <alignment horizontal="right"/>
    </xf>
    <xf numFmtId="165" fontId="54" fillId="0" borderId="13" xfId="109" applyNumberFormat="1" applyFont="1" applyBorder="1" applyAlignment="1">
      <alignment horizontal="right"/>
    </xf>
    <xf numFmtId="165" fontId="54" fillId="0" borderId="13" xfId="110" applyNumberFormat="1" applyFont="1" applyBorder="1"/>
    <xf numFmtId="165" fontId="54" fillId="0" borderId="0" xfId="110" applyNumberFormat="1" applyFont="1"/>
    <xf numFmtId="165" fontId="54" fillId="0" borderId="14" xfId="110" applyNumberFormat="1" applyFont="1" applyBorder="1"/>
    <xf numFmtId="165" fontId="54" fillId="0" borderId="0" xfId="111" applyNumberFormat="1" applyFont="1" applyAlignment="1">
      <alignment horizontal="right"/>
    </xf>
    <xf numFmtId="165" fontId="54" fillId="0" borderId="14" xfId="111" applyNumberFormat="1" applyFont="1" applyBorder="1" applyAlignment="1">
      <alignment horizontal="right"/>
    </xf>
    <xf numFmtId="165" fontId="54" fillId="0" borderId="13" xfId="111" applyNumberFormat="1" applyFont="1" applyBorder="1" applyAlignment="1">
      <alignment horizontal="right"/>
    </xf>
    <xf numFmtId="165" fontId="54" fillId="0" borderId="0" xfId="112" applyNumberFormat="1" applyFont="1"/>
    <xf numFmtId="165" fontId="54" fillId="0" borderId="14" xfId="112" applyNumberFormat="1" applyFont="1" applyBorder="1"/>
    <xf numFmtId="165" fontId="54" fillId="0" borderId="13" xfId="112" applyNumberFormat="1" applyFont="1" applyBorder="1"/>
    <xf numFmtId="165" fontId="54" fillId="0" borderId="13" xfId="113" applyNumberFormat="1" applyFont="1" applyBorder="1"/>
    <xf numFmtId="165" fontId="54" fillId="0" borderId="0" xfId="113" applyNumberFormat="1" applyFont="1"/>
    <xf numFmtId="165" fontId="54" fillId="0" borderId="14" xfId="113" applyNumberFormat="1" applyFont="1" applyBorder="1"/>
    <xf numFmtId="165" fontId="54" fillId="0" borderId="0" xfId="113" applyNumberFormat="1" applyFont="1" applyAlignment="1">
      <alignment horizontal="right"/>
    </xf>
    <xf numFmtId="165" fontId="54" fillId="0" borderId="14" xfId="113" applyNumberFormat="1" applyFont="1" applyBorder="1" applyAlignment="1">
      <alignment horizontal="right"/>
    </xf>
    <xf numFmtId="165" fontId="54" fillId="0" borderId="13" xfId="113" applyNumberFormat="1" applyFont="1" applyBorder="1" applyAlignment="1">
      <alignment horizontal="right"/>
    </xf>
    <xf numFmtId="165" fontId="54" fillId="0" borderId="0" xfId="114" applyNumberFormat="1" applyFont="1"/>
    <xf numFmtId="165" fontId="54" fillId="0" borderId="0" xfId="114" applyNumberFormat="1" applyFont="1" applyAlignment="1">
      <alignment horizontal="right"/>
    </xf>
    <xf numFmtId="165" fontId="54" fillId="0" borderId="14" xfId="114" applyNumberFormat="1" applyFont="1" applyBorder="1"/>
    <xf numFmtId="165" fontId="54" fillId="0" borderId="13" xfId="114" applyNumberFormat="1" applyFont="1" applyBorder="1"/>
    <xf numFmtId="165" fontId="54" fillId="0" borderId="14" xfId="114" applyNumberFormat="1" applyFont="1" applyBorder="1" applyAlignment="1">
      <alignment horizontal="right"/>
    </xf>
    <xf numFmtId="165" fontId="54" fillId="0" borderId="13" xfId="114" applyNumberFormat="1" applyFont="1" applyBorder="1" applyAlignment="1">
      <alignment horizontal="right"/>
    </xf>
    <xf numFmtId="164" fontId="0" fillId="0" borderId="2" xfId="0" applyNumberFormat="1" applyBorder="1"/>
    <xf numFmtId="165" fontId="54" fillId="0" borderId="0" xfId="115" applyNumberFormat="1" applyFont="1"/>
    <xf numFmtId="165" fontId="54" fillId="0" borderId="14" xfId="115" applyNumberFormat="1" applyFont="1" applyBorder="1"/>
    <xf numFmtId="165" fontId="54" fillId="0" borderId="13" xfId="115" applyNumberFormat="1" applyFont="1" applyBorder="1"/>
    <xf numFmtId="0" fontId="74" fillId="0" borderId="0" xfId="0" applyFont="1" applyBorder="1"/>
    <xf numFmtId="0" fontId="94" fillId="0" borderId="0" xfId="0" applyFont="1"/>
    <xf numFmtId="0" fontId="89" fillId="0" borderId="0" xfId="0" applyFont="1"/>
    <xf numFmtId="0" fontId="0" fillId="0" borderId="20" xfId="0" applyBorder="1"/>
    <xf numFmtId="0" fontId="0" fillId="0" borderId="33" xfId="0" applyFont="1" applyBorder="1"/>
    <xf numFmtId="0" fontId="0" fillId="0" borderId="11" xfId="0" applyFont="1" applyBorder="1"/>
    <xf numFmtId="0" fontId="90" fillId="0" borderId="0" xfId="0" applyFont="1"/>
    <xf numFmtId="164" fontId="0" fillId="0" borderId="0" xfId="0" applyNumberFormat="1" applyBorder="1" applyAlignment="1">
      <alignment horizontal="right"/>
    </xf>
    <xf numFmtId="164" fontId="0" fillId="0" borderId="0" xfId="0" applyNumberFormat="1" applyBorder="1"/>
    <xf numFmtId="0" fontId="0" fillId="0" borderId="1" xfId="0" applyFill="1" applyBorder="1" applyAlignment="1">
      <alignment horizontal="right"/>
    </xf>
    <xf numFmtId="2" fontId="0" fillId="0" borderId="0" xfId="0" applyNumberFormat="1" applyBorder="1" applyAlignment="1">
      <alignment horizontal="right"/>
    </xf>
    <xf numFmtId="0" fontId="0" fillId="0" borderId="0" xfId="0" applyBorder="1"/>
    <xf numFmtId="0" fontId="39" fillId="0" borderId="1" xfId="0" applyFont="1" applyFill="1" applyBorder="1" applyAlignment="1">
      <alignment horizontal="right"/>
    </xf>
    <xf numFmtId="0" fontId="74" fillId="0" borderId="1" xfId="0" applyFont="1" applyFill="1" applyBorder="1" applyAlignment="1">
      <alignment horizontal="right"/>
    </xf>
    <xf numFmtId="165" fontId="54" fillId="0" borderId="0" xfId="116" applyNumberFormat="1" applyFont="1" applyBorder="1" applyAlignment="1">
      <alignment horizontal="right"/>
    </xf>
    <xf numFmtId="165" fontId="54" fillId="0" borderId="14" xfId="116" applyNumberFormat="1" applyFont="1" applyBorder="1" applyAlignment="1">
      <alignment horizontal="right"/>
    </xf>
    <xf numFmtId="0" fontId="0" fillId="0" borderId="0" xfId="0" applyFont="1" applyAlignment="1" applyProtection="1">
      <alignment horizontal="center"/>
      <protection locked="0"/>
    </xf>
    <xf numFmtId="165" fontId="0" fillId="0" borderId="0" xfId="0" applyNumberFormat="1" applyFont="1"/>
    <xf numFmtId="0" fontId="0" fillId="0" borderId="0" xfId="0" applyFont="1"/>
    <xf numFmtId="165" fontId="54" fillId="0" borderId="13" xfId="116" applyNumberFormat="1" applyFont="1" applyBorder="1" applyAlignment="1">
      <alignment horizontal="right"/>
    </xf>
    <xf numFmtId="0" fontId="72" fillId="0" borderId="0" xfId="0" applyFont="1" applyBorder="1"/>
    <xf numFmtId="165" fontId="72" fillId="0" borderId="0" xfId="0" applyNumberFormat="1" applyFont="1" applyBorder="1"/>
    <xf numFmtId="0" fontId="95" fillId="0" borderId="0" xfId="0" applyFont="1"/>
    <xf numFmtId="0" fontId="74" fillId="0" borderId="18" xfId="0" applyFont="1" applyFill="1" applyBorder="1"/>
    <xf numFmtId="0" fontId="77" fillId="0" borderId="20" xfId="64" applyFont="1" applyFill="1" applyBorder="1" applyAlignment="1" applyProtection="1"/>
    <xf numFmtId="168" fontId="0" fillId="0" borderId="3" xfId="0" applyNumberFormat="1" applyBorder="1" applyAlignment="1">
      <alignment horizontal="right"/>
    </xf>
    <xf numFmtId="168" fontId="0" fillId="0" borderId="0" xfId="0" applyNumberFormat="1" applyBorder="1" applyAlignment="1">
      <alignment horizontal="right"/>
    </xf>
    <xf numFmtId="168" fontId="0" fillId="0" borderId="0" xfId="0" applyNumberFormat="1" applyBorder="1"/>
    <xf numFmtId="0" fontId="74" fillId="0" borderId="3" xfId="0" applyFont="1" applyFill="1" applyBorder="1"/>
    <xf numFmtId="0" fontId="0" fillId="0" borderId="14" xfId="0" applyFont="1" applyBorder="1"/>
    <xf numFmtId="0" fontId="90" fillId="0" borderId="0" xfId="0" applyFont="1" applyAlignment="1">
      <alignment horizontal="left"/>
    </xf>
    <xf numFmtId="0" fontId="72" fillId="0" borderId="0" xfId="0" applyFont="1" applyAlignment="1">
      <alignment horizontal="left"/>
    </xf>
    <xf numFmtId="0" fontId="77" fillId="0" borderId="0" xfId="64" applyFont="1" applyAlignment="1" applyProtection="1">
      <alignment horizontal="left"/>
    </xf>
    <xf numFmtId="0" fontId="77" fillId="0" borderId="0" xfId="64" applyFont="1" applyAlignment="1" applyProtection="1">
      <alignment horizontal="left" vertical="center"/>
    </xf>
    <xf numFmtId="0" fontId="97" fillId="0" borderId="0" xfId="0" applyFont="1" applyAlignment="1">
      <alignment horizontal="left"/>
    </xf>
    <xf numFmtId="0" fontId="97" fillId="0" borderId="0" xfId="0" applyFont="1" applyBorder="1"/>
    <xf numFmtId="0" fontId="97" fillId="0" borderId="0" xfId="0" applyFont="1" applyBorder="1" applyAlignment="1">
      <alignment horizontal="left"/>
    </xf>
    <xf numFmtId="2" fontId="0" fillId="0" borderId="0" xfId="0" applyNumberFormat="1" applyBorder="1"/>
    <xf numFmtId="165" fontId="54" fillId="0" borderId="0" xfId="117" applyNumberFormat="1" applyFont="1" applyBorder="1" applyAlignment="1">
      <alignment horizontal="right"/>
    </xf>
    <xf numFmtId="0" fontId="0" fillId="0" borderId="0" xfId="0" applyFont="1" applyBorder="1" applyAlignment="1" applyProtection="1">
      <alignment horizontal="center"/>
      <protection locked="0"/>
    </xf>
    <xf numFmtId="165" fontId="54" fillId="0" borderId="14" xfId="117" applyNumberFormat="1" applyFont="1" applyBorder="1" applyAlignment="1">
      <alignment horizontal="right"/>
    </xf>
    <xf numFmtId="165" fontId="54" fillId="0" borderId="13" xfId="117" applyNumberFormat="1" applyFont="1" applyBorder="1" applyAlignment="1">
      <alignment horizontal="right"/>
    </xf>
    <xf numFmtId="165" fontId="0" fillId="0" borderId="0" xfId="0" applyNumberFormat="1" applyFont="1" applyBorder="1"/>
    <xf numFmtId="0" fontId="0" fillId="0" borderId="0" xfId="0" applyFont="1" applyBorder="1"/>
    <xf numFmtId="0" fontId="0" fillId="0" borderId="20" xfId="0" applyFont="1" applyBorder="1"/>
    <xf numFmtId="165" fontId="54" fillId="0" borderId="0" xfId="118" applyNumberFormat="1" applyFont="1" applyBorder="1" applyAlignment="1">
      <alignment horizontal="right"/>
    </xf>
    <xf numFmtId="165" fontId="89" fillId="0" borderId="0" xfId="0" applyNumberFormat="1" applyFont="1" applyBorder="1" applyAlignment="1">
      <alignment horizontal="right"/>
    </xf>
    <xf numFmtId="165" fontId="89" fillId="0" borderId="14" xfId="0" applyNumberFormat="1" applyFont="1" applyBorder="1" applyAlignment="1">
      <alignment horizontal="right"/>
    </xf>
    <xf numFmtId="165" fontId="89" fillId="0" borderId="13" xfId="0" applyNumberFormat="1" applyFont="1" applyBorder="1" applyAlignment="1">
      <alignment horizontal="right"/>
    </xf>
    <xf numFmtId="165" fontId="54" fillId="0" borderId="14" xfId="118" applyNumberFormat="1" applyFont="1" applyBorder="1" applyAlignment="1">
      <alignment horizontal="right"/>
    </xf>
    <xf numFmtId="165" fontId="54" fillId="0" borderId="13" xfId="118" applyNumberFormat="1" applyFont="1" applyBorder="1" applyAlignment="1">
      <alignment horizontal="right"/>
    </xf>
    <xf numFmtId="165" fontId="54" fillId="0" borderId="0" xfId="119" applyNumberFormat="1" applyFont="1" applyBorder="1"/>
    <xf numFmtId="165" fontId="54" fillId="0" borderId="0" xfId="119" applyNumberFormat="1" applyFont="1" applyBorder="1" applyAlignment="1">
      <alignment horizontal="right"/>
    </xf>
    <xf numFmtId="165" fontId="54" fillId="0" borderId="14" xfId="119" applyNumberFormat="1" applyFont="1" applyBorder="1" applyAlignment="1">
      <alignment horizontal="right"/>
    </xf>
    <xf numFmtId="165" fontId="54" fillId="0" borderId="13" xfId="119" applyNumberFormat="1" applyFont="1" applyBorder="1" applyAlignment="1">
      <alignment horizontal="right"/>
    </xf>
    <xf numFmtId="164" fontId="0" fillId="0" borderId="0" xfId="0" applyNumberFormat="1" applyAlignment="1"/>
    <xf numFmtId="164" fontId="0" fillId="0" borderId="1" xfId="0" applyNumberFormat="1" applyBorder="1" applyAlignment="1"/>
    <xf numFmtId="165" fontId="54" fillId="0" borderId="14" xfId="119" applyNumberFormat="1" applyFont="1" applyBorder="1"/>
    <xf numFmtId="165" fontId="54" fillId="0" borderId="13" xfId="119" applyNumberFormat="1" applyFont="1" applyBorder="1"/>
    <xf numFmtId="0" fontId="0" fillId="0" borderId="0" xfId="0" applyFont="1" applyAlignment="1">
      <alignment vertical="center"/>
    </xf>
    <xf numFmtId="0" fontId="74" fillId="0" borderId="14" xfId="0" applyFont="1" applyBorder="1" applyAlignment="1">
      <alignment vertical="center"/>
    </xf>
    <xf numFmtId="164" fontId="74" fillId="0" borderId="0" xfId="0" applyNumberFormat="1" applyFont="1" applyBorder="1"/>
    <xf numFmtId="165" fontId="54" fillId="0" borderId="0" xfId="120" applyNumberFormat="1" applyFont="1" applyBorder="1"/>
    <xf numFmtId="165" fontId="54" fillId="0" borderId="13" xfId="120" applyNumberFormat="1" applyFont="1" applyBorder="1"/>
    <xf numFmtId="165" fontId="54" fillId="0" borderId="14" xfId="120" applyNumberFormat="1" applyFont="1" applyBorder="1"/>
    <xf numFmtId="0" fontId="0" fillId="0" borderId="0" xfId="0" applyBorder="1" applyAlignment="1">
      <alignment horizontal="right"/>
    </xf>
    <xf numFmtId="165" fontId="72" fillId="0" borderId="0" xfId="121" applyNumberFormat="1" applyFont="1" applyBorder="1" applyAlignment="1">
      <alignment horizontal="right"/>
    </xf>
    <xf numFmtId="0" fontId="72" fillId="0" borderId="0" xfId="0" applyFont="1" applyBorder="1" applyAlignment="1" applyProtection="1">
      <alignment horizontal="center"/>
      <protection locked="0"/>
    </xf>
    <xf numFmtId="165" fontId="54" fillId="0" borderId="0" xfId="121" applyNumberFormat="1" applyFont="1" applyBorder="1" applyAlignment="1">
      <alignment horizontal="right"/>
    </xf>
    <xf numFmtId="165" fontId="54" fillId="0" borderId="14" xfId="121" applyNumberFormat="1" applyFont="1" applyBorder="1" applyAlignment="1">
      <alignment horizontal="right"/>
    </xf>
    <xf numFmtId="0" fontId="75" fillId="0" borderId="0" xfId="0" applyFont="1" applyBorder="1" applyAlignment="1">
      <alignment horizontal="right"/>
    </xf>
    <xf numFmtId="17" fontId="75" fillId="0" borderId="0" xfId="0" applyNumberFormat="1" applyFont="1" applyBorder="1" applyAlignment="1">
      <alignment horizontal="right"/>
    </xf>
    <xf numFmtId="165" fontId="54" fillId="0" borderId="13" xfId="121" applyNumberFormat="1" applyFont="1" applyBorder="1" applyAlignment="1">
      <alignment horizontal="right"/>
    </xf>
    <xf numFmtId="0" fontId="0" fillId="0" borderId="13" xfId="0" applyFont="1" applyBorder="1"/>
    <xf numFmtId="0" fontId="87" fillId="0" borderId="0" xfId="0" applyFont="1"/>
    <xf numFmtId="0" fontId="39" fillId="0" borderId="0" xfId="75" applyFont="1" applyAlignment="1">
      <alignment horizontal="left" vertical="center"/>
    </xf>
    <xf numFmtId="0" fontId="40" fillId="0" borderId="0" xfId="0" applyFont="1"/>
    <xf numFmtId="164" fontId="87" fillId="0" borderId="0" xfId="0" applyNumberFormat="1" applyFont="1" applyAlignment="1">
      <alignment horizontal="right"/>
    </xf>
    <xf numFmtId="164" fontId="87" fillId="0" borderId="0" xfId="0" applyNumberFormat="1" applyFont="1" applyAlignment="1">
      <alignment horizontal="left"/>
    </xf>
    <xf numFmtId="0" fontId="87" fillId="0" borderId="0" xfId="0" applyFont="1" applyAlignment="1">
      <alignment horizontal="left"/>
    </xf>
    <xf numFmtId="0" fontId="81" fillId="0" borderId="0" xfId="64" applyFont="1" applyAlignment="1" applyProtection="1">
      <alignment vertical="center"/>
    </xf>
    <xf numFmtId="164" fontId="0" fillId="0" borderId="0" xfId="0" applyNumberFormat="1" applyBorder="1" applyAlignment="1">
      <alignment horizontal="center" vertical="center"/>
    </xf>
    <xf numFmtId="164" fontId="0" fillId="0" borderId="1" xfId="0" applyNumberFormat="1" applyBorder="1" applyAlignment="1">
      <alignment horizontal="center" vertical="center"/>
    </xf>
    <xf numFmtId="165" fontId="0" fillId="0" borderId="14" xfId="0" applyNumberFormat="1" applyFont="1" applyBorder="1"/>
    <xf numFmtId="165" fontId="0" fillId="0" borderId="11" xfId="0" applyNumberFormat="1" applyFont="1" applyBorder="1" applyAlignment="1" applyProtection="1">
      <alignment horizontal="center"/>
      <protection locked="0"/>
    </xf>
    <xf numFmtId="165" fontId="0" fillId="0" borderId="13" xfId="0" applyNumberFormat="1" applyFont="1" applyBorder="1"/>
    <xf numFmtId="0" fontId="75" fillId="0" borderId="0" xfId="0" applyFont="1" applyAlignment="1">
      <alignment horizontal="left"/>
    </xf>
    <xf numFmtId="0" fontId="99" fillId="0" borderId="0" xfId="0" applyFont="1" applyAlignment="1">
      <alignment vertical="center"/>
    </xf>
    <xf numFmtId="0" fontId="54" fillId="0" borderId="0" xfId="0" applyFont="1"/>
    <xf numFmtId="164" fontId="54" fillId="0" borderId="0" xfId="0" applyNumberFormat="1" applyFont="1" applyAlignment="1">
      <alignment horizontal="right"/>
    </xf>
    <xf numFmtId="164" fontId="54" fillId="0" borderId="0" xfId="0" applyNumberFormat="1" applyFont="1" applyAlignment="1">
      <alignment horizontal="left"/>
    </xf>
    <xf numFmtId="0" fontId="54" fillId="0" borderId="0" xfId="0" applyFont="1" applyAlignment="1">
      <alignment vertical="center"/>
    </xf>
    <xf numFmtId="0" fontId="54" fillId="0" borderId="0" xfId="0" applyFont="1" applyAlignment="1">
      <alignment horizontal="left"/>
    </xf>
    <xf numFmtId="0" fontId="100" fillId="0" borderId="0" xfId="0" applyFont="1"/>
    <xf numFmtId="0" fontId="54" fillId="0" borderId="0" xfId="0" applyFont="1" applyAlignment="1">
      <alignment horizontal="right"/>
    </xf>
    <xf numFmtId="165" fontId="54" fillId="0" borderId="0" xfId="122" applyNumberFormat="1" applyFont="1" applyBorder="1"/>
    <xf numFmtId="0" fontId="75" fillId="0" borderId="0" xfId="64" applyFont="1" applyAlignment="1" applyProtection="1">
      <alignment horizontal="left"/>
    </xf>
    <xf numFmtId="165" fontId="54" fillId="0" borderId="14" xfId="122" applyNumberFormat="1" applyFont="1" applyBorder="1"/>
    <xf numFmtId="0" fontId="72" fillId="0" borderId="11" xfId="0" applyFont="1" applyBorder="1"/>
    <xf numFmtId="0" fontId="75" fillId="0" borderId="20" xfId="0" applyFont="1" applyBorder="1" applyAlignment="1">
      <alignment horizontal="right"/>
    </xf>
    <xf numFmtId="17" fontId="75" fillId="0" borderId="34" xfId="0" applyNumberFormat="1" applyFont="1" applyBorder="1" applyAlignment="1">
      <alignment horizontal="right"/>
    </xf>
    <xf numFmtId="165" fontId="72" fillId="0" borderId="18" xfId="123" applyNumberFormat="1" applyFont="1" applyBorder="1" applyAlignment="1">
      <alignment horizontal="right"/>
    </xf>
    <xf numFmtId="165" fontId="72" fillId="0" borderId="20" xfId="123" applyNumberFormat="1" applyFont="1" applyBorder="1" applyAlignment="1">
      <alignment horizontal="right"/>
    </xf>
    <xf numFmtId="165" fontId="54" fillId="0" borderId="13" xfId="122" applyNumberFormat="1" applyFont="1" applyBorder="1"/>
    <xf numFmtId="165" fontId="72" fillId="0" borderId="35" xfId="123" applyNumberFormat="1" applyFont="1" applyBorder="1" applyAlignment="1">
      <alignment horizontal="right"/>
    </xf>
    <xf numFmtId="0" fontId="0" fillId="0" borderId="11" xfId="0" applyFont="1" applyBorder="1" applyAlignment="1" applyProtection="1">
      <alignment horizontal="center"/>
      <protection locked="0"/>
    </xf>
    <xf numFmtId="0" fontId="72" fillId="0" borderId="11" xfId="0" applyFont="1" applyBorder="1" applyAlignment="1" applyProtection="1">
      <alignment horizontal="center"/>
      <protection locked="0"/>
    </xf>
    <xf numFmtId="165" fontId="72" fillId="0" borderId="18" xfId="123" applyNumberFormat="1" applyFont="1" applyBorder="1"/>
    <xf numFmtId="165" fontId="72" fillId="0" borderId="20" xfId="123" applyNumberFormat="1" applyFont="1" applyBorder="1"/>
    <xf numFmtId="165" fontId="72" fillId="0" borderId="35" xfId="123" applyNumberFormat="1" applyFont="1" applyBorder="1"/>
    <xf numFmtId="0" fontId="40" fillId="0" borderId="0" xfId="0" applyFont="1" applyAlignment="1">
      <alignment horizontal="center"/>
    </xf>
    <xf numFmtId="0" fontId="40" fillId="0" borderId="0" xfId="0" applyFont="1" applyAlignment="1">
      <alignment horizontal="center" vertical="center"/>
    </xf>
    <xf numFmtId="0" fontId="74" fillId="0" borderId="0" xfId="0" applyFont="1" applyAlignment="1">
      <alignment horizontal="center"/>
    </xf>
    <xf numFmtId="0" fontId="74" fillId="0" borderId="1" xfId="0" applyFont="1" applyBorder="1" applyAlignment="1">
      <alignment horizontal="center"/>
    </xf>
    <xf numFmtId="0" fontId="0" fillId="0" borderId="3" xfId="0" applyBorder="1" applyAlignment="1">
      <alignment horizontal="center"/>
    </xf>
    <xf numFmtId="0" fontId="0" fillId="0" borderId="0" xfId="0" applyAlignment="1">
      <alignment horizontal="center"/>
    </xf>
    <xf numFmtId="0" fontId="75" fillId="0" borderId="0" xfId="0" applyFont="1" applyAlignment="1">
      <alignment horizontal="center"/>
    </xf>
    <xf numFmtId="0" fontId="0" fillId="0" borderId="1" xfId="0" applyBorder="1" applyAlignment="1">
      <alignment horizontal="center"/>
    </xf>
    <xf numFmtId="0" fontId="78" fillId="0" borderId="0" xfId="0" applyFont="1" applyAlignment="1">
      <alignment horizontal="center"/>
    </xf>
    <xf numFmtId="0" fontId="35" fillId="0" borderId="1" xfId="0" applyFont="1" applyBorder="1" applyAlignment="1">
      <alignment horizontal="center"/>
    </xf>
    <xf numFmtId="0" fontId="35" fillId="0" borderId="3" xfId="0" applyFont="1" applyBorder="1" applyAlignment="1">
      <alignment horizontal="center"/>
    </xf>
    <xf numFmtId="0" fontId="75" fillId="0" borderId="1" xfId="0" applyFont="1" applyBorder="1" applyAlignment="1">
      <alignment horizontal="center"/>
    </xf>
    <xf numFmtId="0" fontId="75" fillId="0" borderId="0" xfId="0" applyFont="1" applyAlignment="1">
      <alignment horizontal="left"/>
    </xf>
    <xf numFmtId="0" fontId="75" fillId="0" borderId="0" xfId="0" applyFont="1" applyAlignment="1"/>
  </cellXfs>
  <cellStyles count="124">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1 3" xfId="27" xr:uid="{00000000-0005-0000-0000-00001A000000}"/>
    <cellStyle name="60% - Accent1 4" xfId="28" xr:uid="{00000000-0005-0000-0000-00001B000000}"/>
    <cellStyle name="60% - Accent2" xfId="29" builtinId="36" customBuiltin="1"/>
    <cellStyle name="60% - Accent2 2" xfId="30" xr:uid="{00000000-0005-0000-0000-00001D000000}"/>
    <cellStyle name="60% - Accent2 3" xfId="31" xr:uid="{00000000-0005-0000-0000-00001E000000}"/>
    <cellStyle name="60% - Accent2 4" xfId="32" xr:uid="{00000000-0005-0000-0000-00001F000000}"/>
    <cellStyle name="60% - Accent3" xfId="33" builtinId="40" customBuiltin="1"/>
    <cellStyle name="60% - Accent3 2" xfId="34" xr:uid="{00000000-0005-0000-0000-000021000000}"/>
    <cellStyle name="60% - Accent3 3" xfId="35" xr:uid="{00000000-0005-0000-0000-000022000000}"/>
    <cellStyle name="60% - Accent3 4" xfId="36" xr:uid="{00000000-0005-0000-0000-000023000000}"/>
    <cellStyle name="60% - Accent4" xfId="37" builtinId="44" customBuiltin="1"/>
    <cellStyle name="60% - Accent4 2" xfId="38" xr:uid="{00000000-0005-0000-0000-000025000000}"/>
    <cellStyle name="60% - Accent4 3" xfId="39" xr:uid="{00000000-0005-0000-0000-000026000000}"/>
    <cellStyle name="60% - Accent4 4" xfId="40" xr:uid="{00000000-0005-0000-0000-000027000000}"/>
    <cellStyle name="60% - Accent5" xfId="41" builtinId="48" customBuiltin="1"/>
    <cellStyle name="60% - Accent5 2" xfId="42" xr:uid="{00000000-0005-0000-0000-000029000000}"/>
    <cellStyle name="60% - Accent5 3" xfId="43" xr:uid="{00000000-0005-0000-0000-00002A000000}"/>
    <cellStyle name="60% - Accent5 4" xfId="44" xr:uid="{00000000-0005-0000-0000-00002B000000}"/>
    <cellStyle name="60% - Accent6" xfId="45" builtinId="52" customBuiltin="1"/>
    <cellStyle name="60% - Accent6 2" xfId="46" xr:uid="{00000000-0005-0000-0000-00002D000000}"/>
    <cellStyle name="60% - Accent6 3" xfId="47" xr:uid="{00000000-0005-0000-0000-00002E000000}"/>
    <cellStyle name="60% - Accent6 4" xfId="48" xr:uid="{00000000-0005-0000-0000-00002F000000}"/>
    <cellStyle name="Accent1" xfId="49" builtinId="29" customBuiltin="1"/>
    <cellStyle name="Accent2" xfId="50" builtinId="33" customBuiltin="1"/>
    <cellStyle name="Accent3" xfId="51" builtinId="37" customBuiltin="1"/>
    <cellStyle name="Accent4" xfId="52" builtinId="41" customBuiltin="1"/>
    <cellStyle name="Accent5" xfId="53" builtinId="45" customBuiltin="1"/>
    <cellStyle name="Accent6" xfId="54" builtinId="49" customBuiltin="1"/>
    <cellStyle name="Bad" xfId="55" builtinId="27" customBuiltin="1"/>
    <cellStyle name="Calculation" xfId="56" builtinId="22" customBuiltin="1"/>
    <cellStyle name="Check Cell" xfId="57" builtinId="23" customBuiltin="1"/>
    <cellStyle name="Explanatory Text" xfId="58" builtinId="53" customBuiltin="1"/>
    <cellStyle name="Good" xfId="59" builtinId="26" customBuiltin="1"/>
    <cellStyle name="Heading 1" xfId="60" builtinId="16" customBuiltin="1"/>
    <cellStyle name="Heading 2" xfId="61" builtinId="17" customBuiltin="1"/>
    <cellStyle name="Heading 3" xfId="62" builtinId="18" customBuiltin="1"/>
    <cellStyle name="Heading 4" xfId="63" builtinId="19" customBuiltin="1"/>
    <cellStyle name="Hyperlink" xfId="64" builtinId="8"/>
    <cellStyle name="Input" xfId="65" builtinId="20" customBuiltin="1"/>
    <cellStyle name="Linked Cell" xfId="66" builtinId="24" customBuiltin="1"/>
    <cellStyle name="Neutral" xfId="67" builtinId="28" customBuiltin="1"/>
    <cellStyle name="Neutral 2" xfId="68" xr:uid="{00000000-0005-0000-0000-000043000000}"/>
    <cellStyle name="Neutral 3" xfId="69" xr:uid="{00000000-0005-0000-0000-000044000000}"/>
    <cellStyle name="Neutral 4" xfId="70" xr:uid="{00000000-0005-0000-0000-000045000000}"/>
    <cellStyle name="Normal" xfId="0" builtinId="0"/>
    <cellStyle name="Normal 10" xfId="91" xr:uid="{BFD19167-C54B-4341-8061-FD171501A484}"/>
    <cellStyle name="Normal 11" xfId="95" xr:uid="{9E8A1DC9-52EF-4EC5-B82A-3B7E56A61271}"/>
    <cellStyle name="Normal 12" xfId="96" xr:uid="{4D8AAC56-3F41-4E88-8492-6B71F5D0A228}"/>
    <cellStyle name="Normal 13" xfId="97" xr:uid="{B027B03A-470D-427D-B380-47B62C9A3209}"/>
    <cellStyle name="Normal 14" xfId="98" xr:uid="{96462304-A848-497E-A2C2-375AAE51B75B}"/>
    <cellStyle name="Normal 15" xfId="99" xr:uid="{31DB27BF-E841-4A9D-9D3E-20CBDC944B22}"/>
    <cellStyle name="Normal 16" xfId="71" xr:uid="{00000000-0005-0000-0000-000047000000}"/>
    <cellStyle name="Normal 17" xfId="100" xr:uid="{2C6BF929-E516-4027-9D2C-E071BB134690}"/>
    <cellStyle name="Normal 18" xfId="101" xr:uid="{2AED86B7-35B9-4F4D-B50A-3A44C4FE3585}"/>
    <cellStyle name="Normal 19" xfId="102" xr:uid="{67B58D06-A412-4C79-806E-7EFFDEB8F470}"/>
    <cellStyle name="Normal 2" xfId="72" xr:uid="{00000000-0005-0000-0000-000048000000}"/>
    <cellStyle name="Normal 20" xfId="103" xr:uid="{4EAA6F78-1927-462A-9E41-BEC5D48F4668}"/>
    <cellStyle name="Normal 21" xfId="104" xr:uid="{B34F0C7C-9521-488C-ABAC-048D0AE4F6BE}"/>
    <cellStyle name="Normal 22" xfId="105" xr:uid="{2CFB68D8-DACD-461F-B303-E462D1861CDA}"/>
    <cellStyle name="Normal 23" xfId="106" xr:uid="{C6902A2A-E3BC-4E5A-A6BC-CE1588BA1A5B}"/>
    <cellStyle name="Normal 24" xfId="107" xr:uid="{A1DCD983-98FA-452F-A60C-6C8468AEAF85}"/>
    <cellStyle name="Normal 25" xfId="108" xr:uid="{7652B457-A853-457C-B58B-F490D767D35A}"/>
    <cellStyle name="Normal 26" xfId="109" xr:uid="{8355BD83-10BD-45C2-B08B-65E5AFE2572A}"/>
    <cellStyle name="Normal 27" xfId="110" xr:uid="{56FD1D67-E522-4285-B0CD-970100E20BD4}"/>
    <cellStyle name="Normal 28" xfId="111" xr:uid="{EFFA870D-2DE6-48BB-B994-AEE17B4A27E6}"/>
    <cellStyle name="Normal 29" xfId="112" xr:uid="{50726675-A824-48D9-879C-3552FE435E72}"/>
    <cellStyle name="Normal 3" xfId="73" xr:uid="{00000000-0005-0000-0000-000049000000}"/>
    <cellStyle name="Normal 30" xfId="113" xr:uid="{C142D005-2C48-40DA-88EE-9935EA1D1BA5}"/>
    <cellStyle name="Normal 31" xfId="114" xr:uid="{7199C0DD-3042-45CD-8D49-2472D1A06F3A}"/>
    <cellStyle name="Normal 32" xfId="115" xr:uid="{6CD3BBFD-C7E2-4D13-8114-1C29D03980F1}"/>
    <cellStyle name="Normal 33" xfId="116" xr:uid="{5F82FDB5-A4B7-44F1-AD19-43CC01D7DECF}"/>
    <cellStyle name="Normal 34" xfId="117" xr:uid="{52015202-85C4-4F6D-B193-A478610332C4}"/>
    <cellStyle name="Normal 35" xfId="118" xr:uid="{A1288892-BF93-47A3-B123-CD2B05A322D6}"/>
    <cellStyle name="Normal 36" xfId="119" xr:uid="{BB49A7FB-ECEF-4625-8EEB-AC17E91715EB}"/>
    <cellStyle name="Normal 37" xfId="120" xr:uid="{08942654-D603-4D74-867F-633EFB74E434}"/>
    <cellStyle name="Normal 38" xfId="121" xr:uid="{078F5BCF-2AA7-4EDE-9500-C9130DFCF105}"/>
    <cellStyle name="Normal 39" xfId="122" xr:uid="{0B290B5D-66E4-458F-8E55-AA0053F28950}"/>
    <cellStyle name="Normal 4" xfId="74" xr:uid="{00000000-0005-0000-0000-00004A000000}"/>
    <cellStyle name="Normal 40" xfId="123" xr:uid="{8B670FFC-BE3A-4BEF-8C12-4ACE2DD610C3}"/>
    <cellStyle name="Normal 5" xfId="75" xr:uid="{00000000-0005-0000-0000-00004B000000}"/>
    <cellStyle name="Normal 5 2" xfId="76" xr:uid="{00000000-0005-0000-0000-00004C000000}"/>
    <cellStyle name="Normal 6" xfId="77" xr:uid="{00000000-0005-0000-0000-00004D000000}"/>
    <cellStyle name="Normal 7" xfId="78" xr:uid="{00000000-0005-0000-0000-00004E000000}"/>
    <cellStyle name="Normal 7 2" xfId="92" xr:uid="{1F25A8EE-7479-4C4D-BAC2-078ADEB660F4}"/>
    <cellStyle name="Normal 8" xfId="89" xr:uid="{07AF95B6-C2CF-4065-A484-D55D28AF2337}"/>
    <cellStyle name="Normal 8 2" xfId="93" xr:uid="{5FF5E963-36EB-4D9F-B259-D7D8582C65AB}"/>
    <cellStyle name="Normal 9" xfId="90" xr:uid="{0E2F99EB-9E8E-4AF3-95E2-D926BB991C53}"/>
    <cellStyle name="Normal 9 2" xfId="94" xr:uid="{BFD9A158-37F2-45F9-9C16-817FE76C31A7}"/>
    <cellStyle name="Note" xfId="79" builtinId="10" customBuiltin="1"/>
    <cellStyle name="Note 2" xfId="80" xr:uid="{00000000-0005-0000-0000-000050000000}"/>
    <cellStyle name="Note 3" xfId="81" xr:uid="{00000000-0005-0000-0000-000051000000}"/>
    <cellStyle name="Output" xfId="82" builtinId="21" customBuiltin="1"/>
    <cellStyle name="Title" xfId="83" builtinId="15" customBuiltin="1"/>
    <cellStyle name="Title 2" xfId="84" xr:uid="{00000000-0005-0000-0000-000054000000}"/>
    <cellStyle name="Title 3" xfId="85" xr:uid="{00000000-0005-0000-0000-000055000000}"/>
    <cellStyle name="Title 4" xfId="86" xr:uid="{00000000-0005-0000-0000-000056000000}"/>
    <cellStyle name="Total" xfId="87" builtinId="25" customBuiltin="1"/>
    <cellStyle name="Warning Text" xfId="88"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ons.gov.uk/economy/inflationandpriceindices/bulletins/consumerpriceinflation/april2025"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ons.gov.uk/" TargetMode="External"/><Relationship Id="rId1" Type="http://schemas.openxmlformats.org/officeDocument/2006/relationships/printerSettings" Target="../printerSettings/printerSettings3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ons.gov.uk/"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1.bin"/><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ons.gov.uk/" TargetMode="External"/><Relationship Id="rId2" Type="http://schemas.openxmlformats.org/officeDocument/2006/relationships/hyperlink" Target="http://www.ons.gov.uk/" TargetMode="External"/><Relationship Id="rId1" Type="http://schemas.openxmlformats.org/officeDocument/2006/relationships/printerSettings" Target="../printerSettings/printerSettings42.bin"/><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ons.gov.uk/" TargetMode="External"/><Relationship Id="rId2" Type="http://schemas.openxmlformats.org/officeDocument/2006/relationships/hyperlink" Target="http://www.ons.gov.uk/" TargetMode="External"/><Relationship Id="rId1" Type="http://schemas.openxmlformats.org/officeDocument/2006/relationships/printerSettings" Target="../printerSettings/printerSettings44.bin"/><Relationship Id="rId4"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49.bin"/><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printerSettings" Target="../printerSettings/printerSettings53.bin"/><Relationship Id="rId4" Type="http://schemas.openxmlformats.org/officeDocument/2006/relationships/hyperlink" Target="http://www.ons.gov.uk/"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7.bin"/><Relationship Id="rId5" Type="http://schemas.openxmlformats.org/officeDocument/2006/relationships/hyperlink" Target="https://www.ons.gov.uk/economy/inflationandpriceindices/datasets/consumerpriceindicescpiandretailpricesindexrpiitemindicesandpricequotes" TargetMode="External"/><Relationship Id="rId4" Type="http://schemas.openxmlformats.org/officeDocument/2006/relationships/hyperlink" Target="http://www.ons.gov.uk/"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1.bin"/><Relationship Id="rId5" Type="http://schemas.openxmlformats.org/officeDocument/2006/relationships/hyperlink" Target="https://www.ons.gov.uk/economy/inflationandpriceindices/datasets/consumerpriceindicescpiandretailpricesindexrpiitemindicesandpricequotes" TargetMode="External"/><Relationship Id="rId4" Type="http://schemas.openxmlformats.org/officeDocument/2006/relationships/hyperlink" Target="http://www.ons.gov.uk/"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5.bin"/><Relationship Id="rId4" Type="http://schemas.openxmlformats.org/officeDocument/2006/relationships/hyperlink" Target="http://www.ons.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printerSettings" Target="../printerSettings/printerSettings8.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hyperlink" Target="http://www.statisticsauthority.gov.uk/" TargetMode="External"/><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69.bin"/><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3.bin"/><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6.bin"/><Relationship Id="rId7" Type="http://schemas.openxmlformats.org/officeDocument/2006/relationships/hyperlink" Target="http://www.ons.gov.uk/" TargetMode="Externa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hyperlink" Target="http://www.ons.gov.uk/" TargetMode="External"/><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1.bin"/><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5.bin"/><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printerSettings" Target="../printerSettings/printerSettings89.bin"/><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3.bin"/><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printerSettings" Target="../printerSettings/printerSettings97.bin"/><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1.bin"/><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www.statisticsauthority.gov.uk/" TargetMode="External"/><Relationship Id="rId1" Type="http://schemas.openxmlformats.org/officeDocument/2006/relationships/hyperlink" Target="http://www.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2.bin"/><Relationship Id="rId5" Type="http://schemas.openxmlformats.org/officeDocument/2006/relationships/hyperlink" Target="http://www.ons.gov.uk/" TargetMode="External"/><Relationship Id="rId4" Type="http://schemas.openxmlformats.org/officeDocument/2006/relationships/hyperlink" Target="http://www.ons.gov.uk/"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06.bin"/><Relationship Id="rId3" Type="http://schemas.openxmlformats.org/officeDocument/2006/relationships/printerSettings" Target="../printerSettings/printerSettings105.bin"/><Relationship Id="rId7" Type="http://schemas.openxmlformats.org/officeDocument/2006/relationships/hyperlink" Target="https://www.ons.gov.uk/economy/inflationandpriceindices/articles/revisionspolicyforconsumerpriceinflationstatistics/2017-03-21" TargetMode="Externa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hyperlink" Target="https://www.ons.gov.uk/news/statementsandletters/errorintherpi" TargetMode="External"/><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9.bin"/><Relationship Id="rId7" Type="http://schemas.openxmlformats.org/officeDocument/2006/relationships/printerSettings" Target="../printerSettings/printerSettings110.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hyperlink" Target="https://www.ons.gov.uk/news/statementsandletters/errorintherpi" TargetMode="External"/><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14.bin"/><Relationship Id="rId3" Type="http://schemas.openxmlformats.org/officeDocument/2006/relationships/printerSettings" Target="../printerSettings/printerSettings113.bin"/><Relationship Id="rId7" Type="http://schemas.openxmlformats.org/officeDocument/2006/relationships/hyperlink" Target="https://www.ons.gov.uk/economy/inflationandpriceindices/articles/revisionspolicyforconsumerpriceinflationstatistics/2017-03-21" TargetMode="Externa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hyperlink" Target="https://www.ons.gov.uk/news/statementsandletters/errorintherpi" TargetMode="External"/><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18.bin"/><Relationship Id="rId5" Type="http://schemas.openxmlformats.org/officeDocument/2006/relationships/hyperlink" Target="http://www.ons.gov.uk/" TargetMode="External"/><Relationship Id="rId4" Type="http://schemas.openxmlformats.org/officeDocument/2006/relationships/hyperlink" Target="http://www.statisticsauthority.gov.uk/"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hyperlink" Target="http://www.statisticsauthority.gov.uk/" TargetMode="External"/><Relationship Id="rId1" Type="http://schemas.openxmlformats.org/officeDocument/2006/relationships/hyperlink" Target="http://www.ons.gov.uk/"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ons.gov.uk/"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www.ons.gov.uk/"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3.bin"/><Relationship Id="rId5" Type="http://schemas.openxmlformats.org/officeDocument/2006/relationships/hyperlink" Target="http://www.statisticsauthority.gov.uk/" TargetMode="External"/><Relationship Id="rId4" Type="http://schemas.openxmlformats.org/officeDocument/2006/relationships/hyperlink" Target="http://www.ons.gov.uk/"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hyperlink" Target="https://www.ons.gov.uk/economy/inflationandpriceindices/datasets/consumerpriceindicescpiandretailpricesindexrpiitemindicesandpricequotes" TargetMode="External"/><Relationship Id="rId1" Type="http://schemas.openxmlformats.org/officeDocument/2006/relationships/printerSettings" Target="../printerSettings/printerSettings12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29.bin"/><Relationship Id="rId4" Type="http://schemas.openxmlformats.org/officeDocument/2006/relationships/hyperlink" Target="https://www.ons.gov.uk/economy/inflationandpriceindices/datasets/consumerpriceindicescpiandretailpricesindexrpiitemindicesandpricequote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6.bin"/><Relationship Id="rId5" Type="http://schemas.openxmlformats.org/officeDocument/2006/relationships/hyperlink" Target="https://www.ons.gov.uk/economy/inflationandpriceindices/datasets/consumerpriceindicescpiandretailpricesindexrpiitemindicesandpricequotes" TargetMode="External"/><Relationship Id="rId4" Type="http://schemas.openxmlformats.org/officeDocument/2006/relationships/hyperlink" Target="http://www.ons.gov.uk/"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ons.gov.uk/economy/inflationandpriceindices/timeseries/eag3/mm23" TargetMode="External"/><Relationship Id="rId21" Type="http://schemas.openxmlformats.org/officeDocument/2006/relationships/hyperlink" Target="https://www.ons.gov.uk/economy/inflationandpriceindices/timeseries/crfv/mm23" TargetMode="External"/><Relationship Id="rId42" Type="http://schemas.openxmlformats.org/officeDocument/2006/relationships/hyperlink" Target="https://www.ons.gov.uk/economy/inflationandpriceindices/timeseries/czmz/mm23" TargetMode="External"/><Relationship Id="rId47" Type="http://schemas.openxmlformats.org/officeDocument/2006/relationships/hyperlink" Target="https://www.ons.gov.uk/economy/inflationandpriceindices/timeseries/czne/mm23" TargetMode="External"/><Relationship Id="rId63" Type="http://schemas.openxmlformats.org/officeDocument/2006/relationships/hyperlink" Target="https://www.ons.gov.uk/economy/inflationandpriceindices/timeseries/czor/mm23" TargetMode="External"/><Relationship Id="rId68" Type="http://schemas.openxmlformats.org/officeDocument/2006/relationships/hyperlink" Target="https://www.ons.gov.uk/economy/inflationandpriceindices/timeseries/dohn/mm23" TargetMode="External"/><Relationship Id="rId84" Type="http://schemas.openxmlformats.org/officeDocument/2006/relationships/hyperlink" Target="https://www.ons.gov.uk/economy/inflationandpriceindices/timeseries/kw9b/mm23" TargetMode="External"/><Relationship Id="rId16" Type="http://schemas.openxmlformats.org/officeDocument/2006/relationships/hyperlink" Target="https://www.ons.gov.uk/economy/inflationandpriceindices/timeseries/eaf2/mm23" TargetMode="External"/><Relationship Id="rId11" Type="http://schemas.openxmlformats.org/officeDocument/2006/relationships/hyperlink" Target="https://www.ons.gov.uk/economy/inflationandpriceindices/timeseries/ead8/mm23" TargetMode="External"/><Relationship Id="rId32" Type="http://schemas.openxmlformats.org/officeDocument/2006/relationships/hyperlink" Target="https://www.ons.gov.uk/economy/inflationandpriceindices/timeseries/czmn/mm23" TargetMode="External"/><Relationship Id="rId37" Type="http://schemas.openxmlformats.org/officeDocument/2006/relationships/hyperlink" Target="https://www.ons.gov.uk/economy/inflationandpriceindices/timeseries/czmu/mm23" TargetMode="External"/><Relationship Id="rId53" Type="http://schemas.openxmlformats.org/officeDocument/2006/relationships/hyperlink" Target="https://www.ons.gov.uk/economy/inflationandpriceindices/timeseries/cznp/mm23" TargetMode="External"/><Relationship Id="rId58" Type="http://schemas.openxmlformats.org/officeDocument/2006/relationships/hyperlink" Target="https://www.ons.gov.uk/economy/inflationandpriceindices/timeseries/czog/mm23" TargetMode="External"/><Relationship Id="rId74" Type="http://schemas.openxmlformats.org/officeDocument/2006/relationships/hyperlink" Target="https://www.ons.gov.uk/economy/inflationandpriceindices/timeseries/kef4/mm23" TargetMode="External"/><Relationship Id="rId79" Type="http://schemas.openxmlformats.org/officeDocument/2006/relationships/hyperlink" Target="https://www.ons.gov.uk/economy/inflationandpriceindices/timeseries/zptx/mm23" TargetMode="External"/><Relationship Id="rId5" Type="http://schemas.openxmlformats.org/officeDocument/2006/relationships/hyperlink" Target="https://www.ons.gov.uk/economy/inflationandpriceindices/timeseries/eac7/mm23" TargetMode="External"/><Relationship Id="rId61" Type="http://schemas.openxmlformats.org/officeDocument/2006/relationships/hyperlink" Target="https://www.ons.gov.uk/economy/inflationandpriceindices/timeseries/czom/mm23" TargetMode="External"/><Relationship Id="rId82" Type="http://schemas.openxmlformats.org/officeDocument/2006/relationships/hyperlink" Target="https://www.ons.gov.uk/economy/inflationandpriceindices/timeseries/j428/mm23" TargetMode="External"/><Relationship Id="rId19" Type="http://schemas.openxmlformats.org/officeDocument/2006/relationships/hyperlink" Target="https://www.ons.gov.uk/economy/inflationandpriceindices/timeseries/crft/mm23" TargetMode="External"/><Relationship Id="rId14" Type="http://schemas.openxmlformats.org/officeDocument/2006/relationships/hyperlink" Target="https://www.ons.gov.uk/economy/inflationandpriceindices/timeseries/eae6/mm23" TargetMode="External"/><Relationship Id="rId22" Type="http://schemas.openxmlformats.org/officeDocument/2006/relationships/hyperlink" Target="https://www.ons.gov.uk/economy/inflationandpriceindices/timeseries/eaf4/mm23" TargetMode="External"/><Relationship Id="rId27" Type="http://schemas.openxmlformats.org/officeDocument/2006/relationships/hyperlink" Target="https://www.ons.gov.uk/economy/inflationandpriceindices/timeseries/eag4/mm23" TargetMode="External"/><Relationship Id="rId30" Type="http://schemas.openxmlformats.org/officeDocument/2006/relationships/hyperlink" Target="https://www.ons.gov.uk/economy/inflationandpriceindices/timeseries/czmk/mm23" TargetMode="External"/><Relationship Id="rId35" Type="http://schemas.openxmlformats.org/officeDocument/2006/relationships/hyperlink" Target="https://www.ons.gov.uk/economy/inflationandpriceindices/timeseries/czms/mm23" TargetMode="External"/><Relationship Id="rId43" Type="http://schemas.openxmlformats.org/officeDocument/2006/relationships/hyperlink" Target="https://www.ons.gov.uk/economy/inflationandpriceindices/timeseries/czna/mm23" TargetMode="External"/><Relationship Id="rId48" Type="http://schemas.openxmlformats.org/officeDocument/2006/relationships/hyperlink" Target="https://www.ons.gov.uk/economy/inflationandpriceindices/timeseries/czng/mm23" TargetMode="External"/><Relationship Id="rId56" Type="http://schemas.openxmlformats.org/officeDocument/2006/relationships/hyperlink" Target="https://www.ons.gov.uk/economy/inflationandpriceindices/timeseries/cznw/mm23" TargetMode="External"/><Relationship Id="rId64" Type="http://schemas.openxmlformats.org/officeDocument/2006/relationships/hyperlink" Target="https://www.ons.gov.uk/economy/inflationandpriceindices/timeseries/czou/mm23" TargetMode="External"/><Relationship Id="rId69" Type="http://schemas.openxmlformats.org/officeDocument/2006/relationships/hyperlink" Target="https://www.ons.gov.uk/economy/inflationandpriceindices/timeseries/doht/mm23" TargetMode="External"/><Relationship Id="rId77" Type="http://schemas.openxmlformats.org/officeDocument/2006/relationships/hyperlink" Target="https://www.ons.gov.uk/economy/inflationandpriceindices/timeseries/vkyu/mm23" TargetMode="External"/><Relationship Id="rId8" Type="http://schemas.openxmlformats.org/officeDocument/2006/relationships/hyperlink" Target="https://www.ons.gov.uk/economy/inflationandpriceindices/timeseries/ead4/mm23" TargetMode="External"/><Relationship Id="rId51" Type="http://schemas.openxmlformats.org/officeDocument/2006/relationships/hyperlink" Target="https://www.ons.gov.uk/economy/inflationandpriceindices/timeseries/cznk/mm23" TargetMode="External"/><Relationship Id="rId72" Type="http://schemas.openxmlformats.org/officeDocument/2006/relationships/hyperlink" Target="https://www.ons.gov.uk/economy/inflationandpriceindices/timeseries/fsi9/mm23" TargetMode="External"/><Relationship Id="rId80" Type="http://schemas.openxmlformats.org/officeDocument/2006/relationships/hyperlink" Target="https://www.ons.gov.uk/economy/inflationandpriceindices/timeseries/fv2o/mm23" TargetMode="External"/><Relationship Id="rId3" Type="http://schemas.openxmlformats.org/officeDocument/2006/relationships/hyperlink" Target="https://www.ons.gov.uk/economy/inflationandpriceindices/timeseries/l5iu/mm23" TargetMode="External"/><Relationship Id="rId12" Type="http://schemas.openxmlformats.org/officeDocument/2006/relationships/hyperlink" Target="https://www.ons.gov.uk/economy/inflationandpriceindices/timeseries/eae3/mm23" TargetMode="External"/><Relationship Id="rId17" Type="http://schemas.openxmlformats.org/officeDocument/2006/relationships/hyperlink" Target="https://www.ons.gov.uk/economy/inflationandpriceindices/timeseries/el2q/mm23" TargetMode="External"/><Relationship Id="rId25" Type="http://schemas.openxmlformats.org/officeDocument/2006/relationships/hyperlink" Target="https://www.ons.gov.uk/economy/inflationandpriceindices/timeseries/eaf9/mm23" TargetMode="External"/><Relationship Id="rId33" Type="http://schemas.openxmlformats.org/officeDocument/2006/relationships/hyperlink" Target="https://www.ons.gov.uk/economy/inflationandpriceindices/timeseries/czmp/mm23" TargetMode="External"/><Relationship Id="rId38" Type="http://schemas.openxmlformats.org/officeDocument/2006/relationships/hyperlink" Target="https://www.ons.gov.uk/economy/inflationandpriceindices/timeseries/czmv/mm23" TargetMode="External"/><Relationship Id="rId46" Type="http://schemas.openxmlformats.org/officeDocument/2006/relationships/hyperlink" Target="https://www.ons.gov.uk/economy/inflationandpriceindices/timeseries/cznd/mm23" TargetMode="External"/><Relationship Id="rId59" Type="http://schemas.openxmlformats.org/officeDocument/2006/relationships/hyperlink" Target="https://www.ons.gov.uk/economy/inflationandpriceindices/timeseries/czoh/mm23" TargetMode="External"/><Relationship Id="rId67" Type="http://schemas.openxmlformats.org/officeDocument/2006/relationships/hyperlink" Target="https://www.ons.gov.uk/economy/inflationandpriceindices/timeseries/czpi/mm23" TargetMode="External"/><Relationship Id="rId20" Type="http://schemas.openxmlformats.org/officeDocument/2006/relationships/hyperlink" Target="https://www.ons.gov.uk/economy/inflationandpriceindices/timeseries/crfu/mm23" TargetMode="External"/><Relationship Id="rId41" Type="http://schemas.openxmlformats.org/officeDocument/2006/relationships/hyperlink" Target="https://www.ons.gov.uk/economy/inflationandpriceindices/timeseries/czmy/mm23" TargetMode="External"/><Relationship Id="rId54" Type="http://schemas.openxmlformats.org/officeDocument/2006/relationships/hyperlink" Target="https://www.ons.gov.uk/economy/inflationandpriceindices/timeseries/cznq/mm23" TargetMode="External"/><Relationship Id="rId62" Type="http://schemas.openxmlformats.org/officeDocument/2006/relationships/hyperlink" Target="https://www.ons.gov.uk/economy/inflationandpriceindices/timeseries/czoq/mm23" TargetMode="External"/><Relationship Id="rId70" Type="http://schemas.openxmlformats.org/officeDocument/2006/relationships/hyperlink" Target="https://www.ons.gov.uk/economy/inflationandpriceindices/timeseries/doib/mm23" TargetMode="External"/><Relationship Id="rId75" Type="http://schemas.openxmlformats.org/officeDocument/2006/relationships/hyperlink" Target="https://www.ons.gov.uk/economy/inflationandpriceindices/timeseries/kj5u/mm23" TargetMode="External"/><Relationship Id="rId83" Type="http://schemas.openxmlformats.org/officeDocument/2006/relationships/hyperlink" Target="https://www.ons.gov.uk/economy/inflationandpriceindices/timeseries/kw9a/mm23" TargetMode="External"/><Relationship Id="rId1" Type="http://schemas.openxmlformats.org/officeDocument/2006/relationships/hyperlink" Target="https://ec.europa.eu/eurostat/databrowser/view/prc_hicp_manr/default/table?lang=en" TargetMode="External"/><Relationship Id="rId6" Type="http://schemas.openxmlformats.org/officeDocument/2006/relationships/hyperlink" Target="https://www.ons.gov.uk/economy/inflationandpriceindices/timeseries/eac8/mm23" TargetMode="External"/><Relationship Id="rId15" Type="http://schemas.openxmlformats.org/officeDocument/2006/relationships/hyperlink" Target="https://www.ons.gov.uk/economy/inflationandpriceindices/timeseries/eae7/mm23" TargetMode="External"/><Relationship Id="rId23" Type="http://schemas.openxmlformats.org/officeDocument/2006/relationships/hyperlink" Target="https://www.ons.gov.uk/economy/inflationandpriceindices/timeseries/eaf5/mm23" TargetMode="External"/><Relationship Id="rId28" Type="http://schemas.openxmlformats.org/officeDocument/2006/relationships/hyperlink" Target="https://www.ons.gov.uk/economy/inflationandpriceindices/timeseries/eag5/mm23" TargetMode="External"/><Relationship Id="rId36" Type="http://schemas.openxmlformats.org/officeDocument/2006/relationships/hyperlink" Target="https://www.ons.gov.uk/economy/inflationandpriceindices/timeseries/czmt/mm23" TargetMode="External"/><Relationship Id="rId49" Type="http://schemas.openxmlformats.org/officeDocument/2006/relationships/hyperlink" Target="https://www.ons.gov.uk/economy/inflationandpriceindices/timeseries/cznh/mm23" TargetMode="External"/><Relationship Id="rId57" Type="http://schemas.openxmlformats.org/officeDocument/2006/relationships/hyperlink" Target="https://www.ons.gov.uk/economy/inflationandpriceindices/timeseries/czoc/mm23" TargetMode="External"/><Relationship Id="rId10" Type="http://schemas.openxmlformats.org/officeDocument/2006/relationships/hyperlink" Target="https://www.ons.gov.uk/economy/inflationandpriceindices/timeseries/ead7/mm23" TargetMode="External"/><Relationship Id="rId31" Type="http://schemas.openxmlformats.org/officeDocument/2006/relationships/hyperlink" Target="https://www.ons.gov.uk/economy/inflationandpriceindices/timeseries/czml/mm23" TargetMode="External"/><Relationship Id="rId44" Type="http://schemas.openxmlformats.org/officeDocument/2006/relationships/hyperlink" Target="https://www.ons.gov.uk/economy/inflationandpriceindices/timeseries/cznb/mm23" TargetMode="External"/><Relationship Id="rId52" Type="http://schemas.openxmlformats.org/officeDocument/2006/relationships/hyperlink" Target="https://www.ons.gov.uk/economy/inflationandpriceindices/timeseries/cznn/mm23" TargetMode="External"/><Relationship Id="rId60" Type="http://schemas.openxmlformats.org/officeDocument/2006/relationships/hyperlink" Target="https://www.ons.gov.uk/economy/inflationandpriceindices/timeseries/czol/mm23" TargetMode="External"/><Relationship Id="rId65" Type="http://schemas.openxmlformats.org/officeDocument/2006/relationships/hyperlink" Target="https://www.ons.gov.uk/economy/inflationandpriceindices/timeseries/czox/mm23" TargetMode="External"/><Relationship Id="rId73" Type="http://schemas.openxmlformats.org/officeDocument/2006/relationships/hyperlink" Target="https://www.ons.gov.uk/economy/inflationandpriceindices/timeseries/gk8e/mm23" TargetMode="External"/><Relationship Id="rId78" Type="http://schemas.openxmlformats.org/officeDocument/2006/relationships/hyperlink" Target="https://www.ons.gov.uk/economy/inflationandpriceindices/timeseries/vkyy/mm23" TargetMode="External"/><Relationship Id="rId81" Type="http://schemas.openxmlformats.org/officeDocument/2006/relationships/hyperlink" Target="https://www.ons.gov.uk/economy/inflationandpriceindices/timeseries/fv2k/mm23" TargetMode="External"/><Relationship Id="rId4" Type="http://schemas.openxmlformats.org/officeDocument/2006/relationships/hyperlink" Target="https://www.ons.gov.uk/economy/inflationandpriceindices/timeseries/l5iv/mm23" TargetMode="External"/><Relationship Id="rId9" Type="http://schemas.openxmlformats.org/officeDocument/2006/relationships/hyperlink" Target="https://www.ons.gov.uk/economy/inflationandpriceindices/timeseries/ead6/mm23" TargetMode="External"/><Relationship Id="rId13" Type="http://schemas.openxmlformats.org/officeDocument/2006/relationships/hyperlink" Target="https://www.ons.gov.uk/economy/inflationandpriceindices/timeseries/eae5/mm23" TargetMode="External"/><Relationship Id="rId18" Type="http://schemas.openxmlformats.org/officeDocument/2006/relationships/hyperlink" Target="https://www.ons.gov.uk/economy/inflationandpriceindices/timeseries/el2s/mm23" TargetMode="External"/><Relationship Id="rId39" Type="http://schemas.openxmlformats.org/officeDocument/2006/relationships/hyperlink" Target="https://www.ons.gov.uk/economy/inflationandpriceindices/timeseries/czmw/mm23" TargetMode="External"/><Relationship Id="rId34" Type="http://schemas.openxmlformats.org/officeDocument/2006/relationships/hyperlink" Target="https://www.ons.gov.uk/economy/inflationandpriceindices/timeseries/czmr/mm23" TargetMode="External"/><Relationship Id="rId50" Type="http://schemas.openxmlformats.org/officeDocument/2006/relationships/hyperlink" Target="https://www.ons.gov.uk/economy/inflationandpriceindices/timeseries/cznj/mm23" TargetMode="External"/><Relationship Id="rId55" Type="http://schemas.openxmlformats.org/officeDocument/2006/relationships/hyperlink" Target="https://www.ons.gov.uk/economy/inflationandpriceindices/timeseries/cznt/mm23" TargetMode="External"/><Relationship Id="rId76" Type="http://schemas.openxmlformats.org/officeDocument/2006/relationships/hyperlink" Target="https://www.ons.gov.uk/economy/inflationandpriceindices/timeseries/n3hs/mm23" TargetMode="External"/><Relationship Id="rId7" Type="http://schemas.openxmlformats.org/officeDocument/2006/relationships/hyperlink" Target="https://www.ons.gov.uk/economy/inflationandpriceindices/timeseries/eac9/mm23" TargetMode="External"/><Relationship Id="rId71" Type="http://schemas.openxmlformats.org/officeDocument/2006/relationships/hyperlink" Target="https://www.ons.gov.uk/economy/inflationandpriceindices/timeseries/doif/mm23" TargetMode="External"/><Relationship Id="rId2" Type="http://schemas.openxmlformats.org/officeDocument/2006/relationships/hyperlink" Target="https://ec.europa.eu/eurostat/databrowser/view/prc_hicp_midx/default/table?lang=en&amp;category=prc.prc_hicp" TargetMode="External"/><Relationship Id="rId29" Type="http://schemas.openxmlformats.org/officeDocument/2006/relationships/hyperlink" Target="https://www.ons.gov.uk/economy/inflationandpriceindices/timeseries/eag8/mm23" TargetMode="External"/><Relationship Id="rId24" Type="http://schemas.openxmlformats.org/officeDocument/2006/relationships/hyperlink" Target="https://www.ons.gov.uk/economy/inflationandpriceindices/timeseries/eaf6/mm23" TargetMode="External"/><Relationship Id="rId40" Type="http://schemas.openxmlformats.org/officeDocument/2006/relationships/hyperlink" Target="https://www.ons.gov.uk/economy/inflationandpriceindices/timeseries/czmx/mm23" TargetMode="External"/><Relationship Id="rId45" Type="http://schemas.openxmlformats.org/officeDocument/2006/relationships/hyperlink" Target="https://www.ons.gov.uk/economy/inflationandpriceindices/timeseries/cznc/mm23" TargetMode="External"/><Relationship Id="rId66" Type="http://schemas.openxmlformats.org/officeDocument/2006/relationships/hyperlink" Target="https://www.ons.gov.uk/economy/inflationandpriceindices/timeseries/czpf/mm23"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0.bin"/><Relationship Id="rId5" Type="http://schemas.openxmlformats.org/officeDocument/2006/relationships/hyperlink" Target="https://www.ons.gov.uk/economy/inflationandpriceindices/datasets/consumerpriceindicescpiandretailpricesindexrpiitemindicesandpricequotes" TargetMode="External"/><Relationship Id="rId4" Type="http://schemas.openxmlformats.org/officeDocument/2006/relationships/hyperlink" Target="http://www.ons.gov.uk/"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4.bin"/><Relationship Id="rId5" Type="http://schemas.openxmlformats.org/officeDocument/2006/relationships/hyperlink" Target="https://www.ons.gov.uk/economy/inflationandpriceindices/articles/coronavirusandtheeffectsonukprices/2020-05-06" TargetMode="External"/><Relationship Id="rId4" Type="http://schemas.openxmlformats.org/officeDocument/2006/relationships/hyperlink" Target="http://www.statisticsauthority.gov.uk/"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printerSettings" Target="../printerSettings/printerSettings28.bin"/><Relationship Id="rId4" Type="http://schemas.openxmlformats.org/officeDocument/2006/relationships/hyperlink" Target="http://www.ons.gov.uk/"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2.bin"/><Relationship Id="rId5" Type="http://schemas.openxmlformats.org/officeDocument/2006/relationships/hyperlink" Target="https://www.ons.gov.uk/economy/inflationandpriceindices/datasets/consumerpriceindicescpiandretailpricesindexrpiitemindicesandpricequotes" TargetMode="External"/><Relationship Id="rId4" Type="http://schemas.openxmlformats.org/officeDocument/2006/relationships/hyperlink" Target="http://www.ons.gov.uk/"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ons.gov.uk/economy/inflationandpriceindices/datasets/consumerpriceindicescpiandretailpricesindexrpiitemindicesandpricequotes" TargetMode="External"/><Relationship Id="rId2" Type="http://schemas.openxmlformats.org/officeDocument/2006/relationships/hyperlink" Target="http://www.ons.gov.uk/" TargetMode="External"/><Relationship Id="rId1" Type="http://schemas.openxmlformats.org/officeDocument/2006/relationships/printerSettings" Target="../printerSettings/printerSettings33.bin"/><Relationship Id="rId4"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60"/>
  <sheetViews>
    <sheetView tabSelected="1" workbookViewId="0">
      <selection activeCell="B13" sqref="B13"/>
    </sheetView>
  </sheetViews>
  <sheetFormatPr defaultColWidth="9.42578125" defaultRowHeight="15" x14ac:dyDescent="0.25"/>
  <cols>
    <col min="1" max="1" width="32" customWidth="1"/>
    <col min="2" max="2" width="141.42578125" style="3" customWidth="1"/>
  </cols>
  <sheetData>
    <row r="1" spans="1:3" x14ac:dyDescent="0.25">
      <c r="A1" s="437" t="s">
        <v>5309</v>
      </c>
      <c r="B1" s="438"/>
    </row>
    <row r="2" spans="1:3" x14ac:dyDescent="0.25">
      <c r="A2" s="437" t="s">
        <v>5305</v>
      </c>
      <c r="B2" s="438"/>
    </row>
    <row r="3" spans="1:3" x14ac:dyDescent="0.25">
      <c r="A3" s="437" t="s">
        <v>5306</v>
      </c>
      <c r="B3" s="438"/>
    </row>
    <row r="4" spans="1:3" x14ac:dyDescent="0.25">
      <c r="A4" s="437" t="s">
        <v>5307</v>
      </c>
      <c r="B4" s="438"/>
    </row>
    <row r="5" spans="1:3" x14ac:dyDescent="0.25">
      <c r="A5" s="396" t="s">
        <v>5308</v>
      </c>
      <c r="B5" s="234"/>
    </row>
    <row r="6" spans="1:3" x14ac:dyDescent="0.25">
      <c r="A6" s="5" t="s">
        <v>5310</v>
      </c>
      <c r="B6" s="234"/>
    </row>
    <row r="7" spans="1:3" x14ac:dyDescent="0.25">
      <c r="A7" s="5"/>
      <c r="B7" s="234"/>
    </row>
    <row r="8" spans="1:3" x14ac:dyDescent="0.25">
      <c r="A8" s="6" t="s">
        <v>0</v>
      </c>
      <c r="B8" s="234"/>
    </row>
    <row r="9" spans="1:3" x14ac:dyDescent="0.25">
      <c r="A9" s="6" t="s">
        <v>5343</v>
      </c>
      <c r="B9" s="234"/>
    </row>
    <row r="10" spans="1:3" x14ac:dyDescent="0.25">
      <c r="A10" s="203" t="s">
        <v>5344</v>
      </c>
      <c r="B10" s="285"/>
    </row>
    <row r="11" spans="1:3" s="57" customFormat="1" x14ac:dyDescent="0.25">
      <c r="A11" s="204" t="s">
        <v>1</v>
      </c>
      <c r="B11" s="284"/>
    </row>
    <row r="12" spans="1:3" s="57" customFormat="1" x14ac:dyDescent="0.25">
      <c r="A12" s="204" t="s">
        <v>2</v>
      </c>
      <c r="B12" s="284"/>
    </row>
    <row r="13" spans="1:3" ht="15.75" thickBot="1" x14ac:dyDescent="0.3">
      <c r="A13" s="206" t="s">
        <v>3</v>
      </c>
      <c r="B13" s="207" t="s">
        <v>5345</v>
      </c>
      <c r="C13" s="208"/>
    </row>
    <row r="14" spans="1:3" x14ac:dyDescent="0.25">
      <c r="A14" t="s">
        <v>4</v>
      </c>
      <c r="B14" s="209" t="s">
        <v>5</v>
      </c>
    </row>
    <row r="15" spans="1:3" x14ac:dyDescent="0.25">
      <c r="A15" s="3" t="s">
        <v>6</v>
      </c>
      <c r="B15" s="209" t="s">
        <v>7</v>
      </c>
    </row>
    <row r="16" spans="1:3" x14ac:dyDescent="0.25">
      <c r="A16" t="s">
        <v>8</v>
      </c>
      <c r="B16" s="209" t="s">
        <v>9</v>
      </c>
    </row>
    <row r="17" spans="1:2" x14ac:dyDescent="0.25">
      <c r="A17" s="3" t="s">
        <v>10</v>
      </c>
      <c r="B17" s="209" t="s">
        <v>11</v>
      </c>
    </row>
    <row r="18" spans="1:2" x14ac:dyDescent="0.25">
      <c r="A18" t="s">
        <v>12</v>
      </c>
      <c r="B18" s="209" t="s">
        <v>13</v>
      </c>
    </row>
    <row r="19" spans="1:2" x14ac:dyDescent="0.25">
      <c r="A19" s="3" t="s">
        <v>14</v>
      </c>
      <c r="B19" s="209" t="s">
        <v>15</v>
      </c>
    </row>
    <row r="20" spans="1:2" x14ac:dyDescent="0.25">
      <c r="A20" s="3" t="s">
        <v>16</v>
      </c>
      <c r="B20" s="209" t="s">
        <v>17</v>
      </c>
    </row>
    <row r="21" spans="1:2" x14ac:dyDescent="0.25">
      <c r="A21" t="s">
        <v>18</v>
      </c>
      <c r="B21" s="209" t="s">
        <v>19</v>
      </c>
    </row>
    <row r="22" spans="1:2" x14ac:dyDescent="0.25">
      <c r="A22" t="s">
        <v>20</v>
      </c>
      <c r="B22" s="209" t="s">
        <v>25</v>
      </c>
    </row>
    <row r="23" spans="1:2" x14ac:dyDescent="0.25">
      <c r="A23" t="s">
        <v>22</v>
      </c>
      <c r="B23" s="209" t="s">
        <v>27</v>
      </c>
    </row>
    <row r="24" spans="1:2" x14ac:dyDescent="0.25">
      <c r="A24" t="s">
        <v>24</v>
      </c>
      <c r="B24" s="209" t="s">
        <v>29</v>
      </c>
    </row>
    <row r="25" spans="1:2" x14ac:dyDescent="0.25">
      <c r="A25" t="s">
        <v>26</v>
      </c>
      <c r="B25" s="209" t="s">
        <v>31</v>
      </c>
    </row>
    <row r="26" spans="1:2" x14ac:dyDescent="0.25">
      <c r="A26" t="s">
        <v>28</v>
      </c>
      <c r="B26" s="209" t="s">
        <v>37</v>
      </c>
    </row>
    <row r="27" spans="1:2" x14ac:dyDescent="0.25">
      <c r="A27" t="s">
        <v>30</v>
      </c>
      <c r="B27" s="209" t="s">
        <v>41</v>
      </c>
    </row>
    <row r="28" spans="1:2" x14ac:dyDescent="0.25">
      <c r="A28" t="s">
        <v>5120</v>
      </c>
      <c r="B28" s="209" t="s">
        <v>43</v>
      </c>
    </row>
    <row r="29" spans="1:2" x14ac:dyDescent="0.25">
      <c r="A29" s="3" t="s">
        <v>34</v>
      </c>
      <c r="B29" s="209" t="s">
        <v>45</v>
      </c>
    </row>
    <row r="30" spans="1:2" x14ac:dyDescent="0.25">
      <c r="A30" s="3" t="s">
        <v>36</v>
      </c>
      <c r="B30" s="209" t="s">
        <v>47</v>
      </c>
    </row>
    <row r="31" spans="1:2" x14ac:dyDescent="0.25">
      <c r="A31" s="3" t="s">
        <v>5121</v>
      </c>
      <c r="B31" s="209" t="s">
        <v>53</v>
      </c>
    </row>
    <row r="32" spans="1:2" x14ac:dyDescent="0.25">
      <c r="A32" s="3" t="s">
        <v>40</v>
      </c>
      <c r="B32" s="209" t="s">
        <v>55</v>
      </c>
    </row>
    <row r="33" spans="1:2" x14ac:dyDescent="0.25">
      <c r="A33" s="3" t="s">
        <v>5122</v>
      </c>
      <c r="B33" s="209" t="s">
        <v>57</v>
      </c>
    </row>
    <row r="34" spans="1:2" x14ac:dyDescent="0.25">
      <c r="A34" s="3" t="s">
        <v>44</v>
      </c>
      <c r="B34" s="209" t="s">
        <v>59</v>
      </c>
    </row>
    <row r="35" spans="1:2" x14ac:dyDescent="0.25">
      <c r="A35" s="3" t="s">
        <v>46</v>
      </c>
      <c r="B35" s="209" t="s">
        <v>65</v>
      </c>
    </row>
    <row r="36" spans="1:2" x14ac:dyDescent="0.25">
      <c r="A36" t="s">
        <v>48</v>
      </c>
      <c r="B36" s="209" t="s">
        <v>75</v>
      </c>
    </row>
    <row r="37" spans="1:2" x14ac:dyDescent="0.25">
      <c r="A37" t="s">
        <v>50</v>
      </c>
      <c r="B37" s="209" t="s">
        <v>77</v>
      </c>
    </row>
    <row r="38" spans="1:2" x14ac:dyDescent="0.25">
      <c r="A38" t="s">
        <v>52</v>
      </c>
      <c r="B38" s="209" t="s">
        <v>79</v>
      </c>
    </row>
    <row r="39" spans="1:2" x14ac:dyDescent="0.25">
      <c r="A39" t="s">
        <v>54</v>
      </c>
      <c r="B39" s="209" t="s">
        <v>81</v>
      </c>
    </row>
    <row r="40" spans="1:2" x14ac:dyDescent="0.25">
      <c r="A40" t="s">
        <v>56</v>
      </c>
      <c r="B40" s="209" t="s">
        <v>83</v>
      </c>
    </row>
    <row r="41" spans="1:2" x14ac:dyDescent="0.25">
      <c r="A41" t="s">
        <v>58</v>
      </c>
      <c r="B41" s="209" t="s">
        <v>85</v>
      </c>
    </row>
    <row r="42" spans="1:2" x14ac:dyDescent="0.25">
      <c r="A42" t="s">
        <v>60</v>
      </c>
      <c r="B42" s="209" t="s">
        <v>5187</v>
      </c>
    </row>
    <row r="43" spans="1:2" x14ac:dyDescent="0.25">
      <c r="A43" t="s">
        <v>62</v>
      </c>
      <c r="B43" s="209" t="s">
        <v>93</v>
      </c>
    </row>
    <row r="44" spans="1:2" x14ac:dyDescent="0.25">
      <c r="A44" t="s">
        <v>5123</v>
      </c>
      <c r="B44" s="209" t="s">
        <v>95</v>
      </c>
    </row>
    <row r="45" spans="1:2" x14ac:dyDescent="0.25">
      <c r="A45" t="s">
        <v>66</v>
      </c>
      <c r="B45" s="209" t="s">
        <v>97</v>
      </c>
    </row>
    <row r="46" spans="1:2" x14ac:dyDescent="0.25">
      <c r="A46" t="s">
        <v>68</v>
      </c>
      <c r="B46" s="209" t="s">
        <v>99</v>
      </c>
    </row>
    <row r="47" spans="1:2" x14ac:dyDescent="0.25">
      <c r="A47" t="s">
        <v>5124</v>
      </c>
      <c r="B47" s="209" t="s">
        <v>101</v>
      </c>
    </row>
    <row r="48" spans="1:2" x14ac:dyDescent="0.25">
      <c r="A48" s="3" t="s">
        <v>5125</v>
      </c>
      <c r="B48" s="209" t="s">
        <v>103</v>
      </c>
    </row>
    <row r="49" spans="1:2" x14ac:dyDescent="0.25">
      <c r="A49" s="3" t="s">
        <v>5126</v>
      </c>
      <c r="B49" s="209" t="s">
        <v>105</v>
      </c>
    </row>
    <row r="50" spans="1:2" x14ac:dyDescent="0.25">
      <c r="A50" s="3" t="s">
        <v>76</v>
      </c>
      <c r="B50" s="209" t="s">
        <v>115</v>
      </c>
    </row>
    <row r="51" spans="1:2" x14ac:dyDescent="0.25">
      <c r="A51" s="378" t="s">
        <v>78</v>
      </c>
      <c r="B51" s="209" t="s">
        <v>117</v>
      </c>
    </row>
    <row r="52" spans="1:2" x14ac:dyDescent="0.25">
      <c r="A52" s="378" t="s">
        <v>80</v>
      </c>
      <c r="B52" s="213" t="s">
        <v>5127</v>
      </c>
    </row>
    <row r="53" spans="1:2" x14ac:dyDescent="0.25">
      <c r="A53" s="401" t="s">
        <v>82</v>
      </c>
      <c r="B53" s="402" t="s">
        <v>5298</v>
      </c>
    </row>
    <row r="54" spans="1:2" x14ac:dyDescent="0.25">
      <c r="A54" s="3"/>
      <c r="B54" s="277"/>
    </row>
    <row r="55" spans="1:2" x14ac:dyDescent="0.25">
      <c r="B55" s="6" t="s">
        <v>118</v>
      </c>
    </row>
    <row r="56" spans="1:2" x14ac:dyDescent="0.25">
      <c r="B56" s="3" t="s">
        <v>119</v>
      </c>
    </row>
    <row r="57" spans="1:2" x14ac:dyDescent="0.25">
      <c r="B57" s="3" t="s">
        <v>120</v>
      </c>
    </row>
    <row r="58" spans="1:2" x14ac:dyDescent="0.25">
      <c r="B58" s="3" t="s">
        <v>121</v>
      </c>
    </row>
    <row r="59" spans="1:2" x14ac:dyDescent="0.25">
      <c r="B59" s="3" t="s">
        <v>122</v>
      </c>
    </row>
    <row r="60" spans="1:2" x14ac:dyDescent="0.25">
      <c r="B60" s="3" t="s">
        <v>123</v>
      </c>
    </row>
  </sheetData>
  <customSheetViews>
    <customSheetView guid="{8AF10B3B-10A6-4D52-BD8E-8DFFBDCC6DFD}">
      <pageMargins left="0" right="0" top="0" bottom="0" header="0" footer="0"/>
      <pageSetup paperSize="9" scale="70" orientation="landscape" r:id="rId1"/>
    </customSheetView>
    <customSheetView guid="{16927CCA-4762-4271-9EE6-6F8339BF4CFF}" topLeftCell="A28">
      <selection activeCell="B12" sqref="B12"/>
      <pageMargins left="0" right="0" top="0" bottom="0" header="0" footer="0"/>
      <pageSetup paperSize="9" scale="55" orientation="landscape" r:id="rId2"/>
    </customSheetView>
    <customSheetView guid="{C028680C-CF7A-4182-BF71-8B1A40E6936D}" showPageBreaks="1">
      <selection activeCell="B12" sqref="B12"/>
      <pageMargins left="0" right="0" top="0" bottom="0" header="0" footer="0"/>
      <pageSetup paperSize="9" scale="55" orientation="landscape" r:id="rId3"/>
    </customSheetView>
  </customSheetViews>
  <phoneticPr fontId="52" type="noConversion"/>
  <hyperlinks>
    <hyperlink ref="B16" location="'Table 3'!A1" display="CPIH: Detailed figures by divisions, groups and classes" xr:uid="{00000000-0004-0000-0000-000000000000}"/>
    <hyperlink ref="B17" location="'Table 4'!A1" display="CPI: Detailed figures by division, groups and classes" xr:uid="{00000000-0004-0000-0000-000001000000}"/>
    <hyperlink ref="B18" location="'Table 5a, 5b'!A1" display="A breakdown of the differences between CPIH/CPI and RPI" xr:uid="{00000000-0004-0000-0000-000002000000}"/>
    <hyperlink ref="B20" location="'Table 7'!A1" display="CPIH: Detailed indices: the latest 13 months" xr:uid="{00000000-0004-0000-0000-000003000000}"/>
    <hyperlink ref="B21" location="'Table 8'!A1" display="CPIH: Detailed changes: Latest 13 months 12 months % change" xr:uid="{00000000-0004-0000-0000-000004000000}"/>
    <hyperlink ref="B22" location="'Table 9'!A1" display="CPIH: Weights: 2008-2025" xr:uid="{00000000-0004-0000-0000-000006000000}"/>
    <hyperlink ref="B23" location="'Table 10'!A1" display="CPIH: Contributions to changes in all items " xr:uid="{00000000-0004-0000-0000-000007000000}"/>
    <hyperlink ref="B24" location="'Table 11'!A1" display="CPIH: Detailed goods &amp; services indices: the latest 13 months" xr:uid="{00000000-0004-0000-0000-000008000000}"/>
    <hyperlink ref="B25" location="'Table 12'!A1" display="CPIH: Detailed goods &amp; services: the latest 13 month 12 months % change" xr:uid="{00000000-0004-0000-0000-000009000000}"/>
    <hyperlink ref="B26" location="'Table 13'!A1" display="CPIH: Detailed goods &amp; services: Weights 2008-2025" xr:uid="{00000000-0004-0000-0000-00000C000000}"/>
    <hyperlink ref="B27" location="'Table 14'!A1" display="CPI: Detailed figures by division " xr:uid="{00000000-0004-0000-0000-00000E000000}"/>
    <hyperlink ref="B28" location="'Table 15a, 15b, 15c'!A1" display="CPI: All items index, 12 month % change and 1 month % change" xr:uid="{00000000-0004-0000-0000-00000F000000}"/>
    <hyperlink ref="B29" location="'Table 16'!A1" display="CPI: Detailed indices: the latest 13 months" xr:uid="{00000000-0004-0000-0000-000010000000}"/>
    <hyperlink ref="B30" location="'Table 17'!A1" display="CPI: Detailed changes: Latest 13 months 12 months % change" xr:uid="{00000000-0004-0000-0000-000011000000}"/>
    <hyperlink ref="B31" location="'Table 18'!A1" display="CPI: Weights 2008-2025" xr:uid="{00000000-0004-0000-0000-000014000000}"/>
    <hyperlink ref="B32" location="'Table 19'!A1" display="CPI: Contributions to changes in all items" xr:uid="{00000000-0004-0000-0000-000015000000}"/>
    <hyperlink ref="B33" location="'Table 20'!A1" display="CPI: Detailed goods &amp; services indices: the latest 13 months" xr:uid="{00000000-0004-0000-0000-000016000000}"/>
    <hyperlink ref="B34" location="'Table 21'!A1" display="CPI Detailed goods &amp; Services: the latest 13 months 12 months % change" xr:uid="{00000000-0004-0000-0000-000017000000}"/>
    <hyperlink ref="B35" location="'Table 22'!A1" display="CPI: Detailed goods &amp; services: Weights 2008-2025" xr:uid="{00000000-0004-0000-0000-00001A000000}"/>
    <hyperlink ref="B36" location="'Table 23'!A1" display="RPI: All items index: 1947-2025" xr:uid="{00000000-0004-0000-0000-00001D000000}"/>
    <hyperlink ref="B37" location="'Table 24'!A1" display="RPI: All items: 12 months % change 1948-2025" xr:uid="{00000000-0004-0000-0000-00001E000000}"/>
    <hyperlink ref="B38" location="'Table 25'!A1" display="RPI: All items: 1 month % change 1947-2025" xr:uid="{00000000-0004-0000-0000-00001F000000}"/>
    <hyperlink ref="B39" location="'Table 26'!A1" display="RPI: Detailed figures by division latest month " xr:uid="{00000000-0004-0000-0000-000020000000}"/>
    <hyperlink ref="B40" location="'Table 27'!A1" display="RPI: Detailed indices: the latest 13 months" xr:uid="{00000000-0004-0000-0000-000021000000}"/>
    <hyperlink ref="B41" location="'Table 28'!A1" display="RPI: Detailed changes: the latest 13 months 12 months % change" xr:uid="{00000000-0004-0000-0000-000022000000}"/>
    <hyperlink ref="B42" location="'Table 29'!A1" display="RPI: Weights: 2008-2024" xr:uid="{00000000-0004-0000-0000-000025000000}"/>
    <hyperlink ref="B43" location="'Table 30'!A1" display="RPI: Contributions to change in all items " xr:uid="{00000000-0004-0000-0000-000026000000}"/>
    <hyperlink ref="B44" location="'Table 31a, 31b'!A1" display="RPI: Goods and services: Weights and indices: 1995-2025" xr:uid="{00000000-0004-0000-0000-000027000000}"/>
    <hyperlink ref="B45" location="'Table 32'!A1" display="RPI: Goods and services: 12 months % change: 1997-2025" xr:uid="{00000000-0004-0000-0000-000028000000}"/>
    <hyperlink ref="B46" location="'Table 33'!A1" display="RPI: Long run series: 1947-2025" xr:uid="{00000000-0004-0000-0000-000029000000}"/>
    <hyperlink ref="B47" location="'Table 34'!A1" display="Composite Price Index: 1800-2024" xr:uid="{00000000-0004-0000-0000-00002A000000}"/>
    <hyperlink ref="B48" location="'Table 35'!A1" display="Composite Price Index: 12 month % change: 1800-2024" xr:uid="{00000000-0004-0000-0000-00002B000000}"/>
    <hyperlink ref="B49" location="'Table 36a, 36b'!A1" display="RPI: All items excl. mortgage interest payments (RPIX) indices: 1976-2025, 12 month % change" xr:uid="{00000000-0004-0000-0000-00002C000000}"/>
    <hyperlink ref="B19" location="'Table 6a, 6b, 6c'!A1" display="CPIH: All items index, 12month % change and 1month % change" xr:uid="{00000000-0004-0000-0000-000031000000}"/>
    <hyperlink ref="B50" location="'Table 37'!A1" display="CPIH: Detailed indices to 3 dp: 1988-2025" xr:uid="{00000000-0004-0000-0000-000032000000}"/>
    <hyperlink ref="B51" location="'Table 38'!A1" display="CPI: Detailed indices to 3 dp: 1988-2025" xr:uid="{00000000-0004-0000-0000-000033000000}"/>
    <hyperlink ref="B14" location="'Table 1'!A1" display="CPIH, CPI &amp; RPI and: the latest three years" xr:uid="{00000000-0004-0000-0000-000035000000}"/>
    <hyperlink ref="B15" location="'Table 2'!A1" display="CPIH: Detailed figures by division" xr:uid="{00000000-0004-0000-0000-000036000000}"/>
    <hyperlink ref="B53" location="'Table 40'!A1" display="Detailed reference tables sheet - proposed changes, effective from February 2025 Index" xr:uid="{E7C04551-AD9A-4C7C-8441-60126EE88818}"/>
    <hyperlink ref="B52" location="'Table 39'!A1" display="Dropped tables and Identifiers with links to time series data" xr:uid="{626AB025-4347-426B-B5CC-E6BB1EC787FD}"/>
    <hyperlink ref="A6" r:id="rId4" location="vehicle-excise-duty-error-impact-on-headline-consumer-price-inflation-april-2025" display="Impact of vehicle excise duty on headline UK consumer price inflation, April 2025" xr:uid="{FA5D1EC7-0175-49D6-A8DC-B2B49772D296}"/>
  </hyperlinks>
  <pageMargins left="0.70866141732283472" right="0.70866141732283472" top="0.74803149606299213" bottom="0.74803149606299213" header="0.31496062992125984" footer="0.31496062992125984"/>
  <pageSetup paperSize="9" scale="70"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397"/>
  <sheetViews>
    <sheetView workbookViewId="0">
      <selection activeCell="A3" sqref="A3"/>
    </sheetView>
  </sheetViews>
  <sheetFormatPr defaultColWidth="9.42578125" defaultRowHeight="15" x14ac:dyDescent="0.25"/>
  <cols>
    <col min="3" max="3" width="57.140625" customWidth="1"/>
    <col min="21" max="21" width="8.28515625" customWidth="1"/>
    <col min="23" max="23" width="7.7109375" customWidth="1"/>
    <col min="27" max="27" width="9.5703125" bestFit="1" customWidth="1"/>
    <col min="29" max="29" width="11.28515625" customWidth="1"/>
  </cols>
  <sheetData>
    <row r="1" spans="1:30" x14ac:dyDescent="0.25">
      <c r="A1" s="5" t="s">
        <v>124</v>
      </c>
      <c r="Y1" t="s">
        <v>2328</v>
      </c>
    </row>
    <row r="3" spans="1:30" ht="17.25" x14ac:dyDescent="0.25">
      <c r="A3" s="34" t="s">
        <v>20</v>
      </c>
      <c r="B3" s="6" t="s">
        <v>5334</v>
      </c>
      <c r="D3" s="46"/>
      <c r="E3" s="489"/>
      <c r="F3" s="489"/>
      <c r="G3" s="489"/>
      <c r="H3" s="489"/>
      <c r="I3" s="489"/>
      <c r="J3" s="489"/>
      <c r="K3" s="15"/>
      <c r="L3" s="15"/>
      <c r="M3" s="15"/>
    </row>
    <row r="4" spans="1:30" x14ac:dyDescent="0.25">
      <c r="B4" t="s">
        <v>2329</v>
      </c>
      <c r="D4" s="15"/>
      <c r="E4" s="15"/>
      <c r="F4" s="15"/>
      <c r="G4" s="15"/>
      <c r="H4" s="15"/>
      <c r="I4" s="15"/>
      <c r="J4" s="15"/>
      <c r="K4" s="15"/>
      <c r="L4" s="15"/>
      <c r="M4" s="15"/>
    </row>
    <row r="5" spans="1:30" x14ac:dyDescent="0.25">
      <c r="B5" t="s">
        <v>1509</v>
      </c>
      <c r="D5" s="15"/>
      <c r="E5" s="15"/>
      <c r="F5" s="15"/>
      <c r="G5" s="15"/>
      <c r="H5" s="15"/>
      <c r="I5" s="15"/>
      <c r="J5" s="15"/>
      <c r="K5" s="15"/>
      <c r="L5" s="15"/>
      <c r="M5" s="15"/>
    </row>
    <row r="6" spans="1:30" ht="15.75" thickBot="1" x14ac:dyDescent="0.3">
      <c r="A6" s="17"/>
      <c r="D6" s="136"/>
      <c r="E6" s="136"/>
      <c r="F6" s="136"/>
      <c r="G6" s="136"/>
      <c r="H6" s="136"/>
      <c r="I6" s="136"/>
      <c r="J6" s="136"/>
      <c r="K6" s="136"/>
      <c r="L6" s="136"/>
      <c r="M6" s="136"/>
      <c r="N6" s="8"/>
      <c r="O6" s="8"/>
      <c r="P6" s="8"/>
      <c r="Q6" s="8"/>
      <c r="R6" s="8"/>
      <c r="S6" s="8"/>
      <c r="T6" s="8"/>
      <c r="U6" s="8"/>
      <c r="V6" s="8"/>
      <c r="W6" s="8"/>
      <c r="X6" s="8"/>
      <c r="Z6" s="8"/>
      <c r="AA6" s="8"/>
    </row>
    <row r="7" spans="1:30" ht="33" thickBot="1" x14ac:dyDescent="0.3">
      <c r="D7" s="160">
        <v>2008</v>
      </c>
      <c r="E7" s="160">
        <v>2009</v>
      </c>
      <c r="F7" s="160">
        <v>2010</v>
      </c>
      <c r="G7" s="160">
        <v>2011</v>
      </c>
      <c r="H7" s="160">
        <v>2012</v>
      </c>
      <c r="I7" s="160">
        <v>2013</v>
      </c>
      <c r="J7" s="160">
        <v>2014</v>
      </c>
      <c r="K7" s="160">
        <v>2015</v>
      </c>
      <c r="L7" s="160">
        <v>2016</v>
      </c>
      <c r="M7" s="161" t="s">
        <v>2330</v>
      </c>
      <c r="N7" s="162" t="s">
        <v>2331</v>
      </c>
      <c r="O7" s="198" t="s">
        <v>2332</v>
      </c>
      <c r="P7" s="162" t="s">
        <v>2333</v>
      </c>
      <c r="Q7" s="198" t="s">
        <v>2334</v>
      </c>
      <c r="R7" s="162" t="s">
        <v>2335</v>
      </c>
      <c r="S7" s="198" t="s">
        <v>2336</v>
      </c>
      <c r="T7" s="26" t="s">
        <v>2337</v>
      </c>
      <c r="U7" s="198" t="s">
        <v>2338</v>
      </c>
      <c r="V7" s="194" t="s">
        <v>2339</v>
      </c>
      <c r="W7" s="194" t="s">
        <v>2340</v>
      </c>
      <c r="X7" s="198" t="s">
        <v>2341</v>
      </c>
      <c r="Y7" s="194" t="s">
        <v>2342</v>
      </c>
      <c r="Z7" s="194" t="s">
        <v>2343</v>
      </c>
      <c r="AA7" s="194" t="s">
        <v>2344</v>
      </c>
      <c r="AB7" s="194" t="s">
        <v>2345</v>
      </c>
      <c r="AC7" s="194" t="s">
        <v>2346</v>
      </c>
      <c r="AD7" s="198" t="s">
        <v>5188</v>
      </c>
    </row>
    <row r="8" spans="1:30" x14ac:dyDescent="0.25">
      <c r="B8" s="48" t="s">
        <v>235</v>
      </c>
      <c r="C8" s="6" t="s">
        <v>1512</v>
      </c>
      <c r="D8">
        <v>1000</v>
      </c>
      <c r="E8">
        <v>1000</v>
      </c>
      <c r="F8">
        <v>1000</v>
      </c>
      <c r="G8">
        <v>1000</v>
      </c>
      <c r="H8">
        <v>1000</v>
      </c>
      <c r="I8">
        <v>1000</v>
      </c>
      <c r="J8">
        <v>1000</v>
      </c>
      <c r="K8">
        <v>1000</v>
      </c>
      <c r="L8">
        <v>1000</v>
      </c>
      <c r="M8">
        <v>1000</v>
      </c>
      <c r="N8">
        <v>1000</v>
      </c>
      <c r="O8">
        <v>1000</v>
      </c>
      <c r="P8">
        <v>1000</v>
      </c>
      <c r="Q8" s="10">
        <v>1000</v>
      </c>
      <c r="R8">
        <v>1000</v>
      </c>
      <c r="S8" s="10">
        <v>1000</v>
      </c>
      <c r="T8">
        <v>1000</v>
      </c>
      <c r="U8">
        <v>1000</v>
      </c>
      <c r="V8">
        <v>1000</v>
      </c>
      <c r="W8" s="10">
        <v>1000</v>
      </c>
      <c r="X8" s="10">
        <v>1000</v>
      </c>
      <c r="Y8" s="10">
        <v>1000</v>
      </c>
      <c r="Z8">
        <v>1000</v>
      </c>
      <c r="AA8" s="318">
        <v>1000</v>
      </c>
      <c r="AB8" s="315">
        <v>1000</v>
      </c>
      <c r="AC8" s="319">
        <v>1000</v>
      </c>
      <c r="AD8" s="319">
        <v>1000</v>
      </c>
    </row>
    <row r="9" spans="1:30" x14ac:dyDescent="0.25">
      <c r="B9" s="49" t="s">
        <v>223</v>
      </c>
      <c r="C9" s="3" t="s">
        <v>1513</v>
      </c>
      <c r="D9">
        <v>87</v>
      </c>
      <c r="E9">
        <v>95</v>
      </c>
      <c r="F9">
        <v>87</v>
      </c>
      <c r="G9">
        <v>93</v>
      </c>
      <c r="H9">
        <v>89</v>
      </c>
      <c r="I9">
        <v>87</v>
      </c>
      <c r="J9">
        <v>90</v>
      </c>
      <c r="K9">
        <v>88</v>
      </c>
      <c r="L9">
        <v>83</v>
      </c>
      <c r="M9">
        <v>81</v>
      </c>
      <c r="N9">
        <v>81</v>
      </c>
      <c r="O9">
        <v>82</v>
      </c>
      <c r="P9">
        <v>83</v>
      </c>
      <c r="Q9" s="10">
        <v>80</v>
      </c>
      <c r="R9">
        <v>82</v>
      </c>
      <c r="S9" s="10">
        <v>79</v>
      </c>
      <c r="T9">
        <v>79</v>
      </c>
      <c r="U9">
        <v>89</v>
      </c>
      <c r="V9">
        <v>89</v>
      </c>
      <c r="W9" s="10">
        <v>92</v>
      </c>
      <c r="X9" s="10">
        <v>93</v>
      </c>
      <c r="Y9" s="10">
        <v>95</v>
      </c>
      <c r="Z9">
        <v>96</v>
      </c>
      <c r="AA9" s="315">
        <v>91.307400000000001</v>
      </c>
      <c r="AB9" s="315">
        <v>91.326999999999998</v>
      </c>
      <c r="AC9" s="316">
        <v>89.411000000000001</v>
      </c>
      <c r="AD9" s="404">
        <v>90.194400000000002</v>
      </c>
    </row>
    <row r="10" spans="1:30" x14ac:dyDescent="0.25">
      <c r="B10" s="49" t="s">
        <v>224</v>
      </c>
      <c r="C10" s="3" t="s">
        <v>1514</v>
      </c>
      <c r="D10">
        <v>33</v>
      </c>
      <c r="E10">
        <v>34</v>
      </c>
      <c r="F10">
        <v>33</v>
      </c>
      <c r="G10">
        <v>35</v>
      </c>
      <c r="H10">
        <v>33</v>
      </c>
      <c r="I10">
        <v>35</v>
      </c>
      <c r="J10">
        <v>36</v>
      </c>
      <c r="K10">
        <v>34</v>
      </c>
      <c r="L10">
        <v>34</v>
      </c>
      <c r="M10">
        <v>33</v>
      </c>
      <c r="N10">
        <v>34</v>
      </c>
      <c r="O10">
        <v>33</v>
      </c>
      <c r="P10">
        <v>34</v>
      </c>
      <c r="Q10" s="10">
        <v>32</v>
      </c>
      <c r="R10">
        <v>32</v>
      </c>
      <c r="S10" s="10">
        <v>31</v>
      </c>
      <c r="T10">
        <v>32</v>
      </c>
      <c r="U10">
        <v>35</v>
      </c>
      <c r="V10">
        <v>35</v>
      </c>
      <c r="W10" s="10">
        <v>39</v>
      </c>
      <c r="X10" s="10">
        <v>39</v>
      </c>
      <c r="Y10" s="10">
        <v>34</v>
      </c>
      <c r="Z10">
        <v>35</v>
      </c>
      <c r="AA10" s="315">
        <v>30.799700000000001</v>
      </c>
      <c r="AB10" s="315">
        <v>31.599900000000002</v>
      </c>
      <c r="AC10" s="316">
        <v>30.350999999999999</v>
      </c>
      <c r="AD10" s="404">
        <v>30.910399999999999</v>
      </c>
    </row>
    <row r="11" spans="1:30" x14ac:dyDescent="0.25">
      <c r="B11" s="49" t="s">
        <v>225</v>
      </c>
      <c r="C11" s="3" t="s">
        <v>1515</v>
      </c>
      <c r="D11">
        <v>50</v>
      </c>
      <c r="E11">
        <v>45</v>
      </c>
      <c r="F11">
        <v>45</v>
      </c>
      <c r="G11">
        <v>51</v>
      </c>
      <c r="H11">
        <v>53</v>
      </c>
      <c r="I11">
        <v>56</v>
      </c>
      <c r="J11">
        <v>57</v>
      </c>
      <c r="K11">
        <v>57</v>
      </c>
      <c r="L11">
        <v>58</v>
      </c>
      <c r="M11">
        <v>60</v>
      </c>
      <c r="N11">
        <v>58</v>
      </c>
      <c r="O11">
        <v>59</v>
      </c>
      <c r="P11">
        <v>57</v>
      </c>
      <c r="Q11" s="10">
        <v>57</v>
      </c>
      <c r="R11">
        <v>54</v>
      </c>
      <c r="S11" s="10">
        <v>52</v>
      </c>
      <c r="T11">
        <v>51</v>
      </c>
      <c r="U11">
        <v>61</v>
      </c>
      <c r="V11">
        <v>59</v>
      </c>
      <c r="W11" s="10">
        <v>50</v>
      </c>
      <c r="X11" s="10">
        <v>49</v>
      </c>
      <c r="Y11" s="10">
        <v>49</v>
      </c>
      <c r="Z11">
        <v>48</v>
      </c>
      <c r="AA11" s="315">
        <v>49.031199999999998</v>
      </c>
      <c r="AB11" s="315">
        <v>47.305300000000003</v>
      </c>
      <c r="AC11" s="316">
        <v>49.760300000000001</v>
      </c>
      <c r="AD11" s="404">
        <v>48.124200000000002</v>
      </c>
    </row>
    <row r="12" spans="1:30" x14ac:dyDescent="0.25">
      <c r="B12" s="49" t="s">
        <v>226</v>
      </c>
      <c r="C12" s="3" t="s">
        <v>1516</v>
      </c>
      <c r="D12">
        <v>296</v>
      </c>
      <c r="E12">
        <v>303</v>
      </c>
      <c r="F12">
        <v>300</v>
      </c>
      <c r="G12">
        <v>302</v>
      </c>
      <c r="H12">
        <v>311</v>
      </c>
      <c r="I12">
        <v>304</v>
      </c>
      <c r="J12">
        <v>299</v>
      </c>
      <c r="K12">
        <v>299</v>
      </c>
      <c r="L12">
        <v>294</v>
      </c>
      <c r="M12">
        <v>293</v>
      </c>
      <c r="N12">
        <v>294</v>
      </c>
      <c r="O12">
        <v>300</v>
      </c>
      <c r="P12">
        <v>301</v>
      </c>
      <c r="Q12" s="10">
        <v>298</v>
      </c>
      <c r="R12">
        <v>298</v>
      </c>
      <c r="S12" s="10">
        <v>295</v>
      </c>
      <c r="T12">
        <v>296</v>
      </c>
      <c r="U12">
        <v>328</v>
      </c>
      <c r="V12">
        <v>328</v>
      </c>
      <c r="W12" s="10">
        <v>313</v>
      </c>
      <c r="X12" s="10">
        <v>314</v>
      </c>
      <c r="Y12" s="10">
        <v>300</v>
      </c>
      <c r="Z12">
        <v>303</v>
      </c>
      <c r="AA12" s="315">
        <v>295.00360000000001</v>
      </c>
      <c r="AB12" s="315">
        <v>298.85379999999998</v>
      </c>
      <c r="AC12" s="316">
        <v>299.59089999999998</v>
      </c>
      <c r="AD12" s="404">
        <v>301.20549999999997</v>
      </c>
    </row>
    <row r="13" spans="1:30" x14ac:dyDescent="0.25">
      <c r="B13" s="49" t="s">
        <v>227</v>
      </c>
      <c r="C13" s="3" t="s">
        <v>1517</v>
      </c>
      <c r="D13">
        <v>53</v>
      </c>
      <c r="E13">
        <v>53</v>
      </c>
      <c r="F13">
        <v>52</v>
      </c>
      <c r="G13">
        <v>48</v>
      </c>
      <c r="H13">
        <v>48</v>
      </c>
      <c r="I13">
        <v>47</v>
      </c>
      <c r="J13">
        <v>48</v>
      </c>
      <c r="K13">
        <v>46</v>
      </c>
      <c r="L13">
        <v>49</v>
      </c>
      <c r="M13">
        <v>51</v>
      </c>
      <c r="N13">
        <v>49</v>
      </c>
      <c r="O13">
        <v>50</v>
      </c>
      <c r="P13">
        <v>48</v>
      </c>
      <c r="Q13" s="10">
        <v>52</v>
      </c>
      <c r="R13">
        <v>53</v>
      </c>
      <c r="S13" s="10">
        <v>51</v>
      </c>
      <c r="T13">
        <v>50</v>
      </c>
      <c r="U13">
        <v>49</v>
      </c>
      <c r="V13">
        <v>49</v>
      </c>
      <c r="W13" s="10">
        <v>63</v>
      </c>
      <c r="X13" s="10">
        <v>63</v>
      </c>
      <c r="Y13" s="10">
        <v>56</v>
      </c>
      <c r="Z13">
        <v>56</v>
      </c>
      <c r="AA13" s="315">
        <v>51.823</v>
      </c>
      <c r="AB13" s="315">
        <v>50.426200000000001</v>
      </c>
      <c r="AC13" s="316">
        <v>47.962699999999998</v>
      </c>
      <c r="AD13" s="404">
        <v>46.863700000000001</v>
      </c>
    </row>
    <row r="14" spans="1:30" x14ac:dyDescent="0.25">
      <c r="B14" s="49" t="s">
        <v>228</v>
      </c>
      <c r="C14" s="3" t="s">
        <v>1518</v>
      </c>
      <c r="D14">
        <v>19</v>
      </c>
      <c r="E14">
        <v>17</v>
      </c>
      <c r="F14">
        <v>17</v>
      </c>
      <c r="G14">
        <v>19</v>
      </c>
      <c r="H14">
        <v>19</v>
      </c>
      <c r="I14">
        <v>20</v>
      </c>
      <c r="J14">
        <v>19</v>
      </c>
      <c r="K14">
        <v>20</v>
      </c>
      <c r="L14">
        <v>22</v>
      </c>
      <c r="M14">
        <v>21</v>
      </c>
      <c r="N14">
        <v>21</v>
      </c>
      <c r="O14">
        <v>21</v>
      </c>
      <c r="P14">
        <v>21</v>
      </c>
      <c r="Q14" s="10">
        <v>22</v>
      </c>
      <c r="R14">
        <v>22</v>
      </c>
      <c r="S14" s="10">
        <v>21</v>
      </c>
      <c r="T14">
        <v>22</v>
      </c>
      <c r="U14">
        <v>20</v>
      </c>
      <c r="V14">
        <v>20</v>
      </c>
      <c r="W14" s="10">
        <v>18</v>
      </c>
      <c r="X14" s="10">
        <v>18</v>
      </c>
      <c r="Y14" s="10">
        <v>18</v>
      </c>
      <c r="Z14">
        <v>18</v>
      </c>
      <c r="AA14" s="315">
        <v>20.7941</v>
      </c>
      <c r="AB14" s="315">
        <v>21.156400000000001</v>
      </c>
      <c r="AC14" s="316">
        <v>22.575900000000001</v>
      </c>
      <c r="AD14" s="404">
        <v>22.746099999999998</v>
      </c>
    </row>
    <row r="15" spans="1:30" x14ac:dyDescent="0.25">
      <c r="B15" s="49" t="s">
        <v>229</v>
      </c>
      <c r="C15" s="3" t="s">
        <v>1519</v>
      </c>
      <c r="D15">
        <v>121</v>
      </c>
      <c r="E15">
        <v>119</v>
      </c>
      <c r="F15">
        <v>129</v>
      </c>
      <c r="G15">
        <v>126</v>
      </c>
      <c r="H15">
        <v>130</v>
      </c>
      <c r="I15">
        <v>118</v>
      </c>
      <c r="J15">
        <v>124</v>
      </c>
      <c r="K15">
        <v>121</v>
      </c>
      <c r="L15">
        <v>122</v>
      </c>
      <c r="M15">
        <v>127</v>
      </c>
      <c r="N15">
        <v>126</v>
      </c>
      <c r="O15">
        <v>124</v>
      </c>
      <c r="P15">
        <v>124</v>
      </c>
      <c r="Q15" s="10">
        <v>124</v>
      </c>
      <c r="R15">
        <v>123</v>
      </c>
      <c r="S15" s="10">
        <v>121</v>
      </c>
      <c r="T15">
        <v>120</v>
      </c>
      <c r="U15">
        <v>106</v>
      </c>
      <c r="V15">
        <v>107</v>
      </c>
      <c r="W15" s="10">
        <v>112</v>
      </c>
      <c r="X15" s="10">
        <v>111</v>
      </c>
      <c r="Y15" s="10">
        <v>115</v>
      </c>
      <c r="Z15">
        <v>111</v>
      </c>
      <c r="AA15" s="315">
        <v>111.9915</v>
      </c>
      <c r="AB15" s="315">
        <v>109.33450000000001</v>
      </c>
      <c r="AC15" s="316">
        <v>106.5104</v>
      </c>
      <c r="AD15" s="404">
        <v>105.9996</v>
      </c>
    </row>
    <row r="16" spans="1:30" x14ac:dyDescent="0.25">
      <c r="B16" s="49" t="s">
        <v>230</v>
      </c>
      <c r="C16" s="3" t="s">
        <v>1520</v>
      </c>
      <c r="D16">
        <v>18</v>
      </c>
      <c r="E16">
        <v>18</v>
      </c>
      <c r="F16">
        <v>20</v>
      </c>
      <c r="G16">
        <v>20</v>
      </c>
      <c r="H16">
        <v>22</v>
      </c>
      <c r="I16">
        <v>24</v>
      </c>
      <c r="J16">
        <v>25</v>
      </c>
      <c r="K16">
        <v>25</v>
      </c>
      <c r="L16">
        <v>25</v>
      </c>
      <c r="M16">
        <v>21</v>
      </c>
      <c r="N16">
        <v>21</v>
      </c>
      <c r="O16">
        <v>20</v>
      </c>
      <c r="P16">
        <v>20</v>
      </c>
      <c r="Q16" s="10">
        <v>20</v>
      </c>
      <c r="R16">
        <v>20</v>
      </c>
      <c r="S16" s="10">
        <v>17</v>
      </c>
      <c r="T16">
        <v>17</v>
      </c>
      <c r="U16">
        <v>19</v>
      </c>
      <c r="V16">
        <v>19</v>
      </c>
      <c r="W16" s="10">
        <v>19</v>
      </c>
      <c r="X16" s="10">
        <v>19</v>
      </c>
      <c r="Y16" s="10">
        <v>19</v>
      </c>
      <c r="Z16">
        <v>19</v>
      </c>
      <c r="AA16" s="315">
        <v>18.526499999999999</v>
      </c>
      <c r="AB16" s="315">
        <v>18.635200000000001</v>
      </c>
      <c r="AC16" s="316">
        <v>19.567299999999999</v>
      </c>
      <c r="AD16" s="404">
        <v>19.5718</v>
      </c>
    </row>
    <row r="17" spans="2:30" x14ac:dyDescent="0.25">
      <c r="B17" s="49" t="s">
        <v>231</v>
      </c>
      <c r="C17" s="3" t="s">
        <v>1521</v>
      </c>
      <c r="D17">
        <v>122</v>
      </c>
      <c r="E17">
        <v>116</v>
      </c>
      <c r="F17">
        <v>120</v>
      </c>
      <c r="G17">
        <v>117</v>
      </c>
      <c r="H17">
        <v>109</v>
      </c>
      <c r="I17">
        <v>114</v>
      </c>
      <c r="J17">
        <v>116</v>
      </c>
      <c r="K17">
        <v>118</v>
      </c>
      <c r="L17">
        <v>119</v>
      </c>
      <c r="M17">
        <v>119</v>
      </c>
      <c r="N17">
        <v>121</v>
      </c>
      <c r="O17">
        <v>120</v>
      </c>
      <c r="P17">
        <v>120</v>
      </c>
      <c r="Q17" s="10">
        <v>125</v>
      </c>
      <c r="R17">
        <v>127</v>
      </c>
      <c r="S17" s="10">
        <v>136</v>
      </c>
      <c r="T17">
        <v>136</v>
      </c>
      <c r="U17">
        <v>113</v>
      </c>
      <c r="V17">
        <v>112</v>
      </c>
      <c r="W17" s="10">
        <v>106</v>
      </c>
      <c r="X17" s="10">
        <v>105</v>
      </c>
      <c r="Y17" s="10">
        <v>111</v>
      </c>
      <c r="Z17">
        <v>112</v>
      </c>
      <c r="AA17" s="315">
        <v>114.72499999999999</v>
      </c>
      <c r="AB17" s="315">
        <v>115.1199</v>
      </c>
      <c r="AC17" s="316">
        <v>118.79130000000001</v>
      </c>
      <c r="AD17" s="404">
        <v>119.1771</v>
      </c>
    </row>
    <row r="18" spans="2:30" x14ac:dyDescent="0.25">
      <c r="B18" s="49" t="s">
        <v>232</v>
      </c>
      <c r="C18" s="3" t="s">
        <v>1522</v>
      </c>
      <c r="D18">
        <v>15</v>
      </c>
      <c r="E18">
        <v>17</v>
      </c>
      <c r="F18">
        <v>15</v>
      </c>
      <c r="G18">
        <v>15</v>
      </c>
      <c r="H18">
        <v>15</v>
      </c>
      <c r="I18">
        <v>17</v>
      </c>
      <c r="J18">
        <v>18</v>
      </c>
      <c r="K18">
        <v>21</v>
      </c>
      <c r="L18">
        <v>20</v>
      </c>
      <c r="M18">
        <v>17</v>
      </c>
      <c r="N18">
        <v>17</v>
      </c>
      <c r="O18">
        <v>18</v>
      </c>
      <c r="P18">
        <v>18</v>
      </c>
      <c r="Q18" s="10">
        <v>18</v>
      </c>
      <c r="R18">
        <v>18</v>
      </c>
      <c r="S18" s="10">
        <v>24</v>
      </c>
      <c r="T18">
        <v>24</v>
      </c>
      <c r="U18">
        <v>30</v>
      </c>
      <c r="V18">
        <v>30</v>
      </c>
      <c r="W18" s="10">
        <v>26</v>
      </c>
      <c r="X18" s="10">
        <v>26</v>
      </c>
      <c r="Y18" s="10">
        <v>22</v>
      </c>
      <c r="Z18">
        <v>23</v>
      </c>
      <c r="AA18" s="315">
        <v>23.8797</v>
      </c>
      <c r="AB18" s="315">
        <v>23.979600000000001</v>
      </c>
      <c r="AC18" s="316">
        <v>24.904399999999999</v>
      </c>
      <c r="AD18" s="404">
        <v>25.495799999999999</v>
      </c>
    </row>
    <row r="19" spans="2:30" x14ac:dyDescent="0.25">
      <c r="B19" s="49" t="s">
        <v>233</v>
      </c>
      <c r="C19" s="3" t="s">
        <v>1523</v>
      </c>
      <c r="D19">
        <v>108</v>
      </c>
      <c r="E19">
        <v>103</v>
      </c>
      <c r="F19">
        <v>102</v>
      </c>
      <c r="G19">
        <v>97</v>
      </c>
      <c r="H19">
        <v>93</v>
      </c>
      <c r="I19">
        <v>94</v>
      </c>
      <c r="J19">
        <v>96</v>
      </c>
      <c r="K19">
        <v>98</v>
      </c>
      <c r="L19">
        <v>98</v>
      </c>
      <c r="M19">
        <v>101</v>
      </c>
      <c r="N19">
        <v>101</v>
      </c>
      <c r="O19">
        <v>97</v>
      </c>
      <c r="P19">
        <v>97</v>
      </c>
      <c r="Q19" s="10">
        <v>98</v>
      </c>
      <c r="R19">
        <v>97</v>
      </c>
      <c r="S19" s="10">
        <v>96</v>
      </c>
      <c r="T19">
        <v>96</v>
      </c>
      <c r="U19">
        <v>68</v>
      </c>
      <c r="V19">
        <v>69</v>
      </c>
      <c r="W19" s="10">
        <v>90</v>
      </c>
      <c r="X19" s="10">
        <v>90</v>
      </c>
      <c r="Y19" s="10">
        <v>113</v>
      </c>
      <c r="Z19">
        <v>112</v>
      </c>
      <c r="AA19" s="315">
        <v>117.715</v>
      </c>
      <c r="AB19" s="315">
        <v>117.12560000000001</v>
      </c>
      <c r="AC19" s="316">
        <v>110.63339999999999</v>
      </c>
      <c r="AD19" s="404">
        <v>109.53530000000001</v>
      </c>
    </row>
    <row r="20" spans="2:30" x14ac:dyDescent="0.25">
      <c r="B20" s="49" t="s">
        <v>234</v>
      </c>
      <c r="C20" s="3" t="s">
        <v>1524</v>
      </c>
      <c r="D20">
        <v>78</v>
      </c>
      <c r="E20">
        <v>80</v>
      </c>
      <c r="F20">
        <v>80</v>
      </c>
      <c r="G20">
        <v>77</v>
      </c>
      <c r="H20">
        <v>78</v>
      </c>
      <c r="I20">
        <v>84</v>
      </c>
      <c r="J20">
        <v>72</v>
      </c>
      <c r="K20">
        <v>73</v>
      </c>
      <c r="L20">
        <v>76</v>
      </c>
      <c r="M20">
        <v>76</v>
      </c>
      <c r="N20">
        <v>77</v>
      </c>
      <c r="O20">
        <v>76</v>
      </c>
      <c r="P20">
        <v>77</v>
      </c>
      <c r="Q20" s="10">
        <v>74</v>
      </c>
      <c r="R20">
        <v>74</v>
      </c>
      <c r="S20" s="10">
        <v>77</v>
      </c>
      <c r="T20">
        <v>77</v>
      </c>
      <c r="U20">
        <v>82</v>
      </c>
      <c r="V20">
        <v>83</v>
      </c>
      <c r="W20" s="10">
        <v>72</v>
      </c>
      <c r="X20" s="10">
        <v>73</v>
      </c>
      <c r="Y20" s="10">
        <v>68</v>
      </c>
      <c r="Z20">
        <v>67</v>
      </c>
      <c r="AA20" s="315">
        <v>74.403499999999994</v>
      </c>
      <c r="AB20" s="315">
        <v>75.136600000000001</v>
      </c>
      <c r="AC20" s="316">
        <v>79.941400000000002</v>
      </c>
      <c r="AD20" s="404">
        <v>80.176100000000005</v>
      </c>
    </row>
    <row r="21" spans="2:30" x14ac:dyDescent="0.25">
      <c r="B21" s="49"/>
      <c r="C21" s="3"/>
      <c r="Q21" s="10"/>
      <c r="S21" s="10"/>
      <c r="AD21" s="389"/>
    </row>
    <row r="22" spans="2:30" x14ac:dyDescent="0.25">
      <c r="B22" s="48" t="s">
        <v>2347</v>
      </c>
      <c r="C22" s="6" t="s">
        <v>1525</v>
      </c>
      <c r="D22">
        <v>436</v>
      </c>
      <c r="E22">
        <v>438</v>
      </c>
      <c r="F22">
        <v>440</v>
      </c>
      <c r="G22">
        <v>448</v>
      </c>
      <c r="H22">
        <v>443</v>
      </c>
      <c r="I22">
        <v>434</v>
      </c>
      <c r="J22">
        <v>437</v>
      </c>
      <c r="K22">
        <v>428</v>
      </c>
      <c r="L22">
        <v>416</v>
      </c>
      <c r="M22">
        <v>419</v>
      </c>
      <c r="N22">
        <v>419</v>
      </c>
      <c r="O22">
        <v>418</v>
      </c>
      <c r="P22">
        <v>418</v>
      </c>
      <c r="Q22" s="10">
        <v>420</v>
      </c>
      <c r="R22">
        <v>421</v>
      </c>
      <c r="S22" s="10">
        <v>414</v>
      </c>
      <c r="T22">
        <v>414</v>
      </c>
      <c r="U22">
        <v>444</v>
      </c>
      <c r="V22">
        <v>443</v>
      </c>
      <c r="W22" s="10">
        <v>453</v>
      </c>
      <c r="X22" s="10">
        <v>453</v>
      </c>
      <c r="Y22" s="10">
        <v>435</v>
      </c>
      <c r="Z22">
        <v>436</v>
      </c>
      <c r="AA22" s="315">
        <v>411.45740000000001</v>
      </c>
      <c r="AB22" s="315">
        <v>411.5829</v>
      </c>
      <c r="AC22" s="316">
        <v>400.16860000000003</v>
      </c>
      <c r="AD22" s="404">
        <v>399.94589999999999</v>
      </c>
    </row>
    <row r="23" spans="2:30" x14ac:dyDescent="0.25">
      <c r="B23" s="48" t="s">
        <v>2348</v>
      </c>
      <c r="C23" s="6" t="s">
        <v>1526</v>
      </c>
      <c r="D23">
        <v>564</v>
      </c>
      <c r="E23">
        <v>562</v>
      </c>
      <c r="F23">
        <v>560</v>
      </c>
      <c r="G23">
        <v>552</v>
      </c>
      <c r="H23">
        <v>557</v>
      </c>
      <c r="I23">
        <v>566</v>
      </c>
      <c r="J23">
        <v>563</v>
      </c>
      <c r="K23">
        <v>572</v>
      </c>
      <c r="L23">
        <v>584</v>
      </c>
      <c r="M23">
        <v>581</v>
      </c>
      <c r="N23">
        <v>581</v>
      </c>
      <c r="O23">
        <v>582</v>
      </c>
      <c r="P23">
        <v>582</v>
      </c>
      <c r="Q23" s="10">
        <v>580</v>
      </c>
      <c r="R23">
        <v>579</v>
      </c>
      <c r="S23" s="10">
        <v>586</v>
      </c>
      <c r="T23">
        <v>586</v>
      </c>
      <c r="U23">
        <v>556</v>
      </c>
      <c r="V23">
        <v>557</v>
      </c>
      <c r="W23" s="10">
        <v>547</v>
      </c>
      <c r="X23" s="10">
        <v>547</v>
      </c>
      <c r="Y23" s="10">
        <v>565</v>
      </c>
      <c r="Z23">
        <v>564</v>
      </c>
      <c r="AA23" s="315">
        <v>588.54259999999999</v>
      </c>
      <c r="AB23" s="315">
        <v>588.4171</v>
      </c>
      <c r="AC23" s="316">
        <v>599.83140000000003</v>
      </c>
      <c r="AD23" s="404">
        <v>600.05409999999995</v>
      </c>
    </row>
    <row r="24" spans="2:30" x14ac:dyDescent="0.25">
      <c r="B24" s="49"/>
      <c r="C24" s="3"/>
      <c r="Q24" s="10"/>
      <c r="S24" s="10"/>
      <c r="AD24" s="389"/>
    </row>
    <row r="25" spans="2:30" x14ac:dyDescent="0.25">
      <c r="B25" s="48" t="s">
        <v>2349</v>
      </c>
      <c r="C25" s="6" t="s">
        <v>1527</v>
      </c>
      <c r="D25" s="10">
        <v>77</v>
      </c>
      <c r="E25" s="10">
        <v>84</v>
      </c>
      <c r="F25" s="10">
        <v>77</v>
      </c>
      <c r="G25" s="10">
        <v>82</v>
      </c>
      <c r="H25" s="10">
        <v>78</v>
      </c>
      <c r="I25" s="10">
        <v>77</v>
      </c>
      <c r="J25" s="10">
        <v>80</v>
      </c>
      <c r="K25" s="10">
        <v>78</v>
      </c>
      <c r="L25" s="10">
        <v>74</v>
      </c>
      <c r="M25" s="10">
        <v>71</v>
      </c>
      <c r="N25">
        <v>71</v>
      </c>
      <c r="O25">
        <v>72</v>
      </c>
      <c r="P25">
        <v>73</v>
      </c>
      <c r="Q25" s="10">
        <v>71</v>
      </c>
      <c r="R25">
        <v>72</v>
      </c>
      <c r="S25" s="10">
        <v>71</v>
      </c>
      <c r="T25">
        <v>71</v>
      </c>
      <c r="U25">
        <v>79</v>
      </c>
      <c r="V25">
        <v>79</v>
      </c>
      <c r="W25" s="10">
        <v>83</v>
      </c>
      <c r="X25" s="10">
        <v>84</v>
      </c>
      <c r="Y25" s="10">
        <v>86</v>
      </c>
      <c r="Z25">
        <v>87</v>
      </c>
      <c r="AA25" s="315">
        <v>81.831299999999999</v>
      </c>
      <c r="AB25" s="315">
        <v>81.862799999999993</v>
      </c>
      <c r="AC25" s="316">
        <v>80.036100000000005</v>
      </c>
      <c r="AD25" s="404">
        <v>80.620599999999996</v>
      </c>
    </row>
    <row r="26" spans="2:30" x14ac:dyDescent="0.25">
      <c r="B26" s="48" t="s">
        <v>2350</v>
      </c>
      <c r="C26" s="3" t="s">
        <v>1528</v>
      </c>
      <c r="D26" s="10">
        <v>13</v>
      </c>
      <c r="E26" s="10">
        <v>13</v>
      </c>
      <c r="F26" s="10">
        <v>13</v>
      </c>
      <c r="G26" s="10">
        <v>13</v>
      </c>
      <c r="H26" s="10">
        <v>13</v>
      </c>
      <c r="I26" s="10">
        <v>13</v>
      </c>
      <c r="J26" s="10">
        <v>14</v>
      </c>
      <c r="K26" s="10">
        <v>13</v>
      </c>
      <c r="L26" s="10">
        <v>12</v>
      </c>
      <c r="M26" s="10">
        <v>12</v>
      </c>
      <c r="N26">
        <v>12</v>
      </c>
      <c r="O26">
        <v>12</v>
      </c>
      <c r="P26">
        <v>12</v>
      </c>
      <c r="Q26" s="10">
        <v>12</v>
      </c>
      <c r="R26">
        <v>12</v>
      </c>
      <c r="S26" s="10">
        <v>13</v>
      </c>
      <c r="T26">
        <v>13</v>
      </c>
      <c r="U26">
        <v>15</v>
      </c>
      <c r="V26">
        <v>15</v>
      </c>
      <c r="W26" s="10">
        <v>17</v>
      </c>
      <c r="X26" s="10">
        <v>17</v>
      </c>
      <c r="Y26" s="10">
        <v>17</v>
      </c>
      <c r="Z26">
        <v>17</v>
      </c>
      <c r="AA26" s="315">
        <v>16.348700000000001</v>
      </c>
      <c r="AB26" s="315">
        <v>16.208500000000001</v>
      </c>
      <c r="AC26" s="316">
        <v>15.6601</v>
      </c>
      <c r="AD26" s="404">
        <v>15.725</v>
      </c>
    </row>
    <row r="27" spans="2:30" x14ac:dyDescent="0.25">
      <c r="B27" s="3" t="s">
        <v>2351</v>
      </c>
      <c r="C27" s="3" t="s">
        <v>1530</v>
      </c>
      <c r="D27" s="10" t="s">
        <v>2352</v>
      </c>
      <c r="E27" s="10" t="s">
        <v>2352</v>
      </c>
      <c r="F27" s="10" t="s">
        <v>2352</v>
      </c>
      <c r="G27" s="10" t="s">
        <v>2352</v>
      </c>
      <c r="H27" s="10" t="s">
        <v>2352</v>
      </c>
      <c r="I27" s="10" t="s">
        <v>2352</v>
      </c>
      <c r="J27" s="10" t="s">
        <v>2352</v>
      </c>
      <c r="K27" s="45">
        <v>0.39</v>
      </c>
      <c r="L27" s="45">
        <v>0.36</v>
      </c>
      <c r="M27">
        <v>0.36</v>
      </c>
      <c r="N27">
        <v>0.36</v>
      </c>
      <c r="O27">
        <v>0.36</v>
      </c>
      <c r="P27">
        <v>0.36</v>
      </c>
      <c r="Q27" s="45">
        <v>0.36</v>
      </c>
      <c r="R27">
        <v>0.36</v>
      </c>
      <c r="S27" s="45">
        <v>0.39</v>
      </c>
      <c r="T27">
        <v>0.39</v>
      </c>
      <c r="U27">
        <v>0.45</v>
      </c>
      <c r="V27">
        <v>0.45</v>
      </c>
      <c r="W27" s="10">
        <v>0.51</v>
      </c>
      <c r="X27" s="10">
        <v>0.51</v>
      </c>
      <c r="Y27" s="10">
        <v>0.51</v>
      </c>
      <c r="Z27">
        <v>0.51</v>
      </c>
      <c r="AA27" s="315">
        <v>0.46970000000000001</v>
      </c>
      <c r="AB27" s="315">
        <v>0.4718</v>
      </c>
      <c r="AC27" s="316">
        <v>0.43359999999999999</v>
      </c>
      <c r="AD27" s="404">
        <v>0.43290000000000001</v>
      </c>
    </row>
    <row r="28" spans="2:30" x14ac:dyDescent="0.25">
      <c r="B28" s="3" t="s">
        <v>2353</v>
      </c>
      <c r="C28" s="3" t="s">
        <v>2354</v>
      </c>
      <c r="D28" s="10" t="s">
        <v>2352</v>
      </c>
      <c r="E28" s="10" t="s">
        <v>2352</v>
      </c>
      <c r="F28" s="10" t="s">
        <v>2352</v>
      </c>
      <c r="G28" s="10" t="s">
        <v>2352</v>
      </c>
      <c r="H28" s="10" t="s">
        <v>2352</v>
      </c>
      <c r="I28" s="10" t="s">
        <v>2352</v>
      </c>
      <c r="J28" s="10" t="s">
        <v>2352</v>
      </c>
      <c r="K28" s="45">
        <v>0.26</v>
      </c>
      <c r="L28" s="45">
        <v>0.24</v>
      </c>
      <c r="M28">
        <v>0.24</v>
      </c>
      <c r="N28">
        <v>0.24</v>
      </c>
      <c r="O28">
        <v>0.24</v>
      </c>
      <c r="P28">
        <v>0.24</v>
      </c>
      <c r="Q28" s="45">
        <v>0.24</v>
      </c>
      <c r="R28">
        <v>0.24</v>
      </c>
      <c r="S28" s="45">
        <v>0.26</v>
      </c>
      <c r="T28">
        <v>0.26</v>
      </c>
      <c r="U28" s="27">
        <v>0.3</v>
      </c>
      <c r="V28" s="27">
        <v>0.3</v>
      </c>
      <c r="W28" s="10">
        <v>0.34</v>
      </c>
      <c r="X28" s="10">
        <v>0.34</v>
      </c>
      <c r="Y28" s="10">
        <v>0.34</v>
      </c>
      <c r="Z28">
        <v>0.34</v>
      </c>
      <c r="AA28" s="315">
        <v>0.33850000000000002</v>
      </c>
      <c r="AB28" s="315">
        <v>0.33860000000000001</v>
      </c>
      <c r="AC28" s="316">
        <v>0.3271</v>
      </c>
      <c r="AD28" s="404">
        <v>0.32729999999999998</v>
      </c>
    </row>
    <row r="29" spans="2:30" x14ac:dyDescent="0.25">
      <c r="B29" s="3" t="s">
        <v>2355</v>
      </c>
      <c r="C29" s="3" t="s">
        <v>1534</v>
      </c>
      <c r="D29" s="10" t="s">
        <v>2352</v>
      </c>
      <c r="E29" s="10" t="s">
        <v>2352</v>
      </c>
      <c r="F29" s="10" t="s">
        <v>2352</v>
      </c>
      <c r="G29" s="10" t="s">
        <v>2352</v>
      </c>
      <c r="H29" s="10" t="s">
        <v>2352</v>
      </c>
      <c r="I29" s="10" t="s">
        <v>2352</v>
      </c>
      <c r="J29" s="10" t="s">
        <v>2352</v>
      </c>
      <c r="K29" s="45">
        <v>2.86</v>
      </c>
      <c r="L29" s="45">
        <v>2.64</v>
      </c>
      <c r="M29">
        <v>2.64</v>
      </c>
      <c r="N29">
        <v>2.64</v>
      </c>
      <c r="O29">
        <v>2.64</v>
      </c>
      <c r="P29">
        <v>2.64</v>
      </c>
      <c r="Q29" s="45">
        <v>2.64</v>
      </c>
      <c r="R29">
        <v>2.76</v>
      </c>
      <c r="S29" s="45">
        <v>2.86</v>
      </c>
      <c r="T29">
        <v>2.99</v>
      </c>
      <c r="U29" s="27">
        <v>3.3</v>
      </c>
      <c r="V29">
        <v>3.45</v>
      </c>
      <c r="W29" s="10">
        <v>3.91</v>
      </c>
      <c r="X29" s="10">
        <v>3.91</v>
      </c>
      <c r="Y29" s="10">
        <v>4.08</v>
      </c>
      <c r="Z29">
        <v>4.08</v>
      </c>
      <c r="AA29" s="315">
        <v>3.7654999999999998</v>
      </c>
      <c r="AB29" s="315">
        <v>3.7766000000000002</v>
      </c>
      <c r="AC29" s="316">
        <v>3.6099000000000001</v>
      </c>
      <c r="AD29" s="404">
        <v>3.6219000000000001</v>
      </c>
    </row>
    <row r="30" spans="2:30" x14ac:dyDescent="0.25">
      <c r="B30" s="3" t="s">
        <v>2356</v>
      </c>
      <c r="C30" s="3" t="s">
        <v>1536</v>
      </c>
      <c r="D30" s="10" t="s">
        <v>2352</v>
      </c>
      <c r="E30" s="10" t="s">
        <v>2352</v>
      </c>
      <c r="F30" s="10" t="s">
        <v>2352</v>
      </c>
      <c r="G30" s="10" t="s">
        <v>2352</v>
      </c>
      <c r="H30" s="10" t="s">
        <v>2352</v>
      </c>
      <c r="I30" s="10" t="s">
        <v>2352</v>
      </c>
      <c r="J30" s="10" t="s">
        <v>2352</v>
      </c>
      <c r="K30" s="45">
        <v>5.07</v>
      </c>
      <c r="L30" s="45">
        <v>4.68</v>
      </c>
      <c r="M30">
        <v>4.68</v>
      </c>
      <c r="N30">
        <v>4.68</v>
      </c>
      <c r="O30">
        <v>4.68</v>
      </c>
      <c r="P30">
        <v>4.68</v>
      </c>
      <c r="Q30" s="45">
        <v>4.68</v>
      </c>
      <c r="R30">
        <v>4.68</v>
      </c>
      <c r="S30" s="45">
        <v>5.2</v>
      </c>
      <c r="T30">
        <v>5.07</v>
      </c>
      <c r="U30" s="27">
        <v>6</v>
      </c>
      <c r="V30" s="27">
        <v>6</v>
      </c>
      <c r="W30" s="10">
        <v>6.97</v>
      </c>
      <c r="X30" s="10">
        <v>6.97</v>
      </c>
      <c r="Y30" s="10">
        <v>6.97</v>
      </c>
      <c r="Z30">
        <v>7.14</v>
      </c>
      <c r="AA30" s="315">
        <v>7.1734</v>
      </c>
      <c r="AB30" s="315">
        <v>7.0461999999999998</v>
      </c>
      <c r="AC30" s="316">
        <v>6.9108999999999998</v>
      </c>
      <c r="AD30" s="404">
        <v>6.9405000000000001</v>
      </c>
    </row>
    <row r="31" spans="2:30" x14ac:dyDescent="0.25">
      <c r="B31" s="3" t="s">
        <v>2357</v>
      </c>
      <c r="C31" s="3" t="s">
        <v>1538</v>
      </c>
      <c r="D31" s="10" t="s">
        <v>2352</v>
      </c>
      <c r="E31" s="10" t="s">
        <v>2352</v>
      </c>
      <c r="F31" s="10" t="s">
        <v>2352</v>
      </c>
      <c r="G31" s="10" t="s">
        <v>2352</v>
      </c>
      <c r="H31" s="10" t="s">
        <v>2352</v>
      </c>
      <c r="I31" s="10" t="s">
        <v>2352</v>
      </c>
      <c r="J31" s="10" t="s">
        <v>2352</v>
      </c>
      <c r="K31" s="45">
        <v>0.78</v>
      </c>
      <c r="L31" s="45">
        <v>0.72</v>
      </c>
      <c r="M31">
        <v>0.72</v>
      </c>
      <c r="N31">
        <v>0.72</v>
      </c>
      <c r="O31">
        <v>0.72</v>
      </c>
      <c r="P31">
        <v>0.72</v>
      </c>
      <c r="Q31" s="45">
        <v>0.72</v>
      </c>
      <c r="R31">
        <v>0.72</v>
      </c>
      <c r="S31" s="45">
        <v>0.78</v>
      </c>
      <c r="T31">
        <v>0.78</v>
      </c>
      <c r="U31" s="27">
        <v>0.9</v>
      </c>
      <c r="V31" s="27">
        <v>0.9</v>
      </c>
      <c r="W31" s="10">
        <v>1.02</v>
      </c>
      <c r="X31" s="10">
        <v>1.02</v>
      </c>
      <c r="Y31" s="10">
        <v>1.02</v>
      </c>
      <c r="Z31">
        <v>1.02</v>
      </c>
      <c r="AA31" s="315">
        <v>0.92069999999999996</v>
      </c>
      <c r="AB31" s="315">
        <v>0.91820000000000002</v>
      </c>
      <c r="AC31" s="316">
        <v>0.83460000000000001</v>
      </c>
      <c r="AD31" s="404">
        <v>0.875</v>
      </c>
    </row>
    <row r="32" spans="2:30" x14ac:dyDescent="0.25">
      <c r="B32" s="3" t="s">
        <v>2358</v>
      </c>
      <c r="C32" s="3" t="s">
        <v>2359</v>
      </c>
      <c r="D32" s="10" t="s">
        <v>2352</v>
      </c>
      <c r="E32" s="10" t="s">
        <v>2352</v>
      </c>
      <c r="F32" s="10" t="s">
        <v>2352</v>
      </c>
      <c r="G32" s="10" t="s">
        <v>2352</v>
      </c>
      <c r="H32" s="10" t="s">
        <v>2352</v>
      </c>
      <c r="I32" s="10" t="s">
        <v>2352</v>
      </c>
      <c r="J32" s="10" t="s">
        <v>2352</v>
      </c>
      <c r="K32" s="45">
        <v>0.65</v>
      </c>
      <c r="L32" s="45">
        <v>0.6</v>
      </c>
      <c r="M32" s="27">
        <v>0.6</v>
      </c>
      <c r="N32" s="27">
        <v>0.6</v>
      </c>
      <c r="O32" s="27">
        <v>0.6</v>
      </c>
      <c r="P32" s="27">
        <v>0.6</v>
      </c>
      <c r="Q32" s="45">
        <v>0.6</v>
      </c>
      <c r="R32">
        <v>0.48</v>
      </c>
      <c r="S32" s="45">
        <v>0.52</v>
      </c>
      <c r="T32">
        <v>0.52</v>
      </c>
      <c r="U32" s="27">
        <v>0.6</v>
      </c>
      <c r="V32" s="27">
        <v>0.6</v>
      </c>
      <c r="W32" s="10">
        <v>0.68</v>
      </c>
      <c r="X32" s="10">
        <v>0.68</v>
      </c>
      <c r="Y32" s="10">
        <v>0.85</v>
      </c>
      <c r="Z32">
        <v>0.68</v>
      </c>
      <c r="AA32" s="315">
        <v>0.6825</v>
      </c>
      <c r="AB32" s="315">
        <v>0.67459999999999998</v>
      </c>
      <c r="AC32" s="316">
        <v>0.63470000000000004</v>
      </c>
      <c r="AD32" s="404">
        <v>0.60289999999999999</v>
      </c>
    </row>
    <row r="33" spans="2:30" x14ac:dyDescent="0.25">
      <c r="B33" s="3" t="s">
        <v>2360</v>
      </c>
      <c r="C33" s="3" t="s">
        <v>1542</v>
      </c>
      <c r="D33" s="10" t="s">
        <v>2352</v>
      </c>
      <c r="E33" s="10" t="s">
        <v>2352</v>
      </c>
      <c r="F33" s="10" t="s">
        <v>2352</v>
      </c>
      <c r="G33" s="10" t="s">
        <v>2352</v>
      </c>
      <c r="H33" s="10" t="s">
        <v>2352</v>
      </c>
      <c r="I33" s="10" t="s">
        <v>2352</v>
      </c>
      <c r="J33" s="10" t="s">
        <v>2352</v>
      </c>
      <c r="K33" s="45">
        <v>2.99</v>
      </c>
      <c r="L33" s="45">
        <v>2.76</v>
      </c>
      <c r="M33">
        <v>2.76</v>
      </c>
      <c r="N33">
        <v>2.76</v>
      </c>
      <c r="O33">
        <v>2.76</v>
      </c>
      <c r="P33">
        <v>2.76</v>
      </c>
      <c r="Q33" s="10">
        <v>2.76</v>
      </c>
      <c r="R33">
        <v>2.76</v>
      </c>
      <c r="S33" s="45">
        <v>2.99</v>
      </c>
      <c r="T33">
        <v>2.99</v>
      </c>
      <c r="U33">
        <v>3.45</v>
      </c>
      <c r="V33" s="27">
        <v>3.3</v>
      </c>
      <c r="W33" s="10">
        <v>3.57</v>
      </c>
      <c r="X33" s="10">
        <v>3.57</v>
      </c>
      <c r="Y33" s="10">
        <v>3.23</v>
      </c>
      <c r="Z33">
        <v>3.23</v>
      </c>
      <c r="AA33" s="315">
        <v>2.9984000000000002</v>
      </c>
      <c r="AB33" s="315">
        <v>2.9824000000000002</v>
      </c>
      <c r="AC33" s="316">
        <v>2.9094000000000002</v>
      </c>
      <c r="AD33" s="404">
        <v>2.9245999999999999</v>
      </c>
    </row>
    <row r="34" spans="2:30" x14ac:dyDescent="0.25">
      <c r="B34" s="48" t="s">
        <v>2361</v>
      </c>
      <c r="C34" s="3" t="s">
        <v>1543</v>
      </c>
      <c r="D34" s="10">
        <v>17</v>
      </c>
      <c r="E34" s="10">
        <v>19</v>
      </c>
      <c r="F34" s="10">
        <v>18</v>
      </c>
      <c r="G34" s="10">
        <v>18</v>
      </c>
      <c r="H34" s="10">
        <v>18</v>
      </c>
      <c r="I34" s="10">
        <v>17</v>
      </c>
      <c r="J34" s="10">
        <v>18</v>
      </c>
      <c r="K34" s="10">
        <v>17</v>
      </c>
      <c r="L34" s="10">
        <v>17</v>
      </c>
      <c r="M34" s="10">
        <v>16</v>
      </c>
      <c r="N34">
        <v>16</v>
      </c>
      <c r="O34">
        <v>16</v>
      </c>
      <c r="P34">
        <v>16</v>
      </c>
      <c r="Q34" s="10">
        <v>15</v>
      </c>
      <c r="R34">
        <v>15</v>
      </c>
      <c r="S34" s="10">
        <v>14</v>
      </c>
      <c r="T34">
        <v>14</v>
      </c>
      <c r="U34">
        <v>16</v>
      </c>
      <c r="V34">
        <v>16</v>
      </c>
      <c r="W34" s="10">
        <v>16</v>
      </c>
      <c r="X34" s="10">
        <v>16</v>
      </c>
      <c r="Y34" s="10">
        <v>17</v>
      </c>
      <c r="Z34">
        <v>17</v>
      </c>
      <c r="AA34" s="315">
        <v>16.230699999999999</v>
      </c>
      <c r="AB34" s="315">
        <v>16.193100000000001</v>
      </c>
      <c r="AC34" s="316">
        <v>14.993499999999999</v>
      </c>
      <c r="AD34" s="404">
        <v>15.239800000000001</v>
      </c>
    </row>
    <row r="35" spans="2:30" x14ac:dyDescent="0.25">
      <c r="B35" s="3" t="s">
        <v>2362</v>
      </c>
      <c r="C35" s="3" t="s">
        <v>1545</v>
      </c>
      <c r="D35" s="10" t="s">
        <v>2352</v>
      </c>
      <c r="E35" s="10" t="s">
        <v>2352</v>
      </c>
      <c r="F35" s="10" t="s">
        <v>2352</v>
      </c>
      <c r="G35" s="10" t="s">
        <v>2352</v>
      </c>
      <c r="H35" s="10" t="s">
        <v>2352</v>
      </c>
      <c r="I35" s="10" t="s">
        <v>2352</v>
      </c>
      <c r="J35" s="10" t="s">
        <v>2352</v>
      </c>
      <c r="K35" s="45">
        <v>2.21</v>
      </c>
      <c r="L35" s="45">
        <v>2.21</v>
      </c>
      <c r="M35">
        <v>2.08</v>
      </c>
      <c r="N35">
        <v>2.08</v>
      </c>
      <c r="O35">
        <v>2.08</v>
      </c>
      <c r="P35">
        <v>2.08</v>
      </c>
      <c r="Q35" s="10">
        <v>1.95</v>
      </c>
      <c r="R35">
        <v>1.95</v>
      </c>
      <c r="S35" s="45">
        <v>1.82</v>
      </c>
      <c r="T35">
        <v>1.82</v>
      </c>
      <c r="U35">
        <v>2.08</v>
      </c>
      <c r="V35">
        <v>2.08</v>
      </c>
      <c r="W35" s="10">
        <v>2.08</v>
      </c>
      <c r="X35" s="10">
        <v>2.08</v>
      </c>
      <c r="Y35" s="10">
        <v>2.21</v>
      </c>
      <c r="Z35">
        <v>2.21</v>
      </c>
      <c r="AA35" s="315">
        <v>2.0943000000000001</v>
      </c>
      <c r="AB35" s="315">
        <v>2.0988000000000002</v>
      </c>
      <c r="AC35" s="316">
        <v>1.9520999999999999</v>
      </c>
      <c r="AD35" s="404">
        <v>1.9931000000000001</v>
      </c>
    </row>
    <row r="36" spans="2:30" x14ac:dyDescent="0.25">
      <c r="B36" s="3" t="s">
        <v>2363</v>
      </c>
      <c r="C36" s="3" t="s">
        <v>1547</v>
      </c>
      <c r="D36" s="10" t="s">
        <v>2352</v>
      </c>
      <c r="E36" s="10" t="s">
        <v>2352</v>
      </c>
      <c r="F36" s="10" t="s">
        <v>2352</v>
      </c>
      <c r="G36" s="10" t="s">
        <v>2352</v>
      </c>
      <c r="H36" s="10" t="s">
        <v>2352</v>
      </c>
      <c r="I36" s="10" t="s">
        <v>2352</v>
      </c>
      <c r="J36" s="10" t="s">
        <v>2352</v>
      </c>
      <c r="K36" s="45">
        <v>1.02</v>
      </c>
      <c r="L36" s="45">
        <v>1.02</v>
      </c>
      <c r="M36">
        <v>0.96</v>
      </c>
      <c r="N36">
        <v>0.96</v>
      </c>
      <c r="O36">
        <v>0.96</v>
      </c>
      <c r="P36">
        <v>0.96</v>
      </c>
      <c r="Q36" s="45">
        <v>0.9</v>
      </c>
      <c r="R36" s="27">
        <v>0.9</v>
      </c>
      <c r="S36" s="45">
        <v>0.84</v>
      </c>
      <c r="T36">
        <v>0.84</v>
      </c>
      <c r="U36">
        <v>0.96</v>
      </c>
      <c r="V36">
        <v>0.96</v>
      </c>
      <c r="W36" s="10">
        <v>0.96</v>
      </c>
      <c r="X36" s="10">
        <v>0.96</v>
      </c>
      <c r="Y36" s="10">
        <v>1.02</v>
      </c>
      <c r="Z36">
        <v>1.02</v>
      </c>
      <c r="AA36" s="315">
        <v>1.0575000000000001</v>
      </c>
      <c r="AB36" s="315">
        <v>1.0457000000000001</v>
      </c>
      <c r="AC36" s="316">
        <v>0.99319999999999997</v>
      </c>
      <c r="AD36" s="404">
        <v>1.0052000000000001</v>
      </c>
    </row>
    <row r="37" spans="2:30" x14ac:dyDescent="0.25">
      <c r="B37" s="3" t="s">
        <v>2364</v>
      </c>
      <c r="C37" s="3" t="s">
        <v>1549</v>
      </c>
      <c r="D37" s="10" t="s">
        <v>2352</v>
      </c>
      <c r="E37" s="10" t="s">
        <v>2352</v>
      </c>
      <c r="F37" s="10" t="s">
        <v>2352</v>
      </c>
      <c r="G37" s="10" t="s">
        <v>2352</v>
      </c>
      <c r="H37" s="10" t="s">
        <v>2352</v>
      </c>
      <c r="I37" s="10" t="s">
        <v>2352</v>
      </c>
      <c r="J37" s="10" t="s">
        <v>2352</v>
      </c>
      <c r="K37" s="45">
        <v>1.19</v>
      </c>
      <c r="L37" s="45">
        <v>1.19</v>
      </c>
      <c r="M37">
        <v>1.1200000000000001</v>
      </c>
      <c r="N37">
        <v>1.1200000000000001</v>
      </c>
      <c r="O37">
        <v>1.1200000000000001</v>
      </c>
      <c r="P37">
        <v>1.1200000000000001</v>
      </c>
      <c r="Q37" s="10">
        <v>1.05</v>
      </c>
      <c r="R37" s="27">
        <v>1.2</v>
      </c>
      <c r="S37" s="45">
        <v>1.1200000000000001</v>
      </c>
      <c r="T37">
        <v>1.1200000000000001</v>
      </c>
      <c r="U37">
        <v>1.28</v>
      </c>
      <c r="V37">
        <v>1.28</v>
      </c>
      <c r="W37" s="10">
        <v>1.44</v>
      </c>
      <c r="X37" s="10">
        <v>1.44</v>
      </c>
      <c r="Y37" s="10">
        <v>1.53</v>
      </c>
      <c r="Z37">
        <v>1.53</v>
      </c>
      <c r="AA37" s="315">
        <v>1.3727</v>
      </c>
      <c r="AB37" s="315">
        <v>1.3792</v>
      </c>
      <c r="AC37" s="316">
        <v>1.4279999999999999</v>
      </c>
      <c r="AD37" s="404">
        <v>1.4846999999999999</v>
      </c>
    </row>
    <row r="38" spans="2:30" x14ac:dyDescent="0.25">
      <c r="B38" s="3" t="s">
        <v>2365</v>
      </c>
      <c r="C38" s="3" t="s">
        <v>1551</v>
      </c>
      <c r="D38" s="10" t="s">
        <v>2352</v>
      </c>
      <c r="E38" s="10" t="s">
        <v>2352</v>
      </c>
      <c r="F38" s="10" t="s">
        <v>2352</v>
      </c>
      <c r="G38" s="10" t="s">
        <v>2352</v>
      </c>
      <c r="H38" s="10" t="s">
        <v>2352</v>
      </c>
      <c r="I38" s="10" t="s">
        <v>2352</v>
      </c>
      <c r="J38" s="10" t="s">
        <v>2352</v>
      </c>
      <c r="K38" s="45">
        <v>2.72</v>
      </c>
      <c r="L38" s="45">
        <v>2.72</v>
      </c>
      <c r="M38">
        <v>2.56</v>
      </c>
      <c r="N38">
        <v>2.56</v>
      </c>
      <c r="O38">
        <v>2.56</v>
      </c>
      <c r="P38">
        <v>2.56</v>
      </c>
      <c r="Q38" s="45">
        <v>2.4</v>
      </c>
      <c r="R38" s="27">
        <v>2.4</v>
      </c>
      <c r="S38" s="45">
        <v>2.1</v>
      </c>
      <c r="T38" s="27">
        <v>2.1</v>
      </c>
      <c r="U38" s="27">
        <v>2.4</v>
      </c>
      <c r="V38" s="27">
        <v>2.4</v>
      </c>
      <c r="W38" s="45">
        <v>2.4</v>
      </c>
      <c r="X38" s="45">
        <v>2.4</v>
      </c>
      <c r="Y38" s="10">
        <v>2.5499999999999998</v>
      </c>
      <c r="Z38">
        <v>2.72</v>
      </c>
      <c r="AA38" s="315">
        <v>2.5182000000000002</v>
      </c>
      <c r="AB38" s="315">
        <v>2.5247000000000002</v>
      </c>
      <c r="AC38" s="316">
        <v>2.2877000000000001</v>
      </c>
      <c r="AD38" s="404">
        <v>2.2999000000000001</v>
      </c>
    </row>
    <row r="39" spans="2:30" x14ac:dyDescent="0.25">
      <c r="B39" s="3" t="s">
        <v>2366</v>
      </c>
      <c r="C39" s="3" t="s">
        <v>1553</v>
      </c>
      <c r="D39" s="10" t="s">
        <v>2352</v>
      </c>
      <c r="E39" s="10" t="s">
        <v>2352</v>
      </c>
      <c r="F39" s="10" t="s">
        <v>2352</v>
      </c>
      <c r="G39" s="10" t="s">
        <v>2352</v>
      </c>
      <c r="H39" s="10" t="s">
        <v>2352</v>
      </c>
      <c r="I39" s="10" t="s">
        <v>2352</v>
      </c>
      <c r="J39" s="10" t="s">
        <v>2352</v>
      </c>
      <c r="K39" s="45">
        <v>0.17</v>
      </c>
      <c r="L39" s="45">
        <v>0.17</v>
      </c>
      <c r="M39">
        <v>0.16</v>
      </c>
      <c r="N39">
        <v>0.16</v>
      </c>
      <c r="O39">
        <v>0.16</v>
      </c>
      <c r="P39">
        <v>0.16</v>
      </c>
      <c r="Q39" s="10">
        <v>0.15</v>
      </c>
      <c r="R39">
        <v>0.15</v>
      </c>
      <c r="S39" s="45">
        <v>0.14000000000000001</v>
      </c>
      <c r="T39">
        <v>0.14000000000000001</v>
      </c>
      <c r="U39">
        <v>0.16</v>
      </c>
      <c r="V39">
        <v>0.16</v>
      </c>
      <c r="W39" s="10">
        <v>0.16</v>
      </c>
      <c r="X39" s="10">
        <v>0.16</v>
      </c>
      <c r="Y39" s="10">
        <v>0.17</v>
      </c>
      <c r="Z39">
        <v>0.17</v>
      </c>
      <c r="AA39" s="315">
        <v>0.17050000000000001</v>
      </c>
      <c r="AB39" s="315">
        <v>0.1623</v>
      </c>
      <c r="AC39" s="316">
        <v>0.1711</v>
      </c>
      <c r="AD39" s="404">
        <v>0.17080000000000001</v>
      </c>
    </row>
    <row r="40" spans="2:30" x14ac:dyDescent="0.25">
      <c r="B40" s="3" t="s">
        <v>2367</v>
      </c>
      <c r="C40" s="3" t="s">
        <v>1555</v>
      </c>
      <c r="D40" s="10" t="s">
        <v>2352</v>
      </c>
      <c r="E40" s="10" t="s">
        <v>2352</v>
      </c>
      <c r="F40" s="10" t="s">
        <v>2352</v>
      </c>
      <c r="G40" s="10" t="s">
        <v>2352</v>
      </c>
      <c r="H40" s="10" t="s">
        <v>2352</v>
      </c>
      <c r="I40" s="10" t="s">
        <v>2352</v>
      </c>
      <c r="J40" s="10" t="s">
        <v>2352</v>
      </c>
      <c r="K40" s="45">
        <v>6.97</v>
      </c>
      <c r="L40" s="45">
        <v>6.97</v>
      </c>
      <c r="M40">
        <v>6.56</v>
      </c>
      <c r="N40">
        <v>6.56</v>
      </c>
      <c r="O40">
        <v>6.56</v>
      </c>
      <c r="P40">
        <v>6.56</v>
      </c>
      <c r="Q40" s="10">
        <v>6.15</v>
      </c>
      <c r="R40" s="27">
        <v>6</v>
      </c>
      <c r="S40" s="45">
        <v>5.74</v>
      </c>
      <c r="T40">
        <v>5.74</v>
      </c>
      <c r="U40">
        <v>6.72</v>
      </c>
      <c r="V40">
        <v>6.72</v>
      </c>
      <c r="W40" s="10">
        <v>6.56</v>
      </c>
      <c r="X40" s="10">
        <v>6.56</v>
      </c>
      <c r="Y40" s="45">
        <v>6.8</v>
      </c>
      <c r="Z40">
        <v>6.63</v>
      </c>
      <c r="AA40" s="315">
        <v>6.3734000000000002</v>
      </c>
      <c r="AB40" s="315">
        <v>6.3411999999999997</v>
      </c>
      <c r="AC40" s="316">
        <v>5.6898</v>
      </c>
      <c r="AD40" s="404">
        <v>5.7831999999999999</v>
      </c>
    </row>
    <row r="41" spans="2:30" x14ac:dyDescent="0.25">
      <c r="B41" s="3" t="s">
        <v>2368</v>
      </c>
      <c r="C41" s="3" t="s">
        <v>1557</v>
      </c>
      <c r="D41" s="10" t="s">
        <v>2352</v>
      </c>
      <c r="E41" s="10" t="s">
        <v>2352</v>
      </c>
      <c r="F41" s="10" t="s">
        <v>2352</v>
      </c>
      <c r="G41" s="10" t="s">
        <v>2352</v>
      </c>
      <c r="H41" s="10" t="s">
        <v>2352</v>
      </c>
      <c r="I41" s="10" t="s">
        <v>2352</v>
      </c>
      <c r="J41" s="10" t="s">
        <v>2352</v>
      </c>
      <c r="K41" s="45">
        <v>2.72</v>
      </c>
      <c r="L41" s="45">
        <v>2.72</v>
      </c>
      <c r="M41">
        <v>2.56</v>
      </c>
      <c r="N41">
        <v>2.56</v>
      </c>
      <c r="O41">
        <v>2.56</v>
      </c>
      <c r="P41">
        <v>2.56</v>
      </c>
      <c r="Q41" s="45">
        <v>2.4</v>
      </c>
      <c r="R41" s="27">
        <v>2.4</v>
      </c>
      <c r="S41" s="45">
        <v>2.2400000000000002</v>
      </c>
      <c r="T41">
        <v>2.2400000000000002</v>
      </c>
      <c r="U41" s="27">
        <v>2.4</v>
      </c>
      <c r="V41" s="27">
        <v>2.4</v>
      </c>
      <c r="W41" s="45">
        <v>2.4</v>
      </c>
      <c r="X41" s="45">
        <v>2.4</v>
      </c>
      <c r="Y41" s="10">
        <v>2.72</v>
      </c>
      <c r="Z41">
        <v>2.72</v>
      </c>
      <c r="AA41" s="315">
        <v>2.6442000000000001</v>
      </c>
      <c r="AB41" s="315">
        <v>2.6410999999999998</v>
      </c>
      <c r="AC41" s="316">
        <v>2.4716</v>
      </c>
      <c r="AD41" s="404">
        <v>2.5028999999999999</v>
      </c>
    </row>
    <row r="42" spans="2:30" x14ac:dyDescent="0.25">
      <c r="B42" s="48" t="s">
        <v>2369</v>
      </c>
      <c r="C42" s="3" t="s">
        <v>1558</v>
      </c>
      <c r="D42" s="10">
        <v>4</v>
      </c>
      <c r="E42" s="10">
        <v>4</v>
      </c>
      <c r="F42" s="10">
        <v>3</v>
      </c>
      <c r="G42" s="10">
        <v>3</v>
      </c>
      <c r="H42" s="10">
        <v>4</v>
      </c>
      <c r="I42" s="10">
        <v>3</v>
      </c>
      <c r="J42" s="10">
        <v>3</v>
      </c>
      <c r="K42" s="10">
        <v>3</v>
      </c>
      <c r="L42" s="10">
        <v>3</v>
      </c>
      <c r="M42" s="10">
        <v>3</v>
      </c>
      <c r="N42">
        <v>3</v>
      </c>
      <c r="O42">
        <v>3</v>
      </c>
      <c r="P42">
        <v>3</v>
      </c>
      <c r="Q42" s="10">
        <v>3</v>
      </c>
      <c r="R42">
        <v>3</v>
      </c>
      <c r="S42" s="202">
        <v>3</v>
      </c>
      <c r="T42">
        <v>3</v>
      </c>
      <c r="U42">
        <v>3</v>
      </c>
      <c r="V42">
        <v>3</v>
      </c>
      <c r="W42" s="10">
        <v>4</v>
      </c>
      <c r="X42" s="10">
        <v>4</v>
      </c>
      <c r="Y42" s="10">
        <v>4</v>
      </c>
      <c r="Z42">
        <v>4</v>
      </c>
      <c r="AA42" s="315">
        <v>3.2915999999999999</v>
      </c>
      <c r="AB42" s="315">
        <v>3.2381000000000002</v>
      </c>
      <c r="AC42" s="316">
        <v>2.9765999999999999</v>
      </c>
      <c r="AD42" s="404">
        <v>2.9878</v>
      </c>
    </row>
    <row r="43" spans="2:30" x14ac:dyDescent="0.25">
      <c r="B43" s="3" t="s">
        <v>2370</v>
      </c>
      <c r="C43" s="3" t="s">
        <v>1560</v>
      </c>
      <c r="D43" s="10" t="s">
        <v>2352</v>
      </c>
      <c r="E43" s="10" t="s">
        <v>2352</v>
      </c>
      <c r="F43" s="10" t="s">
        <v>2352</v>
      </c>
      <c r="G43" s="10" t="s">
        <v>2352</v>
      </c>
      <c r="H43" s="10" t="s">
        <v>2352</v>
      </c>
      <c r="I43" s="10" t="s">
        <v>2352</v>
      </c>
      <c r="J43" s="10" t="s">
        <v>2352</v>
      </c>
      <c r="K43" s="45">
        <v>1.32</v>
      </c>
      <c r="L43" s="45">
        <v>1.02</v>
      </c>
      <c r="M43">
        <v>1.02</v>
      </c>
      <c r="N43">
        <v>1.02</v>
      </c>
      <c r="O43">
        <v>0.72</v>
      </c>
      <c r="P43">
        <v>0.72</v>
      </c>
      <c r="Q43" s="10">
        <v>0.69</v>
      </c>
      <c r="R43">
        <v>0.69</v>
      </c>
      <c r="S43" s="10">
        <v>0.69</v>
      </c>
      <c r="T43">
        <v>0.69</v>
      </c>
      <c r="U43">
        <v>0.69</v>
      </c>
      <c r="V43">
        <v>0.69</v>
      </c>
      <c r="W43" s="10">
        <v>0.96</v>
      </c>
      <c r="X43" s="10">
        <v>0.92</v>
      </c>
      <c r="Y43" s="10">
        <v>0.96</v>
      </c>
      <c r="Z43">
        <v>0.96</v>
      </c>
      <c r="AA43" s="315">
        <v>0.8075</v>
      </c>
      <c r="AB43" s="315">
        <v>0.80379999999999996</v>
      </c>
      <c r="AC43" s="316">
        <v>0.75380000000000003</v>
      </c>
      <c r="AD43" s="404">
        <v>0.74129999999999996</v>
      </c>
    </row>
    <row r="44" spans="2:30" x14ac:dyDescent="0.25">
      <c r="B44" s="3" t="s">
        <v>2371</v>
      </c>
      <c r="C44" s="3" t="s">
        <v>1562</v>
      </c>
      <c r="D44" s="10" t="s">
        <v>2352</v>
      </c>
      <c r="E44" s="10" t="s">
        <v>2352</v>
      </c>
      <c r="F44" s="10" t="s">
        <v>2352</v>
      </c>
      <c r="G44" s="10" t="s">
        <v>2352</v>
      </c>
      <c r="H44" s="10" t="s">
        <v>2352</v>
      </c>
      <c r="I44" s="10" t="s">
        <v>2352</v>
      </c>
      <c r="J44" s="10" t="s">
        <v>2352</v>
      </c>
      <c r="K44" s="45">
        <v>0.39</v>
      </c>
      <c r="L44" s="45">
        <v>0.54</v>
      </c>
      <c r="M44">
        <v>0.54</v>
      </c>
      <c r="N44">
        <v>0.54</v>
      </c>
      <c r="O44">
        <v>0.72</v>
      </c>
      <c r="P44">
        <v>0.72</v>
      </c>
      <c r="Q44" s="10">
        <v>0.69</v>
      </c>
      <c r="R44">
        <v>0.69</v>
      </c>
      <c r="S44" s="10">
        <v>0.69</v>
      </c>
      <c r="T44">
        <v>0.69</v>
      </c>
      <c r="U44">
        <v>0.69</v>
      </c>
      <c r="V44">
        <v>0.72</v>
      </c>
      <c r="W44" s="10">
        <v>0.92</v>
      </c>
      <c r="X44" s="45">
        <v>1</v>
      </c>
      <c r="Y44" s="10">
        <v>0.92</v>
      </c>
      <c r="Z44">
        <v>0.92</v>
      </c>
      <c r="AA44" s="315">
        <v>0.73960000000000004</v>
      </c>
      <c r="AB44" s="315">
        <v>0.73799999999999999</v>
      </c>
      <c r="AC44" s="316">
        <v>0.67420000000000002</v>
      </c>
      <c r="AD44" s="404">
        <v>0.6915</v>
      </c>
    </row>
    <row r="45" spans="2:30" x14ac:dyDescent="0.25">
      <c r="B45" s="3" t="s">
        <v>2372</v>
      </c>
      <c r="C45" s="3" t="s">
        <v>1564</v>
      </c>
      <c r="D45" s="10" t="s">
        <v>2352</v>
      </c>
      <c r="E45" s="10" t="s">
        <v>2352</v>
      </c>
      <c r="F45" s="10" t="s">
        <v>2352</v>
      </c>
      <c r="G45" s="10" t="s">
        <v>2352</v>
      </c>
      <c r="H45" s="10" t="s">
        <v>2352</v>
      </c>
      <c r="I45" s="10" t="s">
        <v>2352</v>
      </c>
      <c r="J45" s="10" t="s">
        <v>2352</v>
      </c>
      <c r="K45" s="45">
        <v>1.29</v>
      </c>
      <c r="L45" s="45">
        <v>1.44</v>
      </c>
      <c r="M45">
        <v>1.44</v>
      </c>
      <c r="N45">
        <v>1.44</v>
      </c>
      <c r="O45">
        <v>1.56</v>
      </c>
      <c r="P45">
        <v>1.56</v>
      </c>
      <c r="Q45" s="10">
        <v>1.62</v>
      </c>
      <c r="R45">
        <v>1.62</v>
      </c>
      <c r="S45" s="10">
        <v>1.62</v>
      </c>
      <c r="T45">
        <v>1.62</v>
      </c>
      <c r="U45">
        <v>1.62</v>
      </c>
      <c r="V45">
        <v>1.59</v>
      </c>
      <c r="W45" s="10">
        <v>2.12</v>
      </c>
      <c r="X45" s="10">
        <v>2.08</v>
      </c>
      <c r="Y45" s="10">
        <v>2.12</v>
      </c>
      <c r="Z45">
        <v>2.12</v>
      </c>
      <c r="AA45" s="315">
        <v>1.7444</v>
      </c>
      <c r="AB45" s="315">
        <v>1.6962999999999999</v>
      </c>
      <c r="AC45" s="316">
        <v>1.5486</v>
      </c>
      <c r="AD45" s="404">
        <v>1.5550999999999999</v>
      </c>
    </row>
    <row r="46" spans="2:30" x14ac:dyDescent="0.25">
      <c r="B46" s="48" t="s">
        <v>2373</v>
      </c>
      <c r="C46" s="3" t="s">
        <v>1565</v>
      </c>
      <c r="D46" s="10">
        <v>11</v>
      </c>
      <c r="E46" s="10">
        <v>12</v>
      </c>
      <c r="F46" s="10">
        <v>11</v>
      </c>
      <c r="G46" s="10">
        <v>12</v>
      </c>
      <c r="H46" s="10">
        <v>11</v>
      </c>
      <c r="I46" s="10">
        <v>11</v>
      </c>
      <c r="J46" s="10">
        <v>11</v>
      </c>
      <c r="K46" s="10">
        <v>11</v>
      </c>
      <c r="L46" s="10">
        <v>10</v>
      </c>
      <c r="M46" s="10">
        <v>9</v>
      </c>
      <c r="N46">
        <v>9</v>
      </c>
      <c r="O46">
        <v>9</v>
      </c>
      <c r="P46">
        <v>9</v>
      </c>
      <c r="Q46" s="10">
        <v>9</v>
      </c>
      <c r="R46">
        <v>9</v>
      </c>
      <c r="S46" s="10">
        <v>8</v>
      </c>
      <c r="T46">
        <v>8</v>
      </c>
      <c r="U46">
        <v>9</v>
      </c>
      <c r="V46">
        <v>9</v>
      </c>
      <c r="W46" s="10">
        <v>10</v>
      </c>
      <c r="X46" s="10">
        <v>10</v>
      </c>
      <c r="Y46" s="10">
        <v>11</v>
      </c>
      <c r="Z46">
        <v>11</v>
      </c>
      <c r="AA46" s="315">
        <v>10.474500000000001</v>
      </c>
      <c r="AB46" s="315">
        <v>10.482100000000001</v>
      </c>
      <c r="AC46" s="316">
        <v>10.6561</v>
      </c>
      <c r="AD46" s="404">
        <v>10.692</v>
      </c>
    </row>
    <row r="47" spans="2:30" x14ac:dyDescent="0.25">
      <c r="B47" s="3" t="s">
        <v>2374</v>
      </c>
      <c r="C47" s="3" t="s">
        <v>1567</v>
      </c>
      <c r="D47" s="10" t="s">
        <v>2352</v>
      </c>
      <c r="E47" s="10" t="s">
        <v>2352</v>
      </c>
      <c r="F47" s="10" t="s">
        <v>2352</v>
      </c>
      <c r="G47" s="10" t="s">
        <v>2352</v>
      </c>
      <c r="H47" s="10" t="s">
        <v>2352</v>
      </c>
      <c r="I47" s="10" t="s">
        <v>2352</v>
      </c>
      <c r="J47" s="10" t="s">
        <v>2352</v>
      </c>
      <c r="K47" s="45">
        <v>0.66</v>
      </c>
      <c r="L47" s="45">
        <v>0.6</v>
      </c>
      <c r="M47" s="27">
        <v>0.54</v>
      </c>
      <c r="N47">
        <v>0.54</v>
      </c>
      <c r="O47">
        <v>0.54</v>
      </c>
      <c r="P47">
        <v>0.54</v>
      </c>
      <c r="Q47" s="10">
        <v>0.54</v>
      </c>
      <c r="R47">
        <v>0.63</v>
      </c>
      <c r="S47" s="10">
        <v>0.48</v>
      </c>
      <c r="T47">
        <v>0.48</v>
      </c>
      <c r="U47">
        <v>0.54</v>
      </c>
      <c r="V47">
        <v>0.54</v>
      </c>
      <c r="W47" s="45">
        <v>0.6</v>
      </c>
      <c r="X47" s="45">
        <v>0.6</v>
      </c>
      <c r="Y47" s="10">
        <v>0.66</v>
      </c>
      <c r="Z47">
        <v>0.66</v>
      </c>
      <c r="AA47" s="315">
        <v>0.48199999999999998</v>
      </c>
      <c r="AB47" s="315">
        <v>0.48530000000000001</v>
      </c>
      <c r="AC47" s="316">
        <v>0.60750000000000004</v>
      </c>
      <c r="AD47" s="404">
        <v>0.6079</v>
      </c>
    </row>
    <row r="48" spans="2:30" x14ac:dyDescent="0.25">
      <c r="B48" s="3" t="s">
        <v>2375</v>
      </c>
      <c r="C48" s="3" t="s">
        <v>1569</v>
      </c>
      <c r="D48" s="10" t="s">
        <v>2352</v>
      </c>
      <c r="E48" s="10" t="s">
        <v>2352</v>
      </c>
      <c r="F48" s="10" t="s">
        <v>2352</v>
      </c>
      <c r="G48" s="10" t="s">
        <v>2352</v>
      </c>
      <c r="H48" s="10" t="s">
        <v>2352</v>
      </c>
      <c r="I48" s="10" t="s">
        <v>2352</v>
      </c>
      <c r="J48" s="10" t="s">
        <v>2352</v>
      </c>
      <c r="K48" s="45">
        <v>3.19</v>
      </c>
      <c r="L48" s="45">
        <v>2.6</v>
      </c>
      <c r="M48" s="27">
        <v>2.34</v>
      </c>
      <c r="N48">
        <v>2.34</v>
      </c>
      <c r="O48">
        <v>1.89</v>
      </c>
      <c r="P48">
        <v>1.89</v>
      </c>
      <c r="Q48" s="10">
        <v>1.98</v>
      </c>
      <c r="R48">
        <v>1.98</v>
      </c>
      <c r="S48" s="10">
        <v>1.68</v>
      </c>
      <c r="T48">
        <v>1.68</v>
      </c>
      <c r="U48">
        <v>1.98</v>
      </c>
      <c r="V48">
        <v>1.98</v>
      </c>
      <c r="W48" s="45">
        <v>2.1</v>
      </c>
      <c r="X48" s="45">
        <v>2.1</v>
      </c>
      <c r="Y48" s="10">
        <v>2.42</v>
      </c>
      <c r="Z48">
        <v>2.42</v>
      </c>
      <c r="AA48" s="315">
        <v>1.8733</v>
      </c>
      <c r="AB48" s="315">
        <v>1.8812</v>
      </c>
      <c r="AC48" s="316">
        <v>1.9772000000000001</v>
      </c>
      <c r="AD48" s="404">
        <v>1.9746999999999999</v>
      </c>
    </row>
    <row r="49" spans="2:30" x14ac:dyDescent="0.25">
      <c r="B49" s="3" t="s">
        <v>2376</v>
      </c>
      <c r="C49" s="3" t="s">
        <v>1571</v>
      </c>
      <c r="D49" s="10" t="s">
        <v>2352</v>
      </c>
      <c r="E49" s="10" t="s">
        <v>2352</v>
      </c>
      <c r="F49" s="10" t="s">
        <v>2352</v>
      </c>
      <c r="G49" s="10" t="s">
        <v>2352</v>
      </c>
      <c r="H49" s="10" t="s">
        <v>2352</v>
      </c>
      <c r="I49" s="10" t="s">
        <v>2352</v>
      </c>
      <c r="J49" s="10" t="s">
        <v>2352</v>
      </c>
      <c r="K49" s="45">
        <v>1.65</v>
      </c>
      <c r="L49" s="45">
        <v>1.5</v>
      </c>
      <c r="M49" s="27">
        <v>1.35</v>
      </c>
      <c r="N49">
        <v>1.35</v>
      </c>
      <c r="O49">
        <v>1.53</v>
      </c>
      <c r="P49">
        <v>1.53</v>
      </c>
      <c r="Q49" s="10">
        <v>1.53</v>
      </c>
      <c r="R49">
        <v>1.35</v>
      </c>
      <c r="S49" s="10">
        <v>1.44</v>
      </c>
      <c r="T49">
        <v>1.36</v>
      </c>
      <c r="U49">
        <v>1.53</v>
      </c>
      <c r="V49">
        <v>1.44</v>
      </c>
      <c r="W49" s="45">
        <v>1.7</v>
      </c>
      <c r="X49" s="45">
        <v>1.7</v>
      </c>
      <c r="Y49" s="10">
        <v>1.54</v>
      </c>
      <c r="Z49">
        <v>1.54</v>
      </c>
      <c r="AA49" s="315">
        <v>1.7311000000000001</v>
      </c>
      <c r="AB49" s="315">
        <v>1.7146999999999999</v>
      </c>
      <c r="AC49" s="316">
        <v>1.5931</v>
      </c>
      <c r="AD49" s="404">
        <v>1.5820000000000001</v>
      </c>
    </row>
    <row r="50" spans="2:30" x14ac:dyDescent="0.25">
      <c r="B50" s="3" t="s">
        <v>2377</v>
      </c>
      <c r="C50" s="3" t="s">
        <v>1573</v>
      </c>
      <c r="D50" s="10" t="s">
        <v>2352</v>
      </c>
      <c r="E50" s="10" t="s">
        <v>2352</v>
      </c>
      <c r="F50" s="10" t="s">
        <v>2352</v>
      </c>
      <c r="G50" s="10" t="s">
        <v>2352</v>
      </c>
      <c r="H50" s="10" t="s">
        <v>2352</v>
      </c>
      <c r="I50" s="10" t="s">
        <v>2352</v>
      </c>
      <c r="J50" s="10" t="s">
        <v>2352</v>
      </c>
      <c r="K50" s="45">
        <v>2.75</v>
      </c>
      <c r="L50" s="45">
        <v>2.7</v>
      </c>
      <c r="M50" s="27">
        <v>2.4300000000000002</v>
      </c>
      <c r="N50">
        <v>2.4300000000000002</v>
      </c>
      <c r="O50">
        <v>2.52</v>
      </c>
      <c r="P50">
        <v>2.52</v>
      </c>
      <c r="Q50" s="10">
        <v>2.4300000000000002</v>
      </c>
      <c r="R50">
        <v>2.52</v>
      </c>
      <c r="S50" s="10">
        <v>2.16</v>
      </c>
      <c r="T50">
        <v>2.2400000000000002</v>
      </c>
      <c r="U50">
        <v>2.4300000000000002</v>
      </c>
      <c r="V50">
        <v>2.52</v>
      </c>
      <c r="W50" s="45">
        <v>2.8</v>
      </c>
      <c r="X50" s="45">
        <v>2.8</v>
      </c>
      <c r="Y50" s="45">
        <v>3.3</v>
      </c>
      <c r="Z50">
        <v>3.41</v>
      </c>
      <c r="AA50" s="315">
        <v>3.2088999999999999</v>
      </c>
      <c r="AB50" s="315">
        <v>3.2018</v>
      </c>
      <c r="AC50" s="316">
        <v>3.1726000000000001</v>
      </c>
      <c r="AD50" s="404">
        <v>3.2046999999999999</v>
      </c>
    </row>
    <row r="51" spans="2:30" x14ac:dyDescent="0.25">
      <c r="B51" s="3" t="s">
        <v>2378</v>
      </c>
      <c r="C51" s="3" t="s">
        <v>1575</v>
      </c>
      <c r="D51" s="10" t="s">
        <v>2352</v>
      </c>
      <c r="E51" s="10" t="s">
        <v>2352</v>
      </c>
      <c r="F51" s="10" t="s">
        <v>2352</v>
      </c>
      <c r="G51" s="10" t="s">
        <v>2352</v>
      </c>
      <c r="H51" s="10" t="s">
        <v>2352</v>
      </c>
      <c r="I51" s="10" t="s">
        <v>2352</v>
      </c>
      <c r="J51" s="10" t="s">
        <v>2352</v>
      </c>
      <c r="K51" s="45">
        <v>1.65</v>
      </c>
      <c r="L51" s="45">
        <v>1.6</v>
      </c>
      <c r="M51" s="27">
        <v>1.44</v>
      </c>
      <c r="N51">
        <v>1.44</v>
      </c>
      <c r="O51">
        <v>1.62</v>
      </c>
      <c r="P51">
        <v>1.62</v>
      </c>
      <c r="Q51" s="10">
        <v>1.62</v>
      </c>
      <c r="R51">
        <v>1.62</v>
      </c>
      <c r="S51" s="10">
        <v>1.52</v>
      </c>
      <c r="T51">
        <v>1.44</v>
      </c>
      <c r="U51">
        <v>1.62</v>
      </c>
      <c r="V51">
        <v>1.62</v>
      </c>
      <c r="W51" s="45">
        <v>1.8</v>
      </c>
      <c r="X51" s="45">
        <v>1.8</v>
      </c>
      <c r="Y51" s="10">
        <v>1.98</v>
      </c>
      <c r="Z51">
        <v>1.87</v>
      </c>
      <c r="AA51" s="315">
        <v>2.0916999999999999</v>
      </c>
      <c r="AB51" s="315">
        <v>2.0935000000000001</v>
      </c>
      <c r="AC51" s="316">
        <v>2.1038999999999999</v>
      </c>
      <c r="AD51" s="404">
        <v>2.1120999999999999</v>
      </c>
    </row>
    <row r="52" spans="2:30" x14ac:dyDescent="0.25">
      <c r="B52" s="3" t="s">
        <v>2379</v>
      </c>
      <c r="C52" s="3" t="s">
        <v>2380</v>
      </c>
      <c r="D52" s="10" t="s">
        <v>2352</v>
      </c>
      <c r="E52" s="10" t="s">
        <v>2352</v>
      </c>
      <c r="F52" s="10" t="s">
        <v>2352</v>
      </c>
      <c r="G52" s="10" t="s">
        <v>2352</v>
      </c>
      <c r="H52" s="10" t="s">
        <v>2352</v>
      </c>
      <c r="I52" s="10" t="s">
        <v>2352</v>
      </c>
      <c r="J52" s="10" t="s">
        <v>2352</v>
      </c>
      <c r="K52" s="45">
        <v>1.1000000000000001</v>
      </c>
      <c r="L52" s="45">
        <v>1</v>
      </c>
      <c r="M52" s="27">
        <v>0.9</v>
      </c>
      <c r="N52" s="27">
        <v>0.9</v>
      </c>
      <c r="O52" s="27">
        <v>0.9</v>
      </c>
      <c r="P52" s="27">
        <v>0.9</v>
      </c>
      <c r="Q52" s="45">
        <v>0.9</v>
      </c>
      <c r="R52" s="27">
        <v>0.9</v>
      </c>
      <c r="S52" s="10">
        <v>0.72</v>
      </c>
      <c r="T52" s="27">
        <v>0.8</v>
      </c>
      <c r="U52" s="27">
        <v>0.9</v>
      </c>
      <c r="V52" s="27">
        <v>0.9</v>
      </c>
      <c r="W52" s="45">
        <v>1</v>
      </c>
      <c r="X52" s="45">
        <v>1</v>
      </c>
      <c r="Y52" s="45">
        <v>1.1000000000000001</v>
      </c>
      <c r="Z52" s="27">
        <v>1.1000000000000001</v>
      </c>
      <c r="AA52" s="315">
        <v>1.0874999999999999</v>
      </c>
      <c r="AB52" s="315">
        <v>1.1054999999999999</v>
      </c>
      <c r="AC52" s="316">
        <v>1.2017</v>
      </c>
      <c r="AD52" s="404">
        <v>1.2104999999999999</v>
      </c>
    </row>
    <row r="53" spans="2:30" x14ac:dyDescent="0.25">
      <c r="B53" s="48" t="s">
        <v>2381</v>
      </c>
      <c r="C53" s="3" t="s">
        <v>1578</v>
      </c>
      <c r="D53" s="10">
        <v>2</v>
      </c>
      <c r="E53" s="10">
        <v>2</v>
      </c>
      <c r="F53" s="10">
        <v>2</v>
      </c>
      <c r="G53" s="10">
        <v>2</v>
      </c>
      <c r="H53" s="10">
        <v>2</v>
      </c>
      <c r="I53" s="10">
        <v>2</v>
      </c>
      <c r="J53" s="10">
        <v>2</v>
      </c>
      <c r="K53" s="10">
        <v>2</v>
      </c>
      <c r="L53" s="10">
        <v>2</v>
      </c>
      <c r="M53" s="10">
        <v>2</v>
      </c>
      <c r="N53">
        <v>2</v>
      </c>
      <c r="O53">
        <v>2</v>
      </c>
      <c r="P53">
        <v>2</v>
      </c>
      <c r="Q53" s="10">
        <v>2</v>
      </c>
      <c r="R53">
        <v>2</v>
      </c>
      <c r="S53" s="10">
        <v>2</v>
      </c>
      <c r="T53">
        <v>2</v>
      </c>
      <c r="U53">
        <v>2</v>
      </c>
      <c r="V53">
        <v>2</v>
      </c>
      <c r="W53" s="10">
        <v>2</v>
      </c>
      <c r="X53" s="10">
        <v>3</v>
      </c>
      <c r="Y53" s="10">
        <v>3</v>
      </c>
      <c r="Z53">
        <v>3</v>
      </c>
      <c r="AA53" s="315">
        <v>2.6459999999999999</v>
      </c>
      <c r="AB53" s="315">
        <v>2.6154000000000002</v>
      </c>
      <c r="AC53" s="316">
        <v>2.7507999999999999</v>
      </c>
      <c r="AD53" s="404">
        <v>2.7214999999999998</v>
      </c>
    </row>
    <row r="54" spans="2:30" x14ac:dyDescent="0.25">
      <c r="B54" s="3" t="s">
        <v>2382</v>
      </c>
      <c r="C54" s="3" t="s">
        <v>1580</v>
      </c>
      <c r="D54" s="10" t="s">
        <v>2352</v>
      </c>
      <c r="E54" s="10" t="s">
        <v>2352</v>
      </c>
      <c r="F54" s="10" t="s">
        <v>2352</v>
      </c>
      <c r="G54" s="10" t="s">
        <v>2352</v>
      </c>
      <c r="H54" s="10" t="s">
        <v>2352</v>
      </c>
      <c r="I54" s="10" t="s">
        <v>2352</v>
      </c>
      <c r="J54" s="10" t="s">
        <v>2352</v>
      </c>
      <c r="K54" s="45">
        <v>0.72</v>
      </c>
      <c r="L54" s="45">
        <v>0.72</v>
      </c>
      <c r="M54">
        <v>0.72</v>
      </c>
      <c r="N54">
        <v>0.72</v>
      </c>
      <c r="O54">
        <v>0.72</v>
      </c>
      <c r="P54">
        <v>0.72</v>
      </c>
      <c r="Q54" s="10">
        <v>0.74</v>
      </c>
      <c r="R54">
        <v>0.72</v>
      </c>
      <c r="S54" s="45">
        <v>0.7</v>
      </c>
      <c r="T54">
        <v>0.74</v>
      </c>
      <c r="U54">
        <v>0.76</v>
      </c>
      <c r="V54">
        <v>0.76</v>
      </c>
      <c r="W54" s="10">
        <v>0.62</v>
      </c>
      <c r="X54" s="45">
        <v>0.9</v>
      </c>
      <c r="Y54" s="10">
        <v>0.96</v>
      </c>
      <c r="Z54">
        <v>0.93</v>
      </c>
      <c r="AA54" s="315">
        <v>0.74950000000000006</v>
      </c>
      <c r="AB54" s="315">
        <v>0.74450000000000005</v>
      </c>
      <c r="AC54" s="316">
        <v>0.85109999999999997</v>
      </c>
      <c r="AD54" s="404">
        <v>0.90429999999999999</v>
      </c>
    </row>
    <row r="55" spans="2:30" x14ac:dyDescent="0.25">
      <c r="B55" s="3" t="s">
        <v>2383</v>
      </c>
      <c r="C55" s="3" t="s">
        <v>1582</v>
      </c>
      <c r="D55" s="10" t="s">
        <v>2352</v>
      </c>
      <c r="E55" s="10" t="s">
        <v>2352</v>
      </c>
      <c r="F55" s="10" t="s">
        <v>2352</v>
      </c>
      <c r="G55" s="10" t="s">
        <v>2352</v>
      </c>
      <c r="H55" s="10" t="s">
        <v>2352</v>
      </c>
      <c r="I55" s="10" t="s">
        <v>2352</v>
      </c>
      <c r="J55" s="10" t="s">
        <v>2352</v>
      </c>
      <c r="K55" s="45">
        <v>0.76</v>
      </c>
      <c r="L55" s="45">
        <v>0.76</v>
      </c>
      <c r="M55">
        <v>0.76</v>
      </c>
      <c r="N55">
        <v>0.76</v>
      </c>
      <c r="O55">
        <v>0.68</v>
      </c>
      <c r="P55">
        <v>0.68</v>
      </c>
      <c r="Q55" s="10">
        <v>0.74</v>
      </c>
      <c r="R55">
        <v>0.76</v>
      </c>
      <c r="S55" s="10">
        <v>0.78</v>
      </c>
      <c r="T55">
        <v>0.68</v>
      </c>
      <c r="U55">
        <v>0.66</v>
      </c>
      <c r="V55">
        <v>0.64</v>
      </c>
      <c r="W55" s="10">
        <v>0.92</v>
      </c>
      <c r="X55" s="10">
        <v>1.41</v>
      </c>
      <c r="Y55" s="10">
        <v>1.29</v>
      </c>
      <c r="Z55">
        <v>1.26</v>
      </c>
      <c r="AA55" s="315">
        <v>1.0392999999999999</v>
      </c>
      <c r="AB55" s="315">
        <v>1.0044999999999999</v>
      </c>
      <c r="AC55" s="316">
        <v>0.98209999999999997</v>
      </c>
      <c r="AD55" s="404">
        <v>0.93669999999999998</v>
      </c>
    </row>
    <row r="56" spans="2:30" x14ac:dyDescent="0.25">
      <c r="B56" s="3" t="s">
        <v>2384</v>
      </c>
      <c r="C56" s="3" t="s">
        <v>1584</v>
      </c>
      <c r="D56" s="10" t="s">
        <v>2352</v>
      </c>
      <c r="E56" s="10" t="s">
        <v>2352</v>
      </c>
      <c r="F56" s="10" t="s">
        <v>2352</v>
      </c>
      <c r="G56" s="10" t="s">
        <v>2352</v>
      </c>
      <c r="H56" s="10" t="s">
        <v>2352</v>
      </c>
      <c r="I56" s="10" t="s">
        <v>2352</v>
      </c>
      <c r="J56" s="10" t="s">
        <v>2352</v>
      </c>
      <c r="K56" s="45">
        <v>0.52</v>
      </c>
      <c r="L56" s="45">
        <v>0.52</v>
      </c>
      <c r="M56">
        <v>0.52</v>
      </c>
      <c r="N56">
        <v>0.52</v>
      </c>
      <c r="O56" s="27">
        <v>0.6</v>
      </c>
      <c r="P56" s="27">
        <v>0.6</v>
      </c>
      <c r="Q56" s="10">
        <v>0.52</v>
      </c>
      <c r="R56">
        <v>0.52</v>
      </c>
      <c r="S56" s="10">
        <v>0.52</v>
      </c>
      <c r="T56">
        <v>0.57999999999999996</v>
      </c>
      <c r="U56">
        <v>0.57999999999999996</v>
      </c>
      <c r="V56" s="27">
        <v>0.6</v>
      </c>
      <c r="W56" s="10">
        <v>0.46</v>
      </c>
      <c r="X56" s="10">
        <v>0.69</v>
      </c>
      <c r="Y56" s="10">
        <v>0.75</v>
      </c>
      <c r="Z56">
        <v>0.81</v>
      </c>
      <c r="AA56" s="315">
        <v>0.85719999999999996</v>
      </c>
      <c r="AB56" s="315">
        <v>0.86639999999999995</v>
      </c>
      <c r="AC56" s="316">
        <v>0.91759999999999997</v>
      </c>
      <c r="AD56" s="404">
        <v>0.88039999999999996</v>
      </c>
    </row>
    <row r="57" spans="2:30" x14ac:dyDescent="0.25">
      <c r="B57" s="48" t="s">
        <v>2385</v>
      </c>
      <c r="C57" s="3" t="s">
        <v>1585</v>
      </c>
      <c r="D57" s="10">
        <v>7</v>
      </c>
      <c r="E57" s="10">
        <v>8</v>
      </c>
      <c r="F57" s="10">
        <v>7</v>
      </c>
      <c r="G57" s="10">
        <v>9</v>
      </c>
      <c r="H57" s="10">
        <v>7</v>
      </c>
      <c r="I57" s="10">
        <v>7</v>
      </c>
      <c r="J57" s="10">
        <v>8</v>
      </c>
      <c r="K57" s="10">
        <v>8</v>
      </c>
      <c r="L57" s="10">
        <v>7</v>
      </c>
      <c r="M57" s="10">
        <v>7</v>
      </c>
      <c r="N57">
        <v>7</v>
      </c>
      <c r="O57">
        <v>8</v>
      </c>
      <c r="P57">
        <v>8</v>
      </c>
      <c r="Q57" s="10">
        <v>8</v>
      </c>
      <c r="R57">
        <v>8</v>
      </c>
      <c r="S57" s="10">
        <v>9</v>
      </c>
      <c r="T57">
        <v>9</v>
      </c>
      <c r="U57">
        <v>10</v>
      </c>
      <c r="V57">
        <v>9</v>
      </c>
      <c r="W57" s="10">
        <v>9</v>
      </c>
      <c r="X57" s="10">
        <v>9</v>
      </c>
      <c r="Y57" s="10">
        <v>8</v>
      </c>
      <c r="Z57">
        <v>8</v>
      </c>
      <c r="AA57" s="315">
        <v>7.6825999999999999</v>
      </c>
      <c r="AB57" s="315">
        <v>7.7333999999999996</v>
      </c>
      <c r="AC57" s="316">
        <v>7.8009000000000004</v>
      </c>
      <c r="AD57" s="404">
        <v>7.8108000000000004</v>
      </c>
    </row>
    <row r="58" spans="2:30" x14ac:dyDescent="0.25">
      <c r="B58" s="3" t="s">
        <v>2386</v>
      </c>
      <c r="C58" s="3" t="s">
        <v>1587</v>
      </c>
      <c r="D58" s="10" t="s">
        <v>2352</v>
      </c>
      <c r="E58" s="10" t="s">
        <v>2352</v>
      </c>
      <c r="F58" s="10" t="s">
        <v>2352</v>
      </c>
      <c r="G58" s="10" t="s">
        <v>2352</v>
      </c>
      <c r="H58" s="10" t="s">
        <v>2352</v>
      </c>
      <c r="I58" s="10" t="s">
        <v>2352</v>
      </c>
      <c r="J58" s="10" t="s">
        <v>2352</v>
      </c>
      <c r="K58" s="45">
        <v>5.6</v>
      </c>
      <c r="L58" s="45">
        <v>5.6</v>
      </c>
      <c r="M58" s="27">
        <v>5.6</v>
      </c>
      <c r="N58" s="27">
        <v>5.6</v>
      </c>
      <c r="O58">
        <v>6.48</v>
      </c>
      <c r="P58">
        <v>6.48</v>
      </c>
      <c r="Q58" s="10">
        <v>6.56</v>
      </c>
      <c r="R58">
        <v>6.56</v>
      </c>
      <c r="S58" s="10">
        <v>7.29</v>
      </c>
      <c r="T58">
        <v>7.29</v>
      </c>
      <c r="U58" s="27">
        <v>8.1</v>
      </c>
      <c r="V58">
        <v>7.29</v>
      </c>
      <c r="W58" s="45">
        <v>7.2</v>
      </c>
      <c r="X58" s="45">
        <v>7.2</v>
      </c>
      <c r="Y58" s="10">
        <v>6.32</v>
      </c>
      <c r="Z58">
        <v>6.32</v>
      </c>
      <c r="AA58" s="315">
        <v>6.1089000000000002</v>
      </c>
      <c r="AB58" s="315">
        <v>6.1406000000000001</v>
      </c>
      <c r="AC58" s="316">
        <v>6.0669000000000004</v>
      </c>
      <c r="AD58" s="404">
        <v>6.0659999999999998</v>
      </c>
    </row>
    <row r="59" spans="2:30" x14ac:dyDescent="0.25">
      <c r="B59" s="3" t="s">
        <v>2387</v>
      </c>
      <c r="C59" s="3" t="s">
        <v>1589</v>
      </c>
      <c r="D59" s="10" t="s">
        <v>2352</v>
      </c>
      <c r="E59" s="10" t="s">
        <v>2352</v>
      </c>
      <c r="F59" s="10" t="s">
        <v>2352</v>
      </c>
      <c r="G59" s="10" t="s">
        <v>2352</v>
      </c>
      <c r="H59" s="10" t="s">
        <v>2352</v>
      </c>
      <c r="I59" s="10" t="s">
        <v>2352</v>
      </c>
      <c r="J59" s="10" t="s">
        <v>2352</v>
      </c>
      <c r="K59" s="45">
        <v>1.1200000000000001</v>
      </c>
      <c r="L59" s="45">
        <v>1.1200000000000001</v>
      </c>
      <c r="M59" s="27">
        <v>1.1200000000000001</v>
      </c>
      <c r="N59">
        <v>1.1200000000000001</v>
      </c>
      <c r="O59" s="27">
        <v>1.2</v>
      </c>
      <c r="P59" s="27">
        <v>1.2</v>
      </c>
      <c r="Q59" s="10">
        <v>1.1200000000000001</v>
      </c>
      <c r="R59">
        <v>1.1200000000000001</v>
      </c>
      <c r="S59" s="10">
        <v>1.35</v>
      </c>
      <c r="T59">
        <v>1.35</v>
      </c>
      <c r="U59" s="27">
        <v>1.5</v>
      </c>
      <c r="V59">
        <v>1.35</v>
      </c>
      <c r="W59" s="10">
        <v>1.44</v>
      </c>
      <c r="X59" s="10">
        <v>1.44</v>
      </c>
      <c r="Y59" s="10">
        <v>1.28</v>
      </c>
      <c r="Z59">
        <v>1.28</v>
      </c>
      <c r="AA59" s="315">
        <v>1.2562</v>
      </c>
      <c r="AB59" s="315">
        <v>1.2746999999999999</v>
      </c>
      <c r="AC59" s="316">
        <v>1.4015</v>
      </c>
      <c r="AD59" s="404">
        <v>1.4098999999999999</v>
      </c>
    </row>
    <row r="60" spans="2:30" x14ac:dyDescent="0.25">
      <c r="B60" s="3" t="s">
        <v>2388</v>
      </c>
      <c r="C60" s="3" t="s">
        <v>1591</v>
      </c>
      <c r="D60" s="10" t="s">
        <v>2352</v>
      </c>
      <c r="E60" s="10" t="s">
        <v>2352</v>
      </c>
      <c r="F60" s="10" t="s">
        <v>2352</v>
      </c>
      <c r="G60" s="10" t="s">
        <v>2352</v>
      </c>
      <c r="H60" s="10" t="s">
        <v>2352</v>
      </c>
      <c r="I60" s="10" t="s">
        <v>2352</v>
      </c>
      <c r="J60" s="10" t="s">
        <v>2352</v>
      </c>
      <c r="K60" s="45">
        <v>0.28000000000000003</v>
      </c>
      <c r="L60" s="45">
        <v>0.28000000000000003</v>
      </c>
      <c r="M60" s="27">
        <v>0.28000000000000003</v>
      </c>
      <c r="N60">
        <v>0.28000000000000003</v>
      </c>
      <c r="O60">
        <v>0.32</v>
      </c>
      <c r="P60">
        <v>0.32</v>
      </c>
      <c r="Q60" s="10">
        <v>0.32</v>
      </c>
      <c r="R60">
        <v>0.32</v>
      </c>
      <c r="S60" s="10">
        <v>0.36</v>
      </c>
      <c r="T60">
        <v>0.36</v>
      </c>
      <c r="U60" s="27">
        <v>0.4</v>
      </c>
      <c r="V60">
        <v>0.36</v>
      </c>
      <c r="W60" s="10">
        <v>0.36</v>
      </c>
      <c r="X60" s="10">
        <v>0.36</v>
      </c>
      <c r="Y60" s="45">
        <v>0.4</v>
      </c>
      <c r="Z60" s="27">
        <v>0.4</v>
      </c>
      <c r="AA60" s="315">
        <v>0.3175</v>
      </c>
      <c r="AB60" s="315">
        <v>0.31809999999999999</v>
      </c>
      <c r="AC60" s="316">
        <v>0.33260000000000001</v>
      </c>
      <c r="AD60" s="404">
        <v>0.33489999999999998</v>
      </c>
    </row>
    <row r="61" spans="2:30" x14ac:dyDescent="0.25">
      <c r="B61" s="48" t="s">
        <v>2389</v>
      </c>
      <c r="C61" s="3" t="s">
        <v>1592</v>
      </c>
      <c r="D61" s="10">
        <v>12</v>
      </c>
      <c r="E61" s="10">
        <v>13</v>
      </c>
      <c r="F61" s="10">
        <v>12</v>
      </c>
      <c r="G61" s="10">
        <v>13</v>
      </c>
      <c r="H61" s="10">
        <v>12</v>
      </c>
      <c r="I61" s="10">
        <v>12</v>
      </c>
      <c r="J61" s="10">
        <v>12</v>
      </c>
      <c r="K61" s="10">
        <v>12</v>
      </c>
      <c r="L61" s="10">
        <v>11</v>
      </c>
      <c r="M61" s="10">
        <v>10</v>
      </c>
      <c r="N61">
        <v>10</v>
      </c>
      <c r="O61">
        <v>10</v>
      </c>
      <c r="P61">
        <v>10</v>
      </c>
      <c r="Q61" s="10">
        <v>10</v>
      </c>
      <c r="R61">
        <v>11</v>
      </c>
      <c r="S61" s="10">
        <v>11</v>
      </c>
      <c r="T61">
        <v>11</v>
      </c>
      <c r="U61">
        <v>12</v>
      </c>
      <c r="V61">
        <v>12</v>
      </c>
      <c r="W61" s="10">
        <v>12</v>
      </c>
      <c r="X61" s="10">
        <v>12</v>
      </c>
      <c r="Y61" s="10">
        <v>12</v>
      </c>
      <c r="Z61">
        <v>13</v>
      </c>
      <c r="AA61" s="315">
        <v>11.8964</v>
      </c>
      <c r="AB61" s="315">
        <v>11.9345</v>
      </c>
      <c r="AC61" s="316">
        <v>12.2003</v>
      </c>
      <c r="AD61" s="404">
        <v>12.2034</v>
      </c>
    </row>
    <row r="62" spans="2:30" x14ac:dyDescent="0.25">
      <c r="B62" s="3" t="s">
        <v>2390</v>
      </c>
      <c r="C62" s="3" t="s">
        <v>1594</v>
      </c>
      <c r="D62" s="10" t="s">
        <v>2352</v>
      </c>
      <c r="E62" s="10" t="s">
        <v>2352</v>
      </c>
      <c r="F62" s="10" t="s">
        <v>2352</v>
      </c>
      <c r="G62" s="10" t="s">
        <v>2352</v>
      </c>
      <c r="H62" s="10" t="s">
        <v>2352</v>
      </c>
      <c r="I62" s="10" t="s">
        <v>2352</v>
      </c>
      <c r="J62" s="10" t="s">
        <v>2352</v>
      </c>
      <c r="K62" s="45">
        <v>4.92</v>
      </c>
      <c r="L62" s="45">
        <v>4.51</v>
      </c>
      <c r="M62" s="27">
        <v>4.0999999999999996</v>
      </c>
      <c r="N62" s="27">
        <v>4.0999999999999996</v>
      </c>
      <c r="O62" s="27">
        <v>4.0999999999999996</v>
      </c>
      <c r="P62" s="27">
        <v>4.0999999999999996</v>
      </c>
      <c r="Q62" s="45">
        <v>4.0999999999999996</v>
      </c>
      <c r="R62">
        <v>4.51</v>
      </c>
      <c r="S62" s="45">
        <v>4.4000000000000004</v>
      </c>
      <c r="T62">
        <v>4.51</v>
      </c>
      <c r="U62" s="27">
        <v>4.8</v>
      </c>
      <c r="V62" s="27">
        <v>4.8</v>
      </c>
      <c r="W62" s="10">
        <v>4.68</v>
      </c>
      <c r="X62" s="10">
        <v>4.68</v>
      </c>
      <c r="Y62" s="10">
        <v>4.5599999999999996</v>
      </c>
      <c r="Z62">
        <v>4.9400000000000004</v>
      </c>
      <c r="AA62" s="315">
        <v>4.4945000000000004</v>
      </c>
      <c r="AB62" s="315">
        <v>4.5461999999999998</v>
      </c>
      <c r="AC62" s="316">
        <v>4.6646000000000001</v>
      </c>
      <c r="AD62" s="404">
        <v>4.7073</v>
      </c>
    </row>
    <row r="63" spans="2:30" x14ac:dyDescent="0.25">
      <c r="B63" s="3" t="s">
        <v>2391</v>
      </c>
      <c r="C63" s="3" t="s">
        <v>1596</v>
      </c>
      <c r="D63" s="10" t="s">
        <v>2352</v>
      </c>
      <c r="E63" s="10" t="s">
        <v>2352</v>
      </c>
      <c r="F63" s="10" t="s">
        <v>2352</v>
      </c>
      <c r="G63" s="10" t="s">
        <v>2352</v>
      </c>
      <c r="H63" s="10" t="s">
        <v>2352</v>
      </c>
      <c r="I63" s="10" t="s">
        <v>2352</v>
      </c>
      <c r="J63" s="10" t="s">
        <v>2352</v>
      </c>
      <c r="K63" s="45">
        <v>0.48</v>
      </c>
      <c r="L63" s="45">
        <v>0.44</v>
      </c>
      <c r="M63" s="27">
        <v>0.4</v>
      </c>
      <c r="N63" s="27">
        <v>0.4</v>
      </c>
      <c r="O63" s="27">
        <v>0.4</v>
      </c>
      <c r="P63" s="27">
        <v>0.4</v>
      </c>
      <c r="Q63" s="45">
        <v>0.4</v>
      </c>
      <c r="R63">
        <v>0.44</v>
      </c>
      <c r="S63" s="10">
        <v>0.44</v>
      </c>
      <c r="T63">
        <v>0.44</v>
      </c>
      <c r="U63">
        <v>0.48</v>
      </c>
      <c r="V63">
        <v>0.36</v>
      </c>
      <c r="W63" s="10">
        <v>0.36</v>
      </c>
      <c r="X63" s="10">
        <v>0.36</v>
      </c>
      <c r="Y63" s="10">
        <v>0.36</v>
      </c>
      <c r="Z63">
        <v>0.39</v>
      </c>
      <c r="AA63" s="315">
        <v>0.39989999999999998</v>
      </c>
      <c r="AB63" s="315">
        <v>0.39560000000000001</v>
      </c>
      <c r="AC63" s="316">
        <v>0.40649999999999997</v>
      </c>
      <c r="AD63" s="404">
        <v>0.4093</v>
      </c>
    </row>
    <row r="64" spans="2:30" x14ac:dyDescent="0.25">
      <c r="B64" s="3" t="s">
        <v>2392</v>
      </c>
      <c r="C64" s="3" t="s">
        <v>1598</v>
      </c>
      <c r="D64" s="10" t="s">
        <v>2352</v>
      </c>
      <c r="E64" s="10" t="s">
        <v>2352</v>
      </c>
      <c r="F64" s="10" t="s">
        <v>2352</v>
      </c>
      <c r="G64" s="10" t="s">
        <v>2352</v>
      </c>
      <c r="H64" s="10" t="s">
        <v>2352</v>
      </c>
      <c r="I64" s="10" t="s">
        <v>2352</v>
      </c>
      <c r="J64" s="10" t="s">
        <v>2352</v>
      </c>
      <c r="K64" s="45">
        <v>1.56</v>
      </c>
      <c r="L64" s="45">
        <v>1.43</v>
      </c>
      <c r="M64" s="27">
        <v>1.3</v>
      </c>
      <c r="N64" s="27">
        <v>1.3</v>
      </c>
      <c r="O64" s="27">
        <v>1.3</v>
      </c>
      <c r="P64" s="27">
        <v>1.3</v>
      </c>
      <c r="Q64" s="45">
        <v>1.3</v>
      </c>
      <c r="R64">
        <v>1.43</v>
      </c>
      <c r="S64" s="10">
        <v>1.43</v>
      </c>
      <c r="T64">
        <v>1.43</v>
      </c>
      <c r="U64">
        <v>1.68</v>
      </c>
      <c r="V64">
        <v>1.68</v>
      </c>
      <c r="W64" s="45">
        <v>1.8</v>
      </c>
      <c r="X64" s="10">
        <v>1.68</v>
      </c>
      <c r="Y64" s="45">
        <v>1.8</v>
      </c>
      <c r="Z64">
        <v>1.82</v>
      </c>
      <c r="AA64" s="315">
        <v>1.6339999999999999</v>
      </c>
      <c r="AB64" s="315">
        <v>1.5748</v>
      </c>
      <c r="AC64" s="316">
        <v>1.5232000000000001</v>
      </c>
      <c r="AD64" s="404">
        <v>1.4878</v>
      </c>
    </row>
    <row r="65" spans="2:30" x14ac:dyDescent="0.25">
      <c r="B65" s="3" t="s">
        <v>2393</v>
      </c>
      <c r="C65" s="3" t="s">
        <v>1600</v>
      </c>
      <c r="D65" s="10" t="s">
        <v>2352</v>
      </c>
      <c r="E65" s="10" t="s">
        <v>2352</v>
      </c>
      <c r="F65" s="10" t="s">
        <v>2352</v>
      </c>
      <c r="G65" s="10" t="s">
        <v>2352</v>
      </c>
      <c r="H65" s="10" t="s">
        <v>2352</v>
      </c>
      <c r="I65" s="10" t="s">
        <v>2352</v>
      </c>
      <c r="J65" s="10" t="s">
        <v>2352</v>
      </c>
      <c r="K65" s="45">
        <v>2.04</v>
      </c>
      <c r="L65" s="45">
        <v>1.87</v>
      </c>
      <c r="M65" s="27">
        <v>1.7</v>
      </c>
      <c r="N65" s="27">
        <v>1.7</v>
      </c>
      <c r="O65" s="27">
        <v>1.7</v>
      </c>
      <c r="P65" s="27">
        <v>1.7</v>
      </c>
      <c r="Q65" s="45">
        <v>1.7</v>
      </c>
      <c r="R65">
        <v>1.87</v>
      </c>
      <c r="S65" s="10">
        <v>1.87</v>
      </c>
      <c r="T65">
        <v>1.76</v>
      </c>
      <c r="U65" s="27">
        <v>1.8</v>
      </c>
      <c r="V65" s="27">
        <v>1.8</v>
      </c>
      <c r="W65" s="10">
        <v>1.68</v>
      </c>
      <c r="X65" s="10">
        <v>1.68</v>
      </c>
      <c r="Y65" s="10">
        <v>1.68</v>
      </c>
      <c r="Z65">
        <v>1.95</v>
      </c>
      <c r="AA65" s="315">
        <v>1.8008999999999999</v>
      </c>
      <c r="AB65" s="315">
        <v>1.8058000000000001</v>
      </c>
      <c r="AC65" s="316">
        <v>1.9149</v>
      </c>
      <c r="AD65" s="404">
        <v>1.8488</v>
      </c>
    </row>
    <row r="66" spans="2:30" x14ac:dyDescent="0.25">
      <c r="B66" s="3" t="s">
        <v>2394</v>
      </c>
      <c r="C66" s="3" t="s">
        <v>1602</v>
      </c>
      <c r="D66" s="10" t="s">
        <v>2352</v>
      </c>
      <c r="E66" s="10" t="s">
        <v>2352</v>
      </c>
      <c r="F66" s="10" t="s">
        <v>2352</v>
      </c>
      <c r="G66" s="10" t="s">
        <v>2352</v>
      </c>
      <c r="H66" s="10" t="s">
        <v>2352</v>
      </c>
      <c r="I66" s="10" t="s">
        <v>2352</v>
      </c>
      <c r="J66" s="10" t="s">
        <v>2352</v>
      </c>
      <c r="K66" s="45">
        <v>2.76</v>
      </c>
      <c r="L66" s="45">
        <v>2.5299999999999998</v>
      </c>
      <c r="M66" s="27">
        <v>2.2999999999999998</v>
      </c>
      <c r="N66" s="27">
        <v>2.2999999999999998</v>
      </c>
      <c r="O66" s="27">
        <v>2.2999999999999998</v>
      </c>
      <c r="P66" s="27">
        <v>2.2999999999999998</v>
      </c>
      <c r="Q66" s="45">
        <v>2.2999999999999998</v>
      </c>
      <c r="R66">
        <v>2.5299999999999998</v>
      </c>
      <c r="S66" s="10">
        <v>2.64</v>
      </c>
      <c r="T66">
        <v>2.64</v>
      </c>
      <c r="U66" s="27">
        <v>3</v>
      </c>
      <c r="V66">
        <v>3.12</v>
      </c>
      <c r="W66" s="10">
        <v>3.24</v>
      </c>
      <c r="X66" s="10">
        <v>3.36</v>
      </c>
      <c r="Y66" s="10">
        <v>3.36</v>
      </c>
      <c r="Z66">
        <v>3.64</v>
      </c>
      <c r="AA66" s="315">
        <v>3.3498999999999999</v>
      </c>
      <c r="AB66" s="315">
        <v>3.3948</v>
      </c>
      <c r="AC66" s="316">
        <v>3.4632000000000001</v>
      </c>
      <c r="AD66" s="404">
        <v>3.5221</v>
      </c>
    </row>
    <row r="67" spans="2:30" x14ac:dyDescent="0.25">
      <c r="B67" s="3" t="s">
        <v>2395</v>
      </c>
      <c r="C67" s="3" t="s">
        <v>1604</v>
      </c>
      <c r="D67" s="10" t="s">
        <v>2352</v>
      </c>
      <c r="E67" s="10" t="s">
        <v>2352</v>
      </c>
      <c r="F67" s="10" t="s">
        <v>2352</v>
      </c>
      <c r="G67" s="10" t="s">
        <v>2352</v>
      </c>
      <c r="H67" s="10" t="s">
        <v>2352</v>
      </c>
      <c r="I67" s="10" t="s">
        <v>2352</v>
      </c>
      <c r="J67" s="10" t="s">
        <v>2352</v>
      </c>
      <c r="K67" s="45">
        <v>0.24</v>
      </c>
      <c r="L67" s="45">
        <v>0.22</v>
      </c>
      <c r="M67" s="27">
        <v>0.2</v>
      </c>
      <c r="N67" s="27">
        <v>0.2</v>
      </c>
      <c r="O67" s="27">
        <v>0.2</v>
      </c>
      <c r="P67" s="27">
        <v>0.2</v>
      </c>
      <c r="Q67" s="45">
        <v>0.2</v>
      </c>
      <c r="R67">
        <v>0.22</v>
      </c>
      <c r="S67" s="10">
        <v>0.22</v>
      </c>
      <c r="T67">
        <v>0.22</v>
      </c>
      <c r="U67">
        <v>0.24</v>
      </c>
      <c r="V67">
        <v>0.24</v>
      </c>
      <c r="W67" s="10">
        <v>0.24</v>
      </c>
      <c r="X67" s="10">
        <v>0.24</v>
      </c>
      <c r="Y67" s="10">
        <v>0.24</v>
      </c>
      <c r="Z67">
        <v>0.26</v>
      </c>
      <c r="AA67" s="315">
        <v>0.2172</v>
      </c>
      <c r="AB67" s="315">
        <v>0.2172</v>
      </c>
      <c r="AC67" s="316">
        <v>0.2278</v>
      </c>
      <c r="AD67" s="404">
        <v>0.2281</v>
      </c>
    </row>
    <row r="68" spans="2:30" x14ac:dyDescent="0.25">
      <c r="B68" s="48" t="s">
        <v>2396</v>
      </c>
      <c r="C68" s="3" t="s">
        <v>1605</v>
      </c>
      <c r="D68" s="10">
        <v>9</v>
      </c>
      <c r="E68" s="10">
        <v>11</v>
      </c>
      <c r="F68" s="10">
        <v>9</v>
      </c>
      <c r="G68" s="10">
        <v>10</v>
      </c>
      <c r="H68" s="10">
        <v>9</v>
      </c>
      <c r="I68" s="10">
        <v>9</v>
      </c>
      <c r="J68" s="10">
        <v>10</v>
      </c>
      <c r="K68" s="10">
        <v>10</v>
      </c>
      <c r="L68" s="10">
        <v>10</v>
      </c>
      <c r="M68" s="10">
        <v>10</v>
      </c>
      <c r="N68">
        <v>10</v>
      </c>
      <c r="O68">
        <v>10</v>
      </c>
      <c r="P68">
        <v>11</v>
      </c>
      <c r="Q68" s="10">
        <v>10</v>
      </c>
      <c r="R68">
        <v>10</v>
      </c>
      <c r="S68" s="10">
        <v>9</v>
      </c>
      <c r="T68">
        <v>9</v>
      </c>
      <c r="U68">
        <v>10</v>
      </c>
      <c r="V68">
        <v>11</v>
      </c>
      <c r="W68" s="10">
        <v>9</v>
      </c>
      <c r="X68" s="10">
        <v>9</v>
      </c>
      <c r="Y68" s="10">
        <v>10</v>
      </c>
      <c r="Z68">
        <v>10</v>
      </c>
      <c r="AA68" s="315">
        <v>9.2623999999999995</v>
      </c>
      <c r="AB68" s="315">
        <v>9.4822000000000006</v>
      </c>
      <c r="AC68" s="316">
        <v>9.3327000000000009</v>
      </c>
      <c r="AD68" s="404">
        <v>9.5957000000000008</v>
      </c>
    </row>
    <row r="69" spans="2:30" x14ac:dyDescent="0.25">
      <c r="B69" s="3" t="s">
        <v>2397</v>
      </c>
      <c r="C69" s="3" t="s">
        <v>1607</v>
      </c>
      <c r="D69" s="10" t="s">
        <v>2352</v>
      </c>
      <c r="E69" s="10" t="s">
        <v>2352</v>
      </c>
      <c r="F69" s="10" t="s">
        <v>2352</v>
      </c>
      <c r="G69" s="10" t="s">
        <v>2352</v>
      </c>
      <c r="H69" s="10" t="s">
        <v>2352</v>
      </c>
      <c r="I69" s="10" t="s">
        <v>2352</v>
      </c>
      <c r="J69" s="10" t="s">
        <v>2352</v>
      </c>
      <c r="K69" s="45">
        <v>0.4</v>
      </c>
      <c r="L69" s="45">
        <v>0.6</v>
      </c>
      <c r="M69" s="27">
        <v>0.6</v>
      </c>
      <c r="N69" s="27">
        <v>0.6</v>
      </c>
      <c r="O69" s="27">
        <v>0.5</v>
      </c>
      <c r="P69">
        <v>0.55000000000000004</v>
      </c>
      <c r="Q69" s="45">
        <v>0.5</v>
      </c>
      <c r="R69" s="27">
        <v>0.5</v>
      </c>
      <c r="S69" s="10">
        <v>0.45</v>
      </c>
      <c r="T69">
        <v>0.45</v>
      </c>
      <c r="U69" s="27">
        <v>0.5</v>
      </c>
      <c r="V69">
        <v>0.55000000000000004</v>
      </c>
      <c r="W69" s="10">
        <v>0.36</v>
      </c>
      <c r="X69" s="10">
        <v>0.36</v>
      </c>
      <c r="Y69" s="45">
        <v>0.6</v>
      </c>
      <c r="Z69" s="27">
        <v>0.6</v>
      </c>
      <c r="AA69" s="315">
        <v>0.48099999999999998</v>
      </c>
      <c r="AB69" s="315">
        <v>0.4839</v>
      </c>
      <c r="AC69" s="316">
        <v>0.39739999999999998</v>
      </c>
      <c r="AD69" s="404">
        <v>0.3921</v>
      </c>
    </row>
    <row r="70" spans="2:30" x14ac:dyDescent="0.25">
      <c r="B70" s="3" t="s">
        <v>2398</v>
      </c>
      <c r="C70" s="3" t="s">
        <v>1609</v>
      </c>
      <c r="D70" s="10" t="s">
        <v>2352</v>
      </c>
      <c r="E70" s="10" t="s">
        <v>2352</v>
      </c>
      <c r="F70" s="10" t="s">
        <v>2352</v>
      </c>
      <c r="G70" s="10" t="s">
        <v>2352</v>
      </c>
      <c r="H70" s="10" t="s">
        <v>2352</v>
      </c>
      <c r="I70" s="10" t="s">
        <v>2352</v>
      </c>
      <c r="J70" s="10" t="s">
        <v>2352</v>
      </c>
      <c r="K70" s="45">
        <v>0.5</v>
      </c>
      <c r="L70" s="45">
        <v>0.7</v>
      </c>
      <c r="M70" s="27">
        <v>0.7</v>
      </c>
      <c r="N70" s="27">
        <v>0.7</v>
      </c>
      <c r="O70" s="27">
        <v>0.9</v>
      </c>
      <c r="P70">
        <v>0.99</v>
      </c>
      <c r="Q70" s="45">
        <v>0.9</v>
      </c>
      <c r="R70" s="27">
        <v>0.9</v>
      </c>
      <c r="S70" s="10">
        <v>0.81</v>
      </c>
      <c r="T70">
        <v>0.72</v>
      </c>
      <c r="U70" s="27">
        <v>0.9</v>
      </c>
      <c r="V70">
        <v>0.88</v>
      </c>
      <c r="W70" s="10">
        <v>0.72</v>
      </c>
      <c r="X70" s="10">
        <v>0.72</v>
      </c>
      <c r="Y70" s="45">
        <v>1</v>
      </c>
      <c r="Z70" s="27">
        <v>1</v>
      </c>
      <c r="AA70" s="315">
        <v>0.74590000000000001</v>
      </c>
      <c r="AB70" s="315">
        <v>0.75600000000000001</v>
      </c>
      <c r="AC70" s="316">
        <v>0.62329999999999997</v>
      </c>
      <c r="AD70" s="404">
        <v>0.62780000000000002</v>
      </c>
    </row>
    <row r="71" spans="2:30" x14ac:dyDescent="0.25">
      <c r="B71" s="3" t="s">
        <v>2399</v>
      </c>
      <c r="C71" s="3" t="s">
        <v>1611</v>
      </c>
      <c r="D71" s="10" t="s">
        <v>2352</v>
      </c>
      <c r="E71" s="10" t="s">
        <v>2352</v>
      </c>
      <c r="F71" s="10" t="s">
        <v>2352</v>
      </c>
      <c r="G71" s="10" t="s">
        <v>2352</v>
      </c>
      <c r="H71" s="10" t="s">
        <v>2352</v>
      </c>
      <c r="I71" s="10" t="s">
        <v>2352</v>
      </c>
      <c r="J71" s="10" t="s">
        <v>2352</v>
      </c>
      <c r="K71" s="45">
        <v>4.0999999999999996</v>
      </c>
      <c r="L71" s="45">
        <v>4.5999999999999996</v>
      </c>
      <c r="M71" s="27">
        <v>4.4000000000000004</v>
      </c>
      <c r="N71" s="27">
        <v>4.4000000000000004</v>
      </c>
      <c r="O71" s="27">
        <v>4.9000000000000004</v>
      </c>
      <c r="P71">
        <v>5.39</v>
      </c>
      <c r="Q71" s="45">
        <v>4.7</v>
      </c>
      <c r="R71" s="27">
        <v>4.9000000000000004</v>
      </c>
      <c r="S71" s="10">
        <v>4.41</v>
      </c>
      <c r="T71">
        <v>4.59</v>
      </c>
      <c r="U71" s="27">
        <v>4.9000000000000004</v>
      </c>
      <c r="V71" s="27">
        <v>5.5</v>
      </c>
      <c r="W71" s="45">
        <v>4.5</v>
      </c>
      <c r="X71" s="10">
        <v>4.59</v>
      </c>
      <c r="Y71" s="45">
        <v>4.5999999999999996</v>
      </c>
      <c r="Z71" s="27">
        <v>4.5999999999999996</v>
      </c>
      <c r="AA71" s="315">
        <v>4.4421999999999997</v>
      </c>
      <c r="AB71" s="315">
        <v>4.5735999999999999</v>
      </c>
      <c r="AC71" s="316">
        <v>4.9546999999999999</v>
      </c>
      <c r="AD71" s="404">
        <v>5.1877000000000004</v>
      </c>
    </row>
    <row r="72" spans="2:30" x14ac:dyDescent="0.25">
      <c r="B72" s="3" t="s">
        <v>2400</v>
      </c>
      <c r="C72" s="3" t="s">
        <v>1613</v>
      </c>
      <c r="D72" s="10" t="s">
        <v>2352</v>
      </c>
      <c r="E72" s="10" t="s">
        <v>2352</v>
      </c>
      <c r="F72" s="10" t="s">
        <v>2352</v>
      </c>
      <c r="G72" s="10" t="s">
        <v>2352</v>
      </c>
      <c r="H72" s="10" t="s">
        <v>2352</v>
      </c>
      <c r="I72" s="10" t="s">
        <v>2352</v>
      </c>
      <c r="J72" s="10" t="s">
        <v>2352</v>
      </c>
      <c r="K72" s="45">
        <v>3.7</v>
      </c>
      <c r="L72" s="45">
        <v>2.7</v>
      </c>
      <c r="M72" s="27">
        <v>2.9</v>
      </c>
      <c r="N72" s="27">
        <v>2.9</v>
      </c>
      <c r="O72" s="27">
        <v>2.2000000000000002</v>
      </c>
      <c r="P72">
        <v>2.42</v>
      </c>
      <c r="Q72" s="45">
        <v>2.2999999999999998</v>
      </c>
      <c r="R72" s="27">
        <v>2.2000000000000002</v>
      </c>
      <c r="S72" s="10">
        <v>2.0699999999999998</v>
      </c>
      <c r="T72">
        <v>1.98</v>
      </c>
      <c r="U72" s="27">
        <v>2.2000000000000002</v>
      </c>
      <c r="V72">
        <v>2.42</v>
      </c>
      <c r="W72" s="10">
        <v>1.89</v>
      </c>
      <c r="X72" s="45">
        <v>1.8</v>
      </c>
      <c r="Y72" s="45">
        <v>1.9</v>
      </c>
      <c r="Z72" s="27">
        <v>1.9</v>
      </c>
      <c r="AA72" s="315">
        <v>1.9091</v>
      </c>
      <c r="AB72" s="315">
        <v>1.9157</v>
      </c>
      <c r="AC72" s="316">
        <v>1.8431</v>
      </c>
      <c r="AD72" s="404">
        <v>1.8448</v>
      </c>
    </row>
    <row r="73" spans="2:30" x14ac:dyDescent="0.25">
      <c r="B73" s="3" t="s">
        <v>2401</v>
      </c>
      <c r="C73" s="3" t="s">
        <v>1615</v>
      </c>
      <c r="D73" s="10" t="s">
        <v>2352</v>
      </c>
      <c r="E73" s="10" t="s">
        <v>2352</v>
      </c>
      <c r="F73" s="10" t="s">
        <v>2352</v>
      </c>
      <c r="G73" s="10" t="s">
        <v>2352</v>
      </c>
      <c r="H73" s="10" t="s">
        <v>2352</v>
      </c>
      <c r="I73" s="10" t="s">
        <v>2352</v>
      </c>
      <c r="J73" s="10" t="s">
        <v>2352</v>
      </c>
      <c r="K73" s="45">
        <v>1.3</v>
      </c>
      <c r="L73" s="45">
        <v>1.4</v>
      </c>
      <c r="M73" s="27">
        <v>1.4</v>
      </c>
      <c r="N73" s="27">
        <v>1.4</v>
      </c>
      <c r="O73" s="27">
        <v>1.5</v>
      </c>
      <c r="P73">
        <v>1.65</v>
      </c>
      <c r="Q73" s="45">
        <v>1.6</v>
      </c>
      <c r="R73" s="27">
        <v>1.5</v>
      </c>
      <c r="S73" s="10">
        <v>1.26</v>
      </c>
      <c r="T73">
        <v>1.26</v>
      </c>
      <c r="U73" s="27">
        <v>1.5</v>
      </c>
      <c r="V73">
        <v>1.65</v>
      </c>
      <c r="W73" s="10">
        <v>1.53</v>
      </c>
      <c r="X73" s="10">
        <v>1.53</v>
      </c>
      <c r="Y73" s="45">
        <v>1.9</v>
      </c>
      <c r="Z73" s="27">
        <v>1.9</v>
      </c>
      <c r="AA73" s="315">
        <v>1.6841999999999999</v>
      </c>
      <c r="AB73" s="315">
        <v>1.7529999999999999</v>
      </c>
      <c r="AC73" s="316">
        <v>1.5142</v>
      </c>
      <c r="AD73" s="404">
        <v>1.5432999999999999</v>
      </c>
    </row>
    <row r="74" spans="2:30" x14ac:dyDescent="0.25">
      <c r="B74" s="48" t="s">
        <v>2402</v>
      </c>
      <c r="C74" s="3" t="s">
        <v>1616</v>
      </c>
      <c r="D74" s="10">
        <v>2</v>
      </c>
      <c r="E74" s="10">
        <v>2</v>
      </c>
      <c r="F74" s="10">
        <v>2</v>
      </c>
      <c r="G74" s="10">
        <v>2</v>
      </c>
      <c r="H74" s="10">
        <v>2</v>
      </c>
      <c r="I74" s="10">
        <v>3</v>
      </c>
      <c r="J74" s="10">
        <v>2</v>
      </c>
      <c r="K74" s="10">
        <v>2</v>
      </c>
      <c r="L74" s="10">
        <v>2</v>
      </c>
      <c r="M74" s="10">
        <v>2</v>
      </c>
      <c r="N74">
        <v>2</v>
      </c>
      <c r="O74">
        <v>2</v>
      </c>
      <c r="P74">
        <v>2</v>
      </c>
      <c r="Q74" s="10">
        <v>2</v>
      </c>
      <c r="R74">
        <v>2</v>
      </c>
      <c r="S74" s="10">
        <v>2</v>
      </c>
      <c r="T74">
        <v>2</v>
      </c>
      <c r="U74">
        <v>2</v>
      </c>
      <c r="V74">
        <v>2</v>
      </c>
      <c r="W74" s="10">
        <v>4</v>
      </c>
      <c r="X74" s="10">
        <v>4</v>
      </c>
      <c r="Y74" s="10">
        <v>4</v>
      </c>
      <c r="Z74">
        <v>4</v>
      </c>
      <c r="AA74" s="315">
        <v>3.9984000000000002</v>
      </c>
      <c r="AB74" s="315">
        <v>3.9754999999999998</v>
      </c>
      <c r="AC74" s="316">
        <v>3.665</v>
      </c>
      <c r="AD74" s="404">
        <v>3.6446999999999998</v>
      </c>
    </row>
    <row r="75" spans="2:30" x14ac:dyDescent="0.25">
      <c r="B75" s="3" t="s">
        <v>2403</v>
      </c>
      <c r="C75" s="3" t="s">
        <v>1618</v>
      </c>
      <c r="D75" s="10" t="s">
        <v>2352</v>
      </c>
      <c r="E75" s="10" t="s">
        <v>2352</v>
      </c>
      <c r="F75" s="10" t="s">
        <v>2352</v>
      </c>
      <c r="G75" s="10" t="s">
        <v>2352</v>
      </c>
      <c r="H75" s="10" t="s">
        <v>2352</v>
      </c>
      <c r="I75" s="10" t="s">
        <v>2352</v>
      </c>
      <c r="J75" s="10" t="s">
        <v>2352</v>
      </c>
      <c r="K75" s="45">
        <v>0.96</v>
      </c>
      <c r="L75" s="45">
        <v>0.96</v>
      </c>
      <c r="M75">
        <v>0.96</v>
      </c>
      <c r="N75">
        <v>0.96</v>
      </c>
      <c r="O75">
        <v>0.96</v>
      </c>
      <c r="P75">
        <v>0.96</v>
      </c>
      <c r="Q75" s="10">
        <v>0.98</v>
      </c>
      <c r="R75">
        <v>0.96</v>
      </c>
      <c r="S75" s="10">
        <v>0.96</v>
      </c>
      <c r="T75">
        <v>0.96</v>
      </c>
      <c r="U75">
        <v>0.92</v>
      </c>
      <c r="V75">
        <v>0.92</v>
      </c>
      <c r="W75" s="10">
        <v>1.92</v>
      </c>
      <c r="X75" s="10">
        <v>1.92</v>
      </c>
      <c r="Y75" s="10">
        <v>1.96</v>
      </c>
      <c r="Z75">
        <v>1.96</v>
      </c>
      <c r="AA75" s="315">
        <v>2.0200999999999998</v>
      </c>
      <c r="AB75" s="315">
        <v>1.9756</v>
      </c>
      <c r="AC75" s="316">
        <v>1.7427999999999999</v>
      </c>
      <c r="AD75" s="404">
        <v>1.7364999999999999</v>
      </c>
    </row>
    <row r="76" spans="2:30" x14ac:dyDescent="0.25">
      <c r="B76" s="3" t="s">
        <v>2404</v>
      </c>
      <c r="C76" s="3" t="s">
        <v>1620</v>
      </c>
      <c r="D76" s="10" t="s">
        <v>2352</v>
      </c>
      <c r="E76" s="10" t="s">
        <v>2352</v>
      </c>
      <c r="F76" s="10" t="s">
        <v>2352</v>
      </c>
      <c r="G76" s="10" t="s">
        <v>2352</v>
      </c>
      <c r="H76" s="10" t="s">
        <v>2352</v>
      </c>
      <c r="I76" s="10" t="s">
        <v>2352</v>
      </c>
      <c r="J76" s="10" t="s">
        <v>2352</v>
      </c>
      <c r="K76" s="45">
        <v>0.72</v>
      </c>
      <c r="L76" s="45">
        <v>0.72</v>
      </c>
      <c r="M76">
        <v>0.72</v>
      </c>
      <c r="N76">
        <v>0.72</v>
      </c>
      <c r="O76">
        <v>0.72</v>
      </c>
      <c r="P76">
        <v>0.72</v>
      </c>
      <c r="Q76" s="10">
        <v>0.72</v>
      </c>
      <c r="R76">
        <v>0.74</v>
      </c>
      <c r="S76" s="10">
        <v>0.72</v>
      </c>
      <c r="T76">
        <v>0.72</v>
      </c>
      <c r="U76">
        <v>0.76</v>
      </c>
      <c r="V76">
        <v>0.76</v>
      </c>
      <c r="W76" s="10">
        <v>1.44</v>
      </c>
      <c r="X76" s="10">
        <v>1.44</v>
      </c>
      <c r="Y76" s="10">
        <v>1.36</v>
      </c>
      <c r="Z76">
        <v>1.36</v>
      </c>
      <c r="AA76" s="315">
        <v>1.3355999999999999</v>
      </c>
      <c r="AB76" s="315">
        <v>1.3373999999999999</v>
      </c>
      <c r="AC76" s="316">
        <v>1.351</v>
      </c>
      <c r="AD76" s="404">
        <v>1.3540000000000001</v>
      </c>
    </row>
    <row r="77" spans="2:30" x14ac:dyDescent="0.25">
      <c r="B77" s="3" t="s">
        <v>2405</v>
      </c>
      <c r="C77" s="3" t="s">
        <v>1622</v>
      </c>
      <c r="D77" s="10" t="s">
        <v>2352</v>
      </c>
      <c r="E77" s="10" t="s">
        <v>2352</v>
      </c>
      <c r="F77" s="10" t="s">
        <v>2352</v>
      </c>
      <c r="G77" s="10" t="s">
        <v>2352</v>
      </c>
      <c r="H77" s="10" t="s">
        <v>2352</v>
      </c>
      <c r="I77" s="10" t="s">
        <v>2352</v>
      </c>
      <c r="J77" s="10" t="s">
        <v>2352</v>
      </c>
      <c r="K77" s="45">
        <v>0.32</v>
      </c>
      <c r="L77" s="45">
        <v>0.32</v>
      </c>
      <c r="M77">
        <v>0.32</v>
      </c>
      <c r="N77">
        <v>0.32</v>
      </c>
      <c r="O77">
        <v>0.32</v>
      </c>
      <c r="P77">
        <v>0.32</v>
      </c>
      <c r="Q77" s="45">
        <v>0.3</v>
      </c>
      <c r="R77" s="27">
        <v>0.3</v>
      </c>
      <c r="S77" s="10">
        <v>0.32</v>
      </c>
      <c r="T77">
        <v>0.32</v>
      </c>
      <c r="U77">
        <v>0.32</v>
      </c>
      <c r="V77">
        <v>0.32</v>
      </c>
      <c r="W77" s="10">
        <v>0.64</v>
      </c>
      <c r="X77" s="10">
        <v>0.64</v>
      </c>
      <c r="Y77" s="10">
        <v>0.68</v>
      </c>
      <c r="Z77">
        <v>0.68</v>
      </c>
      <c r="AA77" s="315">
        <v>0.64280000000000004</v>
      </c>
      <c r="AB77" s="315">
        <v>0.66249999999999998</v>
      </c>
      <c r="AC77" s="316">
        <v>0.57120000000000004</v>
      </c>
      <c r="AD77" s="404">
        <v>0.55410000000000004</v>
      </c>
    </row>
    <row r="78" spans="2:30" x14ac:dyDescent="0.25">
      <c r="B78" s="3"/>
      <c r="C78" s="3"/>
      <c r="Q78" s="10"/>
      <c r="S78" s="10"/>
      <c r="AD78" s="389"/>
    </row>
    <row r="79" spans="2:30" x14ac:dyDescent="0.25">
      <c r="B79" s="48" t="s">
        <v>2406</v>
      </c>
      <c r="C79" s="6" t="s">
        <v>412</v>
      </c>
      <c r="D79" s="10">
        <v>10</v>
      </c>
      <c r="E79" s="10">
        <v>11</v>
      </c>
      <c r="F79" s="10">
        <v>10</v>
      </c>
      <c r="G79" s="10">
        <v>11</v>
      </c>
      <c r="H79" s="10">
        <v>11</v>
      </c>
      <c r="I79" s="10">
        <v>10</v>
      </c>
      <c r="J79" s="10">
        <v>10</v>
      </c>
      <c r="K79" s="10">
        <v>10</v>
      </c>
      <c r="L79" s="10">
        <v>9</v>
      </c>
      <c r="M79" s="10">
        <v>10</v>
      </c>
      <c r="N79">
        <v>10</v>
      </c>
      <c r="O79">
        <v>10</v>
      </c>
      <c r="P79">
        <v>10</v>
      </c>
      <c r="Q79" s="10">
        <v>9</v>
      </c>
      <c r="R79">
        <v>10</v>
      </c>
      <c r="S79" s="10">
        <v>8</v>
      </c>
      <c r="T79">
        <v>8</v>
      </c>
      <c r="U79">
        <v>10</v>
      </c>
      <c r="V79">
        <v>10</v>
      </c>
      <c r="W79" s="10">
        <v>9</v>
      </c>
      <c r="X79" s="10">
        <v>9</v>
      </c>
      <c r="Y79" s="10">
        <v>9</v>
      </c>
      <c r="Z79">
        <v>9</v>
      </c>
      <c r="AA79" s="315">
        <v>9.4761000000000006</v>
      </c>
      <c r="AB79" s="315">
        <v>9.4641999999999999</v>
      </c>
      <c r="AC79" s="316">
        <v>9.3749000000000002</v>
      </c>
      <c r="AD79" s="404">
        <v>9.5738000000000003</v>
      </c>
    </row>
    <row r="80" spans="2:30" x14ac:dyDescent="0.25">
      <c r="B80" s="48" t="s">
        <v>2407</v>
      </c>
      <c r="C80" s="3" t="s">
        <v>417</v>
      </c>
      <c r="D80" s="10">
        <v>2</v>
      </c>
      <c r="E80" s="10">
        <v>3</v>
      </c>
      <c r="F80" s="10">
        <v>3</v>
      </c>
      <c r="G80" s="10">
        <v>3</v>
      </c>
      <c r="H80" s="10">
        <v>3</v>
      </c>
      <c r="I80" s="10">
        <v>2</v>
      </c>
      <c r="J80" s="10">
        <v>2</v>
      </c>
      <c r="K80" s="10">
        <v>2</v>
      </c>
      <c r="L80" s="10">
        <v>2</v>
      </c>
      <c r="M80" s="10">
        <v>3</v>
      </c>
      <c r="N80">
        <v>3</v>
      </c>
      <c r="O80">
        <v>3</v>
      </c>
      <c r="P80">
        <v>3</v>
      </c>
      <c r="Q80" s="10">
        <v>2</v>
      </c>
      <c r="R80">
        <v>3</v>
      </c>
      <c r="S80" s="10">
        <v>2</v>
      </c>
      <c r="T80">
        <v>2</v>
      </c>
      <c r="U80">
        <v>3</v>
      </c>
      <c r="V80">
        <v>3</v>
      </c>
      <c r="W80" s="10">
        <v>2</v>
      </c>
      <c r="X80" s="10">
        <v>2</v>
      </c>
      <c r="Y80" s="10">
        <v>2</v>
      </c>
      <c r="Z80">
        <v>2</v>
      </c>
      <c r="AA80" s="315">
        <v>2.1181000000000001</v>
      </c>
      <c r="AB80" s="315">
        <v>2.0903999999999998</v>
      </c>
      <c r="AC80" s="316">
        <v>2.0455999999999999</v>
      </c>
      <c r="AD80" s="404">
        <v>2.1406999999999998</v>
      </c>
    </row>
    <row r="81" spans="2:30" x14ac:dyDescent="0.25">
      <c r="B81" s="3" t="s">
        <v>2408</v>
      </c>
      <c r="C81" s="3" t="s">
        <v>1624</v>
      </c>
      <c r="D81" s="10" t="s">
        <v>2352</v>
      </c>
      <c r="E81" s="10" t="s">
        <v>2352</v>
      </c>
      <c r="F81" s="10" t="s">
        <v>2352</v>
      </c>
      <c r="G81" s="10" t="s">
        <v>2352</v>
      </c>
      <c r="H81" s="10" t="s">
        <v>2352</v>
      </c>
      <c r="I81" s="10" t="s">
        <v>2352</v>
      </c>
      <c r="J81" s="10" t="s">
        <v>2352</v>
      </c>
      <c r="K81" s="45">
        <v>1.1200000000000001</v>
      </c>
      <c r="L81" s="45">
        <v>1.1200000000000001</v>
      </c>
      <c r="M81">
        <v>1.68</v>
      </c>
      <c r="N81">
        <v>1.68</v>
      </c>
      <c r="O81" s="27">
        <v>1.8</v>
      </c>
      <c r="P81" s="27">
        <v>1.8</v>
      </c>
      <c r="Q81" s="10">
        <v>1.22</v>
      </c>
      <c r="R81">
        <v>1.83</v>
      </c>
      <c r="S81" s="10">
        <v>1.18</v>
      </c>
      <c r="T81" s="27">
        <v>1.2</v>
      </c>
      <c r="U81">
        <v>1.77</v>
      </c>
      <c r="V81">
        <v>1.77</v>
      </c>
      <c r="W81" s="10">
        <v>1.26</v>
      </c>
      <c r="X81" s="10">
        <v>1.28</v>
      </c>
      <c r="Y81" s="10">
        <v>1.28</v>
      </c>
      <c r="Z81" s="27">
        <v>1.3</v>
      </c>
      <c r="AA81" s="315">
        <v>1.3746</v>
      </c>
      <c r="AB81" s="315">
        <v>1.3339000000000001</v>
      </c>
      <c r="AC81" s="316">
        <v>1.2398</v>
      </c>
      <c r="AD81" s="404">
        <v>1.3351</v>
      </c>
    </row>
    <row r="82" spans="2:30" x14ac:dyDescent="0.25">
      <c r="B82" s="3" t="s">
        <v>2409</v>
      </c>
      <c r="C82" s="3" t="s">
        <v>1626</v>
      </c>
      <c r="D82" s="10" t="s">
        <v>2352</v>
      </c>
      <c r="E82" s="10" t="s">
        <v>2352</v>
      </c>
      <c r="F82" s="10" t="s">
        <v>2352</v>
      </c>
      <c r="G82" s="10" t="s">
        <v>2352</v>
      </c>
      <c r="H82" s="10" t="s">
        <v>2352</v>
      </c>
      <c r="I82" s="10" t="s">
        <v>2352</v>
      </c>
      <c r="J82" s="10" t="s">
        <v>2352</v>
      </c>
      <c r="K82" s="45">
        <v>0.7</v>
      </c>
      <c r="L82" s="45">
        <v>0.7</v>
      </c>
      <c r="M82">
        <v>1.05</v>
      </c>
      <c r="N82">
        <v>1.05</v>
      </c>
      <c r="O82">
        <v>0.96</v>
      </c>
      <c r="P82">
        <v>0.96</v>
      </c>
      <c r="Q82" s="10">
        <v>0.64</v>
      </c>
      <c r="R82">
        <v>0.96</v>
      </c>
      <c r="S82" s="10">
        <v>0.66</v>
      </c>
      <c r="T82">
        <v>0.66</v>
      </c>
      <c r="U82">
        <v>0.99</v>
      </c>
      <c r="V82">
        <v>0.99</v>
      </c>
      <c r="W82" s="45">
        <v>0.6</v>
      </c>
      <c r="X82" s="10">
        <v>0.57999999999999996</v>
      </c>
      <c r="Y82" s="10">
        <v>0.57999999999999996</v>
      </c>
      <c r="Z82">
        <v>0.56000000000000005</v>
      </c>
      <c r="AA82" s="315">
        <v>0.56330000000000002</v>
      </c>
      <c r="AB82" s="315">
        <v>0.56920000000000004</v>
      </c>
      <c r="AC82" s="316">
        <v>0.64900000000000002</v>
      </c>
      <c r="AD82" s="404">
        <v>0.64729999999999999</v>
      </c>
    </row>
    <row r="83" spans="2:30" x14ac:dyDescent="0.25">
      <c r="B83" s="3" t="s">
        <v>2410</v>
      </c>
      <c r="C83" s="3" t="s">
        <v>1628</v>
      </c>
      <c r="D83" s="10" t="s">
        <v>2352</v>
      </c>
      <c r="E83" s="10" t="s">
        <v>2352</v>
      </c>
      <c r="F83" s="10" t="s">
        <v>2352</v>
      </c>
      <c r="G83" s="10" t="s">
        <v>2352</v>
      </c>
      <c r="H83" s="10" t="s">
        <v>2352</v>
      </c>
      <c r="I83" s="10" t="s">
        <v>2352</v>
      </c>
      <c r="J83" s="10" t="s">
        <v>2352</v>
      </c>
      <c r="K83" s="45">
        <v>0.18</v>
      </c>
      <c r="L83" s="45">
        <v>0.18</v>
      </c>
      <c r="M83">
        <v>0.27</v>
      </c>
      <c r="N83">
        <v>0.27</v>
      </c>
      <c r="O83">
        <v>0.24</v>
      </c>
      <c r="P83">
        <v>0.24</v>
      </c>
      <c r="Q83" s="10">
        <v>0.14000000000000001</v>
      </c>
      <c r="R83">
        <v>0.21</v>
      </c>
      <c r="S83" s="10">
        <v>0.16</v>
      </c>
      <c r="T83">
        <v>0.14000000000000001</v>
      </c>
      <c r="U83">
        <v>0.24</v>
      </c>
      <c r="V83">
        <v>0.24</v>
      </c>
      <c r="W83" s="10">
        <v>0.14000000000000001</v>
      </c>
      <c r="X83" s="10">
        <v>0.14000000000000001</v>
      </c>
      <c r="Y83" s="10">
        <v>0.14000000000000001</v>
      </c>
      <c r="Z83">
        <v>0.14000000000000001</v>
      </c>
      <c r="AA83" s="315">
        <v>0.1802</v>
      </c>
      <c r="AB83" s="315">
        <v>0.18729999999999999</v>
      </c>
      <c r="AC83" s="316">
        <v>0.15679999999999999</v>
      </c>
      <c r="AD83" s="404">
        <v>0.1583</v>
      </c>
    </row>
    <row r="84" spans="2:30" x14ac:dyDescent="0.25">
      <c r="B84" s="48" t="s">
        <v>2411</v>
      </c>
      <c r="C84" s="3" t="s">
        <v>422</v>
      </c>
      <c r="D84" s="10">
        <v>8</v>
      </c>
      <c r="E84" s="10">
        <v>8</v>
      </c>
      <c r="F84" s="10">
        <v>7</v>
      </c>
      <c r="G84" s="10">
        <v>8</v>
      </c>
      <c r="H84" s="10">
        <v>8</v>
      </c>
      <c r="I84" s="10">
        <v>8</v>
      </c>
      <c r="J84" s="10">
        <v>8</v>
      </c>
      <c r="K84" s="10">
        <v>8</v>
      </c>
      <c r="L84" s="10">
        <v>7</v>
      </c>
      <c r="M84" s="10">
        <v>7</v>
      </c>
      <c r="N84">
        <v>7</v>
      </c>
      <c r="O84">
        <v>7</v>
      </c>
      <c r="P84">
        <v>7</v>
      </c>
      <c r="Q84" s="10">
        <v>7</v>
      </c>
      <c r="R84">
        <v>7</v>
      </c>
      <c r="S84" s="10">
        <v>6</v>
      </c>
      <c r="T84">
        <v>6</v>
      </c>
      <c r="U84">
        <v>7</v>
      </c>
      <c r="V84">
        <v>7</v>
      </c>
      <c r="W84" s="10">
        <v>7</v>
      </c>
      <c r="X84" s="10">
        <v>7</v>
      </c>
      <c r="Y84" s="10">
        <v>7</v>
      </c>
      <c r="Z84">
        <v>7</v>
      </c>
      <c r="AA84" s="315">
        <v>7.3579999999999997</v>
      </c>
      <c r="AB84" s="315">
        <v>7.3737000000000004</v>
      </c>
      <c r="AC84" s="316">
        <v>7.3292000000000002</v>
      </c>
      <c r="AD84" s="404">
        <v>7.4330999999999996</v>
      </c>
    </row>
    <row r="85" spans="2:30" x14ac:dyDescent="0.25">
      <c r="B85" s="3" t="s">
        <v>2412</v>
      </c>
      <c r="C85" s="3" t="s">
        <v>1630</v>
      </c>
      <c r="D85" s="10" t="s">
        <v>2352</v>
      </c>
      <c r="E85" s="10" t="s">
        <v>2352</v>
      </c>
      <c r="F85" s="10" t="s">
        <v>2352</v>
      </c>
      <c r="G85" s="10" t="s">
        <v>2352</v>
      </c>
      <c r="H85" s="10" t="s">
        <v>2352</v>
      </c>
      <c r="I85" s="10" t="s">
        <v>2352</v>
      </c>
      <c r="J85" s="10" t="s">
        <v>2352</v>
      </c>
      <c r="K85" s="27">
        <v>0.64</v>
      </c>
      <c r="L85" s="27">
        <v>0.56000000000000005</v>
      </c>
      <c r="M85">
        <v>0.56000000000000005</v>
      </c>
      <c r="N85">
        <v>0.56000000000000005</v>
      </c>
      <c r="O85" s="27">
        <v>0.7</v>
      </c>
      <c r="P85" s="27">
        <v>0.7</v>
      </c>
      <c r="Q85" s="45">
        <v>0.7</v>
      </c>
      <c r="R85" s="27">
        <v>0.7</v>
      </c>
      <c r="S85" s="45">
        <v>0.6</v>
      </c>
      <c r="T85" s="27">
        <v>0.6</v>
      </c>
      <c r="U85">
        <v>0.77</v>
      </c>
      <c r="V85" s="27">
        <v>0.7</v>
      </c>
      <c r="W85" s="45">
        <v>0.7</v>
      </c>
      <c r="X85" s="45">
        <v>0.7</v>
      </c>
      <c r="Y85" s="10">
        <v>0.63</v>
      </c>
      <c r="Z85">
        <v>0.63</v>
      </c>
      <c r="AA85" s="315">
        <v>0.74580000000000002</v>
      </c>
      <c r="AB85" s="315">
        <v>0.73109999999999997</v>
      </c>
      <c r="AC85" s="316">
        <v>0.74970000000000003</v>
      </c>
      <c r="AD85" s="404">
        <v>0.75239999999999996</v>
      </c>
    </row>
    <row r="86" spans="2:30" x14ac:dyDescent="0.25">
      <c r="B86" s="3" t="s">
        <v>2413</v>
      </c>
      <c r="C86" s="3" t="s">
        <v>1632</v>
      </c>
      <c r="D86" s="10" t="s">
        <v>2352</v>
      </c>
      <c r="E86" s="10" t="s">
        <v>2352</v>
      </c>
      <c r="F86" s="10" t="s">
        <v>2352</v>
      </c>
      <c r="G86" s="10" t="s">
        <v>2352</v>
      </c>
      <c r="H86" s="10" t="s">
        <v>2352</v>
      </c>
      <c r="I86" s="10" t="s">
        <v>2352</v>
      </c>
      <c r="J86" s="10" t="s">
        <v>2352</v>
      </c>
      <c r="K86" s="27">
        <v>4.5599999999999996</v>
      </c>
      <c r="L86" s="27">
        <v>3.99</v>
      </c>
      <c r="M86">
        <v>3.99</v>
      </c>
      <c r="N86">
        <v>3.99</v>
      </c>
      <c r="O86">
        <v>4.0599999999999996</v>
      </c>
      <c r="P86">
        <v>4.0599999999999996</v>
      </c>
      <c r="Q86" s="10">
        <v>4.13</v>
      </c>
      <c r="R86">
        <v>4.13</v>
      </c>
      <c r="S86" s="10">
        <v>3.48</v>
      </c>
      <c r="T86">
        <v>3.48</v>
      </c>
      <c r="U86">
        <v>4.0599999999999996</v>
      </c>
      <c r="V86">
        <v>4.0599999999999996</v>
      </c>
      <c r="W86" s="45">
        <v>4.2</v>
      </c>
      <c r="X86" s="45">
        <v>4.2</v>
      </c>
      <c r="Y86" s="10">
        <v>4.34</v>
      </c>
      <c r="Z86">
        <v>4.34</v>
      </c>
      <c r="AA86" s="315">
        <v>4.3967999999999998</v>
      </c>
      <c r="AB86" s="315">
        <v>4.4306999999999999</v>
      </c>
      <c r="AC86" s="316">
        <v>4.4737</v>
      </c>
      <c r="AD86" s="404">
        <v>4.5118999999999998</v>
      </c>
    </row>
    <row r="87" spans="2:30" x14ac:dyDescent="0.25">
      <c r="B87" s="3" t="s">
        <v>2414</v>
      </c>
      <c r="C87" s="3" t="s">
        <v>1634</v>
      </c>
      <c r="D87" s="10" t="s">
        <v>2352</v>
      </c>
      <c r="E87" s="10" t="s">
        <v>2352</v>
      </c>
      <c r="F87" s="10" t="s">
        <v>2352</v>
      </c>
      <c r="G87" s="10" t="s">
        <v>2352</v>
      </c>
      <c r="H87" s="10" t="s">
        <v>2352</v>
      </c>
      <c r="I87" s="10" t="s">
        <v>2352</v>
      </c>
      <c r="J87" s="10" t="s">
        <v>2352</v>
      </c>
      <c r="K87" s="27">
        <v>2.8</v>
      </c>
      <c r="L87" s="27">
        <v>2.4500000000000002</v>
      </c>
      <c r="M87">
        <v>2.4500000000000002</v>
      </c>
      <c r="N87">
        <v>2.4500000000000002</v>
      </c>
      <c r="O87">
        <v>2.2400000000000002</v>
      </c>
      <c r="P87">
        <v>2.2400000000000002</v>
      </c>
      <c r="Q87" s="10">
        <v>2.17</v>
      </c>
      <c r="R87">
        <v>2.17</v>
      </c>
      <c r="S87" s="10">
        <v>1.92</v>
      </c>
      <c r="T87">
        <v>1.92</v>
      </c>
      <c r="U87">
        <v>2.17</v>
      </c>
      <c r="V87">
        <v>2.2400000000000002</v>
      </c>
      <c r="W87" s="45">
        <v>2.1</v>
      </c>
      <c r="X87" s="45">
        <v>2.1</v>
      </c>
      <c r="Y87" s="10">
        <v>2.0299999999999998</v>
      </c>
      <c r="Z87">
        <v>2.0299999999999998</v>
      </c>
      <c r="AA87" s="315">
        <v>2.2153999999999998</v>
      </c>
      <c r="AB87" s="315">
        <v>2.2119</v>
      </c>
      <c r="AC87" s="316">
        <v>2.1059000000000001</v>
      </c>
      <c r="AD87" s="404">
        <v>2.1688000000000001</v>
      </c>
    </row>
    <row r="88" spans="2:30" x14ac:dyDescent="0.25">
      <c r="B88" s="3"/>
      <c r="C88" s="3"/>
      <c r="Q88" s="10"/>
      <c r="S88" s="10"/>
      <c r="AD88" s="389"/>
    </row>
    <row r="89" spans="2:30" x14ac:dyDescent="0.25">
      <c r="B89" s="48" t="s">
        <v>2415</v>
      </c>
      <c r="C89" s="6" t="s">
        <v>427</v>
      </c>
      <c r="D89" s="10">
        <v>14</v>
      </c>
      <c r="E89" s="10">
        <v>16</v>
      </c>
      <c r="F89" s="10">
        <v>15</v>
      </c>
      <c r="G89" s="10">
        <v>16</v>
      </c>
      <c r="H89" s="10">
        <v>14</v>
      </c>
      <c r="I89" s="10">
        <v>16</v>
      </c>
      <c r="J89" s="10">
        <v>16</v>
      </c>
      <c r="K89" s="10">
        <v>15</v>
      </c>
      <c r="L89" s="10">
        <v>15</v>
      </c>
      <c r="M89" s="10">
        <v>15</v>
      </c>
      <c r="N89">
        <v>16</v>
      </c>
      <c r="O89">
        <v>15</v>
      </c>
      <c r="P89">
        <v>16</v>
      </c>
      <c r="Q89" s="10">
        <v>15</v>
      </c>
      <c r="R89">
        <v>15</v>
      </c>
      <c r="S89" s="10">
        <v>15</v>
      </c>
      <c r="T89">
        <v>16</v>
      </c>
      <c r="U89">
        <v>18</v>
      </c>
      <c r="V89">
        <v>18</v>
      </c>
      <c r="W89" s="10">
        <v>21</v>
      </c>
      <c r="X89" s="10">
        <v>21</v>
      </c>
      <c r="Y89" s="10">
        <v>17</v>
      </c>
      <c r="Z89">
        <v>18</v>
      </c>
      <c r="AA89" s="315">
        <v>16.280899999999999</v>
      </c>
      <c r="AB89" s="315">
        <v>16.894600000000001</v>
      </c>
      <c r="AC89" s="316">
        <v>15.6645</v>
      </c>
      <c r="AD89" s="404">
        <v>16.066700000000001</v>
      </c>
    </row>
    <row r="90" spans="2:30" x14ac:dyDescent="0.25">
      <c r="B90" s="48" t="s">
        <v>2416</v>
      </c>
      <c r="C90" s="3" t="s">
        <v>432</v>
      </c>
      <c r="D90" s="10">
        <v>4</v>
      </c>
      <c r="E90" s="10">
        <v>4</v>
      </c>
      <c r="F90" s="10">
        <v>4</v>
      </c>
      <c r="G90" s="10">
        <v>4</v>
      </c>
      <c r="H90" s="10">
        <v>4</v>
      </c>
      <c r="I90" s="10">
        <v>5</v>
      </c>
      <c r="J90" s="10">
        <v>5</v>
      </c>
      <c r="K90" s="10">
        <v>4</v>
      </c>
      <c r="L90" s="10">
        <v>4</v>
      </c>
      <c r="M90" s="10">
        <v>4</v>
      </c>
      <c r="N90">
        <v>5</v>
      </c>
      <c r="O90">
        <v>4</v>
      </c>
      <c r="P90">
        <v>5</v>
      </c>
      <c r="Q90" s="10">
        <v>4</v>
      </c>
      <c r="R90">
        <v>4</v>
      </c>
      <c r="S90" s="10">
        <v>4</v>
      </c>
      <c r="T90">
        <v>5</v>
      </c>
      <c r="U90">
        <v>5</v>
      </c>
      <c r="V90">
        <v>5</v>
      </c>
      <c r="W90" s="10">
        <v>6</v>
      </c>
      <c r="X90" s="10">
        <v>6</v>
      </c>
      <c r="Y90" s="10">
        <v>5</v>
      </c>
      <c r="Z90">
        <v>5</v>
      </c>
      <c r="AA90" s="315">
        <v>4.6547999999999998</v>
      </c>
      <c r="AB90" s="315">
        <v>4.8936000000000002</v>
      </c>
      <c r="AC90" s="316">
        <v>4.3446999999999996</v>
      </c>
      <c r="AD90" s="404">
        <v>4.5041000000000002</v>
      </c>
    </row>
    <row r="91" spans="2:30" x14ac:dyDescent="0.25">
      <c r="B91" s="48" t="s">
        <v>2417</v>
      </c>
      <c r="C91" s="3" t="s">
        <v>437</v>
      </c>
      <c r="D91" s="10">
        <v>7</v>
      </c>
      <c r="E91" s="10">
        <v>8</v>
      </c>
      <c r="F91" s="10">
        <v>7</v>
      </c>
      <c r="G91" s="10">
        <v>8</v>
      </c>
      <c r="H91" s="10">
        <v>7</v>
      </c>
      <c r="I91" s="10">
        <v>7</v>
      </c>
      <c r="J91" s="10">
        <v>7</v>
      </c>
      <c r="K91" s="10">
        <v>7</v>
      </c>
      <c r="L91" s="10">
        <v>7</v>
      </c>
      <c r="M91" s="10">
        <v>7</v>
      </c>
      <c r="N91">
        <v>7</v>
      </c>
      <c r="O91">
        <v>7</v>
      </c>
      <c r="P91">
        <v>7</v>
      </c>
      <c r="Q91" s="10">
        <v>7</v>
      </c>
      <c r="R91">
        <v>7</v>
      </c>
      <c r="S91" s="10">
        <v>7</v>
      </c>
      <c r="T91">
        <v>7</v>
      </c>
      <c r="U91">
        <v>8</v>
      </c>
      <c r="V91">
        <v>8</v>
      </c>
      <c r="W91" s="10">
        <v>9</v>
      </c>
      <c r="X91" s="10">
        <v>9</v>
      </c>
      <c r="Y91" s="10">
        <v>7</v>
      </c>
      <c r="Z91">
        <v>8</v>
      </c>
      <c r="AA91" s="315">
        <v>7.327</v>
      </c>
      <c r="AB91" s="315">
        <v>7.5965999999999996</v>
      </c>
      <c r="AC91" s="316">
        <v>7.3672000000000004</v>
      </c>
      <c r="AD91" s="404">
        <v>7.548</v>
      </c>
    </row>
    <row r="92" spans="2:30" x14ac:dyDescent="0.25">
      <c r="B92" s="3" t="s">
        <v>2418</v>
      </c>
      <c r="C92" s="3" t="s">
        <v>1636</v>
      </c>
      <c r="D92" s="10" t="s">
        <v>2352</v>
      </c>
      <c r="E92" s="10" t="s">
        <v>2352</v>
      </c>
      <c r="F92" s="10" t="s">
        <v>2352</v>
      </c>
      <c r="G92" s="10" t="s">
        <v>2352</v>
      </c>
      <c r="H92" s="10" t="s">
        <v>2352</v>
      </c>
      <c r="I92" s="10" t="s">
        <v>2352</v>
      </c>
      <c r="J92" s="10" t="s">
        <v>2352</v>
      </c>
      <c r="K92" s="45">
        <v>5.95</v>
      </c>
      <c r="L92" s="45">
        <v>5.95</v>
      </c>
      <c r="M92">
        <v>5.95</v>
      </c>
      <c r="N92">
        <v>5.95</v>
      </c>
      <c r="O92">
        <v>5.95</v>
      </c>
      <c r="P92">
        <v>5.95</v>
      </c>
      <c r="Q92" s="10">
        <v>5.95</v>
      </c>
      <c r="R92">
        <v>5.95</v>
      </c>
      <c r="S92" s="10">
        <v>5.95</v>
      </c>
      <c r="T92">
        <v>5.95</v>
      </c>
      <c r="U92" s="27">
        <v>6.8</v>
      </c>
      <c r="V92" s="27">
        <v>6.8</v>
      </c>
      <c r="W92" s="10">
        <v>7.65</v>
      </c>
      <c r="X92" s="10">
        <v>7.65</v>
      </c>
      <c r="Y92" s="10">
        <v>5.88</v>
      </c>
      <c r="Z92">
        <v>6.72</v>
      </c>
      <c r="AA92" s="315">
        <v>6.0548000000000002</v>
      </c>
      <c r="AB92" s="315">
        <v>6.2976000000000001</v>
      </c>
      <c r="AC92" s="316">
        <v>6.0898000000000003</v>
      </c>
      <c r="AD92" s="404">
        <v>6.2365000000000004</v>
      </c>
    </row>
    <row r="93" spans="2:30" x14ac:dyDescent="0.25">
      <c r="B93" s="3" t="s">
        <v>2419</v>
      </c>
      <c r="C93" s="3" t="s">
        <v>1638</v>
      </c>
      <c r="D93" s="10" t="s">
        <v>2352</v>
      </c>
      <c r="E93" s="10" t="s">
        <v>2352</v>
      </c>
      <c r="F93" s="10" t="s">
        <v>2352</v>
      </c>
      <c r="G93" s="10" t="s">
        <v>2352</v>
      </c>
      <c r="H93" s="10" t="s">
        <v>2352</v>
      </c>
      <c r="I93" s="10" t="s">
        <v>2352</v>
      </c>
      <c r="J93" s="10" t="s">
        <v>2352</v>
      </c>
      <c r="K93" s="45">
        <v>0.77</v>
      </c>
      <c r="L93" s="45">
        <v>0.77</v>
      </c>
      <c r="M93">
        <v>0.77</v>
      </c>
      <c r="N93">
        <v>0.77</v>
      </c>
      <c r="O93">
        <v>0.77</v>
      </c>
      <c r="P93">
        <v>0.77</v>
      </c>
      <c r="Q93" s="10">
        <v>0.77</v>
      </c>
      <c r="R93">
        <v>0.77</v>
      </c>
      <c r="S93" s="10">
        <v>0.77</v>
      </c>
      <c r="T93">
        <v>0.77</v>
      </c>
      <c r="U93">
        <v>0.88</v>
      </c>
      <c r="V93">
        <v>0.88</v>
      </c>
      <c r="W93" s="10">
        <v>0.99</v>
      </c>
      <c r="X93" s="10">
        <v>0.99</v>
      </c>
      <c r="Y93" s="10">
        <v>0.84</v>
      </c>
      <c r="Z93">
        <v>0.96</v>
      </c>
      <c r="AA93" s="315">
        <v>0.95699999999999996</v>
      </c>
      <c r="AB93" s="315">
        <v>0.96419999999999995</v>
      </c>
      <c r="AC93" s="316">
        <v>0.93400000000000005</v>
      </c>
      <c r="AD93" s="404">
        <v>0.94579999999999997</v>
      </c>
    </row>
    <row r="94" spans="2:30" x14ac:dyDescent="0.25">
      <c r="B94" s="3" t="s">
        <v>2420</v>
      </c>
      <c r="C94" s="3" t="s">
        <v>1640</v>
      </c>
      <c r="D94" s="10" t="s">
        <v>2352</v>
      </c>
      <c r="E94" s="10" t="s">
        <v>2352</v>
      </c>
      <c r="F94" s="10" t="s">
        <v>2352</v>
      </c>
      <c r="G94" s="10" t="s">
        <v>2352</v>
      </c>
      <c r="H94" s="10" t="s">
        <v>2352</v>
      </c>
      <c r="I94" s="10" t="s">
        <v>2352</v>
      </c>
      <c r="J94" s="10" t="s">
        <v>2352</v>
      </c>
      <c r="K94" s="45">
        <v>0.28000000000000003</v>
      </c>
      <c r="L94" s="45">
        <v>0.28000000000000003</v>
      </c>
      <c r="M94">
        <v>0.28000000000000003</v>
      </c>
      <c r="N94">
        <v>0.28000000000000003</v>
      </c>
      <c r="O94">
        <v>0.28000000000000003</v>
      </c>
      <c r="P94">
        <v>0.28000000000000003</v>
      </c>
      <c r="Q94" s="10">
        <v>0.28000000000000003</v>
      </c>
      <c r="R94">
        <v>0.28000000000000003</v>
      </c>
      <c r="S94" s="10">
        <v>0.28000000000000003</v>
      </c>
      <c r="T94">
        <v>0.28000000000000003</v>
      </c>
      <c r="U94">
        <v>0.32</v>
      </c>
      <c r="V94">
        <v>0.32</v>
      </c>
      <c r="W94" s="10">
        <v>0.36</v>
      </c>
      <c r="X94" s="10">
        <v>0.36</v>
      </c>
      <c r="Y94" s="10">
        <v>0.28000000000000003</v>
      </c>
      <c r="Z94">
        <v>0.32</v>
      </c>
      <c r="AA94" s="315">
        <v>0.31519999999999998</v>
      </c>
      <c r="AB94" s="315">
        <v>0.33479999999999999</v>
      </c>
      <c r="AC94" s="316">
        <v>0.34339999999999998</v>
      </c>
      <c r="AD94" s="404">
        <v>0.36570000000000003</v>
      </c>
    </row>
    <row r="95" spans="2:30" x14ac:dyDescent="0.25">
      <c r="B95" s="48" t="s">
        <v>2421</v>
      </c>
      <c r="C95" s="3" t="s">
        <v>442</v>
      </c>
      <c r="D95" s="10">
        <v>3</v>
      </c>
      <c r="E95" s="10">
        <v>4</v>
      </c>
      <c r="F95" s="10">
        <v>4</v>
      </c>
      <c r="G95" s="10">
        <v>4</v>
      </c>
      <c r="H95" s="10">
        <v>3</v>
      </c>
      <c r="I95" s="10">
        <v>4</v>
      </c>
      <c r="J95" s="10">
        <v>4</v>
      </c>
      <c r="K95" s="10">
        <v>4</v>
      </c>
      <c r="L95" s="10">
        <v>4</v>
      </c>
      <c r="M95" s="10">
        <v>4</v>
      </c>
      <c r="N95">
        <v>4</v>
      </c>
      <c r="O95">
        <v>4</v>
      </c>
      <c r="P95">
        <v>4</v>
      </c>
      <c r="Q95" s="10">
        <v>4</v>
      </c>
      <c r="R95">
        <v>4</v>
      </c>
      <c r="S95" s="10">
        <v>4</v>
      </c>
      <c r="T95">
        <v>4</v>
      </c>
      <c r="U95">
        <v>5</v>
      </c>
      <c r="V95">
        <v>5</v>
      </c>
      <c r="W95" s="10">
        <v>6</v>
      </c>
      <c r="X95" s="10">
        <v>6</v>
      </c>
      <c r="Y95" s="10">
        <v>5</v>
      </c>
      <c r="Z95">
        <v>5</v>
      </c>
      <c r="AA95" s="315">
        <v>4.2990000000000004</v>
      </c>
      <c r="AB95" s="315">
        <v>4.4044999999999996</v>
      </c>
      <c r="AC95" s="316">
        <v>3.9525999999999999</v>
      </c>
      <c r="AD95" s="404">
        <v>4.0147000000000004</v>
      </c>
    </row>
    <row r="96" spans="2:30" x14ac:dyDescent="0.25">
      <c r="B96" s="3" t="s">
        <v>2422</v>
      </c>
      <c r="C96" s="3" t="s">
        <v>1642</v>
      </c>
      <c r="D96" s="10" t="s">
        <v>2352</v>
      </c>
      <c r="E96" s="10" t="s">
        <v>2352</v>
      </c>
      <c r="F96" s="10" t="s">
        <v>2352</v>
      </c>
      <c r="G96" s="10" t="s">
        <v>2352</v>
      </c>
      <c r="H96" s="10" t="s">
        <v>2352</v>
      </c>
      <c r="I96" s="10" t="s">
        <v>2352</v>
      </c>
      <c r="J96" s="10" t="s">
        <v>2352</v>
      </c>
      <c r="K96" s="45">
        <v>3.32</v>
      </c>
      <c r="L96" s="45">
        <v>3.32</v>
      </c>
      <c r="M96">
        <v>3.32</v>
      </c>
      <c r="N96">
        <v>3.32</v>
      </c>
      <c r="O96">
        <v>3.32</v>
      </c>
      <c r="P96">
        <v>3.32</v>
      </c>
      <c r="Q96" s="10">
        <v>3.32</v>
      </c>
      <c r="R96">
        <v>3.32</v>
      </c>
      <c r="S96" s="10">
        <v>3.32</v>
      </c>
      <c r="T96">
        <v>3.36</v>
      </c>
      <c r="U96" s="27">
        <v>4.2</v>
      </c>
      <c r="V96" s="27">
        <v>4.2</v>
      </c>
      <c r="W96" s="10">
        <v>4.0199999999999996</v>
      </c>
      <c r="X96" s="10">
        <v>4.0199999999999996</v>
      </c>
      <c r="Y96" s="10">
        <v>2.95</v>
      </c>
      <c r="Z96">
        <v>3.05</v>
      </c>
      <c r="AA96" s="315">
        <v>2.6770999999999998</v>
      </c>
      <c r="AB96" s="315">
        <v>2.7706</v>
      </c>
      <c r="AC96" s="316">
        <v>2.4108000000000001</v>
      </c>
      <c r="AD96" s="404">
        <v>2.4535999999999998</v>
      </c>
    </row>
    <row r="97" spans="2:30" x14ac:dyDescent="0.25">
      <c r="B97" s="3" t="s">
        <v>2423</v>
      </c>
      <c r="C97" s="3" t="s">
        <v>1644</v>
      </c>
      <c r="D97" s="10" t="s">
        <v>2352</v>
      </c>
      <c r="E97" s="10" t="s">
        <v>2352</v>
      </c>
      <c r="F97" s="10" t="s">
        <v>2352</v>
      </c>
      <c r="G97" s="10" t="s">
        <v>2352</v>
      </c>
      <c r="H97" s="10" t="s">
        <v>2352</v>
      </c>
      <c r="I97" s="10" t="s">
        <v>2352</v>
      </c>
      <c r="J97" s="10" t="s">
        <v>2352</v>
      </c>
      <c r="K97" s="45">
        <v>0.68</v>
      </c>
      <c r="L97" s="45">
        <v>0.68</v>
      </c>
      <c r="M97">
        <v>0.68</v>
      </c>
      <c r="N97">
        <v>0.68</v>
      </c>
      <c r="O97">
        <v>0.68</v>
      </c>
      <c r="P97">
        <v>0.68</v>
      </c>
      <c r="Q97" s="10">
        <v>0.68</v>
      </c>
      <c r="R97">
        <v>0.68</v>
      </c>
      <c r="S97" s="10">
        <v>0.68</v>
      </c>
      <c r="T97">
        <v>0.64</v>
      </c>
      <c r="U97" s="27">
        <v>0.8</v>
      </c>
      <c r="V97" s="27">
        <v>0.8</v>
      </c>
      <c r="W97" s="10">
        <v>1.98</v>
      </c>
      <c r="X97" s="10">
        <v>1.98</v>
      </c>
      <c r="Y97" s="10">
        <v>2.0499999999999998</v>
      </c>
      <c r="Z97">
        <v>1.95</v>
      </c>
      <c r="AA97" s="315">
        <v>1.6218999999999999</v>
      </c>
      <c r="AB97" s="315">
        <v>1.6338999999999999</v>
      </c>
      <c r="AC97" s="316">
        <v>1.5418000000000001</v>
      </c>
      <c r="AD97" s="404">
        <v>1.5610999999999999</v>
      </c>
    </row>
    <row r="98" spans="2:30" x14ac:dyDescent="0.25">
      <c r="B98" s="3"/>
      <c r="C98" s="3"/>
      <c r="Q98" s="10"/>
      <c r="S98" s="10"/>
      <c r="AD98" s="389"/>
    </row>
    <row r="99" spans="2:30" x14ac:dyDescent="0.25">
      <c r="B99" s="47" t="s">
        <v>443</v>
      </c>
      <c r="C99" s="6" t="s">
        <v>447</v>
      </c>
      <c r="D99" s="10">
        <v>19</v>
      </c>
      <c r="E99" s="10">
        <v>18</v>
      </c>
      <c r="F99" s="10">
        <v>18</v>
      </c>
      <c r="G99" s="10">
        <v>19</v>
      </c>
      <c r="H99" s="10">
        <v>19</v>
      </c>
      <c r="I99" s="10">
        <v>19</v>
      </c>
      <c r="J99" s="10">
        <v>20</v>
      </c>
      <c r="K99" s="10">
        <v>19</v>
      </c>
      <c r="L99" s="10">
        <v>19</v>
      </c>
      <c r="M99" s="10">
        <v>18</v>
      </c>
      <c r="N99">
        <v>18</v>
      </c>
      <c r="O99">
        <v>18</v>
      </c>
      <c r="P99">
        <v>18</v>
      </c>
      <c r="Q99" s="10">
        <v>17</v>
      </c>
      <c r="R99">
        <v>17</v>
      </c>
      <c r="S99" s="10">
        <v>16</v>
      </c>
      <c r="T99">
        <v>16</v>
      </c>
      <c r="U99">
        <v>17</v>
      </c>
      <c r="V99">
        <v>17</v>
      </c>
      <c r="W99" s="10">
        <v>18</v>
      </c>
      <c r="X99" s="10">
        <v>18</v>
      </c>
      <c r="Y99" s="10">
        <v>17</v>
      </c>
      <c r="Z99">
        <v>17</v>
      </c>
      <c r="AA99" s="315">
        <v>14.518800000000001</v>
      </c>
      <c r="AB99" s="315">
        <v>14.705299999999999</v>
      </c>
      <c r="AC99" s="316">
        <v>14.686500000000001</v>
      </c>
      <c r="AD99" s="404">
        <v>14.8437</v>
      </c>
    </row>
    <row r="100" spans="2:30" x14ac:dyDescent="0.25">
      <c r="B100" s="3" t="s">
        <v>2424</v>
      </c>
      <c r="C100" s="3" t="s">
        <v>1646</v>
      </c>
      <c r="D100" s="10" t="s">
        <v>2352</v>
      </c>
      <c r="E100" s="10" t="s">
        <v>2352</v>
      </c>
      <c r="F100" s="10" t="s">
        <v>2352</v>
      </c>
      <c r="G100" s="10" t="s">
        <v>2352</v>
      </c>
      <c r="H100" s="10" t="s">
        <v>2352</v>
      </c>
      <c r="I100" s="10" t="s">
        <v>2352</v>
      </c>
      <c r="J100" s="10" t="s">
        <v>2352</v>
      </c>
      <c r="K100" s="45">
        <v>16.34</v>
      </c>
      <c r="L100" s="45">
        <v>16.34</v>
      </c>
      <c r="M100" s="27">
        <v>15.48</v>
      </c>
      <c r="N100">
        <v>15.48</v>
      </c>
      <c r="O100">
        <v>15.48</v>
      </c>
      <c r="P100">
        <v>15.48</v>
      </c>
      <c r="Q100" s="10">
        <v>14.62</v>
      </c>
      <c r="R100">
        <v>14.62</v>
      </c>
      <c r="S100" s="10">
        <v>13.76</v>
      </c>
      <c r="T100">
        <v>13.76</v>
      </c>
      <c r="U100">
        <v>14.62</v>
      </c>
      <c r="V100">
        <v>14.62</v>
      </c>
      <c r="W100" s="10">
        <v>15.48</v>
      </c>
      <c r="X100" s="10">
        <v>15.48</v>
      </c>
      <c r="Y100" s="10">
        <v>14.62</v>
      </c>
      <c r="Z100">
        <v>14.62</v>
      </c>
      <c r="AA100" s="315">
        <v>12.440099999999999</v>
      </c>
      <c r="AB100" s="315">
        <v>12.6113</v>
      </c>
      <c r="AC100" s="316">
        <v>12.5297</v>
      </c>
      <c r="AD100" s="404">
        <v>12.660500000000001</v>
      </c>
    </row>
    <row r="101" spans="2:30" x14ac:dyDescent="0.25">
      <c r="B101" s="3" t="s">
        <v>2425</v>
      </c>
      <c r="C101" s="3" t="s">
        <v>1648</v>
      </c>
      <c r="D101" s="10" t="s">
        <v>2352</v>
      </c>
      <c r="E101" s="10" t="s">
        <v>2352</v>
      </c>
      <c r="F101" s="10" t="s">
        <v>2352</v>
      </c>
      <c r="G101" s="10" t="s">
        <v>2352</v>
      </c>
      <c r="H101" s="10" t="s">
        <v>2352</v>
      </c>
      <c r="I101" s="10" t="s">
        <v>2352</v>
      </c>
      <c r="J101" s="10" t="s">
        <v>2352</v>
      </c>
      <c r="K101" s="45">
        <v>0.19</v>
      </c>
      <c r="L101" s="45">
        <v>0.19</v>
      </c>
      <c r="M101" s="27">
        <v>0.18</v>
      </c>
      <c r="N101">
        <v>0.18</v>
      </c>
      <c r="O101">
        <v>0.18</v>
      </c>
      <c r="P101">
        <v>0.18</v>
      </c>
      <c r="Q101" s="10">
        <v>0.17</v>
      </c>
      <c r="R101">
        <v>0.17</v>
      </c>
      <c r="S101" s="10">
        <v>0.16</v>
      </c>
      <c r="T101">
        <v>0.16</v>
      </c>
      <c r="U101">
        <v>0.17</v>
      </c>
      <c r="V101">
        <v>0.17</v>
      </c>
      <c r="W101" s="10">
        <v>0.18</v>
      </c>
      <c r="X101" s="10">
        <v>0.18</v>
      </c>
      <c r="Y101" s="10">
        <v>0.17</v>
      </c>
      <c r="Z101">
        <v>0.17</v>
      </c>
      <c r="AA101" s="315">
        <v>0.14230000000000001</v>
      </c>
      <c r="AB101" s="315">
        <v>0.14349999999999999</v>
      </c>
      <c r="AC101" s="316">
        <v>0.1399</v>
      </c>
      <c r="AD101" s="404">
        <v>0.13969999999999999</v>
      </c>
    </row>
    <row r="102" spans="2:30" x14ac:dyDescent="0.25">
      <c r="B102" s="3" t="s">
        <v>2426</v>
      </c>
      <c r="C102" s="3" t="s">
        <v>1650</v>
      </c>
      <c r="D102" s="10" t="s">
        <v>2352</v>
      </c>
      <c r="E102" s="10" t="s">
        <v>2352</v>
      </c>
      <c r="F102" s="10" t="s">
        <v>2352</v>
      </c>
      <c r="G102" s="10" t="s">
        <v>2352</v>
      </c>
      <c r="H102" s="10" t="s">
        <v>2352</v>
      </c>
      <c r="I102" s="10" t="s">
        <v>2352</v>
      </c>
      <c r="J102" s="10" t="s">
        <v>2352</v>
      </c>
      <c r="K102" s="45">
        <v>2.4700000000000002</v>
      </c>
      <c r="L102" s="45">
        <v>2.4700000000000002</v>
      </c>
      <c r="M102" s="27">
        <v>2.34</v>
      </c>
      <c r="N102">
        <v>2.34</v>
      </c>
      <c r="O102">
        <v>2.34</v>
      </c>
      <c r="P102">
        <v>2.34</v>
      </c>
      <c r="Q102" s="10">
        <v>2.21</v>
      </c>
      <c r="R102">
        <v>2.21</v>
      </c>
      <c r="S102" s="10">
        <v>2.08</v>
      </c>
      <c r="T102">
        <v>2.08</v>
      </c>
      <c r="U102">
        <v>2.21</v>
      </c>
      <c r="V102">
        <v>2.21</v>
      </c>
      <c r="W102" s="10">
        <v>2.34</v>
      </c>
      <c r="X102" s="10">
        <v>2.34</v>
      </c>
      <c r="Y102" s="10">
        <v>2.21</v>
      </c>
      <c r="Z102">
        <v>2.21</v>
      </c>
      <c r="AA102" s="315">
        <v>1.9363999999999999</v>
      </c>
      <c r="AB102" s="315">
        <v>1.9503999999999999</v>
      </c>
      <c r="AC102" s="316">
        <v>2.0169999999999999</v>
      </c>
      <c r="AD102" s="404">
        <v>2.0434999999999999</v>
      </c>
    </row>
    <row r="103" spans="2:30" x14ac:dyDescent="0.25">
      <c r="B103" s="3"/>
      <c r="C103" s="3"/>
      <c r="Q103" s="10"/>
      <c r="S103" s="10"/>
      <c r="AD103" s="389"/>
    </row>
    <row r="104" spans="2:30" x14ac:dyDescent="0.25">
      <c r="B104" s="48" t="s">
        <v>2427</v>
      </c>
      <c r="C104" s="6" t="s">
        <v>452</v>
      </c>
      <c r="D104" s="10">
        <v>44</v>
      </c>
      <c r="E104" s="10">
        <v>38</v>
      </c>
      <c r="F104" s="10">
        <v>38</v>
      </c>
      <c r="G104" s="10">
        <v>44</v>
      </c>
      <c r="H104" s="10">
        <v>46</v>
      </c>
      <c r="I104" s="10">
        <v>48</v>
      </c>
      <c r="J104" s="10">
        <v>49</v>
      </c>
      <c r="K104" s="10">
        <v>49</v>
      </c>
      <c r="L104" s="10">
        <v>50</v>
      </c>
      <c r="M104" s="10">
        <v>50</v>
      </c>
      <c r="N104">
        <v>49</v>
      </c>
      <c r="O104">
        <v>49</v>
      </c>
      <c r="P104">
        <v>47</v>
      </c>
      <c r="Q104" s="10">
        <v>48</v>
      </c>
      <c r="R104">
        <v>45</v>
      </c>
      <c r="S104" s="10">
        <v>44</v>
      </c>
      <c r="T104">
        <v>43</v>
      </c>
      <c r="U104">
        <v>51</v>
      </c>
      <c r="V104">
        <v>49</v>
      </c>
      <c r="W104" s="10">
        <v>42</v>
      </c>
      <c r="X104" s="10">
        <v>41</v>
      </c>
      <c r="Y104" s="10">
        <v>41</v>
      </c>
      <c r="Z104">
        <v>40</v>
      </c>
      <c r="AA104" s="315">
        <v>42.070500000000003</v>
      </c>
      <c r="AB104" s="315">
        <v>40.447400000000002</v>
      </c>
      <c r="AC104" s="316">
        <v>42.080599999999997</v>
      </c>
      <c r="AD104" s="404">
        <v>40.584200000000003</v>
      </c>
    </row>
    <row r="105" spans="2:30" x14ac:dyDescent="0.25">
      <c r="B105" s="48" t="s">
        <v>2428</v>
      </c>
      <c r="C105" s="3" t="s">
        <v>457</v>
      </c>
      <c r="D105" s="10">
        <v>41</v>
      </c>
      <c r="E105" s="10">
        <v>35</v>
      </c>
      <c r="F105" s="10">
        <v>34</v>
      </c>
      <c r="G105" s="10">
        <v>40</v>
      </c>
      <c r="H105" s="10">
        <v>42</v>
      </c>
      <c r="I105" s="10">
        <v>44</v>
      </c>
      <c r="J105" s="10">
        <v>44</v>
      </c>
      <c r="K105" s="10">
        <v>44</v>
      </c>
      <c r="L105" s="10">
        <v>44</v>
      </c>
      <c r="M105" s="10">
        <v>45</v>
      </c>
      <c r="N105">
        <v>44</v>
      </c>
      <c r="O105">
        <v>44</v>
      </c>
      <c r="P105">
        <v>42</v>
      </c>
      <c r="Q105" s="10">
        <v>43</v>
      </c>
      <c r="R105">
        <v>41</v>
      </c>
      <c r="S105" s="10">
        <v>39</v>
      </c>
      <c r="T105">
        <v>38</v>
      </c>
      <c r="U105">
        <v>45</v>
      </c>
      <c r="V105">
        <v>43</v>
      </c>
      <c r="W105" s="10">
        <v>36</v>
      </c>
      <c r="X105" s="10">
        <v>35</v>
      </c>
      <c r="Y105" s="10">
        <v>35</v>
      </c>
      <c r="Z105">
        <v>34</v>
      </c>
      <c r="AA105" s="315">
        <v>36.582099999999997</v>
      </c>
      <c r="AB105" s="315">
        <v>35.046900000000001</v>
      </c>
      <c r="AC105" s="316">
        <v>36.178199999999997</v>
      </c>
      <c r="AD105" s="404">
        <v>34.679000000000002</v>
      </c>
    </row>
    <row r="106" spans="2:30" x14ac:dyDescent="0.25">
      <c r="B106" s="3" t="s">
        <v>2429</v>
      </c>
      <c r="C106" s="3" t="s">
        <v>1652</v>
      </c>
      <c r="D106" s="10" t="s">
        <v>2352</v>
      </c>
      <c r="E106" s="10" t="s">
        <v>2352</v>
      </c>
      <c r="F106" s="10" t="s">
        <v>2352</v>
      </c>
      <c r="G106" s="10" t="s">
        <v>2352</v>
      </c>
      <c r="H106" s="10" t="s">
        <v>2352</v>
      </c>
      <c r="I106" s="10" t="s">
        <v>2352</v>
      </c>
      <c r="J106" s="10" t="s">
        <v>2352</v>
      </c>
      <c r="K106" s="45">
        <v>12.04</v>
      </c>
      <c r="L106" s="45">
        <v>12.32</v>
      </c>
      <c r="M106" s="27">
        <v>12.6</v>
      </c>
      <c r="N106">
        <v>12.32</v>
      </c>
      <c r="O106">
        <v>12.32</v>
      </c>
      <c r="P106">
        <v>11.76</v>
      </c>
      <c r="Q106" s="10">
        <v>12.04</v>
      </c>
      <c r="R106">
        <v>11.89</v>
      </c>
      <c r="S106" s="10">
        <v>11.31</v>
      </c>
      <c r="T106">
        <v>11.02</v>
      </c>
      <c r="U106">
        <v>13.05</v>
      </c>
      <c r="V106">
        <v>12.47</v>
      </c>
      <c r="W106" s="10">
        <v>10.44</v>
      </c>
      <c r="X106" s="10">
        <v>10.15</v>
      </c>
      <c r="Y106" s="10">
        <v>10.15</v>
      </c>
      <c r="Z106" s="27">
        <v>10.199999999999999</v>
      </c>
      <c r="AA106" s="315">
        <v>10.845700000000001</v>
      </c>
      <c r="AB106" s="315">
        <v>10.6226</v>
      </c>
      <c r="AC106" s="316">
        <v>10.849500000000001</v>
      </c>
      <c r="AD106" s="404">
        <v>10.5197</v>
      </c>
    </row>
    <row r="107" spans="2:30" x14ac:dyDescent="0.25">
      <c r="B107" s="3" t="s">
        <v>2430</v>
      </c>
      <c r="C107" s="3" t="s">
        <v>1654</v>
      </c>
      <c r="D107" s="10" t="s">
        <v>2352</v>
      </c>
      <c r="E107" s="10" t="s">
        <v>2352</v>
      </c>
      <c r="F107" s="10" t="s">
        <v>2352</v>
      </c>
      <c r="G107" s="10" t="s">
        <v>2352</v>
      </c>
      <c r="H107" s="10" t="s">
        <v>2352</v>
      </c>
      <c r="I107" s="10" t="s">
        <v>2352</v>
      </c>
      <c r="J107" s="10" t="s">
        <v>2352</v>
      </c>
      <c r="K107" s="45">
        <v>22.36</v>
      </c>
      <c r="L107" s="45">
        <v>22.88</v>
      </c>
      <c r="M107" s="27">
        <v>23.4</v>
      </c>
      <c r="N107">
        <v>22.88</v>
      </c>
      <c r="O107">
        <v>22.88</v>
      </c>
      <c r="P107">
        <v>21.84</v>
      </c>
      <c r="Q107" s="10">
        <v>22.36</v>
      </c>
      <c r="R107">
        <v>20.91</v>
      </c>
      <c r="S107" s="10">
        <v>19.89</v>
      </c>
      <c r="T107" s="27">
        <v>19</v>
      </c>
      <c r="U107" s="27">
        <v>22.5</v>
      </c>
      <c r="V107">
        <v>21.07</v>
      </c>
      <c r="W107" s="10">
        <v>17.64</v>
      </c>
      <c r="X107" s="10">
        <v>17.149999999999999</v>
      </c>
      <c r="Y107" s="10">
        <v>17.149999999999999</v>
      </c>
      <c r="Z107">
        <v>16.32</v>
      </c>
      <c r="AA107" s="315">
        <v>17.436699999999998</v>
      </c>
      <c r="AB107" s="315">
        <v>16.532800000000002</v>
      </c>
      <c r="AC107" s="316">
        <v>17.2502</v>
      </c>
      <c r="AD107" s="404">
        <v>16.4175</v>
      </c>
    </row>
    <row r="108" spans="2:30" x14ac:dyDescent="0.25">
      <c r="B108" s="3" t="s">
        <v>2431</v>
      </c>
      <c r="C108" s="3" t="s">
        <v>1656</v>
      </c>
      <c r="D108" s="10" t="s">
        <v>2352</v>
      </c>
      <c r="E108" s="10" t="s">
        <v>2352</v>
      </c>
      <c r="F108" s="10" t="s">
        <v>2352</v>
      </c>
      <c r="G108" s="10" t="s">
        <v>2352</v>
      </c>
      <c r="H108" s="10" t="s">
        <v>2352</v>
      </c>
      <c r="I108" s="10" t="s">
        <v>2352</v>
      </c>
      <c r="J108" s="10" t="s">
        <v>2352</v>
      </c>
      <c r="K108" s="45">
        <v>8.6</v>
      </c>
      <c r="L108" s="45">
        <v>8.8000000000000007</v>
      </c>
      <c r="M108" s="27">
        <v>9</v>
      </c>
      <c r="N108" s="27">
        <v>8.8000000000000007</v>
      </c>
      <c r="O108" s="27">
        <v>8.8000000000000007</v>
      </c>
      <c r="P108" s="27">
        <v>8.4</v>
      </c>
      <c r="Q108" s="45">
        <v>8.6</v>
      </c>
      <c r="R108" s="27">
        <v>8.1999999999999993</v>
      </c>
      <c r="S108" s="45">
        <v>7.8</v>
      </c>
      <c r="T108">
        <v>7.98</v>
      </c>
      <c r="U108">
        <v>9.4499999999999993</v>
      </c>
      <c r="V108">
        <v>9.4600000000000009</v>
      </c>
      <c r="W108" s="10">
        <v>7.92</v>
      </c>
      <c r="X108" s="45">
        <v>7.7</v>
      </c>
      <c r="Y108" s="45">
        <v>7.7</v>
      </c>
      <c r="Z108">
        <v>7.48</v>
      </c>
      <c r="AA108" s="315">
        <v>8.2995999999999999</v>
      </c>
      <c r="AB108" s="315">
        <v>7.8914999999999997</v>
      </c>
      <c r="AC108" s="316">
        <v>8.0785</v>
      </c>
      <c r="AD108" s="404">
        <v>7.7417999999999996</v>
      </c>
    </row>
    <row r="109" spans="2:30" x14ac:dyDescent="0.25">
      <c r="B109" s="48" t="s">
        <v>2432</v>
      </c>
      <c r="C109" s="3" t="s">
        <v>462</v>
      </c>
      <c r="D109" s="10">
        <v>2</v>
      </c>
      <c r="E109" s="10">
        <v>2</v>
      </c>
      <c r="F109" s="10">
        <v>3</v>
      </c>
      <c r="G109" s="10">
        <v>3</v>
      </c>
      <c r="H109" s="10">
        <v>3</v>
      </c>
      <c r="I109" s="10">
        <v>3</v>
      </c>
      <c r="J109" s="10">
        <v>4</v>
      </c>
      <c r="K109" s="10">
        <v>4</v>
      </c>
      <c r="L109" s="10">
        <v>5</v>
      </c>
      <c r="M109" s="10">
        <v>4</v>
      </c>
      <c r="N109">
        <v>4</v>
      </c>
      <c r="O109">
        <v>4</v>
      </c>
      <c r="P109">
        <v>4</v>
      </c>
      <c r="Q109" s="10">
        <v>4</v>
      </c>
      <c r="R109">
        <v>3</v>
      </c>
      <c r="S109" s="10">
        <v>4</v>
      </c>
      <c r="T109">
        <v>4</v>
      </c>
      <c r="U109">
        <v>5</v>
      </c>
      <c r="V109">
        <v>5</v>
      </c>
      <c r="W109" s="10">
        <v>5</v>
      </c>
      <c r="X109" s="10">
        <v>5</v>
      </c>
      <c r="Y109" s="10">
        <v>5</v>
      </c>
      <c r="Z109">
        <v>5</v>
      </c>
      <c r="AA109" s="315">
        <v>5.0152999999999999</v>
      </c>
      <c r="AB109" s="315">
        <v>4.9233000000000002</v>
      </c>
      <c r="AC109" s="316">
        <v>5.2481</v>
      </c>
      <c r="AD109" s="404">
        <v>5.2476000000000003</v>
      </c>
    </row>
    <row r="110" spans="2:30" x14ac:dyDescent="0.25">
      <c r="B110" s="3" t="s">
        <v>2433</v>
      </c>
      <c r="C110" s="3" t="s">
        <v>1658</v>
      </c>
      <c r="D110" s="10" t="s">
        <v>2352</v>
      </c>
      <c r="E110" s="10" t="s">
        <v>2352</v>
      </c>
      <c r="F110" s="10" t="s">
        <v>2352</v>
      </c>
      <c r="G110" s="10" t="s">
        <v>2352</v>
      </c>
      <c r="H110" s="10" t="s">
        <v>2352</v>
      </c>
      <c r="I110" s="10" t="s">
        <v>2352</v>
      </c>
      <c r="J110" s="10" t="s">
        <v>2352</v>
      </c>
      <c r="K110" s="45">
        <v>3.35</v>
      </c>
      <c r="L110" s="45">
        <v>3.35</v>
      </c>
      <c r="M110">
        <v>2.68</v>
      </c>
      <c r="N110">
        <v>2.68</v>
      </c>
      <c r="O110">
        <v>2.52</v>
      </c>
      <c r="P110">
        <v>2.52</v>
      </c>
      <c r="Q110" s="10">
        <v>2.52</v>
      </c>
      <c r="R110">
        <v>1.68</v>
      </c>
      <c r="S110" s="10">
        <v>2.48</v>
      </c>
      <c r="T110">
        <v>2.48</v>
      </c>
      <c r="U110">
        <v>3.35</v>
      </c>
      <c r="V110" s="27">
        <v>3.3</v>
      </c>
      <c r="W110" s="45">
        <v>3.3</v>
      </c>
      <c r="X110" s="45">
        <v>3.3</v>
      </c>
      <c r="Y110" s="10">
        <v>3.25</v>
      </c>
      <c r="Z110" s="27">
        <v>3.2</v>
      </c>
      <c r="AA110" s="315">
        <v>3.6486000000000001</v>
      </c>
      <c r="AB110" s="315">
        <v>3.5510000000000002</v>
      </c>
      <c r="AC110" s="316">
        <v>3.9384000000000001</v>
      </c>
      <c r="AD110" s="404">
        <v>3.9565000000000001</v>
      </c>
    </row>
    <row r="111" spans="2:30" x14ac:dyDescent="0.25">
      <c r="B111" s="3" t="s">
        <v>2434</v>
      </c>
      <c r="C111" s="3" t="s">
        <v>1660</v>
      </c>
      <c r="D111" s="10" t="s">
        <v>2352</v>
      </c>
      <c r="E111" s="10" t="s">
        <v>2352</v>
      </c>
      <c r="F111" s="10" t="s">
        <v>2352</v>
      </c>
      <c r="G111" s="10" t="s">
        <v>2352</v>
      </c>
      <c r="H111" s="10" t="s">
        <v>2352</v>
      </c>
      <c r="I111" s="10" t="s">
        <v>2352</v>
      </c>
      <c r="J111" s="10" t="s">
        <v>2352</v>
      </c>
      <c r="K111" s="45">
        <v>1.65</v>
      </c>
      <c r="L111" s="45">
        <v>1.65</v>
      </c>
      <c r="M111">
        <v>1.32</v>
      </c>
      <c r="N111">
        <v>1.32</v>
      </c>
      <c r="O111">
        <v>1.48</v>
      </c>
      <c r="P111">
        <v>1.48</v>
      </c>
      <c r="Q111" s="10">
        <v>1.48</v>
      </c>
      <c r="R111">
        <v>1.32</v>
      </c>
      <c r="S111" s="10">
        <v>1.52</v>
      </c>
      <c r="T111">
        <v>1.52</v>
      </c>
      <c r="U111">
        <v>1.65</v>
      </c>
      <c r="V111" s="27">
        <v>1.7</v>
      </c>
      <c r="W111" s="45">
        <v>1.7</v>
      </c>
      <c r="X111" s="45">
        <v>1.7</v>
      </c>
      <c r="Y111" s="10">
        <v>1.75</v>
      </c>
      <c r="Z111" s="27">
        <v>1.8</v>
      </c>
      <c r="AA111" s="315">
        <v>1.3667</v>
      </c>
      <c r="AB111" s="315">
        <v>1.3723000000000001</v>
      </c>
      <c r="AC111" s="316">
        <v>1.3097000000000001</v>
      </c>
      <c r="AD111" s="404">
        <v>1.2910999999999999</v>
      </c>
    </row>
    <row r="112" spans="2:30" x14ac:dyDescent="0.25">
      <c r="B112" s="48" t="s">
        <v>2435</v>
      </c>
      <c r="C112" s="3" t="s">
        <v>467</v>
      </c>
      <c r="D112" s="10">
        <v>1</v>
      </c>
      <c r="E112" s="10">
        <v>1</v>
      </c>
      <c r="F112" s="10">
        <v>1</v>
      </c>
      <c r="G112" s="10">
        <v>1</v>
      </c>
      <c r="H112" s="10">
        <v>1</v>
      </c>
      <c r="I112" s="10">
        <v>1</v>
      </c>
      <c r="J112" s="10">
        <v>1</v>
      </c>
      <c r="K112" s="10">
        <v>1</v>
      </c>
      <c r="L112" s="10">
        <v>1</v>
      </c>
      <c r="M112" s="10">
        <v>1</v>
      </c>
      <c r="N112">
        <v>1</v>
      </c>
      <c r="O112">
        <v>1</v>
      </c>
      <c r="P112">
        <v>1</v>
      </c>
      <c r="Q112" s="10">
        <v>1</v>
      </c>
      <c r="R112">
        <v>1</v>
      </c>
      <c r="S112" s="10">
        <v>1</v>
      </c>
      <c r="T112">
        <v>1</v>
      </c>
      <c r="U112">
        <v>1</v>
      </c>
      <c r="V112">
        <v>1</v>
      </c>
      <c r="W112" s="10">
        <v>1</v>
      </c>
      <c r="X112" s="10">
        <v>1</v>
      </c>
      <c r="Y112" s="10">
        <v>1</v>
      </c>
      <c r="Z112">
        <v>1</v>
      </c>
      <c r="AA112" s="315">
        <v>0.47310000000000002</v>
      </c>
      <c r="AB112" s="315">
        <v>0.47720000000000001</v>
      </c>
      <c r="AC112" s="316">
        <v>0.6542</v>
      </c>
      <c r="AD112" s="404">
        <v>0.65759999999999996</v>
      </c>
    </row>
    <row r="113" spans="2:30" x14ac:dyDescent="0.25">
      <c r="B113" s="3" t="s">
        <v>2436</v>
      </c>
      <c r="C113" s="3" t="s">
        <v>1662</v>
      </c>
      <c r="D113" s="10" t="s">
        <v>2352</v>
      </c>
      <c r="E113" s="10" t="s">
        <v>2352</v>
      </c>
      <c r="F113" s="10" t="s">
        <v>2352</v>
      </c>
      <c r="G113" s="10" t="s">
        <v>2352</v>
      </c>
      <c r="H113" s="10" t="s">
        <v>2352</v>
      </c>
      <c r="I113" s="10" t="s">
        <v>2352</v>
      </c>
      <c r="J113" s="10" t="s">
        <v>2352</v>
      </c>
      <c r="K113" s="45">
        <v>0.83</v>
      </c>
      <c r="L113" s="45">
        <v>0.83</v>
      </c>
      <c r="M113">
        <v>0.83</v>
      </c>
      <c r="N113">
        <v>0.83</v>
      </c>
      <c r="O113">
        <v>0.83</v>
      </c>
      <c r="P113">
        <v>0.83</v>
      </c>
      <c r="Q113" s="10">
        <v>0.83</v>
      </c>
      <c r="R113">
        <v>0.83</v>
      </c>
      <c r="S113" s="10">
        <v>0.83</v>
      </c>
      <c r="T113">
        <v>0.83</v>
      </c>
      <c r="U113">
        <v>0.83</v>
      </c>
      <c r="V113">
        <v>0.83</v>
      </c>
      <c r="W113" s="10">
        <v>0.82</v>
      </c>
      <c r="X113" s="10">
        <v>0.82</v>
      </c>
      <c r="Y113" s="10">
        <v>0.81</v>
      </c>
      <c r="Z113">
        <v>0.81</v>
      </c>
      <c r="AA113" s="315">
        <v>0.38129999999999997</v>
      </c>
      <c r="AB113" s="315">
        <v>0.3846</v>
      </c>
      <c r="AC113" s="316">
        <v>0.52939999999999998</v>
      </c>
      <c r="AD113" s="404">
        <v>0.53120000000000001</v>
      </c>
    </row>
    <row r="114" spans="2:30" x14ac:dyDescent="0.25">
      <c r="B114" s="3" t="s">
        <v>2437</v>
      </c>
      <c r="C114" s="3" t="s">
        <v>1664</v>
      </c>
      <c r="D114" s="10" t="s">
        <v>2352</v>
      </c>
      <c r="E114" s="10" t="s">
        <v>2352</v>
      </c>
      <c r="F114" s="10" t="s">
        <v>2352</v>
      </c>
      <c r="G114" s="10" t="s">
        <v>2352</v>
      </c>
      <c r="H114" s="10" t="s">
        <v>2352</v>
      </c>
      <c r="I114" s="10" t="s">
        <v>2352</v>
      </c>
      <c r="J114" s="10" t="s">
        <v>2352</v>
      </c>
      <c r="K114" s="45">
        <v>0.17</v>
      </c>
      <c r="L114" s="45">
        <v>0.17</v>
      </c>
      <c r="M114">
        <v>0.17</v>
      </c>
      <c r="N114">
        <v>0.17</v>
      </c>
      <c r="O114">
        <v>0.17</v>
      </c>
      <c r="P114">
        <v>0.17</v>
      </c>
      <c r="Q114" s="10">
        <v>0.17</v>
      </c>
      <c r="R114">
        <v>0.17</v>
      </c>
      <c r="S114" s="10">
        <v>0.17</v>
      </c>
      <c r="T114">
        <v>0.17</v>
      </c>
      <c r="U114">
        <v>0.17</v>
      </c>
      <c r="V114">
        <v>0.17</v>
      </c>
      <c r="W114" s="10">
        <v>0.18</v>
      </c>
      <c r="X114" s="10">
        <v>0.18</v>
      </c>
      <c r="Y114" s="10">
        <v>0.19</v>
      </c>
      <c r="Z114">
        <v>0.19</v>
      </c>
      <c r="AA114" s="315">
        <v>9.1800000000000007E-2</v>
      </c>
      <c r="AB114" s="315">
        <v>9.2600000000000002E-2</v>
      </c>
      <c r="AC114" s="316">
        <v>0.12479999999999999</v>
      </c>
      <c r="AD114" s="404">
        <v>0.12640000000000001</v>
      </c>
    </row>
    <row r="115" spans="2:30" x14ac:dyDescent="0.25">
      <c r="B115" s="3"/>
      <c r="C115" s="3"/>
      <c r="Q115" s="10"/>
      <c r="S115" s="10"/>
      <c r="AD115" s="389"/>
    </row>
    <row r="116" spans="2:30" x14ac:dyDescent="0.25">
      <c r="B116" s="48" t="s">
        <v>2438</v>
      </c>
      <c r="C116" s="6" t="s">
        <v>472</v>
      </c>
      <c r="D116" s="10">
        <v>6</v>
      </c>
      <c r="E116" s="10">
        <v>7</v>
      </c>
      <c r="F116" s="10">
        <v>7</v>
      </c>
      <c r="G116" s="10">
        <v>7</v>
      </c>
      <c r="H116" s="10">
        <v>7</v>
      </c>
      <c r="I116" s="10">
        <v>8</v>
      </c>
      <c r="J116" s="10">
        <v>8</v>
      </c>
      <c r="K116" s="10">
        <v>8</v>
      </c>
      <c r="L116" s="10">
        <v>8</v>
      </c>
      <c r="M116" s="10">
        <v>10</v>
      </c>
      <c r="N116">
        <v>9</v>
      </c>
      <c r="O116">
        <v>10</v>
      </c>
      <c r="P116">
        <v>10</v>
      </c>
      <c r="Q116" s="10">
        <v>9</v>
      </c>
      <c r="R116">
        <v>9</v>
      </c>
      <c r="S116" s="10">
        <v>8</v>
      </c>
      <c r="T116">
        <v>8</v>
      </c>
      <c r="U116">
        <v>10</v>
      </c>
      <c r="V116">
        <v>10</v>
      </c>
      <c r="W116" s="10">
        <v>8</v>
      </c>
      <c r="X116" s="10">
        <v>8</v>
      </c>
      <c r="Y116" s="10">
        <v>8</v>
      </c>
      <c r="Z116">
        <v>8</v>
      </c>
      <c r="AA116" s="315">
        <v>6.9606000000000003</v>
      </c>
      <c r="AB116" s="315">
        <v>6.8578999999999999</v>
      </c>
      <c r="AC116" s="316">
        <v>7.6798000000000002</v>
      </c>
      <c r="AD116" s="404">
        <v>7.5399000000000003</v>
      </c>
    </row>
    <row r="117" spans="2:30" x14ac:dyDescent="0.25">
      <c r="B117" s="3" t="s">
        <v>2439</v>
      </c>
      <c r="C117" s="3" t="s">
        <v>1666</v>
      </c>
      <c r="D117" s="10" t="s">
        <v>2352</v>
      </c>
      <c r="E117" s="10" t="s">
        <v>2352</v>
      </c>
      <c r="F117" s="10" t="s">
        <v>2352</v>
      </c>
      <c r="G117" s="10" t="s">
        <v>2352</v>
      </c>
      <c r="H117" s="10" t="s">
        <v>2352</v>
      </c>
      <c r="I117" s="10" t="s">
        <v>2352</v>
      </c>
      <c r="J117" s="10" t="s">
        <v>2352</v>
      </c>
      <c r="K117" s="45">
        <v>2.88</v>
      </c>
      <c r="L117" s="45">
        <v>2.88</v>
      </c>
      <c r="M117" s="27">
        <v>3.2</v>
      </c>
      <c r="N117">
        <v>2.88</v>
      </c>
      <c r="O117" s="27">
        <v>3.1</v>
      </c>
      <c r="P117" s="27">
        <v>3.1</v>
      </c>
      <c r="Q117" s="10">
        <v>2.79</v>
      </c>
      <c r="R117">
        <v>2.88</v>
      </c>
      <c r="S117" s="10">
        <v>2.48</v>
      </c>
      <c r="T117">
        <v>2.48</v>
      </c>
      <c r="U117" s="27">
        <v>3.2</v>
      </c>
      <c r="V117" s="27">
        <v>3.2</v>
      </c>
      <c r="W117" s="10">
        <v>2.3199999999999998</v>
      </c>
      <c r="X117" s="45">
        <v>2.4</v>
      </c>
      <c r="Y117" s="10">
        <v>3.12</v>
      </c>
      <c r="Z117">
        <v>3.12</v>
      </c>
      <c r="AA117" s="315">
        <v>2.2486999999999999</v>
      </c>
      <c r="AB117" s="315">
        <v>2.2357</v>
      </c>
      <c r="AC117" s="316">
        <v>2.9235000000000002</v>
      </c>
      <c r="AD117" s="404">
        <v>2.8727</v>
      </c>
    </row>
    <row r="118" spans="2:30" x14ac:dyDescent="0.25">
      <c r="B118" s="3" t="s">
        <v>2440</v>
      </c>
      <c r="C118" s="3" t="s">
        <v>1668</v>
      </c>
      <c r="D118" s="10" t="s">
        <v>2352</v>
      </c>
      <c r="E118" s="10" t="s">
        <v>2352</v>
      </c>
      <c r="F118" s="10" t="s">
        <v>2352</v>
      </c>
      <c r="G118" s="10" t="s">
        <v>2352</v>
      </c>
      <c r="H118" s="10" t="s">
        <v>2352</v>
      </c>
      <c r="I118" s="10" t="s">
        <v>2352</v>
      </c>
      <c r="J118" s="10" t="s">
        <v>2352</v>
      </c>
      <c r="K118" s="45">
        <v>4.7699999999999996</v>
      </c>
      <c r="L118" s="45">
        <v>4.7699999999999996</v>
      </c>
      <c r="M118" s="27">
        <v>5.3</v>
      </c>
      <c r="N118">
        <v>4.7699999999999996</v>
      </c>
      <c r="O118" s="27">
        <v>5.3</v>
      </c>
      <c r="P118" s="27">
        <v>5.3</v>
      </c>
      <c r="Q118" s="10">
        <v>4.7699999999999996</v>
      </c>
      <c r="R118">
        <v>4.68</v>
      </c>
      <c r="S118" s="10">
        <v>4.32</v>
      </c>
      <c r="T118">
        <v>4.32</v>
      </c>
      <c r="U118" s="27">
        <v>5.3</v>
      </c>
      <c r="V118" s="27">
        <v>5.2</v>
      </c>
      <c r="W118" s="10">
        <v>4.32</v>
      </c>
      <c r="X118" s="10">
        <v>4.24</v>
      </c>
      <c r="Y118" s="10">
        <v>3.92</v>
      </c>
      <c r="Z118">
        <v>3.84</v>
      </c>
      <c r="AA118" s="315">
        <v>3.5920999999999998</v>
      </c>
      <c r="AB118" s="315">
        <v>3.4839000000000002</v>
      </c>
      <c r="AC118" s="316">
        <v>3.6922999999999999</v>
      </c>
      <c r="AD118" s="404">
        <v>3.6231</v>
      </c>
    </row>
    <row r="119" spans="2:30" x14ac:dyDescent="0.25">
      <c r="B119" s="3" t="s">
        <v>2441</v>
      </c>
      <c r="C119" s="3" t="s">
        <v>1670</v>
      </c>
      <c r="D119" s="10" t="s">
        <v>2352</v>
      </c>
      <c r="E119" s="10" t="s">
        <v>2352</v>
      </c>
      <c r="F119" s="10" t="s">
        <v>2352</v>
      </c>
      <c r="G119" s="10" t="s">
        <v>2352</v>
      </c>
      <c r="H119" s="10" t="s">
        <v>2352</v>
      </c>
      <c r="I119" s="10" t="s">
        <v>2352</v>
      </c>
      <c r="J119" s="10" t="s">
        <v>2352</v>
      </c>
      <c r="K119" s="45">
        <v>1.35</v>
      </c>
      <c r="L119" s="45">
        <v>1.35</v>
      </c>
      <c r="M119" s="27">
        <v>1.5</v>
      </c>
      <c r="N119">
        <v>1.35</v>
      </c>
      <c r="O119" s="27">
        <v>1.6</v>
      </c>
      <c r="P119" s="27">
        <v>1.6</v>
      </c>
      <c r="Q119" s="10">
        <v>1.44</v>
      </c>
      <c r="R119">
        <v>1.44</v>
      </c>
      <c r="S119" s="45">
        <v>1.2</v>
      </c>
      <c r="T119" s="27">
        <v>1.2</v>
      </c>
      <c r="U119" s="27">
        <v>1.5</v>
      </c>
      <c r="V119" s="27">
        <v>1.6</v>
      </c>
      <c r="W119" s="10">
        <v>1.36</v>
      </c>
      <c r="X119" s="10">
        <v>1.36</v>
      </c>
      <c r="Y119" s="10">
        <v>0.96</v>
      </c>
      <c r="Z119">
        <v>1.04</v>
      </c>
      <c r="AA119" s="315">
        <v>1.1197999999999999</v>
      </c>
      <c r="AB119" s="315">
        <v>1.1383000000000001</v>
      </c>
      <c r="AC119" s="316">
        <v>1.0639000000000001</v>
      </c>
      <c r="AD119" s="404">
        <v>1.0442</v>
      </c>
    </row>
    <row r="120" spans="2:30" x14ac:dyDescent="0.25">
      <c r="B120" s="3"/>
      <c r="C120" s="3"/>
      <c r="Q120" s="10"/>
      <c r="S120" s="10"/>
      <c r="AD120" s="389"/>
    </row>
    <row r="121" spans="2:30" x14ac:dyDescent="0.25">
      <c r="B121" s="48" t="s">
        <v>2442</v>
      </c>
      <c r="C121" s="6" t="s">
        <v>477</v>
      </c>
      <c r="D121" s="10">
        <v>40</v>
      </c>
      <c r="E121" s="10">
        <v>41</v>
      </c>
      <c r="F121" s="10">
        <v>43</v>
      </c>
      <c r="G121" s="10">
        <v>46</v>
      </c>
      <c r="H121" s="10">
        <v>52</v>
      </c>
      <c r="I121" s="10">
        <v>50</v>
      </c>
      <c r="J121" s="10">
        <v>56</v>
      </c>
      <c r="K121" s="10">
        <v>58</v>
      </c>
      <c r="L121" s="10">
        <v>58</v>
      </c>
      <c r="M121" s="10">
        <v>56</v>
      </c>
      <c r="N121">
        <v>56</v>
      </c>
      <c r="O121">
        <v>69</v>
      </c>
      <c r="P121">
        <v>69</v>
      </c>
      <c r="Q121" s="10">
        <v>69</v>
      </c>
      <c r="R121">
        <v>69</v>
      </c>
      <c r="S121" s="10">
        <v>68</v>
      </c>
      <c r="T121">
        <v>68</v>
      </c>
      <c r="U121">
        <v>74</v>
      </c>
      <c r="V121">
        <v>74</v>
      </c>
      <c r="W121" s="10">
        <v>69</v>
      </c>
      <c r="X121" s="10">
        <v>69</v>
      </c>
      <c r="Y121" s="10">
        <v>64</v>
      </c>
      <c r="Z121">
        <v>64</v>
      </c>
      <c r="AA121" s="315">
        <v>62.571599999999997</v>
      </c>
      <c r="AB121" s="315">
        <v>63.188000000000002</v>
      </c>
      <c r="AC121" s="316">
        <v>64.788200000000003</v>
      </c>
      <c r="AD121" s="404">
        <v>65.264300000000006</v>
      </c>
    </row>
    <row r="122" spans="2:30" x14ac:dyDescent="0.25">
      <c r="B122" s="48"/>
      <c r="C122" s="137"/>
      <c r="Q122" s="10"/>
      <c r="S122" s="10"/>
      <c r="AD122" s="389"/>
    </row>
    <row r="123" spans="2:30" x14ac:dyDescent="0.25">
      <c r="B123" s="48" t="s">
        <v>478</v>
      </c>
      <c r="C123" s="6" t="s">
        <v>482</v>
      </c>
      <c r="D123" s="10">
        <v>179</v>
      </c>
      <c r="E123" s="10">
        <v>176</v>
      </c>
      <c r="F123" s="10">
        <v>171</v>
      </c>
      <c r="G123" s="10">
        <v>170</v>
      </c>
      <c r="H123" s="10">
        <v>169</v>
      </c>
      <c r="I123" s="10">
        <v>167</v>
      </c>
      <c r="J123" s="10">
        <v>169</v>
      </c>
      <c r="K123" s="10">
        <v>170</v>
      </c>
      <c r="L123" s="10">
        <v>171</v>
      </c>
      <c r="M123" s="10">
        <v>173</v>
      </c>
      <c r="N123">
        <v>174</v>
      </c>
      <c r="O123">
        <v>168</v>
      </c>
      <c r="P123">
        <v>169</v>
      </c>
      <c r="Q123" s="10">
        <v>164</v>
      </c>
      <c r="R123">
        <v>165</v>
      </c>
      <c r="S123" s="10">
        <v>162</v>
      </c>
      <c r="T123">
        <v>163</v>
      </c>
      <c r="U123">
        <v>185</v>
      </c>
      <c r="V123">
        <v>185</v>
      </c>
      <c r="W123" s="10">
        <v>172</v>
      </c>
      <c r="X123" s="10">
        <v>173</v>
      </c>
      <c r="Y123" s="10">
        <v>159</v>
      </c>
      <c r="Z123">
        <v>160</v>
      </c>
      <c r="AA123" s="315">
        <v>163.51429999999999</v>
      </c>
      <c r="AB123" s="315">
        <v>164.92570000000001</v>
      </c>
      <c r="AC123" s="316">
        <v>169.98779999999999</v>
      </c>
      <c r="AD123" s="404">
        <v>170.73500000000001</v>
      </c>
    </row>
    <row r="124" spans="2:30" x14ac:dyDescent="0.25">
      <c r="B124" s="49"/>
      <c r="C124" s="3"/>
      <c r="Q124" s="10"/>
      <c r="S124" s="10"/>
      <c r="AD124" s="389"/>
    </row>
    <row r="125" spans="2:30" x14ac:dyDescent="0.25">
      <c r="B125" s="48" t="s">
        <v>2443</v>
      </c>
      <c r="C125" s="6" t="s">
        <v>487</v>
      </c>
      <c r="D125" s="10">
        <v>14</v>
      </c>
      <c r="E125" s="10">
        <v>15</v>
      </c>
      <c r="F125" s="10">
        <v>14</v>
      </c>
      <c r="G125" s="10">
        <v>15</v>
      </c>
      <c r="H125" s="10">
        <v>12</v>
      </c>
      <c r="I125" s="10">
        <v>13</v>
      </c>
      <c r="J125" s="10">
        <v>2</v>
      </c>
      <c r="K125" s="10">
        <v>2</v>
      </c>
      <c r="L125" s="10">
        <v>2</v>
      </c>
      <c r="M125" s="10">
        <v>2</v>
      </c>
      <c r="N125">
        <v>2</v>
      </c>
      <c r="O125">
        <v>2</v>
      </c>
      <c r="P125">
        <v>2</v>
      </c>
      <c r="Q125" s="10">
        <v>3</v>
      </c>
      <c r="R125">
        <v>3</v>
      </c>
      <c r="S125" s="10">
        <v>2</v>
      </c>
      <c r="T125">
        <v>2</v>
      </c>
      <c r="U125">
        <v>2</v>
      </c>
      <c r="V125">
        <v>2</v>
      </c>
      <c r="W125" s="10">
        <v>4</v>
      </c>
      <c r="X125" s="10">
        <v>4</v>
      </c>
      <c r="Y125" s="10">
        <v>2</v>
      </c>
      <c r="Z125">
        <v>2</v>
      </c>
      <c r="AA125" s="315">
        <v>2.3041999999999998</v>
      </c>
      <c r="AB125" s="315">
        <v>2.3127</v>
      </c>
      <c r="AC125" s="316">
        <v>2.3871000000000002</v>
      </c>
      <c r="AD125" s="404">
        <v>2.3959000000000001</v>
      </c>
    </row>
    <row r="126" spans="2:30" x14ac:dyDescent="0.25">
      <c r="B126" s="48" t="s">
        <v>2444</v>
      </c>
      <c r="C126" s="3" t="s">
        <v>492</v>
      </c>
      <c r="D126" s="10">
        <v>8</v>
      </c>
      <c r="E126" s="10">
        <v>8</v>
      </c>
      <c r="F126" s="10">
        <v>8</v>
      </c>
      <c r="G126" s="10">
        <v>9</v>
      </c>
      <c r="H126" s="10">
        <v>7</v>
      </c>
      <c r="I126" s="10">
        <v>8</v>
      </c>
      <c r="J126" s="10">
        <v>1</v>
      </c>
      <c r="K126" s="10">
        <v>1</v>
      </c>
      <c r="L126" s="10">
        <v>1</v>
      </c>
      <c r="M126" s="10">
        <v>1</v>
      </c>
      <c r="N126">
        <v>1</v>
      </c>
      <c r="O126">
        <v>1</v>
      </c>
      <c r="P126">
        <v>1</v>
      </c>
      <c r="Q126" s="10">
        <v>1</v>
      </c>
      <c r="R126">
        <v>1</v>
      </c>
      <c r="S126" s="10">
        <v>1</v>
      </c>
      <c r="T126">
        <v>1</v>
      </c>
      <c r="U126">
        <v>1</v>
      </c>
      <c r="V126">
        <v>1</v>
      </c>
      <c r="W126" s="10">
        <v>2</v>
      </c>
      <c r="X126" s="10">
        <v>2</v>
      </c>
      <c r="Y126" s="10">
        <v>1</v>
      </c>
      <c r="Z126">
        <v>1</v>
      </c>
      <c r="AA126" s="315">
        <v>0.85629999999999995</v>
      </c>
      <c r="AB126" s="315">
        <v>0.8579</v>
      </c>
      <c r="AC126" s="316">
        <v>0.9748</v>
      </c>
      <c r="AD126" s="404">
        <v>0.97860000000000003</v>
      </c>
    </row>
    <row r="127" spans="2:30" x14ac:dyDescent="0.25">
      <c r="B127" s="48" t="s">
        <v>2445</v>
      </c>
      <c r="C127" s="3" t="s">
        <v>497</v>
      </c>
      <c r="D127" s="10">
        <v>6</v>
      </c>
      <c r="E127" s="10">
        <v>7</v>
      </c>
      <c r="F127" s="10">
        <v>6</v>
      </c>
      <c r="G127" s="10">
        <v>6</v>
      </c>
      <c r="H127" s="10">
        <v>5</v>
      </c>
      <c r="I127" s="10">
        <v>5</v>
      </c>
      <c r="J127" s="10">
        <v>1</v>
      </c>
      <c r="K127" s="10">
        <v>1</v>
      </c>
      <c r="L127" s="10">
        <v>1</v>
      </c>
      <c r="M127" s="10">
        <v>1</v>
      </c>
      <c r="N127">
        <v>1</v>
      </c>
      <c r="O127">
        <v>1</v>
      </c>
      <c r="P127">
        <v>1</v>
      </c>
      <c r="Q127" s="10">
        <v>2</v>
      </c>
      <c r="R127">
        <v>2</v>
      </c>
      <c r="S127" s="10">
        <v>1</v>
      </c>
      <c r="T127">
        <v>1</v>
      </c>
      <c r="U127">
        <v>1</v>
      </c>
      <c r="V127">
        <v>1</v>
      </c>
      <c r="W127" s="10">
        <v>2</v>
      </c>
      <c r="X127" s="10">
        <v>2</v>
      </c>
      <c r="Y127" s="10">
        <v>1</v>
      </c>
      <c r="Z127">
        <v>1</v>
      </c>
      <c r="AA127" s="315">
        <v>1.4479</v>
      </c>
      <c r="AB127" s="315">
        <v>1.4548000000000001</v>
      </c>
      <c r="AC127" s="316">
        <v>1.4121999999999999</v>
      </c>
      <c r="AD127" s="404">
        <v>1.4172</v>
      </c>
    </row>
    <row r="128" spans="2:30" x14ac:dyDescent="0.25">
      <c r="B128" s="3" t="s">
        <v>2446</v>
      </c>
      <c r="C128" s="3" t="s">
        <v>1672</v>
      </c>
      <c r="D128" s="10" t="s">
        <v>2352</v>
      </c>
      <c r="E128" s="10" t="s">
        <v>2352</v>
      </c>
      <c r="F128" s="10" t="s">
        <v>2352</v>
      </c>
      <c r="G128" s="10" t="s">
        <v>2352</v>
      </c>
      <c r="H128" s="10" t="s">
        <v>2352</v>
      </c>
      <c r="I128" s="10" t="s">
        <v>2352</v>
      </c>
      <c r="J128" s="10" t="s">
        <v>2352</v>
      </c>
      <c r="K128" s="45">
        <v>0.7</v>
      </c>
      <c r="L128" s="45">
        <v>0.7</v>
      </c>
      <c r="M128" s="27">
        <v>0.35</v>
      </c>
      <c r="N128">
        <v>0.35</v>
      </c>
      <c r="O128">
        <v>0.35</v>
      </c>
      <c r="P128">
        <v>0.35</v>
      </c>
      <c r="Q128" s="45">
        <v>0.7</v>
      </c>
      <c r="R128" s="27">
        <v>0.7</v>
      </c>
      <c r="S128" s="10">
        <v>0.35</v>
      </c>
      <c r="T128">
        <v>0.35</v>
      </c>
      <c r="U128">
        <v>0.35</v>
      </c>
      <c r="V128">
        <v>0.35</v>
      </c>
      <c r="W128" s="45">
        <v>0.7</v>
      </c>
      <c r="X128" s="45">
        <v>0.7</v>
      </c>
      <c r="Y128" s="10">
        <v>0.35</v>
      </c>
      <c r="Z128">
        <v>0.35</v>
      </c>
      <c r="AA128" s="315">
        <v>0.50749999999999995</v>
      </c>
      <c r="AB128" s="315">
        <v>0.50960000000000005</v>
      </c>
      <c r="AC128" s="316">
        <v>0.49349999999999999</v>
      </c>
      <c r="AD128" s="404">
        <v>0.49440000000000001</v>
      </c>
    </row>
    <row r="129" spans="2:30" x14ac:dyDescent="0.25">
      <c r="B129" s="3" t="s">
        <v>2447</v>
      </c>
      <c r="C129" s="3" t="s">
        <v>1674</v>
      </c>
      <c r="D129" s="10" t="s">
        <v>2352</v>
      </c>
      <c r="E129" s="10" t="s">
        <v>2352</v>
      </c>
      <c r="F129" s="10" t="s">
        <v>2352</v>
      </c>
      <c r="G129" s="10" t="s">
        <v>2352</v>
      </c>
      <c r="H129" s="10" t="s">
        <v>2352</v>
      </c>
      <c r="I129" s="10" t="s">
        <v>2352</v>
      </c>
      <c r="J129" s="10" t="s">
        <v>2352</v>
      </c>
      <c r="K129" s="45">
        <v>0.44</v>
      </c>
      <c r="L129" s="45">
        <v>0.44</v>
      </c>
      <c r="M129" s="27">
        <v>0.22</v>
      </c>
      <c r="N129">
        <v>0.22</v>
      </c>
      <c r="O129">
        <v>0.22</v>
      </c>
      <c r="P129">
        <v>0.22</v>
      </c>
      <c r="Q129" s="10">
        <v>0.44</v>
      </c>
      <c r="R129">
        <v>0.44</v>
      </c>
      <c r="S129" s="10">
        <v>0.22</v>
      </c>
      <c r="T129">
        <v>0.22</v>
      </c>
      <c r="U129">
        <v>0.22</v>
      </c>
      <c r="V129">
        <v>0.22</v>
      </c>
      <c r="W129" s="10">
        <v>0.44</v>
      </c>
      <c r="X129" s="10">
        <v>0.44</v>
      </c>
      <c r="Y129" s="10">
        <v>0.22</v>
      </c>
      <c r="Z129">
        <v>0.22</v>
      </c>
      <c r="AA129" s="315">
        <v>0.31609999999999999</v>
      </c>
      <c r="AB129" s="315">
        <v>0.3175</v>
      </c>
      <c r="AC129" s="316">
        <v>0.30690000000000001</v>
      </c>
      <c r="AD129" s="404">
        <v>0.3075</v>
      </c>
    </row>
    <row r="130" spans="2:30" x14ac:dyDescent="0.25">
      <c r="B130" s="3" t="s">
        <v>2448</v>
      </c>
      <c r="C130" s="3" t="s">
        <v>1676</v>
      </c>
      <c r="D130" s="10" t="s">
        <v>2352</v>
      </c>
      <c r="E130" s="10" t="s">
        <v>2352</v>
      </c>
      <c r="F130" s="10" t="s">
        <v>2352</v>
      </c>
      <c r="G130" s="10" t="s">
        <v>2352</v>
      </c>
      <c r="H130" s="10" t="s">
        <v>2352</v>
      </c>
      <c r="I130" s="10" t="s">
        <v>2352</v>
      </c>
      <c r="J130" s="10" t="s">
        <v>2352</v>
      </c>
      <c r="K130" s="45">
        <v>0.44</v>
      </c>
      <c r="L130" s="45">
        <v>0.44</v>
      </c>
      <c r="M130" s="27">
        <v>0.22</v>
      </c>
      <c r="N130">
        <v>0.22</v>
      </c>
      <c r="O130">
        <v>0.22</v>
      </c>
      <c r="P130">
        <v>0.22</v>
      </c>
      <c r="Q130" s="10">
        <v>0.44</v>
      </c>
      <c r="R130">
        <v>0.44</v>
      </c>
      <c r="S130" s="10">
        <v>0.22</v>
      </c>
      <c r="T130">
        <v>0.22</v>
      </c>
      <c r="U130">
        <v>0.22</v>
      </c>
      <c r="V130">
        <v>0.22</v>
      </c>
      <c r="W130" s="10">
        <v>0.44</v>
      </c>
      <c r="X130" s="10">
        <v>0.44</v>
      </c>
      <c r="Y130" s="10">
        <v>0.22</v>
      </c>
      <c r="Z130">
        <v>0.22</v>
      </c>
      <c r="AA130" s="315">
        <v>0.3196</v>
      </c>
      <c r="AB130" s="315">
        <v>0.32190000000000002</v>
      </c>
      <c r="AC130" s="316">
        <v>0.31369999999999998</v>
      </c>
      <c r="AD130" s="404">
        <v>0.314</v>
      </c>
    </row>
    <row r="131" spans="2:30" x14ac:dyDescent="0.25">
      <c r="B131" s="3" t="s">
        <v>2449</v>
      </c>
      <c r="C131" s="3" t="s">
        <v>1678</v>
      </c>
      <c r="D131" s="10" t="s">
        <v>2352</v>
      </c>
      <c r="E131" s="10" t="s">
        <v>2352</v>
      </c>
      <c r="F131" s="10" t="s">
        <v>2352</v>
      </c>
      <c r="G131" s="10" t="s">
        <v>2352</v>
      </c>
      <c r="H131" s="10" t="s">
        <v>2352</v>
      </c>
      <c r="I131" s="10" t="s">
        <v>2352</v>
      </c>
      <c r="J131" s="10" t="s">
        <v>2352</v>
      </c>
      <c r="K131" s="45">
        <v>0.42</v>
      </c>
      <c r="L131" s="45">
        <v>0.42</v>
      </c>
      <c r="M131" s="27">
        <v>0.21</v>
      </c>
      <c r="N131">
        <v>0.21</v>
      </c>
      <c r="O131">
        <v>0.21</v>
      </c>
      <c r="P131">
        <v>0.21</v>
      </c>
      <c r="Q131" s="10">
        <v>0.42</v>
      </c>
      <c r="R131">
        <v>0.42</v>
      </c>
      <c r="S131" s="10">
        <v>0.21</v>
      </c>
      <c r="T131">
        <v>0.21</v>
      </c>
      <c r="U131">
        <v>0.21</v>
      </c>
      <c r="V131">
        <v>0.21</v>
      </c>
      <c r="W131" s="10">
        <v>0.42</v>
      </c>
      <c r="X131" s="10">
        <v>0.42</v>
      </c>
      <c r="Y131" s="10">
        <v>0.21</v>
      </c>
      <c r="Z131">
        <v>0.21</v>
      </c>
      <c r="AA131" s="315">
        <v>0.30459999999999998</v>
      </c>
      <c r="AB131" s="315">
        <v>0.30590000000000001</v>
      </c>
      <c r="AC131" s="316">
        <v>0.29809999999999998</v>
      </c>
      <c r="AD131" s="404">
        <v>0.30130000000000001</v>
      </c>
    </row>
    <row r="132" spans="2:30" x14ac:dyDescent="0.25">
      <c r="B132" s="3"/>
      <c r="C132" s="3"/>
      <c r="Q132" s="10"/>
      <c r="S132" s="10"/>
      <c r="AD132" s="389"/>
    </row>
    <row r="133" spans="2:30" x14ac:dyDescent="0.25">
      <c r="B133" s="48" t="s">
        <v>2450</v>
      </c>
      <c r="C133" s="6" t="s">
        <v>502</v>
      </c>
      <c r="D133" s="10">
        <v>8</v>
      </c>
      <c r="E133" s="10">
        <v>8</v>
      </c>
      <c r="F133" s="10">
        <v>9</v>
      </c>
      <c r="G133" s="10">
        <v>8</v>
      </c>
      <c r="H133" s="10">
        <v>8</v>
      </c>
      <c r="I133" s="10">
        <v>9</v>
      </c>
      <c r="J133" s="10">
        <v>10</v>
      </c>
      <c r="K133" s="10">
        <v>9</v>
      </c>
      <c r="L133" s="10">
        <v>9</v>
      </c>
      <c r="M133" s="10">
        <v>9</v>
      </c>
      <c r="N133">
        <v>9</v>
      </c>
      <c r="O133">
        <v>9</v>
      </c>
      <c r="P133">
        <v>9</v>
      </c>
      <c r="Q133" s="10">
        <v>9</v>
      </c>
      <c r="R133">
        <v>9</v>
      </c>
      <c r="S133" s="10">
        <v>9</v>
      </c>
      <c r="T133">
        <v>9</v>
      </c>
      <c r="U133">
        <v>9</v>
      </c>
      <c r="V133">
        <v>9</v>
      </c>
      <c r="W133" s="10">
        <v>9</v>
      </c>
      <c r="X133" s="10">
        <v>9</v>
      </c>
      <c r="Y133" s="10">
        <v>9</v>
      </c>
      <c r="Z133">
        <v>9</v>
      </c>
      <c r="AA133" s="315">
        <v>7.4764999999999997</v>
      </c>
      <c r="AB133" s="315">
        <v>7.5077999999999996</v>
      </c>
      <c r="AC133" s="316">
        <v>7.8032000000000004</v>
      </c>
      <c r="AD133" s="404">
        <v>7.8038999999999996</v>
      </c>
    </row>
    <row r="134" spans="2:30" x14ac:dyDescent="0.25">
      <c r="B134" s="48" t="s">
        <v>2451</v>
      </c>
      <c r="C134" s="3" t="s">
        <v>507</v>
      </c>
      <c r="D134" s="10">
        <v>4</v>
      </c>
      <c r="E134" s="10">
        <v>4</v>
      </c>
      <c r="F134" s="10">
        <v>4</v>
      </c>
      <c r="G134" s="10">
        <v>4</v>
      </c>
      <c r="H134" s="10">
        <v>4</v>
      </c>
      <c r="I134" s="10">
        <v>5</v>
      </c>
      <c r="J134" s="10">
        <v>5</v>
      </c>
      <c r="K134" s="10">
        <v>4</v>
      </c>
      <c r="L134" s="10">
        <v>5</v>
      </c>
      <c r="M134" s="10">
        <v>4</v>
      </c>
      <c r="N134">
        <v>4</v>
      </c>
      <c r="O134">
        <v>4</v>
      </c>
      <c r="P134">
        <v>4</v>
      </c>
      <c r="Q134" s="10">
        <v>4</v>
      </c>
      <c r="R134">
        <v>4</v>
      </c>
      <c r="S134" s="10">
        <v>4</v>
      </c>
      <c r="T134">
        <v>4</v>
      </c>
      <c r="U134">
        <v>4</v>
      </c>
      <c r="V134">
        <v>4</v>
      </c>
      <c r="W134" s="10">
        <v>4</v>
      </c>
      <c r="X134" s="10">
        <v>4</v>
      </c>
      <c r="Y134" s="10">
        <v>4</v>
      </c>
      <c r="Z134">
        <v>4</v>
      </c>
      <c r="AA134" s="315">
        <v>3.5531999999999999</v>
      </c>
      <c r="AB134" s="315">
        <v>3.5680000000000001</v>
      </c>
      <c r="AC134" s="316">
        <v>3.7768999999999999</v>
      </c>
      <c r="AD134" s="404">
        <v>3.7772000000000001</v>
      </c>
    </row>
    <row r="135" spans="2:30" x14ac:dyDescent="0.25">
      <c r="B135" s="48" t="s">
        <v>2452</v>
      </c>
      <c r="C135" s="3" t="s">
        <v>512</v>
      </c>
      <c r="D135" s="10">
        <v>4</v>
      </c>
      <c r="E135" s="10">
        <v>4</v>
      </c>
      <c r="F135" s="10">
        <v>5</v>
      </c>
      <c r="G135" s="10">
        <v>4</v>
      </c>
      <c r="H135" s="10">
        <v>4</v>
      </c>
      <c r="I135" s="10">
        <v>4</v>
      </c>
      <c r="J135" s="10">
        <v>5</v>
      </c>
      <c r="K135" s="10">
        <v>5</v>
      </c>
      <c r="L135" s="10">
        <v>4</v>
      </c>
      <c r="M135" s="10">
        <v>5</v>
      </c>
      <c r="N135">
        <v>5</v>
      </c>
      <c r="O135">
        <v>5</v>
      </c>
      <c r="P135">
        <v>5</v>
      </c>
      <c r="Q135" s="10">
        <v>5</v>
      </c>
      <c r="R135">
        <v>5</v>
      </c>
      <c r="S135" s="10">
        <v>5</v>
      </c>
      <c r="T135">
        <v>5</v>
      </c>
      <c r="U135">
        <v>5</v>
      </c>
      <c r="V135">
        <v>5</v>
      </c>
      <c r="W135" s="10">
        <v>5</v>
      </c>
      <c r="X135" s="10">
        <v>5</v>
      </c>
      <c r="Y135" s="10">
        <v>5</v>
      </c>
      <c r="Z135">
        <v>5</v>
      </c>
      <c r="AA135" s="315">
        <v>3.9234</v>
      </c>
      <c r="AB135" s="315">
        <v>3.9398</v>
      </c>
      <c r="AC135" s="316">
        <v>4.0263</v>
      </c>
      <c r="AD135" s="404">
        <v>4.0266000000000002</v>
      </c>
    </row>
    <row r="136" spans="2:30" x14ac:dyDescent="0.25">
      <c r="B136" s="49"/>
      <c r="C136" s="3"/>
      <c r="Q136" s="10"/>
      <c r="S136" s="10"/>
      <c r="AD136" s="389"/>
    </row>
    <row r="137" spans="2:30" x14ac:dyDescent="0.25">
      <c r="B137" s="48" t="s">
        <v>2453</v>
      </c>
      <c r="C137" s="6" t="s">
        <v>517</v>
      </c>
      <c r="D137" s="10">
        <v>29</v>
      </c>
      <c r="E137" s="10">
        <v>37</v>
      </c>
      <c r="F137" s="10">
        <v>37</v>
      </c>
      <c r="G137" s="10">
        <v>36</v>
      </c>
      <c r="H137" s="10">
        <v>44</v>
      </c>
      <c r="I137" s="10">
        <v>40</v>
      </c>
      <c r="J137" s="10">
        <v>37</v>
      </c>
      <c r="K137" s="10">
        <v>34</v>
      </c>
      <c r="L137" s="10">
        <v>28</v>
      </c>
      <c r="M137" s="10">
        <v>27</v>
      </c>
      <c r="N137">
        <v>27</v>
      </c>
      <c r="O137">
        <v>27</v>
      </c>
      <c r="P137">
        <v>27</v>
      </c>
      <c r="Q137" s="10">
        <v>27</v>
      </c>
      <c r="R137">
        <v>26</v>
      </c>
      <c r="S137" s="10">
        <v>27</v>
      </c>
      <c r="T137">
        <v>27</v>
      </c>
      <c r="U137">
        <v>26</v>
      </c>
      <c r="V137">
        <v>26</v>
      </c>
      <c r="W137" s="10">
        <v>29</v>
      </c>
      <c r="X137" s="10">
        <v>29</v>
      </c>
      <c r="Y137" s="10">
        <v>39</v>
      </c>
      <c r="Z137">
        <v>41</v>
      </c>
      <c r="AA137" s="315">
        <v>31.3369</v>
      </c>
      <c r="AB137" s="315">
        <v>33.003100000000003</v>
      </c>
      <c r="AC137" s="316">
        <v>26.592199999999998</v>
      </c>
      <c r="AD137" s="404">
        <v>26.971900000000002</v>
      </c>
    </row>
    <row r="138" spans="2:30" x14ac:dyDescent="0.25">
      <c r="B138" s="48" t="s">
        <v>2454</v>
      </c>
      <c r="C138" s="3" t="s">
        <v>522</v>
      </c>
      <c r="D138" s="10">
        <v>14</v>
      </c>
      <c r="E138" s="10">
        <v>16</v>
      </c>
      <c r="F138" s="10">
        <v>15</v>
      </c>
      <c r="G138" s="10">
        <v>15</v>
      </c>
      <c r="H138" s="10">
        <v>16</v>
      </c>
      <c r="I138" s="10">
        <v>16</v>
      </c>
      <c r="J138" s="10">
        <v>17</v>
      </c>
      <c r="K138" s="10">
        <v>16</v>
      </c>
      <c r="L138" s="10">
        <v>14</v>
      </c>
      <c r="M138" s="10">
        <v>13</v>
      </c>
      <c r="N138">
        <v>13</v>
      </c>
      <c r="O138">
        <v>13</v>
      </c>
      <c r="P138">
        <v>13</v>
      </c>
      <c r="Q138" s="10">
        <v>14</v>
      </c>
      <c r="R138">
        <v>14</v>
      </c>
      <c r="S138" s="10">
        <v>15</v>
      </c>
      <c r="T138">
        <v>15</v>
      </c>
      <c r="U138">
        <v>15</v>
      </c>
      <c r="V138">
        <v>15</v>
      </c>
      <c r="W138" s="10">
        <v>16</v>
      </c>
      <c r="X138" s="10">
        <v>16</v>
      </c>
      <c r="Y138" s="10">
        <v>21</v>
      </c>
      <c r="Z138">
        <v>22</v>
      </c>
      <c r="AA138" s="315">
        <v>18.013200000000001</v>
      </c>
      <c r="AB138" s="315">
        <v>18.818200000000001</v>
      </c>
      <c r="AC138" s="316">
        <v>15.1622</v>
      </c>
      <c r="AD138" s="404">
        <v>15.342599999999999</v>
      </c>
    </row>
    <row r="139" spans="2:30" x14ac:dyDescent="0.25">
      <c r="B139" s="48" t="s">
        <v>2455</v>
      </c>
      <c r="C139" s="3" t="s">
        <v>527</v>
      </c>
      <c r="D139" s="10">
        <v>12</v>
      </c>
      <c r="E139" s="10">
        <v>19</v>
      </c>
      <c r="F139" s="10">
        <v>20</v>
      </c>
      <c r="G139" s="10">
        <v>18</v>
      </c>
      <c r="H139" s="10">
        <v>25</v>
      </c>
      <c r="I139" s="10">
        <v>21</v>
      </c>
      <c r="J139" s="10">
        <v>17</v>
      </c>
      <c r="K139" s="10">
        <v>16</v>
      </c>
      <c r="L139" s="10">
        <v>12</v>
      </c>
      <c r="M139" s="10">
        <v>12</v>
      </c>
      <c r="N139">
        <v>12</v>
      </c>
      <c r="O139">
        <v>12</v>
      </c>
      <c r="P139">
        <v>12</v>
      </c>
      <c r="Q139" s="10">
        <v>11</v>
      </c>
      <c r="R139">
        <v>10</v>
      </c>
      <c r="S139" s="10">
        <v>10</v>
      </c>
      <c r="T139">
        <v>10</v>
      </c>
      <c r="U139">
        <v>9</v>
      </c>
      <c r="V139">
        <v>9</v>
      </c>
      <c r="W139" s="10">
        <v>11</v>
      </c>
      <c r="X139" s="10">
        <v>11</v>
      </c>
      <c r="Y139" s="10">
        <v>16</v>
      </c>
      <c r="Z139">
        <v>17</v>
      </c>
      <c r="AA139" s="315">
        <v>12.158799999999999</v>
      </c>
      <c r="AB139" s="315">
        <v>13.0435</v>
      </c>
      <c r="AC139" s="316">
        <v>10.3576</v>
      </c>
      <c r="AD139" s="404">
        <v>10.493499999999999</v>
      </c>
    </row>
    <row r="140" spans="2:30" x14ac:dyDescent="0.25">
      <c r="B140" s="3" t="s">
        <v>2456</v>
      </c>
      <c r="C140" s="3" t="s">
        <v>1680</v>
      </c>
      <c r="D140" s="10" t="s">
        <v>2352</v>
      </c>
      <c r="E140" s="10" t="s">
        <v>2352</v>
      </c>
      <c r="F140" s="10" t="s">
        <v>2352</v>
      </c>
      <c r="G140" s="10" t="s">
        <v>2352</v>
      </c>
      <c r="H140" s="10" t="s">
        <v>2352</v>
      </c>
      <c r="I140" s="10" t="s">
        <v>2352</v>
      </c>
      <c r="J140" s="10" t="s">
        <v>2352</v>
      </c>
      <c r="K140" s="45">
        <v>16.66</v>
      </c>
      <c r="L140" s="45">
        <v>11.76</v>
      </c>
      <c r="M140">
        <v>11.76</v>
      </c>
      <c r="N140">
        <v>11.76</v>
      </c>
      <c r="O140">
        <v>11.76</v>
      </c>
      <c r="P140">
        <v>11.76</v>
      </c>
      <c r="Q140" s="10">
        <v>10.78</v>
      </c>
      <c r="R140" s="27">
        <v>9.8000000000000007</v>
      </c>
      <c r="S140" s="45">
        <v>9.8000000000000007</v>
      </c>
      <c r="T140" s="27">
        <v>9.8000000000000007</v>
      </c>
      <c r="U140">
        <v>8.73</v>
      </c>
      <c r="V140">
        <v>8.73</v>
      </c>
      <c r="W140" s="10">
        <v>10.67</v>
      </c>
      <c r="X140" s="10">
        <v>10.67</v>
      </c>
      <c r="Y140" s="10">
        <v>15.68</v>
      </c>
      <c r="Z140">
        <v>16.66</v>
      </c>
      <c r="AA140" s="315">
        <v>11.879300000000001</v>
      </c>
      <c r="AB140" s="315">
        <v>12.7559</v>
      </c>
      <c r="AC140" s="316">
        <v>10.032</v>
      </c>
      <c r="AD140" s="404">
        <v>10.170299999999999</v>
      </c>
    </row>
    <row r="141" spans="2:30" x14ac:dyDescent="0.25">
      <c r="B141" s="3" t="s">
        <v>2457</v>
      </c>
      <c r="C141" s="3" t="s">
        <v>1682</v>
      </c>
      <c r="D141" s="10" t="s">
        <v>2352</v>
      </c>
      <c r="E141" s="10" t="s">
        <v>2352</v>
      </c>
      <c r="F141" s="10" t="s">
        <v>2352</v>
      </c>
      <c r="G141" s="10" t="s">
        <v>2352</v>
      </c>
      <c r="H141" s="10" t="s">
        <v>2352</v>
      </c>
      <c r="I141" s="10" t="s">
        <v>2352</v>
      </c>
      <c r="J141" s="10" t="s">
        <v>2352</v>
      </c>
      <c r="K141" s="45">
        <v>0.34</v>
      </c>
      <c r="L141" s="45">
        <v>0.24</v>
      </c>
      <c r="M141">
        <v>0.24</v>
      </c>
      <c r="N141">
        <v>0.24</v>
      </c>
      <c r="O141">
        <v>0.24</v>
      </c>
      <c r="P141">
        <v>0.24</v>
      </c>
      <c r="Q141" s="10">
        <v>0.22</v>
      </c>
      <c r="R141" s="27">
        <v>0.2</v>
      </c>
      <c r="S141" s="45">
        <v>0.2</v>
      </c>
      <c r="T141" s="27">
        <v>0.2</v>
      </c>
      <c r="U141">
        <v>0.27</v>
      </c>
      <c r="V141">
        <v>0.27</v>
      </c>
      <c r="W141" s="10">
        <v>0.33</v>
      </c>
      <c r="X141" s="10">
        <v>0.33</v>
      </c>
      <c r="Y141" s="10">
        <v>0.32</v>
      </c>
      <c r="Z141">
        <v>0.34</v>
      </c>
      <c r="AA141" s="315">
        <v>0.27950000000000003</v>
      </c>
      <c r="AB141" s="315">
        <v>0.28749999999999998</v>
      </c>
      <c r="AC141" s="316">
        <v>0.3256</v>
      </c>
      <c r="AD141" s="404">
        <v>0.32319999999999999</v>
      </c>
    </row>
    <row r="142" spans="2:30" x14ac:dyDescent="0.25">
      <c r="B142" s="48" t="s">
        <v>2458</v>
      </c>
      <c r="C142" s="3" t="s">
        <v>532</v>
      </c>
      <c r="D142" s="10">
        <v>2</v>
      </c>
      <c r="E142" s="10">
        <v>1</v>
      </c>
      <c r="F142" s="10">
        <v>1</v>
      </c>
      <c r="G142" s="10">
        <v>2</v>
      </c>
      <c r="H142" s="10">
        <v>2</v>
      </c>
      <c r="I142" s="10">
        <v>2</v>
      </c>
      <c r="J142" s="10">
        <v>2</v>
      </c>
      <c r="K142" s="10">
        <v>1</v>
      </c>
      <c r="L142" s="10">
        <v>1</v>
      </c>
      <c r="M142" s="10">
        <v>1</v>
      </c>
      <c r="N142">
        <v>1</v>
      </c>
      <c r="O142">
        <v>1</v>
      </c>
      <c r="P142">
        <v>1</v>
      </c>
      <c r="Q142" s="10">
        <v>1</v>
      </c>
      <c r="R142">
        <v>1</v>
      </c>
      <c r="S142" s="10">
        <v>1</v>
      </c>
      <c r="T142">
        <v>1</v>
      </c>
      <c r="U142">
        <v>1</v>
      </c>
      <c r="V142">
        <v>1</v>
      </c>
      <c r="W142" s="10">
        <v>1</v>
      </c>
      <c r="X142" s="10">
        <v>1</v>
      </c>
      <c r="Y142" s="10">
        <v>1</v>
      </c>
      <c r="Z142">
        <v>1</v>
      </c>
      <c r="AA142" s="315">
        <v>0.81830000000000003</v>
      </c>
      <c r="AB142" s="315">
        <v>0.79669999999999996</v>
      </c>
      <c r="AC142" s="316">
        <v>0.75439999999999996</v>
      </c>
      <c r="AD142" s="404">
        <v>0.81789999999999996</v>
      </c>
    </row>
    <row r="143" spans="2:30" x14ac:dyDescent="0.25">
      <c r="B143" s="48" t="s">
        <v>2459</v>
      </c>
      <c r="C143" s="3" t="s">
        <v>537</v>
      </c>
      <c r="D143" s="10">
        <v>1</v>
      </c>
      <c r="E143" s="10">
        <v>1</v>
      </c>
      <c r="F143" s="10">
        <v>1</v>
      </c>
      <c r="G143" s="10">
        <v>1</v>
      </c>
      <c r="H143" s="10">
        <v>1</v>
      </c>
      <c r="I143" s="10">
        <v>1</v>
      </c>
      <c r="J143" s="10">
        <v>1</v>
      </c>
      <c r="K143" s="10">
        <v>1</v>
      </c>
      <c r="L143" s="10">
        <v>1</v>
      </c>
      <c r="M143" s="10">
        <v>1</v>
      </c>
      <c r="N143">
        <v>1</v>
      </c>
      <c r="O143">
        <v>1</v>
      </c>
      <c r="P143">
        <v>1</v>
      </c>
      <c r="Q143" s="10">
        <v>1</v>
      </c>
      <c r="R143">
        <v>1</v>
      </c>
      <c r="S143" s="10">
        <v>1</v>
      </c>
      <c r="T143">
        <v>1</v>
      </c>
      <c r="U143">
        <v>1</v>
      </c>
      <c r="V143">
        <v>1</v>
      </c>
      <c r="W143" s="10">
        <v>1</v>
      </c>
      <c r="X143" s="10">
        <v>1</v>
      </c>
      <c r="Y143" s="10">
        <v>1</v>
      </c>
      <c r="Z143">
        <v>1</v>
      </c>
      <c r="AA143" s="315">
        <v>0.34660000000000002</v>
      </c>
      <c r="AB143" s="315">
        <v>0.34470000000000001</v>
      </c>
      <c r="AC143" s="316">
        <v>0.318</v>
      </c>
      <c r="AD143" s="404">
        <v>0.318</v>
      </c>
    </row>
    <row r="144" spans="2:30" x14ac:dyDescent="0.25">
      <c r="B144" s="49"/>
      <c r="C144" s="3"/>
      <c r="Q144" s="10"/>
      <c r="S144" s="10"/>
      <c r="AD144" s="389"/>
    </row>
    <row r="145" spans="2:30" x14ac:dyDescent="0.25">
      <c r="B145" s="3" t="s">
        <v>538</v>
      </c>
      <c r="C145" s="142" t="s">
        <v>1683</v>
      </c>
      <c r="D145" s="10">
        <v>26</v>
      </c>
      <c r="E145" s="10">
        <v>26</v>
      </c>
      <c r="F145" s="10">
        <v>26</v>
      </c>
      <c r="G145" s="10">
        <v>27</v>
      </c>
      <c r="H145" s="10">
        <v>26</v>
      </c>
      <c r="I145" s="10">
        <v>25</v>
      </c>
      <c r="J145" s="10">
        <v>25</v>
      </c>
      <c r="K145" s="10">
        <v>26</v>
      </c>
      <c r="L145" s="10">
        <v>26</v>
      </c>
      <c r="M145" s="10">
        <v>26</v>
      </c>
      <c r="N145">
        <v>26</v>
      </c>
      <c r="O145">
        <v>25</v>
      </c>
      <c r="P145">
        <v>25</v>
      </c>
      <c r="Q145" s="10">
        <v>26</v>
      </c>
      <c r="R145">
        <v>26</v>
      </c>
      <c r="S145" s="10">
        <v>27</v>
      </c>
      <c r="T145">
        <v>27</v>
      </c>
      <c r="U145">
        <v>32</v>
      </c>
      <c r="V145">
        <v>32</v>
      </c>
      <c r="W145" s="10">
        <v>30</v>
      </c>
      <c r="X145" s="10">
        <v>30</v>
      </c>
      <c r="Y145" s="10">
        <v>27</v>
      </c>
      <c r="Z145">
        <v>27</v>
      </c>
      <c r="AA145" s="315">
        <v>27.8001</v>
      </c>
      <c r="AB145" s="315">
        <v>27.916399999999999</v>
      </c>
      <c r="AC145" s="316">
        <v>28.032299999999999</v>
      </c>
      <c r="AD145" s="404">
        <v>28.034600000000001</v>
      </c>
    </row>
    <row r="146" spans="2:30" x14ac:dyDescent="0.25">
      <c r="B146" s="3"/>
      <c r="C146" s="128"/>
      <c r="Q146" s="10"/>
      <c r="S146" s="10"/>
      <c r="AD146" s="389"/>
    </row>
    <row r="147" spans="2:30" x14ac:dyDescent="0.25">
      <c r="B147" s="48" t="s">
        <v>2460</v>
      </c>
      <c r="C147" s="6" t="s">
        <v>547</v>
      </c>
      <c r="D147" s="10">
        <v>22</v>
      </c>
      <c r="E147" s="10">
        <v>21</v>
      </c>
      <c r="F147" s="10">
        <v>20</v>
      </c>
      <c r="G147" s="10">
        <v>18</v>
      </c>
      <c r="H147" s="10">
        <v>16</v>
      </c>
      <c r="I147" s="10">
        <v>16</v>
      </c>
      <c r="J147" s="10">
        <v>17</v>
      </c>
      <c r="K147" s="10">
        <v>16</v>
      </c>
      <c r="L147" s="10">
        <v>16</v>
      </c>
      <c r="M147" s="10">
        <v>19</v>
      </c>
      <c r="N147">
        <v>18</v>
      </c>
      <c r="O147">
        <v>19</v>
      </c>
      <c r="P147">
        <v>18</v>
      </c>
      <c r="Q147" s="10">
        <v>21</v>
      </c>
      <c r="R147">
        <v>22</v>
      </c>
      <c r="S147" s="10">
        <v>17</v>
      </c>
      <c r="T147">
        <v>17</v>
      </c>
      <c r="U147">
        <v>17</v>
      </c>
      <c r="V147">
        <v>17</v>
      </c>
      <c r="W147" s="10">
        <v>25</v>
      </c>
      <c r="X147" s="10">
        <v>25</v>
      </c>
      <c r="Y147" s="10">
        <v>23</v>
      </c>
      <c r="Z147">
        <v>23</v>
      </c>
      <c r="AA147" s="315">
        <v>21.425699999999999</v>
      </c>
      <c r="AB147" s="315">
        <v>20.464400000000001</v>
      </c>
      <c r="AC147" s="316">
        <v>17.479399999999998</v>
      </c>
      <c r="AD147" s="404">
        <v>16.766100000000002</v>
      </c>
    </row>
    <row r="148" spans="2:30" x14ac:dyDescent="0.25">
      <c r="B148" s="48" t="s">
        <v>2461</v>
      </c>
      <c r="C148" s="3" t="s">
        <v>552</v>
      </c>
      <c r="D148" s="10">
        <v>17</v>
      </c>
      <c r="E148" s="10">
        <v>16</v>
      </c>
      <c r="F148" s="10">
        <v>15</v>
      </c>
      <c r="G148" s="10">
        <v>14</v>
      </c>
      <c r="H148" s="10">
        <v>13</v>
      </c>
      <c r="I148" s="10">
        <v>13</v>
      </c>
      <c r="J148" s="10">
        <v>13</v>
      </c>
      <c r="K148" s="10">
        <v>12</v>
      </c>
      <c r="L148" s="10">
        <v>13</v>
      </c>
      <c r="M148" s="10">
        <v>16</v>
      </c>
      <c r="N148">
        <v>15</v>
      </c>
      <c r="O148">
        <v>15</v>
      </c>
      <c r="P148">
        <v>14</v>
      </c>
      <c r="Q148" s="10">
        <v>15</v>
      </c>
      <c r="R148">
        <v>15</v>
      </c>
      <c r="S148" s="10">
        <v>14</v>
      </c>
      <c r="T148">
        <v>14</v>
      </c>
      <c r="U148">
        <v>14</v>
      </c>
      <c r="V148">
        <v>14</v>
      </c>
      <c r="W148" s="10">
        <v>22</v>
      </c>
      <c r="X148" s="10">
        <v>22</v>
      </c>
      <c r="Y148" s="10">
        <v>19</v>
      </c>
      <c r="Z148">
        <v>19</v>
      </c>
      <c r="AA148" s="315">
        <v>16.823699999999999</v>
      </c>
      <c r="AB148" s="315">
        <v>16.010999999999999</v>
      </c>
      <c r="AC148" s="316">
        <v>14.603300000000001</v>
      </c>
      <c r="AD148" s="404">
        <v>13.905099999999999</v>
      </c>
    </row>
    <row r="149" spans="2:30" x14ac:dyDescent="0.25">
      <c r="B149" s="3" t="s">
        <v>2462</v>
      </c>
      <c r="C149" s="3" t="s">
        <v>1685</v>
      </c>
      <c r="D149" s="10" t="s">
        <v>2352</v>
      </c>
      <c r="E149" s="10" t="s">
        <v>2352</v>
      </c>
      <c r="F149" s="10" t="s">
        <v>2352</v>
      </c>
      <c r="G149" s="10" t="s">
        <v>2352</v>
      </c>
      <c r="H149" s="10" t="s">
        <v>2352</v>
      </c>
      <c r="I149" s="10" t="s">
        <v>2352</v>
      </c>
      <c r="J149" s="10" t="s">
        <v>2352</v>
      </c>
      <c r="K149" s="45">
        <v>12.74</v>
      </c>
      <c r="L149" s="45">
        <v>12.74</v>
      </c>
      <c r="M149">
        <v>14.56</v>
      </c>
      <c r="N149">
        <v>13.65</v>
      </c>
      <c r="O149">
        <v>13.65</v>
      </c>
      <c r="P149">
        <v>12.74</v>
      </c>
      <c r="Q149" s="10">
        <v>13.65</v>
      </c>
      <c r="R149" s="27">
        <v>13.8</v>
      </c>
      <c r="S149" s="10">
        <v>12.88</v>
      </c>
      <c r="T149">
        <v>12.88</v>
      </c>
      <c r="U149">
        <v>12.88</v>
      </c>
      <c r="V149">
        <v>12.88</v>
      </c>
      <c r="W149" s="10">
        <v>20.46</v>
      </c>
      <c r="X149" s="10">
        <v>20.46</v>
      </c>
      <c r="Y149" s="10">
        <v>17.670000000000002</v>
      </c>
      <c r="Z149">
        <v>17.670000000000002</v>
      </c>
      <c r="AA149" s="315">
        <v>15.688700000000001</v>
      </c>
      <c r="AB149" s="315">
        <v>14.9283</v>
      </c>
      <c r="AC149" s="316">
        <v>13.663</v>
      </c>
      <c r="AD149" s="404">
        <v>12.9931</v>
      </c>
    </row>
    <row r="150" spans="2:30" x14ac:dyDescent="0.25">
      <c r="B150" s="3" t="s">
        <v>2463</v>
      </c>
      <c r="C150" s="3" t="s">
        <v>1687</v>
      </c>
      <c r="D150" s="10" t="s">
        <v>2352</v>
      </c>
      <c r="E150" s="10" t="s">
        <v>2352</v>
      </c>
      <c r="F150" s="10" t="s">
        <v>2352</v>
      </c>
      <c r="G150" s="10" t="s">
        <v>2352</v>
      </c>
      <c r="H150" s="10" t="s">
        <v>2352</v>
      </c>
      <c r="I150" s="10" t="s">
        <v>2352</v>
      </c>
      <c r="J150" s="10" t="s">
        <v>2352</v>
      </c>
      <c r="K150" s="45">
        <v>0.28000000000000003</v>
      </c>
      <c r="L150" s="45">
        <v>0.28000000000000003</v>
      </c>
      <c r="M150">
        <v>0.32</v>
      </c>
      <c r="N150" s="27">
        <v>0.3</v>
      </c>
      <c r="O150" s="27">
        <v>0.3</v>
      </c>
      <c r="P150">
        <v>0.28000000000000003</v>
      </c>
      <c r="Q150" s="45">
        <v>0.3</v>
      </c>
      <c r="R150">
        <v>0.15</v>
      </c>
      <c r="S150" s="10">
        <v>0.14000000000000001</v>
      </c>
      <c r="T150">
        <v>0.14000000000000001</v>
      </c>
      <c r="U150">
        <v>0.14000000000000001</v>
      </c>
      <c r="V150">
        <v>0.14000000000000001</v>
      </c>
      <c r="W150" s="10">
        <v>0.22</v>
      </c>
      <c r="X150" s="10">
        <v>0.22</v>
      </c>
      <c r="Y150" s="10">
        <v>0.19</v>
      </c>
      <c r="Z150">
        <v>0.19</v>
      </c>
      <c r="AA150" s="315">
        <v>0.16439999999999999</v>
      </c>
      <c r="AB150" s="315">
        <v>0.15609999999999999</v>
      </c>
      <c r="AC150" s="316">
        <v>0.1235</v>
      </c>
      <c r="AD150" s="404">
        <v>0.1174</v>
      </c>
    </row>
    <row r="151" spans="2:30" x14ac:dyDescent="0.25">
      <c r="B151" s="3" t="s">
        <v>2464</v>
      </c>
      <c r="C151" s="3" t="s">
        <v>1689</v>
      </c>
      <c r="D151" s="10" t="s">
        <v>2352</v>
      </c>
      <c r="E151" s="10" t="s">
        <v>2352</v>
      </c>
      <c r="F151" s="10" t="s">
        <v>2352</v>
      </c>
      <c r="G151" s="10" t="s">
        <v>2352</v>
      </c>
      <c r="H151" s="10" t="s">
        <v>2352</v>
      </c>
      <c r="I151" s="10" t="s">
        <v>2352</v>
      </c>
      <c r="J151" s="10" t="s">
        <v>2352</v>
      </c>
      <c r="K151" s="45">
        <v>0.56000000000000005</v>
      </c>
      <c r="L151" s="45">
        <v>0.56000000000000005</v>
      </c>
      <c r="M151">
        <v>0.64</v>
      </c>
      <c r="N151" s="27">
        <v>0.6</v>
      </c>
      <c r="O151" s="27">
        <v>0.6</v>
      </c>
      <c r="P151">
        <v>0.56000000000000005</v>
      </c>
      <c r="Q151" s="45">
        <v>0.6</v>
      </c>
      <c r="R151" s="27">
        <v>0.6</v>
      </c>
      <c r="S151" s="10">
        <v>0.56000000000000005</v>
      </c>
      <c r="T151">
        <v>0.56000000000000005</v>
      </c>
      <c r="U151">
        <v>0.56000000000000005</v>
      </c>
      <c r="V151">
        <v>0.56000000000000005</v>
      </c>
      <c r="W151" s="10">
        <v>0.66</v>
      </c>
      <c r="X151" s="10">
        <v>0.66</v>
      </c>
      <c r="Y151" s="10">
        <v>0.56999999999999995</v>
      </c>
      <c r="Z151">
        <v>0.56999999999999995</v>
      </c>
      <c r="AA151" s="315">
        <v>0.48749999999999999</v>
      </c>
      <c r="AB151" s="315">
        <v>0.47870000000000001</v>
      </c>
      <c r="AC151" s="316">
        <v>0.41570000000000001</v>
      </c>
      <c r="AD151" s="404">
        <v>0.40849999999999997</v>
      </c>
    </row>
    <row r="152" spans="2:30" x14ac:dyDescent="0.25">
      <c r="B152" s="3" t="s">
        <v>2465</v>
      </c>
      <c r="C152" s="3" t="s">
        <v>1691</v>
      </c>
      <c r="D152" s="10" t="s">
        <v>2352</v>
      </c>
      <c r="E152" s="10" t="s">
        <v>2352</v>
      </c>
      <c r="F152" s="10" t="s">
        <v>2352</v>
      </c>
      <c r="G152" s="10" t="s">
        <v>2352</v>
      </c>
      <c r="H152" s="10" t="s">
        <v>2352</v>
      </c>
      <c r="I152" s="10" t="s">
        <v>2352</v>
      </c>
      <c r="J152" s="10" t="s">
        <v>2352</v>
      </c>
      <c r="K152" s="45">
        <v>0.42</v>
      </c>
      <c r="L152" s="45">
        <v>0.42</v>
      </c>
      <c r="M152">
        <v>0.48</v>
      </c>
      <c r="N152">
        <v>0.45</v>
      </c>
      <c r="O152">
        <v>0.45</v>
      </c>
      <c r="P152">
        <v>0.42</v>
      </c>
      <c r="Q152" s="10">
        <v>0.45</v>
      </c>
      <c r="R152">
        <v>0.45</v>
      </c>
      <c r="S152" s="10">
        <v>0.42</v>
      </c>
      <c r="T152">
        <v>0.42</v>
      </c>
      <c r="U152">
        <v>0.42</v>
      </c>
      <c r="V152">
        <v>0.42</v>
      </c>
      <c r="W152" s="10">
        <v>0.66</v>
      </c>
      <c r="X152" s="10">
        <v>0.66</v>
      </c>
      <c r="Y152" s="10">
        <v>0.56999999999999995</v>
      </c>
      <c r="Z152">
        <v>0.56999999999999995</v>
      </c>
      <c r="AA152" s="315">
        <v>0.48309999999999997</v>
      </c>
      <c r="AB152" s="315">
        <v>0.44779999999999998</v>
      </c>
      <c r="AC152" s="316">
        <v>0.4012</v>
      </c>
      <c r="AD152" s="404">
        <v>0.3861</v>
      </c>
    </row>
    <row r="153" spans="2:30" x14ac:dyDescent="0.25">
      <c r="B153" s="48" t="s">
        <v>2466</v>
      </c>
      <c r="C153" s="3" t="s">
        <v>557</v>
      </c>
      <c r="D153" s="10">
        <v>5</v>
      </c>
      <c r="E153" s="10">
        <v>5</v>
      </c>
      <c r="F153" s="10">
        <v>5</v>
      </c>
      <c r="G153" s="10">
        <v>4</v>
      </c>
      <c r="H153" s="10">
        <v>3</v>
      </c>
      <c r="I153" s="10">
        <v>3</v>
      </c>
      <c r="J153" s="10">
        <v>4</v>
      </c>
      <c r="K153" s="10">
        <v>4</v>
      </c>
      <c r="L153" s="10">
        <v>3</v>
      </c>
      <c r="M153" s="10">
        <v>3</v>
      </c>
      <c r="N153">
        <v>3</v>
      </c>
      <c r="O153">
        <v>4</v>
      </c>
      <c r="P153">
        <v>4</v>
      </c>
      <c r="Q153" s="10">
        <v>6</v>
      </c>
      <c r="R153">
        <v>7</v>
      </c>
      <c r="S153" s="10">
        <v>3</v>
      </c>
      <c r="T153">
        <v>3</v>
      </c>
      <c r="U153">
        <v>3</v>
      </c>
      <c r="V153">
        <v>3</v>
      </c>
      <c r="W153" s="10">
        <v>3</v>
      </c>
      <c r="X153" s="10">
        <v>3</v>
      </c>
      <c r="Y153" s="10">
        <v>4</v>
      </c>
      <c r="Z153">
        <v>4</v>
      </c>
      <c r="AA153" s="315">
        <v>4.6020000000000003</v>
      </c>
      <c r="AB153" s="315">
        <v>4.4534000000000002</v>
      </c>
      <c r="AC153" s="316">
        <v>2.8761000000000001</v>
      </c>
      <c r="AD153" s="404">
        <v>2.8611</v>
      </c>
    </row>
    <row r="154" spans="2:30" x14ac:dyDescent="0.25">
      <c r="B154" s="3" t="s">
        <v>2467</v>
      </c>
      <c r="C154" s="3" t="s">
        <v>1693</v>
      </c>
      <c r="D154" s="10" t="s">
        <v>2352</v>
      </c>
      <c r="E154" s="10" t="s">
        <v>2352</v>
      </c>
      <c r="F154" s="10" t="s">
        <v>2352</v>
      </c>
      <c r="G154" s="10" t="s">
        <v>2352</v>
      </c>
      <c r="H154" s="10" t="s">
        <v>2352</v>
      </c>
      <c r="I154" s="10" t="s">
        <v>2352</v>
      </c>
      <c r="J154" s="10" t="s">
        <v>2352</v>
      </c>
      <c r="K154" s="45">
        <v>2.76</v>
      </c>
      <c r="L154" s="45">
        <v>2.76</v>
      </c>
      <c r="M154">
        <v>2.76</v>
      </c>
      <c r="N154">
        <v>2.76</v>
      </c>
      <c r="O154">
        <v>3.24</v>
      </c>
      <c r="P154">
        <v>3.24</v>
      </c>
      <c r="Q154" s="10">
        <v>4.8600000000000003</v>
      </c>
      <c r="R154">
        <v>5.67</v>
      </c>
      <c r="S154" s="45">
        <v>2.4</v>
      </c>
      <c r="T154" s="27">
        <v>2.4</v>
      </c>
      <c r="U154" s="27">
        <v>2.4</v>
      </c>
      <c r="V154" s="27">
        <v>2.4</v>
      </c>
      <c r="W154" s="10">
        <v>2.67</v>
      </c>
      <c r="X154" s="10">
        <v>2.67</v>
      </c>
      <c r="Y154" s="45">
        <v>3.2</v>
      </c>
      <c r="Z154" s="27">
        <v>3.2</v>
      </c>
      <c r="AA154" s="315">
        <v>3.9796999999999998</v>
      </c>
      <c r="AB154" s="315">
        <v>3.8327</v>
      </c>
      <c r="AC154" s="316">
        <v>2.5468000000000002</v>
      </c>
      <c r="AD154" s="404">
        <v>2.5348000000000002</v>
      </c>
    </row>
    <row r="155" spans="2:30" x14ac:dyDescent="0.25">
      <c r="B155" s="3" t="s">
        <v>2468</v>
      </c>
      <c r="C155" s="3" t="s">
        <v>1695</v>
      </c>
      <c r="D155" s="10" t="s">
        <v>2352</v>
      </c>
      <c r="E155" s="10" t="s">
        <v>2352</v>
      </c>
      <c r="F155" s="10" t="s">
        <v>2352</v>
      </c>
      <c r="G155" s="10" t="s">
        <v>2352</v>
      </c>
      <c r="H155" s="10" t="s">
        <v>2352</v>
      </c>
      <c r="I155" s="10" t="s">
        <v>2352</v>
      </c>
      <c r="J155" s="10" t="s">
        <v>2352</v>
      </c>
      <c r="K155" s="45">
        <v>0.24</v>
      </c>
      <c r="L155" s="45">
        <v>0.24</v>
      </c>
      <c r="M155">
        <v>0.24</v>
      </c>
      <c r="N155">
        <v>0.24</v>
      </c>
      <c r="O155">
        <v>0.76</v>
      </c>
      <c r="P155">
        <v>0.76</v>
      </c>
      <c r="Q155" s="10">
        <v>1.1399999999999999</v>
      </c>
      <c r="R155">
        <v>1.33</v>
      </c>
      <c r="S155" s="45">
        <v>0.6</v>
      </c>
      <c r="T155" s="27">
        <v>0.6</v>
      </c>
      <c r="U155" s="27">
        <v>0.6</v>
      </c>
      <c r="V155" s="27">
        <v>0.6</v>
      </c>
      <c r="W155" s="10">
        <v>0.33</v>
      </c>
      <c r="X155" s="10">
        <v>0.33</v>
      </c>
      <c r="Y155" s="45">
        <v>0.8</v>
      </c>
      <c r="Z155" s="27">
        <v>0.8</v>
      </c>
      <c r="AA155" s="315">
        <v>0.62229999999999996</v>
      </c>
      <c r="AB155" s="315">
        <v>0.62070000000000003</v>
      </c>
      <c r="AC155" s="316">
        <v>0.32919999999999999</v>
      </c>
      <c r="AD155" s="404">
        <v>0.32629999999999998</v>
      </c>
    </row>
    <row r="156" spans="2:30" x14ac:dyDescent="0.25">
      <c r="B156" s="3"/>
      <c r="C156" s="3"/>
      <c r="Q156" s="10"/>
      <c r="S156" s="10"/>
      <c r="AD156" s="389"/>
    </row>
    <row r="157" spans="2:30" x14ac:dyDescent="0.25">
      <c r="B157" s="48" t="s">
        <v>2469</v>
      </c>
      <c r="C157" s="6" t="s">
        <v>562</v>
      </c>
      <c r="D157" s="10">
        <v>6</v>
      </c>
      <c r="E157" s="10">
        <v>6</v>
      </c>
      <c r="F157" s="10">
        <v>6</v>
      </c>
      <c r="G157" s="10">
        <v>6</v>
      </c>
      <c r="H157" s="10">
        <v>6</v>
      </c>
      <c r="I157" s="10">
        <v>6</v>
      </c>
      <c r="J157" s="10">
        <v>6</v>
      </c>
      <c r="K157" s="10">
        <v>5</v>
      </c>
      <c r="L157" s="10">
        <v>6</v>
      </c>
      <c r="M157" s="10">
        <v>6</v>
      </c>
      <c r="N157">
        <v>6</v>
      </c>
      <c r="O157">
        <v>6</v>
      </c>
      <c r="P157">
        <v>5</v>
      </c>
      <c r="Q157" s="10">
        <v>5</v>
      </c>
      <c r="R157">
        <v>5</v>
      </c>
      <c r="S157" s="10">
        <v>7</v>
      </c>
      <c r="T157">
        <v>6</v>
      </c>
      <c r="U157">
        <v>6</v>
      </c>
      <c r="V157">
        <v>6</v>
      </c>
      <c r="W157" s="10">
        <v>4</v>
      </c>
      <c r="X157" s="10">
        <v>4</v>
      </c>
      <c r="Y157" s="10">
        <v>5</v>
      </c>
      <c r="Z157">
        <v>5</v>
      </c>
      <c r="AA157" s="315">
        <v>4.9092000000000002</v>
      </c>
      <c r="AB157" s="315">
        <v>4.7929000000000004</v>
      </c>
      <c r="AC157" s="316">
        <v>4.6127000000000002</v>
      </c>
      <c r="AD157" s="404">
        <v>4.4706000000000001</v>
      </c>
    </row>
    <row r="158" spans="2:30" x14ac:dyDescent="0.25">
      <c r="B158" s="3" t="s">
        <v>2470</v>
      </c>
      <c r="C158" s="3" t="s">
        <v>1697</v>
      </c>
      <c r="D158" s="10" t="s">
        <v>2352</v>
      </c>
      <c r="E158" s="10" t="s">
        <v>2352</v>
      </c>
      <c r="F158" s="10" t="s">
        <v>2352</v>
      </c>
      <c r="G158" s="10" t="s">
        <v>2352</v>
      </c>
      <c r="H158" s="10" t="s">
        <v>2352</v>
      </c>
      <c r="I158" s="10" t="s">
        <v>2352</v>
      </c>
      <c r="J158" s="10" t="s">
        <v>2352</v>
      </c>
      <c r="K158" s="45">
        <v>1.7</v>
      </c>
      <c r="L158" s="45">
        <v>2.04</v>
      </c>
      <c r="M158">
        <v>2.04</v>
      </c>
      <c r="N158">
        <v>2.04</v>
      </c>
      <c r="O158">
        <v>2.04</v>
      </c>
      <c r="P158" s="27">
        <v>1.7</v>
      </c>
      <c r="Q158" s="45">
        <v>1.7</v>
      </c>
      <c r="R158">
        <v>1.75</v>
      </c>
      <c r="S158" s="10">
        <v>2.4500000000000002</v>
      </c>
      <c r="T158">
        <v>2.16</v>
      </c>
      <c r="U158">
        <v>2.2200000000000002</v>
      </c>
      <c r="V158">
        <v>2.2200000000000002</v>
      </c>
      <c r="W158" s="10">
        <v>1.44</v>
      </c>
      <c r="X158" s="10">
        <v>1.48</v>
      </c>
      <c r="Y158" s="45">
        <v>1.8</v>
      </c>
      <c r="Z158" s="27">
        <v>1.8</v>
      </c>
      <c r="AA158" s="315">
        <v>1.8047</v>
      </c>
      <c r="AB158" s="315">
        <v>1.7795000000000001</v>
      </c>
      <c r="AC158" s="316">
        <v>1.7637</v>
      </c>
      <c r="AD158" s="404">
        <v>1.7092000000000001</v>
      </c>
    </row>
    <row r="159" spans="2:30" x14ac:dyDescent="0.25">
      <c r="B159" s="3" t="s">
        <v>2471</v>
      </c>
      <c r="C159" s="3" t="s">
        <v>1699</v>
      </c>
      <c r="D159" s="10" t="s">
        <v>2352</v>
      </c>
      <c r="E159" s="10" t="s">
        <v>2352</v>
      </c>
      <c r="F159" s="10" t="s">
        <v>2352</v>
      </c>
      <c r="G159" s="10" t="s">
        <v>2352</v>
      </c>
      <c r="H159" s="10" t="s">
        <v>2352</v>
      </c>
      <c r="I159" s="10" t="s">
        <v>2352</v>
      </c>
      <c r="J159" s="10" t="s">
        <v>2352</v>
      </c>
      <c r="K159" s="45">
        <v>2.4500000000000002</v>
      </c>
      <c r="L159" s="45">
        <v>2.94</v>
      </c>
      <c r="M159">
        <v>2.94</v>
      </c>
      <c r="N159">
        <v>2.94</v>
      </c>
      <c r="O159">
        <v>2.94</v>
      </c>
      <c r="P159">
        <v>2.4500000000000002</v>
      </c>
      <c r="Q159" s="10">
        <v>2.4500000000000002</v>
      </c>
      <c r="R159">
        <v>2.4500000000000002</v>
      </c>
      <c r="S159" s="10">
        <v>3.43</v>
      </c>
      <c r="T159">
        <v>2.88</v>
      </c>
      <c r="U159">
        <v>2.82</v>
      </c>
      <c r="V159">
        <v>2.88</v>
      </c>
      <c r="W159" s="10">
        <v>1.96</v>
      </c>
      <c r="X159" s="10">
        <v>1.92</v>
      </c>
      <c r="Y159" s="10">
        <v>2.4500000000000002</v>
      </c>
      <c r="Z159">
        <v>2.4500000000000002</v>
      </c>
      <c r="AA159" s="315">
        <v>2.3666</v>
      </c>
      <c r="AB159" s="315">
        <v>2.3041999999999998</v>
      </c>
      <c r="AC159" s="316">
        <v>2.1818</v>
      </c>
      <c r="AD159" s="404">
        <v>2.1244000000000001</v>
      </c>
    </row>
    <row r="160" spans="2:30" x14ac:dyDescent="0.25">
      <c r="B160" s="3" t="s">
        <v>2472</v>
      </c>
      <c r="C160" s="3" t="s">
        <v>1701</v>
      </c>
      <c r="D160" s="10" t="s">
        <v>2352</v>
      </c>
      <c r="E160" s="10" t="s">
        <v>2352</v>
      </c>
      <c r="F160" s="10" t="s">
        <v>2352</v>
      </c>
      <c r="G160" s="10" t="s">
        <v>2352</v>
      </c>
      <c r="H160" s="10" t="s">
        <v>2352</v>
      </c>
      <c r="I160" s="10" t="s">
        <v>2352</v>
      </c>
      <c r="J160" s="10" t="s">
        <v>2352</v>
      </c>
      <c r="K160" s="45">
        <v>0.85</v>
      </c>
      <c r="L160" s="45">
        <v>1.02</v>
      </c>
      <c r="M160">
        <v>1.02</v>
      </c>
      <c r="N160">
        <v>1.02</v>
      </c>
      <c r="O160">
        <v>1.02</v>
      </c>
      <c r="P160">
        <v>0.85</v>
      </c>
      <c r="Q160" s="10">
        <v>0.85</v>
      </c>
      <c r="R160" s="27">
        <v>0.8</v>
      </c>
      <c r="S160" s="10">
        <v>1.1200000000000001</v>
      </c>
      <c r="T160">
        <v>0.96</v>
      </c>
      <c r="U160">
        <v>0.96</v>
      </c>
      <c r="V160" s="27">
        <v>0.9</v>
      </c>
      <c r="W160" s="45">
        <v>0.6</v>
      </c>
      <c r="X160" s="45">
        <v>0.6</v>
      </c>
      <c r="Y160" s="10">
        <v>0.75</v>
      </c>
      <c r="Z160">
        <v>0.75</v>
      </c>
      <c r="AA160" s="315">
        <v>0.7379</v>
      </c>
      <c r="AB160" s="315">
        <v>0.70920000000000005</v>
      </c>
      <c r="AC160" s="316">
        <v>0.6673</v>
      </c>
      <c r="AD160" s="404">
        <v>0.63700000000000001</v>
      </c>
    </row>
    <row r="161" spans="2:30" x14ac:dyDescent="0.25">
      <c r="B161" s="3"/>
      <c r="C161" s="3"/>
      <c r="Q161" s="10"/>
      <c r="S161" s="10"/>
      <c r="AD161" s="389"/>
    </row>
    <row r="162" spans="2:30" x14ac:dyDescent="0.25">
      <c r="B162" s="48" t="s">
        <v>2473</v>
      </c>
      <c r="C162" s="6" t="s">
        <v>567</v>
      </c>
      <c r="D162" s="10">
        <v>7</v>
      </c>
      <c r="E162" s="10">
        <v>8</v>
      </c>
      <c r="F162" s="10">
        <v>8</v>
      </c>
      <c r="G162" s="10">
        <v>7</v>
      </c>
      <c r="H162" s="10">
        <v>7</v>
      </c>
      <c r="I162" s="10">
        <v>7</v>
      </c>
      <c r="J162" s="10">
        <v>7</v>
      </c>
      <c r="K162" s="10">
        <v>6</v>
      </c>
      <c r="L162" s="10">
        <v>7</v>
      </c>
      <c r="M162" s="10">
        <v>7</v>
      </c>
      <c r="N162">
        <v>7</v>
      </c>
      <c r="O162">
        <v>7</v>
      </c>
      <c r="P162">
        <v>7</v>
      </c>
      <c r="Q162" s="10">
        <v>8</v>
      </c>
      <c r="R162">
        <v>8</v>
      </c>
      <c r="S162" s="10">
        <v>8</v>
      </c>
      <c r="T162">
        <v>8</v>
      </c>
      <c r="U162">
        <v>8</v>
      </c>
      <c r="V162">
        <v>9</v>
      </c>
      <c r="W162" s="10">
        <v>12</v>
      </c>
      <c r="X162" s="10">
        <v>12</v>
      </c>
      <c r="Y162" s="10">
        <v>9</v>
      </c>
      <c r="Z162">
        <v>9</v>
      </c>
      <c r="AA162" s="315">
        <v>7.8376000000000001</v>
      </c>
      <c r="AB162" s="315">
        <v>7.6821000000000002</v>
      </c>
      <c r="AC162" s="316">
        <v>8.0737000000000005</v>
      </c>
      <c r="AD162" s="404">
        <v>7.9538000000000002</v>
      </c>
    </row>
    <row r="163" spans="2:30" x14ac:dyDescent="0.25">
      <c r="B163" s="48" t="s">
        <v>2474</v>
      </c>
      <c r="C163" s="3" t="s">
        <v>572</v>
      </c>
      <c r="D163" s="10">
        <v>6</v>
      </c>
      <c r="E163" s="10">
        <v>7</v>
      </c>
      <c r="F163" s="10">
        <v>7</v>
      </c>
      <c r="G163" s="10">
        <v>6</v>
      </c>
      <c r="H163" s="10">
        <v>6</v>
      </c>
      <c r="I163" s="10">
        <v>6</v>
      </c>
      <c r="J163" s="10">
        <v>6</v>
      </c>
      <c r="K163" s="10">
        <v>5</v>
      </c>
      <c r="L163" s="10">
        <v>6</v>
      </c>
      <c r="M163" s="10">
        <v>6</v>
      </c>
      <c r="N163">
        <v>6</v>
      </c>
      <c r="O163">
        <v>6</v>
      </c>
      <c r="P163">
        <v>6</v>
      </c>
      <c r="Q163" s="10">
        <v>7</v>
      </c>
      <c r="R163">
        <v>7</v>
      </c>
      <c r="S163" s="10">
        <v>7</v>
      </c>
      <c r="T163">
        <v>7</v>
      </c>
      <c r="U163">
        <v>7</v>
      </c>
      <c r="V163">
        <v>8</v>
      </c>
      <c r="W163" s="10">
        <v>11</v>
      </c>
      <c r="X163" s="10">
        <v>11</v>
      </c>
      <c r="Y163" s="10">
        <v>8</v>
      </c>
      <c r="Z163">
        <v>8</v>
      </c>
      <c r="AA163" s="315">
        <v>7.4368999999999996</v>
      </c>
      <c r="AB163" s="315">
        <v>7.2792000000000003</v>
      </c>
      <c r="AC163" s="316">
        <v>7.5738000000000003</v>
      </c>
      <c r="AD163" s="404">
        <v>7.4537000000000004</v>
      </c>
    </row>
    <row r="164" spans="2:30" x14ac:dyDescent="0.25">
      <c r="B164" s="3" t="s">
        <v>2475</v>
      </c>
      <c r="C164" s="3" t="s">
        <v>1703</v>
      </c>
      <c r="D164" s="10" t="s">
        <v>2352</v>
      </c>
      <c r="E164" s="10" t="s">
        <v>2352</v>
      </c>
      <c r="F164" s="10" t="s">
        <v>2352</v>
      </c>
      <c r="G164" s="10" t="s">
        <v>2352</v>
      </c>
      <c r="H164" s="10" t="s">
        <v>2352</v>
      </c>
      <c r="I164" s="10" t="s">
        <v>2352</v>
      </c>
      <c r="J164" s="10" t="s">
        <v>2352</v>
      </c>
      <c r="K164" s="45">
        <v>0.96</v>
      </c>
      <c r="L164" s="45">
        <v>0.78</v>
      </c>
      <c r="M164" s="27">
        <v>0.84</v>
      </c>
      <c r="N164">
        <v>0.84</v>
      </c>
      <c r="O164" s="27">
        <v>0.6</v>
      </c>
      <c r="P164" s="27">
        <v>0.6</v>
      </c>
      <c r="Q164" s="45">
        <v>0.7</v>
      </c>
      <c r="R164" s="27">
        <v>0.7</v>
      </c>
      <c r="S164" s="45">
        <v>0.7</v>
      </c>
      <c r="T164" s="27">
        <v>0.7</v>
      </c>
      <c r="U164" s="27">
        <v>0.7</v>
      </c>
      <c r="V164">
        <v>0.72</v>
      </c>
      <c r="W164" s="10">
        <v>1.43</v>
      </c>
      <c r="X164" s="10">
        <v>1.32</v>
      </c>
      <c r="Y164" s="10">
        <v>1.52</v>
      </c>
      <c r="Z164">
        <v>1.52</v>
      </c>
      <c r="AA164" s="315">
        <v>1.2436</v>
      </c>
      <c r="AB164" s="315">
        <v>1.2217</v>
      </c>
      <c r="AC164" s="316">
        <v>1.6505000000000001</v>
      </c>
      <c r="AD164" s="404">
        <v>1.6752</v>
      </c>
    </row>
    <row r="165" spans="2:30" x14ac:dyDescent="0.25">
      <c r="B165" s="3" t="s">
        <v>2476</v>
      </c>
      <c r="C165" s="3" t="s">
        <v>1705</v>
      </c>
      <c r="D165" s="10" t="s">
        <v>2352</v>
      </c>
      <c r="E165" s="10" t="s">
        <v>2352</v>
      </c>
      <c r="F165" s="10" t="s">
        <v>2352</v>
      </c>
      <c r="G165" s="10" t="s">
        <v>2352</v>
      </c>
      <c r="H165" s="10" t="s">
        <v>2352</v>
      </c>
      <c r="I165" s="10" t="s">
        <v>2352</v>
      </c>
      <c r="J165" s="10" t="s">
        <v>2352</v>
      </c>
      <c r="K165" s="45">
        <v>1.62</v>
      </c>
      <c r="L165" s="45">
        <v>1.44</v>
      </c>
      <c r="M165" s="27">
        <v>1.44</v>
      </c>
      <c r="N165">
        <v>1.44</v>
      </c>
      <c r="O165">
        <v>1.38</v>
      </c>
      <c r="P165">
        <v>1.38</v>
      </c>
      <c r="Q165" s="10">
        <v>1.61</v>
      </c>
      <c r="R165">
        <v>1.54</v>
      </c>
      <c r="S165" s="10">
        <v>1.68</v>
      </c>
      <c r="T165">
        <v>1.68</v>
      </c>
      <c r="U165">
        <v>1.68</v>
      </c>
      <c r="V165">
        <v>1.68</v>
      </c>
      <c r="W165" s="10">
        <v>2.42</v>
      </c>
      <c r="X165" s="10">
        <v>2.31</v>
      </c>
      <c r="Y165" s="45">
        <v>0.8</v>
      </c>
      <c r="Z165" s="27">
        <v>0.8</v>
      </c>
      <c r="AA165" s="315">
        <v>1.4816</v>
      </c>
      <c r="AB165" s="315">
        <v>1.4342999999999999</v>
      </c>
      <c r="AC165" s="316">
        <v>0.98760000000000003</v>
      </c>
      <c r="AD165" s="404">
        <v>0.97599999999999998</v>
      </c>
    </row>
    <row r="166" spans="2:30" x14ac:dyDescent="0.25">
      <c r="B166" s="3" t="s">
        <v>2477</v>
      </c>
      <c r="C166" s="3" t="s">
        <v>1707</v>
      </c>
      <c r="D166" s="10" t="s">
        <v>2352</v>
      </c>
      <c r="E166" s="10" t="s">
        <v>2352</v>
      </c>
      <c r="F166" s="10" t="s">
        <v>2352</v>
      </c>
      <c r="G166" s="10" t="s">
        <v>2352</v>
      </c>
      <c r="H166" s="10" t="s">
        <v>2352</v>
      </c>
      <c r="I166" s="10" t="s">
        <v>2352</v>
      </c>
      <c r="J166" s="10" t="s">
        <v>2352</v>
      </c>
      <c r="K166" s="45">
        <v>0.9</v>
      </c>
      <c r="L166" s="45">
        <v>0.78</v>
      </c>
      <c r="M166" s="27">
        <v>0.78</v>
      </c>
      <c r="N166">
        <v>0.78</v>
      </c>
      <c r="O166">
        <v>0.96</v>
      </c>
      <c r="P166">
        <v>0.96</v>
      </c>
      <c r="Q166" s="10">
        <v>1.05</v>
      </c>
      <c r="R166">
        <v>1.05</v>
      </c>
      <c r="S166" s="10">
        <v>1.1200000000000001</v>
      </c>
      <c r="T166">
        <v>1.05</v>
      </c>
      <c r="U166">
        <v>1.05</v>
      </c>
      <c r="V166">
        <v>1.04</v>
      </c>
      <c r="W166" s="10">
        <v>0.88</v>
      </c>
      <c r="X166" s="10">
        <v>0.88</v>
      </c>
      <c r="Y166" s="10">
        <v>0.64</v>
      </c>
      <c r="Z166">
        <v>0.64</v>
      </c>
      <c r="AA166" s="315">
        <v>0.4375</v>
      </c>
      <c r="AB166" s="315">
        <v>0.4219</v>
      </c>
      <c r="AC166" s="316">
        <v>1.5136000000000001</v>
      </c>
      <c r="AD166" s="404">
        <v>1.4777</v>
      </c>
    </row>
    <row r="167" spans="2:30" x14ac:dyDescent="0.25">
      <c r="B167" s="3" t="s">
        <v>2478</v>
      </c>
      <c r="C167" s="3" t="s">
        <v>1709</v>
      </c>
      <c r="D167" s="10" t="s">
        <v>2352</v>
      </c>
      <c r="E167" s="10" t="s">
        <v>2352</v>
      </c>
      <c r="F167" s="10" t="s">
        <v>2352</v>
      </c>
      <c r="G167" s="10" t="s">
        <v>2352</v>
      </c>
      <c r="H167" s="10" t="s">
        <v>2352</v>
      </c>
      <c r="I167" s="10" t="s">
        <v>2352</v>
      </c>
      <c r="J167" s="10" t="s">
        <v>2352</v>
      </c>
      <c r="K167" s="45">
        <v>1.26</v>
      </c>
      <c r="L167" s="45">
        <v>1.2</v>
      </c>
      <c r="M167" s="27">
        <v>1.2</v>
      </c>
      <c r="N167" s="27">
        <v>1.2</v>
      </c>
      <c r="O167">
        <v>0.78</v>
      </c>
      <c r="P167">
        <v>0.78</v>
      </c>
      <c r="Q167" s="10">
        <v>1.05</v>
      </c>
      <c r="R167">
        <v>1.05</v>
      </c>
      <c r="S167" s="10">
        <v>0.91</v>
      </c>
      <c r="T167">
        <v>0.98</v>
      </c>
      <c r="U167">
        <v>0.84</v>
      </c>
      <c r="V167">
        <v>0.88</v>
      </c>
      <c r="W167" s="10">
        <v>1.98</v>
      </c>
      <c r="X167" s="10">
        <v>1.98</v>
      </c>
      <c r="Y167" s="10">
        <v>2.56</v>
      </c>
      <c r="Z167">
        <v>2.56</v>
      </c>
      <c r="AA167" s="315">
        <v>2.4788000000000001</v>
      </c>
      <c r="AB167" s="315">
        <v>2.4866999999999999</v>
      </c>
      <c r="AC167" s="316">
        <v>1.6532</v>
      </c>
      <c r="AD167" s="404">
        <v>1.6442000000000001</v>
      </c>
    </row>
    <row r="168" spans="2:30" x14ac:dyDescent="0.25">
      <c r="B168" s="3" t="s">
        <v>2479</v>
      </c>
      <c r="C168" s="3" t="s">
        <v>1711</v>
      </c>
      <c r="D168" s="10" t="s">
        <v>2352</v>
      </c>
      <c r="E168" s="10" t="s">
        <v>2352</v>
      </c>
      <c r="F168" s="10" t="s">
        <v>2352</v>
      </c>
      <c r="G168" s="10" t="s">
        <v>2352</v>
      </c>
      <c r="H168" s="10" t="s">
        <v>2352</v>
      </c>
      <c r="I168" s="10" t="s">
        <v>2352</v>
      </c>
      <c r="J168" s="10" t="s">
        <v>2352</v>
      </c>
      <c r="K168" s="45">
        <v>0.54</v>
      </c>
      <c r="L168" s="45">
        <v>0.96</v>
      </c>
      <c r="M168" s="27">
        <v>0.9</v>
      </c>
      <c r="N168" s="27">
        <v>0.9</v>
      </c>
      <c r="O168">
        <v>1.38</v>
      </c>
      <c r="P168">
        <v>1.38</v>
      </c>
      <c r="Q168" s="10">
        <v>1.54</v>
      </c>
      <c r="R168">
        <v>1.61</v>
      </c>
      <c r="S168" s="10">
        <v>1.61</v>
      </c>
      <c r="T168">
        <v>1.61</v>
      </c>
      <c r="U168">
        <v>1.68</v>
      </c>
      <c r="V168">
        <v>1.68</v>
      </c>
      <c r="W168" s="10">
        <v>2.31</v>
      </c>
      <c r="X168" s="10">
        <v>2.31</v>
      </c>
      <c r="Y168" s="10">
        <v>1.44</v>
      </c>
      <c r="Z168">
        <v>1.52</v>
      </c>
      <c r="AA168" s="315">
        <v>0.95279999999999998</v>
      </c>
      <c r="AB168" s="315">
        <v>0.86519999999999997</v>
      </c>
      <c r="AC168" s="316">
        <v>0.80200000000000005</v>
      </c>
      <c r="AD168" s="404">
        <v>0.73850000000000005</v>
      </c>
    </row>
    <row r="169" spans="2:30" x14ac:dyDescent="0.25">
      <c r="B169" s="3" t="s">
        <v>2480</v>
      </c>
      <c r="C169" s="3" t="s">
        <v>1713</v>
      </c>
      <c r="D169" s="10" t="s">
        <v>2352</v>
      </c>
      <c r="E169" s="10" t="s">
        <v>2352</v>
      </c>
      <c r="F169" s="10" t="s">
        <v>2352</v>
      </c>
      <c r="G169" s="10" t="s">
        <v>2352</v>
      </c>
      <c r="H169" s="10" t="s">
        <v>2352</v>
      </c>
      <c r="I169" s="10" t="s">
        <v>2352</v>
      </c>
      <c r="J169" s="10" t="s">
        <v>2352</v>
      </c>
      <c r="K169" s="45">
        <v>0.36</v>
      </c>
      <c r="L169" s="45">
        <v>0.48</v>
      </c>
      <c r="M169" s="27">
        <v>0.48</v>
      </c>
      <c r="N169">
        <v>0.48</v>
      </c>
      <c r="O169">
        <v>0.54</v>
      </c>
      <c r="P169">
        <v>0.54</v>
      </c>
      <c r="Q169" s="10">
        <v>0.63</v>
      </c>
      <c r="R169">
        <v>0.63</v>
      </c>
      <c r="S169" s="10">
        <v>0.63</v>
      </c>
      <c r="T169">
        <v>0.63</v>
      </c>
      <c r="U169">
        <v>0.63</v>
      </c>
      <c r="V169" s="27">
        <v>1.2</v>
      </c>
      <c r="W169" s="45">
        <v>1.1000000000000001</v>
      </c>
      <c r="X169" s="10">
        <v>1.32</v>
      </c>
      <c r="Y169" s="10">
        <v>0.56000000000000005</v>
      </c>
      <c r="Z169">
        <v>0.48</v>
      </c>
      <c r="AA169" s="315">
        <v>0.49330000000000002</v>
      </c>
      <c r="AB169" s="315">
        <v>0.49730000000000002</v>
      </c>
      <c r="AC169" s="316">
        <v>0.6129</v>
      </c>
      <c r="AD169" s="404">
        <v>0.58550000000000002</v>
      </c>
    </row>
    <row r="170" spans="2:30" x14ac:dyDescent="0.25">
      <c r="B170" s="3" t="s">
        <v>2481</v>
      </c>
      <c r="C170" s="3" t="s">
        <v>1715</v>
      </c>
      <c r="D170" s="10" t="s">
        <v>2352</v>
      </c>
      <c r="E170" s="10" t="s">
        <v>2352</v>
      </c>
      <c r="F170" s="10" t="s">
        <v>2352</v>
      </c>
      <c r="G170" s="10" t="s">
        <v>2352</v>
      </c>
      <c r="H170" s="10" t="s">
        <v>2352</v>
      </c>
      <c r="I170" s="10" t="s">
        <v>2352</v>
      </c>
      <c r="J170" s="10" t="s">
        <v>2352</v>
      </c>
      <c r="K170" s="45">
        <v>0.18</v>
      </c>
      <c r="L170" s="45">
        <v>0.18</v>
      </c>
      <c r="M170" s="27">
        <v>0.18</v>
      </c>
      <c r="N170">
        <v>0.18</v>
      </c>
      <c r="O170">
        <v>0.18</v>
      </c>
      <c r="P170">
        <v>0.18</v>
      </c>
      <c r="Q170" s="10">
        <v>0.21</v>
      </c>
      <c r="R170">
        <v>0.21</v>
      </c>
      <c r="S170" s="10">
        <v>0.21</v>
      </c>
      <c r="T170">
        <v>0.21</v>
      </c>
      <c r="U170">
        <v>0.21</v>
      </c>
      <c r="V170" s="27">
        <v>0.4</v>
      </c>
      <c r="W170" s="10">
        <v>0.44</v>
      </c>
      <c r="X170" s="10">
        <v>0.44</v>
      </c>
      <c r="Y170" s="10">
        <v>0.24</v>
      </c>
      <c r="Z170">
        <v>0.24</v>
      </c>
      <c r="AA170" s="315">
        <v>0.17100000000000001</v>
      </c>
      <c r="AB170" s="315">
        <v>0.1759</v>
      </c>
      <c r="AC170" s="316">
        <v>0.18720000000000001</v>
      </c>
      <c r="AD170" s="404">
        <v>0.19259999999999999</v>
      </c>
    </row>
    <row r="171" spans="2:30" x14ac:dyDescent="0.25">
      <c r="B171" s="3" t="s">
        <v>2482</v>
      </c>
      <c r="C171" s="3" t="s">
        <v>1717</v>
      </c>
      <c r="D171" s="10" t="s">
        <v>2352</v>
      </c>
      <c r="E171" s="10" t="s">
        <v>2352</v>
      </c>
      <c r="F171" s="10" t="s">
        <v>2352</v>
      </c>
      <c r="G171" s="10" t="s">
        <v>2352</v>
      </c>
      <c r="H171" s="10" t="s">
        <v>2352</v>
      </c>
      <c r="I171" s="10" t="s">
        <v>2352</v>
      </c>
      <c r="J171" s="10" t="s">
        <v>2352</v>
      </c>
      <c r="K171" s="45">
        <v>0.18</v>
      </c>
      <c r="L171" s="45">
        <v>0.18</v>
      </c>
      <c r="M171" s="27">
        <v>0.18</v>
      </c>
      <c r="N171">
        <v>0.18</v>
      </c>
      <c r="O171">
        <v>0.18</v>
      </c>
      <c r="P171">
        <v>0.18</v>
      </c>
      <c r="Q171" s="10">
        <v>0.21</v>
      </c>
      <c r="R171">
        <v>0.21</v>
      </c>
      <c r="S171" s="10">
        <v>0.14000000000000001</v>
      </c>
      <c r="T171">
        <v>0.14000000000000001</v>
      </c>
      <c r="U171">
        <v>0.21</v>
      </c>
      <c r="V171" s="27">
        <v>0.4</v>
      </c>
      <c r="W171" s="10">
        <v>0.44</v>
      </c>
      <c r="X171" s="10">
        <v>0.44</v>
      </c>
      <c r="Y171" s="10">
        <v>0.24</v>
      </c>
      <c r="Z171">
        <v>0.24</v>
      </c>
      <c r="AA171" s="315">
        <v>0.17829999999999999</v>
      </c>
      <c r="AB171" s="315">
        <v>0.1764</v>
      </c>
      <c r="AC171" s="316">
        <v>0.1668</v>
      </c>
      <c r="AD171" s="404">
        <v>0.16400000000000001</v>
      </c>
    </row>
    <row r="172" spans="2:30" x14ac:dyDescent="0.25">
      <c r="B172" s="48" t="s">
        <v>2483</v>
      </c>
      <c r="C172" s="3" t="s">
        <v>577</v>
      </c>
      <c r="D172" s="10">
        <v>1</v>
      </c>
      <c r="E172" s="10">
        <v>1</v>
      </c>
      <c r="F172" s="10">
        <v>1</v>
      </c>
      <c r="G172" s="10">
        <v>1</v>
      </c>
      <c r="H172" s="10">
        <v>1</v>
      </c>
      <c r="I172" s="10">
        <v>1</v>
      </c>
      <c r="J172" s="10">
        <v>1</v>
      </c>
      <c r="K172" s="10">
        <v>1</v>
      </c>
      <c r="L172" s="10">
        <v>1</v>
      </c>
      <c r="M172" s="10">
        <v>1</v>
      </c>
      <c r="N172">
        <v>1</v>
      </c>
      <c r="O172">
        <v>1</v>
      </c>
      <c r="P172">
        <v>1</v>
      </c>
      <c r="Q172" s="10">
        <v>1</v>
      </c>
      <c r="R172">
        <v>1</v>
      </c>
      <c r="S172" s="10">
        <v>1</v>
      </c>
      <c r="T172">
        <v>1</v>
      </c>
      <c r="U172">
        <v>1</v>
      </c>
      <c r="V172">
        <v>1</v>
      </c>
      <c r="W172" s="10">
        <v>1</v>
      </c>
      <c r="X172" s="10">
        <v>1</v>
      </c>
      <c r="Y172" s="10">
        <v>1</v>
      </c>
      <c r="Z172">
        <v>1</v>
      </c>
      <c r="AA172" s="315">
        <v>0.40079999999999999</v>
      </c>
      <c r="AB172" s="315">
        <v>0.40289999999999998</v>
      </c>
      <c r="AC172" s="316">
        <v>0.49990000000000001</v>
      </c>
      <c r="AD172" s="404">
        <v>0.50009999999999999</v>
      </c>
    </row>
    <row r="173" spans="2:30" x14ac:dyDescent="0.25">
      <c r="B173" s="49"/>
      <c r="C173" s="3"/>
      <c r="Q173" s="10"/>
      <c r="S173" s="10"/>
      <c r="AD173" s="389"/>
    </row>
    <row r="174" spans="2:30" x14ac:dyDescent="0.25">
      <c r="B174" s="48" t="s">
        <v>2484</v>
      </c>
      <c r="C174" s="6" t="s">
        <v>582</v>
      </c>
      <c r="D174" s="10">
        <v>6</v>
      </c>
      <c r="E174" s="10">
        <v>4</v>
      </c>
      <c r="F174" s="10">
        <v>5</v>
      </c>
      <c r="G174" s="10">
        <v>4</v>
      </c>
      <c r="H174" s="10">
        <v>4</v>
      </c>
      <c r="I174" s="10">
        <v>4</v>
      </c>
      <c r="J174" s="10">
        <v>5</v>
      </c>
      <c r="K174" s="10">
        <v>5</v>
      </c>
      <c r="L174" s="10">
        <v>5</v>
      </c>
      <c r="M174" s="10">
        <v>5</v>
      </c>
      <c r="N174">
        <v>4</v>
      </c>
      <c r="O174">
        <v>4</v>
      </c>
      <c r="P174">
        <v>4</v>
      </c>
      <c r="Q174" s="10">
        <v>4</v>
      </c>
      <c r="R174">
        <v>4</v>
      </c>
      <c r="S174" s="10">
        <v>6</v>
      </c>
      <c r="T174">
        <v>6</v>
      </c>
      <c r="U174">
        <v>7</v>
      </c>
      <c r="V174">
        <v>6</v>
      </c>
      <c r="W174" s="10">
        <v>7</v>
      </c>
      <c r="X174" s="10">
        <v>7</v>
      </c>
      <c r="Y174" s="10">
        <v>5</v>
      </c>
      <c r="Z174">
        <v>5</v>
      </c>
      <c r="AA174" s="315">
        <v>4.7971000000000004</v>
      </c>
      <c r="AB174" s="315">
        <v>4.7184999999999997</v>
      </c>
      <c r="AC174" s="316">
        <v>5.1162000000000001</v>
      </c>
      <c r="AD174" s="404">
        <v>5.0641999999999996</v>
      </c>
    </row>
    <row r="175" spans="2:30" x14ac:dyDescent="0.25">
      <c r="B175" s="3" t="s">
        <v>2485</v>
      </c>
      <c r="C175" s="3" t="s">
        <v>1719</v>
      </c>
      <c r="D175" s="10" t="s">
        <v>2352</v>
      </c>
      <c r="E175" s="10" t="s">
        <v>2352</v>
      </c>
      <c r="F175" s="10" t="s">
        <v>2352</v>
      </c>
      <c r="G175" s="10" t="s">
        <v>2352</v>
      </c>
      <c r="H175" s="10" t="s">
        <v>2352</v>
      </c>
      <c r="I175" s="10" t="s">
        <v>2352</v>
      </c>
      <c r="J175" s="10" t="s">
        <v>2352</v>
      </c>
      <c r="K175" s="45">
        <v>1.75</v>
      </c>
      <c r="L175" s="45">
        <v>1.75</v>
      </c>
      <c r="M175" s="27">
        <v>1.75</v>
      </c>
      <c r="N175" s="27">
        <v>1.4</v>
      </c>
      <c r="O175" s="27">
        <v>1.4</v>
      </c>
      <c r="P175" s="27">
        <v>1.4</v>
      </c>
      <c r="Q175" s="45">
        <v>1.4</v>
      </c>
      <c r="R175" s="27">
        <v>1.4</v>
      </c>
      <c r="S175" s="10">
        <v>2.04</v>
      </c>
      <c r="T175">
        <v>2.04</v>
      </c>
      <c r="U175">
        <v>2.31</v>
      </c>
      <c r="V175">
        <v>2.04</v>
      </c>
      <c r="W175" s="10">
        <v>2.38</v>
      </c>
      <c r="X175" s="10">
        <v>2.38</v>
      </c>
      <c r="Y175" s="10">
        <v>1.65</v>
      </c>
      <c r="Z175">
        <v>1.65</v>
      </c>
      <c r="AA175" s="315">
        <v>1.504</v>
      </c>
      <c r="AB175" s="315">
        <v>1.4927999999999999</v>
      </c>
      <c r="AC175" s="316">
        <v>1.5542</v>
      </c>
      <c r="AD175" s="404">
        <v>1.5568</v>
      </c>
    </row>
    <row r="176" spans="2:30" x14ac:dyDescent="0.25">
      <c r="B176" s="3" t="s">
        <v>2486</v>
      </c>
      <c r="C176" s="3" t="s">
        <v>1721</v>
      </c>
      <c r="D176" s="10" t="s">
        <v>2352</v>
      </c>
      <c r="E176" s="10" t="s">
        <v>2352</v>
      </c>
      <c r="F176" s="10" t="s">
        <v>2352</v>
      </c>
      <c r="G176" s="10" t="s">
        <v>2352</v>
      </c>
      <c r="H176" s="10" t="s">
        <v>2352</v>
      </c>
      <c r="I176" s="10" t="s">
        <v>2352</v>
      </c>
      <c r="J176" s="10" t="s">
        <v>2352</v>
      </c>
      <c r="K176" s="45">
        <v>0.25</v>
      </c>
      <c r="L176" s="45">
        <v>0.25</v>
      </c>
      <c r="M176" s="27">
        <v>0.25</v>
      </c>
      <c r="N176" s="27">
        <v>0.2</v>
      </c>
      <c r="O176" s="27">
        <v>0.2</v>
      </c>
      <c r="P176" s="27">
        <v>0.2</v>
      </c>
      <c r="Q176" s="45">
        <v>0.2</v>
      </c>
      <c r="R176" s="27">
        <v>0.2</v>
      </c>
      <c r="S176" s="45">
        <v>0.3</v>
      </c>
      <c r="T176" s="27">
        <v>0.3</v>
      </c>
      <c r="U176">
        <v>0.35</v>
      </c>
      <c r="V176" s="27">
        <v>0.3</v>
      </c>
      <c r="W176" s="10">
        <v>0.35</v>
      </c>
      <c r="X176" s="10">
        <v>0.35</v>
      </c>
      <c r="Y176" s="10">
        <v>0.25</v>
      </c>
      <c r="Z176">
        <v>0.25</v>
      </c>
      <c r="AA176" s="315">
        <v>0.2447</v>
      </c>
      <c r="AB176" s="315">
        <v>0.2392</v>
      </c>
      <c r="AC176" s="316">
        <v>0.25779999999999997</v>
      </c>
      <c r="AD176" s="404">
        <v>0.2535</v>
      </c>
    </row>
    <row r="177" spans="2:30" x14ac:dyDescent="0.25">
      <c r="B177" s="3" t="s">
        <v>2487</v>
      </c>
      <c r="C177" s="3" t="s">
        <v>1723</v>
      </c>
      <c r="D177" s="10" t="s">
        <v>2352</v>
      </c>
      <c r="E177" s="10" t="s">
        <v>2352</v>
      </c>
      <c r="F177" s="10" t="s">
        <v>2352</v>
      </c>
      <c r="G177" s="10" t="s">
        <v>2352</v>
      </c>
      <c r="H177" s="10" t="s">
        <v>2352</v>
      </c>
      <c r="I177" s="10" t="s">
        <v>2352</v>
      </c>
      <c r="J177" s="10" t="s">
        <v>2352</v>
      </c>
      <c r="K177" s="45">
        <v>3</v>
      </c>
      <c r="L177" s="45">
        <v>3</v>
      </c>
      <c r="M177" s="27">
        <v>3</v>
      </c>
      <c r="N177" s="27">
        <v>2.4</v>
      </c>
      <c r="O177" s="27">
        <v>2.4</v>
      </c>
      <c r="P177" s="27">
        <v>2.4</v>
      </c>
      <c r="Q177" s="45">
        <v>2.4</v>
      </c>
      <c r="R177" s="27">
        <v>2.4</v>
      </c>
      <c r="S177" s="10">
        <v>3.66</v>
      </c>
      <c r="T177">
        <v>3.66</v>
      </c>
      <c r="U177">
        <v>4.34</v>
      </c>
      <c r="V177">
        <v>3.66</v>
      </c>
      <c r="W177" s="10">
        <v>4.2699999999999996</v>
      </c>
      <c r="X177" s="10">
        <v>4.2699999999999996</v>
      </c>
      <c r="Y177" s="45">
        <v>3.1</v>
      </c>
      <c r="Z177" s="27">
        <v>3.1</v>
      </c>
      <c r="AA177" s="315">
        <v>3.0482999999999998</v>
      </c>
      <c r="AB177" s="315">
        <v>2.9864999999999999</v>
      </c>
      <c r="AC177" s="316">
        <v>3.3043</v>
      </c>
      <c r="AD177" s="404">
        <v>3.2538999999999998</v>
      </c>
    </row>
    <row r="178" spans="2:30" x14ac:dyDescent="0.25">
      <c r="B178" s="3"/>
      <c r="C178" s="3"/>
      <c r="Q178" s="10"/>
      <c r="S178" s="10"/>
      <c r="AD178" s="389"/>
    </row>
    <row r="179" spans="2:30" x14ac:dyDescent="0.25">
      <c r="B179" s="48" t="s">
        <v>2488</v>
      </c>
      <c r="C179" s="6" t="s">
        <v>587</v>
      </c>
      <c r="D179" s="10">
        <v>4</v>
      </c>
      <c r="E179" s="10">
        <v>5</v>
      </c>
      <c r="F179" s="10">
        <v>6</v>
      </c>
      <c r="G179" s="10">
        <v>5</v>
      </c>
      <c r="H179" s="10">
        <v>4</v>
      </c>
      <c r="I179" s="10">
        <v>4</v>
      </c>
      <c r="J179" s="10">
        <v>3</v>
      </c>
      <c r="K179" s="10">
        <v>4</v>
      </c>
      <c r="L179" s="10">
        <v>4</v>
      </c>
      <c r="M179" s="10">
        <v>4</v>
      </c>
      <c r="N179">
        <v>4</v>
      </c>
      <c r="O179">
        <v>4</v>
      </c>
      <c r="P179">
        <v>4</v>
      </c>
      <c r="Q179" s="10">
        <v>5</v>
      </c>
      <c r="R179">
        <v>5</v>
      </c>
      <c r="S179" s="10">
        <v>5</v>
      </c>
      <c r="T179">
        <v>5</v>
      </c>
      <c r="U179">
        <v>4</v>
      </c>
      <c r="V179">
        <v>4</v>
      </c>
      <c r="W179" s="10">
        <v>6</v>
      </c>
      <c r="X179" s="10">
        <v>6</v>
      </c>
      <c r="Y179" s="10">
        <v>5</v>
      </c>
      <c r="Z179">
        <v>5</v>
      </c>
      <c r="AA179" s="315">
        <v>4.9584000000000001</v>
      </c>
      <c r="AB179" s="315">
        <v>4.9474</v>
      </c>
      <c r="AC179" s="316">
        <v>5.3929</v>
      </c>
      <c r="AD179" s="404">
        <v>5.4231999999999996</v>
      </c>
    </row>
    <row r="180" spans="2:30" x14ac:dyDescent="0.25">
      <c r="B180" s="3" t="s">
        <v>2489</v>
      </c>
      <c r="C180" s="3" t="s">
        <v>1725</v>
      </c>
      <c r="D180" s="10" t="s">
        <v>2352</v>
      </c>
      <c r="E180" s="10" t="s">
        <v>2352</v>
      </c>
      <c r="F180" s="10" t="s">
        <v>2352</v>
      </c>
      <c r="G180" s="10" t="s">
        <v>2352</v>
      </c>
      <c r="H180" s="10" t="s">
        <v>2352</v>
      </c>
      <c r="I180" s="10" t="s">
        <v>2352</v>
      </c>
      <c r="J180" s="10" t="s">
        <v>2352</v>
      </c>
      <c r="K180" s="45">
        <v>0.65</v>
      </c>
      <c r="L180" s="45">
        <v>0.65</v>
      </c>
      <c r="M180" s="27">
        <v>0.52</v>
      </c>
      <c r="N180">
        <v>0.52</v>
      </c>
      <c r="O180">
        <v>0.76</v>
      </c>
      <c r="P180">
        <v>0.76</v>
      </c>
      <c r="Q180" s="10">
        <v>0.75</v>
      </c>
      <c r="R180">
        <v>0.75</v>
      </c>
      <c r="S180" s="10">
        <v>0.75</v>
      </c>
      <c r="T180">
        <v>0.75</v>
      </c>
      <c r="U180">
        <v>0.76</v>
      </c>
      <c r="V180">
        <v>0.76</v>
      </c>
      <c r="W180" s="10">
        <v>0.78</v>
      </c>
      <c r="X180" s="10">
        <v>0.78</v>
      </c>
      <c r="Y180" s="45">
        <v>0.8</v>
      </c>
      <c r="Z180" s="27">
        <v>0.8</v>
      </c>
      <c r="AA180" s="315">
        <v>0.74319999999999997</v>
      </c>
      <c r="AB180" s="315">
        <v>0.7399</v>
      </c>
      <c r="AC180" s="316">
        <v>0.55159999999999998</v>
      </c>
      <c r="AD180" s="404">
        <v>0.55049999999999999</v>
      </c>
    </row>
    <row r="181" spans="2:30" x14ac:dyDescent="0.25">
      <c r="B181" s="3" t="s">
        <v>2490</v>
      </c>
      <c r="C181" s="3" t="s">
        <v>1727</v>
      </c>
      <c r="D181" s="10" t="s">
        <v>2352</v>
      </c>
      <c r="E181" s="10" t="s">
        <v>2352</v>
      </c>
      <c r="F181" s="10" t="s">
        <v>2352</v>
      </c>
      <c r="G181" s="10" t="s">
        <v>2352</v>
      </c>
      <c r="H181" s="10" t="s">
        <v>2352</v>
      </c>
      <c r="I181" s="10" t="s">
        <v>2352</v>
      </c>
      <c r="J181" s="10" t="s">
        <v>2352</v>
      </c>
      <c r="K181" s="45">
        <v>0.2</v>
      </c>
      <c r="L181" s="45">
        <v>0.2</v>
      </c>
      <c r="M181" s="27">
        <v>0.16</v>
      </c>
      <c r="N181">
        <v>0.16</v>
      </c>
      <c r="O181">
        <v>0.24</v>
      </c>
      <c r="P181">
        <v>0.24</v>
      </c>
      <c r="Q181" s="10">
        <v>0.25</v>
      </c>
      <c r="R181">
        <v>0.25</v>
      </c>
      <c r="S181" s="10">
        <v>0.25</v>
      </c>
      <c r="T181">
        <v>0.25</v>
      </c>
      <c r="U181">
        <v>0.24</v>
      </c>
      <c r="V181">
        <v>0.24</v>
      </c>
      <c r="W181" s="10">
        <v>0.24</v>
      </c>
      <c r="X181" s="10">
        <v>0.24</v>
      </c>
      <c r="Y181" s="45">
        <v>0.2</v>
      </c>
      <c r="Z181" s="27">
        <v>0.2</v>
      </c>
      <c r="AA181" s="315">
        <v>0.16789999999999999</v>
      </c>
      <c r="AB181" s="315">
        <v>0.16969999999999999</v>
      </c>
      <c r="AC181" s="316">
        <v>0.13250000000000001</v>
      </c>
      <c r="AD181" s="404">
        <v>0.1331</v>
      </c>
    </row>
    <row r="182" spans="2:30" x14ac:dyDescent="0.25">
      <c r="B182" s="3" t="s">
        <v>2491</v>
      </c>
      <c r="C182" s="3" t="s">
        <v>1729</v>
      </c>
      <c r="D182" s="10" t="s">
        <v>2352</v>
      </c>
      <c r="E182" s="10" t="s">
        <v>2352</v>
      </c>
      <c r="F182" s="10" t="s">
        <v>2352</v>
      </c>
      <c r="G182" s="10" t="s">
        <v>2352</v>
      </c>
      <c r="H182" s="10" t="s">
        <v>2352</v>
      </c>
      <c r="I182" s="10" t="s">
        <v>2352</v>
      </c>
      <c r="J182" s="10" t="s">
        <v>2352</v>
      </c>
      <c r="K182" s="45">
        <v>0.9</v>
      </c>
      <c r="L182" s="45">
        <v>0.9</v>
      </c>
      <c r="M182" s="27">
        <v>0.72</v>
      </c>
      <c r="N182">
        <v>0.72</v>
      </c>
      <c r="O182">
        <v>0.64</v>
      </c>
      <c r="P182">
        <v>0.64</v>
      </c>
      <c r="Q182" s="10">
        <v>0.85</v>
      </c>
      <c r="R182">
        <v>0.85</v>
      </c>
      <c r="S182" s="10">
        <v>0.85</v>
      </c>
      <c r="T182">
        <v>0.85</v>
      </c>
      <c r="U182">
        <v>0.68</v>
      </c>
      <c r="V182">
        <v>0.68</v>
      </c>
      <c r="W182" s="10">
        <v>1.26</v>
      </c>
      <c r="X182" s="10">
        <v>1.26</v>
      </c>
      <c r="Y182" s="10">
        <v>1.05</v>
      </c>
      <c r="Z182">
        <v>1.05</v>
      </c>
      <c r="AA182" s="315">
        <v>1.0259</v>
      </c>
      <c r="AB182" s="315">
        <v>1.0328999999999999</v>
      </c>
      <c r="AC182" s="316">
        <v>1.2110000000000001</v>
      </c>
      <c r="AD182" s="404">
        <v>1.2171000000000001</v>
      </c>
    </row>
    <row r="183" spans="2:30" x14ac:dyDescent="0.25">
      <c r="B183" s="3" t="s">
        <v>2492</v>
      </c>
      <c r="C183" s="3" t="s">
        <v>1731</v>
      </c>
      <c r="D183" s="10" t="s">
        <v>2352</v>
      </c>
      <c r="E183" s="10" t="s">
        <v>2352</v>
      </c>
      <c r="F183" s="10" t="s">
        <v>2352</v>
      </c>
      <c r="G183" s="10" t="s">
        <v>2352</v>
      </c>
      <c r="H183" s="10" t="s">
        <v>2352</v>
      </c>
      <c r="I183" s="10" t="s">
        <v>2352</v>
      </c>
      <c r="J183" s="10" t="s">
        <v>2352</v>
      </c>
      <c r="K183" s="45">
        <v>3.25</v>
      </c>
      <c r="L183" s="45">
        <v>3.25</v>
      </c>
      <c r="M183" s="27">
        <v>2.6</v>
      </c>
      <c r="N183" s="27">
        <v>2.6</v>
      </c>
      <c r="O183">
        <v>2.36</v>
      </c>
      <c r="P183">
        <v>2.36</v>
      </c>
      <c r="Q183" s="10">
        <v>3.15</v>
      </c>
      <c r="R183">
        <v>3.15</v>
      </c>
      <c r="S183" s="10">
        <v>3.15</v>
      </c>
      <c r="T183">
        <v>3.15</v>
      </c>
      <c r="U183">
        <v>2.3199999999999998</v>
      </c>
      <c r="V183">
        <v>2.3199999999999998</v>
      </c>
      <c r="W183" s="10">
        <v>3.72</v>
      </c>
      <c r="X183" s="10">
        <v>3.72</v>
      </c>
      <c r="Y183" s="10">
        <v>2.95</v>
      </c>
      <c r="Z183">
        <v>2.95</v>
      </c>
      <c r="AA183" s="315">
        <v>3.0215000000000001</v>
      </c>
      <c r="AB183" s="315">
        <v>3.0049000000000001</v>
      </c>
      <c r="AC183" s="316">
        <v>3.4977</v>
      </c>
      <c r="AD183" s="404">
        <v>3.5225</v>
      </c>
    </row>
    <row r="184" spans="2:30" x14ac:dyDescent="0.25">
      <c r="B184" s="3"/>
      <c r="C184" s="3"/>
      <c r="Q184" s="10"/>
      <c r="S184" s="10"/>
      <c r="AD184" s="389"/>
    </row>
    <row r="185" spans="2:30" x14ac:dyDescent="0.25">
      <c r="B185" s="48" t="s">
        <v>2493</v>
      </c>
      <c r="C185" s="6" t="s">
        <v>592</v>
      </c>
      <c r="D185" s="10">
        <v>8</v>
      </c>
      <c r="E185" s="10">
        <v>9</v>
      </c>
      <c r="F185" s="10">
        <v>7</v>
      </c>
      <c r="G185" s="10">
        <v>8</v>
      </c>
      <c r="H185" s="10">
        <v>11</v>
      </c>
      <c r="I185" s="10">
        <v>10</v>
      </c>
      <c r="J185" s="10">
        <v>10</v>
      </c>
      <c r="K185" s="10">
        <v>10</v>
      </c>
      <c r="L185" s="10">
        <v>11</v>
      </c>
      <c r="M185" s="10">
        <v>10</v>
      </c>
      <c r="N185">
        <v>10</v>
      </c>
      <c r="O185">
        <v>10</v>
      </c>
      <c r="P185">
        <v>10</v>
      </c>
      <c r="Q185" s="10">
        <v>9</v>
      </c>
      <c r="R185">
        <v>9</v>
      </c>
      <c r="S185" s="10">
        <v>8</v>
      </c>
      <c r="T185">
        <v>8</v>
      </c>
      <c r="U185">
        <v>7</v>
      </c>
      <c r="V185">
        <v>7</v>
      </c>
      <c r="W185" s="10">
        <v>9</v>
      </c>
      <c r="X185" s="10">
        <v>9</v>
      </c>
      <c r="Y185" s="10">
        <v>9</v>
      </c>
      <c r="Z185">
        <v>9</v>
      </c>
      <c r="AA185" s="315">
        <v>7.8949999999999996</v>
      </c>
      <c r="AB185" s="315">
        <v>7.8208000000000002</v>
      </c>
      <c r="AC185" s="316">
        <v>7.2877000000000001</v>
      </c>
      <c r="AD185" s="404">
        <v>7.1858000000000004</v>
      </c>
    </row>
    <row r="186" spans="2:30" x14ac:dyDescent="0.25">
      <c r="B186" s="48" t="s">
        <v>2494</v>
      </c>
      <c r="C186" s="3" t="s">
        <v>597</v>
      </c>
      <c r="D186" s="10">
        <v>4</v>
      </c>
      <c r="E186" s="10">
        <v>5</v>
      </c>
      <c r="F186" s="10">
        <v>4</v>
      </c>
      <c r="G186" s="10">
        <v>5</v>
      </c>
      <c r="H186" s="10">
        <v>4</v>
      </c>
      <c r="I186" s="10">
        <v>4</v>
      </c>
      <c r="J186" s="10">
        <v>4</v>
      </c>
      <c r="K186" s="10">
        <v>4</v>
      </c>
      <c r="L186" s="10">
        <v>4</v>
      </c>
      <c r="M186" s="10">
        <v>4</v>
      </c>
      <c r="N186">
        <v>4</v>
      </c>
      <c r="O186">
        <v>4</v>
      </c>
      <c r="P186">
        <v>4</v>
      </c>
      <c r="Q186" s="10">
        <v>3</v>
      </c>
      <c r="R186">
        <v>3</v>
      </c>
      <c r="S186" s="10">
        <v>3</v>
      </c>
      <c r="T186">
        <v>3</v>
      </c>
      <c r="U186">
        <v>3</v>
      </c>
      <c r="V186">
        <v>3</v>
      </c>
      <c r="W186" s="10">
        <v>6</v>
      </c>
      <c r="X186" s="10">
        <v>6</v>
      </c>
      <c r="Y186" s="10">
        <v>6</v>
      </c>
      <c r="Z186">
        <v>6</v>
      </c>
      <c r="AA186" s="315">
        <v>5.3590999999999998</v>
      </c>
      <c r="AB186" s="315">
        <v>5.2721999999999998</v>
      </c>
      <c r="AC186" s="316">
        <v>4.6555999999999997</v>
      </c>
      <c r="AD186" s="404">
        <v>4.5502000000000002</v>
      </c>
    </row>
    <row r="187" spans="2:30" x14ac:dyDescent="0.25">
      <c r="B187" s="3" t="s">
        <v>2495</v>
      </c>
      <c r="C187" s="3" t="s">
        <v>1733</v>
      </c>
      <c r="D187" s="10" t="s">
        <v>2352</v>
      </c>
      <c r="E187" s="10" t="s">
        <v>2352</v>
      </c>
      <c r="F187" s="10" t="s">
        <v>2352</v>
      </c>
      <c r="G187" s="10" t="s">
        <v>2352</v>
      </c>
      <c r="H187" s="10" t="s">
        <v>2352</v>
      </c>
      <c r="I187" s="10" t="s">
        <v>2352</v>
      </c>
      <c r="J187" s="10" t="s">
        <v>2352</v>
      </c>
      <c r="K187" s="45">
        <v>3.04</v>
      </c>
      <c r="L187" s="45">
        <v>3.04</v>
      </c>
      <c r="M187">
        <v>3.04</v>
      </c>
      <c r="N187">
        <v>3.04</v>
      </c>
      <c r="O187">
        <v>3.04</v>
      </c>
      <c r="P187">
        <v>3.04</v>
      </c>
      <c r="Q187" s="10">
        <v>2.2200000000000002</v>
      </c>
      <c r="R187">
        <v>2.2200000000000002</v>
      </c>
      <c r="S187" s="10">
        <v>2.16</v>
      </c>
      <c r="T187">
        <v>2.16</v>
      </c>
      <c r="U187">
        <v>2.13</v>
      </c>
      <c r="V187">
        <v>2.13</v>
      </c>
      <c r="W187" s="45">
        <v>4.2</v>
      </c>
      <c r="X187" s="45">
        <v>4.2</v>
      </c>
      <c r="Y187" s="10">
        <v>4.1399999999999997</v>
      </c>
      <c r="Z187">
        <v>4.1399999999999997</v>
      </c>
      <c r="AA187" s="315">
        <v>3.8052999999999999</v>
      </c>
      <c r="AB187" s="315">
        <v>3.7073</v>
      </c>
      <c r="AC187" s="316">
        <v>3.3071999999999999</v>
      </c>
      <c r="AD187" s="404">
        <v>3.2069999999999999</v>
      </c>
    </row>
    <row r="188" spans="2:30" x14ac:dyDescent="0.25">
      <c r="B188" s="3" t="s">
        <v>2496</v>
      </c>
      <c r="C188" s="3" t="s">
        <v>1735</v>
      </c>
      <c r="D188" s="10" t="s">
        <v>2352</v>
      </c>
      <c r="E188" s="10" t="s">
        <v>2352</v>
      </c>
      <c r="F188" s="10" t="s">
        <v>2352</v>
      </c>
      <c r="G188" s="10" t="s">
        <v>2352</v>
      </c>
      <c r="H188" s="10" t="s">
        <v>2352</v>
      </c>
      <c r="I188" s="10" t="s">
        <v>2352</v>
      </c>
      <c r="J188" s="10" t="s">
        <v>2352</v>
      </c>
      <c r="K188" s="45">
        <v>0.96</v>
      </c>
      <c r="L188" s="45">
        <v>0.96</v>
      </c>
      <c r="M188">
        <v>0.96</v>
      </c>
      <c r="N188">
        <v>0.96</v>
      </c>
      <c r="O188">
        <v>0.96</v>
      </c>
      <c r="P188">
        <v>0.96</v>
      </c>
      <c r="Q188" s="10">
        <v>0.78</v>
      </c>
      <c r="R188">
        <v>0.78</v>
      </c>
      <c r="S188" s="10">
        <v>0.84</v>
      </c>
      <c r="T188">
        <v>0.84</v>
      </c>
      <c r="U188">
        <v>0.87</v>
      </c>
      <c r="V188">
        <v>0.87</v>
      </c>
      <c r="W188" s="45">
        <v>1.8</v>
      </c>
      <c r="X188" s="45">
        <v>1.8</v>
      </c>
      <c r="Y188" s="10">
        <v>1.86</v>
      </c>
      <c r="Z188">
        <v>1.86</v>
      </c>
      <c r="AA188" s="315">
        <v>1.5538000000000001</v>
      </c>
      <c r="AB188" s="315">
        <v>1.5649</v>
      </c>
      <c r="AC188" s="316">
        <v>1.3483000000000001</v>
      </c>
      <c r="AD188" s="404">
        <v>1.3431999999999999</v>
      </c>
    </row>
    <row r="189" spans="2:30" x14ac:dyDescent="0.25">
      <c r="B189" s="48" t="s">
        <v>2497</v>
      </c>
      <c r="C189" s="3" t="s">
        <v>602</v>
      </c>
      <c r="D189" s="10">
        <v>4</v>
      </c>
      <c r="E189" s="10">
        <v>4</v>
      </c>
      <c r="F189" s="10">
        <v>3</v>
      </c>
      <c r="G189" s="10">
        <v>3</v>
      </c>
      <c r="H189" s="10">
        <v>7</v>
      </c>
      <c r="I189" s="10">
        <v>6</v>
      </c>
      <c r="J189" s="10">
        <v>6</v>
      </c>
      <c r="K189" s="10">
        <v>6</v>
      </c>
      <c r="L189" s="10">
        <v>7</v>
      </c>
      <c r="M189" s="10">
        <v>6</v>
      </c>
      <c r="N189">
        <v>6</v>
      </c>
      <c r="O189">
        <v>6</v>
      </c>
      <c r="P189">
        <v>6</v>
      </c>
      <c r="Q189" s="10">
        <v>6</v>
      </c>
      <c r="R189">
        <v>6</v>
      </c>
      <c r="S189" s="10">
        <v>5</v>
      </c>
      <c r="T189">
        <v>5</v>
      </c>
      <c r="U189">
        <v>4</v>
      </c>
      <c r="V189">
        <v>4</v>
      </c>
      <c r="W189" s="10">
        <v>3</v>
      </c>
      <c r="X189" s="10">
        <v>3</v>
      </c>
      <c r="Y189" s="10">
        <v>3</v>
      </c>
      <c r="Z189">
        <v>3</v>
      </c>
      <c r="AA189" s="315">
        <v>2.536</v>
      </c>
      <c r="AB189" s="315">
        <v>2.5487000000000002</v>
      </c>
      <c r="AC189" s="316">
        <v>2.6322000000000001</v>
      </c>
      <c r="AD189" s="404">
        <v>2.6356000000000002</v>
      </c>
    </row>
    <row r="190" spans="2:30" x14ac:dyDescent="0.25">
      <c r="B190" s="3" t="s">
        <v>2498</v>
      </c>
      <c r="C190" s="3" t="s">
        <v>1737</v>
      </c>
      <c r="D190" s="10" t="s">
        <v>2352</v>
      </c>
      <c r="E190" s="10" t="s">
        <v>2352</v>
      </c>
      <c r="F190" s="10" t="s">
        <v>2352</v>
      </c>
      <c r="G190" s="10" t="s">
        <v>2352</v>
      </c>
      <c r="H190" s="10" t="s">
        <v>2352</v>
      </c>
      <c r="I190" s="10" t="s">
        <v>2352</v>
      </c>
      <c r="J190" s="10" t="s">
        <v>2352</v>
      </c>
      <c r="K190" s="45">
        <v>3.18</v>
      </c>
      <c r="L190" s="45">
        <v>3.96</v>
      </c>
      <c r="M190">
        <v>3.96</v>
      </c>
      <c r="N190">
        <v>3.96</v>
      </c>
      <c r="O190">
        <v>4.74</v>
      </c>
      <c r="P190">
        <v>4.74</v>
      </c>
      <c r="Q190" s="10">
        <v>4.74</v>
      </c>
      <c r="R190">
        <v>4.74</v>
      </c>
      <c r="S190" s="10">
        <v>3.95</v>
      </c>
      <c r="T190">
        <v>3.95</v>
      </c>
      <c r="U190">
        <v>3.16</v>
      </c>
      <c r="V190">
        <v>3.16</v>
      </c>
      <c r="W190" s="10">
        <v>2.2200000000000002</v>
      </c>
      <c r="X190" s="10">
        <v>2.2200000000000002</v>
      </c>
      <c r="Y190" s="10">
        <v>2.46</v>
      </c>
      <c r="Z190">
        <v>2.46</v>
      </c>
      <c r="AA190" s="315">
        <v>1.9608000000000001</v>
      </c>
      <c r="AB190" s="315">
        <v>1.9690000000000001</v>
      </c>
      <c r="AC190" s="316">
        <v>1.9247000000000001</v>
      </c>
      <c r="AD190" s="404">
        <v>1.9253</v>
      </c>
    </row>
    <row r="191" spans="2:30" x14ac:dyDescent="0.25">
      <c r="B191" s="3" t="s">
        <v>2499</v>
      </c>
      <c r="C191" s="3" t="s">
        <v>1739</v>
      </c>
      <c r="D191" s="10" t="s">
        <v>2352</v>
      </c>
      <c r="E191" s="10" t="s">
        <v>2352</v>
      </c>
      <c r="F191" s="10" t="s">
        <v>2352</v>
      </c>
      <c r="G191" s="10" t="s">
        <v>2352</v>
      </c>
      <c r="H191" s="10" t="s">
        <v>2352</v>
      </c>
      <c r="I191" s="10" t="s">
        <v>2352</v>
      </c>
      <c r="J191" s="10" t="s">
        <v>2352</v>
      </c>
      <c r="K191" s="45">
        <v>2.82</v>
      </c>
      <c r="L191" s="45">
        <v>2.04</v>
      </c>
      <c r="M191">
        <v>2.04</v>
      </c>
      <c r="N191">
        <v>2.04</v>
      </c>
      <c r="O191">
        <v>1.26</v>
      </c>
      <c r="P191">
        <v>1.26</v>
      </c>
      <c r="Q191" s="10">
        <v>1.26</v>
      </c>
      <c r="R191">
        <v>1.26</v>
      </c>
      <c r="S191" s="10">
        <v>1.05</v>
      </c>
      <c r="T191">
        <v>1.05</v>
      </c>
      <c r="U191">
        <v>0.84</v>
      </c>
      <c r="V191">
        <v>0.84</v>
      </c>
      <c r="W191" s="10">
        <v>0.78</v>
      </c>
      <c r="X191" s="10">
        <v>0.78</v>
      </c>
      <c r="Y191" s="10">
        <v>0.54</v>
      </c>
      <c r="Z191">
        <v>0.54</v>
      </c>
      <c r="AA191" s="315">
        <v>0.57509999999999994</v>
      </c>
      <c r="AB191" s="315">
        <v>0.5796</v>
      </c>
      <c r="AC191" s="316">
        <v>0.70750000000000002</v>
      </c>
      <c r="AD191" s="404">
        <v>0.71030000000000004</v>
      </c>
    </row>
    <row r="192" spans="2:30" x14ac:dyDescent="0.25">
      <c r="B192" s="3"/>
      <c r="C192" s="3"/>
      <c r="Q192" s="10"/>
      <c r="S192" s="10"/>
      <c r="AD192" s="389"/>
    </row>
    <row r="193" spans="1:30" x14ac:dyDescent="0.25">
      <c r="B193" s="48" t="s">
        <v>2500</v>
      </c>
      <c r="C193" s="6" t="s">
        <v>607</v>
      </c>
      <c r="D193" s="10">
        <v>8</v>
      </c>
      <c r="E193" s="10">
        <v>7</v>
      </c>
      <c r="F193" s="10">
        <v>8</v>
      </c>
      <c r="G193" s="10">
        <v>8</v>
      </c>
      <c r="H193" s="10">
        <v>8</v>
      </c>
      <c r="I193" s="10">
        <v>8</v>
      </c>
      <c r="J193" s="10">
        <v>9</v>
      </c>
      <c r="K193" s="10">
        <v>10</v>
      </c>
      <c r="L193" s="10">
        <v>10</v>
      </c>
      <c r="M193" s="10">
        <v>10</v>
      </c>
      <c r="N193">
        <v>10</v>
      </c>
      <c r="O193">
        <v>9</v>
      </c>
      <c r="P193">
        <v>9</v>
      </c>
      <c r="Q193" s="10">
        <v>9</v>
      </c>
      <c r="R193">
        <v>9</v>
      </c>
      <c r="S193" s="10">
        <v>11</v>
      </c>
      <c r="T193">
        <v>12</v>
      </c>
      <c r="U193">
        <v>13</v>
      </c>
      <c r="V193">
        <v>13</v>
      </c>
      <c r="W193">
        <v>12</v>
      </c>
      <c r="X193" s="10">
        <v>12</v>
      </c>
      <c r="Y193" s="10">
        <v>9</v>
      </c>
      <c r="Z193">
        <v>9</v>
      </c>
      <c r="AA193" s="316">
        <v>8.7248000000000001</v>
      </c>
      <c r="AB193" s="315">
        <v>8.7858000000000001</v>
      </c>
      <c r="AC193" s="316">
        <v>8.5181000000000004</v>
      </c>
      <c r="AD193" s="405">
        <v>8.5783000000000005</v>
      </c>
    </row>
    <row r="194" spans="1:30" x14ac:dyDescent="0.25">
      <c r="B194" s="48" t="s">
        <v>2501</v>
      </c>
      <c r="C194" s="3" t="s">
        <v>612</v>
      </c>
      <c r="D194" s="10">
        <v>4</v>
      </c>
      <c r="E194" s="10">
        <v>4</v>
      </c>
      <c r="F194" s="10">
        <v>5</v>
      </c>
      <c r="G194" s="10">
        <v>4</v>
      </c>
      <c r="H194" s="10">
        <v>5</v>
      </c>
      <c r="I194" s="10">
        <v>5</v>
      </c>
      <c r="J194" s="10">
        <v>5</v>
      </c>
      <c r="K194" s="10">
        <v>6</v>
      </c>
      <c r="L194" s="10">
        <v>6</v>
      </c>
      <c r="M194" s="10">
        <v>6</v>
      </c>
      <c r="N194">
        <v>6</v>
      </c>
      <c r="O194">
        <v>5</v>
      </c>
      <c r="P194">
        <v>5</v>
      </c>
      <c r="Q194" s="10">
        <v>5</v>
      </c>
      <c r="R194">
        <v>5</v>
      </c>
      <c r="S194" s="10">
        <v>7</v>
      </c>
      <c r="T194">
        <v>8</v>
      </c>
      <c r="U194">
        <v>8</v>
      </c>
      <c r="V194">
        <v>8</v>
      </c>
      <c r="W194">
        <v>9</v>
      </c>
      <c r="X194" s="10">
        <v>9</v>
      </c>
      <c r="Y194" s="10">
        <v>6</v>
      </c>
      <c r="Z194">
        <v>6</v>
      </c>
      <c r="AA194" s="316">
        <v>5.7830000000000004</v>
      </c>
      <c r="AB194" s="315">
        <v>5.8266999999999998</v>
      </c>
      <c r="AC194" s="316">
        <v>5.8209</v>
      </c>
      <c r="AD194" s="405">
        <v>5.8643000000000001</v>
      </c>
    </row>
    <row r="195" spans="1:30" x14ac:dyDescent="0.25">
      <c r="B195" s="48" t="s">
        <v>2502</v>
      </c>
      <c r="C195" s="3" t="s">
        <v>617</v>
      </c>
      <c r="D195" s="10">
        <v>4</v>
      </c>
      <c r="E195" s="10">
        <v>3</v>
      </c>
      <c r="F195" s="10">
        <v>3</v>
      </c>
      <c r="G195" s="10">
        <v>4</v>
      </c>
      <c r="H195" s="10">
        <v>3</v>
      </c>
      <c r="I195" s="10">
        <v>3</v>
      </c>
      <c r="J195" s="10">
        <v>4</v>
      </c>
      <c r="K195" s="10">
        <v>4</v>
      </c>
      <c r="L195" s="10">
        <v>4</v>
      </c>
      <c r="M195" s="10">
        <v>4</v>
      </c>
      <c r="N195">
        <v>4</v>
      </c>
      <c r="O195">
        <v>4</v>
      </c>
      <c r="P195">
        <v>4</v>
      </c>
      <c r="Q195" s="10">
        <v>4</v>
      </c>
      <c r="R195">
        <v>4</v>
      </c>
      <c r="S195" s="10">
        <v>4</v>
      </c>
      <c r="T195">
        <v>4</v>
      </c>
      <c r="U195">
        <v>5</v>
      </c>
      <c r="V195">
        <v>5</v>
      </c>
      <c r="W195">
        <v>3</v>
      </c>
      <c r="X195" s="10">
        <v>3</v>
      </c>
      <c r="Y195" s="10">
        <v>3</v>
      </c>
      <c r="Z195">
        <v>3</v>
      </c>
      <c r="AA195" s="316">
        <v>2.9417</v>
      </c>
      <c r="AB195" s="315">
        <v>2.9590999999999998</v>
      </c>
      <c r="AC195" s="316">
        <v>2.6972</v>
      </c>
      <c r="AD195" s="405">
        <v>2.714</v>
      </c>
    </row>
    <row r="196" spans="1:30" x14ac:dyDescent="0.25">
      <c r="B196" s="3" t="s">
        <v>2503</v>
      </c>
      <c r="C196" s="3" t="s">
        <v>1741</v>
      </c>
      <c r="D196" s="10" t="s">
        <v>2352</v>
      </c>
      <c r="E196" s="10" t="s">
        <v>2352</v>
      </c>
      <c r="F196" s="10" t="s">
        <v>2352</v>
      </c>
      <c r="G196" s="10" t="s">
        <v>2352</v>
      </c>
      <c r="H196" s="10" t="s">
        <v>2352</v>
      </c>
      <c r="I196" s="10" t="s">
        <v>2352</v>
      </c>
      <c r="J196" s="10" t="s">
        <v>2352</v>
      </c>
      <c r="K196" s="45">
        <v>0.36</v>
      </c>
      <c r="L196" s="45">
        <v>0.36</v>
      </c>
      <c r="M196" s="27">
        <v>0.48</v>
      </c>
      <c r="N196">
        <v>0.48</v>
      </c>
      <c r="O196">
        <v>0.48</v>
      </c>
      <c r="P196">
        <v>0.48</v>
      </c>
      <c r="Q196" s="10">
        <v>0.48</v>
      </c>
      <c r="R196">
        <v>0.48</v>
      </c>
      <c r="S196" s="10">
        <v>0.48</v>
      </c>
      <c r="T196">
        <v>0.48</v>
      </c>
      <c r="U196">
        <v>0.45</v>
      </c>
      <c r="V196">
        <v>0.45</v>
      </c>
      <c r="W196">
        <v>0.42</v>
      </c>
      <c r="X196" s="10">
        <v>0.42</v>
      </c>
      <c r="Y196" s="10">
        <v>0.39</v>
      </c>
      <c r="Z196">
        <v>0.42</v>
      </c>
      <c r="AA196" s="316">
        <v>0.20830000000000001</v>
      </c>
      <c r="AB196" s="315">
        <v>0.2102</v>
      </c>
      <c r="AC196" s="316">
        <v>0.13769999999999999</v>
      </c>
      <c r="AD196" s="405">
        <v>0.1381</v>
      </c>
    </row>
    <row r="197" spans="1:30" x14ac:dyDescent="0.25">
      <c r="B197" s="3" t="s">
        <v>2504</v>
      </c>
      <c r="C197" s="3" t="s">
        <v>1743</v>
      </c>
      <c r="D197" s="10" t="s">
        <v>2352</v>
      </c>
      <c r="E197" s="10" t="s">
        <v>2352</v>
      </c>
      <c r="F197" s="10" t="s">
        <v>2352</v>
      </c>
      <c r="G197" s="10" t="s">
        <v>2352</v>
      </c>
      <c r="H197" s="10" t="s">
        <v>2352</v>
      </c>
      <c r="I197" s="10" t="s">
        <v>2352</v>
      </c>
      <c r="J197" s="10" t="s">
        <v>2352</v>
      </c>
      <c r="K197" s="45">
        <v>0.44</v>
      </c>
      <c r="L197" s="45">
        <v>0.44</v>
      </c>
      <c r="M197" s="27">
        <v>0.52</v>
      </c>
      <c r="N197">
        <v>0.52</v>
      </c>
      <c r="O197">
        <v>0.52</v>
      </c>
      <c r="P197">
        <v>0.52</v>
      </c>
      <c r="Q197" s="10">
        <v>0.52</v>
      </c>
      <c r="R197">
        <v>0.52</v>
      </c>
      <c r="S197" s="10">
        <v>0.52</v>
      </c>
      <c r="T197">
        <v>0.52</v>
      </c>
      <c r="U197">
        <v>0.55000000000000004</v>
      </c>
      <c r="V197">
        <v>0.55000000000000004</v>
      </c>
      <c r="W197">
        <v>0.56999999999999995</v>
      </c>
      <c r="X197" s="10">
        <v>0.56999999999999995</v>
      </c>
      <c r="Y197" s="45">
        <v>0.6</v>
      </c>
      <c r="Z197">
        <v>0.56999999999999995</v>
      </c>
      <c r="AA197" s="316">
        <v>0.29139999999999999</v>
      </c>
      <c r="AB197" s="315">
        <v>0.29449999999999998</v>
      </c>
      <c r="AC197" s="316">
        <v>0.19520000000000001</v>
      </c>
      <c r="AD197" s="405">
        <v>0.1961</v>
      </c>
    </row>
    <row r="198" spans="1:30" x14ac:dyDescent="0.25">
      <c r="B198" s="3" t="s">
        <v>2505</v>
      </c>
      <c r="C198" s="3" t="s">
        <v>1745</v>
      </c>
      <c r="D198" s="10" t="s">
        <v>2352</v>
      </c>
      <c r="E198" s="10" t="s">
        <v>2352</v>
      </c>
      <c r="F198" s="10" t="s">
        <v>2352</v>
      </c>
      <c r="G198" s="10" t="s">
        <v>2352</v>
      </c>
      <c r="H198" s="10" t="s">
        <v>2352</v>
      </c>
      <c r="I198" s="10" t="s">
        <v>2352</v>
      </c>
      <c r="J198" s="10" t="s">
        <v>2352</v>
      </c>
      <c r="K198" s="45">
        <v>3.2</v>
      </c>
      <c r="L198" s="45">
        <v>3.2</v>
      </c>
      <c r="M198" s="27">
        <v>3</v>
      </c>
      <c r="N198" s="27">
        <v>3</v>
      </c>
      <c r="O198" s="27">
        <v>3</v>
      </c>
      <c r="P198" s="27">
        <v>3</v>
      </c>
      <c r="Q198" s="45">
        <v>3</v>
      </c>
      <c r="R198" s="27">
        <v>3</v>
      </c>
      <c r="S198" s="45">
        <v>3</v>
      </c>
      <c r="T198" s="27">
        <v>3</v>
      </c>
      <c r="U198" s="27">
        <v>4</v>
      </c>
      <c r="V198" s="27">
        <v>4</v>
      </c>
      <c r="W198">
        <v>2.0099999999999998</v>
      </c>
      <c r="X198" s="10">
        <v>2.0099999999999998</v>
      </c>
      <c r="Y198" s="10">
        <v>2.0099999999999998</v>
      </c>
      <c r="Z198">
        <v>2.0099999999999998</v>
      </c>
      <c r="AA198" s="316">
        <v>2.4420000000000002</v>
      </c>
      <c r="AB198" s="315">
        <v>2.4542999999999999</v>
      </c>
      <c r="AC198" s="316">
        <v>2.3643000000000001</v>
      </c>
      <c r="AD198" s="405">
        <v>2.3797999999999999</v>
      </c>
    </row>
    <row r="199" spans="1:30" x14ac:dyDescent="0.25">
      <c r="A199" s="15"/>
      <c r="B199" s="3"/>
      <c r="C199" s="3"/>
      <c r="D199" s="10"/>
      <c r="E199" s="10"/>
      <c r="F199" s="10"/>
      <c r="G199" s="10"/>
      <c r="H199" s="10"/>
      <c r="I199" s="10"/>
      <c r="J199" s="10"/>
      <c r="K199" s="10"/>
      <c r="L199" s="10"/>
      <c r="M199" s="10"/>
      <c r="Q199" s="10"/>
      <c r="S199" s="10"/>
      <c r="AD199" s="389"/>
    </row>
    <row r="200" spans="1:30" x14ac:dyDescent="0.25">
      <c r="B200" s="48" t="s">
        <v>2506</v>
      </c>
      <c r="C200" s="6" t="s">
        <v>622</v>
      </c>
      <c r="D200">
        <v>4</v>
      </c>
      <c r="E200">
        <v>4</v>
      </c>
      <c r="F200">
        <v>3</v>
      </c>
      <c r="G200">
        <v>4</v>
      </c>
      <c r="H200">
        <v>4</v>
      </c>
      <c r="I200">
        <v>5</v>
      </c>
      <c r="J200">
        <v>4</v>
      </c>
      <c r="K200">
        <v>4</v>
      </c>
      <c r="L200">
        <v>5</v>
      </c>
      <c r="M200">
        <v>5</v>
      </c>
      <c r="N200">
        <v>5</v>
      </c>
      <c r="O200">
        <v>7</v>
      </c>
      <c r="P200">
        <v>7</v>
      </c>
      <c r="Q200" s="10">
        <v>8</v>
      </c>
      <c r="R200">
        <v>8</v>
      </c>
      <c r="S200" s="10">
        <v>6</v>
      </c>
      <c r="T200">
        <v>6</v>
      </c>
      <c r="U200">
        <v>4</v>
      </c>
      <c r="V200">
        <v>4</v>
      </c>
      <c r="W200">
        <v>4</v>
      </c>
      <c r="X200" s="10">
        <v>4</v>
      </c>
      <c r="Y200" s="10">
        <v>5</v>
      </c>
      <c r="Z200">
        <v>5</v>
      </c>
      <c r="AA200" s="316">
        <v>5.7770000000000001</v>
      </c>
      <c r="AB200" s="315">
        <v>5.8174000000000001</v>
      </c>
      <c r="AC200" s="316">
        <v>6.5109000000000004</v>
      </c>
      <c r="AD200" s="405">
        <v>6.5442999999999998</v>
      </c>
    </row>
    <row r="201" spans="1:30" x14ac:dyDescent="0.25">
      <c r="B201" s="48" t="s">
        <v>2507</v>
      </c>
      <c r="C201" s="3" t="s">
        <v>627</v>
      </c>
      <c r="D201">
        <v>2</v>
      </c>
      <c r="E201">
        <v>2</v>
      </c>
      <c r="F201">
        <v>1</v>
      </c>
      <c r="G201">
        <v>2</v>
      </c>
      <c r="H201">
        <v>2</v>
      </c>
      <c r="I201">
        <v>3</v>
      </c>
      <c r="J201">
        <v>2</v>
      </c>
      <c r="K201">
        <v>2</v>
      </c>
      <c r="L201">
        <v>3</v>
      </c>
      <c r="M201">
        <v>3</v>
      </c>
      <c r="N201">
        <v>3</v>
      </c>
      <c r="O201">
        <v>4</v>
      </c>
      <c r="P201">
        <v>4</v>
      </c>
      <c r="Q201" s="10">
        <v>5</v>
      </c>
      <c r="R201">
        <v>5</v>
      </c>
      <c r="S201" s="10">
        <v>4</v>
      </c>
      <c r="T201">
        <v>4</v>
      </c>
      <c r="U201">
        <v>2</v>
      </c>
      <c r="V201">
        <v>2</v>
      </c>
      <c r="W201">
        <v>2</v>
      </c>
      <c r="X201" s="10">
        <v>2</v>
      </c>
      <c r="Y201" s="10">
        <v>3</v>
      </c>
      <c r="Z201">
        <v>3</v>
      </c>
      <c r="AA201" s="316">
        <v>3.2685</v>
      </c>
      <c r="AB201" s="315">
        <v>3.2913000000000001</v>
      </c>
      <c r="AC201" s="316">
        <v>3.5886999999999998</v>
      </c>
      <c r="AD201" s="405">
        <v>3.5947</v>
      </c>
    </row>
    <row r="202" spans="1:30" x14ac:dyDescent="0.25">
      <c r="B202" s="48" t="s">
        <v>2508</v>
      </c>
      <c r="C202" s="3" t="s">
        <v>632</v>
      </c>
      <c r="D202">
        <v>2</v>
      </c>
      <c r="E202">
        <v>2</v>
      </c>
      <c r="F202">
        <v>2</v>
      </c>
      <c r="G202">
        <v>2</v>
      </c>
      <c r="H202">
        <v>2</v>
      </c>
      <c r="I202">
        <v>2</v>
      </c>
      <c r="J202">
        <v>2</v>
      </c>
      <c r="K202">
        <v>2</v>
      </c>
      <c r="L202">
        <v>2</v>
      </c>
      <c r="M202">
        <v>2</v>
      </c>
      <c r="N202">
        <v>2</v>
      </c>
      <c r="O202">
        <v>3</v>
      </c>
      <c r="P202">
        <v>3</v>
      </c>
      <c r="Q202" s="10">
        <v>3</v>
      </c>
      <c r="R202">
        <v>3</v>
      </c>
      <c r="S202" s="10">
        <v>2</v>
      </c>
      <c r="T202">
        <v>2</v>
      </c>
      <c r="U202">
        <v>2</v>
      </c>
      <c r="V202">
        <v>2</v>
      </c>
      <c r="W202">
        <v>2</v>
      </c>
      <c r="X202" s="10">
        <v>2</v>
      </c>
      <c r="Y202" s="10">
        <v>2</v>
      </c>
      <c r="Z202">
        <v>2</v>
      </c>
      <c r="AA202" s="316">
        <v>2.5085000000000002</v>
      </c>
      <c r="AB202" s="315">
        <v>2.5261</v>
      </c>
      <c r="AC202" s="316">
        <v>2.9222000000000001</v>
      </c>
      <c r="AD202" s="405">
        <v>2.9496000000000002</v>
      </c>
    </row>
    <row r="203" spans="1:30" x14ac:dyDescent="0.25">
      <c r="B203" s="49"/>
      <c r="C203" s="3"/>
      <c r="Q203" s="10"/>
      <c r="S203" s="10"/>
      <c r="AD203" s="389"/>
    </row>
    <row r="204" spans="1:30" x14ac:dyDescent="0.25">
      <c r="B204" s="48" t="s">
        <v>2509</v>
      </c>
      <c r="C204" s="6" t="s">
        <v>637</v>
      </c>
      <c r="D204">
        <v>7</v>
      </c>
      <c r="E204">
        <v>6</v>
      </c>
      <c r="F204">
        <v>6</v>
      </c>
      <c r="G204">
        <v>7</v>
      </c>
      <c r="H204">
        <v>7</v>
      </c>
      <c r="I204">
        <v>7</v>
      </c>
      <c r="J204">
        <v>6</v>
      </c>
      <c r="K204">
        <v>6</v>
      </c>
      <c r="L204">
        <v>7</v>
      </c>
      <c r="M204">
        <v>6</v>
      </c>
      <c r="N204">
        <v>6</v>
      </c>
      <c r="O204">
        <v>5</v>
      </c>
      <c r="P204">
        <v>5</v>
      </c>
      <c r="Q204" s="10">
        <v>5</v>
      </c>
      <c r="R204">
        <v>5</v>
      </c>
      <c r="S204" s="10">
        <v>4</v>
      </c>
      <c r="T204">
        <v>4</v>
      </c>
      <c r="U204">
        <v>3</v>
      </c>
      <c r="V204">
        <v>3</v>
      </c>
      <c r="W204">
        <v>2</v>
      </c>
      <c r="X204" s="10">
        <v>2</v>
      </c>
      <c r="Y204" s="10">
        <v>4</v>
      </c>
      <c r="Z204">
        <v>4</v>
      </c>
      <c r="AA204" s="316">
        <v>6.2923999999999998</v>
      </c>
      <c r="AB204" s="315">
        <v>6.5530999999999997</v>
      </c>
      <c r="AC204" s="316">
        <v>7.5468999999999999</v>
      </c>
      <c r="AD204" s="405">
        <v>7.6234999999999999</v>
      </c>
    </row>
    <row r="205" spans="1:30" x14ac:dyDescent="0.25">
      <c r="B205" s="49"/>
      <c r="C205" s="3"/>
      <c r="Q205" s="10"/>
      <c r="S205" s="10"/>
      <c r="AD205" s="389"/>
    </row>
    <row r="206" spans="1:30" x14ac:dyDescent="0.25">
      <c r="B206" s="48" t="s">
        <v>2510</v>
      </c>
      <c r="C206" s="6" t="s">
        <v>642</v>
      </c>
      <c r="D206" s="10">
        <v>38</v>
      </c>
      <c r="E206" s="10">
        <v>36</v>
      </c>
      <c r="F206" s="10">
        <v>38</v>
      </c>
      <c r="G206" s="10">
        <v>35</v>
      </c>
      <c r="H206" s="10">
        <v>34</v>
      </c>
      <c r="I206" s="10">
        <v>30</v>
      </c>
      <c r="J206" s="10">
        <v>35</v>
      </c>
      <c r="K206" s="10">
        <v>34</v>
      </c>
      <c r="L206" s="10">
        <v>35</v>
      </c>
      <c r="M206" s="10">
        <v>37</v>
      </c>
      <c r="N206">
        <v>37</v>
      </c>
      <c r="O206">
        <v>38</v>
      </c>
      <c r="P206">
        <v>38</v>
      </c>
      <c r="Q206" s="10">
        <v>37</v>
      </c>
      <c r="R206">
        <v>37</v>
      </c>
      <c r="S206" s="10">
        <v>34</v>
      </c>
      <c r="T206">
        <v>35</v>
      </c>
      <c r="U206">
        <v>32</v>
      </c>
      <c r="V206">
        <v>33</v>
      </c>
      <c r="W206">
        <v>40</v>
      </c>
      <c r="X206" s="10">
        <v>40</v>
      </c>
      <c r="Y206" s="10">
        <v>38</v>
      </c>
      <c r="Z206">
        <v>38</v>
      </c>
      <c r="AA206" s="316">
        <v>33.9407</v>
      </c>
      <c r="AB206" s="315">
        <v>34.3675</v>
      </c>
      <c r="AC206" s="316">
        <v>34.126800000000003</v>
      </c>
      <c r="AD206" s="405">
        <v>34.171599999999998</v>
      </c>
    </row>
    <row r="207" spans="1:30" x14ac:dyDescent="0.25">
      <c r="B207" s="48" t="s">
        <v>2511</v>
      </c>
      <c r="C207" s="3" t="s">
        <v>647</v>
      </c>
      <c r="D207" s="10">
        <v>21</v>
      </c>
      <c r="E207" s="10">
        <v>20</v>
      </c>
      <c r="F207" s="10">
        <v>18</v>
      </c>
      <c r="G207" s="10">
        <v>20</v>
      </c>
      <c r="H207" s="10">
        <v>19</v>
      </c>
      <c r="I207" s="10">
        <v>17</v>
      </c>
      <c r="J207" s="10">
        <v>19</v>
      </c>
      <c r="K207" s="10">
        <v>20</v>
      </c>
      <c r="L207" s="10">
        <v>20</v>
      </c>
      <c r="M207" s="10">
        <v>21</v>
      </c>
      <c r="N207">
        <v>21</v>
      </c>
      <c r="O207">
        <v>22</v>
      </c>
      <c r="P207">
        <v>22</v>
      </c>
      <c r="Q207" s="10">
        <v>21</v>
      </c>
      <c r="R207">
        <v>21</v>
      </c>
      <c r="S207" s="10">
        <v>19</v>
      </c>
      <c r="T207">
        <v>19</v>
      </c>
      <c r="U207">
        <v>17</v>
      </c>
      <c r="V207">
        <v>18</v>
      </c>
      <c r="W207">
        <v>17</v>
      </c>
      <c r="X207" s="10">
        <v>17</v>
      </c>
      <c r="Y207" s="10">
        <v>15</v>
      </c>
      <c r="Z207">
        <v>15</v>
      </c>
      <c r="AA207" s="316">
        <v>13.351800000000001</v>
      </c>
      <c r="AB207" s="315">
        <v>13.4575</v>
      </c>
      <c r="AC207" s="316">
        <v>13.0321</v>
      </c>
      <c r="AD207" s="405">
        <v>13.132199999999999</v>
      </c>
    </row>
    <row r="208" spans="1:30" x14ac:dyDescent="0.25">
      <c r="B208" s="48" t="s">
        <v>2512</v>
      </c>
      <c r="C208" s="3" t="s">
        <v>652</v>
      </c>
      <c r="D208" s="10">
        <v>15</v>
      </c>
      <c r="E208" s="10">
        <v>14</v>
      </c>
      <c r="F208" s="10">
        <v>18</v>
      </c>
      <c r="G208" s="10">
        <v>13</v>
      </c>
      <c r="H208" s="10">
        <v>13</v>
      </c>
      <c r="I208" s="10">
        <v>11</v>
      </c>
      <c r="J208" s="10">
        <v>14</v>
      </c>
      <c r="K208" s="10">
        <v>12</v>
      </c>
      <c r="L208" s="10">
        <v>13</v>
      </c>
      <c r="M208" s="10">
        <v>14</v>
      </c>
      <c r="N208">
        <v>14</v>
      </c>
      <c r="O208">
        <v>14</v>
      </c>
      <c r="P208">
        <v>14</v>
      </c>
      <c r="Q208" s="10">
        <v>14</v>
      </c>
      <c r="R208">
        <v>14</v>
      </c>
      <c r="S208" s="10">
        <v>13</v>
      </c>
      <c r="T208">
        <v>14</v>
      </c>
      <c r="U208">
        <v>12</v>
      </c>
      <c r="V208">
        <v>12</v>
      </c>
      <c r="W208">
        <v>20</v>
      </c>
      <c r="X208" s="10">
        <v>20</v>
      </c>
      <c r="Y208" s="10">
        <v>21</v>
      </c>
      <c r="Z208">
        <v>21</v>
      </c>
      <c r="AA208" s="316">
        <v>18.826699999999999</v>
      </c>
      <c r="AB208" s="315">
        <v>19.1907</v>
      </c>
      <c r="AC208" s="316">
        <v>19.138500000000001</v>
      </c>
      <c r="AD208" s="405">
        <v>19.058299999999999</v>
      </c>
    </row>
    <row r="209" spans="2:30" x14ac:dyDescent="0.25">
      <c r="B209" s="48" t="s">
        <v>2513</v>
      </c>
      <c r="C209" s="3" t="s">
        <v>657</v>
      </c>
      <c r="D209" s="10">
        <v>2</v>
      </c>
      <c r="E209" s="10">
        <v>2</v>
      </c>
      <c r="F209" s="10">
        <v>2</v>
      </c>
      <c r="G209" s="10">
        <v>2</v>
      </c>
      <c r="H209" s="10">
        <v>2</v>
      </c>
      <c r="I209" s="10">
        <v>2</v>
      </c>
      <c r="J209" s="10">
        <v>2</v>
      </c>
      <c r="K209" s="10">
        <v>2</v>
      </c>
      <c r="L209" s="10">
        <v>2</v>
      </c>
      <c r="M209" s="10">
        <v>2</v>
      </c>
      <c r="N209">
        <v>2</v>
      </c>
      <c r="O209">
        <v>2</v>
      </c>
      <c r="P209">
        <v>2</v>
      </c>
      <c r="Q209" s="10">
        <v>2</v>
      </c>
      <c r="R209">
        <v>2</v>
      </c>
      <c r="S209" s="10">
        <v>2</v>
      </c>
      <c r="T209">
        <v>2</v>
      </c>
      <c r="U209">
        <v>3</v>
      </c>
      <c r="V209">
        <v>3</v>
      </c>
      <c r="W209">
        <v>3</v>
      </c>
      <c r="X209" s="10">
        <v>3</v>
      </c>
      <c r="Y209" s="10">
        <v>2</v>
      </c>
      <c r="Z209">
        <v>2</v>
      </c>
      <c r="AA209" s="316">
        <v>1.7622</v>
      </c>
      <c r="AB209" s="315">
        <v>1.7193000000000001</v>
      </c>
      <c r="AC209" s="316">
        <v>1.9561999999999999</v>
      </c>
      <c r="AD209" s="405">
        <v>1.9811000000000001</v>
      </c>
    </row>
    <row r="210" spans="2:30" x14ac:dyDescent="0.25">
      <c r="B210" s="3" t="s">
        <v>2514</v>
      </c>
      <c r="C210" s="137" t="s">
        <v>1747</v>
      </c>
      <c r="D210" s="10" t="s">
        <v>2352</v>
      </c>
      <c r="E210" s="10" t="s">
        <v>2352</v>
      </c>
      <c r="F210" s="10" t="s">
        <v>2352</v>
      </c>
      <c r="G210" s="10" t="s">
        <v>2352</v>
      </c>
      <c r="H210" s="10" t="s">
        <v>2352</v>
      </c>
      <c r="I210" s="10" t="s">
        <v>2352</v>
      </c>
      <c r="J210" s="10" t="s">
        <v>2352</v>
      </c>
      <c r="K210" s="45">
        <v>0.66</v>
      </c>
      <c r="L210" s="45">
        <v>0.66</v>
      </c>
      <c r="M210">
        <v>0.66</v>
      </c>
      <c r="N210">
        <v>0.66</v>
      </c>
      <c r="O210" s="27">
        <v>1</v>
      </c>
      <c r="P210" s="27">
        <v>1</v>
      </c>
      <c r="Q210" s="45">
        <v>1</v>
      </c>
      <c r="R210" s="27">
        <v>1</v>
      </c>
      <c r="S210" s="45">
        <v>1</v>
      </c>
      <c r="T210" s="27">
        <v>1</v>
      </c>
      <c r="U210">
        <v>0.99</v>
      </c>
      <c r="V210">
        <v>0.99</v>
      </c>
      <c r="W210">
        <v>0.99</v>
      </c>
      <c r="X210" s="10">
        <v>0.99</v>
      </c>
      <c r="Y210" s="45">
        <v>1</v>
      </c>
      <c r="Z210" s="27">
        <v>1</v>
      </c>
      <c r="AA210" s="316">
        <v>0.52890000000000004</v>
      </c>
      <c r="AB210" s="315">
        <v>0.5363</v>
      </c>
      <c r="AC210" s="316">
        <v>0.75149999999999995</v>
      </c>
      <c r="AD210" s="405">
        <v>0.75819999999999999</v>
      </c>
    </row>
    <row r="211" spans="2:30" x14ac:dyDescent="0.25">
      <c r="B211" s="3" t="s">
        <v>2515</v>
      </c>
      <c r="C211" s="137" t="s">
        <v>1749</v>
      </c>
      <c r="D211" s="10" t="s">
        <v>2352</v>
      </c>
      <c r="E211" s="10" t="s">
        <v>2352</v>
      </c>
      <c r="F211" s="10" t="s">
        <v>2352</v>
      </c>
      <c r="G211" s="10" t="s">
        <v>2352</v>
      </c>
      <c r="H211" s="10" t="s">
        <v>2352</v>
      </c>
      <c r="I211" s="10" t="s">
        <v>2352</v>
      </c>
      <c r="J211" s="10" t="s">
        <v>2352</v>
      </c>
      <c r="K211" s="45">
        <v>1.34</v>
      </c>
      <c r="L211" s="45">
        <v>1.34</v>
      </c>
      <c r="M211">
        <v>1.34</v>
      </c>
      <c r="N211">
        <v>1.34</v>
      </c>
      <c r="O211" s="27">
        <v>1</v>
      </c>
      <c r="P211" s="27">
        <v>1</v>
      </c>
      <c r="Q211" s="45">
        <v>1</v>
      </c>
      <c r="R211" s="27">
        <v>1</v>
      </c>
      <c r="S211" s="45">
        <v>1</v>
      </c>
      <c r="T211" s="27">
        <v>1</v>
      </c>
      <c r="U211">
        <v>2.0099999999999998</v>
      </c>
      <c r="V211">
        <v>2.0099999999999998</v>
      </c>
      <c r="W211">
        <v>2.0099999999999998</v>
      </c>
      <c r="X211" s="10">
        <v>2.0099999999999998</v>
      </c>
      <c r="Y211" s="45">
        <v>1</v>
      </c>
      <c r="Z211" s="27">
        <v>1</v>
      </c>
      <c r="AA211" s="316">
        <v>1.2333000000000001</v>
      </c>
      <c r="AB211" s="315">
        <v>1.1830000000000001</v>
      </c>
      <c r="AC211" s="316">
        <v>1.2048000000000001</v>
      </c>
      <c r="AD211" s="405">
        <v>1.2229000000000001</v>
      </c>
    </row>
    <row r="212" spans="2:30" x14ac:dyDescent="0.25">
      <c r="B212" s="49"/>
      <c r="C212" s="3"/>
      <c r="Q212" s="10"/>
      <c r="S212" s="10"/>
      <c r="AD212" s="389"/>
    </row>
    <row r="213" spans="2:30" x14ac:dyDescent="0.25">
      <c r="B213" s="48" t="s">
        <v>2516</v>
      </c>
      <c r="C213" s="6" t="s">
        <v>662</v>
      </c>
      <c r="D213" s="10">
        <v>57</v>
      </c>
      <c r="E213" s="10">
        <v>56</v>
      </c>
      <c r="F213" s="10">
        <v>63</v>
      </c>
      <c r="G213" s="10">
        <v>64</v>
      </c>
      <c r="H213" s="10">
        <v>72</v>
      </c>
      <c r="I213" s="10">
        <v>65</v>
      </c>
      <c r="J213" s="10">
        <v>63</v>
      </c>
      <c r="K213" s="10">
        <v>61</v>
      </c>
      <c r="L213" s="10">
        <v>58</v>
      </c>
      <c r="M213" s="10">
        <v>60</v>
      </c>
      <c r="N213">
        <v>61</v>
      </c>
      <c r="O213">
        <v>57</v>
      </c>
      <c r="P213">
        <v>58</v>
      </c>
      <c r="Q213" s="10">
        <v>60</v>
      </c>
      <c r="R213">
        <v>60</v>
      </c>
      <c r="S213" s="10">
        <v>62</v>
      </c>
      <c r="T213">
        <v>62</v>
      </c>
      <c r="U213">
        <v>58</v>
      </c>
      <c r="V213">
        <v>58</v>
      </c>
      <c r="W213">
        <v>58</v>
      </c>
      <c r="X213" s="10">
        <v>58</v>
      </c>
      <c r="Y213" s="10">
        <v>55</v>
      </c>
      <c r="Z213">
        <v>54</v>
      </c>
      <c r="AA213" s="316">
        <v>54.458399999999997</v>
      </c>
      <c r="AB213" s="315">
        <v>54.440800000000003</v>
      </c>
      <c r="AC213" s="316">
        <v>50.014200000000002</v>
      </c>
      <c r="AD213" s="405">
        <v>50.412599999999998</v>
      </c>
    </row>
    <row r="214" spans="2:30" x14ac:dyDescent="0.25">
      <c r="B214" s="48" t="s">
        <v>2517</v>
      </c>
      <c r="C214" s="3" t="s">
        <v>667</v>
      </c>
      <c r="D214" s="10">
        <v>4</v>
      </c>
      <c r="E214" s="10">
        <v>4</v>
      </c>
      <c r="F214" s="10">
        <v>4</v>
      </c>
      <c r="G214" s="10">
        <v>5</v>
      </c>
      <c r="H214" s="10">
        <v>4</v>
      </c>
      <c r="I214" s="10">
        <v>4</v>
      </c>
      <c r="J214" s="10">
        <v>4</v>
      </c>
      <c r="K214" s="10">
        <v>4</v>
      </c>
      <c r="L214" s="10">
        <v>4</v>
      </c>
      <c r="M214" s="10">
        <v>4</v>
      </c>
      <c r="N214">
        <v>4</v>
      </c>
      <c r="O214">
        <v>4</v>
      </c>
      <c r="P214">
        <v>4</v>
      </c>
      <c r="Q214" s="10">
        <v>4</v>
      </c>
      <c r="R214">
        <v>4</v>
      </c>
      <c r="S214" s="10">
        <v>4</v>
      </c>
      <c r="T214">
        <v>4</v>
      </c>
      <c r="U214">
        <v>4</v>
      </c>
      <c r="V214">
        <v>4</v>
      </c>
      <c r="W214">
        <v>3</v>
      </c>
      <c r="X214" s="10">
        <v>3</v>
      </c>
      <c r="Y214" s="10">
        <v>4</v>
      </c>
      <c r="Z214">
        <v>4</v>
      </c>
      <c r="AA214" s="316">
        <v>3.2503000000000002</v>
      </c>
      <c r="AB214" s="315">
        <v>3.3481999999999998</v>
      </c>
      <c r="AC214" s="316">
        <v>3.48</v>
      </c>
      <c r="AD214" s="405">
        <v>3.5150000000000001</v>
      </c>
    </row>
    <row r="215" spans="2:30" x14ac:dyDescent="0.25">
      <c r="B215" s="3" t="s">
        <v>2518</v>
      </c>
      <c r="C215" s="3" t="s">
        <v>1751</v>
      </c>
      <c r="D215" s="10" t="s">
        <v>2352</v>
      </c>
      <c r="E215" s="10" t="s">
        <v>2352</v>
      </c>
      <c r="F215" s="10" t="s">
        <v>2352</v>
      </c>
      <c r="G215" s="10" t="s">
        <v>2352</v>
      </c>
      <c r="H215" s="10" t="s">
        <v>2352</v>
      </c>
      <c r="I215" s="10" t="s">
        <v>2352</v>
      </c>
      <c r="J215" s="10" t="s">
        <v>2352</v>
      </c>
      <c r="K215" s="10">
        <v>0.68</v>
      </c>
      <c r="L215" s="10">
        <v>0.68</v>
      </c>
      <c r="M215">
        <v>0.68</v>
      </c>
      <c r="N215">
        <v>0.68</v>
      </c>
      <c r="O215">
        <v>0.68</v>
      </c>
      <c r="P215">
        <v>0.68</v>
      </c>
      <c r="Q215" s="10">
        <v>0.68</v>
      </c>
      <c r="R215">
        <v>0.68</v>
      </c>
      <c r="S215" s="10">
        <v>0.68</v>
      </c>
      <c r="T215">
        <v>0.68</v>
      </c>
      <c r="U215">
        <v>0.68</v>
      </c>
      <c r="V215">
        <v>0.68</v>
      </c>
      <c r="W215">
        <v>0.54</v>
      </c>
      <c r="X215" s="10">
        <v>0.54</v>
      </c>
      <c r="Y215" s="10">
        <v>0.76</v>
      </c>
      <c r="Z215" s="27">
        <v>0.8</v>
      </c>
      <c r="AA215" s="316">
        <v>0.66379999999999995</v>
      </c>
      <c r="AB215" s="315">
        <v>0.66839999999999999</v>
      </c>
      <c r="AC215" s="316">
        <v>0.69410000000000005</v>
      </c>
      <c r="AD215" s="405">
        <v>0.70469999999999999</v>
      </c>
    </row>
    <row r="216" spans="2:30" x14ac:dyDescent="0.25">
      <c r="B216" s="3" t="s">
        <v>2519</v>
      </c>
      <c r="C216" s="3" t="s">
        <v>1753</v>
      </c>
      <c r="D216" s="10" t="s">
        <v>2352</v>
      </c>
      <c r="E216" s="10" t="s">
        <v>2352</v>
      </c>
      <c r="F216" s="10" t="s">
        <v>2352</v>
      </c>
      <c r="G216" s="10" t="s">
        <v>2352</v>
      </c>
      <c r="H216" s="10" t="s">
        <v>2352</v>
      </c>
      <c r="I216" s="10" t="s">
        <v>2352</v>
      </c>
      <c r="J216" s="10" t="s">
        <v>2352</v>
      </c>
      <c r="K216" s="10">
        <v>3.32</v>
      </c>
      <c r="L216" s="10">
        <v>3.32</v>
      </c>
      <c r="M216">
        <v>3.32</v>
      </c>
      <c r="N216">
        <v>3.32</v>
      </c>
      <c r="O216">
        <v>3.32</v>
      </c>
      <c r="P216">
        <v>3.32</v>
      </c>
      <c r="Q216" s="10">
        <v>3.32</v>
      </c>
      <c r="R216">
        <v>3.32</v>
      </c>
      <c r="S216" s="10">
        <v>3.32</v>
      </c>
      <c r="T216">
        <v>3.32</v>
      </c>
      <c r="U216">
        <v>3.32</v>
      </c>
      <c r="V216">
        <v>3.32</v>
      </c>
      <c r="W216">
        <v>2.46</v>
      </c>
      <c r="X216" s="10">
        <v>2.46</v>
      </c>
      <c r="Y216" s="10">
        <v>3.24</v>
      </c>
      <c r="Z216" s="27">
        <v>3.2</v>
      </c>
      <c r="AA216" s="316">
        <v>2.5865</v>
      </c>
      <c r="AB216" s="315">
        <v>2.6797</v>
      </c>
      <c r="AC216" s="316">
        <v>2.7858999999999998</v>
      </c>
      <c r="AD216" s="405">
        <v>2.8102999999999998</v>
      </c>
    </row>
    <row r="217" spans="2:30" x14ac:dyDescent="0.25">
      <c r="B217" s="48" t="s">
        <v>2520</v>
      </c>
      <c r="C217" s="3" t="s">
        <v>672</v>
      </c>
      <c r="D217" s="10">
        <v>30</v>
      </c>
      <c r="E217" s="10">
        <v>27</v>
      </c>
      <c r="F217" s="10">
        <v>33</v>
      </c>
      <c r="G217" s="10">
        <v>34</v>
      </c>
      <c r="H217" s="10">
        <v>37</v>
      </c>
      <c r="I217" s="10">
        <v>32</v>
      </c>
      <c r="J217" s="10">
        <v>29</v>
      </c>
      <c r="K217" s="10">
        <v>28</v>
      </c>
      <c r="L217" s="10">
        <v>25</v>
      </c>
      <c r="M217" s="10">
        <v>25</v>
      </c>
      <c r="N217">
        <v>26</v>
      </c>
      <c r="O217">
        <v>24</v>
      </c>
      <c r="P217">
        <v>25</v>
      </c>
      <c r="Q217" s="10">
        <v>24</v>
      </c>
      <c r="R217">
        <v>24</v>
      </c>
      <c r="S217" s="10">
        <v>25</v>
      </c>
      <c r="T217">
        <v>25</v>
      </c>
      <c r="U217">
        <v>21</v>
      </c>
      <c r="V217">
        <v>21</v>
      </c>
      <c r="W217">
        <v>25</v>
      </c>
      <c r="X217" s="10">
        <v>25</v>
      </c>
      <c r="Y217" s="10">
        <v>26</v>
      </c>
      <c r="Z217">
        <v>25</v>
      </c>
      <c r="AA217" s="316">
        <v>25.321899999999999</v>
      </c>
      <c r="AB217" s="315">
        <v>24.911100000000001</v>
      </c>
      <c r="AC217" s="316">
        <v>22.249600000000001</v>
      </c>
      <c r="AD217" s="405">
        <v>22.425999999999998</v>
      </c>
    </row>
    <row r="218" spans="2:30" x14ac:dyDescent="0.25">
      <c r="B218" s="3" t="s">
        <v>2521</v>
      </c>
      <c r="C218" s="3" t="s">
        <v>1755</v>
      </c>
      <c r="D218" s="10" t="s">
        <v>2352</v>
      </c>
      <c r="E218" s="10" t="s">
        <v>2352</v>
      </c>
      <c r="F218" s="10" t="s">
        <v>2352</v>
      </c>
      <c r="G218" s="10" t="s">
        <v>2352</v>
      </c>
      <c r="H218" s="10" t="s">
        <v>2352</v>
      </c>
      <c r="I218" s="10" t="s">
        <v>2352</v>
      </c>
      <c r="J218" s="10" t="s">
        <v>2352</v>
      </c>
      <c r="K218" s="45">
        <v>9.2799999999999994</v>
      </c>
      <c r="L218" s="45">
        <v>8</v>
      </c>
      <c r="M218" s="27">
        <v>9</v>
      </c>
      <c r="N218">
        <v>9.36</v>
      </c>
      <c r="O218">
        <v>8.64</v>
      </c>
      <c r="P218" s="27">
        <v>9</v>
      </c>
      <c r="Q218" s="10">
        <v>8.8800000000000008</v>
      </c>
      <c r="R218">
        <v>8.8800000000000008</v>
      </c>
      <c r="S218" s="10">
        <v>9.25</v>
      </c>
      <c r="T218">
        <v>9.25</v>
      </c>
      <c r="U218">
        <v>7.77</v>
      </c>
      <c r="V218">
        <v>7.77</v>
      </c>
      <c r="W218">
        <v>9.25</v>
      </c>
      <c r="X218" s="10">
        <v>9.25</v>
      </c>
      <c r="Y218" s="10">
        <v>10.14</v>
      </c>
      <c r="Z218">
        <v>9.75</v>
      </c>
      <c r="AA218" s="316">
        <v>9.7408000000000001</v>
      </c>
      <c r="AB218" s="315">
        <v>9.577</v>
      </c>
      <c r="AC218" s="316">
        <v>8.4225999999999992</v>
      </c>
      <c r="AD218" s="405">
        <v>8.5122</v>
      </c>
    </row>
    <row r="219" spans="2:30" x14ac:dyDescent="0.25">
      <c r="B219" s="3" t="s">
        <v>2522</v>
      </c>
      <c r="C219" s="3" t="s">
        <v>1757</v>
      </c>
      <c r="D219" s="10" t="s">
        <v>2352</v>
      </c>
      <c r="E219" s="10" t="s">
        <v>2352</v>
      </c>
      <c r="F219" s="10" t="s">
        <v>2352</v>
      </c>
      <c r="G219" s="10" t="s">
        <v>2352</v>
      </c>
      <c r="H219" s="10" t="s">
        <v>2352</v>
      </c>
      <c r="I219" s="10" t="s">
        <v>2352</v>
      </c>
      <c r="J219" s="10" t="s">
        <v>2352</v>
      </c>
      <c r="K219" s="45">
        <v>19.43</v>
      </c>
      <c r="L219" s="45">
        <v>16.75</v>
      </c>
      <c r="M219" s="27">
        <v>15.75</v>
      </c>
      <c r="N219">
        <v>16.38</v>
      </c>
      <c r="O219">
        <v>15.12</v>
      </c>
      <c r="P219">
        <v>15.75</v>
      </c>
      <c r="Q219" s="10">
        <v>14.88</v>
      </c>
      <c r="R219">
        <v>14.88</v>
      </c>
      <c r="S219" s="45">
        <v>15.5</v>
      </c>
      <c r="T219" s="27">
        <v>15.5</v>
      </c>
      <c r="U219">
        <v>13.02</v>
      </c>
      <c r="V219">
        <v>13.02</v>
      </c>
      <c r="W219" s="27">
        <v>15.5</v>
      </c>
      <c r="X219" s="45">
        <v>15.5</v>
      </c>
      <c r="Y219" s="45">
        <v>15.6</v>
      </c>
      <c r="Z219" s="27">
        <v>15</v>
      </c>
      <c r="AA219" s="316">
        <v>15.2676</v>
      </c>
      <c r="AB219" s="315">
        <v>15.0114</v>
      </c>
      <c r="AC219" s="316">
        <v>13.5076</v>
      </c>
      <c r="AD219" s="405">
        <v>13.5907</v>
      </c>
    </row>
    <row r="220" spans="2:30" x14ac:dyDescent="0.25">
      <c r="B220" s="3" t="s">
        <v>2523</v>
      </c>
      <c r="C220" s="3" t="s">
        <v>1759</v>
      </c>
      <c r="D220" s="10" t="s">
        <v>2352</v>
      </c>
      <c r="E220" s="10" t="s">
        <v>2352</v>
      </c>
      <c r="F220" s="10" t="s">
        <v>2352</v>
      </c>
      <c r="G220" s="10" t="s">
        <v>2352</v>
      </c>
      <c r="H220" s="10" t="s">
        <v>2352</v>
      </c>
      <c r="I220" s="10" t="s">
        <v>2352</v>
      </c>
      <c r="J220" s="10" t="s">
        <v>2352</v>
      </c>
      <c r="K220" s="45">
        <v>0.28999999999999998</v>
      </c>
      <c r="L220" s="45">
        <v>0.25</v>
      </c>
      <c r="M220" s="27">
        <v>0.25</v>
      </c>
      <c r="N220">
        <v>0.26</v>
      </c>
      <c r="O220">
        <v>0.24</v>
      </c>
      <c r="P220">
        <v>0.25</v>
      </c>
      <c r="Q220" s="10">
        <v>0.24</v>
      </c>
      <c r="R220">
        <v>0.24</v>
      </c>
      <c r="S220" s="10">
        <v>0.25</v>
      </c>
      <c r="T220">
        <v>0.25</v>
      </c>
      <c r="U220">
        <v>0.21</v>
      </c>
      <c r="V220">
        <v>0.21</v>
      </c>
      <c r="W220">
        <v>0.25</v>
      </c>
      <c r="X220" s="10">
        <v>0.25</v>
      </c>
      <c r="Y220" s="10">
        <v>0.26</v>
      </c>
      <c r="Z220">
        <v>0.25</v>
      </c>
      <c r="AA220" s="316">
        <v>0.3135</v>
      </c>
      <c r="AB220" s="315">
        <v>0.32269999999999999</v>
      </c>
      <c r="AC220" s="316">
        <v>0.31929999999999997</v>
      </c>
      <c r="AD220" s="405">
        <v>0.32319999999999999</v>
      </c>
    </row>
    <row r="221" spans="2:30" x14ac:dyDescent="0.25">
      <c r="B221" s="48" t="s">
        <v>2524</v>
      </c>
      <c r="C221" s="3" t="s">
        <v>677</v>
      </c>
      <c r="D221" s="10">
        <v>18</v>
      </c>
      <c r="E221" s="10">
        <v>19</v>
      </c>
      <c r="F221" s="10">
        <v>20</v>
      </c>
      <c r="G221" s="10">
        <v>19</v>
      </c>
      <c r="H221" s="10">
        <v>18</v>
      </c>
      <c r="I221" s="10">
        <v>18</v>
      </c>
      <c r="J221" s="10">
        <v>19</v>
      </c>
      <c r="K221" s="10">
        <v>18</v>
      </c>
      <c r="L221" s="10">
        <v>18</v>
      </c>
      <c r="M221" s="10">
        <v>20</v>
      </c>
      <c r="N221">
        <v>20</v>
      </c>
      <c r="O221">
        <v>19</v>
      </c>
      <c r="P221">
        <v>19</v>
      </c>
      <c r="Q221" s="10">
        <v>20</v>
      </c>
      <c r="R221">
        <v>20</v>
      </c>
      <c r="S221" s="10">
        <v>21</v>
      </c>
      <c r="T221">
        <v>21</v>
      </c>
      <c r="U221">
        <v>22</v>
      </c>
      <c r="V221">
        <v>22</v>
      </c>
      <c r="W221">
        <v>17</v>
      </c>
      <c r="X221" s="10">
        <v>17</v>
      </c>
      <c r="Y221" s="10">
        <v>13</v>
      </c>
      <c r="Z221">
        <v>13</v>
      </c>
      <c r="AA221" s="316">
        <v>12.363</v>
      </c>
      <c r="AB221" s="315">
        <v>12.6137</v>
      </c>
      <c r="AC221" s="316">
        <v>12.1166</v>
      </c>
      <c r="AD221" s="405">
        <v>12.3012</v>
      </c>
    </row>
    <row r="222" spans="2:30" x14ac:dyDescent="0.25">
      <c r="B222" s="48" t="s">
        <v>2525</v>
      </c>
      <c r="C222" s="3" t="s">
        <v>682</v>
      </c>
      <c r="D222" s="10">
        <v>5</v>
      </c>
      <c r="E222" s="10">
        <v>6</v>
      </c>
      <c r="F222" s="10">
        <v>6</v>
      </c>
      <c r="G222" s="10">
        <v>6</v>
      </c>
      <c r="H222" s="10">
        <v>13</v>
      </c>
      <c r="I222" s="10">
        <v>11</v>
      </c>
      <c r="J222" s="10">
        <v>11</v>
      </c>
      <c r="K222" s="10">
        <v>11</v>
      </c>
      <c r="L222" s="10">
        <v>11</v>
      </c>
      <c r="M222" s="10">
        <v>11</v>
      </c>
      <c r="N222">
        <v>11</v>
      </c>
      <c r="O222">
        <v>10</v>
      </c>
      <c r="P222">
        <v>10</v>
      </c>
      <c r="Q222" s="10">
        <v>12</v>
      </c>
      <c r="R222">
        <v>12</v>
      </c>
      <c r="S222" s="10">
        <v>12</v>
      </c>
      <c r="T222">
        <v>12</v>
      </c>
      <c r="U222">
        <v>11</v>
      </c>
      <c r="V222">
        <v>11</v>
      </c>
      <c r="W222">
        <v>13</v>
      </c>
      <c r="X222" s="10">
        <v>13</v>
      </c>
      <c r="Y222" s="10">
        <v>12</v>
      </c>
      <c r="Z222">
        <v>12</v>
      </c>
      <c r="AA222" s="316">
        <v>13.523300000000001</v>
      </c>
      <c r="AB222" s="315">
        <v>13.5679</v>
      </c>
      <c r="AC222" s="316">
        <v>12.168100000000001</v>
      </c>
      <c r="AD222" s="405">
        <v>12.170299999999999</v>
      </c>
    </row>
    <row r="223" spans="2:30" x14ac:dyDescent="0.25">
      <c r="B223" s="3" t="s">
        <v>2526</v>
      </c>
      <c r="C223" s="3" t="s">
        <v>1761</v>
      </c>
      <c r="D223" s="10" t="s">
        <v>2352</v>
      </c>
      <c r="E223" s="10" t="s">
        <v>2352</v>
      </c>
      <c r="F223" s="10" t="s">
        <v>2352</v>
      </c>
      <c r="G223" s="10" t="s">
        <v>2352</v>
      </c>
      <c r="H223" s="10" t="s">
        <v>2352</v>
      </c>
      <c r="I223" s="10" t="s">
        <v>2352</v>
      </c>
      <c r="J223" s="10" t="s">
        <v>2352</v>
      </c>
      <c r="K223" s="10">
        <v>2.75</v>
      </c>
      <c r="L223" s="10">
        <v>2.64</v>
      </c>
      <c r="M223">
        <v>2.75</v>
      </c>
      <c r="N223">
        <v>2.75</v>
      </c>
      <c r="O223" s="27">
        <v>1.7</v>
      </c>
      <c r="P223" s="27">
        <v>1.7</v>
      </c>
      <c r="Q223" s="10">
        <v>2.2799999999999998</v>
      </c>
      <c r="R223">
        <v>2.2799999999999998</v>
      </c>
      <c r="S223" s="10">
        <v>1.68</v>
      </c>
      <c r="T223">
        <v>1.68</v>
      </c>
      <c r="U223" s="27">
        <v>1.1000000000000001</v>
      </c>
      <c r="V223" s="27">
        <v>1.1000000000000001</v>
      </c>
      <c r="W223">
        <v>1.04</v>
      </c>
      <c r="X223" s="10">
        <v>1.04</v>
      </c>
      <c r="Y223" s="10">
        <v>0.72</v>
      </c>
      <c r="Z223">
        <v>0.72</v>
      </c>
      <c r="AA223" s="316">
        <v>0.504</v>
      </c>
      <c r="AB223" s="315">
        <v>0.50019999999999998</v>
      </c>
      <c r="AC223" s="316">
        <v>0.28100000000000003</v>
      </c>
      <c r="AD223" s="405">
        <v>0.27860000000000001</v>
      </c>
    </row>
    <row r="224" spans="2:30" x14ac:dyDescent="0.25">
      <c r="B224" s="3" t="s">
        <v>2527</v>
      </c>
      <c r="C224" s="3" t="s">
        <v>1763</v>
      </c>
      <c r="D224" s="10" t="s">
        <v>2352</v>
      </c>
      <c r="E224" s="10" t="s">
        <v>2352</v>
      </c>
      <c r="F224" s="10" t="s">
        <v>2352</v>
      </c>
      <c r="G224" s="10" t="s">
        <v>2352</v>
      </c>
      <c r="H224" s="10" t="s">
        <v>2352</v>
      </c>
      <c r="I224" s="10" t="s">
        <v>2352</v>
      </c>
      <c r="J224" s="10" t="s">
        <v>2352</v>
      </c>
      <c r="K224" s="10">
        <v>1.43</v>
      </c>
      <c r="L224" s="10">
        <v>0.99</v>
      </c>
      <c r="M224">
        <v>1.21</v>
      </c>
      <c r="N224">
        <v>1.21</v>
      </c>
      <c r="O224" s="27">
        <v>0.8</v>
      </c>
      <c r="P224" s="27">
        <v>0.8</v>
      </c>
      <c r="Q224" s="10">
        <v>0.96</v>
      </c>
      <c r="R224">
        <v>0.84</v>
      </c>
      <c r="S224" s="45">
        <v>0.6</v>
      </c>
      <c r="T224" s="27">
        <v>0.6</v>
      </c>
      <c r="U224">
        <v>0.33</v>
      </c>
      <c r="V224">
        <v>0.33</v>
      </c>
      <c r="W224">
        <v>0.26</v>
      </c>
      <c r="X224" s="10">
        <v>0.39</v>
      </c>
      <c r="Y224" s="10">
        <v>0.36</v>
      </c>
      <c r="Z224">
        <v>0.36</v>
      </c>
      <c r="AA224" s="316">
        <v>0.30309999999999998</v>
      </c>
      <c r="AB224" s="315">
        <v>0.29370000000000002</v>
      </c>
      <c r="AC224" s="316">
        <v>0.1951</v>
      </c>
      <c r="AD224" s="405">
        <v>0.19070000000000001</v>
      </c>
    </row>
    <row r="225" spans="2:30" x14ac:dyDescent="0.25">
      <c r="B225" s="3" t="s">
        <v>2528</v>
      </c>
      <c r="C225" s="3" t="s">
        <v>1765</v>
      </c>
      <c r="D225" s="10" t="s">
        <v>2352</v>
      </c>
      <c r="E225" s="10" t="s">
        <v>2352</v>
      </c>
      <c r="F225" s="10" t="s">
        <v>2352</v>
      </c>
      <c r="G225" s="10" t="s">
        <v>2352</v>
      </c>
      <c r="H225" s="10" t="s">
        <v>2352</v>
      </c>
      <c r="I225" s="10" t="s">
        <v>2352</v>
      </c>
      <c r="J225" s="10" t="s">
        <v>2352</v>
      </c>
      <c r="K225" s="10">
        <v>6.82</v>
      </c>
      <c r="L225" s="10">
        <v>7.37</v>
      </c>
      <c r="M225">
        <v>7.04</v>
      </c>
      <c r="N225">
        <v>7.04</v>
      </c>
      <c r="O225" s="27">
        <v>7.5</v>
      </c>
      <c r="P225" s="27">
        <v>7.5</v>
      </c>
      <c r="Q225" s="10">
        <v>8.76</v>
      </c>
      <c r="R225">
        <v>8.8800000000000008</v>
      </c>
      <c r="S225" s="10">
        <v>9.7200000000000006</v>
      </c>
      <c r="T225">
        <v>9.7200000000000006</v>
      </c>
      <c r="U225">
        <v>9.57</v>
      </c>
      <c r="V225">
        <v>9.57</v>
      </c>
      <c r="W225" s="27">
        <v>11.7</v>
      </c>
      <c r="X225" s="10">
        <v>11.57</v>
      </c>
      <c r="Y225" s="10">
        <v>10.92</v>
      </c>
      <c r="Z225">
        <v>10.92</v>
      </c>
      <c r="AA225" s="316">
        <v>12.716100000000001</v>
      </c>
      <c r="AB225" s="315">
        <v>12.773999999999999</v>
      </c>
      <c r="AC225" s="316">
        <v>11.6919</v>
      </c>
      <c r="AD225" s="405">
        <v>11.7011</v>
      </c>
    </row>
    <row r="226" spans="2:30" x14ac:dyDescent="0.25">
      <c r="B226" s="3"/>
      <c r="C226" s="3"/>
      <c r="Q226" s="10"/>
      <c r="S226" s="10"/>
      <c r="AD226" s="389"/>
    </row>
    <row r="227" spans="2:30" x14ac:dyDescent="0.25">
      <c r="B227" s="48" t="s">
        <v>2529</v>
      </c>
      <c r="C227" s="6" t="s">
        <v>687</v>
      </c>
      <c r="D227" s="10">
        <v>26</v>
      </c>
      <c r="E227" s="10">
        <v>27</v>
      </c>
      <c r="F227" s="10">
        <v>28</v>
      </c>
      <c r="G227" s="10">
        <v>27</v>
      </c>
      <c r="H227" s="10">
        <v>24</v>
      </c>
      <c r="I227" s="10">
        <v>23</v>
      </c>
      <c r="J227" s="10">
        <v>26</v>
      </c>
      <c r="K227" s="10">
        <v>26</v>
      </c>
      <c r="L227" s="10">
        <v>29</v>
      </c>
      <c r="M227" s="10">
        <v>30</v>
      </c>
      <c r="N227">
        <v>28</v>
      </c>
      <c r="O227">
        <v>29</v>
      </c>
      <c r="P227">
        <v>28</v>
      </c>
      <c r="Q227" s="10">
        <v>27</v>
      </c>
      <c r="R227">
        <v>26</v>
      </c>
      <c r="S227" s="10">
        <v>25</v>
      </c>
      <c r="T227">
        <v>23</v>
      </c>
      <c r="U227">
        <v>16</v>
      </c>
      <c r="V227">
        <v>16</v>
      </c>
      <c r="W227">
        <v>14</v>
      </c>
      <c r="X227" s="10">
        <v>13</v>
      </c>
      <c r="Y227" s="10">
        <v>22</v>
      </c>
      <c r="Z227">
        <v>19</v>
      </c>
      <c r="AA227" s="316">
        <v>23.592300000000002</v>
      </c>
      <c r="AB227" s="315">
        <v>20.526199999999999</v>
      </c>
      <c r="AC227" s="316">
        <v>22.369399999999999</v>
      </c>
      <c r="AD227" s="405">
        <v>21.415500000000002</v>
      </c>
    </row>
    <row r="228" spans="2:30" x14ac:dyDescent="0.25">
      <c r="B228" s="48" t="s">
        <v>2530</v>
      </c>
      <c r="C228" s="3" t="s">
        <v>692</v>
      </c>
      <c r="D228" s="10">
        <v>6</v>
      </c>
      <c r="E228" s="10">
        <v>7</v>
      </c>
      <c r="F228" s="10">
        <v>7</v>
      </c>
      <c r="G228" s="10">
        <v>7</v>
      </c>
      <c r="H228" s="10">
        <v>7</v>
      </c>
      <c r="I228" s="10">
        <v>7</v>
      </c>
      <c r="J228" s="10">
        <v>9</v>
      </c>
      <c r="K228" s="10">
        <v>10</v>
      </c>
      <c r="L228" s="10">
        <v>10</v>
      </c>
      <c r="M228" s="10">
        <v>11</v>
      </c>
      <c r="N228">
        <v>11</v>
      </c>
      <c r="O228">
        <v>10</v>
      </c>
      <c r="P228">
        <v>11</v>
      </c>
      <c r="Q228" s="10">
        <v>10</v>
      </c>
      <c r="R228">
        <v>11</v>
      </c>
      <c r="S228" s="10">
        <v>9</v>
      </c>
      <c r="T228">
        <v>9</v>
      </c>
      <c r="U228">
        <v>5</v>
      </c>
      <c r="V228">
        <v>5</v>
      </c>
      <c r="W228">
        <v>5</v>
      </c>
      <c r="X228" s="10">
        <v>4</v>
      </c>
      <c r="Y228" s="10">
        <v>9</v>
      </c>
      <c r="Z228">
        <v>9</v>
      </c>
      <c r="AA228" s="316">
        <v>6.8617999999999997</v>
      </c>
      <c r="AB228" s="315">
        <v>6.8108000000000004</v>
      </c>
      <c r="AC228" s="316">
        <v>7.7473000000000001</v>
      </c>
      <c r="AD228" s="405">
        <v>7.6684000000000001</v>
      </c>
    </row>
    <row r="229" spans="2:30" x14ac:dyDescent="0.25">
      <c r="B229" s="3" t="s">
        <v>2531</v>
      </c>
      <c r="C229" s="3" t="s">
        <v>1767</v>
      </c>
      <c r="D229" s="10" t="s">
        <v>2352</v>
      </c>
      <c r="E229" s="10" t="s">
        <v>2352</v>
      </c>
      <c r="F229" s="10" t="s">
        <v>2352</v>
      </c>
      <c r="G229" s="10" t="s">
        <v>2352</v>
      </c>
      <c r="H229" s="10" t="s">
        <v>2352</v>
      </c>
      <c r="I229" s="10" t="s">
        <v>2352</v>
      </c>
      <c r="J229" s="10" t="s">
        <v>2352</v>
      </c>
      <c r="K229" s="45">
        <v>7.4</v>
      </c>
      <c r="L229" s="45">
        <v>7.4</v>
      </c>
      <c r="M229" s="27">
        <v>8.14</v>
      </c>
      <c r="N229">
        <v>8.14</v>
      </c>
      <c r="O229" s="27">
        <v>7.4</v>
      </c>
      <c r="P229">
        <v>8.14</v>
      </c>
      <c r="Q229" s="45">
        <v>7.4</v>
      </c>
      <c r="R229">
        <v>8.25</v>
      </c>
      <c r="S229" s="10">
        <v>6.84</v>
      </c>
      <c r="T229">
        <v>6.84</v>
      </c>
      <c r="U229" s="27">
        <v>3.8</v>
      </c>
      <c r="V229" s="27">
        <v>3.8</v>
      </c>
      <c r="W229" s="27">
        <v>3.8</v>
      </c>
      <c r="X229" s="10">
        <v>3.04</v>
      </c>
      <c r="Y229" s="10">
        <v>6.84</v>
      </c>
      <c r="Z229">
        <v>6.84</v>
      </c>
      <c r="AA229" s="316">
        <v>5.1958000000000002</v>
      </c>
      <c r="AB229" s="315">
        <v>5.1378000000000004</v>
      </c>
      <c r="AC229" s="316">
        <v>5.8910999999999998</v>
      </c>
      <c r="AD229" s="405">
        <v>5.8094999999999999</v>
      </c>
    </row>
    <row r="230" spans="2:30" x14ac:dyDescent="0.25">
      <c r="B230" s="3" t="s">
        <v>2532</v>
      </c>
      <c r="C230" s="3" t="s">
        <v>1769</v>
      </c>
      <c r="D230" s="10" t="s">
        <v>2352</v>
      </c>
      <c r="E230" s="10" t="s">
        <v>2352</v>
      </c>
      <c r="F230" s="10" t="s">
        <v>2352</v>
      </c>
      <c r="G230" s="10" t="s">
        <v>2352</v>
      </c>
      <c r="H230" s="10" t="s">
        <v>2352</v>
      </c>
      <c r="I230" s="10" t="s">
        <v>2352</v>
      </c>
      <c r="J230" s="10" t="s">
        <v>2352</v>
      </c>
      <c r="K230" s="45">
        <v>2.6</v>
      </c>
      <c r="L230" s="45">
        <v>2.6</v>
      </c>
      <c r="M230" s="27">
        <v>2.86</v>
      </c>
      <c r="N230">
        <v>2.86</v>
      </c>
      <c r="O230" s="27">
        <v>2.6</v>
      </c>
      <c r="P230">
        <v>2.86</v>
      </c>
      <c r="Q230" s="45">
        <v>2.6</v>
      </c>
      <c r="R230">
        <v>2.75</v>
      </c>
      <c r="S230" s="10">
        <v>2.16</v>
      </c>
      <c r="T230">
        <v>2.16</v>
      </c>
      <c r="U230" s="27">
        <v>1.2</v>
      </c>
      <c r="V230" s="27">
        <v>1.2</v>
      </c>
      <c r="W230" s="27">
        <v>1.2</v>
      </c>
      <c r="X230" s="10">
        <v>0.96</v>
      </c>
      <c r="Y230" s="10">
        <v>2.16</v>
      </c>
      <c r="Z230">
        <v>2.16</v>
      </c>
      <c r="AA230" s="316">
        <v>1.6659999999999999</v>
      </c>
      <c r="AB230" s="315">
        <v>1.673</v>
      </c>
      <c r="AC230" s="316">
        <v>1.8561000000000001</v>
      </c>
      <c r="AD230" s="405">
        <v>1.859</v>
      </c>
    </row>
    <row r="231" spans="2:30" x14ac:dyDescent="0.25">
      <c r="B231" s="48" t="s">
        <v>2533</v>
      </c>
      <c r="C231" s="3" t="s">
        <v>1770</v>
      </c>
      <c r="D231" s="10">
        <v>11</v>
      </c>
      <c r="E231" s="10">
        <v>11</v>
      </c>
      <c r="F231" s="10">
        <v>11</v>
      </c>
      <c r="G231" s="10">
        <v>11</v>
      </c>
      <c r="H231" s="10">
        <v>10</v>
      </c>
      <c r="I231" s="10">
        <v>10</v>
      </c>
      <c r="J231" s="10">
        <v>9</v>
      </c>
      <c r="K231" s="10">
        <v>9</v>
      </c>
      <c r="L231" s="10">
        <v>10</v>
      </c>
      <c r="M231" s="10">
        <v>10</v>
      </c>
      <c r="N231">
        <v>10</v>
      </c>
      <c r="O231">
        <v>10</v>
      </c>
      <c r="P231">
        <v>10</v>
      </c>
      <c r="Q231" s="10">
        <v>9</v>
      </c>
      <c r="R231">
        <v>9</v>
      </c>
      <c r="S231" s="10">
        <v>9</v>
      </c>
      <c r="T231">
        <v>8</v>
      </c>
      <c r="U231">
        <v>8</v>
      </c>
      <c r="V231">
        <v>8</v>
      </c>
      <c r="W231">
        <v>6</v>
      </c>
      <c r="X231" s="10">
        <v>6</v>
      </c>
      <c r="Y231" s="10">
        <v>6</v>
      </c>
      <c r="Z231">
        <v>6</v>
      </c>
      <c r="AA231" s="316">
        <v>8.0563000000000002</v>
      </c>
      <c r="AB231" s="315">
        <v>7.9794</v>
      </c>
      <c r="AC231" s="316">
        <v>7.6291000000000002</v>
      </c>
      <c r="AD231" s="405">
        <v>7.6657999999999999</v>
      </c>
    </row>
    <row r="232" spans="2:30" x14ac:dyDescent="0.25">
      <c r="B232" s="3" t="s">
        <v>2534</v>
      </c>
      <c r="C232" s="3" t="s">
        <v>1772</v>
      </c>
      <c r="D232" s="10" t="s">
        <v>2352</v>
      </c>
      <c r="E232" s="10" t="s">
        <v>2352</v>
      </c>
      <c r="F232" s="10" t="s">
        <v>2352</v>
      </c>
      <c r="G232" s="10" t="s">
        <v>2352</v>
      </c>
      <c r="H232" s="10" t="s">
        <v>2352</v>
      </c>
      <c r="I232" s="10" t="s">
        <v>2352</v>
      </c>
      <c r="J232" s="10" t="s">
        <v>2352</v>
      </c>
      <c r="K232" s="45">
        <v>4.68</v>
      </c>
      <c r="L232" s="45">
        <v>4.9000000000000004</v>
      </c>
      <c r="M232" s="27">
        <v>5</v>
      </c>
      <c r="N232" s="27">
        <v>5</v>
      </c>
      <c r="O232" s="27">
        <v>4.4000000000000004</v>
      </c>
      <c r="P232" s="27">
        <v>4.4000000000000004</v>
      </c>
      <c r="Q232" s="10">
        <v>3.96</v>
      </c>
      <c r="R232">
        <v>3.87</v>
      </c>
      <c r="S232" s="10">
        <v>3.87</v>
      </c>
      <c r="T232">
        <v>3.28</v>
      </c>
      <c r="U232">
        <v>2.88</v>
      </c>
      <c r="V232">
        <v>2.88</v>
      </c>
      <c r="W232">
        <v>2.16</v>
      </c>
      <c r="X232" s="45">
        <v>2.1</v>
      </c>
      <c r="Y232" s="10">
        <v>2.94</v>
      </c>
      <c r="Z232">
        <v>2.76</v>
      </c>
      <c r="AA232" s="316">
        <v>2.3290000000000002</v>
      </c>
      <c r="AB232" s="315">
        <v>2.1953</v>
      </c>
      <c r="AC232" s="316">
        <v>2.5586000000000002</v>
      </c>
      <c r="AD232" s="405">
        <v>2.5918999999999999</v>
      </c>
    </row>
    <row r="233" spans="2:30" x14ac:dyDescent="0.25">
      <c r="B233" s="3" t="s">
        <v>2535</v>
      </c>
      <c r="C233" s="3" t="s">
        <v>1774</v>
      </c>
      <c r="D233" s="10" t="s">
        <v>2352</v>
      </c>
      <c r="E233" s="10" t="s">
        <v>2352</v>
      </c>
      <c r="F233" s="10" t="s">
        <v>2352</v>
      </c>
      <c r="G233" s="10" t="s">
        <v>2352</v>
      </c>
      <c r="H233" s="10" t="s">
        <v>2352</v>
      </c>
      <c r="I233" s="10" t="s">
        <v>2352</v>
      </c>
      <c r="J233" s="10" t="s">
        <v>2352</v>
      </c>
      <c r="K233" s="45">
        <v>2.88</v>
      </c>
      <c r="L233" s="45">
        <v>3.4</v>
      </c>
      <c r="M233" s="27">
        <v>3</v>
      </c>
      <c r="N233" s="27">
        <v>3</v>
      </c>
      <c r="O233" s="27">
        <v>3.6</v>
      </c>
      <c r="P233" s="27">
        <v>3.6</v>
      </c>
      <c r="Q233" s="10">
        <v>3.06</v>
      </c>
      <c r="R233">
        <v>3.15</v>
      </c>
      <c r="S233" s="10">
        <v>3.15</v>
      </c>
      <c r="T233">
        <v>2.72</v>
      </c>
      <c r="U233">
        <v>2.16</v>
      </c>
      <c r="V233">
        <v>2.16</v>
      </c>
      <c r="W233">
        <v>1.86</v>
      </c>
      <c r="X233" s="10">
        <v>1.92</v>
      </c>
      <c r="Y233" s="10">
        <v>2.04</v>
      </c>
      <c r="Z233">
        <v>2.2200000000000002</v>
      </c>
      <c r="AA233" s="316">
        <v>2.1172</v>
      </c>
      <c r="AB233" s="315">
        <v>2.1493000000000002</v>
      </c>
      <c r="AC233" s="316">
        <v>2.1187</v>
      </c>
      <c r="AD233" s="405">
        <v>2.1198999999999999</v>
      </c>
    </row>
    <row r="234" spans="2:30" x14ac:dyDescent="0.25">
      <c r="B234" s="3" t="s">
        <v>2536</v>
      </c>
      <c r="C234" s="3" t="s">
        <v>2537</v>
      </c>
      <c r="D234" s="10" t="s">
        <v>2352</v>
      </c>
      <c r="E234" s="10" t="s">
        <v>2352</v>
      </c>
      <c r="F234" s="10" t="s">
        <v>2352</v>
      </c>
      <c r="G234" s="10" t="s">
        <v>2352</v>
      </c>
      <c r="H234" s="10" t="s">
        <v>2352</v>
      </c>
      <c r="I234" s="10" t="s">
        <v>2352</v>
      </c>
      <c r="J234" s="10" t="s">
        <v>2352</v>
      </c>
      <c r="K234" s="45">
        <v>1.44</v>
      </c>
      <c r="L234" s="45">
        <v>1.7</v>
      </c>
      <c r="M234" s="27">
        <v>2</v>
      </c>
      <c r="N234" s="27">
        <v>2</v>
      </c>
      <c r="O234" s="27">
        <v>2</v>
      </c>
      <c r="P234" s="27">
        <v>2</v>
      </c>
      <c r="Q234" s="10">
        <v>1.98</v>
      </c>
      <c r="R234">
        <v>1.98</v>
      </c>
      <c r="S234" s="10">
        <v>1.98</v>
      </c>
      <c r="T234" s="27">
        <v>2</v>
      </c>
      <c r="U234">
        <v>2.96</v>
      </c>
      <c r="V234">
        <v>2.96</v>
      </c>
      <c r="W234">
        <v>1.98</v>
      </c>
      <c r="X234" s="10">
        <v>1.98</v>
      </c>
      <c r="Y234" s="10">
        <v>1.02</v>
      </c>
      <c r="Z234">
        <v>1.02</v>
      </c>
      <c r="AA234" s="316">
        <v>3.61</v>
      </c>
      <c r="AB234" s="315">
        <v>3.6347999999999998</v>
      </c>
      <c r="AC234" s="316">
        <v>2.9518</v>
      </c>
      <c r="AD234" s="405">
        <v>2.9540000000000002</v>
      </c>
    </row>
    <row r="235" spans="2:30" x14ac:dyDescent="0.25">
      <c r="B235" s="48" t="s">
        <v>2538</v>
      </c>
      <c r="C235" s="3" t="s">
        <v>702</v>
      </c>
      <c r="D235" s="10">
        <v>7</v>
      </c>
      <c r="E235" s="10">
        <v>7</v>
      </c>
      <c r="F235" s="10">
        <v>8</v>
      </c>
      <c r="G235" s="10">
        <v>7</v>
      </c>
      <c r="H235" s="10">
        <v>6</v>
      </c>
      <c r="I235" s="10">
        <v>5</v>
      </c>
      <c r="J235" s="10">
        <v>5</v>
      </c>
      <c r="K235" s="10">
        <v>5</v>
      </c>
      <c r="L235" s="10">
        <v>6</v>
      </c>
      <c r="M235" s="10">
        <v>6</v>
      </c>
      <c r="N235">
        <v>4</v>
      </c>
      <c r="O235">
        <v>6</v>
      </c>
      <c r="P235">
        <v>4</v>
      </c>
      <c r="Q235" s="10">
        <v>6</v>
      </c>
      <c r="R235">
        <v>4</v>
      </c>
      <c r="S235" s="10">
        <v>5</v>
      </c>
      <c r="T235">
        <v>4</v>
      </c>
      <c r="U235">
        <v>2</v>
      </c>
      <c r="V235">
        <v>2</v>
      </c>
      <c r="W235">
        <v>2</v>
      </c>
      <c r="X235" s="10">
        <v>2</v>
      </c>
      <c r="Y235" s="10">
        <v>6</v>
      </c>
      <c r="Z235">
        <v>3</v>
      </c>
      <c r="AA235" s="316">
        <v>7.6718999999999999</v>
      </c>
      <c r="AB235" s="315">
        <v>4.7107999999999999</v>
      </c>
      <c r="AC235" s="316">
        <v>5.0415000000000001</v>
      </c>
      <c r="AD235" s="405">
        <v>4.0854999999999997</v>
      </c>
    </row>
    <row r="236" spans="2:30" x14ac:dyDescent="0.25">
      <c r="B236" s="48" t="s">
        <v>2539</v>
      </c>
      <c r="C236" s="3" t="s">
        <v>707</v>
      </c>
      <c r="D236" s="10">
        <v>2</v>
      </c>
      <c r="E236" s="10">
        <v>2</v>
      </c>
      <c r="F236" s="10">
        <v>2</v>
      </c>
      <c r="G236" s="10">
        <v>2</v>
      </c>
      <c r="H236" s="10">
        <v>1</v>
      </c>
      <c r="I236" s="10">
        <v>1</v>
      </c>
      <c r="J236" s="10">
        <v>3</v>
      </c>
      <c r="K236" s="10">
        <v>2</v>
      </c>
      <c r="L236" s="10">
        <v>3</v>
      </c>
      <c r="M236" s="10">
        <v>3</v>
      </c>
      <c r="N236">
        <v>3</v>
      </c>
      <c r="O236">
        <v>3</v>
      </c>
      <c r="P236">
        <v>3</v>
      </c>
      <c r="Q236" s="10">
        <v>2</v>
      </c>
      <c r="R236">
        <v>2</v>
      </c>
      <c r="S236" s="10">
        <v>2</v>
      </c>
      <c r="T236">
        <v>2</v>
      </c>
      <c r="U236">
        <v>1</v>
      </c>
      <c r="V236">
        <v>1</v>
      </c>
      <c r="W236">
        <v>1</v>
      </c>
      <c r="X236" s="10">
        <v>1</v>
      </c>
      <c r="Y236" s="10">
        <v>1</v>
      </c>
      <c r="Z236">
        <v>1</v>
      </c>
      <c r="AA236" s="316">
        <v>1.0024</v>
      </c>
      <c r="AB236" s="315">
        <v>1.0251999999999999</v>
      </c>
      <c r="AC236" s="316">
        <v>1.9515</v>
      </c>
      <c r="AD236" s="405">
        <v>1.9958</v>
      </c>
    </row>
    <row r="237" spans="2:30" x14ac:dyDescent="0.25">
      <c r="B237" s="49"/>
      <c r="C237" s="3"/>
      <c r="Q237" s="10"/>
      <c r="S237" s="10"/>
      <c r="AD237" s="389"/>
    </row>
    <row r="238" spans="2:30" x14ac:dyDescent="0.25">
      <c r="B238" s="48" t="s">
        <v>2540</v>
      </c>
      <c r="C238" s="6" t="s">
        <v>712</v>
      </c>
      <c r="D238" s="10">
        <v>1</v>
      </c>
      <c r="E238" s="10">
        <v>1</v>
      </c>
      <c r="F238" s="10">
        <v>1</v>
      </c>
      <c r="G238" s="10">
        <v>1</v>
      </c>
      <c r="H238" s="10">
        <v>1</v>
      </c>
      <c r="I238" s="10">
        <v>1</v>
      </c>
      <c r="J238" s="10">
        <v>1</v>
      </c>
      <c r="K238" s="10">
        <v>1</v>
      </c>
      <c r="L238" s="10">
        <v>1</v>
      </c>
      <c r="M238" s="10">
        <v>1</v>
      </c>
      <c r="N238">
        <v>1</v>
      </c>
      <c r="O238">
        <v>1</v>
      </c>
      <c r="P238">
        <v>1</v>
      </c>
      <c r="Q238" s="10">
        <v>1</v>
      </c>
      <c r="R238">
        <v>1</v>
      </c>
      <c r="S238" s="10">
        <v>1</v>
      </c>
      <c r="T238">
        <v>1</v>
      </c>
      <c r="U238">
        <v>1</v>
      </c>
      <c r="V238">
        <v>1</v>
      </c>
      <c r="W238">
        <v>1</v>
      </c>
      <c r="X238" s="10">
        <v>1</v>
      </c>
      <c r="Y238" s="10">
        <v>1</v>
      </c>
      <c r="Z238">
        <v>1</v>
      </c>
      <c r="AA238" s="316">
        <v>0.79949999999999999</v>
      </c>
      <c r="AB238" s="315">
        <v>0.80289999999999995</v>
      </c>
      <c r="AC238" s="316">
        <v>0.8962</v>
      </c>
      <c r="AD238" s="405">
        <v>0.87590000000000001</v>
      </c>
    </row>
    <row r="239" spans="2:30" x14ac:dyDescent="0.25">
      <c r="B239" s="49"/>
      <c r="C239" s="3"/>
      <c r="Q239" s="10"/>
      <c r="S239" s="10"/>
      <c r="AD239" s="389"/>
    </row>
    <row r="240" spans="2:30" x14ac:dyDescent="0.25">
      <c r="B240" s="47" t="s">
        <v>713</v>
      </c>
      <c r="C240" s="6" t="s">
        <v>717</v>
      </c>
      <c r="D240" s="10">
        <v>17</v>
      </c>
      <c r="E240" s="10">
        <v>17</v>
      </c>
      <c r="F240" s="10">
        <v>19</v>
      </c>
      <c r="G240" s="10">
        <v>19</v>
      </c>
      <c r="H240" s="10">
        <v>21</v>
      </c>
      <c r="I240" s="10">
        <v>23</v>
      </c>
      <c r="J240" s="10">
        <v>24</v>
      </c>
      <c r="K240" s="10">
        <v>24</v>
      </c>
      <c r="L240" s="10">
        <v>24</v>
      </c>
      <c r="M240" s="10">
        <v>20</v>
      </c>
      <c r="N240">
        <v>20</v>
      </c>
      <c r="O240">
        <v>19</v>
      </c>
      <c r="P240">
        <v>19</v>
      </c>
      <c r="Q240" s="10">
        <v>19</v>
      </c>
      <c r="R240">
        <v>19</v>
      </c>
      <c r="S240" s="10">
        <v>16</v>
      </c>
      <c r="T240">
        <v>16</v>
      </c>
      <c r="U240">
        <v>18</v>
      </c>
      <c r="V240">
        <v>18</v>
      </c>
      <c r="W240">
        <v>18</v>
      </c>
      <c r="X240" s="10">
        <v>18</v>
      </c>
      <c r="Y240" s="10">
        <v>18</v>
      </c>
      <c r="Z240">
        <v>18</v>
      </c>
      <c r="AA240" s="316">
        <v>17.726900000000001</v>
      </c>
      <c r="AB240" s="315">
        <v>17.8323</v>
      </c>
      <c r="AC240" s="316">
        <v>18.671099999999999</v>
      </c>
      <c r="AD240" s="405">
        <v>18.695900000000002</v>
      </c>
    </row>
    <row r="241" spans="2:30" x14ac:dyDescent="0.25">
      <c r="B241" s="3" t="s">
        <v>2541</v>
      </c>
      <c r="C241" s="3" t="s">
        <v>1778</v>
      </c>
      <c r="D241" s="10" t="s">
        <v>2352</v>
      </c>
      <c r="E241" s="10" t="s">
        <v>2352</v>
      </c>
      <c r="F241" s="10" t="s">
        <v>2352</v>
      </c>
      <c r="G241" s="10" t="s">
        <v>2352</v>
      </c>
      <c r="H241" s="10" t="s">
        <v>2352</v>
      </c>
      <c r="I241" s="10" t="s">
        <v>2352</v>
      </c>
      <c r="J241" s="10" t="s">
        <v>2352</v>
      </c>
      <c r="K241" s="45">
        <v>0.2</v>
      </c>
      <c r="L241" s="45">
        <v>0.2</v>
      </c>
      <c r="M241" s="27">
        <v>0.2</v>
      </c>
      <c r="N241" s="27">
        <v>0.2</v>
      </c>
      <c r="O241">
        <v>0.19</v>
      </c>
      <c r="P241">
        <v>0.19</v>
      </c>
      <c r="Q241" s="10">
        <v>0.19</v>
      </c>
      <c r="R241">
        <v>0.19</v>
      </c>
      <c r="S241" s="10">
        <v>0.16</v>
      </c>
      <c r="T241">
        <v>0.16</v>
      </c>
      <c r="U241">
        <v>0.18</v>
      </c>
      <c r="V241">
        <v>0.18</v>
      </c>
      <c r="W241">
        <v>0.18</v>
      </c>
      <c r="X241" s="10">
        <v>0.18</v>
      </c>
      <c r="Y241" s="10">
        <v>0.36</v>
      </c>
      <c r="Z241">
        <v>0.36</v>
      </c>
      <c r="AA241" s="316">
        <v>0.14749999999999999</v>
      </c>
      <c r="AB241" s="315">
        <v>0.15679999999999999</v>
      </c>
      <c r="AC241" s="316">
        <v>0.1336</v>
      </c>
      <c r="AD241" s="405">
        <v>0.12959999999999999</v>
      </c>
    </row>
    <row r="242" spans="2:30" x14ac:dyDescent="0.25">
      <c r="B242" s="3" t="s">
        <v>2542</v>
      </c>
      <c r="C242" s="3" t="s">
        <v>1780</v>
      </c>
      <c r="D242" s="10" t="s">
        <v>2352</v>
      </c>
      <c r="E242" s="10" t="s">
        <v>2352</v>
      </c>
      <c r="F242" s="10" t="s">
        <v>2352</v>
      </c>
      <c r="G242" s="10" t="s">
        <v>2352</v>
      </c>
      <c r="H242" s="10" t="s">
        <v>2352</v>
      </c>
      <c r="I242" s="10" t="s">
        <v>2352</v>
      </c>
      <c r="J242" s="10" t="s">
        <v>2352</v>
      </c>
      <c r="K242" s="45">
        <v>0.8</v>
      </c>
      <c r="L242" s="45">
        <v>1</v>
      </c>
      <c r="M242" s="27">
        <v>0.8</v>
      </c>
      <c r="N242" s="27">
        <v>0.8</v>
      </c>
      <c r="O242">
        <v>0.95</v>
      </c>
      <c r="P242">
        <v>0.95</v>
      </c>
      <c r="Q242" s="10">
        <v>0.95</v>
      </c>
      <c r="R242">
        <v>0.95</v>
      </c>
      <c r="S242" s="10">
        <v>0.96</v>
      </c>
      <c r="T242">
        <v>0.96</v>
      </c>
      <c r="U242" s="27">
        <v>0.9</v>
      </c>
      <c r="V242" s="27">
        <v>0.9</v>
      </c>
      <c r="W242">
        <v>1.98</v>
      </c>
      <c r="X242" s="10">
        <v>1.98</v>
      </c>
      <c r="Y242" s="10">
        <v>3.78</v>
      </c>
      <c r="Z242">
        <v>3.78</v>
      </c>
      <c r="AA242" s="316">
        <v>2.6536</v>
      </c>
      <c r="AB242" s="315">
        <v>2.7061999999999999</v>
      </c>
      <c r="AC242" s="316">
        <v>2.8075000000000001</v>
      </c>
      <c r="AD242" s="405">
        <v>2.8384999999999998</v>
      </c>
    </row>
    <row r="243" spans="2:30" x14ac:dyDescent="0.25">
      <c r="B243" s="3" t="s">
        <v>2543</v>
      </c>
      <c r="C243" s="3" t="s">
        <v>1782</v>
      </c>
      <c r="D243" s="10" t="s">
        <v>2352</v>
      </c>
      <c r="E243" s="10" t="s">
        <v>2352</v>
      </c>
      <c r="F243" s="10" t="s">
        <v>2352</v>
      </c>
      <c r="G243" s="10" t="s">
        <v>2352</v>
      </c>
      <c r="H243" s="10" t="s">
        <v>2352</v>
      </c>
      <c r="I243" s="10" t="s">
        <v>2352</v>
      </c>
      <c r="J243" s="10" t="s">
        <v>2352</v>
      </c>
      <c r="K243" s="45">
        <v>2</v>
      </c>
      <c r="L243" s="45">
        <v>2</v>
      </c>
      <c r="M243" s="27">
        <v>2</v>
      </c>
      <c r="N243" s="27">
        <v>2</v>
      </c>
      <c r="O243" s="27">
        <v>1.9</v>
      </c>
      <c r="P243" s="27">
        <v>1.9</v>
      </c>
      <c r="Q243" s="45">
        <v>1.9</v>
      </c>
      <c r="R243" s="27">
        <v>1.9</v>
      </c>
      <c r="S243" s="10">
        <v>1.44</v>
      </c>
      <c r="T243">
        <v>1.44</v>
      </c>
      <c r="U243">
        <v>1.44</v>
      </c>
      <c r="V243">
        <v>1.62</v>
      </c>
      <c r="W243">
        <v>1.44</v>
      </c>
      <c r="X243" s="10">
        <v>1.44</v>
      </c>
      <c r="Y243" s="10">
        <v>1.26</v>
      </c>
      <c r="Z243">
        <v>1.26</v>
      </c>
      <c r="AA243" s="316">
        <v>1.4383999999999999</v>
      </c>
      <c r="AB243" s="315">
        <v>1.4443999999999999</v>
      </c>
      <c r="AC243" s="316">
        <v>1.5006999999999999</v>
      </c>
      <c r="AD243" s="405">
        <v>1.5007999999999999</v>
      </c>
    </row>
    <row r="244" spans="2:30" x14ac:dyDescent="0.25">
      <c r="B244" s="3" t="s">
        <v>2544</v>
      </c>
      <c r="C244" s="3" t="s">
        <v>1784</v>
      </c>
      <c r="D244" s="10" t="s">
        <v>2352</v>
      </c>
      <c r="E244" s="10" t="s">
        <v>2352</v>
      </c>
      <c r="F244" s="10" t="s">
        <v>2352</v>
      </c>
      <c r="G244" s="10" t="s">
        <v>2352</v>
      </c>
      <c r="H244" s="10" t="s">
        <v>2352</v>
      </c>
      <c r="I244" s="10" t="s">
        <v>2352</v>
      </c>
      <c r="J244" s="10" t="s">
        <v>2352</v>
      </c>
      <c r="K244" s="45">
        <v>7.2</v>
      </c>
      <c r="L244" s="45">
        <v>7.2</v>
      </c>
      <c r="M244" s="27">
        <v>7.4</v>
      </c>
      <c r="N244" s="27">
        <v>7.4</v>
      </c>
      <c r="O244">
        <v>7.03</v>
      </c>
      <c r="P244">
        <v>7.03</v>
      </c>
      <c r="Q244" s="10">
        <v>6.65</v>
      </c>
      <c r="R244">
        <v>6.65</v>
      </c>
      <c r="S244" s="10">
        <v>5.76</v>
      </c>
      <c r="T244">
        <v>5.76</v>
      </c>
      <c r="U244">
        <v>6.84</v>
      </c>
      <c r="V244">
        <v>6.66</v>
      </c>
      <c r="W244">
        <v>6.12</v>
      </c>
      <c r="X244" s="10">
        <v>6.12</v>
      </c>
      <c r="Y244" s="45">
        <v>5.4</v>
      </c>
      <c r="Z244" s="27">
        <v>5.4</v>
      </c>
      <c r="AA244" s="316">
        <v>5.7195</v>
      </c>
      <c r="AB244" s="315">
        <v>5.7073</v>
      </c>
      <c r="AC244" s="316">
        <v>5.9309000000000003</v>
      </c>
      <c r="AD244" s="405">
        <v>5.9279999999999999</v>
      </c>
    </row>
    <row r="245" spans="2:30" x14ac:dyDescent="0.25">
      <c r="B245" s="3" t="s">
        <v>2545</v>
      </c>
      <c r="C245" s="3" t="s">
        <v>1786</v>
      </c>
      <c r="D245" s="10" t="s">
        <v>2352</v>
      </c>
      <c r="E245" s="10" t="s">
        <v>2352</v>
      </c>
      <c r="F245" s="10" t="s">
        <v>2352</v>
      </c>
      <c r="G245" s="10" t="s">
        <v>2352</v>
      </c>
      <c r="H245" s="10" t="s">
        <v>2352</v>
      </c>
      <c r="I245" s="10" t="s">
        <v>2352</v>
      </c>
      <c r="J245" s="10" t="s">
        <v>2352</v>
      </c>
      <c r="K245" s="45">
        <v>0.6</v>
      </c>
      <c r="L245" s="45">
        <v>0.6</v>
      </c>
      <c r="M245" s="27">
        <v>0.6</v>
      </c>
      <c r="N245" s="27">
        <v>0.6</v>
      </c>
      <c r="O245">
        <v>0.56999999999999995</v>
      </c>
      <c r="P245">
        <v>0.56999999999999995</v>
      </c>
      <c r="Q245" s="10">
        <v>0.56999999999999995</v>
      </c>
      <c r="R245">
        <v>0.56999999999999995</v>
      </c>
      <c r="S245" s="10">
        <v>0.48</v>
      </c>
      <c r="T245">
        <v>0.48</v>
      </c>
      <c r="U245">
        <v>0.54</v>
      </c>
      <c r="V245">
        <v>0.54</v>
      </c>
      <c r="W245">
        <v>0.54</v>
      </c>
      <c r="X245" s="10">
        <v>0.54</v>
      </c>
      <c r="Y245" s="10">
        <v>0.54</v>
      </c>
      <c r="Z245">
        <v>0.54</v>
      </c>
      <c r="AA245" s="316">
        <v>0.56640000000000001</v>
      </c>
      <c r="AB245" s="315">
        <v>0.58589999999999998</v>
      </c>
      <c r="AC245" s="316">
        <v>0.62029999999999996</v>
      </c>
      <c r="AD245" s="405">
        <v>0.62029999999999996</v>
      </c>
    </row>
    <row r="246" spans="2:30" x14ac:dyDescent="0.25">
      <c r="B246" s="3" t="s">
        <v>2546</v>
      </c>
      <c r="C246" s="3" t="s">
        <v>1788</v>
      </c>
      <c r="D246" s="10" t="s">
        <v>2352</v>
      </c>
      <c r="E246" s="10" t="s">
        <v>2352</v>
      </c>
      <c r="F246" s="10" t="s">
        <v>2352</v>
      </c>
      <c r="G246" s="10" t="s">
        <v>2352</v>
      </c>
      <c r="H246" s="10" t="s">
        <v>2352</v>
      </c>
      <c r="I246" s="10" t="s">
        <v>2352</v>
      </c>
      <c r="J246" s="10" t="s">
        <v>2352</v>
      </c>
      <c r="K246" s="45">
        <v>9.1999999999999993</v>
      </c>
      <c r="L246" s="45">
        <v>9</v>
      </c>
      <c r="M246" s="27">
        <v>9</v>
      </c>
      <c r="N246" s="27">
        <v>9</v>
      </c>
      <c r="O246">
        <v>8.36</v>
      </c>
      <c r="P246">
        <v>8.36</v>
      </c>
      <c r="Q246" s="10">
        <v>8.74</v>
      </c>
      <c r="R246">
        <v>8.74</v>
      </c>
      <c r="S246" s="45">
        <v>7.2</v>
      </c>
      <c r="T246" s="27">
        <v>7.2</v>
      </c>
      <c r="U246" s="27">
        <v>8.1</v>
      </c>
      <c r="V246" s="27">
        <v>8.1</v>
      </c>
      <c r="W246">
        <v>7.74</v>
      </c>
      <c r="X246" s="10">
        <v>7.74</v>
      </c>
      <c r="Y246" s="10">
        <v>6.66</v>
      </c>
      <c r="Z246">
        <v>6.66</v>
      </c>
      <c r="AA246" s="316">
        <v>7.2015000000000002</v>
      </c>
      <c r="AB246" s="315">
        <v>7.2317</v>
      </c>
      <c r="AC246" s="316">
        <v>7.6780999999999997</v>
      </c>
      <c r="AD246" s="405">
        <v>7.6787000000000001</v>
      </c>
    </row>
    <row r="247" spans="2:30" x14ac:dyDescent="0.25">
      <c r="B247" s="3"/>
      <c r="C247" s="3"/>
      <c r="Q247" s="10"/>
      <c r="S247" s="10"/>
      <c r="AD247" s="389"/>
    </row>
    <row r="248" spans="2:30" x14ac:dyDescent="0.25">
      <c r="B248" s="48" t="s">
        <v>2547</v>
      </c>
      <c r="C248" s="6" t="s">
        <v>722</v>
      </c>
      <c r="D248" s="10">
        <v>22</v>
      </c>
      <c r="E248" s="10">
        <v>18</v>
      </c>
      <c r="F248" s="10">
        <v>19</v>
      </c>
      <c r="G248" s="10">
        <v>22</v>
      </c>
      <c r="H248" s="10">
        <v>19</v>
      </c>
      <c r="I248" s="10">
        <v>19</v>
      </c>
      <c r="J248" s="10">
        <v>17</v>
      </c>
      <c r="K248" s="10">
        <v>18</v>
      </c>
      <c r="L248" s="10">
        <v>16</v>
      </c>
      <c r="M248" s="10">
        <v>14</v>
      </c>
      <c r="N248">
        <v>15</v>
      </c>
      <c r="O248">
        <v>14</v>
      </c>
      <c r="P248">
        <v>14</v>
      </c>
      <c r="Q248" s="10">
        <v>16</v>
      </c>
      <c r="R248">
        <v>17</v>
      </c>
      <c r="S248" s="10">
        <v>18</v>
      </c>
      <c r="T248">
        <v>18</v>
      </c>
      <c r="U248">
        <v>23</v>
      </c>
      <c r="V248">
        <v>23</v>
      </c>
      <c r="W248">
        <v>18</v>
      </c>
      <c r="X248" s="10">
        <v>18</v>
      </c>
      <c r="Y248" s="10">
        <v>12</v>
      </c>
      <c r="Z248">
        <v>12</v>
      </c>
      <c r="AA248" s="316">
        <v>11.6288</v>
      </c>
      <c r="AB248" s="315">
        <v>11.6798</v>
      </c>
      <c r="AC248" s="316">
        <v>12.5954</v>
      </c>
      <c r="AD248" s="405">
        <v>12.668699999999999</v>
      </c>
    </row>
    <row r="249" spans="2:30" x14ac:dyDescent="0.25">
      <c r="B249" s="48" t="s">
        <v>2548</v>
      </c>
      <c r="C249" s="3" t="s">
        <v>727</v>
      </c>
      <c r="D249" s="10">
        <v>5</v>
      </c>
      <c r="E249" s="10">
        <v>5</v>
      </c>
      <c r="F249" s="10">
        <v>5</v>
      </c>
      <c r="G249" s="10">
        <v>5</v>
      </c>
      <c r="H249" s="10">
        <v>5</v>
      </c>
      <c r="I249" s="10">
        <v>5</v>
      </c>
      <c r="J249" s="10">
        <v>4</v>
      </c>
      <c r="K249" s="10">
        <v>4</v>
      </c>
      <c r="L249" s="10">
        <v>4</v>
      </c>
      <c r="M249" s="10">
        <v>3</v>
      </c>
      <c r="N249">
        <v>3</v>
      </c>
      <c r="O249">
        <v>4</v>
      </c>
      <c r="P249">
        <v>4</v>
      </c>
      <c r="Q249" s="10">
        <v>4</v>
      </c>
      <c r="R249">
        <v>4</v>
      </c>
      <c r="S249" s="10">
        <v>3</v>
      </c>
      <c r="T249">
        <v>3</v>
      </c>
      <c r="U249">
        <v>5</v>
      </c>
      <c r="V249">
        <v>5</v>
      </c>
      <c r="W249">
        <v>5</v>
      </c>
      <c r="X249" s="10">
        <v>5</v>
      </c>
      <c r="Y249" s="10">
        <v>4</v>
      </c>
      <c r="Z249">
        <v>4</v>
      </c>
      <c r="AA249" s="316">
        <v>2.4367999999999999</v>
      </c>
      <c r="AB249" s="315">
        <v>2.4611000000000001</v>
      </c>
      <c r="AC249" s="316">
        <v>2.6513</v>
      </c>
      <c r="AD249" s="405">
        <v>2.7345999999999999</v>
      </c>
    </row>
    <row r="250" spans="2:30" x14ac:dyDescent="0.25">
      <c r="B250" s="3" t="s">
        <v>2549</v>
      </c>
      <c r="C250" s="3" t="s">
        <v>1790</v>
      </c>
      <c r="D250" s="10" t="s">
        <v>2352</v>
      </c>
      <c r="E250" s="10" t="s">
        <v>2352</v>
      </c>
      <c r="F250" s="10" t="s">
        <v>2352</v>
      </c>
      <c r="G250" s="10" t="s">
        <v>2352</v>
      </c>
      <c r="H250" s="10" t="s">
        <v>2352</v>
      </c>
      <c r="I250" s="10" t="s">
        <v>2352</v>
      </c>
      <c r="J250" s="10" t="s">
        <v>2352</v>
      </c>
      <c r="K250" s="45">
        <v>0.96</v>
      </c>
      <c r="L250" s="45">
        <v>0.96</v>
      </c>
      <c r="M250" s="27">
        <v>0.72</v>
      </c>
      <c r="N250">
        <v>0.72</v>
      </c>
      <c r="O250">
        <v>0.96</v>
      </c>
      <c r="P250">
        <v>0.96</v>
      </c>
      <c r="Q250" s="10">
        <v>1.04</v>
      </c>
      <c r="R250" s="27">
        <v>1</v>
      </c>
      <c r="S250" s="10">
        <v>0.78</v>
      </c>
      <c r="T250">
        <v>0.78</v>
      </c>
      <c r="U250" s="27">
        <v>1.3</v>
      </c>
      <c r="V250">
        <v>1.35</v>
      </c>
      <c r="W250" s="27">
        <v>1.4</v>
      </c>
      <c r="X250" s="45">
        <v>1.4</v>
      </c>
      <c r="Y250" s="45">
        <v>1.2</v>
      </c>
      <c r="Z250">
        <v>1.24</v>
      </c>
      <c r="AA250" s="316">
        <v>0.77239999999999998</v>
      </c>
      <c r="AB250" s="315">
        <v>0.79330000000000001</v>
      </c>
      <c r="AC250" s="316">
        <v>0.8599</v>
      </c>
      <c r="AD250" s="405">
        <v>0.88370000000000004</v>
      </c>
    </row>
    <row r="251" spans="2:30" x14ac:dyDescent="0.25">
      <c r="B251" s="3" t="s">
        <v>2550</v>
      </c>
      <c r="C251" s="3" t="s">
        <v>1792</v>
      </c>
      <c r="D251" s="10" t="s">
        <v>2352</v>
      </c>
      <c r="E251" s="10" t="s">
        <v>2352</v>
      </c>
      <c r="F251" s="10" t="s">
        <v>2352</v>
      </c>
      <c r="G251" s="10" t="s">
        <v>2352</v>
      </c>
      <c r="H251" s="10" t="s">
        <v>2352</v>
      </c>
      <c r="I251" s="10" t="s">
        <v>2352</v>
      </c>
      <c r="J251" s="10" t="s">
        <v>2352</v>
      </c>
      <c r="K251" s="45">
        <v>2.56</v>
      </c>
      <c r="L251" s="45">
        <v>2.56</v>
      </c>
      <c r="M251" s="27">
        <v>1.92</v>
      </c>
      <c r="N251">
        <v>1.92</v>
      </c>
      <c r="O251">
        <v>2.56</v>
      </c>
      <c r="P251">
        <v>2.56</v>
      </c>
      <c r="Q251" s="10">
        <v>2.48</v>
      </c>
      <c r="R251">
        <v>2.48</v>
      </c>
      <c r="S251" s="10">
        <v>1.77</v>
      </c>
      <c r="T251">
        <v>1.77</v>
      </c>
      <c r="U251" s="27">
        <v>2.9</v>
      </c>
      <c r="V251">
        <v>2.85</v>
      </c>
      <c r="W251">
        <v>2.85</v>
      </c>
      <c r="X251" s="45">
        <v>2.8</v>
      </c>
      <c r="Y251" s="10">
        <v>2.12</v>
      </c>
      <c r="Z251">
        <v>2.08</v>
      </c>
      <c r="AA251" s="316">
        <v>1.2486999999999999</v>
      </c>
      <c r="AB251" s="315">
        <v>1.2312000000000001</v>
      </c>
      <c r="AC251" s="316">
        <v>1.3086</v>
      </c>
      <c r="AD251" s="405">
        <v>1.2992999999999999</v>
      </c>
    </row>
    <row r="252" spans="2:30" x14ac:dyDescent="0.25">
      <c r="B252" s="3" t="s">
        <v>2551</v>
      </c>
      <c r="C252" s="3" t="s">
        <v>1794</v>
      </c>
      <c r="D252" s="10" t="s">
        <v>2352</v>
      </c>
      <c r="E252" s="10" t="s">
        <v>2352</v>
      </c>
      <c r="F252" s="10" t="s">
        <v>2352</v>
      </c>
      <c r="G252" s="10" t="s">
        <v>2352</v>
      </c>
      <c r="H252" s="10" t="s">
        <v>2352</v>
      </c>
      <c r="I252" s="10" t="s">
        <v>2352</v>
      </c>
      <c r="J252" s="10" t="s">
        <v>2352</v>
      </c>
      <c r="K252" s="45">
        <v>0.28000000000000003</v>
      </c>
      <c r="L252" s="45">
        <v>0.28000000000000003</v>
      </c>
      <c r="M252" s="27">
        <v>0.21</v>
      </c>
      <c r="N252">
        <v>0.21</v>
      </c>
      <c r="O252">
        <v>0.28000000000000003</v>
      </c>
      <c r="P252">
        <v>0.28000000000000003</v>
      </c>
      <c r="Q252" s="10">
        <v>0.28000000000000003</v>
      </c>
      <c r="R252">
        <v>0.28000000000000003</v>
      </c>
      <c r="S252" s="10">
        <v>0.24</v>
      </c>
      <c r="T252">
        <v>0.24</v>
      </c>
      <c r="U252">
        <v>0.45</v>
      </c>
      <c r="V252">
        <v>0.45</v>
      </c>
      <c r="W252">
        <v>0.45</v>
      </c>
      <c r="X252" s="10">
        <v>0.45</v>
      </c>
      <c r="Y252" s="45">
        <v>0.4</v>
      </c>
      <c r="Z252" s="27">
        <v>0.4</v>
      </c>
      <c r="AA252" s="316">
        <v>0.25559999999999999</v>
      </c>
      <c r="AB252" s="315">
        <v>0.26950000000000002</v>
      </c>
      <c r="AC252" s="316">
        <v>0.31180000000000002</v>
      </c>
      <c r="AD252" s="405">
        <v>0.37159999999999999</v>
      </c>
    </row>
    <row r="253" spans="2:30" x14ac:dyDescent="0.25">
      <c r="B253" s="3" t="s">
        <v>2552</v>
      </c>
      <c r="C253" s="3" t="s">
        <v>1796</v>
      </c>
      <c r="D253" s="10" t="s">
        <v>2352</v>
      </c>
      <c r="E253" s="10" t="s">
        <v>2352</v>
      </c>
      <c r="F253" s="10" t="s">
        <v>2352</v>
      </c>
      <c r="G253" s="10" t="s">
        <v>2352</v>
      </c>
      <c r="H253" s="10" t="s">
        <v>2352</v>
      </c>
      <c r="I253" s="10" t="s">
        <v>2352</v>
      </c>
      <c r="J253" s="10" t="s">
        <v>2352</v>
      </c>
      <c r="K253" s="45">
        <v>0.2</v>
      </c>
      <c r="L253" s="45">
        <v>0.2</v>
      </c>
      <c r="M253" s="27">
        <v>0.15</v>
      </c>
      <c r="N253">
        <v>0.15</v>
      </c>
      <c r="O253" s="27">
        <v>0.2</v>
      </c>
      <c r="P253" s="27">
        <v>0.2</v>
      </c>
      <c r="Q253" s="45">
        <v>0.2</v>
      </c>
      <c r="R253">
        <v>0.24</v>
      </c>
      <c r="S253" s="10">
        <v>0.21</v>
      </c>
      <c r="T253">
        <v>0.21</v>
      </c>
      <c r="U253">
        <v>0.35</v>
      </c>
      <c r="V253">
        <v>0.35</v>
      </c>
      <c r="W253" s="27">
        <v>0.3</v>
      </c>
      <c r="X253" s="10">
        <v>0.35</v>
      </c>
      <c r="Y253" s="10">
        <v>0.28000000000000003</v>
      </c>
      <c r="Z253">
        <v>0.28000000000000003</v>
      </c>
      <c r="AA253" s="316">
        <v>0.16020000000000001</v>
      </c>
      <c r="AB253" s="315">
        <v>0.1671</v>
      </c>
      <c r="AC253" s="316">
        <v>0.17100000000000001</v>
      </c>
      <c r="AD253" s="405">
        <v>0.1799</v>
      </c>
    </row>
    <row r="254" spans="2:30" x14ac:dyDescent="0.25">
      <c r="B254" s="48" t="s">
        <v>2553</v>
      </c>
      <c r="C254" s="3" t="s">
        <v>732</v>
      </c>
      <c r="D254" s="10">
        <v>3</v>
      </c>
      <c r="E254" s="10">
        <v>3</v>
      </c>
      <c r="F254" s="10">
        <v>3</v>
      </c>
      <c r="G254" s="10">
        <v>4</v>
      </c>
      <c r="H254" s="10">
        <v>3</v>
      </c>
      <c r="I254" s="10">
        <v>2</v>
      </c>
      <c r="J254" s="10">
        <v>2</v>
      </c>
      <c r="K254" s="10">
        <v>2</v>
      </c>
      <c r="L254" s="10">
        <v>2</v>
      </c>
      <c r="M254" s="10">
        <v>1</v>
      </c>
      <c r="N254">
        <v>2</v>
      </c>
      <c r="O254">
        <v>1</v>
      </c>
      <c r="P254">
        <v>1</v>
      </c>
      <c r="Q254" s="10">
        <v>2</v>
      </c>
      <c r="R254">
        <v>2</v>
      </c>
      <c r="S254" s="10">
        <v>2</v>
      </c>
      <c r="T254">
        <v>2</v>
      </c>
      <c r="U254">
        <v>3</v>
      </c>
      <c r="V254">
        <v>3</v>
      </c>
      <c r="W254">
        <v>1</v>
      </c>
      <c r="X254" s="10">
        <v>1</v>
      </c>
      <c r="Y254" s="10">
        <v>1</v>
      </c>
      <c r="Z254">
        <v>1</v>
      </c>
      <c r="AA254" s="316">
        <v>0.60199999999999998</v>
      </c>
      <c r="AB254" s="315">
        <v>0.63900000000000001</v>
      </c>
      <c r="AC254" s="316">
        <v>0.69930000000000003</v>
      </c>
      <c r="AD254" s="405">
        <v>0.77049999999999996</v>
      </c>
    </row>
    <row r="255" spans="2:30" x14ac:dyDescent="0.25">
      <c r="B255" s="48" t="s">
        <v>2554</v>
      </c>
      <c r="C255" s="3" t="s">
        <v>737</v>
      </c>
      <c r="D255" s="10">
        <v>4</v>
      </c>
      <c r="E255" s="10">
        <v>4</v>
      </c>
      <c r="F255" s="10">
        <v>5</v>
      </c>
      <c r="G255" s="10">
        <v>6</v>
      </c>
      <c r="H255" s="10">
        <v>5</v>
      </c>
      <c r="I255" s="10">
        <v>6</v>
      </c>
      <c r="J255" s="10">
        <v>6</v>
      </c>
      <c r="K255" s="10">
        <v>7</v>
      </c>
      <c r="L255" s="10">
        <v>6</v>
      </c>
      <c r="M255" s="10">
        <v>5</v>
      </c>
      <c r="N255">
        <v>5</v>
      </c>
      <c r="O255">
        <v>5</v>
      </c>
      <c r="P255">
        <v>5</v>
      </c>
      <c r="Q255" s="10">
        <v>6</v>
      </c>
      <c r="R255">
        <v>7</v>
      </c>
      <c r="S255" s="10">
        <v>7</v>
      </c>
      <c r="T255">
        <v>7</v>
      </c>
      <c r="U255">
        <v>7</v>
      </c>
      <c r="V255">
        <v>7</v>
      </c>
      <c r="W255">
        <v>4</v>
      </c>
      <c r="X255" s="10">
        <v>4</v>
      </c>
      <c r="Y255" s="10">
        <v>3</v>
      </c>
      <c r="Z255">
        <v>3</v>
      </c>
      <c r="AA255" s="316">
        <v>4.4603999999999999</v>
      </c>
      <c r="AB255" s="315">
        <v>4.6708999999999996</v>
      </c>
      <c r="AC255" s="316">
        <v>4.4935999999999998</v>
      </c>
      <c r="AD255" s="405">
        <v>4.6303999999999998</v>
      </c>
    </row>
    <row r="256" spans="2:30" x14ac:dyDescent="0.25">
      <c r="B256" s="3" t="s">
        <v>2555</v>
      </c>
      <c r="C256" s="3" t="s">
        <v>1798</v>
      </c>
      <c r="D256" s="10" t="s">
        <v>2352</v>
      </c>
      <c r="E256" s="10" t="s">
        <v>2352</v>
      </c>
      <c r="F256" s="10" t="s">
        <v>2352</v>
      </c>
      <c r="G256" s="10" t="s">
        <v>2352</v>
      </c>
      <c r="H256" s="10" t="s">
        <v>2352</v>
      </c>
      <c r="I256" s="10" t="s">
        <v>2352</v>
      </c>
      <c r="J256" s="10" t="s">
        <v>2352</v>
      </c>
      <c r="K256" s="45">
        <v>2.52</v>
      </c>
      <c r="L256" s="45">
        <v>2.1</v>
      </c>
      <c r="M256" s="27">
        <v>2.6</v>
      </c>
      <c r="N256" s="27">
        <v>2.6</v>
      </c>
      <c r="O256" s="27">
        <v>2.1</v>
      </c>
      <c r="P256" s="27">
        <v>2.1</v>
      </c>
      <c r="Q256" s="10">
        <v>2.34</v>
      </c>
      <c r="R256">
        <v>2.73</v>
      </c>
      <c r="S256" s="10">
        <v>2.73</v>
      </c>
      <c r="T256">
        <v>2.73</v>
      </c>
      <c r="U256">
        <v>2.59</v>
      </c>
      <c r="V256">
        <v>2.66</v>
      </c>
      <c r="W256">
        <v>1.64</v>
      </c>
      <c r="X256" s="10">
        <v>1.64</v>
      </c>
      <c r="Y256" s="10">
        <v>1.29</v>
      </c>
      <c r="Z256">
        <v>1.23</v>
      </c>
      <c r="AA256" s="316">
        <v>1.7596000000000001</v>
      </c>
      <c r="AB256" s="315">
        <v>1.7467999999999999</v>
      </c>
      <c r="AC256" s="316">
        <v>1.7056</v>
      </c>
      <c r="AD256" s="405">
        <v>1.7336</v>
      </c>
    </row>
    <row r="257" spans="2:30" x14ac:dyDescent="0.25">
      <c r="B257" s="3" t="s">
        <v>2556</v>
      </c>
      <c r="C257" s="3" t="s">
        <v>1800</v>
      </c>
      <c r="D257" s="10" t="s">
        <v>2352</v>
      </c>
      <c r="E257" s="10" t="s">
        <v>2352</v>
      </c>
      <c r="F257" s="10" t="s">
        <v>2352</v>
      </c>
      <c r="G257" s="10" t="s">
        <v>2352</v>
      </c>
      <c r="H257" s="10" t="s">
        <v>2352</v>
      </c>
      <c r="I257" s="10" t="s">
        <v>2352</v>
      </c>
      <c r="J257" s="10" t="s">
        <v>2352</v>
      </c>
      <c r="K257" s="45">
        <v>1.92</v>
      </c>
      <c r="L257" s="45">
        <v>1.6</v>
      </c>
      <c r="M257" s="27">
        <v>1.6</v>
      </c>
      <c r="N257" s="27">
        <v>1.6</v>
      </c>
      <c r="O257" s="27">
        <v>1.6</v>
      </c>
      <c r="P257" s="27">
        <v>1.6</v>
      </c>
      <c r="Q257" s="45">
        <v>2.1</v>
      </c>
      <c r="R257">
        <v>2.31</v>
      </c>
      <c r="S257" s="10">
        <v>2.52</v>
      </c>
      <c r="T257">
        <v>2.52</v>
      </c>
      <c r="U257">
        <v>2.59</v>
      </c>
      <c r="V257">
        <v>2.52</v>
      </c>
      <c r="W257">
        <v>1.36</v>
      </c>
      <c r="X257" s="10">
        <v>1.32</v>
      </c>
      <c r="Y257" s="10">
        <v>0.96</v>
      </c>
      <c r="Z257">
        <v>0.96</v>
      </c>
      <c r="AA257" s="316">
        <v>1.3775999999999999</v>
      </c>
      <c r="AB257" s="315">
        <v>1.4714</v>
      </c>
      <c r="AC257" s="316">
        <v>1.5125</v>
      </c>
      <c r="AD257" s="405">
        <v>1.5451999999999999</v>
      </c>
    </row>
    <row r="258" spans="2:30" x14ac:dyDescent="0.25">
      <c r="B258" s="3" t="s">
        <v>2557</v>
      </c>
      <c r="C258" s="3" t="s">
        <v>1802</v>
      </c>
      <c r="D258" s="10" t="s">
        <v>2352</v>
      </c>
      <c r="E258" s="10" t="s">
        <v>2352</v>
      </c>
      <c r="F258" s="10" t="s">
        <v>2352</v>
      </c>
      <c r="G258" s="10" t="s">
        <v>2352</v>
      </c>
      <c r="H258" s="10" t="s">
        <v>2352</v>
      </c>
      <c r="I258" s="10" t="s">
        <v>2352</v>
      </c>
      <c r="J258" s="10" t="s">
        <v>2352</v>
      </c>
      <c r="K258" s="45">
        <v>1.56</v>
      </c>
      <c r="L258" s="45">
        <v>1.3</v>
      </c>
      <c r="M258" s="27">
        <v>0.8</v>
      </c>
      <c r="N258" s="27">
        <v>0.8</v>
      </c>
      <c r="O258" s="27">
        <v>1.3</v>
      </c>
      <c r="P258" s="27">
        <v>1.3</v>
      </c>
      <c r="Q258" s="10">
        <v>1.56</v>
      </c>
      <c r="R258">
        <v>1.96</v>
      </c>
      <c r="S258" s="10">
        <v>1.75</v>
      </c>
      <c r="T258">
        <v>1.75</v>
      </c>
      <c r="U258">
        <v>1.82</v>
      </c>
      <c r="V258">
        <v>1.82</v>
      </c>
      <c r="W258" s="27">
        <v>1</v>
      </c>
      <c r="X258" s="10">
        <v>1.04</v>
      </c>
      <c r="Y258" s="10">
        <v>0.75</v>
      </c>
      <c r="Z258">
        <v>0.81</v>
      </c>
      <c r="AA258" s="316">
        <v>1.3231999999999999</v>
      </c>
      <c r="AB258" s="315">
        <v>1.4527000000000001</v>
      </c>
      <c r="AC258" s="316">
        <v>1.2754000000000001</v>
      </c>
      <c r="AD258" s="405">
        <v>1.3515999999999999</v>
      </c>
    </row>
    <row r="259" spans="2:30" x14ac:dyDescent="0.25">
      <c r="B259" s="48" t="s">
        <v>2558</v>
      </c>
      <c r="C259" s="3" t="s">
        <v>742</v>
      </c>
      <c r="D259" s="10">
        <v>9</v>
      </c>
      <c r="E259" s="10">
        <v>5</v>
      </c>
      <c r="F259" s="10">
        <v>5</v>
      </c>
      <c r="G259" s="10">
        <v>6</v>
      </c>
      <c r="H259" s="10">
        <v>5</v>
      </c>
      <c r="I259" s="10">
        <v>5</v>
      </c>
      <c r="J259" s="10">
        <v>4</v>
      </c>
      <c r="K259" s="10">
        <v>4</v>
      </c>
      <c r="L259" s="10">
        <v>3</v>
      </c>
      <c r="M259" s="10">
        <v>4</v>
      </c>
      <c r="N259">
        <v>4</v>
      </c>
      <c r="O259">
        <v>3</v>
      </c>
      <c r="P259">
        <v>3</v>
      </c>
      <c r="Q259" s="10">
        <v>3</v>
      </c>
      <c r="R259">
        <v>3</v>
      </c>
      <c r="S259" s="10">
        <v>5</v>
      </c>
      <c r="T259">
        <v>5</v>
      </c>
      <c r="U259">
        <v>7</v>
      </c>
      <c r="V259">
        <v>7</v>
      </c>
      <c r="W259">
        <v>7</v>
      </c>
      <c r="X259" s="10">
        <v>7</v>
      </c>
      <c r="Y259" s="10">
        <v>3</v>
      </c>
      <c r="Z259">
        <v>3</v>
      </c>
      <c r="AA259" s="316">
        <v>4.0454999999999997</v>
      </c>
      <c r="AB259" s="315">
        <v>3.8243</v>
      </c>
      <c r="AC259" s="316">
        <v>4.6734999999999998</v>
      </c>
      <c r="AD259" s="405">
        <v>4.4554999999999998</v>
      </c>
    </row>
    <row r="260" spans="2:30" x14ac:dyDescent="0.25">
      <c r="B260" s="3" t="s">
        <v>2559</v>
      </c>
      <c r="C260" s="3" t="s">
        <v>1804</v>
      </c>
      <c r="D260" s="10" t="s">
        <v>2352</v>
      </c>
      <c r="E260" s="10" t="s">
        <v>2352</v>
      </c>
      <c r="F260" s="10" t="s">
        <v>2352</v>
      </c>
      <c r="G260" s="10" t="s">
        <v>2352</v>
      </c>
      <c r="H260" s="10" t="s">
        <v>2352</v>
      </c>
      <c r="I260" s="10" t="s">
        <v>2352</v>
      </c>
      <c r="J260" s="10" t="s">
        <v>2352</v>
      </c>
      <c r="K260" s="45">
        <v>2.64</v>
      </c>
      <c r="L260" s="45">
        <v>1.76</v>
      </c>
      <c r="M260" s="27">
        <v>3.52</v>
      </c>
      <c r="N260">
        <v>3.52</v>
      </c>
      <c r="O260">
        <v>2.64</v>
      </c>
      <c r="P260">
        <v>2.64</v>
      </c>
      <c r="Q260" s="10">
        <v>2.67</v>
      </c>
      <c r="R260">
        <v>2.64</v>
      </c>
      <c r="S260" s="45">
        <v>4.5</v>
      </c>
      <c r="T260">
        <v>4.45</v>
      </c>
      <c r="U260">
        <v>6.37</v>
      </c>
      <c r="V260">
        <v>6.37</v>
      </c>
      <c r="W260">
        <v>6.37</v>
      </c>
      <c r="X260" s="10">
        <v>6.37</v>
      </c>
      <c r="Y260" s="10">
        <v>2.73</v>
      </c>
      <c r="Z260">
        <v>2.73</v>
      </c>
      <c r="AA260" s="316">
        <v>3.7271999999999998</v>
      </c>
      <c r="AB260" s="315">
        <v>3.4962</v>
      </c>
      <c r="AC260" s="316">
        <v>4.3235999999999999</v>
      </c>
      <c r="AD260" s="405">
        <v>4.1081000000000003</v>
      </c>
    </row>
    <row r="261" spans="2:30" x14ac:dyDescent="0.25">
      <c r="B261" s="3" t="s">
        <v>2560</v>
      </c>
      <c r="C261" s="3" t="s">
        <v>1806</v>
      </c>
      <c r="D261" s="10" t="s">
        <v>2352</v>
      </c>
      <c r="E261" s="10" t="s">
        <v>2352</v>
      </c>
      <c r="F261" s="10" t="s">
        <v>2352</v>
      </c>
      <c r="G261" s="10" t="s">
        <v>2352</v>
      </c>
      <c r="H261" s="10" t="s">
        <v>2352</v>
      </c>
      <c r="I261" s="10" t="s">
        <v>2352</v>
      </c>
      <c r="J261" s="10" t="s">
        <v>2352</v>
      </c>
      <c r="K261" s="45">
        <v>0.15</v>
      </c>
      <c r="L261" s="45">
        <v>0.1</v>
      </c>
      <c r="M261" s="27">
        <v>0.2</v>
      </c>
      <c r="N261" s="27">
        <v>0.2</v>
      </c>
      <c r="O261">
        <v>0.15</v>
      </c>
      <c r="P261">
        <v>0.15</v>
      </c>
      <c r="Q261" s="10">
        <v>0.15</v>
      </c>
      <c r="R261">
        <v>0.15</v>
      </c>
      <c r="S261" s="45">
        <v>0.2</v>
      </c>
      <c r="T261">
        <v>0.25</v>
      </c>
      <c r="U261">
        <v>0.28000000000000003</v>
      </c>
      <c r="V261">
        <v>0.28000000000000003</v>
      </c>
      <c r="W261">
        <v>0.28000000000000003</v>
      </c>
      <c r="X261" s="10">
        <v>0.28000000000000003</v>
      </c>
      <c r="Y261" s="10">
        <v>0.12</v>
      </c>
      <c r="Z261">
        <v>0.12</v>
      </c>
      <c r="AA261" s="316">
        <v>0.15160000000000001</v>
      </c>
      <c r="AB261" s="315">
        <v>0.155</v>
      </c>
      <c r="AC261" s="316">
        <v>0.16800000000000001</v>
      </c>
      <c r="AD261" s="405">
        <v>0.16650000000000001</v>
      </c>
    </row>
    <row r="262" spans="2:30" x14ac:dyDescent="0.25">
      <c r="B262" s="3" t="s">
        <v>2561</v>
      </c>
      <c r="C262" s="3" t="s">
        <v>1808</v>
      </c>
      <c r="D262" s="10" t="s">
        <v>2352</v>
      </c>
      <c r="E262" s="10" t="s">
        <v>2352</v>
      </c>
      <c r="F262" s="10" t="s">
        <v>2352</v>
      </c>
      <c r="G262" s="10" t="s">
        <v>2352</v>
      </c>
      <c r="H262" s="10" t="s">
        <v>2352</v>
      </c>
      <c r="I262" s="10" t="s">
        <v>2352</v>
      </c>
      <c r="J262" s="10" t="s">
        <v>2352</v>
      </c>
      <c r="K262" s="45">
        <v>0.21</v>
      </c>
      <c r="L262" s="45">
        <v>0.14000000000000001</v>
      </c>
      <c r="M262" s="27">
        <v>0.28000000000000003</v>
      </c>
      <c r="N262">
        <v>0.28000000000000003</v>
      </c>
      <c r="O262">
        <v>0.21</v>
      </c>
      <c r="P262">
        <v>0.21</v>
      </c>
      <c r="Q262" s="10">
        <v>0.18</v>
      </c>
      <c r="R262">
        <v>0.21</v>
      </c>
      <c r="S262" s="45">
        <v>0.3</v>
      </c>
      <c r="T262" s="27">
        <v>0.3</v>
      </c>
      <c r="U262">
        <v>0.35</v>
      </c>
      <c r="V262">
        <v>0.35</v>
      </c>
      <c r="W262">
        <v>0.35</v>
      </c>
      <c r="X262" s="10">
        <v>0.35</v>
      </c>
      <c r="Y262" s="10">
        <v>0.15</v>
      </c>
      <c r="Z262">
        <v>0.15</v>
      </c>
      <c r="AA262" s="316">
        <v>0.16669999999999999</v>
      </c>
      <c r="AB262" s="315">
        <v>0.17299999999999999</v>
      </c>
      <c r="AC262" s="316">
        <v>0.18190000000000001</v>
      </c>
      <c r="AD262" s="405">
        <v>0.18079999999999999</v>
      </c>
    </row>
    <row r="263" spans="2:30" x14ac:dyDescent="0.25">
      <c r="B263" s="48" t="s">
        <v>2562</v>
      </c>
      <c r="C263" s="3" t="s">
        <v>747</v>
      </c>
      <c r="D263" s="10">
        <v>1</v>
      </c>
      <c r="E263" s="10">
        <v>1</v>
      </c>
      <c r="F263" s="10">
        <v>1</v>
      </c>
      <c r="G263" s="10">
        <v>1</v>
      </c>
      <c r="H263" s="10">
        <v>1</v>
      </c>
      <c r="I263" s="10">
        <v>1</v>
      </c>
      <c r="J263" s="10">
        <v>1</v>
      </c>
      <c r="K263" s="10">
        <v>1</v>
      </c>
      <c r="L263" s="10">
        <v>1</v>
      </c>
      <c r="M263" s="10">
        <v>1</v>
      </c>
      <c r="N263">
        <v>1</v>
      </c>
      <c r="O263">
        <v>1</v>
      </c>
      <c r="P263">
        <v>1</v>
      </c>
      <c r="Q263" s="10">
        <v>1</v>
      </c>
      <c r="R263">
        <v>1</v>
      </c>
      <c r="S263" s="10">
        <v>1</v>
      </c>
      <c r="T263">
        <v>1</v>
      </c>
      <c r="U263">
        <v>1</v>
      </c>
      <c r="V263">
        <v>1</v>
      </c>
      <c r="W263">
        <v>1</v>
      </c>
      <c r="X263" s="10">
        <v>1</v>
      </c>
      <c r="Y263" s="10">
        <v>1</v>
      </c>
      <c r="Z263">
        <v>1</v>
      </c>
      <c r="AA263" s="316">
        <v>8.4099999999999994E-2</v>
      </c>
      <c r="AB263" s="315">
        <v>8.4500000000000006E-2</v>
      </c>
      <c r="AC263" s="316">
        <v>7.7700000000000005E-2</v>
      </c>
      <c r="AD263" s="405">
        <v>7.7700000000000005E-2</v>
      </c>
    </row>
    <row r="264" spans="2:30" x14ac:dyDescent="0.25">
      <c r="B264" s="49"/>
      <c r="C264" s="3"/>
      <c r="Q264" s="10"/>
      <c r="S264" s="10"/>
      <c r="AD264" s="389"/>
    </row>
    <row r="265" spans="2:30" x14ac:dyDescent="0.25">
      <c r="B265" s="48" t="s">
        <v>2563</v>
      </c>
      <c r="C265" s="6" t="s">
        <v>752</v>
      </c>
      <c r="D265" s="10">
        <v>7</v>
      </c>
      <c r="E265" s="10">
        <v>7</v>
      </c>
      <c r="F265" s="10">
        <v>7</v>
      </c>
      <c r="G265" s="10">
        <v>8</v>
      </c>
      <c r="H265" s="10">
        <v>8</v>
      </c>
      <c r="I265" s="10">
        <v>7</v>
      </c>
      <c r="J265" s="10">
        <v>8</v>
      </c>
      <c r="K265" s="10">
        <v>8</v>
      </c>
      <c r="L265" s="10">
        <v>9</v>
      </c>
      <c r="M265" s="10">
        <v>12</v>
      </c>
      <c r="N265">
        <v>13</v>
      </c>
      <c r="O265">
        <v>14</v>
      </c>
      <c r="P265">
        <v>14</v>
      </c>
      <c r="Q265" s="10">
        <v>14</v>
      </c>
      <c r="R265">
        <v>14</v>
      </c>
      <c r="S265" s="10">
        <v>14</v>
      </c>
      <c r="T265">
        <v>14</v>
      </c>
      <c r="U265">
        <v>14</v>
      </c>
      <c r="V265">
        <v>14</v>
      </c>
      <c r="W265">
        <v>12</v>
      </c>
      <c r="X265" s="10">
        <v>12</v>
      </c>
      <c r="Y265" s="10">
        <v>7</v>
      </c>
      <c r="Z265">
        <v>7</v>
      </c>
      <c r="AA265" s="316">
        <v>6.9321000000000002</v>
      </c>
      <c r="AB265" s="315">
        <v>6.9390999999999998</v>
      </c>
      <c r="AC265" s="316">
        <v>6.4435000000000002</v>
      </c>
      <c r="AD265" s="405">
        <v>6.5593000000000004</v>
      </c>
    </row>
    <row r="266" spans="2:30" x14ac:dyDescent="0.25">
      <c r="B266" s="48" t="s">
        <v>2564</v>
      </c>
      <c r="C266" s="3" t="s">
        <v>1809</v>
      </c>
      <c r="D266" s="10">
        <v>7</v>
      </c>
      <c r="E266" s="10">
        <v>7</v>
      </c>
      <c r="F266" s="10">
        <v>7</v>
      </c>
      <c r="G266" s="10">
        <v>8</v>
      </c>
      <c r="H266" s="10">
        <v>8</v>
      </c>
      <c r="I266" s="10">
        <v>7</v>
      </c>
      <c r="J266" s="10">
        <v>8</v>
      </c>
      <c r="K266" s="10">
        <v>8</v>
      </c>
      <c r="L266" s="10">
        <v>9</v>
      </c>
      <c r="M266" s="10">
        <v>12</v>
      </c>
      <c r="N266">
        <v>13</v>
      </c>
      <c r="O266">
        <v>14</v>
      </c>
      <c r="P266">
        <v>14</v>
      </c>
      <c r="Q266" s="10">
        <v>14</v>
      </c>
      <c r="R266">
        <v>14</v>
      </c>
      <c r="S266" s="10">
        <v>14</v>
      </c>
      <c r="T266">
        <v>14</v>
      </c>
      <c r="U266">
        <v>14</v>
      </c>
      <c r="V266">
        <v>14</v>
      </c>
      <c r="W266">
        <v>12</v>
      </c>
      <c r="X266" s="10">
        <v>12</v>
      </c>
      <c r="Y266" s="10">
        <v>7</v>
      </c>
      <c r="Z266">
        <v>7</v>
      </c>
      <c r="AA266" s="316">
        <v>6.9321000000000002</v>
      </c>
      <c r="AB266" s="315">
        <v>6.9390999999999998</v>
      </c>
      <c r="AC266" s="316">
        <v>6.4435000000000002</v>
      </c>
      <c r="AD266" s="405">
        <v>6.5593000000000004</v>
      </c>
    </row>
    <row r="267" spans="2:30" x14ac:dyDescent="0.25">
      <c r="B267" s="3" t="s">
        <v>2565</v>
      </c>
      <c r="C267" s="3" t="s">
        <v>1811</v>
      </c>
      <c r="D267" s="10" t="s">
        <v>2352</v>
      </c>
      <c r="E267" s="10" t="s">
        <v>2352</v>
      </c>
      <c r="F267" s="10" t="s">
        <v>2352</v>
      </c>
      <c r="G267" s="10" t="s">
        <v>2352</v>
      </c>
      <c r="H267" s="10" t="s">
        <v>2352</v>
      </c>
      <c r="I267" s="10" t="s">
        <v>2352</v>
      </c>
      <c r="J267" s="10" t="s">
        <v>2352</v>
      </c>
      <c r="K267" s="45">
        <v>4.5</v>
      </c>
      <c r="L267" s="45">
        <v>5.28</v>
      </c>
      <c r="M267">
        <v>6.24</v>
      </c>
      <c r="N267">
        <v>6.76</v>
      </c>
      <c r="O267">
        <v>7.14</v>
      </c>
      <c r="P267">
        <v>7.14</v>
      </c>
      <c r="Q267" s="10">
        <v>7.28</v>
      </c>
      <c r="R267">
        <v>7.28</v>
      </c>
      <c r="S267" s="10">
        <v>7.42</v>
      </c>
      <c r="T267">
        <v>7.28</v>
      </c>
      <c r="U267">
        <v>8.1199999999999992</v>
      </c>
      <c r="V267">
        <v>7.98</v>
      </c>
      <c r="W267">
        <v>6.24</v>
      </c>
      <c r="X267" s="10">
        <v>6.12</v>
      </c>
      <c r="Y267" s="45">
        <v>1.4</v>
      </c>
      <c r="Z267" s="27">
        <v>1.4</v>
      </c>
      <c r="AA267" s="316">
        <v>1.0443</v>
      </c>
      <c r="AB267" s="315">
        <v>1.0616000000000001</v>
      </c>
      <c r="AC267" s="316">
        <v>1.0206999999999999</v>
      </c>
      <c r="AD267" s="405">
        <v>1.0202</v>
      </c>
    </row>
    <row r="268" spans="2:30" x14ac:dyDescent="0.25">
      <c r="B268" s="3" t="s">
        <v>2566</v>
      </c>
      <c r="C268" s="3" t="s">
        <v>1813</v>
      </c>
      <c r="D268" s="10" t="s">
        <v>2352</v>
      </c>
      <c r="E268" s="10" t="s">
        <v>2352</v>
      </c>
      <c r="F268" s="10" t="s">
        <v>2352</v>
      </c>
      <c r="G268" s="10" t="s">
        <v>2352</v>
      </c>
      <c r="H268" s="10" t="s">
        <v>2352</v>
      </c>
      <c r="I268" s="10" t="s">
        <v>2352</v>
      </c>
      <c r="J268" s="10" t="s">
        <v>2352</v>
      </c>
      <c r="K268" s="45">
        <v>2.2999999999999998</v>
      </c>
      <c r="L268" s="45">
        <v>2.86</v>
      </c>
      <c r="M268">
        <v>2.64</v>
      </c>
      <c r="N268">
        <v>2.86</v>
      </c>
      <c r="O268">
        <v>3.36</v>
      </c>
      <c r="P268">
        <v>3.36</v>
      </c>
      <c r="Q268" s="45">
        <v>3.5</v>
      </c>
      <c r="R268">
        <v>3.36</v>
      </c>
      <c r="S268" s="10">
        <v>3.22</v>
      </c>
      <c r="T268">
        <v>3.22</v>
      </c>
      <c r="U268">
        <v>3.08</v>
      </c>
      <c r="V268">
        <v>3.22</v>
      </c>
      <c r="W268">
        <v>2.2799999999999998</v>
      </c>
      <c r="X268" s="45">
        <v>2.4</v>
      </c>
      <c r="Y268" s="45">
        <v>0.7</v>
      </c>
      <c r="Z268" s="27">
        <v>0.7</v>
      </c>
      <c r="AA268" s="316">
        <v>0.65339999999999998</v>
      </c>
      <c r="AB268" s="315">
        <v>0.65969999999999995</v>
      </c>
      <c r="AC268" s="316">
        <v>0.57210000000000005</v>
      </c>
      <c r="AD268" s="405">
        <v>0.57240000000000002</v>
      </c>
    </row>
    <row r="269" spans="2:30" x14ac:dyDescent="0.25">
      <c r="B269" s="3" t="s">
        <v>2567</v>
      </c>
      <c r="C269" s="3" t="s">
        <v>1815</v>
      </c>
      <c r="D269" s="10" t="s">
        <v>2352</v>
      </c>
      <c r="E269" s="10" t="s">
        <v>2352</v>
      </c>
      <c r="F269" s="10" t="s">
        <v>2352</v>
      </c>
      <c r="G269" s="10" t="s">
        <v>2352</v>
      </c>
      <c r="H269" s="10" t="s">
        <v>2352</v>
      </c>
      <c r="I269" s="10" t="s">
        <v>2352</v>
      </c>
      <c r="J269" s="10" t="s">
        <v>2352</v>
      </c>
      <c r="K269" s="45">
        <v>0.7</v>
      </c>
      <c r="L269" s="45">
        <v>0.55000000000000004</v>
      </c>
      <c r="M269">
        <v>0.96</v>
      </c>
      <c r="N269">
        <v>1.04</v>
      </c>
      <c r="O269" s="27">
        <v>1.4</v>
      </c>
      <c r="P269" s="27">
        <v>1.4</v>
      </c>
      <c r="Q269" s="10">
        <v>1.1200000000000001</v>
      </c>
      <c r="R269">
        <v>1.26</v>
      </c>
      <c r="S269" s="10">
        <v>1.26</v>
      </c>
      <c r="T269" s="27">
        <v>1.4</v>
      </c>
      <c r="U269" s="27">
        <v>0.7</v>
      </c>
      <c r="V269" s="27">
        <v>0.7</v>
      </c>
      <c r="W269">
        <v>1.44</v>
      </c>
      <c r="X269" s="10">
        <v>1.44</v>
      </c>
      <c r="Y269" s="10">
        <v>1.96</v>
      </c>
      <c r="Z269">
        <v>1.89</v>
      </c>
      <c r="AA269" s="316">
        <v>2.7490999999999999</v>
      </c>
      <c r="AB269" s="315">
        <v>2.7141999999999999</v>
      </c>
      <c r="AC269" s="316">
        <v>2.4003000000000001</v>
      </c>
      <c r="AD269" s="405">
        <v>2.4986000000000002</v>
      </c>
    </row>
    <row r="270" spans="2:30" x14ac:dyDescent="0.25">
      <c r="B270" s="3" t="s">
        <v>2568</v>
      </c>
      <c r="C270" s="143" t="s">
        <v>1817</v>
      </c>
      <c r="D270" s="10" t="s">
        <v>2352</v>
      </c>
      <c r="E270" s="10" t="s">
        <v>2352</v>
      </c>
      <c r="F270" s="10" t="s">
        <v>2352</v>
      </c>
      <c r="G270" s="10" t="s">
        <v>2352</v>
      </c>
      <c r="H270" s="10" t="s">
        <v>2352</v>
      </c>
      <c r="I270" s="10" t="s">
        <v>2352</v>
      </c>
      <c r="J270" s="10" t="s">
        <v>2352</v>
      </c>
      <c r="K270" s="45">
        <v>0.8</v>
      </c>
      <c r="L270" s="45">
        <v>0.99</v>
      </c>
      <c r="M270">
        <v>0.84</v>
      </c>
      <c r="N270">
        <v>0.91</v>
      </c>
      <c r="O270">
        <v>1.1200000000000001</v>
      </c>
      <c r="P270">
        <v>1.1200000000000001</v>
      </c>
      <c r="Q270" s="10">
        <v>1.1200000000000001</v>
      </c>
      <c r="R270">
        <v>1.1200000000000001</v>
      </c>
      <c r="S270" s="10">
        <v>1.1200000000000001</v>
      </c>
      <c r="T270">
        <v>1.1200000000000001</v>
      </c>
      <c r="U270">
        <v>1.1200000000000001</v>
      </c>
      <c r="V270">
        <v>1.1200000000000001</v>
      </c>
      <c r="W270">
        <v>1.08</v>
      </c>
      <c r="X270" s="10">
        <v>1.08</v>
      </c>
      <c r="Y270" s="10">
        <v>0.98</v>
      </c>
      <c r="Z270">
        <v>0.98</v>
      </c>
      <c r="AA270" s="316">
        <v>0.40410000000000001</v>
      </c>
      <c r="AB270" s="315">
        <v>0.40770000000000001</v>
      </c>
      <c r="AC270" s="316">
        <v>0.36170000000000002</v>
      </c>
      <c r="AD270" s="405">
        <v>0.36559999999999998</v>
      </c>
    </row>
    <row r="271" spans="2:30" x14ac:dyDescent="0.25">
      <c r="B271" s="3" t="s">
        <v>2569</v>
      </c>
      <c r="C271" s="3" t="s">
        <v>1819</v>
      </c>
      <c r="D271" s="10" t="s">
        <v>2352</v>
      </c>
      <c r="E271" s="10" t="s">
        <v>2352</v>
      </c>
      <c r="F271" s="10" t="s">
        <v>2352</v>
      </c>
      <c r="G271" s="10" t="s">
        <v>2352</v>
      </c>
      <c r="H271" s="10" t="s">
        <v>2352</v>
      </c>
      <c r="I271" s="10" t="s">
        <v>2352</v>
      </c>
      <c r="J271" s="10" t="s">
        <v>2352</v>
      </c>
      <c r="K271" s="45">
        <v>1.7</v>
      </c>
      <c r="L271" s="45">
        <v>1.32</v>
      </c>
      <c r="M271">
        <v>1.32</v>
      </c>
      <c r="N271">
        <v>1.43</v>
      </c>
      <c r="O271">
        <v>0.98</v>
      </c>
      <c r="P271">
        <v>0.98</v>
      </c>
      <c r="Q271" s="10">
        <v>0.98</v>
      </c>
      <c r="R271">
        <v>0.98</v>
      </c>
      <c r="S271" s="10">
        <v>0.98</v>
      </c>
      <c r="T271">
        <v>0.98</v>
      </c>
      <c r="U271">
        <v>0.98</v>
      </c>
      <c r="V271">
        <v>0.98</v>
      </c>
      <c r="W271">
        <v>0.96</v>
      </c>
      <c r="X271" s="10">
        <v>0.96</v>
      </c>
      <c r="Y271" s="10">
        <v>1.96</v>
      </c>
      <c r="Z271">
        <v>2.0299999999999998</v>
      </c>
      <c r="AA271" s="316">
        <v>2.0811999999999999</v>
      </c>
      <c r="AB271" s="315">
        <v>2.0960999999999999</v>
      </c>
      <c r="AC271" s="316">
        <v>2.0886999999999998</v>
      </c>
      <c r="AD271" s="405">
        <v>2.1025</v>
      </c>
    </row>
    <row r="272" spans="2:30" x14ac:dyDescent="0.25">
      <c r="B272" s="3"/>
      <c r="C272" s="3"/>
      <c r="Q272" s="10"/>
      <c r="S272" s="10"/>
      <c r="AD272" s="389"/>
    </row>
    <row r="273" spans="2:30" x14ac:dyDescent="0.25">
      <c r="B273" s="48" t="s">
        <v>2570</v>
      </c>
      <c r="C273" s="6" t="s">
        <v>762</v>
      </c>
      <c r="D273" s="10">
        <v>31</v>
      </c>
      <c r="E273" s="10">
        <v>29</v>
      </c>
      <c r="F273" s="10">
        <v>32</v>
      </c>
      <c r="G273" s="10">
        <v>29</v>
      </c>
      <c r="H273" s="10">
        <v>28</v>
      </c>
      <c r="I273" s="10">
        <v>27</v>
      </c>
      <c r="J273" s="10">
        <v>30</v>
      </c>
      <c r="K273" s="10">
        <v>29</v>
      </c>
      <c r="L273" s="10">
        <v>27</v>
      </c>
      <c r="M273" s="10">
        <v>30</v>
      </c>
      <c r="N273">
        <v>30</v>
      </c>
      <c r="O273">
        <v>29</v>
      </c>
      <c r="P273">
        <v>29</v>
      </c>
      <c r="Q273" s="10">
        <v>29</v>
      </c>
      <c r="R273">
        <v>30</v>
      </c>
      <c r="S273" s="10">
        <v>33</v>
      </c>
      <c r="T273">
        <v>33</v>
      </c>
      <c r="U273">
        <v>39</v>
      </c>
      <c r="V273">
        <v>40</v>
      </c>
      <c r="W273">
        <v>34</v>
      </c>
      <c r="X273" s="10">
        <v>33</v>
      </c>
      <c r="Y273" s="10">
        <v>31</v>
      </c>
      <c r="Z273">
        <v>31</v>
      </c>
      <c r="AA273" s="316">
        <v>30.598299999999998</v>
      </c>
      <c r="AB273" s="315">
        <v>30.765999999999998</v>
      </c>
      <c r="AC273" s="316">
        <v>30.1067</v>
      </c>
      <c r="AD273" s="405">
        <v>30.545400000000001</v>
      </c>
    </row>
    <row r="274" spans="2:30" x14ac:dyDescent="0.25">
      <c r="B274" s="48" t="s">
        <v>2571</v>
      </c>
      <c r="C274" s="3" t="s">
        <v>767</v>
      </c>
      <c r="D274" s="10">
        <v>18</v>
      </c>
      <c r="E274" s="10">
        <v>16</v>
      </c>
      <c r="F274" s="10">
        <v>19</v>
      </c>
      <c r="G274" s="10">
        <v>17</v>
      </c>
      <c r="H274" s="10">
        <v>16</v>
      </c>
      <c r="I274" s="10">
        <v>16</v>
      </c>
      <c r="J274" s="10">
        <v>17</v>
      </c>
      <c r="K274" s="10">
        <v>17</v>
      </c>
      <c r="L274" s="10">
        <v>16</v>
      </c>
      <c r="M274" s="10">
        <v>16</v>
      </c>
      <c r="N274">
        <v>16</v>
      </c>
      <c r="O274">
        <v>17</v>
      </c>
      <c r="P274">
        <v>17</v>
      </c>
      <c r="Q274" s="10">
        <v>18</v>
      </c>
      <c r="R274">
        <v>18</v>
      </c>
      <c r="S274" s="10">
        <v>16</v>
      </c>
      <c r="T274">
        <v>16</v>
      </c>
      <c r="U274">
        <v>20</v>
      </c>
      <c r="V274">
        <v>21</v>
      </c>
      <c r="W274">
        <v>10</v>
      </c>
      <c r="X274" s="10">
        <v>10</v>
      </c>
      <c r="Y274" s="10">
        <v>8</v>
      </c>
      <c r="Z274">
        <v>8</v>
      </c>
      <c r="AA274" s="316">
        <v>7.8224999999999998</v>
      </c>
      <c r="AB274" s="315">
        <v>8.0482999999999993</v>
      </c>
      <c r="AC274" s="316">
        <v>7.4892000000000003</v>
      </c>
      <c r="AD274" s="405">
        <v>7.8956999999999997</v>
      </c>
    </row>
    <row r="275" spans="2:30" x14ac:dyDescent="0.25">
      <c r="B275" s="3" t="s">
        <v>2572</v>
      </c>
      <c r="C275" s="3" t="s">
        <v>1821</v>
      </c>
      <c r="D275" s="10" t="s">
        <v>2352</v>
      </c>
      <c r="E275" s="10" t="s">
        <v>2352</v>
      </c>
      <c r="F275" s="10" t="s">
        <v>2352</v>
      </c>
      <c r="G275" s="10" t="s">
        <v>2352</v>
      </c>
      <c r="H275" s="10" t="s">
        <v>2352</v>
      </c>
      <c r="I275" s="10" t="s">
        <v>2352</v>
      </c>
      <c r="J275" s="10" t="s">
        <v>2352</v>
      </c>
      <c r="K275" s="45">
        <v>6.6</v>
      </c>
      <c r="L275" s="45">
        <v>7.04</v>
      </c>
      <c r="M275">
        <v>7.04</v>
      </c>
      <c r="N275">
        <v>7.04</v>
      </c>
      <c r="O275">
        <v>7.48</v>
      </c>
      <c r="P275">
        <v>7.48</v>
      </c>
      <c r="Q275" s="10">
        <v>8.4600000000000009</v>
      </c>
      <c r="R275" s="27">
        <v>8.1</v>
      </c>
      <c r="S275" s="10">
        <v>7.52</v>
      </c>
      <c r="T275">
        <v>7.36</v>
      </c>
      <c r="U275" s="27">
        <v>9.6</v>
      </c>
      <c r="V275">
        <v>10.08</v>
      </c>
      <c r="W275" s="27">
        <v>5.0999999999999996</v>
      </c>
      <c r="X275" s="45">
        <v>4.8</v>
      </c>
      <c r="Y275" s="10">
        <v>3.68</v>
      </c>
      <c r="Z275">
        <v>3.76</v>
      </c>
      <c r="AA275" s="316">
        <v>3.6831999999999998</v>
      </c>
      <c r="AB275" s="315">
        <v>3.8496999999999999</v>
      </c>
      <c r="AC275" s="316">
        <v>3.6374</v>
      </c>
      <c r="AD275" s="405">
        <v>3.9176000000000002</v>
      </c>
    </row>
    <row r="276" spans="2:30" x14ac:dyDescent="0.25">
      <c r="B276" s="3" t="s">
        <v>2573</v>
      </c>
      <c r="C276" s="3" t="s">
        <v>1823</v>
      </c>
      <c r="D276" s="10" t="s">
        <v>2352</v>
      </c>
      <c r="E276" s="10" t="s">
        <v>2352</v>
      </c>
      <c r="F276" s="10" t="s">
        <v>2352</v>
      </c>
      <c r="G276" s="10" t="s">
        <v>2352</v>
      </c>
      <c r="H276" s="10" t="s">
        <v>2352</v>
      </c>
      <c r="I276" s="10" t="s">
        <v>2352</v>
      </c>
      <c r="J276" s="10" t="s">
        <v>2352</v>
      </c>
      <c r="K276" s="45">
        <v>8.4</v>
      </c>
      <c r="L276" s="45">
        <v>8.9600000000000009</v>
      </c>
      <c r="M276">
        <v>8.9600000000000009</v>
      </c>
      <c r="N276">
        <v>8.9600000000000009</v>
      </c>
      <c r="O276">
        <v>9.52</v>
      </c>
      <c r="P276">
        <v>9.52</v>
      </c>
      <c r="Q276" s="10">
        <v>9.5399999999999991</v>
      </c>
      <c r="R276" s="27">
        <v>9.9</v>
      </c>
      <c r="S276" s="10">
        <v>8.48</v>
      </c>
      <c r="T276">
        <v>8.64</v>
      </c>
      <c r="U276" s="27">
        <v>10.4</v>
      </c>
      <c r="V276">
        <v>10.92</v>
      </c>
      <c r="W276" s="27">
        <v>4.9000000000000004</v>
      </c>
      <c r="X276" s="45">
        <v>5.2</v>
      </c>
      <c r="Y276" s="10">
        <v>4.32</v>
      </c>
      <c r="Z276">
        <v>4.24</v>
      </c>
      <c r="AA276" s="316">
        <v>4.1393000000000004</v>
      </c>
      <c r="AB276" s="315">
        <v>4.1985999999999999</v>
      </c>
      <c r="AC276" s="316">
        <v>3.8517999999999999</v>
      </c>
      <c r="AD276" s="405">
        <v>3.9782000000000002</v>
      </c>
    </row>
    <row r="277" spans="2:30" x14ac:dyDescent="0.25">
      <c r="B277" s="48" t="s">
        <v>2574</v>
      </c>
      <c r="C277" s="3" t="s">
        <v>772</v>
      </c>
      <c r="D277" s="10">
        <v>3</v>
      </c>
      <c r="E277" s="10">
        <v>3</v>
      </c>
      <c r="F277" s="10">
        <v>3</v>
      </c>
      <c r="G277" s="10">
        <v>2</v>
      </c>
      <c r="H277" s="10">
        <v>3</v>
      </c>
      <c r="I277" s="10">
        <v>3</v>
      </c>
      <c r="J277" s="10">
        <v>3</v>
      </c>
      <c r="K277" s="10">
        <v>3</v>
      </c>
      <c r="L277" s="10">
        <v>2</v>
      </c>
      <c r="M277" s="10">
        <v>3</v>
      </c>
      <c r="N277">
        <v>3</v>
      </c>
      <c r="O277">
        <v>2</v>
      </c>
      <c r="P277">
        <v>2</v>
      </c>
      <c r="Q277" s="10">
        <v>2</v>
      </c>
      <c r="R277">
        <v>2</v>
      </c>
      <c r="S277" s="10">
        <v>3</v>
      </c>
      <c r="T277">
        <v>3</v>
      </c>
      <c r="U277">
        <v>4</v>
      </c>
      <c r="V277">
        <v>4</v>
      </c>
      <c r="W277">
        <v>8</v>
      </c>
      <c r="X277" s="10">
        <v>7</v>
      </c>
      <c r="Y277" s="10">
        <v>8</v>
      </c>
      <c r="Z277">
        <v>8</v>
      </c>
      <c r="AA277" s="316">
        <v>6.8247999999999998</v>
      </c>
      <c r="AB277" s="315">
        <v>6.78</v>
      </c>
      <c r="AC277" s="316">
        <v>7.1539999999999999</v>
      </c>
      <c r="AD277" s="405">
        <v>7.1688000000000001</v>
      </c>
    </row>
    <row r="278" spans="2:30" x14ac:dyDescent="0.25">
      <c r="B278" s="3" t="s">
        <v>2575</v>
      </c>
      <c r="C278" s="3" t="s">
        <v>1825</v>
      </c>
      <c r="D278" s="10" t="s">
        <v>2352</v>
      </c>
      <c r="E278" s="10" t="s">
        <v>2352</v>
      </c>
      <c r="F278" s="10" t="s">
        <v>2352</v>
      </c>
      <c r="G278" s="10" t="s">
        <v>2352</v>
      </c>
      <c r="H278" s="10" t="s">
        <v>2352</v>
      </c>
      <c r="I278" s="10" t="s">
        <v>2352</v>
      </c>
      <c r="J278" s="10" t="s">
        <v>2352</v>
      </c>
      <c r="K278" s="45">
        <v>1.58</v>
      </c>
      <c r="L278" s="45">
        <v>1.58</v>
      </c>
      <c r="M278">
        <v>2.37</v>
      </c>
      <c r="N278">
        <v>2.37</v>
      </c>
      <c r="O278">
        <v>1.58</v>
      </c>
      <c r="P278">
        <v>1.58</v>
      </c>
      <c r="Q278" s="45">
        <v>1.6</v>
      </c>
      <c r="R278" s="27">
        <v>1.6</v>
      </c>
      <c r="S278" s="10">
        <v>2.4300000000000002</v>
      </c>
      <c r="T278">
        <v>2.4300000000000002</v>
      </c>
      <c r="U278">
        <v>3.24</v>
      </c>
      <c r="V278">
        <v>3.24</v>
      </c>
      <c r="W278" s="27">
        <v>6.4</v>
      </c>
      <c r="X278" s="45">
        <v>5.6</v>
      </c>
      <c r="Y278" s="10">
        <v>6.56</v>
      </c>
      <c r="Z278">
        <v>6.48</v>
      </c>
      <c r="AA278" s="316">
        <v>5.5532000000000004</v>
      </c>
      <c r="AB278" s="315">
        <v>5.4915000000000003</v>
      </c>
      <c r="AC278" s="316">
        <v>5.8266</v>
      </c>
      <c r="AD278" s="405">
        <v>5.8213999999999997</v>
      </c>
    </row>
    <row r="279" spans="2:30" x14ac:dyDescent="0.25">
      <c r="B279" s="3" t="s">
        <v>2576</v>
      </c>
      <c r="C279" s="3" t="s">
        <v>1827</v>
      </c>
      <c r="D279" s="10" t="s">
        <v>2352</v>
      </c>
      <c r="E279" s="10" t="s">
        <v>2352</v>
      </c>
      <c r="F279" s="10" t="s">
        <v>2352</v>
      </c>
      <c r="G279" s="10" t="s">
        <v>2352</v>
      </c>
      <c r="H279" s="10" t="s">
        <v>2352</v>
      </c>
      <c r="I279" s="10" t="s">
        <v>2352</v>
      </c>
      <c r="J279" s="10" t="s">
        <v>2352</v>
      </c>
      <c r="K279" s="45">
        <v>0.42</v>
      </c>
      <c r="L279" s="45">
        <v>0.42</v>
      </c>
      <c r="M279">
        <v>0.63</v>
      </c>
      <c r="N279">
        <v>0.63</v>
      </c>
      <c r="O279">
        <v>0.42</v>
      </c>
      <c r="P279">
        <v>0.42</v>
      </c>
      <c r="Q279" s="45">
        <v>0.4</v>
      </c>
      <c r="R279" s="27">
        <v>0.4</v>
      </c>
      <c r="S279" s="10">
        <v>0.56999999999999995</v>
      </c>
      <c r="T279">
        <v>0.56999999999999995</v>
      </c>
      <c r="U279">
        <v>0.76</v>
      </c>
      <c r="V279">
        <v>0.76</v>
      </c>
      <c r="W279" s="27">
        <v>1.6</v>
      </c>
      <c r="X279" s="45">
        <v>1.4</v>
      </c>
      <c r="Y279" s="10">
        <v>1.44</v>
      </c>
      <c r="Z279">
        <v>1.52</v>
      </c>
      <c r="AA279" s="316">
        <v>1.2716000000000001</v>
      </c>
      <c r="AB279" s="315">
        <v>1.2886</v>
      </c>
      <c r="AC279" s="316">
        <v>1.3273999999999999</v>
      </c>
      <c r="AD279" s="405">
        <v>1.3472999999999999</v>
      </c>
    </row>
    <row r="280" spans="2:30" x14ac:dyDescent="0.25">
      <c r="B280" s="48" t="s">
        <v>2577</v>
      </c>
      <c r="C280" s="3" t="s">
        <v>777</v>
      </c>
      <c r="D280" s="10">
        <v>4</v>
      </c>
      <c r="E280" s="10">
        <v>4</v>
      </c>
      <c r="F280" s="10">
        <v>4</v>
      </c>
      <c r="G280" s="10">
        <v>4</v>
      </c>
      <c r="H280" s="10">
        <v>3</v>
      </c>
      <c r="I280" s="10">
        <v>3</v>
      </c>
      <c r="J280" s="10">
        <v>3</v>
      </c>
      <c r="K280" s="10">
        <v>3</v>
      </c>
      <c r="L280" s="10">
        <v>3</v>
      </c>
      <c r="M280" s="10">
        <v>4</v>
      </c>
      <c r="N280">
        <v>4</v>
      </c>
      <c r="O280">
        <v>3</v>
      </c>
      <c r="P280">
        <v>3</v>
      </c>
      <c r="Q280" s="10">
        <v>3</v>
      </c>
      <c r="R280">
        <v>3</v>
      </c>
      <c r="S280" s="10">
        <v>5</v>
      </c>
      <c r="T280">
        <v>5</v>
      </c>
      <c r="U280">
        <v>5</v>
      </c>
      <c r="V280">
        <v>5</v>
      </c>
      <c r="W280">
        <v>7</v>
      </c>
      <c r="X280" s="10">
        <v>7</v>
      </c>
      <c r="Y280" s="10">
        <v>5</v>
      </c>
      <c r="Z280">
        <v>5</v>
      </c>
      <c r="AA280" s="316">
        <v>4.2580999999999998</v>
      </c>
      <c r="AB280" s="315">
        <v>4.2601000000000004</v>
      </c>
      <c r="AC280" s="316">
        <v>4.4581</v>
      </c>
      <c r="AD280" s="405">
        <v>4.4390999999999998</v>
      </c>
    </row>
    <row r="281" spans="2:30" x14ac:dyDescent="0.25">
      <c r="B281" s="3" t="s">
        <v>2578</v>
      </c>
      <c r="C281" s="3" t="s">
        <v>1829</v>
      </c>
      <c r="D281" s="10" t="s">
        <v>2352</v>
      </c>
      <c r="E281" s="10" t="s">
        <v>2352</v>
      </c>
      <c r="F281" s="10" t="s">
        <v>2352</v>
      </c>
      <c r="G281" s="10" t="s">
        <v>2352</v>
      </c>
      <c r="H281" s="10" t="s">
        <v>2352</v>
      </c>
      <c r="I281" s="10" t="s">
        <v>2352</v>
      </c>
      <c r="J281" s="10" t="s">
        <v>2352</v>
      </c>
      <c r="K281" s="45">
        <v>0.39</v>
      </c>
      <c r="L281" s="45">
        <v>0.39</v>
      </c>
      <c r="M281">
        <v>0.52</v>
      </c>
      <c r="N281">
        <v>0.52</v>
      </c>
      <c r="O281">
        <v>0.39</v>
      </c>
      <c r="P281">
        <v>0.39</v>
      </c>
      <c r="Q281" s="10">
        <v>0.39</v>
      </c>
      <c r="R281">
        <v>0.39</v>
      </c>
      <c r="S281" s="10">
        <v>0.65</v>
      </c>
      <c r="T281">
        <v>0.65</v>
      </c>
      <c r="U281">
        <v>0.65</v>
      </c>
      <c r="V281">
        <v>0.65</v>
      </c>
      <c r="W281">
        <v>0.91</v>
      </c>
      <c r="X281" s="10">
        <v>0.91</v>
      </c>
      <c r="Y281" s="45">
        <v>0.7</v>
      </c>
      <c r="Z281" s="27">
        <v>0.7</v>
      </c>
      <c r="AA281" s="316">
        <v>0.66279999999999994</v>
      </c>
      <c r="AB281" s="315">
        <v>0.66469999999999996</v>
      </c>
      <c r="AC281" s="316">
        <v>0.7137</v>
      </c>
      <c r="AD281" s="405">
        <v>0.71389999999999998</v>
      </c>
    </row>
    <row r="282" spans="2:30" x14ac:dyDescent="0.25">
      <c r="B282" s="3" t="s">
        <v>2579</v>
      </c>
      <c r="C282" s="3" t="s">
        <v>1831</v>
      </c>
      <c r="D282" s="10" t="s">
        <v>2352</v>
      </c>
      <c r="E282" s="10" t="s">
        <v>2352</v>
      </c>
      <c r="F282" s="10" t="s">
        <v>2352</v>
      </c>
      <c r="G282" s="10" t="s">
        <v>2352</v>
      </c>
      <c r="H282" s="10" t="s">
        <v>2352</v>
      </c>
      <c r="I282" s="10" t="s">
        <v>2352</v>
      </c>
      <c r="J282" s="10" t="s">
        <v>2352</v>
      </c>
      <c r="K282" s="45">
        <v>2.61</v>
      </c>
      <c r="L282" s="45">
        <v>2.61</v>
      </c>
      <c r="M282">
        <v>3.48</v>
      </c>
      <c r="N282">
        <v>3.48</v>
      </c>
      <c r="O282">
        <v>2.61</v>
      </c>
      <c r="P282">
        <v>2.61</v>
      </c>
      <c r="Q282" s="10">
        <v>2.61</v>
      </c>
      <c r="R282">
        <v>2.61</v>
      </c>
      <c r="S282" s="10">
        <v>4.3499999999999996</v>
      </c>
      <c r="T282">
        <v>4.3499999999999996</v>
      </c>
      <c r="U282">
        <v>4.3499999999999996</v>
      </c>
      <c r="V282">
        <v>4.3499999999999996</v>
      </c>
      <c r="W282">
        <v>6.09</v>
      </c>
      <c r="X282" s="10">
        <v>6.09</v>
      </c>
      <c r="Y282" s="45">
        <v>4.3</v>
      </c>
      <c r="Z282" s="27">
        <v>4.3</v>
      </c>
      <c r="AA282" s="316">
        <v>3.5952999999999999</v>
      </c>
      <c r="AB282" s="315">
        <v>3.5952999999999999</v>
      </c>
      <c r="AC282" s="316">
        <v>3.7444000000000002</v>
      </c>
      <c r="AD282" s="405">
        <v>3.7250999999999999</v>
      </c>
    </row>
    <row r="283" spans="2:30" x14ac:dyDescent="0.25">
      <c r="B283" s="48" t="s">
        <v>2580</v>
      </c>
      <c r="C283" s="3" t="s">
        <v>782</v>
      </c>
      <c r="D283" s="10">
        <v>6</v>
      </c>
      <c r="E283" s="10">
        <v>6</v>
      </c>
      <c r="F283" s="10">
        <v>6</v>
      </c>
      <c r="G283" s="10">
        <v>6</v>
      </c>
      <c r="H283" s="10">
        <v>6</v>
      </c>
      <c r="I283" s="10">
        <v>5</v>
      </c>
      <c r="J283" s="10">
        <v>7</v>
      </c>
      <c r="K283" s="10">
        <v>6</v>
      </c>
      <c r="L283" s="10">
        <v>6</v>
      </c>
      <c r="M283" s="10">
        <v>7</v>
      </c>
      <c r="N283">
        <v>7</v>
      </c>
      <c r="O283">
        <v>7</v>
      </c>
      <c r="P283">
        <v>7</v>
      </c>
      <c r="Q283" s="10">
        <v>6</v>
      </c>
      <c r="R283">
        <v>7</v>
      </c>
      <c r="S283" s="10">
        <v>9</v>
      </c>
      <c r="T283">
        <v>9</v>
      </c>
      <c r="U283">
        <v>10</v>
      </c>
      <c r="V283">
        <v>10</v>
      </c>
      <c r="W283">
        <v>9</v>
      </c>
      <c r="X283" s="10">
        <v>9</v>
      </c>
      <c r="Y283" s="10">
        <v>10</v>
      </c>
      <c r="Z283">
        <v>10</v>
      </c>
      <c r="AA283" s="316">
        <v>11.693</v>
      </c>
      <c r="AB283" s="315">
        <v>11.6775</v>
      </c>
      <c r="AC283" s="316">
        <v>11.0055</v>
      </c>
      <c r="AD283" s="405">
        <v>11.0418</v>
      </c>
    </row>
    <row r="284" spans="2:30" x14ac:dyDescent="0.25">
      <c r="B284" s="3" t="s">
        <v>2581</v>
      </c>
      <c r="C284" s="137" t="s">
        <v>1833</v>
      </c>
      <c r="D284" s="10" t="s">
        <v>2352</v>
      </c>
      <c r="E284" s="10" t="s">
        <v>2352</v>
      </c>
      <c r="F284" s="10" t="s">
        <v>2352</v>
      </c>
      <c r="G284" s="10" t="s">
        <v>2352</v>
      </c>
      <c r="H284" s="10" t="s">
        <v>2352</v>
      </c>
      <c r="I284" s="10" t="s">
        <v>2352</v>
      </c>
      <c r="J284" s="10" t="s">
        <v>2352</v>
      </c>
      <c r="K284" s="45">
        <v>0.24</v>
      </c>
      <c r="L284" s="45">
        <v>0.24</v>
      </c>
      <c r="M284">
        <v>0.35</v>
      </c>
      <c r="N284">
        <v>0.35</v>
      </c>
      <c r="O284">
        <v>0.35</v>
      </c>
      <c r="P284">
        <v>0.35</v>
      </c>
      <c r="Q284" s="10">
        <v>0.24</v>
      </c>
      <c r="R284">
        <v>0.35</v>
      </c>
      <c r="S284" s="10">
        <v>0.45</v>
      </c>
      <c r="T284">
        <v>0.45</v>
      </c>
      <c r="U284" s="27">
        <v>0.6</v>
      </c>
      <c r="V284" s="27">
        <v>0.5</v>
      </c>
      <c r="W284">
        <v>0.54</v>
      </c>
      <c r="X284" s="10">
        <v>0.45</v>
      </c>
      <c r="Y284" s="45">
        <v>0.4</v>
      </c>
      <c r="Z284" s="27">
        <v>0.4</v>
      </c>
      <c r="AA284" s="316">
        <v>0.38590000000000002</v>
      </c>
      <c r="AB284" s="315">
        <v>0.38879999999999998</v>
      </c>
      <c r="AC284" s="316">
        <v>0.40749999999999997</v>
      </c>
      <c r="AD284" s="405">
        <v>0.4103</v>
      </c>
    </row>
    <row r="285" spans="2:30" x14ac:dyDescent="0.25">
      <c r="B285" s="3" t="s">
        <v>2582</v>
      </c>
      <c r="C285" s="3" t="s">
        <v>1835</v>
      </c>
      <c r="D285" s="10" t="s">
        <v>2352</v>
      </c>
      <c r="E285" s="10" t="s">
        <v>2352</v>
      </c>
      <c r="F285" s="10" t="s">
        <v>2352</v>
      </c>
      <c r="G285" s="10" t="s">
        <v>2352</v>
      </c>
      <c r="H285" s="10" t="s">
        <v>2352</v>
      </c>
      <c r="I285" s="10" t="s">
        <v>2352</v>
      </c>
      <c r="J285" s="10" t="s">
        <v>2352</v>
      </c>
      <c r="K285" s="45">
        <v>2.76</v>
      </c>
      <c r="L285" s="45">
        <v>2.94</v>
      </c>
      <c r="M285">
        <v>3.64</v>
      </c>
      <c r="N285">
        <v>3.64</v>
      </c>
      <c r="O285">
        <v>3.64</v>
      </c>
      <c r="P285">
        <v>3.64</v>
      </c>
      <c r="Q285" s="10">
        <v>2.76</v>
      </c>
      <c r="R285">
        <v>3.64</v>
      </c>
      <c r="S285" s="10">
        <v>4.59</v>
      </c>
      <c r="T285">
        <v>4.59</v>
      </c>
      <c r="U285" s="27">
        <v>5.4</v>
      </c>
      <c r="V285" s="27">
        <v>5.5</v>
      </c>
      <c r="W285">
        <v>5.49</v>
      </c>
      <c r="X285" s="10">
        <v>5.58</v>
      </c>
      <c r="Y285" s="45">
        <v>6.6</v>
      </c>
      <c r="Z285" s="27">
        <v>6.6</v>
      </c>
      <c r="AA285" s="316">
        <v>6.6281999999999996</v>
      </c>
      <c r="AB285" s="315">
        <v>6.5726000000000004</v>
      </c>
      <c r="AC285" s="316">
        <v>6.3087</v>
      </c>
      <c r="AD285" s="405">
        <v>6.3269000000000002</v>
      </c>
    </row>
    <row r="286" spans="2:30" x14ac:dyDescent="0.25">
      <c r="B286" s="3" t="s">
        <v>2583</v>
      </c>
      <c r="C286" s="3" t="s">
        <v>1837</v>
      </c>
      <c r="D286" s="10" t="s">
        <v>2352</v>
      </c>
      <c r="E286" s="10" t="s">
        <v>2352</v>
      </c>
      <c r="F286" s="10" t="s">
        <v>2352</v>
      </c>
      <c r="G286" s="10" t="s">
        <v>2352</v>
      </c>
      <c r="H286" s="10" t="s">
        <v>2352</v>
      </c>
      <c r="I286" s="10" t="s">
        <v>2352</v>
      </c>
      <c r="J286" s="10" t="s">
        <v>2352</v>
      </c>
      <c r="K286" s="45">
        <v>3</v>
      </c>
      <c r="L286" s="45">
        <v>2.82</v>
      </c>
      <c r="M286">
        <v>3.01</v>
      </c>
      <c r="N286">
        <v>3.01</v>
      </c>
      <c r="O286">
        <v>3.01</v>
      </c>
      <c r="P286">
        <v>3.01</v>
      </c>
      <c r="Q286" s="45">
        <v>3</v>
      </c>
      <c r="R286">
        <v>3.01</v>
      </c>
      <c r="S286" s="10">
        <v>3.96</v>
      </c>
      <c r="T286">
        <v>3.96</v>
      </c>
      <c r="U286" s="27">
        <v>4</v>
      </c>
      <c r="V286" s="27">
        <v>4</v>
      </c>
      <c r="W286">
        <v>2.97</v>
      </c>
      <c r="X286" s="10">
        <v>2.97</v>
      </c>
      <c r="Y286" s="45">
        <v>3</v>
      </c>
      <c r="Z286" s="27">
        <v>3</v>
      </c>
      <c r="AA286" s="316">
        <v>4.6788999999999996</v>
      </c>
      <c r="AB286" s="315">
        <v>4.7161999999999997</v>
      </c>
      <c r="AC286" s="316">
        <v>4.2892999999999999</v>
      </c>
      <c r="AD286" s="405">
        <v>4.3045999999999998</v>
      </c>
    </row>
    <row r="287" spans="2:30" x14ac:dyDescent="0.25">
      <c r="B287" s="3"/>
      <c r="C287" s="3"/>
      <c r="Q287" s="10"/>
      <c r="S287" s="10"/>
      <c r="AD287" s="389"/>
    </row>
    <row r="288" spans="2:30" x14ac:dyDescent="0.25">
      <c r="B288" s="48" t="s">
        <v>2584</v>
      </c>
      <c r="C288" s="6" t="s">
        <v>787</v>
      </c>
      <c r="D288" s="10">
        <v>26</v>
      </c>
      <c r="E288" s="10">
        <v>26</v>
      </c>
      <c r="F288" s="10">
        <v>25</v>
      </c>
      <c r="G288" s="10">
        <v>24</v>
      </c>
      <c r="H288" s="10">
        <v>24</v>
      </c>
      <c r="I288" s="10">
        <v>23</v>
      </c>
      <c r="J288" s="10">
        <v>24</v>
      </c>
      <c r="K288" s="10">
        <v>25</v>
      </c>
      <c r="L288" s="10">
        <v>27</v>
      </c>
      <c r="M288" s="10">
        <v>26</v>
      </c>
      <c r="N288">
        <v>26</v>
      </c>
      <c r="O288">
        <v>23</v>
      </c>
      <c r="P288">
        <v>23</v>
      </c>
      <c r="Q288" s="10">
        <v>22</v>
      </c>
      <c r="R288">
        <v>22</v>
      </c>
      <c r="S288" s="10">
        <v>28</v>
      </c>
      <c r="T288">
        <v>28</v>
      </c>
      <c r="U288">
        <v>18</v>
      </c>
      <c r="V288">
        <v>17</v>
      </c>
      <c r="W288">
        <v>20</v>
      </c>
      <c r="X288" s="10">
        <v>20</v>
      </c>
      <c r="Y288" s="10">
        <v>27</v>
      </c>
      <c r="Z288">
        <v>27</v>
      </c>
      <c r="AA288" s="316">
        <v>28.015000000000001</v>
      </c>
      <c r="AB288" s="315">
        <v>27.963999999999999</v>
      </c>
      <c r="AC288" s="316">
        <v>30.619499999999999</v>
      </c>
      <c r="AD288" s="405">
        <v>30.385899999999999</v>
      </c>
    </row>
    <row r="289" spans="2:30" x14ac:dyDescent="0.25">
      <c r="B289" s="48" t="s">
        <v>2585</v>
      </c>
      <c r="C289" s="3" t="s">
        <v>792</v>
      </c>
      <c r="D289" s="10">
        <v>9</v>
      </c>
      <c r="E289" s="10">
        <v>9</v>
      </c>
      <c r="F289" s="10">
        <v>8</v>
      </c>
      <c r="G289" s="10">
        <v>7</v>
      </c>
      <c r="H289" s="10">
        <v>7</v>
      </c>
      <c r="I289" s="10">
        <v>7</v>
      </c>
      <c r="J289" s="10">
        <v>7</v>
      </c>
      <c r="K289" s="10">
        <v>7</v>
      </c>
      <c r="L289" s="10">
        <v>8</v>
      </c>
      <c r="M289" s="10">
        <v>8</v>
      </c>
      <c r="N289">
        <v>8</v>
      </c>
      <c r="O289">
        <v>7</v>
      </c>
      <c r="P289">
        <v>7</v>
      </c>
      <c r="Q289" s="10">
        <v>6</v>
      </c>
      <c r="R289">
        <v>6</v>
      </c>
      <c r="S289" s="10">
        <v>8</v>
      </c>
      <c r="T289">
        <v>8</v>
      </c>
      <c r="U289">
        <v>6</v>
      </c>
      <c r="V289">
        <v>6</v>
      </c>
      <c r="W289">
        <v>6</v>
      </c>
      <c r="X289" s="10">
        <v>6</v>
      </c>
      <c r="Y289" s="10">
        <v>9</v>
      </c>
      <c r="Z289">
        <v>9</v>
      </c>
      <c r="AA289" s="316">
        <v>9.077</v>
      </c>
      <c r="AB289" s="315">
        <v>9.077</v>
      </c>
      <c r="AC289" s="316">
        <v>10.7211</v>
      </c>
      <c r="AD289" s="405">
        <v>10.602</v>
      </c>
    </row>
    <row r="290" spans="2:30" x14ac:dyDescent="0.25">
      <c r="B290" s="3" t="s">
        <v>2586</v>
      </c>
      <c r="C290" s="3" t="s">
        <v>1839</v>
      </c>
      <c r="D290" s="10" t="s">
        <v>2352</v>
      </c>
      <c r="E290" s="10" t="s">
        <v>2352</v>
      </c>
      <c r="F290" s="10" t="s">
        <v>2352</v>
      </c>
      <c r="G290" s="10" t="s">
        <v>2352</v>
      </c>
      <c r="H290" s="10" t="s">
        <v>2352</v>
      </c>
      <c r="I290" s="10" t="s">
        <v>2352</v>
      </c>
      <c r="J290" s="10" t="s">
        <v>2352</v>
      </c>
      <c r="K290" s="45">
        <v>1.19</v>
      </c>
      <c r="L290" s="45">
        <v>1.36</v>
      </c>
      <c r="M290">
        <v>1.36</v>
      </c>
      <c r="N290">
        <v>1.36</v>
      </c>
      <c r="O290">
        <v>1.19</v>
      </c>
      <c r="P290">
        <v>1.19</v>
      </c>
      <c r="Q290" s="10">
        <v>1.02</v>
      </c>
      <c r="R290">
        <v>1.02</v>
      </c>
      <c r="S290" s="10">
        <v>1.36</v>
      </c>
      <c r="T290">
        <v>1.28</v>
      </c>
      <c r="U290">
        <v>0.96</v>
      </c>
      <c r="V290">
        <v>0.96</v>
      </c>
      <c r="W290">
        <v>0.96</v>
      </c>
      <c r="X290" s="10">
        <v>0.96</v>
      </c>
      <c r="Y290" s="10">
        <v>1.44</v>
      </c>
      <c r="Z290">
        <v>1.44</v>
      </c>
      <c r="AA290" s="316">
        <v>1.4296</v>
      </c>
      <c r="AB290" s="315">
        <v>1.4376</v>
      </c>
      <c r="AC290" s="316">
        <v>1.6517999999999999</v>
      </c>
      <c r="AD290" s="405">
        <v>1.6339999999999999</v>
      </c>
    </row>
    <row r="291" spans="2:30" x14ac:dyDescent="0.25">
      <c r="B291" s="3" t="s">
        <v>2587</v>
      </c>
      <c r="C291" s="3" t="s">
        <v>1841</v>
      </c>
      <c r="D291" s="10" t="s">
        <v>2352</v>
      </c>
      <c r="E291" s="10" t="s">
        <v>2352</v>
      </c>
      <c r="F291" s="10" t="s">
        <v>2352</v>
      </c>
      <c r="G291" s="10" t="s">
        <v>2352</v>
      </c>
      <c r="H291" s="10" t="s">
        <v>2352</v>
      </c>
      <c r="I291" s="10" t="s">
        <v>2352</v>
      </c>
      <c r="J291" s="10" t="s">
        <v>2352</v>
      </c>
      <c r="K291" s="45">
        <v>5.81</v>
      </c>
      <c r="L291" s="45">
        <v>6.64</v>
      </c>
      <c r="M291">
        <v>6.64</v>
      </c>
      <c r="N291">
        <v>6.64</v>
      </c>
      <c r="O291">
        <v>5.81</v>
      </c>
      <c r="P291">
        <v>5.81</v>
      </c>
      <c r="Q291" s="10">
        <v>4.9800000000000004</v>
      </c>
      <c r="R291">
        <v>4.9800000000000004</v>
      </c>
      <c r="S291" s="10">
        <v>6.64</v>
      </c>
      <c r="T291">
        <v>6.72</v>
      </c>
      <c r="U291">
        <v>5.04</v>
      </c>
      <c r="V291">
        <v>5.04</v>
      </c>
      <c r="W291">
        <v>5.04</v>
      </c>
      <c r="X291" s="10">
        <v>5.04</v>
      </c>
      <c r="Y291" s="10">
        <v>7.56</v>
      </c>
      <c r="Z291">
        <v>7.56</v>
      </c>
      <c r="AA291" s="316">
        <v>7.6474000000000002</v>
      </c>
      <c r="AB291" s="315">
        <v>7.6394000000000002</v>
      </c>
      <c r="AC291" s="316">
        <v>9.0693000000000001</v>
      </c>
      <c r="AD291" s="405">
        <v>8.968</v>
      </c>
    </row>
    <row r="292" spans="2:30" x14ac:dyDescent="0.25">
      <c r="B292" s="48" t="s">
        <v>2588</v>
      </c>
      <c r="C292" s="3" t="s">
        <v>797</v>
      </c>
      <c r="D292" s="10">
        <v>17</v>
      </c>
      <c r="E292" s="10">
        <v>17</v>
      </c>
      <c r="F292" s="10">
        <v>17</v>
      </c>
      <c r="G292" s="10">
        <v>17</v>
      </c>
      <c r="H292" s="10">
        <v>17</v>
      </c>
      <c r="I292" s="10">
        <v>16</v>
      </c>
      <c r="J292" s="10">
        <v>17</v>
      </c>
      <c r="K292" s="10">
        <v>18</v>
      </c>
      <c r="L292" s="10">
        <v>19</v>
      </c>
      <c r="M292" s="10">
        <v>18</v>
      </c>
      <c r="N292">
        <v>18</v>
      </c>
      <c r="O292">
        <v>16</v>
      </c>
      <c r="P292">
        <v>16</v>
      </c>
      <c r="Q292" s="10">
        <v>16</v>
      </c>
      <c r="R292">
        <v>16</v>
      </c>
      <c r="S292" s="10">
        <v>20</v>
      </c>
      <c r="T292">
        <v>20</v>
      </c>
      <c r="U292">
        <v>12</v>
      </c>
      <c r="V292">
        <v>11</v>
      </c>
      <c r="W292">
        <v>14</v>
      </c>
      <c r="X292" s="10">
        <v>14</v>
      </c>
      <c r="Y292" s="10">
        <v>18</v>
      </c>
      <c r="Z292">
        <v>18</v>
      </c>
      <c r="AA292" s="316">
        <v>18.938099999999999</v>
      </c>
      <c r="AB292" s="315">
        <v>18.887</v>
      </c>
      <c r="AC292" s="316">
        <v>19.898399999999999</v>
      </c>
      <c r="AD292" s="405">
        <v>19.783899999999999</v>
      </c>
    </row>
    <row r="293" spans="2:30" x14ac:dyDescent="0.25">
      <c r="B293" s="3" t="s">
        <v>2589</v>
      </c>
      <c r="C293" s="3" t="s">
        <v>1843</v>
      </c>
      <c r="D293" s="10" t="s">
        <v>2352</v>
      </c>
      <c r="E293" s="10" t="s">
        <v>2352</v>
      </c>
      <c r="F293" s="10" t="s">
        <v>2352</v>
      </c>
      <c r="G293" s="10" t="s">
        <v>2352</v>
      </c>
      <c r="H293" s="10" t="s">
        <v>2352</v>
      </c>
      <c r="I293" s="10" t="s">
        <v>2352</v>
      </c>
      <c r="J293" s="10" t="s">
        <v>2352</v>
      </c>
      <c r="K293" s="45">
        <v>7.56</v>
      </c>
      <c r="L293" s="45">
        <v>7.2</v>
      </c>
      <c r="M293">
        <v>6.48</v>
      </c>
      <c r="N293">
        <v>6.48</v>
      </c>
      <c r="O293">
        <v>5.76</v>
      </c>
      <c r="P293">
        <v>5.76</v>
      </c>
      <c r="Q293" s="10">
        <v>5.76</v>
      </c>
      <c r="R293">
        <v>5.76</v>
      </c>
      <c r="S293" s="45">
        <v>6.8</v>
      </c>
      <c r="T293" s="27">
        <v>6.8</v>
      </c>
      <c r="U293">
        <v>3.96</v>
      </c>
      <c r="V293">
        <v>3.74</v>
      </c>
      <c r="W293" s="27">
        <v>4.9000000000000004</v>
      </c>
      <c r="X293" s="10">
        <v>5.04</v>
      </c>
      <c r="Y293" s="10">
        <v>6.48</v>
      </c>
      <c r="Z293">
        <v>6.48</v>
      </c>
      <c r="AA293" s="316">
        <v>6.8681000000000001</v>
      </c>
      <c r="AB293" s="315">
        <v>6.8098000000000001</v>
      </c>
      <c r="AC293" s="316">
        <v>7.1607000000000003</v>
      </c>
      <c r="AD293" s="405">
        <v>7.0998000000000001</v>
      </c>
    </row>
    <row r="294" spans="2:30" x14ac:dyDescent="0.25">
      <c r="B294" s="3" t="s">
        <v>2590</v>
      </c>
      <c r="C294" s="3" t="s">
        <v>1845</v>
      </c>
      <c r="D294" s="10" t="s">
        <v>2352</v>
      </c>
      <c r="E294" s="10" t="s">
        <v>2352</v>
      </c>
      <c r="F294" s="10" t="s">
        <v>2352</v>
      </c>
      <c r="G294" s="10" t="s">
        <v>2352</v>
      </c>
      <c r="H294" s="10" t="s">
        <v>2352</v>
      </c>
      <c r="I294" s="10" t="s">
        <v>2352</v>
      </c>
      <c r="J294" s="10" t="s">
        <v>2352</v>
      </c>
      <c r="K294" s="45">
        <v>3.99</v>
      </c>
      <c r="L294" s="45">
        <v>3.8</v>
      </c>
      <c r="M294">
        <v>3.42</v>
      </c>
      <c r="N294">
        <v>3.42</v>
      </c>
      <c r="O294">
        <v>3.04</v>
      </c>
      <c r="P294">
        <v>3.04</v>
      </c>
      <c r="Q294" s="10">
        <v>3.04</v>
      </c>
      <c r="R294">
        <v>3.04</v>
      </c>
      <c r="S294" s="45">
        <v>4</v>
      </c>
      <c r="T294" s="27">
        <v>4</v>
      </c>
      <c r="U294">
        <v>2.52</v>
      </c>
      <c r="V294">
        <v>2.09</v>
      </c>
      <c r="W294">
        <v>2.66</v>
      </c>
      <c r="X294" s="10">
        <v>2.52</v>
      </c>
      <c r="Y294" s="10">
        <v>3.24</v>
      </c>
      <c r="Z294">
        <v>3.24</v>
      </c>
      <c r="AA294" s="316">
        <v>3.5259</v>
      </c>
      <c r="AB294" s="315">
        <v>3.4582000000000002</v>
      </c>
      <c r="AC294" s="316">
        <v>3.6604000000000001</v>
      </c>
      <c r="AD294" s="405">
        <v>3.5947</v>
      </c>
    </row>
    <row r="295" spans="2:30" x14ac:dyDescent="0.25">
      <c r="B295" s="3" t="s">
        <v>2591</v>
      </c>
      <c r="C295" s="3" t="s">
        <v>1847</v>
      </c>
      <c r="D295" s="10" t="s">
        <v>2352</v>
      </c>
      <c r="E295" s="10" t="s">
        <v>2352</v>
      </c>
      <c r="F295" s="10" t="s">
        <v>2352</v>
      </c>
      <c r="G295" s="10" t="s">
        <v>2352</v>
      </c>
      <c r="H295" s="10" t="s">
        <v>2352</v>
      </c>
      <c r="I295" s="10" t="s">
        <v>2352</v>
      </c>
      <c r="J295" s="10" t="s">
        <v>2352</v>
      </c>
      <c r="K295" s="45">
        <v>7.98</v>
      </c>
      <c r="L295" s="45">
        <v>7.6</v>
      </c>
      <c r="M295">
        <v>6.84</v>
      </c>
      <c r="N295">
        <v>6.84</v>
      </c>
      <c r="O295">
        <v>6.08</v>
      </c>
      <c r="P295">
        <v>6.08</v>
      </c>
      <c r="Q295" s="10">
        <v>6.08</v>
      </c>
      <c r="R295">
        <v>6.08</v>
      </c>
      <c r="S295" s="45">
        <v>7.8</v>
      </c>
      <c r="T295" s="27">
        <v>7.8</v>
      </c>
      <c r="U295">
        <v>4.68</v>
      </c>
      <c r="V295" s="27">
        <v>4.4000000000000004</v>
      </c>
      <c r="W295">
        <v>5.46</v>
      </c>
      <c r="X295" s="10">
        <v>5.46</v>
      </c>
      <c r="Y295" s="10">
        <v>7.02</v>
      </c>
      <c r="Z295">
        <v>7.02</v>
      </c>
      <c r="AA295" s="316">
        <v>7.1977000000000002</v>
      </c>
      <c r="AB295" s="315">
        <v>7.2279</v>
      </c>
      <c r="AC295" s="316">
        <v>7.5377000000000001</v>
      </c>
      <c r="AD295" s="405">
        <v>7.5382999999999996</v>
      </c>
    </row>
    <row r="296" spans="2:30" x14ac:dyDescent="0.25">
      <c r="B296" s="3" t="s">
        <v>2592</v>
      </c>
      <c r="C296" s="3" t="s">
        <v>1849</v>
      </c>
      <c r="D296" s="10" t="s">
        <v>2352</v>
      </c>
      <c r="E296" s="10" t="s">
        <v>2352</v>
      </c>
      <c r="F296" s="10" t="s">
        <v>2352</v>
      </c>
      <c r="G296" s="10" t="s">
        <v>2352</v>
      </c>
      <c r="H296" s="10" t="s">
        <v>2352</v>
      </c>
      <c r="I296" s="10" t="s">
        <v>2352</v>
      </c>
      <c r="J296" s="10" t="s">
        <v>2352</v>
      </c>
      <c r="K296" s="45">
        <v>0.63</v>
      </c>
      <c r="L296" s="45">
        <v>0.6</v>
      </c>
      <c r="M296">
        <v>0.54</v>
      </c>
      <c r="N296">
        <v>0.54</v>
      </c>
      <c r="O296">
        <v>0.48</v>
      </c>
      <c r="P296">
        <v>0.48</v>
      </c>
      <c r="Q296" s="10">
        <v>0.48</v>
      </c>
      <c r="R296">
        <v>0.48</v>
      </c>
      <c r="S296" s="45">
        <v>0.6</v>
      </c>
      <c r="T296" s="27">
        <v>0.6</v>
      </c>
      <c r="U296">
        <v>0.36</v>
      </c>
      <c r="V296">
        <v>0.33</v>
      </c>
      <c r="W296">
        <v>0.42</v>
      </c>
      <c r="X296" s="10">
        <v>0.42</v>
      </c>
      <c r="Y296" s="10">
        <v>0.54</v>
      </c>
      <c r="Z296">
        <v>0.54</v>
      </c>
      <c r="AA296" s="316">
        <v>0.54320000000000002</v>
      </c>
      <c r="AB296" s="315">
        <v>0.57130000000000003</v>
      </c>
      <c r="AC296" s="316">
        <v>0.64239999999999997</v>
      </c>
      <c r="AD296" s="405">
        <v>0.64400000000000002</v>
      </c>
    </row>
    <row r="297" spans="2:30" x14ac:dyDescent="0.25">
      <c r="B297" s="3" t="s">
        <v>2593</v>
      </c>
      <c r="C297" s="3" t="s">
        <v>1851</v>
      </c>
      <c r="D297" s="10" t="s">
        <v>2352</v>
      </c>
      <c r="E297" s="10" t="s">
        <v>2352</v>
      </c>
      <c r="F297" s="10" t="s">
        <v>2352</v>
      </c>
      <c r="G297" s="10" t="s">
        <v>2352</v>
      </c>
      <c r="H297" s="10" t="s">
        <v>2352</v>
      </c>
      <c r="I297" s="10" t="s">
        <v>2352</v>
      </c>
      <c r="J297" s="10" t="s">
        <v>2352</v>
      </c>
      <c r="K297" s="45">
        <v>0.84</v>
      </c>
      <c r="L297" s="45">
        <v>0.8</v>
      </c>
      <c r="M297">
        <v>0.72</v>
      </c>
      <c r="N297">
        <v>0.72</v>
      </c>
      <c r="O297">
        <v>0.64</v>
      </c>
      <c r="P297">
        <v>0.64</v>
      </c>
      <c r="Q297" s="10">
        <v>0.64</v>
      </c>
      <c r="R297">
        <v>0.64</v>
      </c>
      <c r="S297" s="45">
        <v>0.8</v>
      </c>
      <c r="T297" s="27">
        <v>0.8</v>
      </c>
      <c r="U297">
        <v>0.48</v>
      </c>
      <c r="V297">
        <v>0.44</v>
      </c>
      <c r="W297">
        <v>0.56000000000000005</v>
      </c>
      <c r="X297" s="10">
        <v>0.56000000000000005</v>
      </c>
      <c r="Y297" s="10">
        <v>0.72</v>
      </c>
      <c r="Z297">
        <v>0.72</v>
      </c>
      <c r="AA297" s="316">
        <v>0.80310000000000004</v>
      </c>
      <c r="AB297" s="315">
        <v>0.81979999999999997</v>
      </c>
      <c r="AC297" s="316">
        <v>0.8972</v>
      </c>
      <c r="AD297" s="405">
        <v>0.90700000000000003</v>
      </c>
    </row>
    <row r="298" spans="2:30" x14ac:dyDescent="0.25">
      <c r="B298" s="3"/>
      <c r="C298" s="3"/>
      <c r="Q298" s="10"/>
      <c r="S298" s="10"/>
      <c r="AD298" s="389"/>
    </row>
    <row r="299" spans="2:30" x14ac:dyDescent="0.25">
      <c r="B299" s="48" t="s">
        <v>2594</v>
      </c>
      <c r="C299" s="6" t="s">
        <v>802</v>
      </c>
      <c r="D299" s="10">
        <v>13</v>
      </c>
      <c r="E299" s="10">
        <v>14</v>
      </c>
      <c r="F299" s="10">
        <v>13</v>
      </c>
      <c r="G299" s="10">
        <v>12</v>
      </c>
      <c r="H299" s="10">
        <v>11</v>
      </c>
      <c r="I299" s="10">
        <v>11</v>
      </c>
      <c r="J299" s="10">
        <v>11</v>
      </c>
      <c r="K299" s="10">
        <v>11</v>
      </c>
      <c r="L299" s="10">
        <v>11</v>
      </c>
      <c r="M299" s="10">
        <v>9</v>
      </c>
      <c r="N299">
        <v>9</v>
      </c>
      <c r="O299">
        <v>9</v>
      </c>
      <c r="P299">
        <v>9</v>
      </c>
      <c r="Q299" s="10">
        <v>10</v>
      </c>
      <c r="R299">
        <v>10</v>
      </c>
      <c r="S299" s="10">
        <v>9</v>
      </c>
      <c r="T299">
        <v>9</v>
      </c>
      <c r="U299">
        <v>10</v>
      </c>
      <c r="V299">
        <v>9</v>
      </c>
      <c r="W299">
        <v>10</v>
      </c>
      <c r="X299" s="10">
        <v>10</v>
      </c>
      <c r="Y299" s="10">
        <v>9</v>
      </c>
      <c r="Z299">
        <v>10</v>
      </c>
      <c r="AA299" s="316">
        <v>10.719099999999999</v>
      </c>
      <c r="AB299" s="315">
        <v>10.6851</v>
      </c>
      <c r="AC299" s="316">
        <v>9.0892999999999997</v>
      </c>
      <c r="AD299" s="405">
        <v>9.0388999999999999</v>
      </c>
    </row>
    <row r="300" spans="2:30" x14ac:dyDescent="0.25">
      <c r="B300" s="48" t="s">
        <v>2595</v>
      </c>
      <c r="C300" s="3" t="s">
        <v>807</v>
      </c>
      <c r="D300" s="10">
        <v>4</v>
      </c>
      <c r="E300" s="10">
        <v>4</v>
      </c>
      <c r="F300" s="10">
        <v>3</v>
      </c>
      <c r="G300" s="10">
        <v>3</v>
      </c>
      <c r="H300" s="10">
        <v>3</v>
      </c>
      <c r="I300" s="10">
        <v>3</v>
      </c>
      <c r="J300" s="10">
        <v>3</v>
      </c>
      <c r="K300" s="10">
        <v>3</v>
      </c>
      <c r="L300" s="10">
        <v>3</v>
      </c>
      <c r="M300" s="10">
        <v>3</v>
      </c>
      <c r="N300">
        <v>3</v>
      </c>
      <c r="O300">
        <v>3</v>
      </c>
      <c r="P300">
        <v>3</v>
      </c>
      <c r="Q300" s="10">
        <v>3</v>
      </c>
      <c r="R300">
        <v>3</v>
      </c>
      <c r="S300" s="10">
        <v>3</v>
      </c>
      <c r="T300">
        <v>3</v>
      </c>
      <c r="U300">
        <v>3</v>
      </c>
      <c r="V300">
        <v>2</v>
      </c>
      <c r="W300">
        <v>3</v>
      </c>
      <c r="X300" s="10">
        <v>3</v>
      </c>
      <c r="Y300" s="10">
        <v>3</v>
      </c>
      <c r="Z300">
        <v>3</v>
      </c>
      <c r="AA300" s="316">
        <v>3.1553</v>
      </c>
      <c r="AB300" s="315">
        <v>3.0874999999999999</v>
      </c>
      <c r="AC300" s="316">
        <v>2.4912000000000001</v>
      </c>
      <c r="AD300" s="405">
        <v>2.4253999999999998</v>
      </c>
    </row>
    <row r="301" spans="2:30" x14ac:dyDescent="0.25">
      <c r="B301" s="3" t="s">
        <v>2596</v>
      </c>
      <c r="C301" s="3" t="s">
        <v>1853</v>
      </c>
      <c r="D301" s="10" t="s">
        <v>2352</v>
      </c>
      <c r="E301" s="10" t="s">
        <v>2352</v>
      </c>
      <c r="F301" s="10" t="s">
        <v>2352</v>
      </c>
      <c r="G301" s="10" t="s">
        <v>2352</v>
      </c>
      <c r="H301" s="10" t="s">
        <v>2352</v>
      </c>
      <c r="I301" s="10" t="s">
        <v>2352</v>
      </c>
      <c r="J301" s="10" t="s">
        <v>2352</v>
      </c>
      <c r="K301" s="45">
        <v>1.23</v>
      </c>
      <c r="L301" s="45">
        <v>1.23</v>
      </c>
      <c r="M301" s="27">
        <v>1.23</v>
      </c>
      <c r="N301">
        <v>1.23</v>
      </c>
      <c r="O301">
        <v>1.17</v>
      </c>
      <c r="P301">
        <v>1.17</v>
      </c>
      <c r="Q301" s="10">
        <v>1.17</v>
      </c>
      <c r="R301" s="27">
        <v>1.2</v>
      </c>
      <c r="S301" s="10">
        <v>1.17</v>
      </c>
      <c r="T301">
        <v>1.17</v>
      </c>
      <c r="U301">
        <v>1.1100000000000001</v>
      </c>
      <c r="V301">
        <v>0.78</v>
      </c>
      <c r="W301">
        <v>1.17</v>
      </c>
      <c r="X301" s="10">
        <v>1.17</v>
      </c>
      <c r="Y301" s="10">
        <v>1.08</v>
      </c>
      <c r="Z301">
        <v>1.1100000000000001</v>
      </c>
      <c r="AA301" s="316">
        <v>1.0221</v>
      </c>
      <c r="AB301" s="315">
        <v>1.0134000000000001</v>
      </c>
      <c r="AC301" s="316">
        <v>0.7601</v>
      </c>
      <c r="AD301" s="405">
        <v>0.75019999999999998</v>
      </c>
    </row>
    <row r="302" spans="2:30" x14ac:dyDescent="0.25">
      <c r="B302" s="3" t="s">
        <v>2597</v>
      </c>
      <c r="C302" s="3" t="s">
        <v>1855</v>
      </c>
      <c r="D302" s="10" t="s">
        <v>2352</v>
      </c>
      <c r="E302" s="10" t="s">
        <v>2352</v>
      </c>
      <c r="F302" s="10" t="s">
        <v>2352</v>
      </c>
      <c r="G302" s="10" t="s">
        <v>2352</v>
      </c>
      <c r="H302" s="10" t="s">
        <v>2352</v>
      </c>
      <c r="I302" s="10" t="s">
        <v>2352</v>
      </c>
      <c r="J302" s="10" t="s">
        <v>2352</v>
      </c>
      <c r="K302" s="45">
        <v>1.5</v>
      </c>
      <c r="L302" s="45">
        <v>1.53</v>
      </c>
      <c r="M302" s="27">
        <v>1.5</v>
      </c>
      <c r="N302" s="27">
        <v>1.5</v>
      </c>
      <c r="O302">
        <v>1.59</v>
      </c>
      <c r="P302">
        <v>1.59</v>
      </c>
      <c r="Q302" s="10">
        <v>1.62</v>
      </c>
      <c r="R302">
        <v>1.59</v>
      </c>
      <c r="S302" s="10">
        <v>1.68</v>
      </c>
      <c r="T302">
        <v>1.68</v>
      </c>
      <c r="U302" s="27">
        <v>1.8</v>
      </c>
      <c r="V302">
        <v>1.1599999999999999</v>
      </c>
      <c r="W302" s="27">
        <v>1.8</v>
      </c>
      <c r="X302" s="45">
        <v>1.8</v>
      </c>
      <c r="Y302" s="10">
        <v>1.89</v>
      </c>
      <c r="Z302">
        <v>1.86</v>
      </c>
      <c r="AA302" s="316">
        <v>2.1076000000000001</v>
      </c>
      <c r="AB302" s="315">
        <v>2.0482999999999998</v>
      </c>
      <c r="AC302" s="316">
        <v>1.7110000000000001</v>
      </c>
      <c r="AD302" s="405">
        <v>1.6587000000000001</v>
      </c>
    </row>
    <row r="303" spans="2:30" x14ac:dyDescent="0.25">
      <c r="B303" s="3" t="s">
        <v>2598</v>
      </c>
      <c r="C303" s="3" t="s">
        <v>1857</v>
      </c>
      <c r="D303" s="10" t="s">
        <v>2352</v>
      </c>
      <c r="E303" s="10" t="s">
        <v>2352</v>
      </c>
      <c r="F303" s="10" t="s">
        <v>2352</v>
      </c>
      <c r="G303" s="10" t="s">
        <v>2352</v>
      </c>
      <c r="H303" s="10" t="s">
        <v>2352</v>
      </c>
      <c r="I303" s="10" t="s">
        <v>2352</v>
      </c>
      <c r="J303" s="10" t="s">
        <v>2352</v>
      </c>
      <c r="K303" s="45">
        <v>0.27</v>
      </c>
      <c r="L303" s="45">
        <v>0.24</v>
      </c>
      <c r="M303" s="27">
        <v>0.27</v>
      </c>
      <c r="N303">
        <v>0.27</v>
      </c>
      <c r="O303">
        <v>0.24</v>
      </c>
      <c r="P303">
        <v>0.24</v>
      </c>
      <c r="Q303" s="10">
        <v>0.21</v>
      </c>
      <c r="R303">
        <v>0.21</v>
      </c>
      <c r="S303" s="10">
        <v>0.15</v>
      </c>
      <c r="T303">
        <v>0.15</v>
      </c>
      <c r="U303">
        <v>0.09</v>
      </c>
      <c r="V303">
        <v>0.06</v>
      </c>
      <c r="W303">
        <v>0.03</v>
      </c>
      <c r="X303" s="10">
        <v>0.03</v>
      </c>
      <c r="Y303" s="10">
        <v>0.03</v>
      </c>
      <c r="Z303">
        <v>0.03</v>
      </c>
      <c r="AA303" s="316">
        <v>2.5700000000000001E-2</v>
      </c>
      <c r="AB303" s="315">
        <v>2.58E-2</v>
      </c>
      <c r="AC303" s="316">
        <v>2.01E-2</v>
      </c>
      <c r="AD303" s="405">
        <v>1.6500000000000001E-2</v>
      </c>
    </row>
    <row r="304" spans="2:30" x14ac:dyDescent="0.25">
      <c r="B304" s="48" t="s">
        <v>2599</v>
      </c>
      <c r="C304" s="3" t="s">
        <v>812</v>
      </c>
      <c r="D304" s="10">
        <v>5</v>
      </c>
      <c r="E304" s="10">
        <v>5</v>
      </c>
      <c r="F304" s="10">
        <v>5</v>
      </c>
      <c r="G304" s="10">
        <v>4</v>
      </c>
      <c r="H304" s="10">
        <v>4</v>
      </c>
      <c r="I304" s="10">
        <v>4</v>
      </c>
      <c r="J304" s="10">
        <v>4</v>
      </c>
      <c r="K304" s="10">
        <v>4</v>
      </c>
      <c r="L304" s="10">
        <v>4</v>
      </c>
      <c r="M304" s="10">
        <v>3</v>
      </c>
      <c r="N304">
        <v>3</v>
      </c>
      <c r="O304">
        <v>3</v>
      </c>
      <c r="P304">
        <v>3</v>
      </c>
      <c r="Q304" s="10">
        <v>3</v>
      </c>
      <c r="R304">
        <v>3</v>
      </c>
      <c r="S304" s="10">
        <v>3</v>
      </c>
      <c r="T304">
        <v>3</v>
      </c>
      <c r="U304">
        <v>3</v>
      </c>
      <c r="V304">
        <v>3</v>
      </c>
      <c r="W304">
        <v>3</v>
      </c>
      <c r="X304" s="10">
        <v>3</v>
      </c>
      <c r="Y304" s="10">
        <v>2</v>
      </c>
      <c r="Z304">
        <v>3</v>
      </c>
      <c r="AA304" s="316">
        <v>2.5783</v>
      </c>
      <c r="AB304" s="315">
        <v>2.5992000000000002</v>
      </c>
      <c r="AC304" s="316">
        <v>2.3334999999999999</v>
      </c>
      <c r="AD304" s="405">
        <v>2.3540999999999999</v>
      </c>
    </row>
    <row r="305" spans="2:30" x14ac:dyDescent="0.25">
      <c r="B305" s="3" t="s">
        <v>2600</v>
      </c>
      <c r="C305" s="3" t="s">
        <v>1859</v>
      </c>
      <c r="D305" s="10" t="s">
        <v>2352</v>
      </c>
      <c r="E305" s="10" t="s">
        <v>2352</v>
      </c>
      <c r="F305" s="10" t="s">
        <v>2352</v>
      </c>
      <c r="G305" s="10" t="s">
        <v>2352</v>
      </c>
      <c r="H305" s="10" t="s">
        <v>2352</v>
      </c>
      <c r="I305" s="10" t="s">
        <v>2352</v>
      </c>
      <c r="J305" s="10" t="s">
        <v>2352</v>
      </c>
      <c r="K305" s="45">
        <v>2.68</v>
      </c>
      <c r="L305" s="45">
        <v>2.68</v>
      </c>
      <c r="M305">
        <v>2.0099999999999998</v>
      </c>
      <c r="N305">
        <v>2.0099999999999998</v>
      </c>
      <c r="O305">
        <v>2.04</v>
      </c>
      <c r="P305">
        <v>2.04</v>
      </c>
      <c r="Q305" s="10">
        <v>2.0099999999999998</v>
      </c>
      <c r="R305">
        <v>2.0099999999999998</v>
      </c>
      <c r="S305" s="10">
        <v>2.04</v>
      </c>
      <c r="T305">
        <v>2.04</v>
      </c>
      <c r="U305">
        <v>2.0699999999999998</v>
      </c>
      <c r="V305">
        <v>2.0699999999999998</v>
      </c>
      <c r="W305">
        <v>1.95</v>
      </c>
      <c r="X305" s="10">
        <v>1.95</v>
      </c>
      <c r="Y305" s="45">
        <v>1.3</v>
      </c>
      <c r="Z305">
        <v>1.95</v>
      </c>
      <c r="AA305" s="316">
        <v>1.7191000000000001</v>
      </c>
      <c r="AB305" s="315">
        <v>1.7633000000000001</v>
      </c>
      <c r="AC305" s="316">
        <v>1.5676000000000001</v>
      </c>
      <c r="AD305" s="405">
        <v>1.6204000000000001</v>
      </c>
    </row>
    <row r="306" spans="2:30" x14ac:dyDescent="0.25">
      <c r="B306" s="3" t="s">
        <v>2601</v>
      </c>
      <c r="C306" s="3" t="s">
        <v>1861</v>
      </c>
      <c r="D306" s="10" t="s">
        <v>2352</v>
      </c>
      <c r="E306" s="10" t="s">
        <v>2352</v>
      </c>
      <c r="F306" s="10" t="s">
        <v>2352</v>
      </c>
      <c r="G306" s="10" t="s">
        <v>2352</v>
      </c>
      <c r="H306" s="10" t="s">
        <v>2352</v>
      </c>
      <c r="I306" s="10" t="s">
        <v>2352</v>
      </c>
      <c r="J306" s="10" t="s">
        <v>2352</v>
      </c>
      <c r="K306" s="45">
        <v>1.32</v>
      </c>
      <c r="L306" s="45">
        <v>1.32</v>
      </c>
      <c r="M306">
        <v>0.99</v>
      </c>
      <c r="N306">
        <v>0.99</v>
      </c>
      <c r="O306">
        <v>0.96</v>
      </c>
      <c r="P306">
        <v>0.96</v>
      </c>
      <c r="Q306" s="10">
        <v>0.99</v>
      </c>
      <c r="R306">
        <v>0.99</v>
      </c>
      <c r="S306" s="10">
        <v>0.96</v>
      </c>
      <c r="T306">
        <v>0.96</v>
      </c>
      <c r="U306">
        <v>0.93</v>
      </c>
      <c r="V306">
        <v>0.93</v>
      </c>
      <c r="W306">
        <v>1.05</v>
      </c>
      <c r="X306" s="10">
        <v>1.05</v>
      </c>
      <c r="Y306" s="45">
        <v>0.7</v>
      </c>
      <c r="Z306">
        <v>1.05</v>
      </c>
      <c r="AA306" s="316">
        <v>0.85929999999999995</v>
      </c>
      <c r="AB306" s="315">
        <v>0.83589999999999998</v>
      </c>
      <c r="AC306" s="316">
        <v>0.76590000000000003</v>
      </c>
      <c r="AD306" s="405">
        <v>0.73380000000000001</v>
      </c>
    </row>
    <row r="307" spans="2:30" x14ac:dyDescent="0.25">
      <c r="B307" s="3" t="s">
        <v>2602</v>
      </c>
      <c r="C307" s="3" t="s">
        <v>1863</v>
      </c>
      <c r="D307" s="10" t="s">
        <v>2352</v>
      </c>
      <c r="E307" s="10" t="s">
        <v>2352</v>
      </c>
      <c r="F307" s="10" t="s">
        <v>2352</v>
      </c>
      <c r="G307" s="10" t="s">
        <v>2352</v>
      </c>
      <c r="H307" s="10" t="s">
        <v>2352</v>
      </c>
      <c r="I307" s="10" t="s">
        <v>2352</v>
      </c>
      <c r="J307" s="10" t="s">
        <v>2352</v>
      </c>
      <c r="K307" s="45">
        <v>1.1599999999999999</v>
      </c>
      <c r="L307" s="45">
        <v>1.1599999999999999</v>
      </c>
      <c r="M307">
        <v>0.75</v>
      </c>
      <c r="N307">
        <v>0.75</v>
      </c>
      <c r="O307">
        <v>0.99</v>
      </c>
      <c r="P307">
        <v>0.99</v>
      </c>
      <c r="Q307" s="45">
        <v>1</v>
      </c>
      <c r="R307" s="27">
        <v>1</v>
      </c>
      <c r="S307" s="10">
        <v>0.99</v>
      </c>
      <c r="T307">
        <v>0.99</v>
      </c>
      <c r="U307" s="27">
        <v>1</v>
      </c>
      <c r="V307" s="27">
        <v>1</v>
      </c>
      <c r="W307" s="27">
        <v>2</v>
      </c>
      <c r="X307" s="45">
        <v>2</v>
      </c>
      <c r="Y307" s="45">
        <v>2</v>
      </c>
      <c r="Z307" s="27">
        <v>2</v>
      </c>
      <c r="AA307" s="316">
        <v>2.3052000000000001</v>
      </c>
      <c r="AB307" s="315">
        <v>2.3123999999999998</v>
      </c>
      <c r="AC307" s="316">
        <v>2.0009000000000001</v>
      </c>
      <c r="AD307" s="405">
        <v>1.9953000000000001</v>
      </c>
    </row>
    <row r="308" spans="2:30" x14ac:dyDescent="0.25">
      <c r="B308" s="48" t="s">
        <v>2603</v>
      </c>
      <c r="C308" s="3" t="s">
        <v>817</v>
      </c>
      <c r="D308" s="10">
        <v>4</v>
      </c>
      <c r="E308" s="10">
        <v>5</v>
      </c>
      <c r="F308" s="10">
        <v>5</v>
      </c>
      <c r="G308" s="10">
        <v>5</v>
      </c>
      <c r="H308" s="10">
        <v>4</v>
      </c>
      <c r="I308" s="10">
        <v>4</v>
      </c>
      <c r="J308" s="10">
        <v>4</v>
      </c>
      <c r="K308" s="10">
        <v>4</v>
      </c>
      <c r="L308" s="10">
        <v>4</v>
      </c>
      <c r="M308" s="10">
        <v>3</v>
      </c>
      <c r="N308">
        <v>3</v>
      </c>
      <c r="O308">
        <v>3</v>
      </c>
      <c r="P308">
        <v>3</v>
      </c>
      <c r="Q308" s="10">
        <v>4</v>
      </c>
      <c r="R308">
        <v>4</v>
      </c>
      <c r="S308" s="10">
        <v>3</v>
      </c>
      <c r="T308">
        <v>3</v>
      </c>
      <c r="U308">
        <v>4</v>
      </c>
      <c r="V308">
        <v>4</v>
      </c>
      <c r="W308">
        <v>4</v>
      </c>
      <c r="X308" s="10">
        <v>4</v>
      </c>
      <c r="Y308" s="10">
        <v>4</v>
      </c>
      <c r="Z308">
        <v>4</v>
      </c>
      <c r="AA308" s="316">
        <v>4.9855</v>
      </c>
      <c r="AB308" s="315">
        <v>4.9984000000000002</v>
      </c>
      <c r="AC308" s="316">
        <v>4.2645</v>
      </c>
      <c r="AD308" s="405">
        <v>4.2594000000000003</v>
      </c>
    </row>
    <row r="309" spans="2:30" x14ac:dyDescent="0.25">
      <c r="B309" s="3" t="s">
        <v>2604</v>
      </c>
      <c r="C309" s="3" t="s">
        <v>1865</v>
      </c>
      <c r="D309" s="10" t="s">
        <v>2352</v>
      </c>
      <c r="E309" s="10" t="s">
        <v>2352</v>
      </c>
      <c r="F309" s="10" t="s">
        <v>2352</v>
      </c>
      <c r="G309" s="10" t="s">
        <v>2352</v>
      </c>
      <c r="H309" s="10" t="s">
        <v>2352</v>
      </c>
      <c r="I309" s="10" t="s">
        <v>2352</v>
      </c>
      <c r="J309" s="10" t="s">
        <v>2352</v>
      </c>
      <c r="K309" s="45">
        <v>1.4</v>
      </c>
      <c r="L309" s="45">
        <v>1.4</v>
      </c>
      <c r="M309" s="27">
        <v>1.2</v>
      </c>
      <c r="N309" s="27">
        <v>1.2</v>
      </c>
      <c r="O309">
        <v>1.08</v>
      </c>
      <c r="P309">
        <v>1.08</v>
      </c>
      <c r="Q309" s="45">
        <v>1.6</v>
      </c>
      <c r="R309" s="27">
        <v>1.6</v>
      </c>
      <c r="S309" s="10">
        <v>1.05</v>
      </c>
      <c r="T309">
        <v>1.08</v>
      </c>
      <c r="U309">
        <v>1.56</v>
      </c>
      <c r="V309" s="27">
        <v>1.6</v>
      </c>
      <c r="W309">
        <v>1.04</v>
      </c>
      <c r="X309" s="10">
        <v>1.04</v>
      </c>
      <c r="Y309" s="10">
        <v>1.08</v>
      </c>
      <c r="Z309">
        <v>1.08</v>
      </c>
      <c r="AA309" s="316">
        <v>1.4412</v>
      </c>
      <c r="AB309" s="315">
        <v>1.4424999999999999</v>
      </c>
      <c r="AC309" s="316">
        <v>1.2349000000000001</v>
      </c>
      <c r="AD309" s="405">
        <v>1.2406999999999999</v>
      </c>
    </row>
    <row r="310" spans="2:30" x14ac:dyDescent="0.25">
      <c r="B310" s="3" t="s">
        <v>2605</v>
      </c>
      <c r="C310" s="3" t="s">
        <v>1867</v>
      </c>
      <c r="D310" s="10" t="s">
        <v>2352</v>
      </c>
      <c r="E310" s="10" t="s">
        <v>2352</v>
      </c>
      <c r="F310" s="10" t="s">
        <v>2352</v>
      </c>
      <c r="G310" s="10" t="s">
        <v>2352</v>
      </c>
      <c r="H310" s="10" t="s">
        <v>2352</v>
      </c>
      <c r="I310" s="10" t="s">
        <v>2352</v>
      </c>
      <c r="J310" s="10" t="s">
        <v>2352</v>
      </c>
      <c r="K310" s="45">
        <v>1.44</v>
      </c>
      <c r="L310" s="45">
        <v>1.44</v>
      </c>
      <c r="M310" s="27">
        <v>1.05</v>
      </c>
      <c r="N310">
        <v>1.05</v>
      </c>
      <c r="O310">
        <v>0.93</v>
      </c>
      <c r="P310">
        <v>0.93</v>
      </c>
      <c r="Q310" s="45">
        <v>1.4</v>
      </c>
      <c r="R310" s="27">
        <v>1.4</v>
      </c>
      <c r="S310" s="10">
        <v>0.96</v>
      </c>
      <c r="T310">
        <v>0.93</v>
      </c>
      <c r="U310">
        <v>1.44</v>
      </c>
      <c r="V310" s="27">
        <v>1.4</v>
      </c>
      <c r="W310">
        <v>0.96</v>
      </c>
      <c r="X310" s="10">
        <v>0.96</v>
      </c>
      <c r="Y310" s="10">
        <v>0.92</v>
      </c>
      <c r="Z310">
        <v>0.92</v>
      </c>
      <c r="AA310" s="316">
        <v>1.2391000000000001</v>
      </c>
      <c r="AB310" s="315">
        <v>1.2435</v>
      </c>
      <c r="AC310" s="316">
        <v>1.0286999999999999</v>
      </c>
      <c r="AD310" s="405">
        <v>1.0233000000000001</v>
      </c>
    </row>
    <row r="311" spans="2:30" x14ac:dyDescent="0.25">
      <c r="B311" s="3"/>
      <c r="C311" s="3"/>
      <c r="Q311" s="10"/>
      <c r="S311" s="10"/>
      <c r="AD311" s="389"/>
    </row>
    <row r="312" spans="2:30" x14ac:dyDescent="0.25">
      <c r="B312" s="48" t="s">
        <v>2606</v>
      </c>
      <c r="C312" s="6" t="s">
        <v>822</v>
      </c>
      <c r="D312" s="10">
        <v>23</v>
      </c>
      <c r="E312" s="10">
        <v>22</v>
      </c>
      <c r="F312" s="10">
        <v>24</v>
      </c>
      <c r="G312" s="10">
        <v>22</v>
      </c>
      <c r="H312" s="10">
        <v>19</v>
      </c>
      <c r="I312" s="10">
        <v>27</v>
      </c>
      <c r="J312" s="10">
        <v>26</v>
      </c>
      <c r="K312" s="10">
        <v>27</v>
      </c>
      <c r="L312" s="10">
        <v>29</v>
      </c>
      <c r="M312" s="10">
        <v>28</v>
      </c>
      <c r="N312">
        <v>28</v>
      </c>
      <c r="O312">
        <v>31</v>
      </c>
      <c r="P312">
        <v>31</v>
      </c>
      <c r="Q312" s="10">
        <v>34</v>
      </c>
      <c r="R312">
        <v>34</v>
      </c>
      <c r="S312" s="10">
        <v>34</v>
      </c>
      <c r="T312">
        <v>34</v>
      </c>
      <c r="U312">
        <v>9</v>
      </c>
      <c r="V312">
        <v>9</v>
      </c>
      <c r="W312">
        <v>12</v>
      </c>
      <c r="X312" s="10">
        <v>12</v>
      </c>
      <c r="Y312" s="10">
        <v>25</v>
      </c>
      <c r="Z312">
        <v>25</v>
      </c>
      <c r="AA312" s="316">
        <v>26.831499999999998</v>
      </c>
      <c r="AB312" s="315">
        <v>27.085899999999999</v>
      </c>
      <c r="AC312" s="316">
        <v>29.937000000000001</v>
      </c>
      <c r="AD312" s="405">
        <v>29.978899999999999</v>
      </c>
    </row>
    <row r="313" spans="2:30" x14ac:dyDescent="0.25">
      <c r="B313" s="49"/>
      <c r="C313" s="3"/>
      <c r="Q313" s="10"/>
      <c r="S313" s="10"/>
      <c r="AD313" s="389"/>
    </row>
    <row r="314" spans="2:30" x14ac:dyDescent="0.25">
      <c r="B314" s="48" t="s">
        <v>232</v>
      </c>
      <c r="C314" s="6" t="s">
        <v>823</v>
      </c>
      <c r="D314" s="10">
        <v>15</v>
      </c>
      <c r="E314" s="10">
        <v>17</v>
      </c>
      <c r="F314" s="10">
        <v>15</v>
      </c>
      <c r="G314" s="10">
        <v>15</v>
      </c>
      <c r="H314" s="10">
        <v>15</v>
      </c>
      <c r="I314" s="10">
        <v>17</v>
      </c>
      <c r="J314" s="10">
        <v>18</v>
      </c>
      <c r="K314" s="10">
        <v>21</v>
      </c>
      <c r="L314" s="10">
        <v>20</v>
      </c>
      <c r="M314" s="10">
        <v>17</v>
      </c>
      <c r="N314">
        <v>17</v>
      </c>
      <c r="O314">
        <v>18</v>
      </c>
      <c r="P314">
        <v>18</v>
      </c>
      <c r="Q314" s="10">
        <v>18</v>
      </c>
      <c r="R314">
        <v>18</v>
      </c>
      <c r="S314" s="10">
        <v>24</v>
      </c>
      <c r="T314">
        <v>24</v>
      </c>
      <c r="U314">
        <v>30</v>
      </c>
      <c r="V314">
        <v>30</v>
      </c>
      <c r="W314">
        <v>26</v>
      </c>
      <c r="X314" s="10">
        <v>26</v>
      </c>
      <c r="Y314" s="10">
        <v>22</v>
      </c>
      <c r="Z314">
        <v>23</v>
      </c>
      <c r="AA314" s="316">
        <v>23.8797</v>
      </c>
      <c r="AB314" s="315">
        <v>23.979600000000001</v>
      </c>
      <c r="AC314" s="316">
        <v>24.904399999999999</v>
      </c>
      <c r="AD314" s="405">
        <v>25.495799999999999</v>
      </c>
    </row>
    <row r="315" spans="2:30" x14ac:dyDescent="0.25">
      <c r="B315" s="49" t="s">
        <v>2607</v>
      </c>
      <c r="C315" s="137" t="s">
        <v>1869</v>
      </c>
      <c r="D315" s="10" t="s">
        <v>2352</v>
      </c>
      <c r="E315" s="10" t="s">
        <v>2352</v>
      </c>
      <c r="F315" s="10" t="s">
        <v>2352</v>
      </c>
      <c r="G315" s="10" t="s">
        <v>2352</v>
      </c>
      <c r="H315" s="10" t="s">
        <v>2352</v>
      </c>
      <c r="I315" s="10" t="s">
        <v>2352</v>
      </c>
      <c r="J315" s="10" t="s">
        <v>2352</v>
      </c>
      <c r="K315" s="45">
        <v>7.03</v>
      </c>
      <c r="L315" s="45">
        <v>7.03</v>
      </c>
      <c r="M315">
        <v>6.46</v>
      </c>
      <c r="N315">
        <v>6.46</v>
      </c>
      <c r="O315">
        <v>5.94</v>
      </c>
      <c r="P315">
        <v>5.94</v>
      </c>
      <c r="Q315" s="10">
        <v>5.94</v>
      </c>
      <c r="R315">
        <v>5.94</v>
      </c>
      <c r="S315" s="45">
        <v>6</v>
      </c>
      <c r="T315" s="27">
        <v>6</v>
      </c>
      <c r="U315" s="27">
        <v>9.9</v>
      </c>
      <c r="V315" s="27">
        <v>9.9</v>
      </c>
      <c r="W315">
        <v>5.98</v>
      </c>
      <c r="X315" s="10">
        <v>5.98</v>
      </c>
      <c r="Y315" s="10">
        <v>7.04</v>
      </c>
      <c r="Z315" s="27">
        <v>6.9</v>
      </c>
      <c r="AA315" s="316">
        <v>7.7272999999999996</v>
      </c>
      <c r="AB315" s="315">
        <v>7.7595999999999998</v>
      </c>
      <c r="AC315" s="316">
        <v>7.8929999999999998</v>
      </c>
      <c r="AD315" s="405">
        <v>8.4831000000000003</v>
      </c>
    </row>
    <row r="316" spans="2:30" x14ac:dyDescent="0.25">
      <c r="B316" s="3" t="s">
        <v>2608</v>
      </c>
      <c r="C316" s="3" t="s">
        <v>1871</v>
      </c>
      <c r="D316" s="10" t="s">
        <v>2352</v>
      </c>
      <c r="E316" s="10" t="s">
        <v>2352</v>
      </c>
      <c r="F316" s="10" t="s">
        <v>2352</v>
      </c>
      <c r="G316" s="10" t="s">
        <v>2352</v>
      </c>
      <c r="H316" s="10" t="s">
        <v>2352</v>
      </c>
      <c r="I316" s="10" t="s">
        <v>2352</v>
      </c>
      <c r="J316" s="10" t="s">
        <v>2352</v>
      </c>
      <c r="K316" s="45">
        <v>11.97</v>
      </c>
      <c r="L316" s="45">
        <v>11.97</v>
      </c>
      <c r="M316">
        <v>10.54</v>
      </c>
      <c r="N316">
        <v>10.54</v>
      </c>
      <c r="O316">
        <v>12.06</v>
      </c>
      <c r="P316">
        <v>12.06</v>
      </c>
      <c r="Q316" s="10">
        <v>12.06</v>
      </c>
      <c r="R316">
        <v>12.06</v>
      </c>
      <c r="S316" s="45">
        <v>18</v>
      </c>
      <c r="T316" s="27">
        <v>18</v>
      </c>
      <c r="U316" s="27">
        <v>20.100000000000001</v>
      </c>
      <c r="V316" s="27">
        <v>20.100000000000001</v>
      </c>
      <c r="W316">
        <v>20.02</v>
      </c>
      <c r="X316" s="10">
        <v>20.02</v>
      </c>
      <c r="Y316" s="10">
        <v>14.96</v>
      </c>
      <c r="Z316" s="27">
        <v>16.100000000000001</v>
      </c>
      <c r="AA316" s="316">
        <v>16.1524</v>
      </c>
      <c r="AB316" s="315">
        <v>16.22</v>
      </c>
      <c r="AC316" s="316">
        <v>17.011299999999999</v>
      </c>
      <c r="AD316" s="405">
        <v>17.012699999999999</v>
      </c>
    </row>
    <row r="317" spans="2:30" x14ac:dyDescent="0.25">
      <c r="B317" s="3"/>
      <c r="C317" s="3"/>
      <c r="Q317" s="10"/>
      <c r="S317" s="10"/>
      <c r="AD317" s="389"/>
    </row>
    <row r="318" spans="2:30" x14ac:dyDescent="0.25">
      <c r="B318" s="48" t="s">
        <v>2609</v>
      </c>
      <c r="C318" s="6" t="s">
        <v>828</v>
      </c>
      <c r="D318" s="10">
        <v>93</v>
      </c>
      <c r="E318" s="10">
        <v>89</v>
      </c>
      <c r="F318" s="10">
        <v>88</v>
      </c>
      <c r="G318" s="10">
        <v>83</v>
      </c>
      <c r="H318" s="10">
        <v>79</v>
      </c>
      <c r="I318" s="10">
        <v>79</v>
      </c>
      <c r="J318" s="10">
        <v>80</v>
      </c>
      <c r="K318" s="10">
        <v>81</v>
      </c>
      <c r="L318" s="10">
        <v>81</v>
      </c>
      <c r="M318" s="10">
        <v>77</v>
      </c>
      <c r="N318">
        <v>77</v>
      </c>
      <c r="O318">
        <v>75</v>
      </c>
      <c r="P318">
        <v>75</v>
      </c>
      <c r="Q318" s="10">
        <v>76</v>
      </c>
      <c r="R318">
        <v>76</v>
      </c>
      <c r="S318" s="10">
        <v>80</v>
      </c>
      <c r="T318">
        <v>80</v>
      </c>
      <c r="U318">
        <v>57</v>
      </c>
      <c r="V318">
        <v>57</v>
      </c>
      <c r="W318">
        <v>72</v>
      </c>
      <c r="X318" s="10">
        <v>72</v>
      </c>
      <c r="Y318" s="10">
        <v>89</v>
      </c>
      <c r="Z318">
        <v>89</v>
      </c>
      <c r="AA318" s="316">
        <v>91.982100000000003</v>
      </c>
      <c r="AB318" s="315">
        <v>92.3078</v>
      </c>
      <c r="AC318" s="316">
        <v>87.620500000000007</v>
      </c>
      <c r="AD318" s="405">
        <v>87.402100000000004</v>
      </c>
    </row>
    <row r="319" spans="2:30" x14ac:dyDescent="0.25">
      <c r="B319" s="48" t="s">
        <v>2610</v>
      </c>
      <c r="C319" s="3" t="s">
        <v>833</v>
      </c>
      <c r="D319" s="10">
        <v>84</v>
      </c>
      <c r="E319" s="10">
        <v>80</v>
      </c>
      <c r="F319" s="10">
        <v>79</v>
      </c>
      <c r="G319" s="10">
        <v>75</v>
      </c>
      <c r="H319" s="10">
        <v>70</v>
      </c>
      <c r="I319" s="10">
        <v>71</v>
      </c>
      <c r="J319" s="10">
        <v>73</v>
      </c>
      <c r="K319" s="10">
        <v>74</v>
      </c>
      <c r="L319" s="10">
        <v>74</v>
      </c>
      <c r="M319" s="10">
        <v>70</v>
      </c>
      <c r="N319">
        <v>70</v>
      </c>
      <c r="O319">
        <v>69</v>
      </c>
      <c r="P319">
        <v>69</v>
      </c>
      <c r="Q319" s="10">
        <v>70</v>
      </c>
      <c r="R319">
        <v>70</v>
      </c>
      <c r="S319" s="10">
        <v>74</v>
      </c>
      <c r="T319">
        <v>74</v>
      </c>
      <c r="U319">
        <v>54</v>
      </c>
      <c r="V319">
        <v>54</v>
      </c>
      <c r="W319">
        <v>71</v>
      </c>
      <c r="X319" s="10">
        <v>71</v>
      </c>
      <c r="Y319" s="10">
        <v>87</v>
      </c>
      <c r="Z319">
        <v>87</v>
      </c>
      <c r="AA319" s="316">
        <v>89.770399999999995</v>
      </c>
      <c r="AB319" s="315">
        <v>90.134</v>
      </c>
      <c r="AC319" s="316">
        <v>85.343299999999999</v>
      </c>
      <c r="AD319" s="405">
        <v>85.130099999999999</v>
      </c>
    </row>
    <row r="320" spans="2:30" x14ac:dyDescent="0.25">
      <c r="B320" s="3" t="s">
        <v>2611</v>
      </c>
      <c r="C320" s="3" t="s">
        <v>1873</v>
      </c>
      <c r="D320" s="10" t="s">
        <v>2352</v>
      </c>
      <c r="E320" s="10" t="s">
        <v>2352</v>
      </c>
      <c r="F320" s="10" t="s">
        <v>2352</v>
      </c>
      <c r="G320" s="10" t="s">
        <v>2352</v>
      </c>
      <c r="H320" s="10" t="s">
        <v>2352</v>
      </c>
      <c r="I320" s="10" t="s">
        <v>2352</v>
      </c>
      <c r="J320" s="10" t="s">
        <v>2352</v>
      </c>
      <c r="K320" s="45">
        <v>55.5</v>
      </c>
      <c r="L320" s="45">
        <v>55.5</v>
      </c>
      <c r="M320" s="27">
        <v>52.5</v>
      </c>
      <c r="N320" s="27">
        <v>52.5</v>
      </c>
      <c r="O320">
        <v>51.75</v>
      </c>
      <c r="P320">
        <v>51.75</v>
      </c>
      <c r="Q320" s="45">
        <v>52.5</v>
      </c>
      <c r="R320" s="27">
        <v>52.5</v>
      </c>
      <c r="S320" s="45">
        <v>55.5</v>
      </c>
      <c r="T320" s="27">
        <v>55.5</v>
      </c>
      <c r="U320" s="27">
        <v>40.5</v>
      </c>
      <c r="V320" s="27">
        <v>40.5</v>
      </c>
      <c r="W320">
        <v>53.25</v>
      </c>
      <c r="X320" s="10">
        <v>53.25</v>
      </c>
      <c r="Y320" s="10">
        <v>65.25</v>
      </c>
      <c r="Z320">
        <v>64.38</v>
      </c>
      <c r="AA320" s="316">
        <v>66.220399999999998</v>
      </c>
      <c r="AB320" s="315">
        <v>66.484099999999998</v>
      </c>
      <c r="AC320" s="316">
        <v>62.956600000000002</v>
      </c>
      <c r="AD320" s="405">
        <v>62.714199999999998</v>
      </c>
    </row>
    <row r="321" spans="2:30" x14ac:dyDescent="0.25">
      <c r="B321" s="3" t="s">
        <v>2612</v>
      </c>
      <c r="C321" s="3" t="s">
        <v>1875</v>
      </c>
      <c r="D321" s="10" t="s">
        <v>2352</v>
      </c>
      <c r="E321" s="10" t="s">
        <v>2352</v>
      </c>
      <c r="F321" s="10" t="s">
        <v>2352</v>
      </c>
      <c r="G321" s="10" t="s">
        <v>2352</v>
      </c>
      <c r="H321" s="10" t="s">
        <v>2352</v>
      </c>
      <c r="I321" s="10" t="s">
        <v>2352</v>
      </c>
      <c r="J321" s="10" t="s">
        <v>2352</v>
      </c>
      <c r="K321" s="45">
        <v>18.5</v>
      </c>
      <c r="L321" s="45">
        <v>18.5</v>
      </c>
      <c r="M321" s="27">
        <v>17.5</v>
      </c>
      <c r="N321" s="27">
        <v>17.5</v>
      </c>
      <c r="O321">
        <v>17.25</v>
      </c>
      <c r="P321">
        <v>17.25</v>
      </c>
      <c r="Q321" s="45">
        <v>17.5</v>
      </c>
      <c r="R321" s="27">
        <v>17.5</v>
      </c>
      <c r="S321" s="45">
        <v>18.5</v>
      </c>
      <c r="T321" s="27">
        <v>18.5</v>
      </c>
      <c r="U321" s="27">
        <v>13.5</v>
      </c>
      <c r="V321" s="27">
        <v>13.5</v>
      </c>
      <c r="W321">
        <v>17.75</v>
      </c>
      <c r="X321" s="10">
        <v>17.75</v>
      </c>
      <c r="Y321" s="10">
        <v>21.75</v>
      </c>
      <c r="Z321">
        <v>22.62</v>
      </c>
      <c r="AA321" s="316">
        <v>23.55</v>
      </c>
      <c r="AB321" s="315">
        <v>23.649799999999999</v>
      </c>
      <c r="AC321" s="316">
        <v>22.386800000000001</v>
      </c>
      <c r="AD321" s="405">
        <v>22.416</v>
      </c>
    </row>
    <row r="322" spans="2:30" x14ac:dyDescent="0.25">
      <c r="B322" s="48" t="s">
        <v>2613</v>
      </c>
      <c r="C322" s="3" t="s">
        <v>838</v>
      </c>
      <c r="D322" s="10">
        <v>9</v>
      </c>
      <c r="E322" s="10">
        <v>9</v>
      </c>
      <c r="F322" s="10">
        <v>9</v>
      </c>
      <c r="G322" s="10">
        <v>8</v>
      </c>
      <c r="H322" s="10">
        <v>9</v>
      </c>
      <c r="I322" s="10">
        <v>8</v>
      </c>
      <c r="J322" s="10">
        <v>7</v>
      </c>
      <c r="K322" s="10">
        <v>7</v>
      </c>
      <c r="L322" s="10">
        <v>7</v>
      </c>
      <c r="M322" s="10">
        <v>7</v>
      </c>
      <c r="N322">
        <v>7</v>
      </c>
      <c r="O322">
        <v>6</v>
      </c>
      <c r="P322">
        <v>6</v>
      </c>
      <c r="Q322" s="10">
        <v>6</v>
      </c>
      <c r="R322">
        <v>6</v>
      </c>
      <c r="S322" s="10">
        <v>6</v>
      </c>
      <c r="T322">
        <v>6</v>
      </c>
      <c r="U322">
        <v>3</v>
      </c>
      <c r="V322">
        <v>3</v>
      </c>
      <c r="W322">
        <v>1</v>
      </c>
      <c r="X322" s="10">
        <v>1</v>
      </c>
      <c r="Y322" s="10">
        <v>2</v>
      </c>
      <c r="Z322">
        <v>2</v>
      </c>
      <c r="AA322" s="316">
        <v>2.2117</v>
      </c>
      <c r="AB322" s="315">
        <v>2.1738</v>
      </c>
      <c r="AC322" s="316">
        <v>2.2770999999999999</v>
      </c>
      <c r="AD322" s="405">
        <v>2.2719999999999998</v>
      </c>
    </row>
    <row r="323" spans="2:30" x14ac:dyDescent="0.25">
      <c r="B323" s="49"/>
      <c r="C323" s="3"/>
      <c r="Q323" s="10"/>
      <c r="S323" s="10"/>
      <c r="AD323" s="389"/>
    </row>
    <row r="324" spans="2:30" x14ac:dyDescent="0.25">
      <c r="B324" s="48" t="s">
        <v>2614</v>
      </c>
      <c r="C324" s="6" t="s">
        <v>843</v>
      </c>
      <c r="D324" s="10">
        <v>15</v>
      </c>
      <c r="E324" s="10">
        <v>14</v>
      </c>
      <c r="F324" s="10">
        <v>14</v>
      </c>
      <c r="G324" s="10">
        <v>14</v>
      </c>
      <c r="H324" s="10">
        <v>14</v>
      </c>
      <c r="I324" s="10">
        <v>15</v>
      </c>
      <c r="J324" s="10">
        <v>16</v>
      </c>
      <c r="K324" s="10">
        <v>17</v>
      </c>
      <c r="L324" s="10">
        <v>17</v>
      </c>
      <c r="M324" s="10">
        <v>24</v>
      </c>
      <c r="N324">
        <v>24</v>
      </c>
      <c r="O324">
        <v>22</v>
      </c>
      <c r="P324">
        <v>22</v>
      </c>
      <c r="Q324" s="10">
        <v>22</v>
      </c>
      <c r="R324">
        <v>21</v>
      </c>
      <c r="S324" s="10">
        <v>16</v>
      </c>
      <c r="T324">
        <v>16</v>
      </c>
      <c r="U324">
        <v>11</v>
      </c>
      <c r="V324">
        <v>12</v>
      </c>
      <c r="W324">
        <v>18</v>
      </c>
      <c r="X324" s="10">
        <v>18</v>
      </c>
      <c r="Y324" s="10">
        <v>24</v>
      </c>
      <c r="Z324">
        <v>23</v>
      </c>
      <c r="AA324" s="316">
        <v>25.732800000000001</v>
      </c>
      <c r="AB324" s="315">
        <v>24.817799999999998</v>
      </c>
      <c r="AC324" s="316">
        <v>23.013000000000002</v>
      </c>
      <c r="AD324" s="405">
        <v>22.133199999999999</v>
      </c>
    </row>
    <row r="325" spans="2:30" x14ac:dyDescent="0.25">
      <c r="B325" s="3" t="s">
        <v>2615</v>
      </c>
      <c r="C325" s="3" t="s">
        <v>1877</v>
      </c>
      <c r="D325" s="10" t="s">
        <v>2352</v>
      </c>
      <c r="E325" s="10" t="s">
        <v>2352</v>
      </c>
      <c r="F325" s="10" t="s">
        <v>2352</v>
      </c>
      <c r="G325" s="10" t="s">
        <v>2352</v>
      </c>
      <c r="H325" s="10" t="s">
        <v>2352</v>
      </c>
      <c r="I325" s="10" t="s">
        <v>2352</v>
      </c>
      <c r="J325" s="10" t="s">
        <v>2352</v>
      </c>
      <c r="K325" s="45">
        <v>14.24</v>
      </c>
      <c r="L325" s="45">
        <v>14.79</v>
      </c>
      <c r="M325" s="27">
        <v>20.88</v>
      </c>
      <c r="N325">
        <v>20.88</v>
      </c>
      <c r="O325">
        <v>19.14</v>
      </c>
      <c r="P325">
        <v>19.14</v>
      </c>
      <c r="Q325" s="10">
        <v>19.14</v>
      </c>
      <c r="R325">
        <v>18.27</v>
      </c>
      <c r="S325" s="10">
        <v>13.76</v>
      </c>
      <c r="T325">
        <v>13.76</v>
      </c>
      <c r="U325">
        <v>9.35</v>
      </c>
      <c r="V325">
        <v>10.32</v>
      </c>
      <c r="W325">
        <v>15.48</v>
      </c>
      <c r="X325" s="10">
        <v>15.48</v>
      </c>
      <c r="Y325" s="10">
        <v>20.64</v>
      </c>
      <c r="Z325">
        <v>19.78</v>
      </c>
      <c r="AA325" s="316">
        <v>22.110099999999999</v>
      </c>
      <c r="AB325" s="315">
        <v>21.1676</v>
      </c>
      <c r="AC325" s="316">
        <v>19.4392</v>
      </c>
      <c r="AD325" s="405">
        <v>18.559799999999999</v>
      </c>
    </row>
    <row r="326" spans="2:30" x14ac:dyDescent="0.25">
      <c r="B326" s="3" t="s">
        <v>2616</v>
      </c>
      <c r="C326" s="3" t="s">
        <v>1879</v>
      </c>
      <c r="D326" s="10" t="s">
        <v>2352</v>
      </c>
      <c r="E326" s="10" t="s">
        <v>2352</v>
      </c>
      <c r="F326" s="10" t="s">
        <v>2352</v>
      </c>
      <c r="G326" s="10" t="s">
        <v>2352</v>
      </c>
      <c r="H326" s="10" t="s">
        <v>2352</v>
      </c>
      <c r="I326" s="10" t="s">
        <v>2352</v>
      </c>
      <c r="J326" s="10" t="s">
        <v>2352</v>
      </c>
      <c r="K326" s="45">
        <v>0.48</v>
      </c>
      <c r="L326" s="45">
        <v>0.51</v>
      </c>
      <c r="M326" s="27">
        <v>0.72</v>
      </c>
      <c r="N326">
        <v>0.72</v>
      </c>
      <c r="O326">
        <v>0.66</v>
      </c>
      <c r="P326">
        <v>0.66</v>
      </c>
      <c r="Q326" s="10">
        <v>0.66</v>
      </c>
      <c r="R326">
        <v>0.63</v>
      </c>
      <c r="S326" s="10">
        <v>0.64</v>
      </c>
      <c r="T326">
        <v>0.48</v>
      </c>
      <c r="U326">
        <v>0.33</v>
      </c>
      <c r="V326">
        <v>0.36</v>
      </c>
      <c r="W326">
        <v>0.54</v>
      </c>
      <c r="X326" s="10">
        <v>0.54</v>
      </c>
      <c r="Y326" s="10">
        <v>0.72</v>
      </c>
      <c r="Z326">
        <v>0.69</v>
      </c>
      <c r="AA326" s="316">
        <v>0.83399999999999996</v>
      </c>
      <c r="AB326" s="315">
        <v>0.84989999999999999</v>
      </c>
      <c r="AC326" s="316">
        <v>0.81699999999999995</v>
      </c>
      <c r="AD326" s="405">
        <v>0.8165</v>
      </c>
    </row>
    <row r="327" spans="2:30" x14ac:dyDescent="0.25">
      <c r="B327" s="3" t="s">
        <v>2617</v>
      </c>
      <c r="C327" s="3" t="s">
        <v>1881</v>
      </c>
      <c r="D327" s="10" t="s">
        <v>2352</v>
      </c>
      <c r="E327" s="10" t="s">
        <v>2352</v>
      </c>
      <c r="F327" s="10" t="s">
        <v>2352</v>
      </c>
      <c r="G327" s="10" t="s">
        <v>2352</v>
      </c>
      <c r="H327" s="10" t="s">
        <v>2352</v>
      </c>
      <c r="I327" s="10" t="s">
        <v>2352</v>
      </c>
      <c r="J327" s="10" t="s">
        <v>2352</v>
      </c>
      <c r="K327" s="45">
        <v>1.28</v>
      </c>
      <c r="L327" s="45">
        <v>1.7</v>
      </c>
      <c r="M327" s="27">
        <v>2.4</v>
      </c>
      <c r="N327" s="27">
        <v>2.4</v>
      </c>
      <c r="O327" s="27">
        <v>2.2000000000000002</v>
      </c>
      <c r="P327" s="27">
        <v>2.2000000000000002</v>
      </c>
      <c r="Q327" s="45">
        <v>2.2000000000000002</v>
      </c>
      <c r="R327" s="27">
        <v>2.1</v>
      </c>
      <c r="S327" s="45">
        <v>1.6</v>
      </c>
      <c r="T327">
        <v>1.76</v>
      </c>
      <c r="U327">
        <v>1.32</v>
      </c>
      <c r="V327">
        <v>1.32</v>
      </c>
      <c r="W327">
        <v>1.98</v>
      </c>
      <c r="X327" s="10">
        <v>1.98</v>
      </c>
      <c r="Y327" s="10">
        <v>2.64</v>
      </c>
      <c r="Z327">
        <v>2.5299999999999998</v>
      </c>
      <c r="AA327" s="316">
        <v>2.7887</v>
      </c>
      <c r="AB327" s="315">
        <v>2.8003</v>
      </c>
      <c r="AC327" s="316">
        <v>2.7566999999999999</v>
      </c>
      <c r="AD327" s="405">
        <v>2.7570000000000001</v>
      </c>
    </row>
    <row r="328" spans="2:30" x14ac:dyDescent="0.25">
      <c r="B328" s="3"/>
      <c r="C328" s="3"/>
      <c r="Q328" s="10"/>
      <c r="S328" s="10"/>
      <c r="AD328" s="389"/>
    </row>
    <row r="329" spans="2:30" x14ac:dyDescent="0.25">
      <c r="B329" s="48" t="s">
        <v>2618</v>
      </c>
      <c r="C329" s="6" t="s">
        <v>848</v>
      </c>
      <c r="D329" s="10">
        <v>24</v>
      </c>
      <c r="E329" s="10">
        <v>25</v>
      </c>
      <c r="F329" s="10">
        <v>23</v>
      </c>
      <c r="G329" s="10">
        <v>23</v>
      </c>
      <c r="H329" s="10">
        <v>22</v>
      </c>
      <c r="I329" s="10">
        <v>23</v>
      </c>
      <c r="J329" s="10">
        <v>24</v>
      </c>
      <c r="K329" s="10">
        <v>25</v>
      </c>
      <c r="L329" s="10">
        <v>25</v>
      </c>
      <c r="M329" s="10">
        <v>25</v>
      </c>
      <c r="N329">
        <v>25</v>
      </c>
      <c r="O329">
        <v>24</v>
      </c>
      <c r="P329">
        <v>25</v>
      </c>
      <c r="Q329" s="10">
        <v>24</v>
      </c>
      <c r="R329">
        <v>24</v>
      </c>
      <c r="S329" s="10">
        <v>23</v>
      </c>
      <c r="T329">
        <v>23</v>
      </c>
      <c r="U329">
        <v>23</v>
      </c>
      <c r="V329">
        <v>23</v>
      </c>
      <c r="W329">
        <v>22</v>
      </c>
      <c r="X329" s="10">
        <v>23</v>
      </c>
      <c r="Y329" s="10">
        <v>21</v>
      </c>
      <c r="Z329">
        <v>21</v>
      </c>
      <c r="AA329" s="316">
        <v>22.007000000000001</v>
      </c>
      <c r="AB329" s="315">
        <v>22.540800000000001</v>
      </c>
      <c r="AC329" s="316">
        <v>24.271100000000001</v>
      </c>
      <c r="AD329" s="405">
        <v>24.398700000000002</v>
      </c>
    </row>
    <row r="330" spans="2:30" x14ac:dyDescent="0.25">
      <c r="B330" s="48" t="s">
        <v>2619</v>
      </c>
      <c r="C330" s="3" t="s">
        <v>853</v>
      </c>
      <c r="D330" s="10">
        <v>6</v>
      </c>
      <c r="E330" s="10">
        <v>7</v>
      </c>
      <c r="F330" s="10">
        <v>6</v>
      </c>
      <c r="G330" s="10">
        <v>6</v>
      </c>
      <c r="H330" s="10">
        <v>6</v>
      </c>
      <c r="I330" s="10">
        <v>6</v>
      </c>
      <c r="J330" s="10">
        <v>6</v>
      </c>
      <c r="K330" s="10">
        <v>6</v>
      </c>
      <c r="L330" s="10">
        <v>6</v>
      </c>
      <c r="M330" s="10">
        <v>6</v>
      </c>
      <c r="N330">
        <v>6</v>
      </c>
      <c r="O330">
        <v>6</v>
      </c>
      <c r="P330">
        <v>6</v>
      </c>
      <c r="Q330" s="10">
        <v>6</v>
      </c>
      <c r="R330">
        <v>6</v>
      </c>
      <c r="S330" s="10">
        <v>6</v>
      </c>
      <c r="T330">
        <v>6</v>
      </c>
      <c r="U330">
        <v>4</v>
      </c>
      <c r="V330">
        <v>4</v>
      </c>
      <c r="W330">
        <v>4</v>
      </c>
      <c r="X330" s="10">
        <v>4</v>
      </c>
      <c r="Y330" s="10">
        <v>5</v>
      </c>
      <c r="Z330">
        <v>5</v>
      </c>
      <c r="AA330" s="316">
        <v>5.0975000000000001</v>
      </c>
      <c r="AB330" s="315">
        <v>5.1284000000000001</v>
      </c>
      <c r="AC330" s="316">
        <v>5.5467000000000004</v>
      </c>
      <c r="AD330" s="405">
        <v>5.5636000000000001</v>
      </c>
    </row>
    <row r="331" spans="2:30" x14ac:dyDescent="0.25">
      <c r="B331" s="3" t="s">
        <v>2620</v>
      </c>
      <c r="C331" s="3" t="s">
        <v>1883</v>
      </c>
      <c r="D331" s="10" t="s">
        <v>2352</v>
      </c>
      <c r="E331" s="10" t="s">
        <v>2352</v>
      </c>
      <c r="F331" s="10" t="s">
        <v>2352</v>
      </c>
      <c r="G331" s="10" t="s">
        <v>2352</v>
      </c>
      <c r="H331" s="10" t="s">
        <v>2352</v>
      </c>
      <c r="I331" s="10" t="s">
        <v>2352</v>
      </c>
      <c r="J331" s="10" t="s">
        <v>2352</v>
      </c>
      <c r="K331" s="45">
        <v>1.32</v>
      </c>
      <c r="L331" s="45">
        <v>1.32</v>
      </c>
      <c r="M331" s="27">
        <v>1.32</v>
      </c>
      <c r="N331">
        <v>1.32</v>
      </c>
      <c r="O331">
        <v>1.32</v>
      </c>
      <c r="P331">
        <v>1.32</v>
      </c>
      <c r="Q331" s="10">
        <v>1.32</v>
      </c>
      <c r="R331">
        <v>1.32</v>
      </c>
      <c r="S331" s="10">
        <v>1.32</v>
      </c>
      <c r="T331">
        <v>1.32</v>
      </c>
      <c r="U331">
        <v>0.88</v>
      </c>
      <c r="V331">
        <v>0.88</v>
      </c>
      <c r="W331">
        <v>0.88</v>
      </c>
      <c r="X331" s="10">
        <v>0.88</v>
      </c>
      <c r="Y331" s="45">
        <v>1.1000000000000001</v>
      </c>
      <c r="Z331" s="27">
        <v>1.1000000000000001</v>
      </c>
      <c r="AA331" s="316">
        <v>1.1292</v>
      </c>
      <c r="AB331" s="315">
        <v>1.1417999999999999</v>
      </c>
      <c r="AC331" s="316">
        <v>1.2443</v>
      </c>
      <c r="AD331" s="405">
        <v>1.2513000000000001</v>
      </c>
    </row>
    <row r="332" spans="2:30" x14ac:dyDescent="0.25">
      <c r="B332" s="3" t="s">
        <v>2621</v>
      </c>
      <c r="C332" s="3" t="s">
        <v>1885</v>
      </c>
      <c r="D332" s="10" t="s">
        <v>2352</v>
      </c>
      <c r="E332" s="10" t="s">
        <v>2352</v>
      </c>
      <c r="F332" s="10" t="s">
        <v>2352</v>
      </c>
      <c r="G332" s="10" t="s">
        <v>2352</v>
      </c>
      <c r="H332" s="10" t="s">
        <v>2352</v>
      </c>
      <c r="I332" s="10" t="s">
        <v>2352</v>
      </c>
      <c r="J332" s="10" t="s">
        <v>2352</v>
      </c>
      <c r="K332" s="45">
        <v>2.7</v>
      </c>
      <c r="L332" s="45">
        <v>2.7</v>
      </c>
      <c r="M332" s="27">
        <v>2.7</v>
      </c>
      <c r="N332" s="27">
        <v>2.7</v>
      </c>
      <c r="O332" s="27">
        <v>2.7</v>
      </c>
      <c r="P332" s="27">
        <v>2.7</v>
      </c>
      <c r="Q332" s="45">
        <v>2.7</v>
      </c>
      <c r="R332" s="27">
        <v>2.7</v>
      </c>
      <c r="S332" s="45">
        <v>2.7</v>
      </c>
      <c r="T332" s="27">
        <v>2.7</v>
      </c>
      <c r="U332" s="27">
        <v>1.8</v>
      </c>
      <c r="V332" s="27">
        <v>1.8</v>
      </c>
      <c r="W332" s="27">
        <v>1.8</v>
      </c>
      <c r="X332" s="45">
        <v>1.8</v>
      </c>
      <c r="Y332" s="10">
        <v>2.25</v>
      </c>
      <c r="Z332">
        <v>2.25</v>
      </c>
      <c r="AA332" s="316">
        <v>2.3102999999999998</v>
      </c>
      <c r="AB332" s="315">
        <v>2.3247</v>
      </c>
      <c r="AC332" s="316">
        <v>2.544</v>
      </c>
      <c r="AD332" s="405">
        <v>2.5535000000000001</v>
      </c>
    </row>
    <row r="333" spans="2:30" x14ac:dyDescent="0.25">
      <c r="B333" s="3" t="s">
        <v>2622</v>
      </c>
      <c r="C333" s="3" t="s">
        <v>1887</v>
      </c>
      <c r="D333" s="10" t="s">
        <v>2352</v>
      </c>
      <c r="E333" s="10" t="s">
        <v>2352</v>
      </c>
      <c r="F333" s="10" t="s">
        <v>2352</v>
      </c>
      <c r="G333" s="10" t="s">
        <v>2352</v>
      </c>
      <c r="H333" s="10" t="s">
        <v>2352</v>
      </c>
      <c r="I333" s="10" t="s">
        <v>2352</v>
      </c>
      <c r="J333" s="10" t="s">
        <v>2352</v>
      </c>
      <c r="K333" s="45">
        <v>1.98</v>
      </c>
      <c r="L333" s="45">
        <v>1.98</v>
      </c>
      <c r="M333" s="27">
        <v>1.98</v>
      </c>
      <c r="N333">
        <v>1.98</v>
      </c>
      <c r="O333">
        <v>1.98</v>
      </c>
      <c r="P333">
        <v>1.98</v>
      </c>
      <c r="Q333" s="10">
        <v>1.98</v>
      </c>
      <c r="R333">
        <v>1.98</v>
      </c>
      <c r="S333" s="10">
        <v>1.98</v>
      </c>
      <c r="T333">
        <v>1.98</v>
      </c>
      <c r="U333">
        <v>1.32</v>
      </c>
      <c r="V333">
        <v>1.32</v>
      </c>
      <c r="W333">
        <v>1.32</v>
      </c>
      <c r="X333" s="10">
        <v>1.32</v>
      </c>
      <c r="Y333" s="10">
        <v>1.65</v>
      </c>
      <c r="Z333">
        <v>1.65</v>
      </c>
      <c r="AA333" s="316">
        <v>1.6579999999999999</v>
      </c>
      <c r="AB333" s="315">
        <v>1.6619999999999999</v>
      </c>
      <c r="AC333" s="316">
        <v>1.7585</v>
      </c>
      <c r="AD333" s="405">
        <v>1.7587999999999999</v>
      </c>
    </row>
    <row r="334" spans="2:30" x14ac:dyDescent="0.25">
      <c r="B334" s="3" t="s">
        <v>2623</v>
      </c>
      <c r="C334" s="3" t="s">
        <v>1889</v>
      </c>
      <c r="D334" s="10" t="s">
        <v>2352</v>
      </c>
      <c r="E334" s="10" t="s">
        <v>2352</v>
      </c>
      <c r="F334" s="10" t="s">
        <v>2352</v>
      </c>
      <c r="G334" s="10" t="s">
        <v>2352</v>
      </c>
      <c r="H334" s="10" t="s">
        <v>2352</v>
      </c>
      <c r="I334" s="10" t="s">
        <v>2352</v>
      </c>
      <c r="J334" s="10" t="s">
        <v>2352</v>
      </c>
      <c r="K334" s="45">
        <v>1.26</v>
      </c>
      <c r="L334" s="45">
        <v>1.33</v>
      </c>
      <c r="M334" s="27">
        <v>0.95</v>
      </c>
      <c r="N334">
        <v>0.95</v>
      </c>
      <c r="O334" s="27">
        <v>0.9</v>
      </c>
      <c r="P334">
        <v>0.95</v>
      </c>
      <c r="Q334" s="45">
        <v>0.9</v>
      </c>
      <c r="R334" s="27">
        <v>0.9</v>
      </c>
      <c r="S334" s="10">
        <v>1.02</v>
      </c>
      <c r="T334">
        <v>1.02</v>
      </c>
      <c r="U334">
        <v>2.09</v>
      </c>
      <c r="V334">
        <v>2.09</v>
      </c>
      <c r="W334">
        <v>1.08</v>
      </c>
      <c r="X334" s="10">
        <v>0.95</v>
      </c>
      <c r="Y334" s="10">
        <v>0.96</v>
      </c>
      <c r="Z334">
        <v>0.96</v>
      </c>
      <c r="AA334" s="316">
        <v>0.59350000000000003</v>
      </c>
      <c r="AB334" s="315">
        <v>0.61780000000000002</v>
      </c>
      <c r="AC334" s="316">
        <v>0.78920000000000001</v>
      </c>
      <c r="AD334" s="405">
        <v>0.82079999999999997</v>
      </c>
    </row>
    <row r="335" spans="2:30" x14ac:dyDescent="0.25">
      <c r="B335" s="48" t="s">
        <v>2624</v>
      </c>
      <c r="C335" s="3" t="s">
        <v>858</v>
      </c>
      <c r="D335" s="10">
        <v>18</v>
      </c>
      <c r="E335" s="10">
        <v>18</v>
      </c>
      <c r="F335" s="10">
        <v>17</v>
      </c>
      <c r="G335" s="10">
        <v>17</v>
      </c>
      <c r="H335" s="10">
        <v>16</v>
      </c>
      <c r="I335" s="10">
        <v>17</v>
      </c>
      <c r="J335" s="10">
        <v>18</v>
      </c>
      <c r="K335" s="10">
        <v>19</v>
      </c>
      <c r="L335" s="10">
        <v>19</v>
      </c>
      <c r="M335" s="10">
        <v>19</v>
      </c>
      <c r="N335">
        <v>19</v>
      </c>
      <c r="O335">
        <v>18</v>
      </c>
      <c r="P335">
        <v>19</v>
      </c>
      <c r="Q335" s="10">
        <v>18</v>
      </c>
      <c r="R335">
        <v>18</v>
      </c>
      <c r="S335" s="10">
        <v>17</v>
      </c>
      <c r="T335">
        <v>17</v>
      </c>
      <c r="U335">
        <v>19</v>
      </c>
      <c r="V335">
        <v>19</v>
      </c>
      <c r="W335">
        <v>18</v>
      </c>
      <c r="X335" s="10">
        <v>19</v>
      </c>
      <c r="Y335" s="10">
        <v>16</v>
      </c>
      <c r="Z335">
        <v>16</v>
      </c>
      <c r="AA335" s="316">
        <v>16.909500000000001</v>
      </c>
      <c r="AB335" s="315">
        <v>17.412400000000002</v>
      </c>
      <c r="AC335" s="316">
        <v>18.724299999999999</v>
      </c>
      <c r="AD335" s="405">
        <v>18.835100000000001</v>
      </c>
    </row>
    <row r="336" spans="2:30" x14ac:dyDescent="0.25">
      <c r="B336" s="3" t="s">
        <v>2625</v>
      </c>
      <c r="C336" s="3" t="s">
        <v>1891</v>
      </c>
      <c r="D336" s="10" t="s">
        <v>2352</v>
      </c>
      <c r="E336" s="10" t="s">
        <v>2352</v>
      </c>
      <c r="F336" s="10" t="s">
        <v>2352</v>
      </c>
      <c r="G336" s="10" t="s">
        <v>2352</v>
      </c>
      <c r="H336" s="10" t="s">
        <v>2352</v>
      </c>
      <c r="I336" s="10" t="s">
        <v>2352</v>
      </c>
      <c r="J336" s="10" t="s">
        <v>2352</v>
      </c>
      <c r="K336" s="45">
        <v>1.08</v>
      </c>
      <c r="L336" s="45">
        <v>1.1399999999999999</v>
      </c>
      <c r="M336" s="27">
        <v>1.33</v>
      </c>
      <c r="N336">
        <v>1.33</v>
      </c>
      <c r="O336">
        <v>1.08</v>
      </c>
      <c r="P336">
        <v>1.1399999999999999</v>
      </c>
      <c r="Q336" s="10">
        <v>1.08</v>
      </c>
      <c r="R336">
        <v>1.08</v>
      </c>
      <c r="S336" s="10">
        <v>0.85</v>
      </c>
      <c r="T336">
        <v>0.85</v>
      </c>
      <c r="U336">
        <v>0.95</v>
      </c>
      <c r="V336">
        <v>0.95</v>
      </c>
      <c r="W336" s="27">
        <v>0.9</v>
      </c>
      <c r="X336" s="10">
        <v>1.1399999999999999</v>
      </c>
      <c r="Y336" s="10">
        <v>0.96</v>
      </c>
      <c r="Z336">
        <v>0.96</v>
      </c>
      <c r="AA336" s="316">
        <v>1.0006999999999999</v>
      </c>
      <c r="AB336" s="315">
        <v>1.0528999999999999</v>
      </c>
      <c r="AC336" s="316">
        <v>1.2264999999999999</v>
      </c>
      <c r="AD336" s="405">
        <v>1.1861999999999999</v>
      </c>
    </row>
    <row r="337" spans="2:30" x14ac:dyDescent="0.25">
      <c r="B337" s="3" t="s">
        <v>2626</v>
      </c>
      <c r="C337" s="3" t="s">
        <v>1893</v>
      </c>
      <c r="D337" s="10" t="s">
        <v>2352</v>
      </c>
      <c r="E337" s="10" t="s">
        <v>2352</v>
      </c>
      <c r="F337" s="10" t="s">
        <v>2352</v>
      </c>
      <c r="G337" s="10" t="s">
        <v>2352</v>
      </c>
      <c r="H337" s="10" t="s">
        <v>2352</v>
      </c>
      <c r="I337" s="10" t="s">
        <v>2352</v>
      </c>
      <c r="J337" s="10" t="s">
        <v>2352</v>
      </c>
      <c r="K337" s="45">
        <v>15.66</v>
      </c>
      <c r="L337" s="45">
        <v>16.53</v>
      </c>
      <c r="M337" s="27">
        <v>16.72</v>
      </c>
      <c r="N337">
        <v>16.72</v>
      </c>
      <c r="O337">
        <v>16.02</v>
      </c>
      <c r="P337">
        <v>16.91</v>
      </c>
      <c r="Q337" s="10">
        <v>16.02</v>
      </c>
      <c r="R337">
        <v>16.02</v>
      </c>
      <c r="S337" s="10">
        <v>15.13</v>
      </c>
      <c r="T337">
        <v>15.13</v>
      </c>
      <c r="U337">
        <v>15.96</v>
      </c>
      <c r="V337">
        <v>15.96</v>
      </c>
      <c r="W337">
        <v>16.02</v>
      </c>
      <c r="X337" s="10">
        <v>16.91</v>
      </c>
      <c r="Y337" s="10">
        <v>14.08</v>
      </c>
      <c r="Z337">
        <v>14.08</v>
      </c>
      <c r="AA337" s="316">
        <v>15.315300000000001</v>
      </c>
      <c r="AB337" s="315">
        <v>15.7416</v>
      </c>
      <c r="AC337" s="316">
        <v>16.708600000000001</v>
      </c>
      <c r="AD337" s="405">
        <v>16.828199999999999</v>
      </c>
    </row>
    <row r="338" spans="2:30" x14ac:dyDescent="0.25">
      <c r="B338" s="3"/>
      <c r="C338" s="3"/>
      <c r="Q338" s="10"/>
      <c r="S338" s="10"/>
      <c r="AD338" s="389"/>
    </row>
    <row r="339" spans="2:30" x14ac:dyDescent="0.25">
      <c r="B339" s="48" t="s">
        <v>2627</v>
      </c>
      <c r="C339" s="6" t="s">
        <v>863</v>
      </c>
      <c r="D339" s="10">
        <v>8</v>
      </c>
      <c r="E339" s="10">
        <v>9</v>
      </c>
      <c r="F339" s="10">
        <v>9</v>
      </c>
      <c r="G339" s="10">
        <v>8</v>
      </c>
      <c r="H339" s="10">
        <v>10</v>
      </c>
      <c r="I339" s="10">
        <v>10</v>
      </c>
      <c r="J339" s="10">
        <v>11</v>
      </c>
      <c r="K339" s="10">
        <v>12</v>
      </c>
      <c r="L339" s="10">
        <v>12</v>
      </c>
      <c r="M339" s="10">
        <v>11</v>
      </c>
      <c r="N339">
        <v>11</v>
      </c>
      <c r="O339">
        <v>12</v>
      </c>
      <c r="P339">
        <v>12</v>
      </c>
      <c r="Q339" s="10">
        <v>15</v>
      </c>
      <c r="R339">
        <v>15</v>
      </c>
      <c r="S339" s="10">
        <v>12</v>
      </c>
      <c r="T339">
        <v>11</v>
      </c>
      <c r="U339">
        <v>11</v>
      </c>
      <c r="V339">
        <v>11</v>
      </c>
      <c r="W339">
        <v>8</v>
      </c>
      <c r="X339" s="10">
        <v>8</v>
      </c>
      <c r="Y339" s="10">
        <v>11</v>
      </c>
      <c r="Z339">
        <v>9</v>
      </c>
      <c r="AA339" s="316">
        <v>8.2180999999999997</v>
      </c>
      <c r="AB339" s="315">
        <v>8.1135999999999999</v>
      </c>
      <c r="AC339" s="316">
        <v>9.8698999999999995</v>
      </c>
      <c r="AD339" s="405">
        <v>9.6580999999999992</v>
      </c>
    </row>
    <row r="340" spans="2:30" x14ac:dyDescent="0.25">
      <c r="B340" s="48" t="s">
        <v>2628</v>
      </c>
      <c r="C340" s="3" t="s">
        <v>868</v>
      </c>
      <c r="D340" s="10">
        <v>5</v>
      </c>
      <c r="E340" s="10">
        <v>6</v>
      </c>
      <c r="F340" s="10">
        <v>6</v>
      </c>
      <c r="G340" s="10">
        <v>6</v>
      </c>
      <c r="H340" s="10">
        <v>6</v>
      </c>
      <c r="I340" s="10">
        <v>6</v>
      </c>
      <c r="J340" s="10">
        <v>7</v>
      </c>
      <c r="K340" s="10">
        <v>8</v>
      </c>
      <c r="L340" s="10">
        <v>7</v>
      </c>
      <c r="M340" s="10">
        <v>7</v>
      </c>
      <c r="N340">
        <v>7</v>
      </c>
      <c r="O340">
        <v>8</v>
      </c>
      <c r="P340">
        <v>8</v>
      </c>
      <c r="Q340" s="10">
        <v>10</v>
      </c>
      <c r="R340">
        <v>10</v>
      </c>
      <c r="S340" s="10">
        <v>7</v>
      </c>
      <c r="T340">
        <v>7</v>
      </c>
      <c r="U340">
        <v>7</v>
      </c>
      <c r="V340">
        <v>7</v>
      </c>
      <c r="W340">
        <v>6</v>
      </c>
      <c r="X340" s="10">
        <v>6</v>
      </c>
      <c r="Y340" s="10">
        <v>8</v>
      </c>
      <c r="Z340">
        <v>7</v>
      </c>
      <c r="AA340" s="316">
        <v>6.7674000000000003</v>
      </c>
      <c r="AB340" s="315">
        <v>6.6718000000000002</v>
      </c>
      <c r="AC340" s="316">
        <v>7.0568</v>
      </c>
      <c r="AD340" s="405">
        <v>6.9169</v>
      </c>
    </row>
    <row r="341" spans="2:30" x14ac:dyDescent="0.25">
      <c r="B341" s="3" t="s">
        <v>2629</v>
      </c>
      <c r="C341" s="3" t="s">
        <v>1895</v>
      </c>
      <c r="D341" s="10" t="s">
        <v>2352</v>
      </c>
      <c r="E341" s="10" t="s">
        <v>2352</v>
      </c>
      <c r="F341" s="10" t="s">
        <v>2352</v>
      </c>
      <c r="G341" s="10" t="s">
        <v>2352</v>
      </c>
      <c r="H341" s="10" t="s">
        <v>2352</v>
      </c>
      <c r="I341" s="10" t="s">
        <v>2352</v>
      </c>
      <c r="J341" s="10" t="s">
        <v>2352</v>
      </c>
      <c r="K341" s="45">
        <v>5.1100000000000003</v>
      </c>
      <c r="L341" s="45">
        <v>5.1100000000000003</v>
      </c>
      <c r="M341" s="27">
        <v>5.1100000000000003</v>
      </c>
      <c r="N341">
        <v>5.1100000000000003</v>
      </c>
      <c r="O341">
        <v>5.84</v>
      </c>
      <c r="P341">
        <v>5.84</v>
      </c>
      <c r="Q341" s="45">
        <v>7.3</v>
      </c>
      <c r="R341" s="27">
        <v>7.3</v>
      </c>
      <c r="S341" s="10">
        <v>5.1100000000000003</v>
      </c>
      <c r="T341">
        <v>5.1100000000000003</v>
      </c>
      <c r="U341">
        <v>5.1100000000000003</v>
      </c>
      <c r="V341">
        <v>5.1100000000000003</v>
      </c>
      <c r="W341">
        <v>4.38</v>
      </c>
      <c r="X341" s="10">
        <v>4.38</v>
      </c>
      <c r="Y341" s="10">
        <v>5.92</v>
      </c>
      <c r="Z341">
        <v>5.18</v>
      </c>
      <c r="AA341" s="316">
        <v>5.0538999999999996</v>
      </c>
      <c r="AB341" s="315">
        <v>4.9531999999999998</v>
      </c>
      <c r="AC341" s="316">
        <v>5.2766999999999999</v>
      </c>
      <c r="AD341" s="405">
        <v>5.1588000000000003</v>
      </c>
    </row>
    <row r="342" spans="2:30" x14ac:dyDescent="0.25">
      <c r="B342" s="3" t="s">
        <v>2630</v>
      </c>
      <c r="C342" s="3" t="s">
        <v>1897</v>
      </c>
      <c r="D342" s="10" t="s">
        <v>2352</v>
      </c>
      <c r="E342" s="10" t="s">
        <v>2352</v>
      </c>
      <c r="F342" s="10" t="s">
        <v>2352</v>
      </c>
      <c r="G342" s="10" t="s">
        <v>2352</v>
      </c>
      <c r="H342" s="10" t="s">
        <v>2352</v>
      </c>
      <c r="I342" s="10" t="s">
        <v>2352</v>
      </c>
      <c r="J342" s="10" t="s">
        <v>2352</v>
      </c>
      <c r="K342" s="45">
        <v>1.4</v>
      </c>
      <c r="L342" s="45">
        <v>1.4</v>
      </c>
      <c r="M342" s="27">
        <v>1.4</v>
      </c>
      <c r="N342" s="27">
        <v>1.4</v>
      </c>
      <c r="O342" s="27">
        <v>1.6</v>
      </c>
      <c r="P342" s="27">
        <v>1.6</v>
      </c>
      <c r="Q342" s="45">
        <v>2</v>
      </c>
      <c r="R342" s="27">
        <v>2</v>
      </c>
      <c r="S342" s="45">
        <v>1.4</v>
      </c>
      <c r="T342" s="27">
        <v>1.4</v>
      </c>
      <c r="U342" s="27">
        <v>1.4</v>
      </c>
      <c r="V342" s="27">
        <v>1.4</v>
      </c>
      <c r="W342">
        <v>1.1399999999999999</v>
      </c>
      <c r="X342" s="10">
        <v>1.1399999999999999</v>
      </c>
      <c r="Y342" s="10">
        <v>1.44</v>
      </c>
      <c r="Z342">
        <v>1.26</v>
      </c>
      <c r="AA342" s="316">
        <v>1.1904999999999999</v>
      </c>
      <c r="AB342" s="315">
        <v>1.1801999999999999</v>
      </c>
      <c r="AC342" s="316">
        <v>1.2030000000000001</v>
      </c>
      <c r="AD342" s="405">
        <v>1.1795</v>
      </c>
    </row>
    <row r="343" spans="2:30" x14ac:dyDescent="0.25">
      <c r="B343" s="3" t="s">
        <v>2631</v>
      </c>
      <c r="C343" s="3" t="s">
        <v>1899</v>
      </c>
      <c r="D343" s="10" t="s">
        <v>2352</v>
      </c>
      <c r="E343" s="10" t="s">
        <v>2352</v>
      </c>
      <c r="F343" s="10" t="s">
        <v>2352</v>
      </c>
      <c r="G343" s="10" t="s">
        <v>2352</v>
      </c>
      <c r="H343" s="10" t="s">
        <v>2352</v>
      </c>
      <c r="I343" s="10" t="s">
        <v>2352</v>
      </c>
      <c r="J343" s="10" t="s">
        <v>2352</v>
      </c>
      <c r="K343" s="45">
        <v>0.49</v>
      </c>
      <c r="L343" s="45">
        <v>0.49</v>
      </c>
      <c r="M343" s="27">
        <v>0.49</v>
      </c>
      <c r="N343">
        <v>0.49</v>
      </c>
      <c r="O343">
        <v>0.56000000000000005</v>
      </c>
      <c r="P343">
        <v>0.56000000000000005</v>
      </c>
      <c r="Q343" s="45">
        <v>0.7</v>
      </c>
      <c r="R343" s="27">
        <v>0.7</v>
      </c>
      <c r="S343" s="10">
        <v>0.49</v>
      </c>
      <c r="T343">
        <v>0.49</v>
      </c>
      <c r="U343">
        <v>0.49</v>
      </c>
      <c r="V343">
        <v>0.49</v>
      </c>
      <c r="W343">
        <v>0.48</v>
      </c>
      <c r="X343" s="10">
        <v>0.48</v>
      </c>
      <c r="Y343" s="10">
        <v>0.64</v>
      </c>
      <c r="Z343">
        <v>0.56000000000000005</v>
      </c>
      <c r="AA343" s="316">
        <v>0.52310000000000001</v>
      </c>
      <c r="AB343" s="315">
        <v>0.53839999999999999</v>
      </c>
      <c r="AC343" s="316">
        <v>0.57709999999999995</v>
      </c>
      <c r="AD343" s="405">
        <v>0.57850000000000001</v>
      </c>
    </row>
    <row r="344" spans="2:30" x14ac:dyDescent="0.25">
      <c r="B344" s="48" t="s">
        <v>2632</v>
      </c>
      <c r="C344" s="3" t="s">
        <v>873</v>
      </c>
      <c r="D344" s="10">
        <v>3</v>
      </c>
      <c r="E344" s="10">
        <v>3</v>
      </c>
      <c r="F344" s="10">
        <v>3</v>
      </c>
      <c r="G344" s="10">
        <v>2</v>
      </c>
      <c r="H344" s="10">
        <v>4</v>
      </c>
      <c r="I344" s="10">
        <v>4</v>
      </c>
      <c r="J344" s="10">
        <v>4</v>
      </c>
      <c r="K344" s="10">
        <v>4</v>
      </c>
      <c r="L344" s="10">
        <v>5</v>
      </c>
      <c r="M344" s="10">
        <v>4</v>
      </c>
      <c r="N344">
        <v>4</v>
      </c>
      <c r="O344">
        <v>4</v>
      </c>
      <c r="P344">
        <v>4</v>
      </c>
      <c r="Q344" s="10">
        <v>5</v>
      </c>
      <c r="R344">
        <v>5</v>
      </c>
      <c r="S344" s="10">
        <v>5</v>
      </c>
      <c r="T344">
        <v>4</v>
      </c>
      <c r="U344">
        <v>4</v>
      </c>
      <c r="V344">
        <v>4</v>
      </c>
      <c r="W344">
        <v>2</v>
      </c>
      <c r="X344" s="10">
        <v>2</v>
      </c>
      <c r="Y344" s="10">
        <v>3</v>
      </c>
      <c r="Z344">
        <v>2</v>
      </c>
      <c r="AA344" s="316">
        <v>1.4507000000000001</v>
      </c>
      <c r="AB344" s="315">
        <v>1.4418</v>
      </c>
      <c r="AC344" s="316">
        <v>2.8132000000000001</v>
      </c>
      <c r="AD344" s="405">
        <v>2.7412000000000001</v>
      </c>
    </row>
    <row r="345" spans="2:30" x14ac:dyDescent="0.25">
      <c r="B345" s="3" t="s">
        <v>2633</v>
      </c>
      <c r="C345" s="3" t="s">
        <v>1901</v>
      </c>
      <c r="D345" s="10" t="s">
        <v>2352</v>
      </c>
      <c r="E345" s="10" t="s">
        <v>2352</v>
      </c>
      <c r="F345" s="10" t="s">
        <v>2352</v>
      </c>
      <c r="G345" s="10" t="s">
        <v>2352</v>
      </c>
      <c r="H345" s="10" t="s">
        <v>2352</v>
      </c>
      <c r="I345" s="10" t="s">
        <v>2352</v>
      </c>
      <c r="J345" s="10" t="s">
        <v>2352</v>
      </c>
      <c r="K345" s="45">
        <v>3.15</v>
      </c>
      <c r="L345" s="45">
        <v>3.3</v>
      </c>
      <c r="M345" s="27">
        <v>2.6</v>
      </c>
      <c r="N345" s="27">
        <v>2.6</v>
      </c>
      <c r="O345">
        <v>2.16</v>
      </c>
      <c r="P345">
        <v>2.16</v>
      </c>
      <c r="Q345" s="10">
        <v>2.65</v>
      </c>
      <c r="R345">
        <v>2.65</v>
      </c>
      <c r="S345" s="45">
        <v>2.7</v>
      </c>
      <c r="T345">
        <v>2.16</v>
      </c>
      <c r="U345">
        <v>2.08</v>
      </c>
      <c r="V345">
        <v>2.08</v>
      </c>
      <c r="W345">
        <v>1.28</v>
      </c>
      <c r="X345" s="45">
        <v>1.3</v>
      </c>
      <c r="Y345" s="10">
        <v>1.44</v>
      </c>
      <c r="Z345">
        <v>0.96</v>
      </c>
      <c r="AA345" s="316">
        <v>0.71150000000000002</v>
      </c>
      <c r="AB345" s="315">
        <v>0.71240000000000003</v>
      </c>
      <c r="AC345" s="316">
        <v>1.4883999999999999</v>
      </c>
      <c r="AD345" s="405">
        <v>1.4411</v>
      </c>
    </row>
    <row r="346" spans="2:30" x14ac:dyDescent="0.25">
      <c r="B346" s="3" t="s">
        <v>2634</v>
      </c>
      <c r="C346" s="3" t="s">
        <v>1903</v>
      </c>
      <c r="D346" s="10" t="s">
        <v>2352</v>
      </c>
      <c r="E346" s="10" t="s">
        <v>2352</v>
      </c>
      <c r="F346" s="10" t="s">
        <v>2352</v>
      </c>
      <c r="G346" s="10" t="s">
        <v>2352</v>
      </c>
      <c r="H346" s="10" t="s">
        <v>2352</v>
      </c>
      <c r="I346" s="10" t="s">
        <v>2352</v>
      </c>
      <c r="J346" s="10" t="s">
        <v>2352</v>
      </c>
      <c r="K346" s="45">
        <v>0.55000000000000004</v>
      </c>
      <c r="L346" s="45">
        <v>0.55000000000000004</v>
      </c>
      <c r="M346" s="27">
        <v>0.44</v>
      </c>
      <c r="N346">
        <v>0.44</v>
      </c>
      <c r="O346">
        <v>1.04</v>
      </c>
      <c r="P346">
        <v>1.04</v>
      </c>
      <c r="Q346" s="45">
        <v>1.3</v>
      </c>
      <c r="R346" s="27">
        <v>1.3</v>
      </c>
      <c r="S346" s="45">
        <v>1.3</v>
      </c>
      <c r="T346">
        <v>1.04</v>
      </c>
      <c r="U346">
        <v>1.08</v>
      </c>
      <c r="V346">
        <v>1.08</v>
      </c>
      <c r="W346">
        <v>0.28000000000000003</v>
      </c>
      <c r="X346" s="10">
        <v>0.28000000000000003</v>
      </c>
      <c r="Y346" s="10">
        <v>0.54</v>
      </c>
      <c r="Z346">
        <v>0.36</v>
      </c>
      <c r="AA346" s="316">
        <v>0.28010000000000002</v>
      </c>
      <c r="AB346" s="315">
        <v>0.27260000000000001</v>
      </c>
      <c r="AC346" s="316">
        <v>0.31230000000000002</v>
      </c>
      <c r="AD346" s="405">
        <v>0.30659999999999998</v>
      </c>
    </row>
    <row r="347" spans="2:30" x14ac:dyDescent="0.25">
      <c r="B347" s="3" t="s">
        <v>2635</v>
      </c>
      <c r="C347" s="3" t="s">
        <v>1905</v>
      </c>
      <c r="D347" s="10" t="s">
        <v>2352</v>
      </c>
      <c r="E347" s="10" t="s">
        <v>2352</v>
      </c>
      <c r="F347" s="10" t="s">
        <v>2352</v>
      </c>
      <c r="G347" s="10" t="s">
        <v>2352</v>
      </c>
      <c r="H347" s="10" t="s">
        <v>2352</v>
      </c>
      <c r="I347" s="10" t="s">
        <v>2352</v>
      </c>
      <c r="J347" s="10" t="s">
        <v>2352</v>
      </c>
      <c r="K347" s="45">
        <v>1.3</v>
      </c>
      <c r="L347" s="45">
        <v>1.1499999999999999</v>
      </c>
      <c r="M347" s="27">
        <v>0.96</v>
      </c>
      <c r="N347">
        <v>0.96</v>
      </c>
      <c r="O347" s="27">
        <v>0.8</v>
      </c>
      <c r="P347" s="27">
        <v>0.8</v>
      </c>
      <c r="Q347" s="10">
        <v>1.05</v>
      </c>
      <c r="R347">
        <v>1.05</v>
      </c>
      <c r="S347" s="45">
        <v>1</v>
      </c>
      <c r="T347" s="27">
        <v>0.8</v>
      </c>
      <c r="U347">
        <v>0.84</v>
      </c>
      <c r="V347">
        <v>0.84</v>
      </c>
      <c r="W347">
        <v>0.44</v>
      </c>
      <c r="X347" s="10">
        <v>0.42</v>
      </c>
      <c r="Y347" s="10">
        <v>1.02</v>
      </c>
      <c r="Z347">
        <v>0.68</v>
      </c>
      <c r="AA347" s="316">
        <v>0.45910000000000001</v>
      </c>
      <c r="AB347" s="315">
        <v>0.45689999999999997</v>
      </c>
      <c r="AC347" s="316">
        <v>1.0125</v>
      </c>
      <c r="AD347" s="405">
        <v>0.99350000000000005</v>
      </c>
    </row>
    <row r="348" spans="2:30" x14ac:dyDescent="0.25">
      <c r="B348" s="3"/>
      <c r="C348" s="3"/>
      <c r="Q348" s="10"/>
      <c r="S348" s="10"/>
      <c r="AD348" s="389"/>
    </row>
    <row r="349" spans="2:30" x14ac:dyDescent="0.25">
      <c r="B349" s="48" t="s">
        <v>2636</v>
      </c>
      <c r="C349" s="6" t="s">
        <v>878</v>
      </c>
      <c r="D349" s="10">
        <v>9</v>
      </c>
      <c r="E349" s="10">
        <v>8</v>
      </c>
      <c r="F349" s="10">
        <v>9</v>
      </c>
      <c r="G349" s="10">
        <v>9</v>
      </c>
      <c r="H349" s="10">
        <v>11</v>
      </c>
      <c r="I349" s="10">
        <v>11</v>
      </c>
      <c r="J349" s="10">
        <v>9</v>
      </c>
      <c r="K349" s="10">
        <v>10</v>
      </c>
      <c r="L349" s="10">
        <v>13</v>
      </c>
      <c r="M349" s="10">
        <v>12</v>
      </c>
      <c r="N349">
        <v>13</v>
      </c>
      <c r="O349">
        <v>14</v>
      </c>
      <c r="P349">
        <v>14</v>
      </c>
      <c r="Q349" s="10">
        <v>13</v>
      </c>
      <c r="R349">
        <v>13</v>
      </c>
      <c r="S349" s="10">
        <v>16</v>
      </c>
      <c r="T349">
        <v>17</v>
      </c>
      <c r="U349">
        <v>18</v>
      </c>
      <c r="V349">
        <v>19</v>
      </c>
      <c r="W349">
        <v>13</v>
      </c>
      <c r="X349" s="10">
        <v>13</v>
      </c>
      <c r="Y349" s="10">
        <v>7</v>
      </c>
      <c r="Z349">
        <v>7</v>
      </c>
      <c r="AA349" s="316">
        <v>11.063499999999999</v>
      </c>
      <c r="AB349" s="315">
        <v>11.122199999999999</v>
      </c>
      <c r="AC349" s="316">
        <v>12.5388</v>
      </c>
      <c r="AD349" s="405">
        <v>12.615399999999999</v>
      </c>
    </row>
    <row r="350" spans="2:30" x14ac:dyDescent="0.25">
      <c r="B350" s="3" t="s">
        <v>2637</v>
      </c>
      <c r="C350" s="3" t="s">
        <v>1907</v>
      </c>
      <c r="D350" s="10" t="s">
        <v>2352</v>
      </c>
      <c r="E350" s="10" t="s">
        <v>2352</v>
      </c>
      <c r="F350" s="10" t="s">
        <v>2352</v>
      </c>
      <c r="G350" s="10" t="s">
        <v>2352</v>
      </c>
      <c r="H350" s="10" t="s">
        <v>2352</v>
      </c>
      <c r="I350" s="10" t="s">
        <v>2352</v>
      </c>
      <c r="J350" s="10" t="s">
        <v>2352</v>
      </c>
      <c r="K350" s="45">
        <v>6.36</v>
      </c>
      <c r="L350" s="45">
        <v>7.41</v>
      </c>
      <c r="M350" s="27">
        <v>6.84</v>
      </c>
      <c r="N350">
        <v>7.41</v>
      </c>
      <c r="O350">
        <v>9.24</v>
      </c>
      <c r="P350">
        <v>9.24</v>
      </c>
      <c r="Q350" s="10">
        <v>8.58</v>
      </c>
      <c r="R350">
        <v>8.58</v>
      </c>
      <c r="S350" s="10">
        <v>11.36</v>
      </c>
      <c r="T350">
        <v>12.07</v>
      </c>
      <c r="U350">
        <v>13.32</v>
      </c>
      <c r="V350">
        <v>14.06</v>
      </c>
      <c r="W350">
        <v>11.05</v>
      </c>
      <c r="X350" s="10">
        <v>10.92</v>
      </c>
      <c r="Y350" s="10">
        <v>5.46</v>
      </c>
      <c r="Z350">
        <v>5.46</v>
      </c>
      <c r="AA350" s="316">
        <v>8.2635000000000005</v>
      </c>
      <c r="AB350" s="315">
        <v>8.3036999999999992</v>
      </c>
      <c r="AC350" s="316">
        <v>10.3687</v>
      </c>
      <c r="AD350" s="405">
        <v>10.438599999999999</v>
      </c>
    </row>
    <row r="351" spans="2:30" x14ac:dyDescent="0.25">
      <c r="B351" s="3" t="s">
        <v>2638</v>
      </c>
      <c r="C351" s="3" t="s">
        <v>1909</v>
      </c>
      <c r="D351" s="10" t="s">
        <v>2352</v>
      </c>
      <c r="E351" s="10" t="s">
        <v>2352</v>
      </c>
      <c r="F351" s="10" t="s">
        <v>2352</v>
      </c>
      <c r="G351" s="10" t="s">
        <v>2352</v>
      </c>
      <c r="H351" s="10" t="s">
        <v>2352</v>
      </c>
      <c r="I351" s="10" t="s">
        <v>2352</v>
      </c>
      <c r="J351" s="10" t="s">
        <v>2352</v>
      </c>
      <c r="K351" s="45">
        <v>3.84</v>
      </c>
      <c r="L351" s="45">
        <v>3.51</v>
      </c>
      <c r="M351" s="27">
        <v>3.36</v>
      </c>
      <c r="N351">
        <v>3.64</v>
      </c>
      <c r="O351">
        <v>2.2400000000000002</v>
      </c>
      <c r="P351">
        <v>2.2400000000000002</v>
      </c>
      <c r="Q351" s="10">
        <v>2.21</v>
      </c>
      <c r="R351">
        <v>2.08</v>
      </c>
      <c r="S351" s="10">
        <v>1.44</v>
      </c>
      <c r="T351">
        <v>1.53</v>
      </c>
      <c r="U351" s="27">
        <v>0.9</v>
      </c>
      <c r="V351">
        <v>0.95</v>
      </c>
      <c r="W351">
        <v>0.13</v>
      </c>
      <c r="X351" s="10">
        <v>0.26</v>
      </c>
      <c r="Y351" s="10">
        <v>0.14000000000000001</v>
      </c>
      <c r="Z351">
        <v>0.14000000000000001</v>
      </c>
      <c r="AA351" s="316">
        <v>5.1200000000000002E-2</v>
      </c>
      <c r="AB351" s="315">
        <v>5.1700000000000003E-2</v>
      </c>
      <c r="AC351" s="316">
        <v>0.37740000000000001</v>
      </c>
      <c r="AD351" s="405">
        <v>0.37959999999999999</v>
      </c>
    </row>
    <row r="352" spans="2:30" x14ac:dyDescent="0.25">
      <c r="B352" s="3" t="s">
        <v>2639</v>
      </c>
      <c r="C352" s="3" t="s">
        <v>1911</v>
      </c>
      <c r="D352" s="10" t="s">
        <v>2352</v>
      </c>
      <c r="E352" s="10" t="s">
        <v>2352</v>
      </c>
      <c r="F352" s="10" t="s">
        <v>2352</v>
      </c>
      <c r="G352" s="10" t="s">
        <v>2352</v>
      </c>
      <c r="H352" s="10" t="s">
        <v>2352</v>
      </c>
      <c r="I352" s="10" t="s">
        <v>2352</v>
      </c>
      <c r="J352" s="10" t="s">
        <v>2352</v>
      </c>
      <c r="K352" s="45">
        <v>1.8</v>
      </c>
      <c r="L352" s="45">
        <v>2.08</v>
      </c>
      <c r="M352" s="27">
        <v>1.8</v>
      </c>
      <c r="N352">
        <v>1.95</v>
      </c>
      <c r="O352">
        <v>2.52</v>
      </c>
      <c r="P352">
        <v>2.52</v>
      </c>
      <c r="Q352" s="10">
        <v>2.21</v>
      </c>
      <c r="R352">
        <v>2.34</v>
      </c>
      <c r="S352" s="45">
        <v>3.2</v>
      </c>
      <c r="T352" s="27">
        <v>3.4</v>
      </c>
      <c r="U352">
        <v>3.78</v>
      </c>
      <c r="V352">
        <v>3.99</v>
      </c>
      <c r="W352">
        <v>1.82</v>
      </c>
      <c r="X352" s="10">
        <v>1.82</v>
      </c>
      <c r="Y352" s="45">
        <v>1.4</v>
      </c>
      <c r="Z352" s="27">
        <v>1.4</v>
      </c>
      <c r="AA352" s="316">
        <v>2.7488000000000001</v>
      </c>
      <c r="AB352" s="315">
        <v>2.7669000000000001</v>
      </c>
      <c r="AC352" s="316">
        <v>1.7927</v>
      </c>
      <c r="AD352" s="405">
        <v>1.7971999999999999</v>
      </c>
    </row>
    <row r="353" spans="2:30" x14ac:dyDescent="0.25">
      <c r="B353" s="3"/>
      <c r="C353" s="3"/>
      <c r="Q353" s="10"/>
      <c r="S353" s="10"/>
      <c r="AD353" s="389"/>
    </row>
    <row r="354" spans="2:30" x14ac:dyDescent="0.25">
      <c r="B354" s="48" t="s">
        <v>2640</v>
      </c>
      <c r="C354" s="6" t="s">
        <v>883</v>
      </c>
      <c r="D354" s="10">
        <v>6</v>
      </c>
      <c r="E354" s="10">
        <v>6</v>
      </c>
      <c r="F354" s="10">
        <v>7</v>
      </c>
      <c r="G354" s="10">
        <v>7</v>
      </c>
      <c r="H354" s="10">
        <v>7</v>
      </c>
      <c r="I354" s="10">
        <v>7</v>
      </c>
      <c r="J354" s="10">
        <v>7</v>
      </c>
      <c r="K354" s="10">
        <v>8</v>
      </c>
      <c r="L354" s="10">
        <v>7</v>
      </c>
      <c r="M354" s="10">
        <v>7</v>
      </c>
      <c r="N354">
        <v>7</v>
      </c>
      <c r="O354">
        <v>7</v>
      </c>
      <c r="P354">
        <v>7</v>
      </c>
      <c r="Q354" s="10">
        <v>5</v>
      </c>
      <c r="R354">
        <v>5</v>
      </c>
      <c r="S354" s="10">
        <v>5</v>
      </c>
      <c r="T354">
        <v>5</v>
      </c>
      <c r="U354">
        <v>5</v>
      </c>
      <c r="V354">
        <v>5</v>
      </c>
      <c r="W354">
        <v>4</v>
      </c>
      <c r="X354" s="10">
        <v>4</v>
      </c>
      <c r="Y354" s="10">
        <v>6</v>
      </c>
      <c r="Z354">
        <v>6</v>
      </c>
      <c r="AA354" s="316">
        <v>7.4763999999999999</v>
      </c>
      <c r="AB354" s="315">
        <v>7.4790000000000001</v>
      </c>
      <c r="AC354" s="316">
        <v>6.3082000000000003</v>
      </c>
      <c r="AD354" s="405">
        <v>6.3087999999999997</v>
      </c>
    </row>
    <row r="355" spans="2:30" x14ac:dyDescent="0.25">
      <c r="B355" s="48" t="s">
        <v>2641</v>
      </c>
      <c r="C355" s="3" t="s">
        <v>888</v>
      </c>
      <c r="D355" s="10">
        <v>2</v>
      </c>
      <c r="E355" s="10">
        <v>2</v>
      </c>
      <c r="F355" s="10">
        <v>2</v>
      </c>
      <c r="G355" s="10">
        <v>2</v>
      </c>
      <c r="H355" s="10">
        <v>2</v>
      </c>
      <c r="I355" s="10">
        <v>2</v>
      </c>
      <c r="J355" s="10">
        <v>2</v>
      </c>
      <c r="K355" s="10">
        <v>2</v>
      </c>
      <c r="L355" s="10">
        <v>2</v>
      </c>
      <c r="M355" s="10">
        <v>2</v>
      </c>
      <c r="N355">
        <v>2</v>
      </c>
      <c r="O355">
        <v>2</v>
      </c>
      <c r="P355">
        <v>2</v>
      </c>
      <c r="Q355" s="10">
        <v>1</v>
      </c>
      <c r="R355">
        <v>1</v>
      </c>
      <c r="S355" s="10">
        <v>1</v>
      </c>
      <c r="T355">
        <v>1</v>
      </c>
      <c r="U355">
        <v>1</v>
      </c>
      <c r="V355">
        <v>1</v>
      </c>
      <c r="W355">
        <v>1</v>
      </c>
      <c r="X355" s="10">
        <v>1</v>
      </c>
      <c r="Y355" s="10">
        <v>1</v>
      </c>
      <c r="Z355">
        <v>1</v>
      </c>
      <c r="AA355" s="316">
        <v>0.65559999999999996</v>
      </c>
      <c r="AB355" s="315">
        <v>0.65580000000000005</v>
      </c>
      <c r="AC355" s="316">
        <v>0.69410000000000005</v>
      </c>
      <c r="AD355" s="405">
        <v>0.69420000000000004</v>
      </c>
    </row>
    <row r="356" spans="2:30" x14ac:dyDescent="0.25">
      <c r="B356" s="48" t="s">
        <v>2642</v>
      </c>
      <c r="C356" s="3" t="s">
        <v>1912</v>
      </c>
      <c r="D356" s="10">
        <v>1</v>
      </c>
      <c r="E356" s="10">
        <v>1</v>
      </c>
      <c r="F356" s="10">
        <v>2</v>
      </c>
      <c r="G356" s="10">
        <v>2</v>
      </c>
      <c r="H356" s="10">
        <v>2</v>
      </c>
      <c r="I356" s="10">
        <v>2</v>
      </c>
      <c r="J356" s="10">
        <v>2</v>
      </c>
      <c r="K356" s="10">
        <v>2</v>
      </c>
      <c r="L356" s="10">
        <v>2</v>
      </c>
      <c r="M356" s="10">
        <v>2</v>
      </c>
      <c r="N356">
        <v>2</v>
      </c>
      <c r="O356">
        <v>2</v>
      </c>
      <c r="P356">
        <v>2</v>
      </c>
      <c r="Q356" s="10">
        <v>2</v>
      </c>
      <c r="R356">
        <v>2</v>
      </c>
      <c r="S356" s="10">
        <v>2</v>
      </c>
      <c r="T356">
        <v>2</v>
      </c>
      <c r="U356">
        <v>2</v>
      </c>
      <c r="V356">
        <v>2</v>
      </c>
      <c r="W356">
        <v>1</v>
      </c>
      <c r="X356" s="10">
        <v>1</v>
      </c>
      <c r="Y356" s="10">
        <v>3</v>
      </c>
      <c r="Z356">
        <v>3</v>
      </c>
      <c r="AA356" s="316">
        <v>4.3449</v>
      </c>
      <c r="AB356" s="315">
        <v>4.3464</v>
      </c>
      <c r="AC356" s="316">
        <v>3.5634000000000001</v>
      </c>
      <c r="AD356" s="405">
        <v>3.5636999999999999</v>
      </c>
    </row>
    <row r="357" spans="2:30" x14ac:dyDescent="0.25">
      <c r="B357" s="48" t="s">
        <v>2643</v>
      </c>
      <c r="C357" s="3" t="s">
        <v>898</v>
      </c>
      <c r="D357" s="10">
        <v>3</v>
      </c>
      <c r="E357" s="10">
        <v>3</v>
      </c>
      <c r="F357" s="10">
        <v>3</v>
      </c>
      <c r="G357" s="10">
        <v>3</v>
      </c>
      <c r="H357" s="10">
        <v>3</v>
      </c>
      <c r="I357" s="10">
        <v>3</v>
      </c>
      <c r="J357" s="10">
        <v>3</v>
      </c>
      <c r="K357" s="10">
        <v>4</v>
      </c>
      <c r="L357" s="10">
        <v>3</v>
      </c>
      <c r="M357" s="10">
        <v>3</v>
      </c>
      <c r="N357">
        <v>3</v>
      </c>
      <c r="O357">
        <v>3</v>
      </c>
      <c r="P357">
        <v>3</v>
      </c>
      <c r="Q357" s="10">
        <v>2</v>
      </c>
      <c r="R357">
        <v>2</v>
      </c>
      <c r="S357" s="10">
        <v>2</v>
      </c>
      <c r="T357">
        <v>2</v>
      </c>
      <c r="U357">
        <v>2</v>
      </c>
      <c r="V357">
        <v>2</v>
      </c>
      <c r="W357">
        <v>2</v>
      </c>
      <c r="X357" s="10">
        <v>2</v>
      </c>
      <c r="Y357" s="10">
        <v>2</v>
      </c>
      <c r="Z357">
        <v>2</v>
      </c>
      <c r="AA357" s="316">
        <v>2.4759000000000002</v>
      </c>
      <c r="AB357" s="315">
        <v>2.4767999999999999</v>
      </c>
      <c r="AC357" s="316">
        <v>2.0508000000000002</v>
      </c>
      <c r="AD357" s="405">
        <v>2.0508999999999999</v>
      </c>
    </row>
    <row r="358" spans="2:30" x14ac:dyDescent="0.25">
      <c r="B358" s="3" t="s">
        <v>2644</v>
      </c>
      <c r="C358" s="3" t="s">
        <v>1914</v>
      </c>
      <c r="D358" s="10" t="s">
        <v>2352</v>
      </c>
      <c r="E358" s="10" t="s">
        <v>2352</v>
      </c>
      <c r="F358" s="10" t="s">
        <v>2352</v>
      </c>
      <c r="G358" s="10" t="s">
        <v>2352</v>
      </c>
      <c r="H358" s="10" t="s">
        <v>2352</v>
      </c>
      <c r="I358" s="10" t="s">
        <v>2352</v>
      </c>
      <c r="J358" s="10" t="s">
        <v>2352</v>
      </c>
      <c r="K358" s="45">
        <v>3.72</v>
      </c>
      <c r="L358" s="45">
        <v>2.79</v>
      </c>
      <c r="M358">
        <v>2.79</v>
      </c>
      <c r="N358">
        <v>2.79</v>
      </c>
      <c r="O358">
        <v>2.79</v>
      </c>
      <c r="P358">
        <v>2.79</v>
      </c>
      <c r="Q358" s="10">
        <v>1.86</v>
      </c>
      <c r="R358">
        <v>1.86</v>
      </c>
      <c r="S358" s="10">
        <v>1.86</v>
      </c>
      <c r="T358">
        <v>1.86</v>
      </c>
      <c r="U358">
        <v>1.86</v>
      </c>
      <c r="V358">
        <v>1.86</v>
      </c>
      <c r="W358">
        <v>1.86</v>
      </c>
      <c r="X358" s="10">
        <v>1.86</v>
      </c>
      <c r="Y358" s="10">
        <v>1.86</v>
      </c>
      <c r="Z358">
        <v>1.86</v>
      </c>
      <c r="AA358" s="316">
        <v>2.3025000000000002</v>
      </c>
      <c r="AB358" s="315">
        <v>2.3033000000000001</v>
      </c>
      <c r="AC358" s="316">
        <v>1.907</v>
      </c>
      <c r="AD358" s="405">
        <v>1.9072</v>
      </c>
    </row>
    <row r="359" spans="2:30" x14ac:dyDescent="0.25">
      <c r="B359" s="3" t="s">
        <v>2645</v>
      </c>
      <c r="C359" s="3" t="s">
        <v>1916</v>
      </c>
      <c r="D359" s="10" t="s">
        <v>2352</v>
      </c>
      <c r="E359" s="10" t="s">
        <v>2352</v>
      </c>
      <c r="F359" s="10" t="s">
        <v>2352</v>
      </c>
      <c r="G359" s="10" t="s">
        <v>2352</v>
      </c>
      <c r="H359" s="10" t="s">
        <v>2352</v>
      </c>
      <c r="I359" s="10" t="s">
        <v>2352</v>
      </c>
      <c r="J359" s="10" t="s">
        <v>2352</v>
      </c>
      <c r="K359" s="45">
        <v>0.28000000000000003</v>
      </c>
      <c r="L359" s="45">
        <v>0.21</v>
      </c>
      <c r="M359">
        <v>0.21</v>
      </c>
      <c r="N359">
        <v>0.21</v>
      </c>
      <c r="O359">
        <v>0.21</v>
      </c>
      <c r="P359">
        <v>0.21</v>
      </c>
      <c r="Q359" s="10">
        <v>0.14000000000000001</v>
      </c>
      <c r="R359">
        <v>0.14000000000000001</v>
      </c>
      <c r="S359" s="10">
        <v>0.14000000000000001</v>
      </c>
      <c r="T359">
        <v>0.14000000000000001</v>
      </c>
      <c r="U359">
        <v>0.14000000000000001</v>
      </c>
      <c r="V359">
        <v>0.14000000000000001</v>
      </c>
      <c r="W359">
        <v>0.14000000000000001</v>
      </c>
      <c r="X359" s="10">
        <v>0.14000000000000001</v>
      </c>
      <c r="Y359" s="10">
        <v>0.14000000000000001</v>
      </c>
      <c r="Z359">
        <v>0.14000000000000001</v>
      </c>
      <c r="AA359" s="316">
        <v>0.1734</v>
      </c>
      <c r="AB359" s="315">
        <v>0.17349999999999999</v>
      </c>
      <c r="AC359" s="316">
        <v>0.14369999999999999</v>
      </c>
      <c r="AD359" s="405">
        <v>0.14369999999999999</v>
      </c>
    </row>
    <row r="360" spans="2:30" x14ac:dyDescent="0.25">
      <c r="B360" s="3"/>
      <c r="C360" s="3"/>
      <c r="Q360" s="10"/>
      <c r="S360" s="10"/>
      <c r="AD360" s="389"/>
    </row>
    <row r="361" spans="2:30" x14ac:dyDescent="0.25">
      <c r="B361" s="48" t="s">
        <v>2646</v>
      </c>
      <c r="C361" s="6" t="s">
        <v>903</v>
      </c>
      <c r="D361" s="10">
        <v>22</v>
      </c>
      <c r="E361" s="10">
        <v>23</v>
      </c>
      <c r="F361" s="10">
        <v>23</v>
      </c>
      <c r="G361" s="10">
        <v>21</v>
      </c>
      <c r="H361" s="10">
        <v>19</v>
      </c>
      <c r="I361" s="10">
        <v>25</v>
      </c>
      <c r="J361" s="10">
        <v>13</v>
      </c>
      <c r="K361" s="10">
        <v>9</v>
      </c>
      <c r="L361" s="10">
        <v>9</v>
      </c>
      <c r="M361" s="10">
        <v>11</v>
      </c>
      <c r="N361">
        <v>11</v>
      </c>
      <c r="O361">
        <v>9</v>
      </c>
      <c r="P361">
        <v>9</v>
      </c>
      <c r="Q361" s="10">
        <v>8</v>
      </c>
      <c r="R361">
        <v>8</v>
      </c>
      <c r="S361" s="10">
        <v>8</v>
      </c>
      <c r="T361">
        <v>8</v>
      </c>
      <c r="U361">
        <v>8</v>
      </c>
      <c r="V361">
        <v>8</v>
      </c>
      <c r="W361">
        <v>12</v>
      </c>
      <c r="X361" s="10">
        <v>12</v>
      </c>
      <c r="Y361" s="10">
        <v>12</v>
      </c>
      <c r="Z361">
        <v>13</v>
      </c>
      <c r="AA361" s="316">
        <v>12.6153</v>
      </c>
      <c r="AB361" s="315">
        <v>12.6594</v>
      </c>
      <c r="AC361" s="316">
        <v>12.728</v>
      </c>
      <c r="AD361" s="405">
        <v>12.8725</v>
      </c>
    </row>
    <row r="362" spans="2:30" x14ac:dyDescent="0.25">
      <c r="B362" s="48" t="s">
        <v>2647</v>
      </c>
      <c r="C362" s="3" t="s">
        <v>908</v>
      </c>
      <c r="D362" s="10">
        <v>22</v>
      </c>
      <c r="E362" s="10">
        <v>23</v>
      </c>
      <c r="F362" s="10">
        <v>23</v>
      </c>
      <c r="G362" s="10">
        <v>21</v>
      </c>
      <c r="H362" s="10">
        <v>19</v>
      </c>
      <c r="I362" s="10">
        <v>25</v>
      </c>
      <c r="J362" s="10">
        <v>13</v>
      </c>
      <c r="K362" s="10">
        <v>9</v>
      </c>
      <c r="L362" s="10">
        <v>9</v>
      </c>
      <c r="M362" s="10">
        <v>11</v>
      </c>
      <c r="N362">
        <v>11</v>
      </c>
      <c r="O362">
        <v>9</v>
      </c>
      <c r="P362">
        <v>9</v>
      </c>
      <c r="Q362" s="10">
        <v>8</v>
      </c>
      <c r="R362">
        <v>8</v>
      </c>
      <c r="S362" s="10">
        <v>8</v>
      </c>
      <c r="T362">
        <v>8</v>
      </c>
      <c r="U362">
        <v>8</v>
      </c>
      <c r="V362">
        <v>8</v>
      </c>
      <c r="W362">
        <v>12</v>
      </c>
      <c r="X362" s="10">
        <v>12</v>
      </c>
      <c r="Y362" s="10">
        <v>12</v>
      </c>
      <c r="Z362">
        <v>13</v>
      </c>
      <c r="AA362" s="316">
        <v>12.6153</v>
      </c>
      <c r="AB362" s="315">
        <v>12.6594</v>
      </c>
      <c r="AC362" s="316">
        <v>12.728</v>
      </c>
      <c r="AD362" s="405">
        <v>12.8725</v>
      </c>
    </row>
    <row r="363" spans="2:30" x14ac:dyDescent="0.25">
      <c r="B363" s="3" t="s">
        <v>2648</v>
      </c>
      <c r="C363" s="3" t="s">
        <v>1918</v>
      </c>
      <c r="D363" s="10" t="s">
        <v>2352</v>
      </c>
      <c r="E363" s="10" t="s">
        <v>2352</v>
      </c>
      <c r="F363" s="10" t="s">
        <v>2352</v>
      </c>
      <c r="G363" s="10" t="s">
        <v>2352</v>
      </c>
      <c r="H363" s="10" t="s">
        <v>2352</v>
      </c>
      <c r="I363" s="10" t="s">
        <v>2352</v>
      </c>
      <c r="J363" s="10" t="s">
        <v>2352</v>
      </c>
      <c r="K363" s="45">
        <v>7.59</v>
      </c>
      <c r="L363" s="45">
        <v>7.37</v>
      </c>
      <c r="M363">
        <v>7.37</v>
      </c>
      <c r="N363">
        <v>7.37</v>
      </c>
      <c r="O363">
        <v>6.03</v>
      </c>
      <c r="P363">
        <v>6.03</v>
      </c>
      <c r="Q363" s="10">
        <v>5.68</v>
      </c>
      <c r="R363">
        <v>5.68</v>
      </c>
      <c r="S363" s="10">
        <v>5.76</v>
      </c>
      <c r="T363">
        <v>5.76</v>
      </c>
      <c r="U363">
        <v>5.68</v>
      </c>
      <c r="V363">
        <v>5.68</v>
      </c>
      <c r="W363" s="27">
        <v>8.4</v>
      </c>
      <c r="X363" s="45">
        <v>8.4</v>
      </c>
      <c r="Y363" s="10">
        <v>8.0399999999999991</v>
      </c>
      <c r="Z363">
        <v>8.7100000000000009</v>
      </c>
      <c r="AA363" s="316">
        <v>8.1722000000000001</v>
      </c>
      <c r="AB363" s="315">
        <v>8.2029999999999994</v>
      </c>
      <c r="AC363" s="316">
        <v>8.1822999999999997</v>
      </c>
      <c r="AD363" s="405">
        <v>8.3215000000000003</v>
      </c>
    </row>
    <row r="364" spans="2:30" x14ac:dyDescent="0.25">
      <c r="B364" s="3" t="s">
        <v>2649</v>
      </c>
      <c r="C364" s="3" t="s">
        <v>1920</v>
      </c>
      <c r="D364" s="10" t="s">
        <v>2352</v>
      </c>
      <c r="E364" s="10" t="s">
        <v>2352</v>
      </c>
      <c r="F364" s="10" t="s">
        <v>2352</v>
      </c>
      <c r="G364" s="10" t="s">
        <v>2352</v>
      </c>
      <c r="H364" s="10" t="s">
        <v>2352</v>
      </c>
      <c r="I364" s="10" t="s">
        <v>2352</v>
      </c>
      <c r="J364" s="10" t="s">
        <v>2352</v>
      </c>
      <c r="K364" s="45">
        <v>3.41</v>
      </c>
      <c r="L364" s="45">
        <v>3.63</v>
      </c>
      <c r="M364">
        <v>3.63</v>
      </c>
      <c r="N364">
        <v>3.63</v>
      </c>
      <c r="O364">
        <v>2.97</v>
      </c>
      <c r="P364">
        <v>2.97</v>
      </c>
      <c r="Q364" s="10">
        <v>2.3199999999999998</v>
      </c>
      <c r="R364">
        <v>2.3199999999999998</v>
      </c>
      <c r="S364" s="10">
        <v>2.2400000000000002</v>
      </c>
      <c r="T364">
        <v>2.2400000000000002</v>
      </c>
      <c r="U364">
        <v>2.3199999999999998</v>
      </c>
      <c r="V364">
        <v>2.3199999999999998</v>
      </c>
      <c r="W364" s="27">
        <v>3.6</v>
      </c>
      <c r="X364" s="45">
        <v>3.6</v>
      </c>
      <c r="Y364" s="10">
        <v>3.96</v>
      </c>
      <c r="Z364">
        <v>4.29</v>
      </c>
      <c r="AA364" s="316">
        <v>4.4431000000000003</v>
      </c>
      <c r="AB364" s="315">
        <v>4.4564000000000004</v>
      </c>
      <c r="AC364" s="316">
        <v>4.5457999999999998</v>
      </c>
      <c r="AD364" s="405">
        <v>4.5510000000000002</v>
      </c>
    </row>
    <row r="365" spans="2:30" x14ac:dyDescent="0.25">
      <c r="B365" s="141"/>
      <c r="C365" s="3"/>
      <c r="Q365" s="10"/>
      <c r="S365" s="10"/>
      <c r="AD365" s="389"/>
    </row>
    <row r="366" spans="2:30" x14ac:dyDescent="0.25">
      <c r="B366" s="48" t="s">
        <v>909</v>
      </c>
      <c r="C366" s="6" t="s">
        <v>913</v>
      </c>
      <c r="D366" s="10">
        <v>9</v>
      </c>
      <c r="E366" s="10">
        <v>9</v>
      </c>
      <c r="F366" s="10">
        <v>9</v>
      </c>
      <c r="G366" s="10">
        <v>9</v>
      </c>
      <c r="H366" s="10">
        <v>9</v>
      </c>
      <c r="I366" s="10">
        <v>8</v>
      </c>
      <c r="J366" s="10">
        <v>8</v>
      </c>
      <c r="K366" s="10">
        <v>9</v>
      </c>
      <c r="L366" s="10">
        <v>10</v>
      </c>
      <c r="M366" s="10">
        <v>10</v>
      </c>
      <c r="N366">
        <v>10</v>
      </c>
      <c r="O366">
        <v>10</v>
      </c>
      <c r="P366">
        <v>10</v>
      </c>
      <c r="Q366" s="10">
        <v>9</v>
      </c>
      <c r="R366">
        <v>9</v>
      </c>
      <c r="S366" s="10">
        <v>13</v>
      </c>
      <c r="T366">
        <v>13</v>
      </c>
      <c r="U366">
        <v>17</v>
      </c>
      <c r="V366">
        <v>17</v>
      </c>
      <c r="W366">
        <v>13</v>
      </c>
      <c r="X366" s="10">
        <v>13</v>
      </c>
      <c r="Y366" s="10">
        <v>11</v>
      </c>
      <c r="Z366">
        <v>11</v>
      </c>
      <c r="AA366" s="316">
        <v>13.023099999999999</v>
      </c>
      <c r="AB366" s="315">
        <v>13.2216</v>
      </c>
      <c r="AC366" s="316">
        <v>14.225300000000001</v>
      </c>
      <c r="AD366" s="405">
        <v>14.3226</v>
      </c>
    </row>
    <row r="367" spans="2:30" x14ac:dyDescent="0.25">
      <c r="B367" s="3" t="s">
        <v>2650</v>
      </c>
      <c r="C367" s="3" t="s">
        <v>1922</v>
      </c>
      <c r="D367" s="10" t="s">
        <v>2352</v>
      </c>
      <c r="E367" s="10" t="s">
        <v>2352</v>
      </c>
      <c r="F367" s="10" t="s">
        <v>2352</v>
      </c>
      <c r="G367" s="10" t="s">
        <v>2352</v>
      </c>
      <c r="H367" s="10" t="s">
        <v>2352</v>
      </c>
      <c r="I367" s="10" t="s">
        <v>2352</v>
      </c>
      <c r="J367" s="10" t="s">
        <v>2352</v>
      </c>
      <c r="K367" s="45">
        <v>0.3</v>
      </c>
      <c r="L367" s="45">
        <v>0.3</v>
      </c>
      <c r="M367" s="27">
        <v>0.3</v>
      </c>
      <c r="N367" s="27">
        <v>0.3</v>
      </c>
      <c r="O367" s="27">
        <v>0.3</v>
      </c>
      <c r="P367" s="27">
        <v>0.3</v>
      </c>
      <c r="Q367" s="10">
        <v>0.27</v>
      </c>
      <c r="R367">
        <v>0.27</v>
      </c>
      <c r="S367" s="10">
        <v>0.39</v>
      </c>
      <c r="T367">
        <v>0.39</v>
      </c>
      <c r="U367">
        <v>0.51</v>
      </c>
      <c r="V367">
        <v>0.51</v>
      </c>
      <c r="W367">
        <v>0.39</v>
      </c>
      <c r="X367" s="10">
        <v>0.39</v>
      </c>
      <c r="Y367" s="10">
        <v>0.33</v>
      </c>
      <c r="Z367">
        <v>0.33</v>
      </c>
      <c r="AA367" s="316">
        <v>0.38479999999999998</v>
      </c>
      <c r="AB367" s="315">
        <v>0.38640000000000002</v>
      </c>
      <c r="AC367" s="316">
        <v>0.38750000000000001</v>
      </c>
      <c r="AD367" s="405">
        <v>0.38750000000000001</v>
      </c>
    </row>
    <row r="368" spans="2:30" x14ac:dyDescent="0.25">
      <c r="B368" s="3" t="s">
        <v>2651</v>
      </c>
      <c r="C368" s="3" t="s">
        <v>1924</v>
      </c>
      <c r="D368" s="10" t="s">
        <v>2352</v>
      </c>
      <c r="E368" s="10" t="s">
        <v>2352</v>
      </c>
      <c r="F368" s="10" t="s">
        <v>2352</v>
      </c>
      <c r="G368" s="10" t="s">
        <v>2352</v>
      </c>
      <c r="H368" s="10" t="s">
        <v>2352</v>
      </c>
      <c r="I368" s="10" t="s">
        <v>2352</v>
      </c>
      <c r="J368" s="10" t="s">
        <v>2352</v>
      </c>
      <c r="K368" s="45">
        <v>1.8</v>
      </c>
      <c r="L368" s="45">
        <v>1.9</v>
      </c>
      <c r="M368" s="27">
        <v>1.9</v>
      </c>
      <c r="N368" s="27">
        <v>1.9</v>
      </c>
      <c r="O368" s="27">
        <v>1.8</v>
      </c>
      <c r="P368" s="27">
        <v>1.8</v>
      </c>
      <c r="Q368" s="10">
        <v>1.71</v>
      </c>
      <c r="R368">
        <v>1.71</v>
      </c>
      <c r="S368" s="10">
        <v>2.34</v>
      </c>
      <c r="T368">
        <v>2.34</v>
      </c>
      <c r="U368">
        <v>3.06</v>
      </c>
      <c r="V368">
        <v>3.06</v>
      </c>
      <c r="W368">
        <v>2.4700000000000002</v>
      </c>
      <c r="X368" s="10">
        <v>2.4700000000000002</v>
      </c>
      <c r="Y368" s="45">
        <v>2.2000000000000002</v>
      </c>
      <c r="Z368" s="27">
        <v>2.2000000000000002</v>
      </c>
      <c r="AA368" s="316">
        <v>2.6153</v>
      </c>
      <c r="AB368" s="315">
        <v>2.6335000000000002</v>
      </c>
      <c r="AC368" s="316">
        <v>2.7157</v>
      </c>
      <c r="AD368" s="405">
        <v>2.7288999999999999</v>
      </c>
    </row>
    <row r="369" spans="1:30" x14ac:dyDescent="0.25">
      <c r="B369" s="3" t="s">
        <v>2652</v>
      </c>
      <c r="C369" s="3" t="s">
        <v>1926</v>
      </c>
      <c r="D369" s="10" t="s">
        <v>2352</v>
      </c>
      <c r="E369" s="10" t="s">
        <v>2352</v>
      </c>
      <c r="F369" s="10" t="s">
        <v>2352</v>
      </c>
      <c r="G369" s="10" t="s">
        <v>2352</v>
      </c>
      <c r="H369" s="10" t="s">
        <v>2352</v>
      </c>
      <c r="I369" s="10" t="s">
        <v>2352</v>
      </c>
      <c r="J369" s="10" t="s">
        <v>2352</v>
      </c>
      <c r="K369" s="45">
        <v>2</v>
      </c>
      <c r="L369" s="45">
        <v>2</v>
      </c>
      <c r="M369" s="27">
        <v>2.1</v>
      </c>
      <c r="N369" s="27">
        <v>2.1</v>
      </c>
      <c r="O369" s="27">
        <v>2</v>
      </c>
      <c r="P369" s="27">
        <v>2</v>
      </c>
      <c r="Q369" s="45">
        <v>1.8</v>
      </c>
      <c r="R369" s="27">
        <v>1.8</v>
      </c>
      <c r="S369" s="10">
        <v>2.4700000000000002</v>
      </c>
      <c r="T369">
        <v>2.4700000000000002</v>
      </c>
      <c r="U369">
        <v>3.06</v>
      </c>
      <c r="V369">
        <v>3.06</v>
      </c>
      <c r="W369">
        <v>2.34</v>
      </c>
      <c r="X369" s="10">
        <v>2.4700000000000002</v>
      </c>
      <c r="Y369" s="10">
        <v>2.09</v>
      </c>
      <c r="Z369">
        <v>2.09</v>
      </c>
      <c r="AA369" s="316">
        <v>2.5445000000000002</v>
      </c>
      <c r="AB369" s="315">
        <v>2.5710999999999999</v>
      </c>
      <c r="AC369" s="316">
        <v>2.7399</v>
      </c>
      <c r="AD369" s="405">
        <v>2.7507999999999999</v>
      </c>
    </row>
    <row r="370" spans="1:30" ht="15.75" thickBot="1" x14ac:dyDescent="0.3">
      <c r="B370" s="3" t="s">
        <v>2653</v>
      </c>
      <c r="C370" s="3" t="s">
        <v>1928</v>
      </c>
      <c r="D370" s="25" t="s">
        <v>2352</v>
      </c>
      <c r="E370" s="25" t="s">
        <v>2352</v>
      </c>
      <c r="F370" s="25" t="s">
        <v>2352</v>
      </c>
      <c r="G370" s="25" t="s">
        <v>2352</v>
      </c>
      <c r="H370" s="25" t="s">
        <v>2352</v>
      </c>
      <c r="I370" s="25" t="s">
        <v>2352</v>
      </c>
      <c r="J370" s="25" t="s">
        <v>2352</v>
      </c>
      <c r="K370" s="103">
        <v>5.9</v>
      </c>
      <c r="L370" s="103">
        <v>5.8</v>
      </c>
      <c r="M370" s="101">
        <v>5.7</v>
      </c>
      <c r="N370" s="101">
        <v>5.7</v>
      </c>
      <c r="O370" s="101">
        <v>5.9</v>
      </c>
      <c r="P370" s="101">
        <v>5.9</v>
      </c>
      <c r="Q370" s="25">
        <v>5.22</v>
      </c>
      <c r="R370" s="8">
        <v>5.22</v>
      </c>
      <c r="S370" s="103">
        <v>7.8</v>
      </c>
      <c r="T370" s="101">
        <v>7.8</v>
      </c>
      <c r="U370" s="8">
        <v>10.37</v>
      </c>
      <c r="V370" s="8">
        <v>10.37</v>
      </c>
      <c r="W370" s="101">
        <v>7.8</v>
      </c>
      <c r="X370" s="25">
        <v>7.67</v>
      </c>
      <c r="Y370" s="25">
        <v>6.38</v>
      </c>
      <c r="Z370" s="8">
        <v>6.38</v>
      </c>
      <c r="AA370" s="317">
        <v>7.4786000000000001</v>
      </c>
      <c r="AB370" s="327">
        <v>7.6306000000000003</v>
      </c>
      <c r="AC370" s="317">
        <v>8.3823000000000008</v>
      </c>
      <c r="AD370" s="327">
        <v>8.4553999999999991</v>
      </c>
    </row>
    <row r="371" spans="1:30" x14ac:dyDescent="0.25">
      <c r="B371" s="138"/>
    </row>
    <row r="372" spans="1:30" x14ac:dyDescent="0.25">
      <c r="B372" t="s">
        <v>2326</v>
      </c>
    </row>
    <row r="374" spans="1:30" x14ac:dyDescent="0.25">
      <c r="A374" s="10">
        <v>1</v>
      </c>
      <c r="B374" s="158" t="s">
        <v>1929</v>
      </c>
      <c r="C374" s="15"/>
    </row>
    <row r="375" spans="1:30" x14ac:dyDescent="0.25">
      <c r="A375" s="10"/>
      <c r="B375" s="158"/>
      <c r="C375" s="15"/>
    </row>
    <row r="376" spans="1:30" x14ac:dyDescent="0.25">
      <c r="A376" s="10">
        <v>2</v>
      </c>
      <c r="B376" s="252" t="s">
        <v>2654</v>
      </c>
      <c r="C376" s="15"/>
    </row>
    <row r="377" spans="1:30" x14ac:dyDescent="0.25">
      <c r="A377" s="10"/>
      <c r="B377" s="158" t="s">
        <v>2655</v>
      </c>
      <c r="C377" s="15"/>
    </row>
    <row r="378" spans="1:30" x14ac:dyDescent="0.25">
      <c r="B378" s="158" t="s">
        <v>2656</v>
      </c>
      <c r="C378" s="15"/>
    </row>
    <row r="379" spans="1:30" x14ac:dyDescent="0.25">
      <c r="B379" s="158"/>
      <c r="C379" s="15"/>
    </row>
    <row r="380" spans="1:30" ht="15.75" x14ac:dyDescent="0.25">
      <c r="A380">
        <v>3</v>
      </c>
      <c r="B380" s="323" t="s">
        <v>2657</v>
      </c>
      <c r="C380" s="15"/>
    </row>
    <row r="381" spans="1:30" x14ac:dyDescent="0.25">
      <c r="B381" s="158" t="s">
        <v>2658</v>
      </c>
      <c r="C381" s="15"/>
    </row>
    <row r="382" spans="1:30" x14ac:dyDescent="0.25">
      <c r="B382" s="158"/>
      <c r="C382" s="15"/>
    </row>
    <row r="383" spans="1:30" x14ac:dyDescent="0.25">
      <c r="B383" s="13" t="s">
        <v>168</v>
      </c>
      <c r="C383" s="6"/>
    </row>
    <row r="384" spans="1:30" x14ac:dyDescent="0.25">
      <c r="B384" s="3" t="s">
        <v>169</v>
      </c>
    </row>
    <row r="385" spans="2:3" x14ac:dyDescent="0.25">
      <c r="B385" s="3" t="s">
        <v>170</v>
      </c>
    </row>
    <row r="386" spans="2:3" x14ac:dyDescent="0.25">
      <c r="B386" s="3" t="s">
        <v>171</v>
      </c>
    </row>
    <row r="387" spans="2:3" x14ac:dyDescent="0.25">
      <c r="B387" s="3" t="s">
        <v>172</v>
      </c>
      <c r="C387" s="6"/>
    </row>
    <row r="388" spans="2:3" x14ac:dyDescent="0.25">
      <c r="B388" s="3" t="s">
        <v>173</v>
      </c>
    </row>
    <row r="389" spans="2:3" x14ac:dyDescent="0.25">
      <c r="B389" s="3" t="s">
        <v>174</v>
      </c>
    </row>
    <row r="390" spans="2:3" x14ac:dyDescent="0.25">
      <c r="B390" s="3" t="s">
        <v>175</v>
      </c>
    </row>
    <row r="392" spans="2:3" x14ac:dyDescent="0.25">
      <c r="B392" s="5" t="s">
        <v>164</v>
      </c>
      <c r="C392" s="6"/>
    </row>
    <row r="393" spans="2:3" x14ac:dyDescent="0.25">
      <c r="C393" s="3"/>
    </row>
    <row r="394" spans="2:3" x14ac:dyDescent="0.25">
      <c r="C394" s="3"/>
    </row>
    <row r="395" spans="2:3" x14ac:dyDescent="0.25">
      <c r="C395" s="3"/>
    </row>
    <row r="397" spans="2:3" x14ac:dyDescent="0.25">
      <c r="C397" s="5"/>
    </row>
  </sheetData>
  <customSheetViews>
    <customSheetView guid="{8AF10B3B-10A6-4D52-BD8E-8DFFBDCC6DFD}" showPageBreaks="1">
      <selection activeCell="A378" sqref="A378:IV378"/>
      <pageMargins left="0" right="0" top="0" bottom="0" header="0" footer="0"/>
      <pageSetup paperSize="9" scale="60" orientation="landscape" r:id="rId1"/>
    </customSheetView>
    <customSheetView guid="{16927CCA-4762-4271-9EE6-6F8339BF4CFF}" topLeftCell="A352">
      <selection activeCell="B375" sqref="B375:B377"/>
      <pageMargins left="0" right="0" top="0" bottom="0" header="0" footer="0"/>
    </customSheetView>
    <customSheetView guid="{C028680C-CF7A-4182-BF71-8B1A40E6936D}">
      <selection activeCell="I6" sqref="I6"/>
      <pageMargins left="0" right="0" top="0" bottom="0" header="0" footer="0"/>
    </customSheetView>
  </customSheetViews>
  <mergeCells count="1">
    <mergeCell ref="E3:J3"/>
  </mergeCells>
  <hyperlinks>
    <hyperlink ref="B392" r:id="rId2" xr:uid="{00000000-0004-0000-0B00-000000000000}"/>
    <hyperlink ref="A1" location="Contents!A1" display="Back to Contents" xr:uid="{00000000-0004-0000-0B00-000001000000}"/>
  </hyperlinks>
  <pageMargins left="0.70866141732283472" right="0.70866141732283472" top="0.74803149606299213" bottom="0.74803149606299213" header="0.31496062992125984" footer="0.31496062992125984"/>
  <pageSetup paperSize="9" scale="60"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election activeCell="A3" sqref="A3"/>
    </sheetView>
  </sheetViews>
  <sheetFormatPr defaultColWidth="9.42578125" defaultRowHeight="15" x14ac:dyDescent="0.25"/>
  <cols>
    <col min="1" max="1" width="9.42578125" customWidth="1"/>
    <col min="2" max="2" width="52.28515625" customWidth="1"/>
    <col min="3" max="3" width="23.42578125" customWidth="1"/>
    <col min="4" max="5" width="17.5703125" bestFit="1" customWidth="1"/>
    <col min="6" max="6" width="22.5703125" bestFit="1" customWidth="1"/>
    <col min="8" max="8" width="27.5703125" bestFit="1" customWidth="1"/>
  </cols>
  <sheetData>
    <row r="1" spans="1:9" x14ac:dyDescent="0.25">
      <c r="A1" s="5" t="s">
        <v>124</v>
      </c>
    </row>
    <row r="2" spans="1:9" x14ac:dyDescent="0.25">
      <c r="A2" s="5"/>
      <c r="C2" s="489"/>
      <c r="D2" s="489"/>
      <c r="E2" s="489"/>
      <c r="F2" s="489"/>
      <c r="G2" s="63"/>
      <c r="H2" s="63"/>
    </row>
    <row r="3" spans="1:9" ht="17.25" x14ac:dyDescent="0.25">
      <c r="A3" s="6" t="s">
        <v>22</v>
      </c>
      <c r="B3" s="6" t="s">
        <v>2659</v>
      </c>
      <c r="D3" s="15"/>
    </row>
    <row r="4" spans="1:9" x14ac:dyDescent="0.25">
      <c r="A4" s="6"/>
      <c r="B4" s="6"/>
    </row>
    <row r="5" spans="1:9" ht="15.75" thickBot="1" x14ac:dyDescent="0.3">
      <c r="A5" t="s">
        <v>2660</v>
      </c>
      <c r="C5" s="495" t="s">
        <v>2661</v>
      </c>
      <c r="D5" s="495"/>
      <c r="E5" s="495"/>
      <c r="F5" s="495"/>
    </row>
    <row r="6" spans="1:9" x14ac:dyDescent="0.25">
      <c r="C6" s="21" t="s">
        <v>2662</v>
      </c>
      <c r="D6" s="21" t="s">
        <v>2663</v>
      </c>
      <c r="E6" s="21" t="s">
        <v>2663</v>
      </c>
      <c r="F6" s="21" t="s">
        <v>2664</v>
      </c>
    </row>
    <row r="7" spans="1:9" x14ac:dyDescent="0.25">
      <c r="C7" s="21" t="s">
        <v>2665</v>
      </c>
      <c r="D7" s="21" t="s">
        <v>2666</v>
      </c>
      <c r="E7" s="21" t="s">
        <v>2666</v>
      </c>
      <c r="F7" s="21" t="s">
        <v>2667</v>
      </c>
    </row>
    <row r="8" spans="1:9" x14ac:dyDescent="0.25">
      <c r="C8" s="21" t="s">
        <v>5355</v>
      </c>
      <c r="D8" s="21" t="s">
        <v>2668</v>
      </c>
      <c r="E8" s="21" t="s">
        <v>2668</v>
      </c>
      <c r="F8" s="21" t="s">
        <v>5355</v>
      </c>
      <c r="H8" s="24"/>
      <c r="I8" s="24"/>
    </row>
    <row r="9" spans="1:9" ht="18" thickBot="1" x14ac:dyDescent="0.3">
      <c r="C9" s="176" t="s">
        <v>5356</v>
      </c>
      <c r="D9" s="30" t="s">
        <v>5321</v>
      </c>
      <c r="E9" s="30" t="s">
        <v>5357</v>
      </c>
      <c r="F9" s="30" t="s">
        <v>5358</v>
      </c>
    </row>
    <row r="10" spans="1:9" x14ac:dyDescent="0.25">
      <c r="A10" t="s">
        <v>128</v>
      </c>
      <c r="B10" s="6" t="s">
        <v>2669</v>
      </c>
      <c r="C10" s="59">
        <v>0.1</v>
      </c>
      <c r="D10" s="59">
        <v>4.0999999999999996</v>
      </c>
      <c r="E10" s="59">
        <v>4.0999999999999996</v>
      </c>
      <c r="F10" s="59" t="s">
        <v>284</v>
      </c>
    </row>
    <row r="11" spans="1:9" x14ac:dyDescent="0.25">
      <c r="A11" t="s">
        <v>128</v>
      </c>
      <c r="B11" t="s">
        <v>2670</v>
      </c>
      <c r="C11" s="388"/>
      <c r="D11" s="388"/>
      <c r="E11" s="388"/>
      <c r="F11" s="388"/>
      <c r="H11" s="217"/>
    </row>
    <row r="12" spans="1:9" x14ac:dyDescent="0.25">
      <c r="A12" t="s">
        <v>128</v>
      </c>
      <c r="B12" t="s">
        <v>2671</v>
      </c>
      <c r="C12" s="388">
        <v>-0.02</v>
      </c>
      <c r="D12" s="388">
        <v>0.46</v>
      </c>
      <c r="E12" s="388">
        <v>0.41</v>
      </c>
      <c r="F12" s="388">
        <v>-0.05</v>
      </c>
    </row>
    <row r="13" spans="1:9" x14ac:dyDescent="0.25">
      <c r="A13" t="s">
        <v>128</v>
      </c>
      <c r="B13" t="s">
        <v>2672</v>
      </c>
      <c r="C13" s="388" t="s">
        <v>284</v>
      </c>
      <c r="D13" s="388">
        <v>0.18</v>
      </c>
      <c r="E13" s="388">
        <v>0.18</v>
      </c>
      <c r="F13" s="388" t="s">
        <v>284</v>
      </c>
    </row>
    <row r="14" spans="1:9" x14ac:dyDescent="0.25">
      <c r="A14" t="s">
        <v>128</v>
      </c>
      <c r="B14" t="s">
        <v>2673</v>
      </c>
      <c r="C14" s="388">
        <v>0.11</v>
      </c>
      <c r="D14" s="388" t="s">
        <v>284</v>
      </c>
      <c r="E14" s="388">
        <v>0.02</v>
      </c>
      <c r="F14" s="388">
        <v>0.02</v>
      </c>
    </row>
    <row r="15" spans="1:9" x14ac:dyDescent="0.25">
      <c r="A15" t="s">
        <v>128</v>
      </c>
      <c r="B15" t="s">
        <v>2674</v>
      </c>
      <c r="C15" s="388">
        <v>0.1</v>
      </c>
      <c r="D15" s="388">
        <v>1.79</v>
      </c>
      <c r="E15" s="388">
        <v>1.76</v>
      </c>
      <c r="F15" s="388">
        <v>-0.03</v>
      </c>
    </row>
    <row r="16" spans="1:9" x14ac:dyDescent="0.25">
      <c r="A16" t="s">
        <v>128</v>
      </c>
      <c r="B16" t="s">
        <v>2675</v>
      </c>
      <c r="C16" s="388" t="s">
        <v>284</v>
      </c>
      <c r="D16" s="388">
        <v>0.04</v>
      </c>
      <c r="E16" s="388">
        <v>0.02</v>
      </c>
      <c r="F16" s="388">
        <v>-0.02</v>
      </c>
    </row>
    <row r="17" spans="1:6" x14ac:dyDescent="0.25">
      <c r="A17" t="s">
        <v>128</v>
      </c>
      <c r="B17" t="s">
        <v>2676</v>
      </c>
      <c r="C17" s="388">
        <v>0.01</v>
      </c>
      <c r="D17" s="388">
        <v>0.08</v>
      </c>
      <c r="E17" s="388">
        <v>0.08</v>
      </c>
      <c r="F17" s="388" t="s">
        <v>284</v>
      </c>
    </row>
    <row r="18" spans="1:6" x14ac:dyDescent="0.25">
      <c r="A18" t="s">
        <v>128</v>
      </c>
      <c r="B18" t="s">
        <v>2677</v>
      </c>
      <c r="C18" s="388">
        <v>-0.25</v>
      </c>
      <c r="D18" s="388">
        <v>0.26</v>
      </c>
      <c r="E18" s="388">
        <v>0.41</v>
      </c>
      <c r="F18" s="388">
        <v>0.15</v>
      </c>
    </row>
    <row r="19" spans="1:6" x14ac:dyDescent="0.25">
      <c r="A19" t="s">
        <v>128</v>
      </c>
      <c r="B19" t="s">
        <v>2678</v>
      </c>
      <c r="C19" s="388">
        <v>-0.01</v>
      </c>
      <c r="D19" s="388">
        <v>0.12</v>
      </c>
      <c r="E19" s="388">
        <v>0.09</v>
      </c>
      <c r="F19" s="388">
        <v>-0.03</v>
      </c>
    </row>
    <row r="20" spans="1:6" x14ac:dyDescent="0.25">
      <c r="A20" t="s">
        <v>128</v>
      </c>
      <c r="B20" t="s">
        <v>2679</v>
      </c>
      <c r="C20" s="388" t="s">
        <v>284</v>
      </c>
      <c r="D20" s="388">
        <v>0.38</v>
      </c>
      <c r="E20" s="388">
        <v>0.32</v>
      </c>
      <c r="F20" s="388">
        <v>-0.06</v>
      </c>
    </row>
    <row r="21" spans="1:6" x14ac:dyDescent="0.25">
      <c r="A21" t="s">
        <v>128</v>
      </c>
      <c r="B21" t="s">
        <v>2680</v>
      </c>
      <c r="C21" s="388">
        <v>0.04</v>
      </c>
      <c r="D21" s="388">
        <v>0.18</v>
      </c>
      <c r="E21" s="388">
        <v>0.17</v>
      </c>
      <c r="F21" s="388" t="s">
        <v>284</v>
      </c>
    </row>
    <row r="22" spans="1:6" x14ac:dyDescent="0.25">
      <c r="A22" t="s">
        <v>128</v>
      </c>
      <c r="B22" t="s">
        <v>2681</v>
      </c>
      <c r="C22" s="388">
        <v>0.08</v>
      </c>
      <c r="D22" s="388">
        <v>0.43</v>
      </c>
      <c r="E22" s="388">
        <v>0.44</v>
      </c>
      <c r="F22" s="388">
        <v>0.01</v>
      </c>
    </row>
    <row r="23" spans="1:6" x14ac:dyDescent="0.25">
      <c r="A23" t="s">
        <v>128</v>
      </c>
      <c r="B23" t="s">
        <v>2682</v>
      </c>
      <c r="C23" s="388" t="s">
        <v>284</v>
      </c>
      <c r="D23" s="388">
        <v>0.18</v>
      </c>
      <c r="E23" s="388">
        <v>0.16</v>
      </c>
      <c r="F23" s="388">
        <v>-0.02</v>
      </c>
    </row>
    <row r="24" spans="1:6" ht="18" thickBot="1" x14ac:dyDescent="0.3">
      <c r="A24" t="s">
        <v>128</v>
      </c>
      <c r="B24" s="3" t="s">
        <v>2683</v>
      </c>
      <c r="C24" s="103">
        <v>0.04</v>
      </c>
      <c r="D24" s="103" t="s">
        <v>284</v>
      </c>
      <c r="E24" s="103">
        <v>0.04</v>
      </c>
      <c r="F24" s="103">
        <v>0.03</v>
      </c>
    </row>
    <row r="25" spans="1:6" x14ac:dyDescent="0.25">
      <c r="C25" s="28"/>
      <c r="D25" s="28"/>
      <c r="E25" s="28"/>
      <c r="F25" s="28"/>
    </row>
    <row r="26" spans="1:6" x14ac:dyDescent="0.25">
      <c r="B26" t="s">
        <v>2326</v>
      </c>
    </row>
    <row r="27" spans="1:6" x14ac:dyDescent="0.25">
      <c r="B27" s="6"/>
    </row>
    <row r="28" spans="1:6" x14ac:dyDescent="0.25">
      <c r="A28">
        <v>1</v>
      </c>
      <c r="B28" s="3" t="s">
        <v>2684</v>
      </c>
      <c r="C28" s="21"/>
    </row>
    <row r="29" spans="1:6" x14ac:dyDescent="0.25">
      <c r="B29" s="3" t="s">
        <v>2685</v>
      </c>
      <c r="C29" s="3"/>
    </row>
    <row r="30" spans="1:6" x14ac:dyDescent="0.25">
      <c r="B30" s="3" t="s">
        <v>2686</v>
      </c>
      <c r="C30" s="3"/>
    </row>
    <row r="31" spans="1:6" x14ac:dyDescent="0.25">
      <c r="B31" s="3" t="s">
        <v>128</v>
      </c>
      <c r="C31" s="3"/>
    </row>
    <row r="32" spans="1:6" x14ac:dyDescent="0.25">
      <c r="A32">
        <v>2</v>
      </c>
      <c r="B32" s="3" t="s">
        <v>2687</v>
      </c>
      <c r="C32" s="3"/>
    </row>
    <row r="33" spans="1:3" x14ac:dyDescent="0.25">
      <c r="B33" s="3" t="s">
        <v>128</v>
      </c>
      <c r="C33" s="3"/>
    </row>
    <row r="34" spans="1:3" x14ac:dyDescent="0.25">
      <c r="A34">
        <v>3</v>
      </c>
      <c r="B34" s="3" t="s">
        <v>2688</v>
      </c>
    </row>
    <row r="35" spans="1:3" x14ac:dyDescent="0.25">
      <c r="B35" s="3" t="s">
        <v>2689</v>
      </c>
    </row>
    <row r="36" spans="1:3" x14ac:dyDescent="0.25">
      <c r="B36" s="3" t="s">
        <v>2690</v>
      </c>
    </row>
    <row r="37" spans="1:3" x14ac:dyDescent="0.25">
      <c r="B37" s="3" t="s">
        <v>2691</v>
      </c>
    </row>
    <row r="38" spans="1:3" x14ac:dyDescent="0.25">
      <c r="B38" s="3" t="s">
        <v>2692</v>
      </c>
    </row>
    <row r="39" spans="1:3" x14ac:dyDescent="0.25">
      <c r="B39" s="3" t="s">
        <v>2693</v>
      </c>
      <c r="C39" s="3"/>
    </row>
    <row r="40" spans="1:3" x14ac:dyDescent="0.25">
      <c r="B40" s="3" t="s">
        <v>2694</v>
      </c>
      <c r="C40" s="3"/>
    </row>
    <row r="41" spans="1:3" x14ac:dyDescent="0.25">
      <c r="B41" s="3" t="s">
        <v>2695</v>
      </c>
      <c r="C41" s="3"/>
    </row>
    <row r="42" spans="1:3" x14ac:dyDescent="0.25">
      <c r="B42" s="3" t="s">
        <v>2696</v>
      </c>
      <c r="C42" s="3"/>
    </row>
    <row r="43" spans="1:3" x14ac:dyDescent="0.25">
      <c r="B43" s="3" t="s">
        <v>2697</v>
      </c>
      <c r="C43" s="3"/>
    </row>
    <row r="44" spans="1:3" x14ac:dyDescent="0.25">
      <c r="B44" s="3"/>
      <c r="C44" s="3"/>
    </row>
    <row r="45" spans="1:3" x14ac:dyDescent="0.25">
      <c r="B45" s="13" t="s">
        <v>168</v>
      </c>
    </row>
    <row r="46" spans="1:3" x14ac:dyDescent="0.25">
      <c r="B46" s="3" t="s">
        <v>169</v>
      </c>
    </row>
    <row r="47" spans="1:3" x14ac:dyDescent="0.25">
      <c r="B47" s="3" t="s">
        <v>170</v>
      </c>
    </row>
    <row r="48" spans="1:3" x14ac:dyDescent="0.25">
      <c r="B48" s="3" t="s">
        <v>171</v>
      </c>
    </row>
    <row r="49" spans="2:2" x14ac:dyDescent="0.25">
      <c r="B49" s="3" t="s">
        <v>172</v>
      </c>
    </row>
    <row r="50" spans="2:2" x14ac:dyDescent="0.25">
      <c r="B50" s="3" t="s">
        <v>173</v>
      </c>
    </row>
    <row r="51" spans="2:2" x14ac:dyDescent="0.25">
      <c r="B51" s="3" t="s">
        <v>174</v>
      </c>
    </row>
    <row r="52" spans="2:2" x14ac:dyDescent="0.25">
      <c r="B52" s="3" t="s">
        <v>175</v>
      </c>
    </row>
    <row r="54" spans="2:2" x14ac:dyDescent="0.25">
      <c r="B54" s="5" t="s">
        <v>164</v>
      </c>
    </row>
  </sheetData>
  <customSheetViews>
    <customSheetView guid="{8AF10B3B-10A6-4D52-BD8E-8DFFBDCC6DFD}">
      <selection activeCell="A32" sqref="A32:IV32"/>
      <pageMargins left="0" right="0" top="0" bottom="0" header="0" footer="0"/>
    </customSheetView>
    <customSheetView guid="{16927CCA-4762-4271-9EE6-6F8339BF4CFF}" topLeftCell="A7">
      <selection activeCell="B29" sqref="B29:B31"/>
      <pageMargins left="0" right="0" top="0" bottom="0" header="0" footer="0"/>
    </customSheetView>
    <customSheetView guid="{C028680C-CF7A-4182-BF71-8B1A40E6936D}">
      <selection activeCell="C11" sqref="C11:F11"/>
      <pageMargins left="0" right="0" top="0" bottom="0" header="0" footer="0"/>
    </customSheetView>
  </customSheetViews>
  <mergeCells count="2">
    <mergeCell ref="C2:F2"/>
    <mergeCell ref="C5:F5"/>
  </mergeCells>
  <hyperlinks>
    <hyperlink ref="A1" location="Contents!A1" display="Back to Contents" xr:uid="{00000000-0004-0000-0C00-000000000000}"/>
    <hyperlink ref="B54" r:id="rId1" xr:uid="{00000000-0004-0000-0C00-000001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18"/>
  <sheetViews>
    <sheetView workbookViewId="0">
      <selection activeCell="A3" sqref="A3"/>
    </sheetView>
  </sheetViews>
  <sheetFormatPr defaultRowHeight="15" x14ac:dyDescent="0.25"/>
  <cols>
    <col min="1" max="2" width="9.42578125" customWidth="1"/>
    <col min="3" max="3" width="51.42578125" customWidth="1"/>
    <col min="4" max="4" width="9.42578125" customWidth="1"/>
    <col min="12" max="12" width="9.5703125" bestFit="1" customWidth="1"/>
  </cols>
  <sheetData>
    <row r="1" spans="1:17" x14ac:dyDescent="0.25">
      <c r="A1" s="5" t="s">
        <v>124</v>
      </c>
    </row>
    <row r="2" spans="1:17" x14ac:dyDescent="0.25">
      <c r="A2" s="5"/>
      <c r="C2" s="489"/>
      <c r="D2" s="489"/>
    </row>
    <row r="3" spans="1:17" ht="17.25" x14ac:dyDescent="0.25">
      <c r="A3" s="6" t="s">
        <v>24</v>
      </c>
      <c r="B3" s="6" t="s">
        <v>2698</v>
      </c>
    </row>
    <row r="4" spans="1:17" x14ac:dyDescent="0.25">
      <c r="B4" s="6"/>
      <c r="C4" s="6"/>
    </row>
    <row r="5" spans="1:17" ht="30.75" thickBot="1" x14ac:dyDescent="0.3">
      <c r="B5" t="s">
        <v>1487</v>
      </c>
      <c r="D5" s="133" t="s">
        <v>2699</v>
      </c>
      <c r="E5" s="8"/>
      <c r="F5" s="8"/>
      <c r="G5" s="8"/>
      <c r="H5" s="8"/>
      <c r="I5" s="8"/>
      <c r="J5" s="8"/>
      <c r="K5" s="8"/>
      <c r="L5" s="8"/>
      <c r="M5" s="8"/>
      <c r="N5" s="8"/>
      <c r="O5" s="8"/>
      <c r="P5" s="8"/>
      <c r="Q5" s="8"/>
    </row>
    <row r="6" spans="1:17" x14ac:dyDescent="0.25">
      <c r="D6" s="150">
        <v>2024</v>
      </c>
      <c r="E6" s="163">
        <v>2024</v>
      </c>
      <c r="F6" s="163">
        <v>2024</v>
      </c>
      <c r="G6" s="163">
        <v>2024</v>
      </c>
      <c r="H6" s="163">
        <v>2024</v>
      </c>
      <c r="I6" s="163">
        <v>2025</v>
      </c>
      <c r="J6" s="163">
        <v>2025</v>
      </c>
      <c r="K6" s="163">
        <v>2025</v>
      </c>
      <c r="L6" s="163">
        <v>2025</v>
      </c>
      <c r="M6" s="163">
        <v>2025</v>
      </c>
      <c r="N6" s="163">
        <v>2025</v>
      </c>
      <c r="O6" s="163">
        <v>2025</v>
      </c>
      <c r="P6" s="163">
        <v>2025</v>
      </c>
      <c r="Q6" s="163">
        <v>2025</v>
      </c>
    </row>
    <row r="7" spans="1:17" ht="15.75" thickBot="1" x14ac:dyDescent="0.3">
      <c r="D7" s="149"/>
      <c r="E7" s="149" t="s">
        <v>275</v>
      </c>
      <c r="F7" s="149" t="s">
        <v>276</v>
      </c>
      <c r="G7" s="149" t="s">
        <v>155</v>
      </c>
      <c r="H7" s="149" t="s">
        <v>154</v>
      </c>
      <c r="I7" s="149" t="s">
        <v>271</v>
      </c>
      <c r="J7" s="390" t="s">
        <v>149</v>
      </c>
      <c r="K7" s="390" t="s">
        <v>1510</v>
      </c>
      <c r="L7" s="390" t="s">
        <v>1511</v>
      </c>
      <c r="M7" s="390" t="s">
        <v>272</v>
      </c>
      <c r="N7" s="390" t="s">
        <v>150</v>
      </c>
      <c r="O7" s="390" t="s">
        <v>273</v>
      </c>
      <c r="P7" s="390" t="s">
        <v>274</v>
      </c>
      <c r="Q7" s="390" t="s">
        <v>275</v>
      </c>
    </row>
    <row r="8" spans="1:17" x14ac:dyDescent="0.25">
      <c r="B8" s="51" t="s">
        <v>250</v>
      </c>
      <c r="C8" s="6" t="s">
        <v>1512</v>
      </c>
      <c r="D8" s="59">
        <v>132.9</v>
      </c>
      <c r="E8" s="22">
        <v>133.5</v>
      </c>
      <c r="F8" s="22">
        <v>134.30000000000001</v>
      </c>
      <c r="G8" s="22">
        <v>134.6</v>
      </c>
      <c r="H8" s="22">
        <v>135.1</v>
      </c>
      <c r="I8" s="22">
        <v>135.1</v>
      </c>
      <c r="J8" s="22">
        <v>135.6</v>
      </c>
      <c r="K8" s="22">
        <v>136.1</v>
      </c>
      <c r="L8" s="22">
        <v>137.69999999999999</v>
      </c>
      <c r="M8" s="11">
        <v>138</v>
      </c>
      <c r="N8" s="22">
        <v>138.4</v>
      </c>
      <c r="O8" s="22">
        <v>138.5</v>
      </c>
      <c r="P8" s="22">
        <v>138.9</v>
      </c>
      <c r="Q8" s="22">
        <v>138.9</v>
      </c>
    </row>
    <row r="9" spans="1:17" x14ac:dyDescent="0.25">
      <c r="B9" s="49"/>
      <c r="C9" s="6"/>
      <c r="P9" s="11"/>
    </row>
    <row r="10" spans="1:17" x14ac:dyDescent="0.25">
      <c r="B10" s="47" t="s">
        <v>2215</v>
      </c>
      <c r="C10" s="6" t="s">
        <v>1525</v>
      </c>
      <c r="D10" s="22">
        <v>130.4</v>
      </c>
      <c r="E10" s="22">
        <v>129.6</v>
      </c>
      <c r="F10" s="22">
        <v>130.6</v>
      </c>
      <c r="G10" s="22">
        <v>131</v>
      </c>
      <c r="H10" s="22">
        <v>131.4</v>
      </c>
      <c r="I10" s="22">
        <v>131.30000000000001</v>
      </c>
      <c r="J10" s="22">
        <v>131.80000000000001</v>
      </c>
      <c r="K10" s="22">
        <v>132.19999999999999</v>
      </c>
      <c r="L10" s="22">
        <v>132.6</v>
      </c>
      <c r="M10" s="11">
        <v>133.19999999999999</v>
      </c>
      <c r="N10" s="22">
        <v>133.30000000000001</v>
      </c>
      <c r="O10" s="22">
        <v>132.5</v>
      </c>
      <c r="P10" s="22">
        <v>133</v>
      </c>
      <c r="Q10" s="22">
        <v>133.30000000000001</v>
      </c>
    </row>
    <row r="11" spans="1:17" x14ac:dyDescent="0.25">
      <c r="B11" s="51" t="s">
        <v>2700</v>
      </c>
      <c r="C11" s="6" t="s">
        <v>2701</v>
      </c>
      <c r="D11" s="22">
        <v>139.30000000000001</v>
      </c>
      <c r="E11" s="22">
        <v>139.69999999999999</v>
      </c>
      <c r="F11" s="22">
        <v>139.9</v>
      </c>
      <c r="G11" s="22">
        <v>140.9</v>
      </c>
      <c r="H11" s="22">
        <v>141.4</v>
      </c>
      <c r="I11" s="22">
        <v>142.9</v>
      </c>
      <c r="J11" s="22">
        <v>143.5</v>
      </c>
      <c r="K11" s="22">
        <v>143.6</v>
      </c>
      <c r="L11" s="22">
        <v>144.5</v>
      </c>
      <c r="M11" s="11">
        <v>145.30000000000001</v>
      </c>
      <c r="N11" s="22">
        <v>145.80000000000001</v>
      </c>
      <c r="O11" s="22">
        <v>146.19999999999999</v>
      </c>
      <c r="P11" s="22">
        <v>146.69999999999999</v>
      </c>
      <c r="Q11" s="22">
        <v>146.5</v>
      </c>
    </row>
    <row r="12" spans="1:17" x14ac:dyDescent="0.25">
      <c r="B12" s="51" t="s">
        <v>2702</v>
      </c>
      <c r="C12" t="s">
        <v>2703</v>
      </c>
      <c r="D12" s="22">
        <v>140.5</v>
      </c>
      <c r="E12" s="22">
        <v>141.1</v>
      </c>
      <c r="F12" s="22">
        <v>141.1</v>
      </c>
      <c r="G12" s="22">
        <v>142.19999999999999</v>
      </c>
      <c r="H12" s="22">
        <v>143</v>
      </c>
      <c r="I12" s="22">
        <v>144.4</v>
      </c>
      <c r="J12" s="22">
        <v>144.9</v>
      </c>
      <c r="K12" s="22">
        <v>145</v>
      </c>
      <c r="L12" s="22">
        <v>146.19999999999999</v>
      </c>
      <c r="M12" s="11">
        <v>146.80000000000001</v>
      </c>
      <c r="N12" s="22">
        <v>147.4</v>
      </c>
      <c r="O12" s="22">
        <v>148.4</v>
      </c>
      <c r="P12" s="22">
        <v>149</v>
      </c>
      <c r="Q12" s="22">
        <v>148.4</v>
      </c>
    </row>
    <row r="13" spans="1:17" x14ac:dyDescent="0.25">
      <c r="B13" s="51" t="s">
        <v>2704</v>
      </c>
      <c r="C13" t="s">
        <v>2705</v>
      </c>
      <c r="D13" s="22">
        <v>130.80000000000001</v>
      </c>
      <c r="E13" s="22">
        <v>131.19999999999999</v>
      </c>
      <c r="F13" s="22">
        <v>131.69999999999999</v>
      </c>
      <c r="G13" s="22">
        <v>131.69999999999999</v>
      </c>
      <c r="H13" s="22">
        <v>132.1</v>
      </c>
      <c r="I13" s="22">
        <v>133.1</v>
      </c>
      <c r="J13" s="22">
        <v>133.1</v>
      </c>
      <c r="K13" s="22">
        <v>133</v>
      </c>
      <c r="L13" s="22">
        <v>133.6</v>
      </c>
      <c r="M13" s="11">
        <v>135</v>
      </c>
      <c r="N13" s="22">
        <v>135.30000000000001</v>
      </c>
      <c r="O13" s="22">
        <v>135.4</v>
      </c>
      <c r="P13" s="22">
        <v>135.9</v>
      </c>
      <c r="Q13" s="22">
        <v>136</v>
      </c>
    </row>
    <row r="14" spans="1:17" x14ac:dyDescent="0.25">
      <c r="B14" s="51" t="s">
        <v>2706</v>
      </c>
      <c r="C14" t="s">
        <v>2707</v>
      </c>
      <c r="D14" s="22">
        <v>134</v>
      </c>
      <c r="E14" s="22">
        <v>134.1</v>
      </c>
      <c r="F14" s="22">
        <v>134.9</v>
      </c>
      <c r="G14" s="22">
        <v>135.5</v>
      </c>
      <c r="H14" s="22">
        <v>136.19999999999999</v>
      </c>
      <c r="I14" s="22">
        <v>136.4</v>
      </c>
      <c r="J14" s="22">
        <v>136.6</v>
      </c>
      <c r="K14" s="22">
        <v>136.5</v>
      </c>
      <c r="L14" s="22">
        <v>135.9</v>
      </c>
      <c r="M14" s="11">
        <v>136.80000000000001</v>
      </c>
      <c r="N14" s="22">
        <v>136.9</v>
      </c>
      <c r="O14" s="22">
        <v>136.30000000000001</v>
      </c>
      <c r="P14" s="22">
        <v>136.69999999999999</v>
      </c>
      <c r="Q14" s="22">
        <v>136.80000000000001</v>
      </c>
    </row>
    <row r="15" spans="1:17" x14ac:dyDescent="0.25">
      <c r="B15" s="51" t="s">
        <v>2219</v>
      </c>
      <c r="C15" t="s">
        <v>2708</v>
      </c>
      <c r="D15" s="22">
        <v>127.1</v>
      </c>
      <c r="E15" s="22">
        <v>127.8</v>
      </c>
      <c r="F15" s="22">
        <v>127.8</v>
      </c>
      <c r="G15" s="22">
        <v>127.1</v>
      </c>
      <c r="H15" s="22">
        <v>127.2</v>
      </c>
      <c r="I15" s="22">
        <v>129.30000000000001</v>
      </c>
      <c r="J15" s="22">
        <v>129.19999999999999</v>
      </c>
      <c r="K15" s="22">
        <v>128.80000000000001</v>
      </c>
      <c r="L15" s="22">
        <v>131.30000000000001</v>
      </c>
      <c r="M15" s="11">
        <v>133.30000000000001</v>
      </c>
      <c r="N15" s="22">
        <v>134.1</v>
      </c>
      <c r="O15" s="22">
        <v>135</v>
      </c>
      <c r="P15" s="22">
        <v>135.69999999999999</v>
      </c>
      <c r="Q15" s="22">
        <v>135.69999999999999</v>
      </c>
    </row>
    <row r="16" spans="1:17" x14ac:dyDescent="0.25">
      <c r="B16" s="51" t="s">
        <v>239</v>
      </c>
      <c r="C16" t="s">
        <v>2709</v>
      </c>
      <c r="D16" s="22">
        <v>147.6</v>
      </c>
      <c r="E16" s="22">
        <v>147.69999999999999</v>
      </c>
      <c r="F16" s="22">
        <v>148.1</v>
      </c>
      <c r="G16" s="22">
        <v>150.19999999999999</v>
      </c>
      <c r="H16" s="22">
        <v>149.9</v>
      </c>
      <c r="I16" s="22">
        <v>152.6</v>
      </c>
      <c r="J16" s="22">
        <v>154.1</v>
      </c>
      <c r="K16" s="22">
        <v>154.80000000000001</v>
      </c>
      <c r="L16" s="22">
        <v>155.5</v>
      </c>
      <c r="M16" s="11">
        <v>155.6</v>
      </c>
      <c r="N16" s="22">
        <v>156.4</v>
      </c>
      <c r="O16" s="22">
        <v>155.9</v>
      </c>
      <c r="P16" s="22">
        <v>156.30000000000001</v>
      </c>
      <c r="Q16" s="22">
        <v>156.30000000000001</v>
      </c>
    </row>
    <row r="17" spans="2:17" x14ac:dyDescent="0.25">
      <c r="B17" s="49"/>
      <c r="P17" s="11"/>
    </row>
    <row r="18" spans="2:17" x14ac:dyDescent="0.25">
      <c r="B18" s="51" t="s">
        <v>2710</v>
      </c>
      <c r="C18" s="6" t="s">
        <v>2711</v>
      </c>
      <c r="D18" s="22">
        <v>126.5</v>
      </c>
      <c r="E18" s="22">
        <v>125.3</v>
      </c>
      <c r="F18" s="22">
        <v>126.6</v>
      </c>
      <c r="G18" s="22">
        <v>126.8</v>
      </c>
      <c r="H18" s="22">
        <v>127.2</v>
      </c>
      <c r="I18" s="22">
        <v>126.4</v>
      </c>
      <c r="J18" s="22">
        <v>126.9</v>
      </c>
      <c r="K18" s="22">
        <v>127.4</v>
      </c>
      <c r="L18" s="22">
        <v>127.6</v>
      </c>
      <c r="M18" s="11">
        <v>128.1</v>
      </c>
      <c r="N18" s="22">
        <v>128</v>
      </c>
      <c r="O18" s="22">
        <v>126.7</v>
      </c>
      <c r="P18" s="22">
        <v>127.3</v>
      </c>
      <c r="Q18" s="22">
        <v>127.8</v>
      </c>
    </row>
    <row r="19" spans="2:17" x14ac:dyDescent="0.25">
      <c r="B19" s="51" t="s">
        <v>2712</v>
      </c>
      <c r="C19" t="s">
        <v>2713</v>
      </c>
      <c r="D19" s="22">
        <v>154.19999999999999</v>
      </c>
      <c r="E19" s="22">
        <v>144</v>
      </c>
      <c r="F19" s="22">
        <v>149.5</v>
      </c>
      <c r="G19" s="22">
        <v>149.9</v>
      </c>
      <c r="H19" s="22">
        <v>150.9</v>
      </c>
      <c r="I19" s="22">
        <v>152.6</v>
      </c>
      <c r="J19" s="22">
        <v>153.6</v>
      </c>
      <c r="K19" s="22">
        <v>152.6</v>
      </c>
      <c r="L19" s="22">
        <v>154.80000000000001</v>
      </c>
      <c r="M19" s="11">
        <v>153.6</v>
      </c>
      <c r="N19" s="22">
        <v>153.30000000000001</v>
      </c>
      <c r="O19" s="22">
        <v>150.30000000000001</v>
      </c>
      <c r="P19" s="22">
        <v>150.5</v>
      </c>
      <c r="Q19" s="22">
        <v>150.30000000000001</v>
      </c>
    </row>
    <row r="20" spans="2:17" x14ac:dyDescent="0.25">
      <c r="B20" s="51" t="s">
        <v>2714</v>
      </c>
      <c r="C20" t="s">
        <v>2715</v>
      </c>
      <c r="D20" s="22">
        <v>170.5</v>
      </c>
      <c r="E20" s="22">
        <v>155.1</v>
      </c>
      <c r="F20" s="22">
        <v>169.3</v>
      </c>
      <c r="G20" s="22">
        <v>169.3</v>
      </c>
      <c r="H20" s="22">
        <v>169.4</v>
      </c>
      <c r="I20" s="22">
        <v>171.4</v>
      </c>
      <c r="J20" s="22">
        <v>171.4</v>
      </c>
      <c r="K20" s="22">
        <v>171.5</v>
      </c>
      <c r="L20" s="22">
        <v>179.6</v>
      </c>
      <c r="M20" s="11">
        <v>179.6</v>
      </c>
      <c r="N20" s="22">
        <v>179.5</v>
      </c>
      <c r="O20" s="22">
        <v>170.3</v>
      </c>
      <c r="P20" s="22">
        <v>170.4</v>
      </c>
      <c r="Q20" s="22">
        <v>170.3</v>
      </c>
    </row>
    <row r="21" spans="2:17" x14ac:dyDescent="0.25">
      <c r="B21" s="49" t="s">
        <v>2716</v>
      </c>
      <c r="C21" t="s">
        <v>2717</v>
      </c>
      <c r="D21" s="22">
        <v>130.69999999999999</v>
      </c>
      <c r="E21" s="22">
        <v>125.7</v>
      </c>
      <c r="F21" s="22">
        <v>123.4</v>
      </c>
      <c r="G21" s="22">
        <v>124.2</v>
      </c>
      <c r="H21" s="22">
        <v>125.7</v>
      </c>
      <c r="I21" s="22">
        <v>127</v>
      </c>
      <c r="J21" s="22">
        <v>128.80000000000001</v>
      </c>
      <c r="K21" s="22">
        <v>127.1</v>
      </c>
      <c r="L21" s="22">
        <v>124.2</v>
      </c>
      <c r="M21" s="11">
        <v>122.1</v>
      </c>
      <c r="N21" s="22">
        <v>121.5</v>
      </c>
      <c r="O21" s="22">
        <v>123.9</v>
      </c>
      <c r="P21" s="22">
        <v>124.3</v>
      </c>
      <c r="Q21" s="22">
        <v>124</v>
      </c>
    </row>
    <row r="22" spans="2:17" x14ac:dyDescent="0.25">
      <c r="B22" s="51" t="s">
        <v>2718</v>
      </c>
      <c r="C22" t="s">
        <v>2719</v>
      </c>
      <c r="D22" s="22">
        <v>121.5</v>
      </c>
      <c r="E22" s="22">
        <v>121.9</v>
      </c>
      <c r="F22" s="22">
        <v>122.5</v>
      </c>
      <c r="G22" s="22">
        <v>122.6</v>
      </c>
      <c r="H22" s="22">
        <v>122.9</v>
      </c>
      <c r="I22" s="22">
        <v>121.8</v>
      </c>
      <c r="J22" s="22">
        <v>122.1</v>
      </c>
      <c r="K22" s="22">
        <v>122.9</v>
      </c>
      <c r="L22" s="22">
        <v>122.8</v>
      </c>
      <c r="M22" s="11">
        <v>123.5</v>
      </c>
      <c r="N22" s="22">
        <v>123.4</v>
      </c>
      <c r="O22" s="22">
        <v>122.5</v>
      </c>
      <c r="P22" s="22">
        <v>123.1</v>
      </c>
      <c r="Q22" s="22">
        <v>123.8</v>
      </c>
    </row>
    <row r="23" spans="2:17" x14ac:dyDescent="0.25">
      <c r="B23" s="51" t="s">
        <v>2720</v>
      </c>
      <c r="C23" t="s">
        <v>2721</v>
      </c>
      <c r="D23" s="22">
        <v>119.1</v>
      </c>
      <c r="E23" s="22">
        <v>120.1</v>
      </c>
      <c r="F23" s="22">
        <v>121.4</v>
      </c>
      <c r="G23" s="22">
        <v>122.2</v>
      </c>
      <c r="H23" s="22">
        <v>121.6</v>
      </c>
      <c r="I23" s="22">
        <v>117.5</v>
      </c>
      <c r="J23" s="22">
        <v>117.1</v>
      </c>
      <c r="K23" s="22">
        <v>119.9</v>
      </c>
      <c r="L23" s="22">
        <v>118.5</v>
      </c>
      <c r="M23" s="11">
        <v>119.4</v>
      </c>
      <c r="N23" s="22">
        <v>118.9</v>
      </c>
      <c r="O23" s="22">
        <v>116.6</v>
      </c>
      <c r="P23" s="22">
        <v>117.7</v>
      </c>
      <c r="Q23" s="22">
        <v>120.5</v>
      </c>
    </row>
    <row r="24" spans="2:17" x14ac:dyDescent="0.25">
      <c r="B24" s="51" t="s">
        <v>2722</v>
      </c>
      <c r="C24" t="s">
        <v>2723</v>
      </c>
      <c r="D24" s="22">
        <v>125.5</v>
      </c>
      <c r="E24" s="22">
        <v>125.4</v>
      </c>
      <c r="F24" s="22">
        <v>126</v>
      </c>
      <c r="G24" s="22">
        <v>125.8</v>
      </c>
      <c r="H24" s="22">
        <v>127.6</v>
      </c>
      <c r="I24" s="22">
        <v>124.8</v>
      </c>
      <c r="J24" s="22">
        <v>125.9</v>
      </c>
      <c r="K24" s="22">
        <v>126.7</v>
      </c>
      <c r="L24" s="22">
        <v>127</v>
      </c>
      <c r="M24" s="11">
        <v>128.80000000000001</v>
      </c>
      <c r="N24" s="22">
        <v>129.19999999999999</v>
      </c>
      <c r="O24" s="22">
        <v>127.3</v>
      </c>
      <c r="P24" s="22">
        <v>128.1</v>
      </c>
      <c r="Q24" s="22">
        <v>128.1</v>
      </c>
    </row>
    <row r="25" spans="2:17" x14ac:dyDescent="0.25">
      <c r="B25" s="51" t="s">
        <v>2724</v>
      </c>
      <c r="C25" t="s">
        <v>2725</v>
      </c>
      <c r="D25" s="22">
        <v>125</v>
      </c>
      <c r="E25" s="22">
        <v>124.7</v>
      </c>
      <c r="F25" s="22">
        <v>125.4</v>
      </c>
      <c r="G25" s="22">
        <v>125.2</v>
      </c>
      <c r="H25" s="22">
        <v>127.1</v>
      </c>
      <c r="I25" s="22">
        <v>124</v>
      </c>
      <c r="J25" s="22">
        <v>125.3</v>
      </c>
      <c r="K25" s="22">
        <v>126.1</v>
      </c>
      <c r="L25" s="22">
        <v>123.7</v>
      </c>
      <c r="M25" s="11">
        <v>125.6</v>
      </c>
      <c r="N25" s="22">
        <v>126.1</v>
      </c>
      <c r="O25" s="22">
        <v>123.9</v>
      </c>
      <c r="P25" s="22">
        <v>124.9</v>
      </c>
      <c r="Q25" s="22">
        <v>124.8</v>
      </c>
    </row>
    <row r="26" spans="2:17" x14ac:dyDescent="0.25">
      <c r="B26" s="51" t="s">
        <v>2726</v>
      </c>
      <c r="C26" t="s">
        <v>2727</v>
      </c>
      <c r="D26" s="22">
        <v>131.5</v>
      </c>
      <c r="E26" s="22">
        <v>133.19999999999999</v>
      </c>
      <c r="F26" s="22">
        <v>133.19999999999999</v>
      </c>
      <c r="G26" s="22">
        <v>132.9</v>
      </c>
      <c r="H26" s="22">
        <v>133.1</v>
      </c>
      <c r="I26" s="22">
        <v>133.19999999999999</v>
      </c>
      <c r="J26" s="22">
        <v>133</v>
      </c>
      <c r="K26" s="22">
        <v>132.80000000000001</v>
      </c>
      <c r="L26" s="22">
        <v>160.5</v>
      </c>
      <c r="M26" s="11">
        <v>161.1</v>
      </c>
      <c r="N26" s="22">
        <v>161.1</v>
      </c>
      <c r="O26" s="22">
        <v>160.80000000000001</v>
      </c>
      <c r="P26" s="22">
        <v>161.19999999999999</v>
      </c>
      <c r="Q26" s="22">
        <v>161</v>
      </c>
    </row>
    <row r="27" spans="2:17" x14ac:dyDescent="0.25">
      <c r="B27" s="51" t="s">
        <v>2728</v>
      </c>
      <c r="C27" t="s">
        <v>2729</v>
      </c>
      <c r="D27" s="22">
        <v>126.5</v>
      </c>
      <c r="E27" s="22">
        <v>127.8</v>
      </c>
      <c r="F27" s="22">
        <v>128</v>
      </c>
      <c r="G27" s="22">
        <v>127.8</v>
      </c>
      <c r="H27" s="22">
        <v>128.69999999999999</v>
      </c>
      <c r="I27" s="22">
        <v>129.6</v>
      </c>
      <c r="J27" s="22">
        <v>129.9</v>
      </c>
      <c r="K27" s="22">
        <v>130.1</v>
      </c>
      <c r="L27" s="22">
        <v>130.5</v>
      </c>
      <c r="M27" s="11">
        <v>130.9</v>
      </c>
      <c r="N27" s="22">
        <v>131.30000000000001</v>
      </c>
      <c r="O27" s="22">
        <v>131.4</v>
      </c>
      <c r="P27" s="22">
        <v>132.30000000000001</v>
      </c>
      <c r="Q27" s="22">
        <v>132.80000000000001</v>
      </c>
    </row>
    <row r="28" spans="2:17" x14ac:dyDescent="0.25">
      <c r="B28" s="51" t="s">
        <v>2730</v>
      </c>
      <c r="C28" t="s">
        <v>2731</v>
      </c>
      <c r="D28" s="22">
        <v>122.9</v>
      </c>
      <c r="E28" s="22">
        <v>123</v>
      </c>
      <c r="F28" s="22">
        <v>123.5</v>
      </c>
      <c r="G28" s="22">
        <v>123.6</v>
      </c>
      <c r="H28" s="22">
        <v>123.3</v>
      </c>
      <c r="I28" s="22">
        <v>123.6</v>
      </c>
      <c r="J28" s="22">
        <v>123.6</v>
      </c>
      <c r="K28" s="22">
        <v>124.5</v>
      </c>
      <c r="L28" s="22">
        <v>125.3</v>
      </c>
      <c r="M28" s="11">
        <v>125.4</v>
      </c>
      <c r="N28" s="22">
        <v>125.2</v>
      </c>
      <c r="O28" s="22">
        <v>125.2</v>
      </c>
      <c r="P28" s="22">
        <v>125.4</v>
      </c>
      <c r="Q28" s="22">
        <v>125.4</v>
      </c>
    </row>
    <row r="29" spans="2:17" x14ac:dyDescent="0.25">
      <c r="B29" s="51" t="s">
        <v>2732</v>
      </c>
      <c r="C29" t="s">
        <v>2733</v>
      </c>
      <c r="D29" s="22">
        <v>121.5</v>
      </c>
      <c r="E29" s="22">
        <v>121.8</v>
      </c>
      <c r="F29" s="22">
        <v>122.1</v>
      </c>
      <c r="G29" s="22">
        <v>122.2</v>
      </c>
      <c r="H29" s="22">
        <v>122.1</v>
      </c>
      <c r="I29" s="22">
        <v>123.3</v>
      </c>
      <c r="J29" s="22">
        <v>123.6</v>
      </c>
      <c r="K29" s="22">
        <v>123</v>
      </c>
      <c r="L29" s="22">
        <v>122.8</v>
      </c>
      <c r="M29" s="11">
        <v>123.3</v>
      </c>
      <c r="N29" s="22">
        <v>123.4</v>
      </c>
      <c r="O29" s="22">
        <v>122.9</v>
      </c>
      <c r="P29" s="22">
        <v>123.1</v>
      </c>
      <c r="Q29" s="22">
        <v>123.2</v>
      </c>
    </row>
    <row r="30" spans="2:17" x14ac:dyDescent="0.25">
      <c r="B30" s="51" t="s">
        <v>2734</v>
      </c>
      <c r="C30" t="s">
        <v>2735</v>
      </c>
      <c r="D30" s="22">
        <v>96.7</v>
      </c>
      <c r="E30" s="22">
        <v>98.7</v>
      </c>
      <c r="F30" s="22">
        <v>97</v>
      </c>
      <c r="G30" s="22">
        <v>94.4</v>
      </c>
      <c r="H30" s="22">
        <v>95.5</v>
      </c>
      <c r="I30" s="22">
        <v>96.1</v>
      </c>
      <c r="J30" s="22">
        <v>98.6</v>
      </c>
      <c r="K30" s="22">
        <v>97.6</v>
      </c>
      <c r="L30" s="22">
        <v>96</v>
      </c>
      <c r="M30" s="11">
        <v>96.3</v>
      </c>
      <c r="N30" s="22">
        <v>96.7</v>
      </c>
      <c r="O30" s="22">
        <v>94.3</v>
      </c>
      <c r="P30" s="22">
        <v>95.5</v>
      </c>
      <c r="Q30" s="22">
        <v>94.7</v>
      </c>
    </row>
    <row r="31" spans="2:17" x14ac:dyDescent="0.25">
      <c r="B31" s="51" t="s">
        <v>2736</v>
      </c>
      <c r="C31" t="s">
        <v>2737</v>
      </c>
      <c r="D31" s="22">
        <v>129.80000000000001</v>
      </c>
      <c r="E31" s="22">
        <v>129.5</v>
      </c>
      <c r="F31" s="22">
        <v>130.5</v>
      </c>
      <c r="G31" s="22">
        <v>131.4</v>
      </c>
      <c r="H31" s="22">
        <v>131</v>
      </c>
      <c r="I31" s="22">
        <v>132.5</v>
      </c>
      <c r="J31" s="22">
        <v>131.80000000000001</v>
      </c>
      <c r="K31" s="22">
        <v>131.4</v>
      </c>
      <c r="L31" s="22">
        <v>131.69999999999999</v>
      </c>
      <c r="M31" s="11">
        <v>132.30000000000001</v>
      </c>
      <c r="N31" s="22">
        <v>132.30000000000001</v>
      </c>
      <c r="O31" s="22">
        <v>132.5</v>
      </c>
      <c r="P31" s="22">
        <v>132.4</v>
      </c>
      <c r="Q31" s="22">
        <v>132.80000000000001</v>
      </c>
    </row>
    <row r="32" spans="2:17" x14ac:dyDescent="0.25">
      <c r="B32" s="51" t="s">
        <v>2738</v>
      </c>
      <c r="C32" t="s">
        <v>2739</v>
      </c>
      <c r="D32" s="22">
        <v>117.5</v>
      </c>
      <c r="E32" s="22">
        <v>118.4</v>
      </c>
      <c r="F32" s="22">
        <v>117.9</v>
      </c>
      <c r="G32" s="22">
        <v>117.9</v>
      </c>
      <c r="H32" s="22">
        <v>118.3</v>
      </c>
      <c r="I32" s="22">
        <v>117.9</v>
      </c>
      <c r="J32" s="22">
        <v>118.5</v>
      </c>
      <c r="K32" s="22">
        <v>119.1</v>
      </c>
      <c r="L32" s="22">
        <v>118.9</v>
      </c>
      <c r="M32" s="11">
        <v>119.5</v>
      </c>
      <c r="N32" s="22">
        <v>118.8</v>
      </c>
      <c r="O32" s="22">
        <v>119.5</v>
      </c>
      <c r="P32" s="22">
        <v>119.9</v>
      </c>
      <c r="Q32" s="22">
        <v>120.1</v>
      </c>
    </row>
    <row r="33" spans="2:17" x14ac:dyDescent="0.25">
      <c r="B33" s="9"/>
      <c r="P33" s="11"/>
    </row>
    <row r="34" spans="2:17" x14ac:dyDescent="0.25">
      <c r="B34" s="47" t="s">
        <v>2216</v>
      </c>
      <c r="C34" s="6" t="s">
        <v>1526</v>
      </c>
      <c r="D34" s="22">
        <v>133.69999999999999</v>
      </c>
      <c r="E34" s="22">
        <v>135.4</v>
      </c>
      <c r="F34" s="22">
        <v>136</v>
      </c>
      <c r="G34" s="22">
        <v>136.19999999999999</v>
      </c>
      <c r="H34" s="22">
        <v>136.69999999999999</v>
      </c>
      <c r="I34" s="22">
        <v>136.80000000000001</v>
      </c>
      <c r="J34" s="22">
        <v>137.4</v>
      </c>
      <c r="K34" s="22">
        <v>137.9</v>
      </c>
      <c r="L34" s="22">
        <v>140.30000000000001</v>
      </c>
      <c r="M34">
        <v>140.4</v>
      </c>
      <c r="N34" s="22">
        <v>141.1</v>
      </c>
      <c r="O34" s="22">
        <v>141.69999999999999</v>
      </c>
      <c r="P34" s="22">
        <v>142</v>
      </c>
      <c r="Q34" s="22">
        <v>141.9</v>
      </c>
    </row>
    <row r="35" spans="2:17" x14ac:dyDescent="0.25">
      <c r="B35" s="51" t="s">
        <v>2740</v>
      </c>
      <c r="C35" s="6" t="s">
        <v>2741</v>
      </c>
      <c r="D35" s="22">
        <v>128.1</v>
      </c>
      <c r="E35" s="22">
        <v>130</v>
      </c>
      <c r="F35" s="22">
        <v>130.80000000000001</v>
      </c>
      <c r="G35" s="22">
        <v>131.69999999999999</v>
      </c>
      <c r="H35" s="22">
        <v>132.19999999999999</v>
      </c>
      <c r="I35" s="22">
        <v>132.80000000000001</v>
      </c>
      <c r="J35" s="22">
        <v>133.19999999999999</v>
      </c>
      <c r="K35" s="22">
        <v>133.6</v>
      </c>
      <c r="L35" s="22">
        <v>135.19999999999999</v>
      </c>
      <c r="M35">
        <v>135.6</v>
      </c>
      <c r="N35" s="22">
        <v>135.9</v>
      </c>
      <c r="O35" s="22">
        <v>135.9</v>
      </c>
      <c r="P35" s="22">
        <v>136.30000000000001</v>
      </c>
      <c r="Q35" s="22">
        <v>136.80000000000001</v>
      </c>
    </row>
    <row r="36" spans="2:17" x14ac:dyDescent="0.25">
      <c r="B36" s="51" t="s">
        <v>2240</v>
      </c>
      <c r="C36" t="s">
        <v>2742</v>
      </c>
      <c r="D36" s="22">
        <v>125.7</v>
      </c>
      <c r="E36" s="22">
        <v>127.9</v>
      </c>
      <c r="F36" s="22">
        <v>128.5</v>
      </c>
      <c r="G36" s="22">
        <v>129.30000000000001</v>
      </c>
      <c r="H36" s="22">
        <v>129.69999999999999</v>
      </c>
      <c r="I36" s="22">
        <v>130.6</v>
      </c>
      <c r="J36" s="22">
        <v>131</v>
      </c>
      <c r="K36" s="22">
        <v>131.30000000000001</v>
      </c>
      <c r="L36" s="22">
        <v>131.69999999999999</v>
      </c>
      <c r="M36">
        <v>131.9</v>
      </c>
      <c r="N36" s="22">
        <v>132.19999999999999</v>
      </c>
      <c r="O36" s="22">
        <v>132.69999999999999</v>
      </c>
      <c r="P36" s="22">
        <v>133</v>
      </c>
      <c r="Q36" s="22">
        <v>133.4</v>
      </c>
    </row>
    <row r="37" spans="2:17" x14ac:dyDescent="0.25">
      <c r="B37" s="49" t="s">
        <v>479</v>
      </c>
      <c r="C37" s="3" t="s">
        <v>2743</v>
      </c>
      <c r="D37" s="22">
        <v>126.6</v>
      </c>
      <c r="E37" s="22">
        <v>128.5</v>
      </c>
      <c r="F37" s="22">
        <v>129.5</v>
      </c>
      <c r="G37" s="22">
        <v>130.5</v>
      </c>
      <c r="H37" s="22">
        <v>131.30000000000001</v>
      </c>
      <c r="I37" s="22">
        <v>131.80000000000001</v>
      </c>
      <c r="J37" s="22">
        <v>132.4</v>
      </c>
      <c r="K37" s="22">
        <v>132.9</v>
      </c>
      <c r="L37" s="22">
        <v>133.19999999999999</v>
      </c>
      <c r="M37">
        <v>133.69999999999999</v>
      </c>
      <c r="N37" s="22">
        <v>134.19999999999999</v>
      </c>
      <c r="O37" s="22">
        <v>134</v>
      </c>
      <c r="P37" s="22">
        <v>134.5</v>
      </c>
      <c r="Q37" s="22">
        <v>135.1</v>
      </c>
    </row>
    <row r="38" spans="2:17" x14ac:dyDescent="0.25">
      <c r="B38" s="51" t="s">
        <v>2744</v>
      </c>
      <c r="C38" t="s">
        <v>2745</v>
      </c>
      <c r="D38" s="22">
        <v>139.19999999999999</v>
      </c>
      <c r="E38" s="22">
        <v>140.9</v>
      </c>
      <c r="F38" s="22">
        <v>140.9</v>
      </c>
      <c r="G38" s="22">
        <v>140.9</v>
      </c>
      <c r="H38" s="22">
        <v>140.9</v>
      </c>
      <c r="I38" s="22">
        <v>140.9</v>
      </c>
      <c r="J38" s="22">
        <v>140.80000000000001</v>
      </c>
      <c r="K38" s="22">
        <v>140.80000000000001</v>
      </c>
      <c r="L38" s="22">
        <v>151.4</v>
      </c>
      <c r="M38">
        <v>151.4</v>
      </c>
      <c r="N38" s="22">
        <v>151.4</v>
      </c>
      <c r="O38" s="22">
        <v>151.30000000000001</v>
      </c>
      <c r="P38" s="22">
        <v>151.30000000000001</v>
      </c>
      <c r="Q38" s="22">
        <v>151.30000000000001</v>
      </c>
    </row>
    <row r="39" spans="2:17" x14ac:dyDescent="0.25">
      <c r="B39" s="51" t="s">
        <v>2746</v>
      </c>
      <c r="C39" t="s">
        <v>2747</v>
      </c>
      <c r="D39" s="22">
        <v>130.9</v>
      </c>
      <c r="E39" s="22">
        <v>131.69999999999999</v>
      </c>
      <c r="F39" s="22">
        <v>132.4</v>
      </c>
      <c r="G39" s="22">
        <v>132.80000000000001</v>
      </c>
      <c r="H39" s="22">
        <v>133.4</v>
      </c>
      <c r="I39" s="22">
        <v>133.6</v>
      </c>
      <c r="J39" s="22">
        <v>135</v>
      </c>
      <c r="K39" s="22">
        <v>135.5</v>
      </c>
      <c r="L39" s="22">
        <v>136</v>
      </c>
      <c r="M39">
        <v>136.6</v>
      </c>
      <c r="N39" s="22">
        <v>136.80000000000001</v>
      </c>
      <c r="O39" s="22">
        <v>136.9</v>
      </c>
      <c r="P39" s="22">
        <v>137.80000000000001</v>
      </c>
      <c r="Q39" s="22">
        <v>137.9</v>
      </c>
    </row>
    <row r="40" spans="2:17" x14ac:dyDescent="0.25">
      <c r="B40" s="9"/>
      <c r="P40" s="11"/>
    </row>
    <row r="41" spans="2:17" x14ac:dyDescent="0.25">
      <c r="B41" s="51" t="s">
        <v>2748</v>
      </c>
      <c r="C41" s="6" t="s">
        <v>2749</v>
      </c>
      <c r="D41" s="22">
        <v>149.1</v>
      </c>
      <c r="E41" s="22">
        <v>149.5</v>
      </c>
      <c r="F41" s="22">
        <v>150.6</v>
      </c>
      <c r="G41" s="22">
        <v>147.4</v>
      </c>
      <c r="H41" s="22">
        <v>150</v>
      </c>
      <c r="I41" s="22">
        <v>147.5</v>
      </c>
      <c r="J41" s="22">
        <v>149.1</v>
      </c>
      <c r="K41" s="22">
        <v>149.4</v>
      </c>
      <c r="L41" s="22">
        <v>162.5</v>
      </c>
      <c r="M41">
        <v>157.5</v>
      </c>
      <c r="N41" s="22">
        <v>160.5</v>
      </c>
      <c r="O41" s="22">
        <v>167</v>
      </c>
      <c r="P41" s="22">
        <v>168.2</v>
      </c>
      <c r="Q41" s="22">
        <v>160.4</v>
      </c>
    </row>
    <row r="42" spans="2:17" x14ac:dyDescent="0.25">
      <c r="B42" s="51" t="s">
        <v>2750</v>
      </c>
      <c r="C42" t="s">
        <v>2751</v>
      </c>
      <c r="D42" s="22">
        <v>146.1</v>
      </c>
      <c r="E42" s="22">
        <v>147.30000000000001</v>
      </c>
      <c r="F42" s="22">
        <v>147.69999999999999</v>
      </c>
      <c r="G42" s="22">
        <v>148.4</v>
      </c>
      <c r="H42" s="22">
        <v>148.5</v>
      </c>
      <c r="I42" s="22">
        <v>149.69999999999999</v>
      </c>
      <c r="J42" s="22">
        <v>149.69999999999999</v>
      </c>
      <c r="K42" s="22">
        <v>150</v>
      </c>
      <c r="L42" s="22">
        <v>164.5</v>
      </c>
      <c r="M42">
        <v>159.19999999999999</v>
      </c>
      <c r="N42" s="22">
        <v>160.80000000000001</v>
      </c>
      <c r="O42" s="22">
        <v>161</v>
      </c>
      <c r="P42" s="22">
        <v>160.30000000000001</v>
      </c>
      <c r="Q42" s="22">
        <v>161.6</v>
      </c>
    </row>
    <row r="43" spans="2:17" x14ac:dyDescent="0.25">
      <c r="B43" s="50" t="s">
        <v>2280</v>
      </c>
      <c r="C43" t="s">
        <v>2752</v>
      </c>
      <c r="D43" s="22">
        <v>152.69999999999999</v>
      </c>
      <c r="E43" s="22">
        <v>152.19999999999999</v>
      </c>
      <c r="F43" s="22">
        <v>154.9</v>
      </c>
      <c r="G43" s="22">
        <v>146.6</v>
      </c>
      <c r="H43" s="22">
        <v>152.69999999999999</v>
      </c>
      <c r="I43" s="22">
        <v>146.19999999999999</v>
      </c>
      <c r="J43" s="22">
        <v>149.9</v>
      </c>
      <c r="K43" s="22">
        <v>150.30000000000001</v>
      </c>
      <c r="L43" s="22">
        <v>163.19999999999999</v>
      </c>
      <c r="M43">
        <v>158.1</v>
      </c>
      <c r="N43" s="22">
        <v>162.6</v>
      </c>
      <c r="O43" s="22">
        <v>176.7</v>
      </c>
      <c r="P43" s="22">
        <v>179.9</v>
      </c>
      <c r="Q43" s="22">
        <v>160.9</v>
      </c>
    </row>
    <row r="44" spans="2:17" x14ac:dyDescent="0.25">
      <c r="B44" s="51" t="s">
        <v>2322</v>
      </c>
      <c r="C44" t="s">
        <v>2753</v>
      </c>
      <c r="D44" s="22">
        <v>192.2</v>
      </c>
      <c r="E44" s="22">
        <v>190.5</v>
      </c>
      <c r="F44" s="22">
        <v>184.6</v>
      </c>
      <c r="G44" s="22">
        <v>182.3</v>
      </c>
      <c r="H44" s="22">
        <v>178.4</v>
      </c>
      <c r="I44" s="22">
        <v>177</v>
      </c>
      <c r="J44" s="22">
        <v>174.7</v>
      </c>
      <c r="K44" s="22">
        <v>173.2</v>
      </c>
      <c r="L44" s="22">
        <v>172.7</v>
      </c>
      <c r="M44">
        <v>173.6</v>
      </c>
      <c r="N44" s="22">
        <v>175.6</v>
      </c>
      <c r="O44" s="22">
        <v>177.3</v>
      </c>
      <c r="P44" s="22">
        <v>181.6</v>
      </c>
      <c r="Q44" s="22">
        <v>182.9</v>
      </c>
    </row>
    <row r="45" spans="2:17" x14ac:dyDescent="0.25">
      <c r="B45" s="9"/>
      <c r="P45" s="11"/>
    </row>
    <row r="46" spans="2:17" x14ac:dyDescent="0.25">
      <c r="B46" s="51" t="s">
        <v>245</v>
      </c>
      <c r="C46" s="6" t="s">
        <v>2678</v>
      </c>
      <c r="D46" s="22">
        <v>133.6</v>
      </c>
      <c r="E46" s="22">
        <v>135.69999999999999</v>
      </c>
      <c r="F46" s="22">
        <v>135.9</v>
      </c>
      <c r="G46" s="22">
        <v>135</v>
      </c>
      <c r="H46" s="22">
        <v>135.9</v>
      </c>
      <c r="I46" s="22">
        <v>135.9</v>
      </c>
      <c r="J46" s="22">
        <v>136.19999999999999</v>
      </c>
      <c r="K46" s="22">
        <v>136.80000000000001</v>
      </c>
      <c r="L46" s="22">
        <v>142.69999999999999</v>
      </c>
      <c r="M46">
        <v>142.5</v>
      </c>
      <c r="N46" s="22">
        <v>142.5</v>
      </c>
      <c r="O46" s="22">
        <v>142.6</v>
      </c>
      <c r="P46" s="22">
        <v>142.5</v>
      </c>
      <c r="Q46" s="22">
        <v>142.1</v>
      </c>
    </row>
    <row r="47" spans="2:17" x14ac:dyDescent="0.25">
      <c r="B47" s="9"/>
      <c r="P47" s="11"/>
    </row>
    <row r="48" spans="2:17" x14ac:dyDescent="0.25">
      <c r="B48" s="51" t="s">
        <v>2754</v>
      </c>
      <c r="C48" s="6" t="s">
        <v>2755</v>
      </c>
      <c r="D48" s="22">
        <v>144.5</v>
      </c>
      <c r="E48" s="22">
        <v>146.30000000000001</v>
      </c>
      <c r="F48" s="22">
        <v>146.19999999999999</v>
      </c>
      <c r="G48" s="22">
        <v>146.4</v>
      </c>
      <c r="H48" s="22">
        <v>146.30000000000001</v>
      </c>
      <c r="I48" s="22">
        <v>145.19999999999999</v>
      </c>
      <c r="J48" s="22">
        <v>146.30000000000001</v>
      </c>
      <c r="K48" s="22">
        <v>147.1</v>
      </c>
      <c r="L48" s="22">
        <v>149</v>
      </c>
      <c r="M48">
        <v>149.80000000000001</v>
      </c>
      <c r="N48" s="22">
        <v>150.80000000000001</v>
      </c>
      <c r="O48" s="22">
        <v>151.5</v>
      </c>
      <c r="P48" s="22">
        <v>151.4</v>
      </c>
      <c r="Q48" s="22">
        <v>152.19999999999999</v>
      </c>
    </row>
    <row r="49" spans="2:17" x14ac:dyDescent="0.25">
      <c r="B49" s="51" t="s">
        <v>2756</v>
      </c>
      <c r="C49" t="s">
        <v>2757</v>
      </c>
      <c r="D49" s="22">
        <v>156.5</v>
      </c>
      <c r="E49" s="22">
        <v>159</v>
      </c>
      <c r="F49" s="22">
        <v>159</v>
      </c>
      <c r="G49" s="22">
        <v>158.69999999999999</v>
      </c>
      <c r="H49" s="22">
        <v>157.80000000000001</v>
      </c>
      <c r="I49" s="22">
        <v>155.30000000000001</v>
      </c>
      <c r="J49" s="22">
        <v>155.9</v>
      </c>
      <c r="K49" s="22">
        <v>157</v>
      </c>
      <c r="L49" s="22">
        <v>159.30000000000001</v>
      </c>
      <c r="M49">
        <v>161.19999999999999</v>
      </c>
      <c r="N49" s="22">
        <v>163.1</v>
      </c>
      <c r="O49" s="22">
        <v>163.5</v>
      </c>
      <c r="P49" s="22">
        <v>162.19999999999999</v>
      </c>
      <c r="Q49" s="22">
        <v>164.7</v>
      </c>
    </row>
    <row r="50" spans="2:17" x14ac:dyDescent="0.25">
      <c r="B50" s="51" t="s">
        <v>2758</v>
      </c>
      <c r="C50" t="s">
        <v>2759</v>
      </c>
      <c r="D50" s="22">
        <v>141</v>
      </c>
      <c r="E50" s="22">
        <v>142.6</v>
      </c>
      <c r="F50" s="22">
        <v>142.5</v>
      </c>
      <c r="G50" s="22">
        <v>142.9</v>
      </c>
      <c r="H50" s="22">
        <v>143.1</v>
      </c>
      <c r="I50" s="22">
        <v>142.6</v>
      </c>
      <c r="J50" s="22">
        <v>143.80000000000001</v>
      </c>
      <c r="K50" s="22">
        <v>144.5</v>
      </c>
      <c r="L50" s="22">
        <v>146.19999999999999</v>
      </c>
      <c r="M50">
        <v>146.6</v>
      </c>
      <c r="N50" s="22">
        <v>147.4</v>
      </c>
      <c r="O50" s="22">
        <v>148.1</v>
      </c>
      <c r="P50" s="22">
        <v>148.5</v>
      </c>
      <c r="Q50" s="22">
        <v>148.6</v>
      </c>
    </row>
    <row r="51" spans="2:17" x14ac:dyDescent="0.25">
      <c r="B51" s="51" t="s">
        <v>2308</v>
      </c>
      <c r="C51" t="s">
        <v>2760</v>
      </c>
      <c r="D51" s="22">
        <v>142.69999999999999</v>
      </c>
      <c r="E51" s="22">
        <v>143.69999999999999</v>
      </c>
      <c r="F51" s="22">
        <v>144.1</v>
      </c>
      <c r="G51" s="22">
        <v>144.4</v>
      </c>
      <c r="H51" s="22">
        <v>144.69999999999999</v>
      </c>
      <c r="I51" s="22">
        <v>144.30000000000001</v>
      </c>
      <c r="J51" s="22">
        <v>146</v>
      </c>
      <c r="K51" s="22">
        <v>146.5</v>
      </c>
      <c r="L51" s="22">
        <v>147.4</v>
      </c>
      <c r="M51">
        <v>148.1</v>
      </c>
      <c r="N51" s="22">
        <v>148.6</v>
      </c>
      <c r="O51" s="22">
        <v>149.19999999999999</v>
      </c>
      <c r="P51" s="22">
        <v>149.6</v>
      </c>
      <c r="Q51" s="22">
        <v>149.80000000000001</v>
      </c>
    </row>
    <row r="52" spans="2:17" x14ac:dyDescent="0.25">
      <c r="B52" s="51" t="s">
        <v>2761</v>
      </c>
      <c r="C52" t="s">
        <v>2762</v>
      </c>
      <c r="D52" s="22">
        <v>136.19999999999999</v>
      </c>
      <c r="E52" s="22">
        <v>139.19999999999999</v>
      </c>
      <c r="F52" s="22">
        <v>137.9</v>
      </c>
      <c r="G52" s="22">
        <v>138.4</v>
      </c>
      <c r="H52" s="22">
        <v>138.5</v>
      </c>
      <c r="I52" s="22">
        <v>137.69999999999999</v>
      </c>
      <c r="J52" s="22">
        <v>137.80000000000001</v>
      </c>
      <c r="K52" s="22">
        <v>138.80000000000001</v>
      </c>
      <c r="L52" s="22">
        <v>142.5</v>
      </c>
      <c r="M52">
        <v>142.4</v>
      </c>
      <c r="N52" s="22">
        <v>143.5</v>
      </c>
      <c r="O52" s="22">
        <v>144.5</v>
      </c>
      <c r="P52" s="22">
        <v>145</v>
      </c>
      <c r="Q52" s="22">
        <v>144.69999999999999</v>
      </c>
    </row>
    <row r="53" spans="2:17" x14ac:dyDescent="0.25">
      <c r="B53" s="9"/>
      <c r="P53" s="11"/>
    </row>
    <row r="54" spans="2:17" x14ac:dyDescent="0.25">
      <c r="B54" s="50" t="s">
        <v>2763</v>
      </c>
      <c r="C54" s="6" t="s">
        <v>2764</v>
      </c>
      <c r="D54" s="22">
        <v>125.7</v>
      </c>
      <c r="E54" s="22">
        <v>126.7</v>
      </c>
      <c r="F54" s="22">
        <v>128.4</v>
      </c>
      <c r="G54" s="22">
        <v>128.5</v>
      </c>
      <c r="H54" s="22">
        <v>128.69999999999999</v>
      </c>
      <c r="I54" s="22">
        <v>130.19999999999999</v>
      </c>
      <c r="J54" s="22">
        <v>130.4</v>
      </c>
      <c r="K54" s="22">
        <v>130.69999999999999</v>
      </c>
      <c r="L54" s="22">
        <v>131</v>
      </c>
      <c r="M54">
        <v>131.30000000000001</v>
      </c>
      <c r="N54" s="22">
        <v>131.6</v>
      </c>
      <c r="O54" s="22">
        <v>131.19999999999999</v>
      </c>
      <c r="P54" s="22">
        <v>131.5</v>
      </c>
      <c r="Q54" s="22">
        <v>131.9</v>
      </c>
    </row>
    <row r="55" spans="2:17" x14ac:dyDescent="0.25">
      <c r="B55" s="51" t="s">
        <v>2765</v>
      </c>
      <c r="C55" t="s">
        <v>2766</v>
      </c>
      <c r="D55" s="22">
        <v>115.4</v>
      </c>
      <c r="E55" s="22">
        <v>116.6</v>
      </c>
      <c r="F55" s="22">
        <v>117</v>
      </c>
      <c r="G55" s="22">
        <v>117.2</v>
      </c>
      <c r="H55" s="22">
        <v>117.4</v>
      </c>
      <c r="I55" s="22">
        <v>118.2</v>
      </c>
      <c r="J55" s="22">
        <v>118.3</v>
      </c>
      <c r="K55" s="22">
        <v>118.6</v>
      </c>
      <c r="L55" s="22">
        <v>119.1</v>
      </c>
      <c r="M55">
        <v>119.5</v>
      </c>
      <c r="N55" s="22">
        <v>119.8</v>
      </c>
      <c r="O55" s="22">
        <v>119.7</v>
      </c>
      <c r="P55" s="22">
        <v>119.9</v>
      </c>
      <c r="Q55" s="22">
        <v>119.6</v>
      </c>
    </row>
    <row r="56" spans="2:17" x14ac:dyDescent="0.25">
      <c r="B56" s="51" t="s">
        <v>2767</v>
      </c>
      <c r="C56" t="s">
        <v>2768</v>
      </c>
      <c r="D56" s="22">
        <v>142.80000000000001</v>
      </c>
      <c r="E56" s="22">
        <v>144</v>
      </c>
      <c r="F56" s="22">
        <v>145.19999999999999</v>
      </c>
      <c r="G56" s="22">
        <v>145.4</v>
      </c>
      <c r="H56" s="22">
        <v>145.9</v>
      </c>
      <c r="I56" s="22">
        <v>147.1</v>
      </c>
      <c r="J56" s="22">
        <v>147.6</v>
      </c>
      <c r="K56" s="22">
        <v>148.30000000000001</v>
      </c>
      <c r="L56" s="22">
        <v>148.80000000000001</v>
      </c>
      <c r="M56">
        <v>149.19999999999999</v>
      </c>
      <c r="N56" s="22">
        <v>149.69999999999999</v>
      </c>
      <c r="O56" s="22">
        <v>147.9</v>
      </c>
      <c r="P56" s="22">
        <v>148.4</v>
      </c>
      <c r="Q56" s="22">
        <v>148.6</v>
      </c>
    </row>
    <row r="57" spans="2:17" x14ac:dyDescent="0.25">
      <c r="B57" s="50" t="s">
        <v>247</v>
      </c>
      <c r="C57" t="s">
        <v>2680</v>
      </c>
      <c r="D57" s="22">
        <v>137.1</v>
      </c>
      <c r="E57" s="22">
        <v>137.6</v>
      </c>
      <c r="F57" s="22">
        <v>142</v>
      </c>
      <c r="G57" s="22">
        <v>142</v>
      </c>
      <c r="H57" s="22">
        <v>142</v>
      </c>
      <c r="I57" s="22">
        <v>145.30000000000001</v>
      </c>
      <c r="J57" s="22">
        <v>145.30000000000001</v>
      </c>
      <c r="K57" s="22">
        <v>145.30000000000001</v>
      </c>
      <c r="L57" s="22">
        <v>145.30000000000001</v>
      </c>
      <c r="M57">
        <v>145.30000000000001</v>
      </c>
      <c r="N57" s="22">
        <v>145.30000000000001</v>
      </c>
      <c r="O57" s="22">
        <v>145.30000000000001</v>
      </c>
      <c r="P57" s="22">
        <v>145.30000000000001</v>
      </c>
      <c r="Q57" s="22">
        <v>147.5</v>
      </c>
    </row>
    <row r="58" spans="2:17" x14ac:dyDescent="0.25">
      <c r="B58" s="9"/>
      <c r="D58" s="22"/>
      <c r="E58" s="22"/>
      <c r="F58" s="22"/>
      <c r="G58" s="22"/>
      <c r="H58" s="22"/>
      <c r="I58" s="22"/>
      <c r="J58" s="22"/>
      <c r="K58" s="22"/>
      <c r="L58" s="22"/>
      <c r="P58" s="22"/>
      <c r="Q58" s="22"/>
    </row>
    <row r="59" spans="2:17" x14ac:dyDescent="0.25">
      <c r="B59" s="9" t="s">
        <v>128</v>
      </c>
      <c r="C59" s="6" t="s">
        <v>2769</v>
      </c>
      <c r="P59" s="11"/>
    </row>
    <row r="60" spans="2:17" x14ac:dyDescent="0.25">
      <c r="B60" s="51" t="s">
        <v>2770</v>
      </c>
      <c r="C60" t="s">
        <v>2771</v>
      </c>
      <c r="D60" s="22">
        <v>119.5</v>
      </c>
      <c r="E60" s="22">
        <v>120</v>
      </c>
      <c r="F60" s="22">
        <v>119.8</v>
      </c>
      <c r="G60" s="22">
        <v>119.6</v>
      </c>
      <c r="H60" s="22">
        <v>120.4</v>
      </c>
      <c r="I60" s="22">
        <v>119.6</v>
      </c>
      <c r="J60" s="22">
        <v>120.5</v>
      </c>
      <c r="K60" s="22">
        <v>121.3</v>
      </c>
      <c r="L60" s="22">
        <v>120.5</v>
      </c>
      <c r="M60" s="11">
        <v>121.2</v>
      </c>
      <c r="N60" s="22">
        <v>121.4</v>
      </c>
      <c r="O60" s="22">
        <v>120.5</v>
      </c>
      <c r="P60" s="22">
        <v>121.2</v>
      </c>
      <c r="Q60" s="22">
        <v>121.3</v>
      </c>
    </row>
    <row r="61" spans="2:17" x14ac:dyDescent="0.25">
      <c r="B61" s="51" t="s">
        <v>2772</v>
      </c>
      <c r="C61" t="s">
        <v>2773</v>
      </c>
      <c r="D61" s="22">
        <v>119.7</v>
      </c>
      <c r="E61" s="22">
        <v>120</v>
      </c>
      <c r="F61" s="22">
        <v>121.3</v>
      </c>
      <c r="G61" s="22">
        <v>121.8</v>
      </c>
      <c r="H61" s="22">
        <v>121.4</v>
      </c>
      <c r="I61" s="22">
        <v>119.2</v>
      </c>
      <c r="J61" s="22">
        <v>119.1</v>
      </c>
      <c r="K61" s="22">
        <v>120.3</v>
      </c>
      <c r="L61" s="22">
        <v>119.2</v>
      </c>
      <c r="M61" s="11">
        <v>120.3</v>
      </c>
      <c r="N61" s="22">
        <v>119.8</v>
      </c>
      <c r="O61" s="22">
        <v>118.4</v>
      </c>
      <c r="P61" s="22">
        <v>119.2</v>
      </c>
      <c r="Q61" s="22">
        <v>120.6</v>
      </c>
    </row>
    <row r="62" spans="2:17" x14ac:dyDescent="0.25">
      <c r="B62" s="51" t="s">
        <v>2774</v>
      </c>
      <c r="C62" t="s">
        <v>2775</v>
      </c>
      <c r="D62" s="22">
        <v>128.1</v>
      </c>
      <c r="E62" s="22">
        <v>128.69999999999999</v>
      </c>
      <c r="F62" s="22">
        <v>129.1</v>
      </c>
      <c r="G62" s="22">
        <v>129</v>
      </c>
      <c r="H62" s="22">
        <v>129.69999999999999</v>
      </c>
      <c r="I62" s="22">
        <v>129.9</v>
      </c>
      <c r="J62" s="22">
        <v>130.1</v>
      </c>
      <c r="K62" s="22">
        <v>130.19999999999999</v>
      </c>
      <c r="L62" s="22">
        <v>132.69999999999999</v>
      </c>
      <c r="M62" s="11">
        <v>132.9</v>
      </c>
      <c r="N62" s="22">
        <v>133</v>
      </c>
      <c r="O62" s="22">
        <v>133</v>
      </c>
      <c r="P62" s="22">
        <v>133.19999999999999</v>
      </c>
      <c r="Q62" s="22">
        <v>133.4</v>
      </c>
    </row>
    <row r="63" spans="2:17" x14ac:dyDescent="0.25">
      <c r="B63" s="51" t="s">
        <v>2706</v>
      </c>
      <c r="C63" t="s">
        <v>2707</v>
      </c>
      <c r="D63" s="22">
        <v>134</v>
      </c>
      <c r="E63" s="22">
        <v>134.1</v>
      </c>
      <c r="F63" s="22">
        <v>134.9</v>
      </c>
      <c r="G63" s="22">
        <v>135.5</v>
      </c>
      <c r="H63" s="22">
        <v>136.19999999999999</v>
      </c>
      <c r="I63" s="22">
        <v>136.4</v>
      </c>
      <c r="J63" s="22">
        <v>136.6</v>
      </c>
      <c r="K63" s="22">
        <v>136.5</v>
      </c>
      <c r="L63" s="22">
        <v>135.9</v>
      </c>
      <c r="M63" s="11">
        <v>136.80000000000001</v>
      </c>
      <c r="N63" s="22">
        <v>136.9</v>
      </c>
      <c r="O63" s="22">
        <v>136.30000000000001</v>
      </c>
      <c r="P63" s="22">
        <v>136.69999999999999</v>
      </c>
      <c r="Q63" s="22">
        <v>136.80000000000001</v>
      </c>
    </row>
    <row r="64" spans="2:17" x14ac:dyDescent="0.25">
      <c r="B64" s="50" t="s">
        <v>2776</v>
      </c>
      <c r="C64" t="s">
        <v>2777</v>
      </c>
      <c r="D64" s="22">
        <v>136.80000000000001</v>
      </c>
      <c r="E64" s="22">
        <v>137.30000000000001</v>
      </c>
      <c r="F64" s="22">
        <v>137.19999999999999</v>
      </c>
      <c r="G64" s="22">
        <v>138</v>
      </c>
      <c r="H64" s="22">
        <v>138.69999999999999</v>
      </c>
      <c r="I64" s="22">
        <v>140</v>
      </c>
      <c r="J64" s="22">
        <v>140.4</v>
      </c>
      <c r="K64" s="22">
        <v>140.4</v>
      </c>
      <c r="L64" s="22">
        <v>141.80000000000001</v>
      </c>
      <c r="M64" s="11">
        <v>142.80000000000001</v>
      </c>
      <c r="N64" s="22">
        <v>143.30000000000001</v>
      </c>
      <c r="O64" s="22">
        <v>144.30000000000001</v>
      </c>
      <c r="P64" s="22">
        <v>144.9</v>
      </c>
      <c r="Q64" s="22">
        <v>144.4</v>
      </c>
    </row>
    <row r="65" spans="2:17" x14ac:dyDescent="0.25">
      <c r="B65" s="49" t="s">
        <v>2778</v>
      </c>
      <c r="C65" t="s">
        <v>2779</v>
      </c>
      <c r="D65" s="22">
        <v>144</v>
      </c>
      <c r="E65" s="22">
        <v>141.4</v>
      </c>
      <c r="F65" s="22">
        <v>143.1</v>
      </c>
      <c r="G65" s="22">
        <v>143.9</v>
      </c>
      <c r="H65" s="22">
        <v>144.5</v>
      </c>
      <c r="I65" s="22">
        <v>146.1</v>
      </c>
      <c r="J65" s="22">
        <v>146.80000000000001</v>
      </c>
      <c r="K65" s="22">
        <v>146.6</v>
      </c>
      <c r="L65" s="22">
        <v>147.9</v>
      </c>
      <c r="M65" s="11">
        <v>148.1</v>
      </c>
      <c r="N65" s="22">
        <v>148.4</v>
      </c>
      <c r="O65" s="22">
        <v>147.80000000000001</v>
      </c>
      <c r="P65" s="22">
        <v>148.30000000000001</v>
      </c>
      <c r="Q65" s="22">
        <v>148.1</v>
      </c>
    </row>
    <row r="66" spans="2:17" x14ac:dyDescent="0.25">
      <c r="B66" s="49" t="s">
        <v>2780</v>
      </c>
      <c r="C66" t="s">
        <v>2781</v>
      </c>
      <c r="D66" s="22">
        <v>144.5</v>
      </c>
      <c r="E66" s="22">
        <v>139.1</v>
      </c>
      <c r="F66" s="22">
        <v>142.30000000000001</v>
      </c>
      <c r="G66" s="22">
        <v>142.5</v>
      </c>
      <c r="H66" s="22">
        <v>143.30000000000001</v>
      </c>
      <c r="I66" s="22">
        <v>144.6</v>
      </c>
      <c r="J66" s="22">
        <v>145.19999999999999</v>
      </c>
      <c r="K66" s="22">
        <v>144.6</v>
      </c>
      <c r="L66" s="22">
        <v>146.1</v>
      </c>
      <c r="M66" s="11">
        <v>146.1</v>
      </c>
      <c r="N66" s="22">
        <v>146.1</v>
      </c>
      <c r="O66" s="22">
        <v>144.5</v>
      </c>
      <c r="P66" s="22">
        <v>144.80000000000001</v>
      </c>
      <c r="Q66" s="22">
        <v>144.80000000000001</v>
      </c>
    </row>
    <row r="67" spans="2:17" x14ac:dyDescent="0.25">
      <c r="B67" s="51" t="s">
        <v>2782</v>
      </c>
      <c r="C67" t="s">
        <v>2783</v>
      </c>
      <c r="D67" s="22">
        <v>148.19999999999999</v>
      </c>
      <c r="E67" s="22">
        <v>141.4</v>
      </c>
      <c r="F67" s="22">
        <v>145.4</v>
      </c>
      <c r="G67" s="22">
        <v>145.80000000000001</v>
      </c>
      <c r="H67" s="22">
        <v>146.69999999999999</v>
      </c>
      <c r="I67" s="22">
        <v>147.9</v>
      </c>
      <c r="J67" s="22">
        <v>148.6</v>
      </c>
      <c r="K67" s="22">
        <v>148</v>
      </c>
      <c r="L67" s="22">
        <v>149.19999999999999</v>
      </c>
      <c r="M67" s="11">
        <v>148.69999999999999</v>
      </c>
      <c r="N67" s="22">
        <v>148.5</v>
      </c>
      <c r="O67" s="22">
        <v>146.30000000000001</v>
      </c>
      <c r="P67" s="22">
        <v>146.6</v>
      </c>
      <c r="Q67" s="22">
        <v>146.5</v>
      </c>
    </row>
    <row r="68" spans="2:17" x14ac:dyDescent="0.25">
      <c r="B68" s="51" t="s">
        <v>2234</v>
      </c>
      <c r="C68" t="s">
        <v>2784</v>
      </c>
      <c r="D68" s="22">
        <v>176.7</v>
      </c>
      <c r="E68" s="22">
        <v>176.8</v>
      </c>
      <c r="F68" s="22">
        <v>176.8</v>
      </c>
      <c r="G68" s="22">
        <v>182.7</v>
      </c>
      <c r="H68" s="22">
        <v>184.1</v>
      </c>
      <c r="I68" s="22">
        <v>186</v>
      </c>
      <c r="J68" s="22">
        <v>188.3</v>
      </c>
      <c r="K68" s="22">
        <v>189.3</v>
      </c>
      <c r="L68" s="22">
        <v>190</v>
      </c>
      <c r="M68" s="11">
        <v>190.4</v>
      </c>
      <c r="N68" s="22">
        <v>190.4</v>
      </c>
      <c r="O68" s="22">
        <v>190.8</v>
      </c>
      <c r="P68" s="22">
        <v>190.7</v>
      </c>
      <c r="Q68" s="22">
        <v>190.7</v>
      </c>
    </row>
    <row r="69" spans="2:17" x14ac:dyDescent="0.25">
      <c r="B69" s="51" t="s">
        <v>241</v>
      </c>
      <c r="C69" t="s">
        <v>2785</v>
      </c>
      <c r="D69" s="22">
        <v>132.5</v>
      </c>
      <c r="E69" s="22">
        <v>133.19999999999999</v>
      </c>
      <c r="F69" s="22">
        <v>135</v>
      </c>
      <c r="G69" s="22">
        <v>135.69999999999999</v>
      </c>
      <c r="H69" s="22">
        <v>136.30000000000001</v>
      </c>
      <c r="I69" s="22">
        <v>137</v>
      </c>
      <c r="J69" s="22">
        <v>137.4</v>
      </c>
      <c r="K69" s="22">
        <v>137.69999999999999</v>
      </c>
      <c r="L69" s="22">
        <v>140.1</v>
      </c>
      <c r="M69" s="11">
        <v>140.5</v>
      </c>
      <c r="N69" s="22">
        <v>140.80000000000001</v>
      </c>
      <c r="O69" s="22">
        <v>140.19999999999999</v>
      </c>
      <c r="P69" s="22">
        <v>140.6</v>
      </c>
      <c r="Q69" s="22">
        <v>141</v>
      </c>
    </row>
    <row r="70" spans="2:17" ht="17.25" x14ac:dyDescent="0.25">
      <c r="B70" s="51" t="s">
        <v>2786</v>
      </c>
      <c r="C70" t="s">
        <v>2787</v>
      </c>
      <c r="D70" s="22">
        <v>136.69999999999999</v>
      </c>
      <c r="E70" s="22">
        <v>137.69999999999999</v>
      </c>
      <c r="F70" s="22">
        <v>139.9</v>
      </c>
      <c r="G70" s="22">
        <v>140</v>
      </c>
      <c r="H70" s="22">
        <v>140.4</v>
      </c>
      <c r="I70" s="22">
        <v>142.30000000000001</v>
      </c>
      <c r="J70" s="22">
        <v>142.6</v>
      </c>
      <c r="K70" s="22">
        <v>142.9</v>
      </c>
      <c r="L70" s="22">
        <v>143.19999999999999</v>
      </c>
      <c r="M70" s="11">
        <v>143.5</v>
      </c>
      <c r="N70" s="22">
        <v>143.80000000000001</v>
      </c>
      <c r="O70" s="22">
        <v>143.5</v>
      </c>
      <c r="P70" s="22">
        <v>143.9</v>
      </c>
      <c r="Q70" s="22">
        <v>145</v>
      </c>
    </row>
    <row r="71" spans="2:17" x14ac:dyDescent="0.25">
      <c r="B71" s="9"/>
      <c r="D71" s="22"/>
      <c r="E71" s="22"/>
      <c r="F71" s="22"/>
      <c r="G71" s="22"/>
      <c r="H71" s="22"/>
      <c r="I71" s="22"/>
      <c r="J71" s="22"/>
      <c r="K71" s="22"/>
      <c r="L71" s="22"/>
      <c r="M71" s="11"/>
      <c r="N71" s="22"/>
      <c r="P71" s="22"/>
      <c r="Q71" s="22"/>
    </row>
    <row r="72" spans="2:17" x14ac:dyDescent="0.25">
      <c r="B72" s="9" t="s">
        <v>128</v>
      </c>
      <c r="C72" s="6" t="s">
        <v>2788</v>
      </c>
      <c r="P72" s="11"/>
    </row>
    <row r="73" spans="2:17" x14ac:dyDescent="0.25">
      <c r="B73" s="51" t="s">
        <v>2789</v>
      </c>
      <c r="C73" t="s">
        <v>2790</v>
      </c>
      <c r="D73" s="22">
        <v>131.5</v>
      </c>
      <c r="E73" s="22">
        <v>132.69999999999999</v>
      </c>
      <c r="F73" s="22">
        <v>133.19999999999999</v>
      </c>
      <c r="G73" s="22">
        <v>133.5</v>
      </c>
      <c r="H73" s="22">
        <v>134</v>
      </c>
      <c r="I73" s="22">
        <v>133.9</v>
      </c>
      <c r="J73" s="22">
        <v>134.4</v>
      </c>
      <c r="K73" s="22">
        <v>134.9</v>
      </c>
      <c r="L73" s="22">
        <v>136.5</v>
      </c>
      <c r="M73" s="11">
        <v>136.9</v>
      </c>
      <c r="N73" s="22">
        <v>137.30000000000001</v>
      </c>
      <c r="O73" s="22">
        <v>137.5</v>
      </c>
      <c r="P73" s="22">
        <v>137.9</v>
      </c>
      <c r="Q73" s="22">
        <v>138</v>
      </c>
    </row>
    <row r="74" spans="2:17" x14ac:dyDescent="0.25">
      <c r="B74" s="51" t="s">
        <v>2791</v>
      </c>
      <c r="C74" t="s">
        <v>2779</v>
      </c>
      <c r="D74" s="22">
        <v>130.1</v>
      </c>
      <c r="E74" s="22">
        <v>131.4</v>
      </c>
      <c r="F74" s="22">
        <v>132</v>
      </c>
      <c r="G74" s="22">
        <v>132.19999999999999</v>
      </c>
      <c r="H74" s="22">
        <v>132.69999999999999</v>
      </c>
      <c r="I74" s="22">
        <v>132.30000000000001</v>
      </c>
      <c r="J74" s="22">
        <v>132.9</v>
      </c>
      <c r="K74" s="22">
        <v>133.5</v>
      </c>
      <c r="L74" s="22">
        <v>135.1</v>
      </c>
      <c r="M74" s="11">
        <v>135.4</v>
      </c>
      <c r="N74" s="22">
        <v>135.9</v>
      </c>
      <c r="O74" s="22">
        <v>136</v>
      </c>
      <c r="P74" s="22">
        <v>136.4</v>
      </c>
      <c r="Q74" s="22">
        <v>136.6</v>
      </c>
    </row>
    <row r="75" spans="2:17" x14ac:dyDescent="0.25">
      <c r="B75" s="51" t="s">
        <v>2792</v>
      </c>
      <c r="C75" t="s">
        <v>2781</v>
      </c>
      <c r="D75" s="22">
        <v>131.4</v>
      </c>
      <c r="E75" s="22">
        <v>132.69999999999999</v>
      </c>
      <c r="F75" s="22">
        <v>133.19999999999999</v>
      </c>
      <c r="G75" s="22">
        <v>133.5</v>
      </c>
      <c r="H75" s="22">
        <v>134</v>
      </c>
      <c r="I75" s="22">
        <v>133.80000000000001</v>
      </c>
      <c r="J75" s="22">
        <v>134.4</v>
      </c>
      <c r="K75" s="22">
        <v>135</v>
      </c>
      <c r="L75" s="22">
        <v>136.6</v>
      </c>
      <c r="M75" s="11">
        <v>136.9</v>
      </c>
      <c r="N75" s="22">
        <v>137.4</v>
      </c>
      <c r="O75" s="22">
        <v>137.6</v>
      </c>
      <c r="P75" s="22">
        <v>138</v>
      </c>
      <c r="Q75" s="22">
        <v>138</v>
      </c>
    </row>
    <row r="76" spans="2:17" x14ac:dyDescent="0.25">
      <c r="B76" s="51" t="s">
        <v>2793</v>
      </c>
      <c r="C76" t="s">
        <v>2707</v>
      </c>
      <c r="D76" s="22">
        <v>132.80000000000001</v>
      </c>
      <c r="E76" s="22">
        <v>133.5</v>
      </c>
      <c r="F76" s="22">
        <v>134.30000000000001</v>
      </c>
      <c r="G76" s="22">
        <v>134.6</v>
      </c>
      <c r="H76" s="22">
        <v>135</v>
      </c>
      <c r="I76" s="22">
        <v>135</v>
      </c>
      <c r="J76" s="22">
        <v>135.6</v>
      </c>
      <c r="K76" s="22">
        <v>136.1</v>
      </c>
      <c r="L76" s="22">
        <v>137.69999999999999</v>
      </c>
      <c r="M76" s="11">
        <v>138</v>
      </c>
      <c r="N76" s="22">
        <v>138.4</v>
      </c>
      <c r="O76" s="22">
        <v>138.5</v>
      </c>
      <c r="P76" s="22">
        <v>138.9</v>
      </c>
      <c r="Q76" s="22">
        <v>139</v>
      </c>
    </row>
    <row r="77" spans="2:17" x14ac:dyDescent="0.25">
      <c r="B77" s="51" t="s">
        <v>2794</v>
      </c>
      <c r="C77" t="s">
        <v>2783</v>
      </c>
      <c r="D77" s="22">
        <v>131.4</v>
      </c>
      <c r="E77" s="22">
        <v>132.6</v>
      </c>
      <c r="F77" s="22">
        <v>133.19999999999999</v>
      </c>
      <c r="G77" s="22">
        <v>133.4</v>
      </c>
      <c r="H77" s="22">
        <v>133.9</v>
      </c>
      <c r="I77" s="22">
        <v>133.80000000000001</v>
      </c>
      <c r="J77" s="22">
        <v>134.30000000000001</v>
      </c>
      <c r="K77" s="22">
        <v>134.9</v>
      </c>
      <c r="L77" s="22">
        <v>136.5</v>
      </c>
      <c r="M77" s="11">
        <v>136.80000000000001</v>
      </c>
      <c r="N77" s="22">
        <v>137.30000000000001</v>
      </c>
      <c r="O77" s="22">
        <v>137.5</v>
      </c>
      <c r="P77" s="22">
        <v>137.9</v>
      </c>
      <c r="Q77" s="22">
        <v>138</v>
      </c>
    </row>
    <row r="78" spans="2:17" x14ac:dyDescent="0.25">
      <c r="B78" s="51" t="s">
        <v>2795</v>
      </c>
      <c r="C78" t="s">
        <v>2784</v>
      </c>
      <c r="D78" s="22">
        <v>132.19999999999999</v>
      </c>
      <c r="E78" s="22">
        <v>132.80000000000001</v>
      </c>
      <c r="F78" s="22">
        <v>133.69999999999999</v>
      </c>
      <c r="G78" s="22">
        <v>133.9</v>
      </c>
      <c r="H78" s="22">
        <v>134.30000000000001</v>
      </c>
      <c r="I78" s="22">
        <v>134.30000000000001</v>
      </c>
      <c r="J78" s="22">
        <v>134.80000000000001</v>
      </c>
      <c r="K78" s="22">
        <v>135.30000000000001</v>
      </c>
      <c r="L78" s="22">
        <v>136.9</v>
      </c>
      <c r="M78" s="11">
        <v>137.19999999999999</v>
      </c>
      <c r="N78" s="22">
        <v>137.6</v>
      </c>
      <c r="O78" s="22">
        <v>137.69999999999999</v>
      </c>
      <c r="P78" s="22">
        <v>138.1</v>
      </c>
      <c r="Q78" s="22">
        <v>138.19999999999999</v>
      </c>
    </row>
    <row r="79" spans="2:17" x14ac:dyDescent="0.25">
      <c r="B79" s="51" t="s">
        <v>2796</v>
      </c>
      <c r="C79" t="s">
        <v>2709</v>
      </c>
      <c r="D79" s="22">
        <v>132.4</v>
      </c>
      <c r="E79" s="22">
        <v>133.1</v>
      </c>
      <c r="F79" s="22">
        <v>133.9</v>
      </c>
      <c r="G79" s="22">
        <v>134.1</v>
      </c>
      <c r="H79" s="22">
        <v>134.6</v>
      </c>
      <c r="I79" s="22">
        <v>134.5</v>
      </c>
      <c r="J79" s="22">
        <v>135</v>
      </c>
      <c r="K79" s="22">
        <v>135.5</v>
      </c>
      <c r="L79" s="22">
        <v>137.19999999999999</v>
      </c>
      <c r="M79" s="11">
        <v>137.4</v>
      </c>
      <c r="N79" s="22">
        <v>137.9</v>
      </c>
      <c r="O79" s="22">
        <v>137.9</v>
      </c>
      <c r="P79" s="22">
        <v>138.30000000000001</v>
      </c>
      <c r="Q79" s="22">
        <v>138.4</v>
      </c>
    </row>
    <row r="80" spans="2:17" x14ac:dyDescent="0.25">
      <c r="B80" s="51" t="s">
        <v>2797</v>
      </c>
      <c r="C80" t="s">
        <v>2717</v>
      </c>
      <c r="D80" s="22">
        <v>132.9</v>
      </c>
      <c r="E80" s="22">
        <v>133.69999999999999</v>
      </c>
      <c r="F80" s="22">
        <v>134.6</v>
      </c>
      <c r="G80" s="22">
        <v>134.9</v>
      </c>
      <c r="H80" s="22">
        <v>135.30000000000001</v>
      </c>
      <c r="I80" s="22">
        <v>135.30000000000001</v>
      </c>
      <c r="J80" s="22">
        <v>135.80000000000001</v>
      </c>
      <c r="K80" s="22">
        <v>136.30000000000001</v>
      </c>
      <c r="L80" s="22">
        <v>138.1</v>
      </c>
      <c r="M80" s="11">
        <v>138.4</v>
      </c>
      <c r="N80" s="22">
        <v>138.9</v>
      </c>
      <c r="O80" s="22">
        <v>138.80000000000001</v>
      </c>
      <c r="P80" s="22">
        <v>139.19999999999999</v>
      </c>
      <c r="Q80" s="22">
        <v>139.30000000000001</v>
      </c>
    </row>
    <row r="81" spans="2:17" x14ac:dyDescent="0.25">
      <c r="B81" s="51" t="s">
        <v>2798</v>
      </c>
      <c r="C81" t="s">
        <v>2674</v>
      </c>
      <c r="D81" s="22">
        <v>132.9</v>
      </c>
      <c r="E81" s="22">
        <v>133.6</v>
      </c>
      <c r="F81" s="22">
        <v>134</v>
      </c>
      <c r="G81" s="22">
        <v>134.1</v>
      </c>
      <c r="H81" s="22">
        <v>134.5</v>
      </c>
      <c r="I81" s="22">
        <v>134.1</v>
      </c>
      <c r="J81" s="22">
        <v>134.80000000000001</v>
      </c>
      <c r="K81" s="22">
        <v>135.30000000000001</v>
      </c>
      <c r="L81" s="22">
        <v>136.6</v>
      </c>
      <c r="M81" s="11">
        <v>136.80000000000001</v>
      </c>
      <c r="N81" s="22">
        <v>137.30000000000001</v>
      </c>
      <c r="O81" s="22">
        <v>137.6</v>
      </c>
      <c r="P81" s="22">
        <v>138.1</v>
      </c>
      <c r="Q81" s="22">
        <v>138</v>
      </c>
    </row>
    <row r="82" spans="2:17" x14ac:dyDescent="0.25">
      <c r="B82" s="51" t="s">
        <v>2799</v>
      </c>
      <c r="C82" s="3" t="s">
        <v>2800</v>
      </c>
      <c r="D82" s="22">
        <v>134.30000000000001</v>
      </c>
      <c r="E82" s="22">
        <v>134.69999999999999</v>
      </c>
      <c r="F82" s="22">
        <v>135.4</v>
      </c>
      <c r="G82" s="22">
        <v>135.6</v>
      </c>
      <c r="H82" s="22">
        <v>136</v>
      </c>
      <c r="I82" s="22">
        <v>135.80000000000001</v>
      </c>
      <c r="J82" s="22">
        <v>136.4</v>
      </c>
      <c r="K82" s="22">
        <v>136.9</v>
      </c>
      <c r="L82" s="22">
        <v>138.69999999999999</v>
      </c>
      <c r="M82" s="11">
        <v>139</v>
      </c>
      <c r="N82" s="22">
        <v>139.4</v>
      </c>
      <c r="O82" s="22">
        <v>139.5</v>
      </c>
      <c r="P82" s="22">
        <v>139.9</v>
      </c>
      <c r="Q82" s="22">
        <v>139.80000000000001</v>
      </c>
    </row>
    <row r="83" spans="2:17" x14ac:dyDescent="0.25">
      <c r="B83" s="51" t="s">
        <v>2801</v>
      </c>
      <c r="C83" s="3" t="s">
        <v>2802</v>
      </c>
      <c r="D83" s="22">
        <v>132.6</v>
      </c>
      <c r="E83" s="22">
        <v>133.19999999999999</v>
      </c>
      <c r="F83" s="22">
        <v>134.1</v>
      </c>
      <c r="G83" s="22">
        <v>134.4</v>
      </c>
      <c r="H83" s="22">
        <v>134.80000000000001</v>
      </c>
      <c r="I83" s="22">
        <v>134.80000000000001</v>
      </c>
      <c r="J83" s="22">
        <v>135.4</v>
      </c>
      <c r="K83" s="22">
        <v>135.9</v>
      </c>
      <c r="L83" s="22">
        <v>137.30000000000001</v>
      </c>
      <c r="M83" s="11">
        <v>137.6</v>
      </c>
      <c r="N83" s="22">
        <v>138.1</v>
      </c>
      <c r="O83" s="22">
        <v>138.1</v>
      </c>
      <c r="P83" s="22">
        <v>138.5</v>
      </c>
      <c r="Q83" s="22">
        <v>138.6</v>
      </c>
    </row>
    <row r="84" spans="2:17" x14ac:dyDescent="0.25">
      <c r="B84" s="51" t="s">
        <v>2803</v>
      </c>
      <c r="C84" s="3" t="s">
        <v>2804</v>
      </c>
      <c r="D84" s="22">
        <v>134</v>
      </c>
      <c r="E84" s="22">
        <v>134.4</v>
      </c>
      <c r="F84" s="22">
        <v>135.19999999999999</v>
      </c>
      <c r="G84" s="22">
        <v>135.30000000000001</v>
      </c>
      <c r="H84" s="22">
        <v>135.69999999999999</v>
      </c>
      <c r="I84" s="22">
        <v>135.6</v>
      </c>
      <c r="J84" s="22">
        <v>136.19999999999999</v>
      </c>
      <c r="K84" s="22">
        <v>136.6</v>
      </c>
      <c r="L84" s="22">
        <v>138.30000000000001</v>
      </c>
      <c r="M84" s="11">
        <v>138.6</v>
      </c>
      <c r="N84" s="22">
        <v>139</v>
      </c>
      <c r="O84" s="22">
        <v>139.1</v>
      </c>
      <c r="P84" s="22">
        <v>139.5</v>
      </c>
      <c r="Q84" s="22">
        <v>139.5</v>
      </c>
    </row>
    <row r="85" spans="2:17" ht="15.75" thickBot="1" x14ac:dyDescent="0.3">
      <c r="B85" s="51" t="s">
        <v>2805</v>
      </c>
      <c r="C85" t="s">
        <v>2806</v>
      </c>
      <c r="D85" s="23">
        <v>132.69999999999999</v>
      </c>
      <c r="E85" s="23">
        <v>133.30000000000001</v>
      </c>
      <c r="F85" s="23">
        <v>134</v>
      </c>
      <c r="G85" s="23">
        <v>134.30000000000001</v>
      </c>
      <c r="H85" s="23">
        <v>134.80000000000001</v>
      </c>
      <c r="I85" s="23">
        <v>134.69999999999999</v>
      </c>
      <c r="J85" s="23">
        <v>135.30000000000001</v>
      </c>
      <c r="K85" s="23">
        <v>135.69999999999999</v>
      </c>
      <c r="L85" s="23">
        <v>137.4</v>
      </c>
      <c r="M85" s="12">
        <v>137.69999999999999</v>
      </c>
      <c r="N85" s="23">
        <v>138.19999999999999</v>
      </c>
      <c r="O85" s="23">
        <v>138.19999999999999</v>
      </c>
      <c r="P85" s="23">
        <v>138.6</v>
      </c>
      <c r="Q85" s="23">
        <v>138.6</v>
      </c>
    </row>
    <row r="87" spans="2:17" ht="17.25" x14ac:dyDescent="0.25">
      <c r="C87" t="s">
        <v>2807</v>
      </c>
    </row>
    <row r="88" spans="2:17" x14ac:dyDescent="0.25">
      <c r="C88" s="61" t="s">
        <v>2808</v>
      </c>
    </row>
    <row r="90" spans="2:17" x14ac:dyDescent="0.25">
      <c r="B90">
        <v>1</v>
      </c>
      <c r="C90" t="s">
        <v>1497</v>
      </c>
    </row>
    <row r="91" spans="2:17" x14ac:dyDescent="0.25">
      <c r="C91" t="s">
        <v>1498</v>
      </c>
    </row>
    <row r="92" spans="2:17" x14ac:dyDescent="0.25">
      <c r="C92" t="s">
        <v>159</v>
      </c>
    </row>
    <row r="93" spans="2:17" x14ac:dyDescent="0.25">
      <c r="C93" t="s">
        <v>160</v>
      </c>
    </row>
    <row r="94" spans="2:17" x14ac:dyDescent="0.25">
      <c r="C94" t="s">
        <v>1499</v>
      </c>
    </row>
    <row r="95" spans="2:17" x14ac:dyDescent="0.25">
      <c r="C95" t="s">
        <v>162</v>
      </c>
    </row>
    <row r="96" spans="2:17" x14ac:dyDescent="0.25">
      <c r="C96" t="s">
        <v>128</v>
      </c>
    </row>
    <row r="97" spans="2:4" x14ac:dyDescent="0.25">
      <c r="B97">
        <v>2</v>
      </c>
      <c r="C97" s="3" t="s">
        <v>2809</v>
      </c>
      <c r="D97" s="3"/>
    </row>
    <row r="98" spans="2:4" x14ac:dyDescent="0.25">
      <c r="C98" s="3" t="s">
        <v>2810</v>
      </c>
      <c r="D98" s="3"/>
    </row>
    <row r="99" spans="2:4" x14ac:dyDescent="0.25">
      <c r="C99" s="3" t="s">
        <v>2811</v>
      </c>
      <c r="D99" s="3"/>
    </row>
    <row r="100" spans="2:4" x14ac:dyDescent="0.25">
      <c r="B100" s="55"/>
      <c r="C100" s="56" t="s">
        <v>2812</v>
      </c>
      <c r="D100" s="57"/>
    </row>
    <row r="101" spans="2:4" x14ac:dyDescent="0.25">
      <c r="C101" s="3"/>
      <c r="D101" s="3"/>
    </row>
    <row r="102" spans="2:4" x14ac:dyDescent="0.25">
      <c r="B102">
        <v>3</v>
      </c>
      <c r="C102" s="3" t="s">
        <v>2813</v>
      </c>
      <c r="D102" s="3"/>
    </row>
    <row r="103" spans="2:4" x14ac:dyDescent="0.25">
      <c r="C103" s="3" t="s">
        <v>2814</v>
      </c>
      <c r="D103" s="3"/>
    </row>
    <row r="104" spans="2:4" x14ac:dyDescent="0.25">
      <c r="C104" s="3" t="s">
        <v>2815</v>
      </c>
      <c r="D104" s="3"/>
    </row>
    <row r="105" spans="2:4" x14ac:dyDescent="0.25">
      <c r="C105" s="3" t="s">
        <v>2816</v>
      </c>
      <c r="D105" s="3"/>
    </row>
    <row r="106" spans="2:4" x14ac:dyDescent="0.25">
      <c r="C106" s="3" t="s">
        <v>2817</v>
      </c>
      <c r="D106" s="3"/>
    </row>
    <row r="107" spans="2:4" x14ac:dyDescent="0.25">
      <c r="B107" s="57"/>
      <c r="C107" s="58" t="s">
        <v>164</v>
      </c>
      <c r="D107" s="3"/>
    </row>
    <row r="108" spans="2:4" x14ac:dyDescent="0.25">
      <c r="C108" s="14"/>
      <c r="D108" s="3"/>
    </row>
    <row r="109" spans="2:4" x14ac:dyDescent="0.25">
      <c r="C109" s="13" t="s">
        <v>168</v>
      </c>
    </row>
    <row r="110" spans="2:4" x14ac:dyDescent="0.25">
      <c r="C110" s="3" t="s">
        <v>169</v>
      </c>
    </row>
    <row r="111" spans="2:4" x14ac:dyDescent="0.25">
      <c r="C111" s="3" t="s">
        <v>170</v>
      </c>
    </row>
    <row r="112" spans="2:4" x14ac:dyDescent="0.25">
      <c r="C112" s="3" t="s">
        <v>171</v>
      </c>
    </row>
    <row r="113" spans="3:3" x14ac:dyDescent="0.25">
      <c r="C113" s="3" t="s">
        <v>172</v>
      </c>
    </row>
    <row r="114" spans="3:3" x14ac:dyDescent="0.25">
      <c r="C114" s="3" t="s">
        <v>173</v>
      </c>
    </row>
    <row r="115" spans="3:3" x14ac:dyDescent="0.25">
      <c r="C115" s="3" t="s">
        <v>174</v>
      </c>
    </row>
    <row r="116" spans="3:3" x14ac:dyDescent="0.25">
      <c r="C116" s="3" t="s">
        <v>175</v>
      </c>
    </row>
    <row r="118" spans="3:3" x14ac:dyDescent="0.25">
      <c r="C118" s="5" t="s">
        <v>164</v>
      </c>
    </row>
  </sheetData>
  <customSheetViews>
    <customSheetView guid="{8AF10B3B-10A6-4D52-BD8E-8DFFBDCC6DFD}" showPageBreaks="1">
      <selection activeCell="A96" sqref="A96:IV96"/>
      <pageMargins left="0" right="0" top="0" bottom="0" header="0" footer="0"/>
      <pageSetup paperSize="9" scale="55" orientation="landscape" r:id="rId1"/>
    </customSheetView>
    <customSheetView guid="{16927CCA-4762-4271-9EE6-6F8339BF4CFF}" topLeftCell="A70">
      <selection activeCell="C93" sqref="C93:C95"/>
      <pageMargins left="0" right="0" top="0" bottom="0" header="0" footer="0"/>
      <pageSetup paperSize="9" orientation="portrait" r:id="rId2"/>
    </customSheetView>
    <customSheetView guid="{C028680C-CF7A-4182-BF71-8B1A40E6936D}">
      <selection activeCell="I5" sqref="I5"/>
      <pageMargins left="0" right="0" top="0" bottom="0" header="0" footer="0"/>
      <pageSetup paperSize="9" orientation="portrait" r:id="rId3"/>
    </customSheetView>
  </customSheetViews>
  <mergeCells count="1">
    <mergeCell ref="C2:D2"/>
  </mergeCells>
  <hyperlinks>
    <hyperlink ref="A1" location="Contents!A1" display="Back to Contents" xr:uid="{00000000-0004-0000-0D00-000000000000}"/>
    <hyperlink ref="C118" r:id="rId4" xr:uid="{00000000-0004-0000-0D00-000001000000}"/>
    <hyperlink ref="C107" r:id="rId5" xr:uid="{00000000-0004-0000-0D00-000002000000}"/>
  </hyperlinks>
  <pageMargins left="0.70866141732283472" right="0.70866141732283472" top="0.74803149606299213" bottom="0.74803149606299213" header="0.31496062992125984" footer="0.31496062992125984"/>
  <pageSetup paperSize="9" scale="55" orientation="landscape"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11"/>
  <sheetViews>
    <sheetView workbookViewId="0">
      <selection activeCell="A3" sqref="A3"/>
    </sheetView>
  </sheetViews>
  <sheetFormatPr defaultColWidth="9.42578125" defaultRowHeight="15" x14ac:dyDescent="0.25"/>
  <cols>
    <col min="1" max="2" width="9.42578125" customWidth="1"/>
    <col min="3" max="3" width="54.42578125" customWidth="1"/>
    <col min="4" max="4" width="9.42578125" style="10" customWidth="1"/>
  </cols>
  <sheetData>
    <row r="1" spans="1:17" x14ac:dyDescent="0.25">
      <c r="A1" s="5" t="s">
        <v>124</v>
      </c>
    </row>
    <row r="2" spans="1:17" x14ac:dyDescent="0.25">
      <c r="A2" s="5"/>
      <c r="C2" s="489"/>
      <c r="D2" s="489"/>
    </row>
    <row r="3" spans="1:17" ht="17.25" x14ac:dyDescent="0.25">
      <c r="A3" s="6" t="s">
        <v>26</v>
      </c>
      <c r="B3" s="6" t="s">
        <v>2818</v>
      </c>
    </row>
    <row r="4" spans="1:17" x14ac:dyDescent="0.25">
      <c r="B4" s="6" t="s">
        <v>268</v>
      </c>
    </row>
    <row r="5" spans="1:17" ht="30.75" thickBot="1" x14ac:dyDescent="0.3">
      <c r="D5" s="133" t="s">
        <v>2819</v>
      </c>
      <c r="E5" s="8"/>
      <c r="F5" s="8"/>
      <c r="G5" s="8"/>
      <c r="H5" s="8"/>
      <c r="I5" s="8"/>
      <c r="J5" s="8"/>
      <c r="K5" s="8"/>
      <c r="L5" s="8"/>
      <c r="M5" s="8"/>
      <c r="N5" s="8"/>
      <c r="O5" s="8"/>
      <c r="P5" s="8"/>
      <c r="Q5" s="8"/>
    </row>
    <row r="6" spans="1:17" x14ac:dyDescent="0.25">
      <c r="D6" s="150">
        <v>2024</v>
      </c>
      <c r="E6" s="147">
        <v>2024</v>
      </c>
      <c r="F6" s="147">
        <v>2024</v>
      </c>
      <c r="G6" s="147">
        <v>2024</v>
      </c>
      <c r="H6" s="163">
        <v>2024</v>
      </c>
      <c r="I6" s="163">
        <v>2025</v>
      </c>
      <c r="J6" s="147">
        <v>2025</v>
      </c>
      <c r="K6" s="147">
        <v>2025</v>
      </c>
      <c r="L6" s="163">
        <v>2025</v>
      </c>
      <c r="M6" s="163">
        <v>2025</v>
      </c>
      <c r="N6" s="163">
        <v>2025</v>
      </c>
      <c r="O6" s="163">
        <v>2025</v>
      </c>
      <c r="P6" s="163">
        <v>2025</v>
      </c>
      <c r="Q6" s="163">
        <v>2025</v>
      </c>
    </row>
    <row r="7" spans="1:17" ht="15.75" thickBot="1" x14ac:dyDescent="0.3">
      <c r="B7" s="9"/>
      <c r="D7" s="149"/>
      <c r="E7" s="149" t="s">
        <v>275</v>
      </c>
      <c r="F7" s="149" t="s">
        <v>276</v>
      </c>
      <c r="G7" s="149" t="s">
        <v>155</v>
      </c>
      <c r="H7" s="149" t="s">
        <v>154</v>
      </c>
      <c r="I7" s="149" t="s">
        <v>271</v>
      </c>
      <c r="J7" s="390" t="s">
        <v>149</v>
      </c>
      <c r="K7" s="390" t="s">
        <v>1510</v>
      </c>
      <c r="L7" s="390" t="s">
        <v>1511</v>
      </c>
      <c r="M7" s="390" t="s">
        <v>272</v>
      </c>
      <c r="N7" s="390" t="s">
        <v>150</v>
      </c>
      <c r="O7" s="390" t="s">
        <v>273</v>
      </c>
      <c r="P7" s="390" t="s">
        <v>274</v>
      </c>
      <c r="Q7" s="390" t="s">
        <v>275</v>
      </c>
    </row>
    <row r="8" spans="1:17" x14ac:dyDescent="0.25">
      <c r="B8" s="49" t="s">
        <v>264</v>
      </c>
      <c r="C8" s="6" t="s">
        <v>1512</v>
      </c>
      <c r="D8" s="59">
        <v>3.3</v>
      </c>
      <c r="E8" s="59">
        <v>2.6</v>
      </c>
      <c r="F8" s="59">
        <v>3.2</v>
      </c>
      <c r="G8" s="59">
        <v>3.5</v>
      </c>
      <c r="H8" s="22">
        <v>3.5</v>
      </c>
      <c r="I8" s="59">
        <v>3.9</v>
      </c>
      <c r="J8" s="59">
        <v>3.7</v>
      </c>
      <c r="K8" s="59">
        <v>3.4</v>
      </c>
      <c r="L8" s="59">
        <v>4.0999999999999996</v>
      </c>
      <c r="M8" s="11">
        <v>4</v>
      </c>
      <c r="N8" s="59">
        <v>4.0999999999999996</v>
      </c>
      <c r="O8" s="22">
        <v>4.2</v>
      </c>
      <c r="P8" s="59">
        <v>4.0999999999999996</v>
      </c>
      <c r="Q8" s="59">
        <v>4.0999999999999996</v>
      </c>
    </row>
    <row r="9" spans="1:17" x14ac:dyDescent="0.25">
      <c r="B9" s="38"/>
      <c r="C9" s="6"/>
      <c r="D9"/>
      <c r="E9" s="11"/>
      <c r="I9" s="11"/>
      <c r="J9" s="389"/>
      <c r="K9" s="389"/>
      <c r="L9" s="389"/>
      <c r="N9" s="389"/>
      <c r="P9" s="386"/>
      <c r="Q9" s="386"/>
    </row>
    <row r="10" spans="1:17" x14ac:dyDescent="0.25">
      <c r="B10" s="49" t="s">
        <v>1933</v>
      </c>
      <c r="C10" s="6" t="s">
        <v>1525</v>
      </c>
      <c r="D10" s="22">
        <v>-0.2</v>
      </c>
      <c r="E10" s="22">
        <v>-1.4</v>
      </c>
      <c r="F10" s="22">
        <v>-0.3</v>
      </c>
      <c r="G10" s="22">
        <v>0.4</v>
      </c>
      <c r="H10" s="22">
        <v>0.7</v>
      </c>
      <c r="I10" s="22">
        <v>1</v>
      </c>
      <c r="J10" s="385">
        <v>0.8</v>
      </c>
      <c r="K10" s="385">
        <v>0.6</v>
      </c>
      <c r="L10" s="385">
        <v>1.7</v>
      </c>
      <c r="M10" s="11">
        <v>2</v>
      </c>
      <c r="N10" s="385">
        <v>2.4</v>
      </c>
      <c r="O10" s="22">
        <v>2.7</v>
      </c>
      <c r="P10" s="385">
        <v>2.8</v>
      </c>
      <c r="Q10" s="385">
        <v>2.9</v>
      </c>
    </row>
    <row r="11" spans="1:17" x14ac:dyDescent="0.25">
      <c r="B11" s="49" t="s">
        <v>2820</v>
      </c>
      <c r="C11" s="6" t="s">
        <v>2701</v>
      </c>
      <c r="D11" s="22">
        <v>4</v>
      </c>
      <c r="E11" s="22">
        <v>2.6</v>
      </c>
      <c r="F11" s="22">
        <v>2.7</v>
      </c>
      <c r="G11" s="22">
        <v>3.2</v>
      </c>
      <c r="H11" s="22">
        <v>2.8</v>
      </c>
      <c r="I11" s="22">
        <v>3.7</v>
      </c>
      <c r="J11" s="385">
        <v>3.9</v>
      </c>
      <c r="K11" s="385">
        <v>3.6</v>
      </c>
      <c r="L11" s="385">
        <v>4</v>
      </c>
      <c r="M11" s="11">
        <v>4.7</v>
      </c>
      <c r="N11" s="385">
        <v>5</v>
      </c>
      <c r="O11" s="22">
        <v>5.0999999999999996</v>
      </c>
      <c r="P11" s="385">
        <v>5.3</v>
      </c>
      <c r="Q11" s="385">
        <v>4.9000000000000004</v>
      </c>
    </row>
    <row r="12" spans="1:17" x14ac:dyDescent="0.25">
      <c r="B12" s="49" t="s">
        <v>2821</v>
      </c>
      <c r="C12" t="s">
        <v>2703</v>
      </c>
      <c r="D12" s="22">
        <v>2.9</v>
      </c>
      <c r="E12" s="22">
        <v>2</v>
      </c>
      <c r="F12" s="22">
        <v>1.9</v>
      </c>
      <c r="G12" s="22">
        <v>2.8</v>
      </c>
      <c r="H12" s="22">
        <v>2.6</v>
      </c>
      <c r="I12" s="22">
        <v>4</v>
      </c>
      <c r="J12" s="385">
        <v>4.2</v>
      </c>
      <c r="K12" s="385">
        <v>3.8</v>
      </c>
      <c r="L12" s="385">
        <v>4.3</v>
      </c>
      <c r="M12" s="11">
        <v>5.3</v>
      </c>
      <c r="N12" s="385">
        <v>5.2</v>
      </c>
      <c r="O12" s="22">
        <v>5.8</v>
      </c>
      <c r="P12" s="385">
        <v>5.7</v>
      </c>
      <c r="Q12" s="385">
        <v>5.2</v>
      </c>
    </row>
    <row r="13" spans="1:17" x14ac:dyDescent="0.25">
      <c r="B13" s="49" t="s">
        <v>2822</v>
      </c>
      <c r="C13" t="s">
        <v>2705</v>
      </c>
      <c r="D13" s="22">
        <v>2.4</v>
      </c>
      <c r="E13" s="22">
        <v>1.6</v>
      </c>
      <c r="F13" s="22">
        <v>1.8</v>
      </c>
      <c r="G13" s="22">
        <v>1.1000000000000001</v>
      </c>
      <c r="H13" s="22">
        <v>1.2</v>
      </c>
      <c r="I13" s="22">
        <v>2.4</v>
      </c>
      <c r="J13" s="385">
        <v>2.1</v>
      </c>
      <c r="K13" s="385">
        <v>2</v>
      </c>
      <c r="L13" s="385">
        <v>2.2000000000000002</v>
      </c>
      <c r="M13" s="11">
        <v>3.2</v>
      </c>
      <c r="N13" s="385">
        <v>3.7</v>
      </c>
      <c r="O13" s="22">
        <v>3.8</v>
      </c>
      <c r="P13" s="385">
        <v>4.3</v>
      </c>
      <c r="Q13" s="385">
        <v>3.7</v>
      </c>
    </row>
    <row r="14" spans="1:17" x14ac:dyDescent="0.25">
      <c r="B14" s="49" t="s">
        <v>2823</v>
      </c>
      <c r="C14" t="s">
        <v>2707</v>
      </c>
      <c r="D14" s="22">
        <v>2.8</v>
      </c>
      <c r="E14" s="22">
        <v>2.2000000000000002</v>
      </c>
      <c r="F14" s="22">
        <v>2.5</v>
      </c>
      <c r="G14" s="22">
        <v>1.7</v>
      </c>
      <c r="H14" s="22">
        <v>2.1</v>
      </c>
      <c r="I14" s="22">
        <v>2.5</v>
      </c>
      <c r="J14" s="385">
        <v>2.2999999999999998</v>
      </c>
      <c r="K14" s="385">
        <v>2</v>
      </c>
      <c r="L14" s="385">
        <v>1.4</v>
      </c>
      <c r="M14" s="11">
        <v>2.2000000000000002</v>
      </c>
      <c r="N14" s="385">
        <v>2.4</v>
      </c>
      <c r="O14" s="22">
        <v>2.2999999999999998</v>
      </c>
      <c r="P14" s="385">
        <v>3.2</v>
      </c>
      <c r="Q14" s="385">
        <v>2.1</v>
      </c>
    </row>
    <row r="15" spans="1:17" x14ac:dyDescent="0.25">
      <c r="B15" s="49" t="s">
        <v>1943</v>
      </c>
      <c r="C15" t="s">
        <v>2708</v>
      </c>
      <c r="D15" s="22">
        <v>1.9</v>
      </c>
      <c r="E15" s="22">
        <v>0.8</v>
      </c>
      <c r="F15" s="22">
        <v>1</v>
      </c>
      <c r="G15" s="22">
        <v>0.1</v>
      </c>
      <c r="H15" s="22" t="s">
        <v>284</v>
      </c>
      <c r="I15" s="22">
        <v>2.2999999999999998</v>
      </c>
      <c r="J15" s="385">
        <v>1.9</v>
      </c>
      <c r="K15" s="385">
        <v>2.1</v>
      </c>
      <c r="L15" s="385">
        <v>3.6</v>
      </c>
      <c r="M15" s="11">
        <v>4.8</v>
      </c>
      <c r="N15" s="385">
        <v>5.7</v>
      </c>
      <c r="O15" s="22">
        <v>6.1</v>
      </c>
      <c r="P15" s="385">
        <v>6.2</v>
      </c>
      <c r="Q15" s="385">
        <v>6.2</v>
      </c>
    </row>
    <row r="16" spans="1:17" x14ac:dyDescent="0.25">
      <c r="B16" s="49" t="s">
        <v>253</v>
      </c>
      <c r="C16" t="s">
        <v>2709</v>
      </c>
      <c r="D16" s="22">
        <v>7.8</v>
      </c>
      <c r="E16" s="22">
        <v>4.8</v>
      </c>
      <c r="F16" s="22">
        <v>5.2</v>
      </c>
      <c r="G16" s="22">
        <v>6.8</v>
      </c>
      <c r="H16" s="22">
        <v>5.3</v>
      </c>
      <c r="I16" s="22">
        <v>4.9000000000000004</v>
      </c>
      <c r="J16" s="385">
        <v>5.7</v>
      </c>
      <c r="K16" s="385">
        <v>5.3</v>
      </c>
      <c r="L16" s="385">
        <v>5.7</v>
      </c>
      <c r="M16" s="11">
        <v>5.4</v>
      </c>
      <c r="N16" s="385">
        <v>6.4</v>
      </c>
      <c r="O16" s="22">
        <v>5.7</v>
      </c>
      <c r="P16" s="385">
        <v>5.9</v>
      </c>
      <c r="Q16" s="385">
        <v>5.8</v>
      </c>
    </row>
    <row r="17" spans="2:17" x14ac:dyDescent="0.25">
      <c r="B17" s="9"/>
      <c r="D17"/>
      <c r="E17" s="11"/>
      <c r="I17" s="11"/>
      <c r="J17" s="389"/>
      <c r="K17" s="389"/>
      <c r="L17" s="389"/>
      <c r="N17" s="389"/>
      <c r="P17" s="386"/>
      <c r="Q17" s="386"/>
    </row>
    <row r="18" spans="2:17" x14ac:dyDescent="0.25">
      <c r="B18" s="49" t="s">
        <v>2824</v>
      </c>
      <c r="C18" s="6" t="s">
        <v>2711</v>
      </c>
      <c r="D18" s="22">
        <v>-2</v>
      </c>
      <c r="E18" s="22">
        <v>-3.1</v>
      </c>
      <c r="F18" s="22">
        <v>-1.6</v>
      </c>
      <c r="G18" s="22">
        <v>-0.9</v>
      </c>
      <c r="H18" s="22">
        <v>-0.2</v>
      </c>
      <c r="I18" s="22">
        <v>-0.1</v>
      </c>
      <c r="J18" s="385">
        <v>-0.5</v>
      </c>
      <c r="K18" s="385">
        <v>-0.7</v>
      </c>
      <c r="L18" s="385">
        <v>0.7</v>
      </c>
      <c r="M18" s="11">
        <v>0.9</v>
      </c>
      <c r="N18" s="385">
        <v>1.3</v>
      </c>
      <c r="O18" s="22">
        <v>1.6</v>
      </c>
      <c r="P18" s="385">
        <v>1.8</v>
      </c>
      <c r="Q18" s="385">
        <v>2</v>
      </c>
    </row>
    <row r="19" spans="2:17" x14ac:dyDescent="0.25">
      <c r="B19" s="49" t="s">
        <v>2825</v>
      </c>
      <c r="C19" t="s">
        <v>2713</v>
      </c>
      <c r="D19" s="22">
        <v>-13.1</v>
      </c>
      <c r="E19" s="22">
        <v>-16.2</v>
      </c>
      <c r="F19" s="22">
        <v>-10</v>
      </c>
      <c r="G19" s="22">
        <v>-8.6999999999999993</v>
      </c>
      <c r="H19" s="22">
        <v>-6</v>
      </c>
      <c r="I19" s="22">
        <v>-6.6</v>
      </c>
      <c r="J19" s="385">
        <v>-6.8</v>
      </c>
      <c r="K19" s="385">
        <v>-8</v>
      </c>
      <c r="L19" s="385">
        <v>-0.9</v>
      </c>
      <c r="M19" s="11">
        <v>-1.7</v>
      </c>
      <c r="N19" s="385">
        <v>-0.7</v>
      </c>
      <c r="O19" s="22">
        <v>1.4</v>
      </c>
      <c r="P19" s="385">
        <v>2.5</v>
      </c>
      <c r="Q19" s="385">
        <v>4.3</v>
      </c>
    </row>
    <row r="20" spans="2:17" x14ac:dyDescent="0.25">
      <c r="B20" s="49" t="s">
        <v>2826</v>
      </c>
      <c r="C20" t="s">
        <v>2715</v>
      </c>
      <c r="D20" s="22">
        <v>-18.899999999999999</v>
      </c>
      <c r="E20" s="22">
        <v>-20.6</v>
      </c>
      <c r="F20" s="22">
        <v>-6.6</v>
      </c>
      <c r="G20" s="22">
        <v>-6.6</v>
      </c>
      <c r="H20" s="22">
        <v>-6.6</v>
      </c>
      <c r="I20" s="22">
        <v>-10</v>
      </c>
      <c r="J20" s="385">
        <v>-10</v>
      </c>
      <c r="K20" s="385">
        <v>-10</v>
      </c>
      <c r="L20" s="385">
        <v>7.5</v>
      </c>
      <c r="M20" s="11">
        <v>7.5</v>
      </c>
      <c r="N20" s="385">
        <v>7.5</v>
      </c>
      <c r="O20" s="22">
        <v>9.8000000000000007</v>
      </c>
      <c r="P20" s="385">
        <v>9.8000000000000007</v>
      </c>
      <c r="Q20" s="385">
        <v>9.8000000000000007</v>
      </c>
    </row>
    <row r="21" spans="2:17" x14ac:dyDescent="0.25">
      <c r="B21" s="49" t="s">
        <v>2827</v>
      </c>
      <c r="C21" t="s">
        <v>2717</v>
      </c>
      <c r="D21" s="22">
        <v>-5</v>
      </c>
      <c r="E21" s="22">
        <v>-10.9</v>
      </c>
      <c r="F21" s="22">
        <v>-14.1</v>
      </c>
      <c r="G21" s="22">
        <v>-11.3</v>
      </c>
      <c r="H21" s="22">
        <v>-5.3</v>
      </c>
      <c r="I21" s="22">
        <v>-2.2999999999999998</v>
      </c>
      <c r="J21" s="385">
        <v>-2.8</v>
      </c>
      <c r="K21" s="385">
        <v>-5.6</v>
      </c>
      <c r="L21" s="385">
        <v>-9.6</v>
      </c>
      <c r="M21" s="11">
        <v>-11.1</v>
      </c>
      <c r="N21" s="385">
        <v>-9.3000000000000007</v>
      </c>
      <c r="O21" s="22">
        <v>-6.9</v>
      </c>
      <c r="P21" s="385">
        <v>-5</v>
      </c>
      <c r="Q21" s="385">
        <v>-1.4</v>
      </c>
    </row>
    <row r="22" spans="2:17" x14ac:dyDescent="0.25">
      <c r="B22" s="49" t="s">
        <v>2828</v>
      </c>
      <c r="C22" t="s">
        <v>2719</v>
      </c>
      <c r="D22" s="22">
        <v>0.9</v>
      </c>
      <c r="E22" s="22">
        <v>0.2</v>
      </c>
      <c r="F22" s="22">
        <v>0.5</v>
      </c>
      <c r="G22" s="22">
        <v>1</v>
      </c>
      <c r="H22" s="22">
        <v>1.2</v>
      </c>
      <c r="I22" s="22">
        <v>1.6</v>
      </c>
      <c r="J22" s="385">
        <v>1.1000000000000001</v>
      </c>
      <c r="K22" s="385">
        <v>1.1000000000000001</v>
      </c>
      <c r="L22" s="385">
        <v>1.1000000000000001</v>
      </c>
      <c r="M22" s="11">
        <v>1.6</v>
      </c>
      <c r="N22" s="385">
        <v>1.8</v>
      </c>
      <c r="O22" s="22">
        <v>1.6</v>
      </c>
      <c r="P22" s="385">
        <v>1.6</v>
      </c>
      <c r="Q22" s="385">
        <v>1.5</v>
      </c>
    </row>
    <row r="23" spans="2:17" x14ac:dyDescent="0.25">
      <c r="B23" s="49" t="s">
        <v>2829</v>
      </c>
      <c r="C23" t="s">
        <v>2721</v>
      </c>
      <c r="D23" s="22">
        <v>2.5</v>
      </c>
      <c r="E23" s="22">
        <v>0.8</v>
      </c>
      <c r="F23" s="22">
        <v>1</v>
      </c>
      <c r="G23" s="22">
        <v>2</v>
      </c>
      <c r="H23" s="22">
        <v>1.1000000000000001</v>
      </c>
      <c r="I23" s="22">
        <v>1.7</v>
      </c>
      <c r="J23" s="385">
        <v>-0.7</v>
      </c>
      <c r="K23" s="385">
        <v>1.1000000000000001</v>
      </c>
      <c r="L23" s="385">
        <v>-0.5</v>
      </c>
      <c r="M23" s="11">
        <v>-0.4</v>
      </c>
      <c r="N23" s="385">
        <v>0.4</v>
      </c>
      <c r="O23" s="22">
        <v>0.2</v>
      </c>
      <c r="P23" s="385">
        <v>0.1</v>
      </c>
      <c r="Q23" s="385">
        <v>0.4</v>
      </c>
    </row>
    <row r="24" spans="2:17" x14ac:dyDescent="0.25">
      <c r="B24" s="49" t="s">
        <v>2830</v>
      </c>
      <c r="C24" t="s">
        <v>2723</v>
      </c>
      <c r="D24" s="22">
        <v>-0.6</v>
      </c>
      <c r="E24" s="22">
        <v>-0.8</v>
      </c>
      <c r="F24" s="22">
        <v>-0.3</v>
      </c>
      <c r="G24" s="22">
        <v>-0.2</v>
      </c>
      <c r="H24" s="22">
        <v>-0.1</v>
      </c>
      <c r="I24" s="22">
        <v>0.7</v>
      </c>
      <c r="J24" s="385">
        <v>0.4</v>
      </c>
      <c r="K24" s="385">
        <v>0.7</v>
      </c>
      <c r="L24" s="385">
        <v>1.3</v>
      </c>
      <c r="M24" s="11">
        <v>2.5</v>
      </c>
      <c r="N24" s="385">
        <v>2.7</v>
      </c>
      <c r="O24" s="22">
        <v>2.4</v>
      </c>
      <c r="P24" s="385">
        <v>2.6</v>
      </c>
      <c r="Q24" s="385">
        <v>2.2000000000000002</v>
      </c>
    </row>
    <row r="25" spans="2:17" x14ac:dyDescent="0.25">
      <c r="B25" s="49" t="s">
        <v>2831</v>
      </c>
      <c r="C25" t="s">
        <v>2725</v>
      </c>
      <c r="D25" s="22">
        <v>-1.1000000000000001</v>
      </c>
      <c r="E25" s="22">
        <v>-1.3</v>
      </c>
      <c r="F25" s="22">
        <v>-0.8</v>
      </c>
      <c r="G25" s="22">
        <v>-0.7</v>
      </c>
      <c r="H25" s="22">
        <v>-0.6</v>
      </c>
      <c r="I25" s="22">
        <v>0.2</v>
      </c>
      <c r="J25" s="385">
        <v>-0.1</v>
      </c>
      <c r="K25" s="385">
        <v>0.2</v>
      </c>
      <c r="L25" s="385">
        <v>-0.8</v>
      </c>
      <c r="M25" s="11">
        <v>0.5</v>
      </c>
      <c r="N25" s="385">
        <v>0.7</v>
      </c>
      <c r="O25" s="22">
        <v>0.4</v>
      </c>
      <c r="P25" s="385">
        <v>0.5</v>
      </c>
      <c r="Q25" s="385">
        <v>0.1</v>
      </c>
    </row>
    <row r="26" spans="2:17" x14ac:dyDescent="0.25">
      <c r="B26" s="49" t="s">
        <v>2832</v>
      </c>
      <c r="C26" t="s">
        <v>2727</v>
      </c>
      <c r="D26" s="22">
        <v>6</v>
      </c>
      <c r="E26" s="22">
        <v>5.3</v>
      </c>
      <c r="F26" s="22">
        <v>5.8</v>
      </c>
      <c r="G26" s="22">
        <v>5.4</v>
      </c>
      <c r="H26" s="22">
        <v>5.4</v>
      </c>
      <c r="I26" s="22">
        <v>5.5</v>
      </c>
      <c r="J26" s="385">
        <v>5.3</v>
      </c>
      <c r="K26" s="385">
        <v>5.0999999999999996</v>
      </c>
      <c r="L26" s="385">
        <v>20.3</v>
      </c>
      <c r="M26" s="11">
        <v>21</v>
      </c>
      <c r="N26" s="385">
        <v>20.7</v>
      </c>
      <c r="O26" s="22">
        <v>20.8</v>
      </c>
      <c r="P26" s="385">
        <v>21.1</v>
      </c>
      <c r="Q26" s="385">
        <v>20.9</v>
      </c>
    </row>
    <row r="27" spans="2:17" x14ac:dyDescent="0.25">
      <c r="B27" s="49" t="s">
        <v>2833</v>
      </c>
      <c r="C27" t="s">
        <v>2729</v>
      </c>
      <c r="D27" s="22">
        <v>5.5</v>
      </c>
      <c r="E27" s="22">
        <v>4.2</v>
      </c>
      <c r="F27" s="22">
        <v>3.7</v>
      </c>
      <c r="G27" s="22">
        <v>3.8</v>
      </c>
      <c r="H27" s="22">
        <v>3.8</v>
      </c>
      <c r="I27" s="22">
        <v>4.2</v>
      </c>
      <c r="J27" s="385">
        <v>4.0999999999999996</v>
      </c>
      <c r="K27" s="385">
        <v>3.5</v>
      </c>
      <c r="L27" s="385">
        <v>3.7</v>
      </c>
      <c r="M27" s="11">
        <v>4</v>
      </c>
      <c r="N27" s="385">
        <v>3.9</v>
      </c>
      <c r="O27" s="22">
        <v>4.2</v>
      </c>
      <c r="P27" s="385">
        <v>3.9</v>
      </c>
      <c r="Q27" s="385">
        <v>3.9</v>
      </c>
    </row>
    <row r="28" spans="2:17" x14ac:dyDescent="0.25">
      <c r="B28" s="49" t="s">
        <v>2834</v>
      </c>
      <c r="C28" t="s">
        <v>2731</v>
      </c>
      <c r="D28" s="22">
        <v>-2.2000000000000002</v>
      </c>
      <c r="E28" s="22">
        <v>-2.2999999999999998</v>
      </c>
      <c r="F28" s="22">
        <v>-0.6</v>
      </c>
      <c r="G28" s="22">
        <v>0.5</v>
      </c>
      <c r="H28" s="22">
        <v>1.6</v>
      </c>
      <c r="I28" s="22">
        <v>0.8</v>
      </c>
      <c r="J28" s="385">
        <v>1.1000000000000001</v>
      </c>
      <c r="K28" s="385">
        <v>1.7</v>
      </c>
      <c r="L28" s="385">
        <v>1.8</v>
      </c>
      <c r="M28" s="11">
        <v>2.2000000000000002</v>
      </c>
      <c r="N28" s="385">
        <v>2.1</v>
      </c>
      <c r="O28" s="22">
        <v>2.1</v>
      </c>
      <c r="P28" s="385">
        <v>2.1</v>
      </c>
      <c r="Q28" s="385">
        <v>1.9</v>
      </c>
    </row>
    <row r="29" spans="2:17" x14ac:dyDescent="0.25">
      <c r="B29" s="49" t="s">
        <v>2835</v>
      </c>
      <c r="C29" t="s">
        <v>2733</v>
      </c>
      <c r="D29" s="22">
        <v>1.6</v>
      </c>
      <c r="E29" s="22">
        <v>1</v>
      </c>
      <c r="F29" s="22">
        <v>0.7</v>
      </c>
      <c r="G29" s="22">
        <v>1.2</v>
      </c>
      <c r="H29" s="22">
        <v>1.5</v>
      </c>
      <c r="I29" s="22">
        <v>2.6</v>
      </c>
      <c r="J29" s="385">
        <v>2.5</v>
      </c>
      <c r="K29" s="385">
        <v>0.6</v>
      </c>
      <c r="L29" s="385">
        <v>1.2</v>
      </c>
      <c r="M29" s="11">
        <v>1.6</v>
      </c>
      <c r="N29" s="385">
        <v>1.9</v>
      </c>
      <c r="O29" s="22">
        <v>1.3</v>
      </c>
      <c r="P29" s="385">
        <v>1.3</v>
      </c>
      <c r="Q29" s="385">
        <v>1.2</v>
      </c>
    </row>
    <row r="30" spans="2:17" x14ac:dyDescent="0.25">
      <c r="B30" s="49" t="s">
        <v>2836</v>
      </c>
      <c r="C30" t="s">
        <v>2735</v>
      </c>
      <c r="D30" s="22">
        <v>1.7</v>
      </c>
      <c r="E30" s="22">
        <v>3.5</v>
      </c>
      <c r="F30" s="22">
        <v>0.3</v>
      </c>
      <c r="G30" s="22">
        <v>-2.8</v>
      </c>
      <c r="H30" s="22">
        <v>0.1</v>
      </c>
      <c r="I30" s="22">
        <v>0.7</v>
      </c>
      <c r="J30" s="385">
        <v>2.7</v>
      </c>
      <c r="K30" s="385">
        <v>-1.2</v>
      </c>
      <c r="L30" s="385">
        <v>-1.1000000000000001</v>
      </c>
      <c r="M30" s="11">
        <v>-1</v>
      </c>
      <c r="N30" s="385">
        <v>0.7</v>
      </c>
      <c r="O30" s="22">
        <v>-1.9</v>
      </c>
      <c r="P30" s="385">
        <v>-3</v>
      </c>
      <c r="Q30" s="385">
        <v>-4</v>
      </c>
    </row>
    <row r="31" spans="2:17" x14ac:dyDescent="0.25">
      <c r="B31" s="49" t="s">
        <v>2837</v>
      </c>
      <c r="C31" t="s">
        <v>2737</v>
      </c>
      <c r="D31" s="22">
        <v>1.6</v>
      </c>
      <c r="E31" s="22">
        <v>0.3</v>
      </c>
      <c r="F31" s="22">
        <v>0.7</v>
      </c>
      <c r="G31" s="22">
        <v>2.1</v>
      </c>
      <c r="H31" s="22">
        <v>1.9</v>
      </c>
      <c r="I31" s="22">
        <v>3.1</v>
      </c>
      <c r="J31" s="385">
        <v>2.4</v>
      </c>
      <c r="K31" s="385">
        <v>1</v>
      </c>
      <c r="L31" s="385">
        <v>1.8</v>
      </c>
      <c r="M31" s="11">
        <v>2.2000000000000002</v>
      </c>
      <c r="N31" s="385">
        <v>2.1</v>
      </c>
      <c r="O31" s="22">
        <v>2.1</v>
      </c>
      <c r="P31" s="385">
        <v>2.4</v>
      </c>
      <c r="Q31" s="385">
        <v>2.5</v>
      </c>
    </row>
    <row r="32" spans="2:17" x14ac:dyDescent="0.25">
      <c r="B32" s="49" t="s">
        <v>2838</v>
      </c>
      <c r="C32" t="s">
        <v>2739</v>
      </c>
      <c r="D32" s="22">
        <v>2.1</v>
      </c>
      <c r="E32" s="22">
        <v>2</v>
      </c>
      <c r="F32" s="22">
        <v>0.9</v>
      </c>
      <c r="G32" s="22">
        <v>1.4</v>
      </c>
      <c r="H32" s="22">
        <v>2.4</v>
      </c>
      <c r="I32" s="22">
        <v>0.8</v>
      </c>
      <c r="J32" s="385">
        <v>1.4</v>
      </c>
      <c r="K32" s="385">
        <v>1.6</v>
      </c>
      <c r="L32" s="385">
        <v>1.3</v>
      </c>
      <c r="M32" s="11">
        <v>1.7</v>
      </c>
      <c r="N32" s="385">
        <v>1.7</v>
      </c>
      <c r="O32" s="22">
        <v>2</v>
      </c>
      <c r="P32" s="385">
        <v>1.7</v>
      </c>
      <c r="Q32" s="385">
        <v>1.5</v>
      </c>
    </row>
    <row r="33" spans="2:17" x14ac:dyDescent="0.25">
      <c r="B33" s="9"/>
      <c r="D33"/>
      <c r="E33" s="11"/>
      <c r="I33" s="11"/>
      <c r="J33" s="389"/>
      <c r="K33" s="389"/>
      <c r="L33" s="389"/>
      <c r="N33" s="389"/>
      <c r="P33" s="386"/>
      <c r="Q33" s="386"/>
    </row>
    <row r="34" spans="2:17" x14ac:dyDescent="0.25">
      <c r="B34" s="49" t="s">
        <v>350</v>
      </c>
      <c r="C34" s="6" t="s">
        <v>1526</v>
      </c>
      <c r="D34" s="22">
        <v>5.8</v>
      </c>
      <c r="E34" s="22">
        <v>5.6</v>
      </c>
      <c r="F34" s="22">
        <v>5.6</v>
      </c>
      <c r="G34" s="22">
        <v>5.7</v>
      </c>
      <c r="H34" s="22">
        <v>5.4</v>
      </c>
      <c r="I34" s="22">
        <v>5.8</v>
      </c>
      <c r="J34" s="385">
        <v>5.7</v>
      </c>
      <c r="K34" s="385">
        <v>5.4</v>
      </c>
      <c r="L34" s="385">
        <v>5.8</v>
      </c>
      <c r="M34">
        <v>5.3</v>
      </c>
      <c r="N34" s="385">
        <v>5.2</v>
      </c>
      <c r="O34" s="22">
        <v>5.2</v>
      </c>
      <c r="P34" s="385">
        <v>4.9000000000000004</v>
      </c>
      <c r="Q34" s="385">
        <v>4.9000000000000004</v>
      </c>
    </row>
    <row r="35" spans="2:17" x14ac:dyDescent="0.25">
      <c r="B35" s="49" t="s">
        <v>2839</v>
      </c>
      <c r="C35" s="6" t="s">
        <v>2741</v>
      </c>
      <c r="D35" s="22">
        <v>6.7</v>
      </c>
      <c r="E35" s="22">
        <v>6.9</v>
      </c>
      <c r="F35" s="22">
        <v>7</v>
      </c>
      <c r="G35" s="22">
        <v>7.4</v>
      </c>
      <c r="H35" s="22">
        <v>7.5</v>
      </c>
      <c r="I35" s="22">
        <v>7.5</v>
      </c>
      <c r="J35" s="385">
        <v>7.1</v>
      </c>
      <c r="K35" s="385">
        <v>6.9</v>
      </c>
      <c r="L35" s="385">
        <v>6.8</v>
      </c>
      <c r="M35">
        <v>6.6</v>
      </c>
      <c r="N35" s="385">
        <v>6.3</v>
      </c>
      <c r="O35" s="22">
        <v>5.5</v>
      </c>
      <c r="P35" s="385">
        <v>5.4</v>
      </c>
      <c r="Q35" s="385">
        <v>5.2</v>
      </c>
    </row>
    <row r="36" spans="2:17" x14ac:dyDescent="0.25">
      <c r="B36" s="49" t="s">
        <v>2026</v>
      </c>
      <c r="C36" t="s">
        <v>2742</v>
      </c>
      <c r="D36" s="22">
        <v>7.2</v>
      </c>
      <c r="E36" s="22">
        <v>7.2</v>
      </c>
      <c r="F36" s="22">
        <v>7.4</v>
      </c>
      <c r="G36" s="22">
        <v>7.6</v>
      </c>
      <c r="H36" s="22">
        <v>7.6</v>
      </c>
      <c r="I36" s="22">
        <v>7.8</v>
      </c>
      <c r="J36" s="385">
        <v>7.4</v>
      </c>
      <c r="K36" s="385">
        <v>7.2</v>
      </c>
      <c r="L36" s="385">
        <v>6.3</v>
      </c>
      <c r="M36">
        <v>6.1</v>
      </c>
      <c r="N36" s="385">
        <v>5.8</v>
      </c>
      <c r="O36" s="22">
        <v>4.5</v>
      </c>
      <c r="P36" s="385">
        <v>4.4000000000000004</v>
      </c>
      <c r="Q36" s="385">
        <v>4.3</v>
      </c>
    </row>
    <row r="37" spans="2:17" x14ac:dyDescent="0.25">
      <c r="B37" s="49" t="s">
        <v>481</v>
      </c>
      <c r="C37" s="3" t="s">
        <v>2743</v>
      </c>
      <c r="D37" s="22">
        <v>6.9</v>
      </c>
      <c r="E37" s="22">
        <v>7.2</v>
      </c>
      <c r="F37" s="22">
        <v>7.4</v>
      </c>
      <c r="G37" s="22">
        <v>7.8</v>
      </c>
      <c r="H37" s="22">
        <v>8</v>
      </c>
      <c r="I37" s="22">
        <v>8</v>
      </c>
      <c r="J37" s="385">
        <v>7.5</v>
      </c>
      <c r="K37" s="385">
        <v>7.2</v>
      </c>
      <c r="L37" s="385">
        <v>6.9</v>
      </c>
      <c r="M37">
        <v>6.7</v>
      </c>
      <c r="N37" s="385">
        <v>6.4</v>
      </c>
      <c r="O37" s="22">
        <v>5.5</v>
      </c>
      <c r="P37" s="385">
        <v>5.3</v>
      </c>
      <c r="Q37" s="385">
        <v>5.2</v>
      </c>
    </row>
    <row r="38" spans="2:17" x14ac:dyDescent="0.25">
      <c r="B38" s="49" t="s">
        <v>2840</v>
      </c>
      <c r="C38" s="131" t="s">
        <v>2745</v>
      </c>
      <c r="D38" s="22">
        <v>5.2</v>
      </c>
      <c r="E38" s="22">
        <v>5.2</v>
      </c>
      <c r="F38" s="22">
        <v>5.2</v>
      </c>
      <c r="G38" s="22">
        <v>5.2</v>
      </c>
      <c r="H38" s="22">
        <v>5.2</v>
      </c>
      <c r="I38" s="22">
        <v>5.2</v>
      </c>
      <c r="J38" s="385">
        <v>5.0999999999999996</v>
      </c>
      <c r="K38" s="385">
        <v>5.0999999999999996</v>
      </c>
      <c r="L38" s="385">
        <v>7.5</v>
      </c>
      <c r="M38">
        <v>7.4</v>
      </c>
      <c r="N38" s="385">
        <v>7.4</v>
      </c>
      <c r="O38" s="22">
        <v>7.4</v>
      </c>
      <c r="P38" s="385">
        <v>7.4</v>
      </c>
      <c r="Q38" s="385">
        <v>7.4</v>
      </c>
    </row>
    <row r="39" spans="2:17" x14ac:dyDescent="0.25">
      <c r="B39" s="49" t="s">
        <v>2841</v>
      </c>
      <c r="C39" t="s">
        <v>2747</v>
      </c>
      <c r="D39" s="22">
        <v>4.5</v>
      </c>
      <c r="E39" s="22">
        <v>4.2</v>
      </c>
      <c r="F39" s="22">
        <v>4.5999999999999996</v>
      </c>
      <c r="G39" s="22">
        <v>4.4000000000000004</v>
      </c>
      <c r="H39" s="22">
        <v>4.4000000000000004</v>
      </c>
      <c r="I39" s="22">
        <v>4.4000000000000004</v>
      </c>
      <c r="J39" s="385">
        <v>4.4000000000000004</v>
      </c>
      <c r="K39" s="385">
        <v>4.7</v>
      </c>
      <c r="L39" s="385">
        <v>4.5999999999999996</v>
      </c>
      <c r="M39">
        <v>4.8</v>
      </c>
      <c r="N39" s="385">
        <v>4.4000000000000004</v>
      </c>
      <c r="O39" s="22">
        <v>4.3</v>
      </c>
      <c r="P39" s="385">
        <v>4.7</v>
      </c>
      <c r="Q39" s="385">
        <v>4.5999999999999996</v>
      </c>
    </row>
    <row r="40" spans="2:17" x14ac:dyDescent="0.25">
      <c r="B40" s="9"/>
      <c r="D40"/>
      <c r="E40" s="11"/>
      <c r="I40" s="11"/>
      <c r="J40" s="389"/>
      <c r="K40" s="389"/>
      <c r="L40" s="389"/>
      <c r="N40" s="389"/>
      <c r="P40" s="386"/>
      <c r="Q40" s="386"/>
    </row>
    <row r="41" spans="2:17" x14ac:dyDescent="0.25">
      <c r="B41" s="49" t="s">
        <v>2842</v>
      </c>
      <c r="C41" s="6" t="s">
        <v>2749</v>
      </c>
      <c r="D41" s="22">
        <v>3.9</v>
      </c>
      <c r="E41" s="22">
        <v>1.9</v>
      </c>
      <c r="F41" s="22">
        <v>2.9</v>
      </c>
      <c r="G41" s="22">
        <v>2.5</v>
      </c>
      <c r="H41" s="22">
        <v>-0.6</v>
      </c>
      <c r="I41" s="22">
        <v>3.8</v>
      </c>
      <c r="J41" s="385">
        <v>3.8</v>
      </c>
      <c r="K41" s="385">
        <v>3.6</v>
      </c>
      <c r="L41" s="385">
        <v>10.199999999999999</v>
      </c>
      <c r="M41" s="11">
        <v>5</v>
      </c>
      <c r="N41" s="385">
        <v>6.2</v>
      </c>
      <c r="O41" s="22">
        <v>8.4</v>
      </c>
      <c r="P41" s="385">
        <v>5.6</v>
      </c>
      <c r="Q41" s="385">
        <v>7.3</v>
      </c>
    </row>
    <row r="42" spans="2:17" x14ac:dyDescent="0.25">
      <c r="B42" s="49" t="s">
        <v>2843</v>
      </c>
      <c r="C42" t="s">
        <v>2751</v>
      </c>
      <c r="D42" s="22">
        <v>6.2</v>
      </c>
      <c r="E42" s="22">
        <v>4.7</v>
      </c>
      <c r="F42" s="22">
        <v>4.8</v>
      </c>
      <c r="G42" s="22">
        <v>5.8</v>
      </c>
      <c r="H42" s="22">
        <v>5</v>
      </c>
      <c r="I42" s="22">
        <v>5</v>
      </c>
      <c r="J42" s="385">
        <v>5.2</v>
      </c>
      <c r="K42" s="385">
        <v>5</v>
      </c>
      <c r="L42" s="385">
        <v>12.6</v>
      </c>
      <c r="M42" s="11">
        <v>8.8000000000000007</v>
      </c>
      <c r="N42" s="385">
        <v>9.4</v>
      </c>
      <c r="O42" s="22">
        <v>9.6999999999999993</v>
      </c>
      <c r="P42" s="385">
        <v>8.6</v>
      </c>
      <c r="Q42" s="385">
        <v>9.6999999999999993</v>
      </c>
    </row>
    <row r="43" spans="2:17" x14ac:dyDescent="0.25">
      <c r="B43" s="49" t="s">
        <v>2105</v>
      </c>
      <c r="C43" t="s">
        <v>2752</v>
      </c>
      <c r="D43" s="22">
        <v>0.9</v>
      </c>
      <c r="E43" s="22">
        <v>-0.6</v>
      </c>
      <c r="F43" s="22">
        <v>2</v>
      </c>
      <c r="G43" s="22">
        <v>0.3</v>
      </c>
      <c r="H43" s="22">
        <v>-5.6</v>
      </c>
      <c r="I43" s="22">
        <v>4.3</v>
      </c>
      <c r="J43" s="385">
        <v>4.3</v>
      </c>
      <c r="K43" s="385">
        <v>3.9</v>
      </c>
      <c r="L43" s="385">
        <v>10.1</v>
      </c>
      <c r="M43" s="11">
        <v>2.4</v>
      </c>
      <c r="N43" s="385">
        <v>4.0999999999999996</v>
      </c>
      <c r="O43" s="22">
        <v>8.1</v>
      </c>
      <c r="P43" s="385">
        <v>3</v>
      </c>
      <c r="Q43" s="385">
        <v>5.7</v>
      </c>
    </row>
    <row r="44" spans="2:17" x14ac:dyDescent="0.25">
      <c r="B44" s="49" t="s">
        <v>2844</v>
      </c>
      <c r="C44" t="s">
        <v>2753</v>
      </c>
      <c r="D44" s="22">
        <v>8.6</v>
      </c>
      <c r="E44" s="22">
        <v>-2.4</v>
      </c>
      <c r="F44" s="22">
        <v>-6</v>
      </c>
      <c r="G44" s="22">
        <v>-8.3000000000000007</v>
      </c>
      <c r="H44" s="22">
        <v>-10.8</v>
      </c>
      <c r="I44" s="22">
        <v>-11</v>
      </c>
      <c r="J44" s="385">
        <v>-13</v>
      </c>
      <c r="K44" s="385">
        <v>-13.4</v>
      </c>
      <c r="L44" s="385">
        <v>-12.9</v>
      </c>
      <c r="M44" s="11">
        <v>-10.1</v>
      </c>
      <c r="N44" s="385">
        <v>-8.4</v>
      </c>
      <c r="O44" s="22">
        <v>-8.5</v>
      </c>
      <c r="P44" s="385">
        <v>-6.1</v>
      </c>
      <c r="Q44" s="385">
        <v>-4</v>
      </c>
    </row>
    <row r="45" spans="2:17" x14ac:dyDescent="0.25">
      <c r="B45" s="9"/>
      <c r="D45"/>
      <c r="E45" s="11"/>
      <c r="I45" s="11"/>
      <c r="J45" s="389"/>
      <c r="K45" s="389"/>
      <c r="L45" s="389"/>
      <c r="N45" s="389"/>
      <c r="P45" s="386"/>
      <c r="Q45" s="386"/>
    </row>
    <row r="46" spans="2:17" x14ac:dyDescent="0.25">
      <c r="B46" s="49" t="s">
        <v>259</v>
      </c>
      <c r="C46" s="6" t="s">
        <v>2678</v>
      </c>
      <c r="D46" s="22">
        <v>5.0999999999999996</v>
      </c>
      <c r="E46" s="22">
        <v>5.2</v>
      </c>
      <c r="F46" s="22">
        <v>4.7</v>
      </c>
      <c r="G46" s="22">
        <v>4.8</v>
      </c>
      <c r="H46" s="22">
        <v>6.1</v>
      </c>
      <c r="I46" s="22">
        <v>5.9</v>
      </c>
      <c r="J46" s="385">
        <v>7.3</v>
      </c>
      <c r="K46" s="385">
        <v>6</v>
      </c>
      <c r="L46" s="385">
        <v>5.8</v>
      </c>
      <c r="M46">
        <v>4.5</v>
      </c>
      <c r="N46" s="385">
        <v>4.9000000000000004</v>
      </c>
      <c r="O46" s="22">
        <v>6.1</v>
      </c>
      <c r="P46" s="385">
        <v>6.1</v>
      </c>
      <c r="Q46" s="385">
        <v>4.7</v>
      </c>
    </row>
    <row r="47" spans="2:17" x14ac:dyDescent="0.25">
      <c r="B47" s="9"/>
      <c r="C47" s="6"/>
      <c r="D47"/>
      <c r="E47" s="11"/>
      <c r="I47" s="11"/>
      <c r="J47" s="389"/>
      <c r="K47" s="389"/>
      <c r="L47" s="389"/>
      <c r="N47" s="389"/>
      <c r="P47" s="386"/>
      <c r="Q47" s="386"/>
    </row>
    <row r="48" spans="2:17" x14ac:dyDescent="0.25">
      <c r="B48" s="49" t="s">
        <v>2845</v>
      </c>
      <c r="C48" s="6" t="s">
        <v>2755</v>
      </c>
      <c r="D48" s="22">
        <v>5.8</v>
      </c>
      <c r="E48" s="22">
        <v>5.0999999999999996</v>
      </c>
      <c r="F48" s="22">
        <v>4.7</v>
      </c>
      <c r="G48" s="22">
        <v>4.7</v>
      </c>
      <c r="H48" s="22">
        <v>4</v>
      </c>
      <c r="I48" s="22">
        <v>3.9</v>
      </c>
      <c r="J48" s="385">
        <v>3.8</v>
      </c>
      <c r="K48" s="385">
        <v>3.5</v>
      </c>
      <c r="L48" s="385">
        <v>3.5</v>
      </c>
      <c r="M48" s="11">
        <v>3.5</v>
      </c>
      <c r="N48" s="385">
        <v>3.4</v>
      </c>
      <c r="O48" s="22">
        <v>4.0999999999999996</v>
      </c>
      <c r="P48" s="385">
        <v>4.2</v>
      </c>
      <c r="Q48" s="385">
        <v>4</v>
      </c>
    </row>
    <row r="49" spans="2:17" x14ac:dyDescent="0.25">
      <c r="B49" s="49" t="s">
        <v>2846</v>
      </c>
      <c r="C49" t="s">
        <v>2757</v>
      </c>
      <c r="D49" s="22">
        <v>6.8</v>
      </c>
      <c r="E49" s="22">
        <v>4.9000000000000004</v>
      </c>
      <c r="F49" s="22">
        <v>5.6</v>
      </c>
      <c r="G49" s="22">
        <v>5.2</v>
      </c>
      <c r="H49" s="22">
        <v>3.7</v>
      </c>
      <c r="I49" s="22">
        <v>3.8</v>
      </c>
      <c r="J49" s="385">
        <v>2.9</v>
      </c>
      <c r="K49" s="385">
        <v>1.6</v>
      </c>
      <c r="L49" s="385">
        <v>2.2999999999999998</v>
      </c>
      <c r="M49" s="11">
        <v>2.4</v>
      </c>
      <c r="N49" s="385">
        <v>1.8</v>
      </c>
      <c r="O49" s="22">
        <v>3.2</v>
      </c>
      <c r="P49" s="385">
        <v>3.6</v>
      </c>
      <c r="Q49" s="385">
        <v>3.6</v>
      </c>
    </row>
    <row r="50" spans="2:17" x14ac:dyDescent="0.25">
      <c r="B50" s="49" t="s">
        <v>2847</v>
      </c>
      <c r="C50" t="s">
        <v>2759</v>
      </c>
      <c r="D50" s="22">
        <v>5.4</v>
      </c>
      <c r="E50" s="22">
        <v>5.0999999999999996</v>
      </c>
      <c r="F50" s="22">
        <v>4.4000000000000004</v>
      </c>
      <c r="G50" s="22">
        <v>4.5</v>
      </c>
      <c r="H50" s="22">
        <v>4.2</v>
      </c>
      <c r="I50" s="22">
        <v>4</v>
      </c>
      <c r="J50" s="385">
        <v>4.0999999999999996</v>
      </c>
      <c r="K50" s="385">
        <v>4.3</v>
      </c>
      <c r="L50" s="385">
        <v>4</v>
      </c>
      <c r="M50" s="11">
        <v>3.9</v>
      </c>
      <c r="N50" s="385">
        <v>4</v>
      </c>
      <c r="O50" s="22">
        <v>4.4000000000000004</v>
      </c>
      <c r="P50" s="385">
        <v>4.5</v>
      </c>
      <c r="Q50" s="385">
        <v>4.2</v>
      </c>
    </row>
    <row r="51" spans="2:17" x14ac:dyDescent="0.25">
      <c r="B51" s="49" t="s">
        <v>2178</v>
      </c>
      <c r="C51" t="s">
        <v>2760</v>
      </c>
      <c r="D51" s="22">
        <v>5.0999999999999996</v>
      </c>
      <c r="E51" s="22">
        <v>4.4000000000000004</v>
      </c>
      <c r="F51" s="22">
        <v>4</v>
      </c>
      <c r="G51" s="22">
        <v>3.7</v>
      </c>
      <c r="H51" s="22">
        <v>3.6</v>
      </c>
      <c r="I51" s="22">
        <v>3.4</v>
      </c>
      <c r="J51" s="385">
        <v>3.9</v>
      </c>
      <c r="K51" s="385">
        <v>4</v>
      </c>
      <c r="L51" s="385">
        <v>3.8</v>
      </c>
      <c r="M51" s="11">
        <v>3.8</v>
      </c>
      <c r="N51" s="385">
        <v>3.9</v>
      </c>
      <c r="O51" s="22">
        <v>4.0999999999999996</v>
      </c>
      <c r="P51" s="385">
        <v>4.2</v>
      </c>
      <c r="Q51" s="385">
        <v>4.3</v>
      </c>
    </row>
    <row r="52" spans="2:17" x14ac:dyDescent="0.25">
      <c r="B52" s="49" t="s">
        <v>2848</v>
      </c>
      <c r="C52" t="s">
        <v>2762</v>
      </c>
      <c r="D52" s="22">
        <v>6.1</v>
      </c>
      <c r="E52" s="22">
        <v>7.1</v>
      </c>
      <c r="F52" s="22">
        <v>5.4</v>
      </c>
      <c r="G52" s="22">
        <v>6.8</v>
      </c>
      <c r="H52" s="22">
        <v>5.8</v>
      </c>
      <c r="I52" s="22">
        <v>5.7</v>
      </c>
      <c r="J52" s="385">
        <v>4.8</v>
      </c>
      <c r="K52" s="385">
        <v>5.0999999999999996</v>
      </c>
      <c r="L52" s="385">
        <v>4.5999999999999996</v>
      </c>
      <c r="M52" s="11">
        <v>4</v>
      </c>
      <c r="N52" s="385">
        <v>4.2</v>
      </c>
      <c r="O52" s="22">
        <v>5</v>
      </c>
      <c r="P52" s="385">
        <v>5.3</v>
      </c>
      <c r="Q52" s="385">
        <v>4</v>
      </c>
    </row>
    <row r="53" spans="2:17" x14ac:dyDescent="0.25">
      <c r="B53" s="9"/>
      <c r="D53"/>
      <c r="E53" s="11"/>
      <c r="I53" s="11"/>
      <c r="J53" s="389"/>
      <c r="K53" s="389"/>
      <c r="L53" s="389"/>
      <c r="N53" s="389"/>
      <c r="P53" s="386"/>
      <c r="Q53" s="386"/>
    </row>
    <row r="54" spans="2:17" x14ac:dyDescent="0.25">
      <c r="B54" s="49" t="s">
        <v>2849</v>
      </c>
      <c r="C54" s="6" t="s">
        <v>2764</v>
      </c>
      <c r="D54" s="22">
        <v>4.3</v>
      </c>
      <c r="E54" s="22">
        <v>4.7</v>
      </c>
      <c r="F54" s="22">
        <v>5</v>
      </c>
      <c r="G54" s="22">
        <v>5</v>
      </c>
      <c r="H54" s="22">
        <v>5.2</v>
      </c>
      <c r="I54" s="22">
        <v>5.6</v>
      </c>
      <c r="J54" s="385">
        <v>5.8</v>
      </c>
      <c r="K54" s="385">
        <v>5.9</v>
      </c>
      <c r="L54" s="385">
        <v>5.2</v>
      </c>
      <c r="M54" s="11">
        <v>5.2</v>
      </c>
      <c r="N54" s="385">
        <v>5.0999999999999996</v>
      </c>
      <c r="O54" s="22">
        <v>4.3</v>
      </c>
      <c r="P54" s="385">
        <v>4.4000000000000004</v>
      </c>
      <c r="Q54" s="385">
        <v>4.0999999999999996</v>
      </c>
    </row>
    <row r="55" spans="2:17" x14ac:dyDescent="0.25">
      <c r="B55" s="51" t="s">
        <v>2850</v>
      </c>
      <c r="C55" t="s">
        <v>2766</v>
      </c>
      <c r="D55" s="22">
        <v>3.4</v>
      </c>
      <c r="E55" s="22">
        <v>4.2</v>
      </c>
      <c r="F55" s="22">
        <v>4.4000000000000004</v>
      </c>
      <c r="G55" s="22">
        <v>4.5</v>
      </c>
      <c r="H55" s="22">
        <v>4.9000000000000004</v>
      </c>
      <c r="I55" s="22">
        <v>4.5999999999999996</v>
      </c>
      <c r="J55" s="385">
        <v>4.9000000000000004</v>
      </c>
      <c r="K55" s="385">
        <v>4.8</v>
      </c>
      <c r="L55" s="385">
        <v>4</v>
      </c>
      <c r="M55" s="11">
        <v>4</v>
      </c>
      <c r="N55" s="385">
        <v>3.9</v>
      </c>
      <c r="O55" s="22">
        <v>2.8</v>
      </c>
      <c r="P55" s="385">
        <v>3</v>
      </c>
      <c r="Q55" s="385">
        <v>2.6</v>
      </c>
    </row>
    <row r="56" spans="2:17" x14ac:dyDescent="0.25">
      <c r="B56" s="49" t="s">
        <v>2851</v>
      </c>
      <c r="C56" t="s">
        <v>2768</v>
      </c>
      <c r="D56" s="22">
        <v>6.2</v>
      </c>
      <c r="E56" s="22">
        <v>5.8</v>
      </c>
      <c r="F56" s="22">
        <v>6.9</v>
      </c>
      <c r="G56" s="22">
        <v>6.7</v>
      </c>
      <c r="H56" s="22">
        <v>6.9</v>
      </c>
      <c r="I56" s="22">
        <v>5.5</v>
      </c>
      <c r="J56" s="385">
        <v>5.7</v>
      </c>
      <c r="K56" s="385">
        <v>6</v>
      </c>
      <c r="L56" s="385">
        <v>4.8</v>
      </c>
      <c r="M56" s="11">
        <v>4.7</v>
      </c>
      <c r="N56" s="385">
        <v>4.7</v>
      </c>
      <c r="O56" s="22">
        <v>3</v>
      </c>
      <c r="P56" s="385">
        <v>3.2</v>
      </c>
      <c r="Q56" s="385">
        <v>3.2</v>
      </c>
    </row>
    <row r="57" spans="2:17" x14ac:dyDescent="0.25">
      <c r="B57" s="49" t="s">
        <v>261</v>
      </c>
      <c r="C57" t="s">
        <v>2680</v>
      </c>
      <c r="D57" s="22">
        <v>4.5999999999999996</v>
      </c>
      <c r="E57" s="22">
        <v>4.4000000000000004</v>
      </c>
      <c r="F57" s="22">
        <v>5</v>
      </c>
      <c r="G57" s="22">
        <v>5</v>
      </c>
      <c r="H57" s="22">
        <v>5</v>
      </c>
      <c r="I57" s="22">
        <v>7.5</v>
      </c>
      <c r="J57" s="385">
        <v>7.5</v>
      </c>
      <c r="K57" s="385">
        <v>7.5</v>
      </c>
      <c r="L57" s="385">
        <v>7.5</v>
      </c>
      <c r="M57" s="11">
        <v>7.5</v>
      </c>
      <c r="N57" s="385">
        <v>7.5</v>
      </c>
      <c r="O57" s="22">
        <v>7.5</v>
      </c>
      <c r="P57" s="385">
        <v>7.5</v>
      </c>
      <c r="Q57" s="385">
        <v>7.2</v>
      </c>
    </row>
    <row r="58" spans="2:17" x14ac:dyDescent="0.25">
      <c r="B58" s="9"/>
      <c r="D58" s="22"/>
      <c r="E58" s="22"/>
      <c r="F58" s="22"/>
      <c r="G58" s="22"/>
      <c r="H58" s="22"/>
      <c r="I58" s="22"/>
      <c r="J58" s="385"/>
      <c r="K58" s="385"/>
      <c r="L58" s="385"/>
      <c r="N58" s="389"/>
      <c r="P58" s="385"/>
      <c r="Q58" s="385"/>
    </row>
    <row r="59" spans="2:17" x14ac:dyDescent="0.25">
      <c r="B59" s="9" t="s">
        <v>128</v>
      </c>
      <c r="C59" s="6" t="s">
        <v>2852</v>
      </c>
      <c r="D59"/>
      <c r="E59" s="11"/>
      <c r="I59" s="11"/>
      <c r="J59" s="389"/>
      <c r="K59" s="389"/>
      <c r="L59" s="389"/>
      <c r="N59" s="389"/>
      <c r="P59" s="386"/>
      <c r="Q59" s="386"/>
    </row>
    <row r="60" spans="2:17" x14ac:dyDescent="0.25">
      <c r="B60" s="3" t="s">
        <v>2853</v>
      </c>
      <c r="C60" t="s">
        <v>2771</v>
      </c>
      <c r="D60" s="22">
        <v>-1.9</v>
      </c>
      <c r="E60" s="22">
        <v>-1.7</v>
      </c>
      <c r="F60" s="22">
        <v>-1.1000000000000001</v>
      </c>
      <c r="G60" s="22">
        <v>-0.7</v>
      </c>
      <c r="H60" s="22" t="s">
        <v>284</v>
      </c>
      <c r="I60" s="22">
        <v>0.4</v>
      </c>
      <c r="J60" s="385">
        <v>1</v>
      </c>
      <c r="K60" s="385">
        <v>1</v>
      </c>
      <c r="L60" s="385">
        <v>0.8</v>
      </c>
      <c r="M60" s="11">
        <v>1.6</v>
      </c>
      <c r="N60" s="385">
        <v>1.6</v>
      </c>
      <c r="O60" s="22">
        <v>1.6</v>
      </c>
      <c r="P60" s="385">
        <v>1.5</v>
      </c>
      <c r="Q60" s="385">
        <v>1.1000000000000001</v>
      </c>
    </row>
    <row r="61" spans="2:17" x14ac:dyDescent="0.25">
      <c r="B61" s="3" t="s">
        <v>2854</v>
      </c>
      <c r="C61" t="s">
        <v>2773</v>
      </c>
      <c r="D61" s="22">
        <v>2.2000000000000002</v>
      </c>
      <c r="E61" s="22">
        <v>0.6</v>
      </c>
      <c r="F61" s="22">
        <v>0.8</v>
      </c>
      <c r="G61" s="22">
        <v>1.6</v>
      </c>
      <c r="H61" s="22">
        <v>1.2</v>
      </c>
      <c r="I61" s="22">
        <v>1.9</v>
      </c>
      <c r="J61" s="385">
        <v>0.2</v>
      </c>
      <c r="K61" s="385">
        <v>0.4</v>
      </c>
      <c r="L61" s="385">
        <v>-0.6</v>
      </c>
      <c r="M61" s="11">
        <v>-0.1</v>
      </c>
      <c r="N61" s="385">
        <v>0.7</v>
      </c>
      <c r="O61" s="22">
        <v>0.5</v>
      </c>
      <c r="P61" s="385">
        <v>0.5</v>
      </c>
      <c r="Q61" s="385">
        <v>0.5</v>
      </c>
    </row>
    <row r="62" spans="2:17" x14ac:dyDescent="0.25">
      <c r="B62" s="3" t="s">
        <v>2855</v>
      </c>
      <c r="C62" t="s">
        <v>2775</v>
      </c>
      <c r="D62" s="22">
        <v>3</v>
      </c>
      <c r="E62" s="22">
        <v>2.4</v>
      </c>
      <c r="F62" s="22">
        <v>2.1</v>
      </c>
      <c r="G62" s="22">
        <v>2.7</v>
      </c>
      <c r="H62" s="22">
        <v>3</v>
      </c>
      <c r="I62" s="22">
        <v>2.7</v>
      </c>
      <c r="J62" s="385">
        <v>2.6</v>
      </c>
      <c r="K62" s="385">
        <v>2.5</v>
      </c>
      <c r="L62" s="385">
        <v>4.0999999999999996</v>
      </c>
      <c r="M62" s="11">
        <v>4.2</v>
      </c>
      <c r="N62" s="385">
        <v>3.9</v>
      </c>
      <c r="O62" s="22">
        <v>3.5</v>
      </c>
      <c r="P62" s="385">
        <v>3.5</v>
      </c>
      <c r="Q62" s="385">
        <v>3.6</v>
      </c>
    </row>
    <row r="63" spans="2:17" x14ac:dyDescent="0.25">
      <c r="B63" s="3" t="s">
        <v>2823</v>
      </c>
      <c r="C63" t="s">
        <v>2707</v>
      </c>
      <c r="D63" s="22">
        <v>2.8</v>
      </c>
      <c r="E63" s="22">
        <v>2.2000000000000002</v>
      </c>
      <c r="F63" s="22">
        <v>2.5</v>
      </c>
      <c r="G63" s="22">
        <v>1.7</v>
      </c>
      <c r="H63" s="22">
        <v>2.1</v>
      </c>
      <c r="I63" s="22">
        <v>2.5</v>
      </c>
      <c r="J63" s="385">
        <v>2.2999999999999998</v>
      </c>
      <c r="K63" s="385">
        <v>2</v>
      </c>
      <c r="L63" s="385">
        <v>1.4</v>
      </c>
      <c r="M63" s="11">
        <v>2.2000000000000002</v>
      </c>
      <c r="N63" s="385">
        <v>2.4</v>
      </c>
      <c r="O63" s="22">
        <v>2.2999999999999998</v>
      </c>
      <c r="P63" s="385">
        <v>3.2</v>
      </c>
      <c r="Q63" s="385">
        <v>2.1</v>
      </c>
    </row>
    <row r="64" spans="2:17" x14ac:dyDescent="0.25">
      <c r="B64" s="3" t="s">
        <v>2856</v>
      </c>
      <c r="C64" t="s">
        <v>2777</v>
      </c>
      <c r="D64" s="22">
        <v>2.5</v>
      </c>
      <c r="E64" s="22">
        <v>1.4</v>
      </c>
      <c r="F64" s="22">
        <v>1.3</v>
      </c>
      <c r="G64" s="22">
        <v>2</v>
      </c>
      <c r="H64" s="22">
        <v>1.9</v>
      </c>
      <c r="I64" s="22">
        <v>3.3</v>
      </c>
      <c r="J64" s="385">
        <v>3.4</v>
      </c>
      <c r="K64" s="385">
        <v>3.3</v>
      </c>
      <c r="L64" s="385">
        <v>3.9</v>
      </c>
      <c r="M64" s="11">
        <v>4.9000000000000004</v>
      </c>
      <c r="N64" s="385">
        <v>5.2</v>
      </c>
      <c r="O64" s="22">
        <v>5.5</v>
      </c>
      <c r="P64" s="385">
        <v>5.5</v>
      </c>
      <c r="Q64" s="385">
        <v>5.2</v>
      </c>
    </row>
    <row r="65" spans="2:17" x14ac:dyDescent="0.25">
      <c r="B65" s="3" t="s">
        <v>2857</v>
      </c>
      <c r="C65" t="s">
        <v>2779</v>
      </c>
      <c r="D65" s="22">
        <v>-1.5</v>
      </c>
      <c r="E65" s="22">
        <v>-3.4</v>
      </c>
      <c r="F65" s="22">
        <v>-1.3</v>
      </c>
      <c r="G65" s="22">
        <v>-0.5</v>
      </c>
      <c r="H65" s="22" t="s">
        <v>284</v>
      </c>
      <c r="I65" s="22">
        <v>0.4</v>
      </c>
      <c r="J65" s="385">
        <v>0.5</v>
      </c>
      <c r="K65" s="385">
        <v>-0.1</v>
      </c>
      <c r="L65" s="385">
        <v>2.5</v>
      </c>
      <c r="M65" s="11">
        <v>2.7</v>
      </c>
      <c r="N65" s="385">
        <v>3.3</v>
      </c>
      <c r="O65" s="22">
        <v>4.0999999999999996</v>
      </c>
      <c r="P65" s="385">
        <v>4.5</v>
      </c>
      <c r="Q65" s="385">
        <v>4.7</v>
      </c>
    </row>
    <row r="66" spans="2:17" x14ac:dyDescent="0.25">
      <c r="B66" s="3" t="s">
        <v>2858</v>
      </c>
      <c r="C66" t="s">
        <v>2781</v>
      </c>
      <c r="D66" s="22">
        <v>-6.8</v>
      </c>
      <c r="E66" s="22">
        <v>-9</v>
      </c>
      <c r="F66" s="22">
        <v>-5.0999999999999996</v>
      </c>
      <c r="G66" s="22">
        <v>-4.7</v>
      </c>
      <c r="H66" s="22">
        <v>-3.1</v>
      </c>
      <c r="I66" s="22">
        <v>-3</v>
      </c>
      <c r="J66" s="385">
        <v>-3.2</v>
      </c>
      <c r="K66" s="385">
        <v>-4</v>
      </c>
      <c r="L66" s="385">
        <v>0.4</v>
      </c>
      <c r="M66" s="11">
        <v>0.4</v>
      </c>
      <c r="N66" s="385">
        <v>1.2</v>
      </c>
      <c r="O66" s="22">
        <v>2.5</v>
      </c>
      <c r="P66" s="385">
        <v>3.3</v>
      </c>
      <c r="Q66" s="385">
        <v>4.0999999999999996</v>
      </c>
    </row>
    <row r="67" spans="2:17" x14ac:dyDescent="0.25">
      <c r="B67" s="3" t="s">
        <v>2859</v>
      </c>
      <c r="C67" t="s">
        <v>2783</v>
      </c>
      <c r="D67" s="22">
        <v>-8.5</v>
      </c>
      <c r="E67" s="22">
        <v>-10.9</v>
      </c>
      <c r="F67" s="22">
        <v>-6.4</v>
      </c>
      <c r="G67" s="22">
        <v>-5.7</v>
      </c>
      <c r="H67" s="22">
        <v>-3.7</v>
      </c>
      <c r="I67" s="22">
        <v>-4.0999999999999996</v>
      </c>
      <c r="J67" s="385">
        <v>-4.2</v>
      </c>
      <c r="K67" s="385">
        <v>-5.2</v>
      </c>
      <c r="L67" s="385">
        <v>-0.3</v>
      </c>
      <c r="M67" s="11">
        <v>-0.5</v>
      </c>
      <c r="N67" s="385">
        <v>0.2</v>
      </c>
      <c r="O67" s="22">
        <v>1.7</v>
      </c>
      <c r="P67" s="385">
        <v>2.7</v>
      </c>
      <c r="Q67" s="385">
        <v>3.6</v>
      </c>
    </row>
    <row r="68" spans="2:17" x14ac:dyDescent="0.25">
      <c r="B68" s="3" t="s">
        <v>2007</v>
      </c>
      <c r="C68" t="s">
        <v>2784</v>
      </c>
      <c r="D68" s="22">
        <v>11.3</v>
      </c>
      <c r="E68" s="22">
        <v>9.1999999999999993</v>
      </c>
      <c r="F68" s="22">
        <v>9</v>
      </c>
      <c r="G68" s="22">
        <v>12.8</v>
      </c>
      <c r="H68" s="22">
        <v>9.1999999999999993</v>
      </c>
      <c r="I68" s="22">
        <v>9.4</v>
      </c>
      <c r="J68" s="385">
        <v>9.4</v>
      </c>
      <c r="K68" s="385">
        <v>8.4</v>
      </c>
      <c r="L68" s="385">
        <v>7.9</v>
      </c>
      <c r="M68" s="11">
        <v>7.8</v>
      </c>
      <c r="N68" s="385">
        <v>7.9</v>
      </c>
      <c r="O68" s="22">
        <v>8</v>
      </c>
      <c r="P68" s="385">
        <v>7.7</v>
      </c>
      <c r="Q68" s="385">
        <v>7.8</v>
      </c>
    </row>
    <row r="69" spans="2:17" x14ac:dyDescent="0.25">
      <c r="B69" s="3" t="s">
        <v>255</v>
      </c>
      <c r="C69" t="s">
        <v>2785</v>
      </c>
      <c r="D69" s="22">
        <v>3.6</v>
      </c>
      <c r="E69" s="22">
        <v>3.8</v>
      </c>
      <c r="F69" s="22">
        <v>5.5</v>
      </c>
      <c r="G69" s="22">
        <v>5.8</v>
      </c>
      <c r="H69" s="22">
        <v>6</v>
      </c>
      <c r="I69" s="22">
        <v>5.6</v>
      </c>
      <c r="J69" s="385">
        <v>5.3</v>
      </c>
      <c r="K69" s="385">
        <v>5.0999999999999996</v>
      </c>
      <c r="L69" s="385">
        <v>7</v>
      </c>
      <c r="M69" s="11">
        <v>6.9</v>
      </c>
      <c r="N69" s="385">
        <v>6.7</v>
      </c>
      <c r="O69" s="22">
        <v>6.2</v>
      </c>
      <c r="P69" s="385">
        <v>6</v>
      </c>
      <c r="Q69" s="385">
        <v>5.9</v>
      </c>
    </row>
    <row r="70" spans="2:17" ht="17.25" x14ac:dyDescent="0.25">
      <c r="B70" s="3" t="s">
        <v>2860</v>
      </c>
      <c r="C70" t="s">
        <v>2787</v>
      </c>
      <c r="D70" s="22">
        <v>5.3</v>
      </c>
      <c r="E70" s="22">
        <v>5</v>
      </c>
      <c r="F70" s="22">
        <v>5.2</v>
      </c>
      <c r="G70" s="22">
        <v>5.2</v>
      </c>
      <c r="H70" s="22">
        <v>5.2</v>
      </c>
      <c r="I70" s="22">
        <v>6.1</v>
      </c>
      <c r="J70" s="385">
        <v>6.2</v>
      </c>
      <c r="K70" s="385">
        <v>6.2</v>
      </c>
      <c r="L70" s="385">
        <v>5.9</v>
      </c>
      <c r="M70" s="11">
        <v>6</v>
      </c>
      <c r="N70" s="385">
        <v>5.8</v>
      </c>
      <c r="O70" s="22">
        <v>5.5</v>
      </c>
      <c r="P70" s="385">
        <v>5.5</v>
      </c>
      <c r="Q70" s="385">
        <v>5.3</v>
      </c>
    </row>
    <row r="71" spans="2:17" x14ac:dyDescent="0.25">
      <c r="B71" s="9"/>
      <c r="D71" s="22"/>
      <c r="E71" s="22"/>
      <c r="F71" s="22"/>
      <c r="G71" s="22"/>
      <c r="H71" s="22"/>
      <c r="I71" s="22"/>
      <c r="J71" s="385"/>
      <c r="K71" s="385"/>
      <c r="L71" s="385"/>
      <c r="N71" s="385"/>
      <c r="P71" s="385"/>
      <c r="Q71" s="385"/>
    </row>
    <row r="72" spans="2:17" x14ac:dyDescent="0.25">
      <c r="B72" s="9" t="s">
        <v>128</v>
      </c>
      <c r="C72" s="6" t="s">
        <v>2861</v>
      </c>
      <c r="D72"/>
      <c r="E72" s="11"/>
      <c r="I72" s="11"/>
      <c r="J72" s="389"/>
      <c r="K72" s="389"/>
      <c r="L72" s="389"/>
      <c r="N72" s="389"/>
      <c r="P72" s="386"/>
      <c r="Q72" s="386"/>
    </row>
    <row r="73" spans="2:17" x14ac:dyDescent="0.25">
      <c r="B73" s="49" t="s">
        <v>2862</v>
      </c>
      <c r="C73" t="s">
        <v>2790</v>
      </c>
      <c r="D73" s="22">
        <v>4.3</v>
      </c>
      <c r="E73" s="22">
        <v>3.8</v>
      </c>
      <c r="F73" s="22">
        <v>4</v>
      </c>
      <c r="G73" s="22">
        <v>4.3</v>
      </c>
      <c r="H73" s="22">
        <v>4</v>
      </c>
      <c r="I73" s="22">
        <v>4.5</v>
      </c>
      <c r="J73" s="385">
        <v>4.3</v>
      </c>
      <c r="K73" s="385">
        <v>4.0999999999999996</v>
      </c>
      <c r="L73" s="385">
        <v>4.4000000000000004</v>
      </c>
      <c r="M73" s="11">
        <v>4.3</v>
      </c>
      <c r="N73" s="385">
        <v>4.4000000000000004</v>
      </c>
      <c r="O73" s="22">
        <v>4.3</v>
      </c>
      <c r="P73" s="385">
        <v>4.2</v>
      </c>
      <c r="Q73" s="385">
        <v>4</v>
      </c>
    </row>
    <row r="74" spans="2:17" x14ac:dyDescent="0.25">
      <c r="B74" s="49" t="s">
        <v>2863</v>
      </c>
      <c r="C74" t="s">
        <v>2779</v>
      </c>
      <c r="D74" s="22">
        <v>4.4000000000000004</v>
      </c>
      <c r="E74" s="22">
        <v>4</v>
      </c>
      <c r="F74" s="22">
        <v>4.0999999999999996</v>
      </c>
      <c r="G74" s="22">
        <v>4.4000000000000004</v>
      </c>
      <c r="H74" s="22">
        <v>4.2</v>
      </c>
      <c r="I74" s="22">
        <v>4.5999999999999996</v>
      </c>
      <c r="J74" s="385">
        <v>4.4000000000000004</v>
      </c>
      <c r="K74" s="385">
        <v>4.2</v>
      </c>
      <c r="L74" s="385">
        <v>4.5</v>
      </c>
      <c r="M74" s="11">
        <v>4.2</v>
      </c>
      <c r="N74" s="385">
        <v>4.3</v>
      </c>
      <c r="O74" s="22">
        <v>4.2</v>
      </c>
      <c r="P74" s="385">
        <v>4</v>
      </c>
      <c r="Q74" s="385">
        <v>3.9</v>
      </c>
    </row>
    <row r="75" spans="2:17" x14ac:dyDescent="0.25">
      <c r="B75" s="49" t="s">
        <v>2864</v>
      </c>
      <c r="C75" t="s">
        <v>2781</v>
      </c>
      <c r="D75" s="22">
        <v>4.4000000000000004</v>
      </c>
      <c r="E75" s="22">
        <v>3.9</v>
      </c>
      <c r="F75" s="22">
        <v>4.0999999999999996</v>
      </c>
      <c r="G75" s="22">
        <v>4.4000000000000004</v>
      </c>
      <c r="H75" s="22">
        <v>4.2</v>
      </c>
      <c r="I75" s="22">
        <v>4.5999999999999996</v>
      </c>
      <c r="J75" s="385">
        <v>4.4000000000000004</v>
      </c>
      <c r="K75" s="385">
        <v>4.2</v>
      </c>
      <c r="L75" s="385">
        <v>4.5</v>
      </c>
      <c r="M75" s="11">
        <v>4.3</v>
      </c>
      <c r="N75" s="385">
        <v>4.4000000000000004</v>
      </c>
      <c r="O75" s="22">
        <v>4.3</v>
      </c>
      <c r="P75" s="385">
        <v>4.2</v>
      </c>
      <c r="Q75" s="385">
        <v>4.0999999999999996</v>
      </c>
    </row>
    <row r="76" spans="2:17" x14ac:dyDescent="0.25">
      <c r="B76" s="49" t="s">
        <v>2865</v>
      </c>
      <c r="C76" t="s">
        <v>2707</v>
      </c>
      <c r="D76" s="22">
        <v>3.3</v>
      </c>
      <c r="E76" s="22">
        <v>2.7</v>
      </c>
      <c r="F76" s="22">
        <v>3.2</v>
      </c>
      <c r="G76" s="22">
        <v>3.6</v>
      </c>
      <c r="H76" s="22">
        <v>3.5</v>
      </c>
      <c r="I76" s="22">
        <v>3.9</v>
      </c>
      <c r="J76" s="385">
        <v>3.7</v>
      </c>
      <c r="K76" s="385">
        <v>3.5</v>
      </c>
      <c r="L76" s="385">
        <v>4.2</v>
      </c>
      <c r="M76" s="11">
        <v>4</v>
      </c>
      <c r="N76" s="385">
        <v>4.0999999999999996</v>
      </c>
      <c r="O76" s="22">
        <v>4.2</v>
      </c>
      <c r="P76" s="385">
        <v>4.0999999999999996</v>
      </c>
      <c r="Q76" s="385">
        <v>4.0999999999999996</v>
      </c>
    </row>
    <row r="77" spans="2:17" x14ac:dyDescent="0.25">
      <c r="B77" s="49" t="s">
        <v>2866</v>
      </c>
      <c r="C77" t="s">
        <v>2783</v>
      </c>
      <c r="D77" s="22">
        <v>4.4000000000000004</v>
      </c>
      <c r="E77" s="22">
        <v>3.9</v>
      </c>
      <c r="F77" s="22">
        <v>4</v>
      </c>
      <c r="G77" s="22">
        <v>4.3</v>
      </c>
      <c r="H77" s="22">
        <v>4.0999999999999996</v>
      </c>
      <c r="I77" s="22">
        <v>4.5999999999999996</v>
      </c>
      <c r="J77" s="385">
        <v>4.4000000000000004</v>
      </c>
      <c r="K77" s="385">
        <v>4.2</v>
      </c>
      <c r="L77" s="385">
        <v>4.5</v>
      </c>
      <c r="M77" s="11">
        <v>4.3</v>
      </c>
      <c r="N77" s="385">
        <v>4.4000000000000004</v>
      </c>
      <c r="O77" s="22">
        <v>4.4000000000000004</v>
      </c>
      <c r="P77" s="385">
        <v>4.2</v>
      </c>
      <c r="Q77" s="385">
        <v>4.0999999999999996</v>
      </c>
    </row>
    <row r="78" spans="2:17" x14ac:dyDescent="0.25">
      <c r="B78" s="49" t="s">
        <v>2867</v>
      </c>
      <c r="C78" t="s">
        <v>2784</v>
      </c>
      <c r="D78" s="22">
        <v>3.1</v>
      </c>
      <c r="E78" s="22">
        <v>2.5</v>
      </c>
      <c r="F78" s="22">
        <v>3.1</v>
      </c>
      <c r="G78" s="22">
        <v>3.4</v>
      </c>
      <c r="H78" s="22">
        <v>3.4</v>
      </c>
      <c r="I78" s="22">
        <v>3.8</v>
      </c>
      <c r="J78" s="385">
        <v>3.6</v>
      </c>
      <c r="K78" s="385">
        <v>3.3</v>
      </c>
      <c r="L78" s="385">
        <v>4.0999999999999996</v>
      </c>
      <c r="M78" s="11">
        <v>3.9</v>
      </c>
      <c r="N78" s="385">
        <v>4</v>
      </c>
      <c r="O78" s="22">
        <v>4.0999999999999996</v>
      </c>
      <c r="P78" s="385">
        <v>4</v>
      </c>
      <c r="Q78" s="385">
        <v>4</v>
      </c>
    </row>
    <row r="79" spans="2:17" x14ac:dyDescent="0.25">
      <c r="B79" s="49" t="s">
        <v>2868</v>
      </c>
      <c r="C79" t="s">
        <v>2709</v>
      </c>
      <c r="D79" s="22">
        <v>3.1</v>
      </c>
      <c r="E79" s="22">
        <v>2.6</v>
      </c>
      <c r="F79" s="22">
        <v>3.1</v>
      </c>
      <c r="G79" s="22">
        <v>3.4</v>
      </c>
      <c r="H79" s="22">
        <v>3.4</v>
      </c>
      <c r="I79" s="22">
        <v>3.8</v>
      </c>
      <c r="J79" s="385">
        <v>3.6</v>
      </c>
      <c r="K79" s="385">
        <v>3.4</v>
      </c>
      <c r="L79" s="385">
        <v>4.0999999999999996</v>
      </c>
      <c r="M79" s="11">
        <v>3.9</v>
      </c>
      <c r="N79" s="385">
        <v>4</v>
      </c>
      <c r="O79" s="22">
        <v>4.0999999999999996</v>
      </c>
      <c r="P79" s="385">
        <v>4</v>
      </c>
      <c r="Q79" s="385">
        <v>4</v>
      </c>
    </row>
    <row r="80" spans="2:17" x14ac:dyDescent="0.25">
      <c r="B80" s="49" t="s">
        <v>2869</v>
      </c>
      <c r="C80" t="s">
        <v>2717</v>
      </c>
      <c r="D80" s="22">
        <v>3.5</v>
      </c>
      <c r="E80" s="22">
        <v>3</v>
      </c>
      <c r="F80" s="22">
        <v>3.6</v>
      </c>
      <c r="G80" s="22">
        <v>3.9</v>
      </c>
      <c r="H80" s="22">
        <v>3.7</v>
      </c>
      <c r="I80" s="22">
        <v>4</v>
      </c>
      <c r="J80" s="385">
        <v>3.8</v>
      </c>
      <c r="K80" s="385">
        <v>3.7</v>
      </c>
      <c r="L80" s="385">
        <v>4.5</v>
      </c>
      <c r="M80" s="11">
        <v>4.4000000000000004</v>
      </c>
      <c r="N80" s="385">
        <v>4.4000000000000004</v>
      </c>
      <c r="O80" s="22">
        <v>4.4000000000000004</v>
      </c>
      <c r="P80" s="385">
        <v>4.3</v>
      </c>
      <c r="Q80" s="385">
        <v>4.2</v>
      </c>
    </row>
    <row r="81" spans="2:17" x14ac:dyDescent="0.25">
      <c r="B81" s="49" t="s">
        <v>2870</v>
      </c>
      <c r="C81" t="s">
        <v>2674</v>
      </c>
      <c r="D81" s="22">
        <v>3.1</v>
      </c>
      <c r="E81" s="22">
        <v>2.2000000000000002</v>
      </c>
      <c r="F81" s="22">
        <v>2.2000000000000002</v>
      </c>
      <c r="G81" s="22">
        <v>2.5</v>
      </c>
      <c r="H81" s="22">
        <v>2.4</v>
      </c>
      <c r="I81" s="22">
        <v>3.1</v>
      </c>
      <c r="J81" s="385">
        <v>3</v>
      </c>
      <c r="K81" s="385">
        <v>2.7</v>
      </c>
      <c r="L81" s="385">
        <v>2.9</v>
      </c>
      <c r="M81" s="11">
        <v>2.7</v>
      </c>
      <c r="N81" s="385">
        <v>3</v>
      </c>
      <c r="O81" s="22">
        <v>3.3</v>
      </c>
      <c r="P81" s="385">
        <v>3.3</v>
      </c>
      <c r="Q81" s="385">
        <v>3.3</v>
      </c>
    </row>
    <row r="82" spans="2:17" x14ac:dyDescent="0.25">
      <c r="B82" s="49" t="s">
        <v>2871</v>
      </c>
      <c r="C82" s="3" t="s">
        <v>2800</v>
      </c>
      <c r="D82" s="22">
        <v>2.6</v>
      </c>
      <c r="E82" s="22">
        <v>1.8</v>
      </c>
      <c r="F82" s="22">
        <v>2.2999999999999998</v>
      </c>
      <c r="G82" s="22">
        <v>2.7</v>
      </c>
      <c r="H82" s="22">
        <v>2.6</v>
      </c>
      <c r="I82" s="22">
        <v>3</v>
      </c>
      <c r="J82" s="385">
        <v>2.9</v>
      </c>
      <c r="K82" s="385">
        <v>2.7</v>
      </c>
      <c r="L82" s="385">
        <v>3.6</v>
      </c>
      <c r="M82" s="11">
        <v>3.4</v>
      </c>
      <c r="N82" s="385">
        <v>3.6</v>
      </c>
      <c r="O82" s="22">
        <v>3.9</v>
      </c>
      <c r="P82" s="385">
        <v>3.8</v>
      </c>
      <c r="Q82" s="385">
        <v>3.8</v>
      </c>
    </row>
    <row r="83" spans="2:17" x14ac:dyDescent="0.25">
      <c r="B83" s="49" t="s">
        <v>2872</v>
      </c>
      <c r="C83" s="3" t="s">
        <v>2802</v>
      </c>
      <c r="D83" s="22">
        <v>3.2</v>
      </c>
      <c r="E83" s="22">
        <v>2.6</v>
      </c>
      <c r="F83" s="22">
        <v>3.1</v>
      </c>
      <c r="G83" s="22">
        <v>3.5</v>
      </c>
      <c r="H83" s="22">
        <v>3.4</v>
      </c>
      <c r="I83" s="22">
        <v>3.8</v>
      </c>
      <c r="J83" s="385">
        <v>3.6</v>
      </c>
      <c r="K83" s="385">
        <v>3.4</v>
      </c>
      <c r="L83" s="385">
        <v>4.0999999999999996</v>
      </c>
      <c r="M83" s="11">
        <v>3.9</v>
      </c>
      <c r="N83" s="385">
        <v>4.0999999999999996</v>
      </c>
      <c r="O83" s="22">
        <v>4.0999999999999996</v>
      </c>
      <c r="P83" s="385">
        <v>4.0999999999999996</v>
      </c>
      <c r="Q83" s="385">
        <v>4</v>
      </c>
    </row>
    <row r="84" spans="2:17" x14ac:dyDescent="0.25">
      <c r="B84" s="49" t="s">
        <v>2873</v>
      </c>
      <c r="C84" s="3" t="s">
        <v>2804</v>
      </c>
      <c r="D84" s="22">
        <v>2.5</v>
      </c>
      <c r="E84" s="22">
        <v>1.7</v>
      </c>
      <c r="F84" s="22">
        <v>2.2999999999999998</v>
      </c>
      <c r="G84" s="22">
        <v>2.6</v>
      </c>
      <c r="H84" s="22">
        <v>2.5</v>
      </c>
      <c r="I84" s="22">
        <v>3</v>
      </c>
      <c r="J84" s="385">
        <v>2.8</v>
      </c>
      <c r="K84" s="385">
        <v>2.6</v>
      </c>
      <c r="L84" s="385">
        <v>3.5</v>
      </c>
      <c r="M84" s="11">
        <v>3.4</v>
      </c>
      <c r="N84" s="385">
        <v>3.6</v>
      </c>
      <c r="O84" s="22">
        <v>3.8</v>
      </c>
      <c r="P84" s="385">
        <v>3.8</v>
      </c>
      <c r="Q84" s="385">
        <v>3.8</v>
      </c>
    </row>
    <row r="85" spans="2:17" ht="15.75" thickBot="1" x14ac:dyDescent="0.3">
      <c r="B85" s="49" t="s">
        <v>2874</v>
      </c>
      <c r="C85" t="s">
        <v>2806</v>
      </c>
      <c r="D85" s="23">
        <v>3.2</v>
      </c>
      <c r="E85" s="23">
        <v>2.5</v>
      </c>
      <c r="F85" s="23">
        <v>3</v>
      </c>
      <c r="G85" s="23">
        <v>3.4</v>
      </c>
      <c r="H85" s="23">
        <v>3.4</v>
      </c>
      <c r="I85" s="23">
        <v>3.7</v>
      </c>
      <c r="J85" s="23">
        <v>3.5</v>
      </c>
      <c r="K85" s="23">
        <v>3.3</v>
      </c>
      <c r="L85" s="23">
        <v>4</v>
      </c>
      <c r="M85" s="12">
        <v>3.9</v>
      </c>
      <c r="N85" s="23">
        <v>4</v>
      </c>
      <c r="O85" s="23">
        <v>4.0999999999999996</v>
      </c>
      <c r="P85" s="23">
        <v>4</v>
      </c>
      <c r="Q85" s="23">
        <v>4</v>
      </c>
    </row>
    <row r="86" spans="2:17" x14ac:dyDescent="0.25">
      <c r="D86" s="10" t="s">
        <v>128</v>
      </c>
    </row>
    <row r="87" spans="2:17" ht="17.25" x14ac:dyDescent="0.25">
      <c r="C87" t="s">
        <v>2875</v>
      </c>
    </row>
    <row r="88" spans="2:17" x14ac:dyDescent="0.25">
      <c r="C88" s="61" t="s">
        <v>2808</v>
      </c>
    </row>
    <row r="90" spans="2:17" x14ac:dyDescent="0.25">
      <c r="B90">
        <v>1</v>
      </c>
      <c r="C90" s="3" t="s">
        <v>2809</v>
      </c>
      <c r="D90" s="21"/>
    </row>
    <row r="91" spans="2:17" x14ac:dyDescent="0.25">
      <c r="C91" s="3" t="s">
        <v>2810</v>
      </c>
      <c r="D91" s="21"/>
    </row>
    <row r="92" spans="2:17" x14ac:dyDescent="0.25">
      <c r="C92" s="3" t="s">
        <v>2811</v>
      </c>
      <c r="D92" s="21"/>
    </row>
    <row r="93" spans="2:17" x14ac:dyDescent="0.25">
      <c r="B93" s="57"/>
      <c r="C93" s="56" t="s">
        <v>2812</v>
      </c>
      <c r="D93" s="261"/>
    </row>
    <row r="94" spans="2:17" x14ac:dyDescent="0.25">
      <c r="C94" s="3"/>
      <c r="D94" s="21"/>
    </row>
    <row r="95" spans="2:17" x14ac:dyDescent="0.25">
      <c r="B95">
        <v>2</v>
      </c>
      <c r="C95" s="3" t="s">
        <v>2813</v>
      </c>
      <c r="D95" s="21"/>
    </row>
    <row r="96" spans="2:17" x14ac:dyDescent="0.25">
      <c r="C96" s="3" t="s">
        <v>2814</v>
      </c>
      <c r="D96" s="21"/>
    </row>
    <row r="97" spans="2:4" x14ac:dyDescent="0.25">
      <c r="C97" s="3" t="s">
        <v>2815</v>
      </c>
      <c r="D97" s="21"/>
    </row>
    <row r="98" spans="2:4" x14ac:dyDescent="0.25">
      <c r="C98" s="3" t="s">
        <v>2816</v>
      </c>
      <c r="D98" s="21"/>
    </row>
    <row r="99" spans="2:4" x14ac:dyDescent="0.25">
      <c r="C99" s="3" t="s">
        <v>2817</v>
      </c>
      <c r="D99" s="21"/>
    </row>
    <row r="100" spans="2:4" x14ac:dyDescent="0.25">
      <c r="B100" s="57"/>
      <c r="C100" s="58" t="s">
        <v>164</v>
      </c>
      <c r="D100" s="21"/>
    </row>
    <row r="101" spans="2:4" x14ac:dyDescent="0.25">
      <c r="B101" s="57"/>
      <c r="C101" s="58"/>
      <c r="D101" s="21"/>
    </row>
    <row r="102" spans="2:4" x14ac:dyDescent="0.25">
      <c r="C102" s="13" t="s">
        <v>168</v>
      </c>
    </row>
    <row r="103" spans="2:4" x14ac:dyDescent="0.25">
      <c r="C103" s="3" t="s">
        <v>169</v>
      </c>
    </row>
    <row r="104" spans="2:4" x14ac:dyDescent="0.25">
      <c r="C104" s="3" t="s">
        <v>170</v>
      </c>
    </row>
    <row r="105" spans="2:4" x14ac:dyDescent="0.25">
      <c r="C105" s="3" t="s">
        <v>171</v>
      </c>
    </row>
    <row r="106" spans="2:4" x14ac:dyDescent="0.25">
      <c r="C106" s="3" t="s">
        <v>172</v>
      </c>
    </row>
    <row r="107" spans="2:4" x14ac:dyDescent="0.25">
      <c r="C107" s="3" t="s">
        <v>173</v>
      </c>
    </row>
    <row r="108" spans="2:4" x14ac:dyDescent="0.25">
      <c r="C108" s="3" t="s">
        <v>174</v>
      </c>
    </row>
    <row r="109" spans="2:4" x14ac:dyDescent="0.25">
      <c r="C109" s="3" t="s">
        <v>2876</v>
      </c>
    </row>
    <row r="111" spans="2:4" x14ac:dyDescent="0.25">
      <c r="B111" s="57"/>
      <c r="C111" s="58" t="s">
        <v>164</v>
      </c>
    </row>
  </sheetData>
  <customSheetViews>
    <customSheetView guid="{8AF10B3B-10A6-4D52-BD8E-8DFFBDCC6DFD}" showPageBreaks="1">
      <selection activeCell="A89" sqref="A89:IV89"/>
      <pageMargins left="0" right="0" top="0" bottom="0" header="0" footer="0"/>
      <pageSetup paperSize="9" scale="55" orientation="landscape" r:id="rId1"/>
    </customSheetView>
    <customSheetView guid="{16927CCA-4762-4271-9EE6-6F8339BF4CFF}" topLeftCell="A70">
      <selection activeCell="C86" sqref="C86:C88"/>
      <pageMargins left="0" right="0" top="0" bottom="0" header="0" footer="0"/>
    </customSheetView>
    <customSheetView guid="{C028680C-CF7A-4182-BF71-8B1A40E6936D}">
      <selection activeCell="I4" sqref="I4"/>
      <pageMargins left="0" right="0" top="0" bottom="0" header="0" footer="0"/>
    </customSheetView>
  </customSheetViews>
  <mergeCells count="1">
    <mergeCell ref="C2:D2"/>
  </mergeCells>
  <hyperlinks>
    <hyperlink ref="A1" location="Contents!A1" display="Back to Contents" xr:uid="{00000000-0004-0000-0E00-000000000000}"/>
    <hyperlink ref="C100" r:id="rId2" xr:uid="{00000000-0004-0000-0E00-000001000000}"/>
    <hyperlink ref="C111" r:id="rId3" xr:uid="{00000000-0004-0000-0E00-000002000000}"/>
  </hyperlinks>
  <pageMargins left="0.70866141732283472" right="0.70866141732283472" top="0.74803149606299213" bottom="0.74803149606299213" header="0.31496062992125984" footer="0.31496062992125984"/>
  <pageSetup paperSize="9" scale="55" orientation="landscap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111"/>
  <sheetViews>
    <sheetView workbookViewId="0">
      <selection activeCell="A3" sqref="A3"/>
    </sheetView>
  </sheetViews>
  <sheetFormatPr defaultColWidth="8.5703125" defaultRowHeight="15" x14ac:dyDescent="0.25"/>
  <cols>
    <col min="1" max="2" width="9.42578125" customWidth="1"/>
    <col min="3" max="3" width="53.5703125" customWidth="1"/>
    <col min="4" max="10" width="9.42578125" customWidth="1"/>
    <col min="21" max="21" width="7.5703125" customWidth="1"/>
    <col min="22" max="22" width="8.85546875" customWidth="1"/>
    <col min="27" max="30" width="9.5703125" bestFit="1" customWidth="1"/>
  </cols>
  <sheetData>
    <row r="1" spans="1:30" x14ac:dyDescent="0.25">
      <c r="A1" s="5" t="s">
        <v>124</v>
      </c>
      <c r="F1" s="15"/>
    </row>
    <row r="2" spans="1:30" x14ac:dyDescent="0.25">
      <c r="A2" s="5"/>
      <c r="C2" s="489"/>
      <c r="D2" s="489"/>
      <c r="E2" s="489"/>
      <c r="F2" s="489"/>
      <c r="G2" s="489"/>
    </row>
    <row r="3" spans="1:30" ht="18" thickBot="1" x14ac:dyDescent="0.3">
      <c r="A3" s="6" t="s">
        <v>28</v>
      </c>
      <c r="B3" s="6" t="s">
        <v>5335</v>
      </c>
      <c r="C3" s="3"/>
      <c r="D3" s="8"/>
      <c r="E3" s="8"/>
      <c r="F3" s="8"/>
      <c r="G3" s="8"/>
      <c r="H3" s="8"/>
      <c r="I3" s="8"/>
      <c r="J3" s="8"/>
      <c r="K3" s="8"/>
      <c r="L3" s="8"/>
      <c r="M3" s="8"/>
      <c r="N3" s="8"/>
      <c r="O3" s="8"/>
      <c r="P3" s="8"/>
      <c r="Q3" s="8"/>
      <c r="R3" s="8"/>
      <c r="S3" s="8"/>
      <c r="T3" s="8"/>
      <c r="U3" s="8"/>
      <c r="V3" s="8"/>
      <c r="W3" s="8"/>
      <c r="Y3" s="8"/>
      <c r="Z3" s="8"/>
      <c r="AA3" s="8"/>
      <c r="AB3" s="8"/>
      <c r="AD3" s="8"/>
    </row>
    <row r="4" spans="1:30" ht="33" thickBot="1" x14ac:dyDescent="0.3">
      <c r="D4" s="280">
        <v>2008</v>
      </c>
      <c r="E4" s="280">
        <v>2009</v>
      </c>
      <c r="F4" s="280">
        <v>2010</v>
      </c>
      <c r="G4" s="280">
        <v>2011</v>
      </c>
      <c r="H4" s="280">
        <v>2012</v>
      </c>
      <c r="I4" s="280">
        <v>2013</v>
      </c>
      <c r="J4" s="280">
        <v>2014</v>
      </c>
      <c r="K4" s="281">
        <v>2015</v>
      </c>
      <c r="L4" s="281">
        <v>2016</v>
      </c>
      <c r="M4" s="161" t="s">
        <v>2330</v>
      </c>
      <c r="N4" s="162" t="s">
        <v>2331</v>
      </c>
      <c r="O4" s="198" t="s">
        <v>2878</v>
      </c>
      <c r="P4" s="162" t="s">
        <v>2333</v>
      </c>
      <c r="Q4" s="198" t="s">
        <v>2879</v>
      </c>
      <c r="R4" s="162" t="s">
        <v>2335</v>
      </c>
      <c r="S4" s="68" t="s">
        <v>2336</v>
      </c>
      <c r="T4" s="194" t="s">
        <v>2337</v>
      </c>
      <c r="U4" s="68" t="s">
        <v>2338</v>
      </c>
      <c r="V4" s="198" t="s">
        <v>2339</v>
      </c>
      <c r="W4" s="68" t="s">
        <v>2340</v>
      </c>
      <c r="X4" s="198" t="s">
        <v>2341</v>
      </c>
      <c r="Y4" s="68" t="s">
        <v>2342</v>
      </c>
      <c r="Z4" s="26" t="s">
        <v>2343</v>
      </c>
      <c r="AA4" s="194" t="s">
        <v>2344</v>
      </c>
      <c r="AB4" s="26" t="s">
        <v>2345</v>
      </c>
      <c r="AC4" s="194" t="s">
        <v>2346</v>
      </c>
      <c r="AD4" s="68" t="s">
        <v>5188</v>
      </c>
    </row>
    <row r="5" spans="1:30" x14ac:dyDescent="0.25">
      <c r="B5" s="49" t="s">
        <v>235</v>
      </c>
      <c r="C5" s="6" t="s">
        <v>1512</v>
      </c>
      <c r="D5" s="10">
        <v>1000</v>
      </c>
      <c r="E5" s="10">
        <v>1000</v>
      </c>
      <c r="F5" s="10">
        <v>1000</v>
      </c>
      <c r="G5" s="10">
        <v>1000</v>
      </c>
      <c r="H5" s="10">
        <v>1000</v>
      </c>
      <c r="I5" s="10">
        <v>1000</v>
      </c>
      <c r="J5" s="10">
        <v>1000</v>
      </c>
      <c r="K5" s="10">
        <v>1000</v>
      </c>
      <c r="L5" s="10">
        <v>1000</v>
      </c>
      <c r="M5">
        <v>1000</v>
      </c>
      <c r="N5" s="10">
        <v>1000</v>
      </c>
      <c r="O5" s="10">
        <v>1000</v>
      </c>
      <c r="P5" s="10">
        <v>1000</v>
      </c>
      <c r="Q5" s="237">
        <v>1000</v>
      </c>
      <c r="R5">
        <v>1000</v>
      </c>
      <c r="S5" s="10">
        <v>1000</v>
      </c>
      <c r="T5">
        <v>1000</v>
      </c>
      <c r="U5">
        <v>1000</v>
      </c>
      <c r="V5">
        <v>1000</v>
      </c>
      <c r="W5" s="10">
        <v>1000</v>
      </c>
      <c r="X5" s="10">
        <v>1000</v>
      </c>
      <c r="Y5" s="28">
        <v>1000</v>
      </c>
      <c r="Z5" s="10">
        <v>1000</v>
      </c>
      <c r="AA5" s="319">
        <v>1000</v>
      </c>
      <c r="AB5" s="316">
        <v>1000</v>
      </c>
      <c r="AC5" s="316">
        <v>1000</v>
      </c>
      <c r="AD5" s="318">
        <v>1000</v>
      </c>
    </row>
    <row r="6" spans="1:30" x14ac:dyDescent="0.25">
      <c r="B6" s="38"/>
      <c r="C6" s="6"/>
      <c r="D6" s="10"/>
      <c r="E6" s="10"/>
      <c r="F6" s="10"/>
      <c r="G6" s="10"/>
      <c r="H6" s="10"/>
      <c r="I6" s="10"/>
      <c r="J6" s="10"/>
      <c r="K6" s="10"/>
      <c r="L6" s="10"/>
      <c r="N6" s="10"/>
      <c r="P6" s="10"/>
      <c r="Q6" s="10"/>
      <c r="S6" s="10"/>
      <c r="AD6" s="389"/>
    </row>
    <row r="7" spans="1:30" x14ac:dyDescent="0.25">
      <c r="B7" s="49" t="s">
        <v>2347</v>
      </c>
      <c r="C7" s="6" t="s">
        <v>1525</v>
      </c>
      <c r="D7" s="10">
        <v>436</v>
      </c>
      <c r="E7" s="10">
        <v>438</v>
      </c>
      <c r="F7" s="10">
        <v>440</v>
      </c>
      <c r="G7" s="10">
        <v>448</v>
      </c>
      <c r="H7" s="10">
        <v>443</v>
      </c>
      <c r="I7" s="10">
        <v>434</v>
      </c>
      <c r="J7" s="10">
        <v>437</v>
      </c>
      <c r="K7" s="10">
        <v>428</v>
      </c>
      <c r="L7" s="10">
        <v>416</v>
      </c>
      <c r="M7">
        <v>419</v>
      </c>
      <c r="N7" s="10">
        <v>419</v>
      </c>
      <c r="O7">
        <v>418</v>
      </c>
      <c r="P7" s="10">
        <v>418</v>
      </c>
      <c r="Q7" s="10">
        <v>420</v>
      </c>
      <c r="R7">
        <v>421</v>
      </c>
      <c r="S7" s="10">
        <v>414</v>
      </c>
      <c r="T7">
        <v>414</v>
      </c>
      <c r="U7">
        <v>444</v>
      </c>
      <c r="V7">
        <v>443</v>
      </c>
      <c r="W7" s="10">
        <v>453</v>
      </c>
      <c r="X7" s="10">
        <v>453</v>
      </c>
      <c r="Y7">
        <v>435</v>
      </c>
      <c r="Z7" s="10">
        <v>436</v>
      </c>
      <c r="AA7" s="316">
        <v>411.45740000000001</v>
      </c>
      <c r="AB7" s="316">
        <v>411.5829</v>
      </c>
      <c r="AC7" s="316">
        <v>400.16860000000003</v>
      </c>
      <c r="AD7" s="405">
        <v>399.94589999999999</v>
      </c>
    </row>
    <row r="8" spans="1:30" x14ac:dyDescent="0.25">
      <c r="B8" s="49" t="s">
        <v>2880</v>
      </c>
      <c r="C8" s="6" t="s">
        <v>2701</v>
      </c>
      <c r="D8" s="10">
        <v>120</v>
      </c>
      <c r="E8" s="10">
        <v>129</v>
      </c>
      <c r="F8" s="10">
        <v>120</v>
      </c>
      <c r="G8" s="10">
        <v>128</v>
      </c>
      <c r="H8" s="10">
        <v>122</v>
      </c>
      <c r="I8" s="10">
        <v>122</v>
      </c>
      <c r="J8" s="10">
        <v>126</v>
      </c>
      <c r="K8" s="10">
        <v>122</v>
      </c>
      <c r="L8" s="10">
        <v>117</v>
      </c>
      <c r="M8">
        <v>114</v>
      </c>
      <c r="N8" s="10">
        <v>115</v>
      </c>
      <c r="O8">
        <v>115</v>
      </c>
      <c r="P8" s="10">
        <v>117</v>
      </c>
      <c r="Q8" s="10">
        <v>112</v>
      </c>
      <c r="R8">
        <v>114</v>
      </c>
      <c r="S8" s="10">
        <v>110</v>
      </c>
      <c r="T8">
        <v>111</v>
      </c>
      <c r="U8">
        <v>124</v>
      </c>
      <c r="V8">
        <v>124</v>
      </c>
      <c r="W8" s="10">
        <v>131</v>
      </c>
      <c r="X8" s="10">
        <v>132</v>
      </c>
      <c r="Y8">
        <v>129</v>
      </c>
      <c r="Z8" s="10">
        <v>131</v>
      </c>
      <c r="AA8" s="316">
        <v>122.1071</v>
      </c>
      <c r="AB8" s="316">
        <v>122.9269</v>
      </c>
      <c r="AC8" s="316">
        <v>119.762</v>
      </c>
      <c r="AD8" s="405">
        <v>121.1049</v>
      </c>
    </row>
    <row r="9" spans="1:30" x14ac:dyDescent="0.25">
      <c r="B9" s="49" t="s">
        <v>2881</v>
      </c>
      <c r="C9" t="s">
        <v>2703</v>
      </c>
      <c r="D9" s="10">
        <v>47</v>
      </c>
      <c r="E9" s="10">
        <v>51</v>
      </c>
      <c r="F9" s="10">
        <v>47</v>
      </c>
      <c r="G9" s="10">
        <v>50</v>
      </c>
      <c r="H9" s="10">
        <v>48</v>
      </c>
      <c r="I9" s="10">
        <v>48</v>
      </c>
      <c r="J9" s="10">
        <v>49</v>
      </c>
      <c r="K9" s="10">
        <v>48</v>
      </c>
      <c r="L9" s="10">
        <v>45</v>
      </c>
      <c r="M9">
        <v>45</v>
      </c>
      <c r="N9" s="10">
        <v>45</v>
      </c>
      <c r="O9">
        <v>45</v>
      </c>
      <c r="P9" s="10">
        <v>46</v>
      </c>
      <c r="Q9" s="10">
        <v>44</v>
      </c>
      <c r="R9">
        <v>45</v>
      </c>
      <c r="S9" s="10">
        <v>42</v>
      </c>
      <c r="T9">
        <v>42</v>
      </c>
      <c r="U9">
        <v>48</v>
      </c>
      <c r="V9">
        <v>49</v>
      </c>
      <c r="W9" s="10">
        <v>51</v>
      </c>
      <c r="X9" s="10">
        <v>52</v>
      </c>
      <c r="Y9">
        <v>54</v>
      </c>
      <c r="Z9" s="10">
        <v>54</v>
      </c>
      <c r="AA9" s="316">
        <v>52.206099999999999</v>
      </c>
      <c r="AB9" s="316">
        <v>52.228000000000002</v>
      </c>
      <c r="AC9" s="316">
        <v>51.439599999999999</v>
      </c>
      <c r="AD9" s="405">
        <v>51.9527</v>
      </c>
    </row>
    <row r="10" spans="1:30" x14ac:dyDescent="0.25">
      <c r="B10" s="49" t="s">
        <v>2882</v>
      </c>
      <c r="C10" t="s">
        <v>2705</v>
      </c>
      <c r="D10" s="10">
        <v>40</v>
      </c>
      <c r="E10" s="10">
        <v>44</v>
      </c>
      <c r="F10" s="10">
        <v>40</v>
      </c>
      <c r="G10" s="10">
        <v>43</v>
      </c>
      <c r="H10" s="10">
        <v>41</v>
      </c>
      <c r="I10" s="10">
        <v>39</v>
      </c>
      <c r="J10" s="10">
        <v>41</v>
      </c>
      <c r="K10" s="10">
        <v>40</v>
      </c>
      <c r="L10" s="10">
        <v>38</v>
      </c>
      <c r="M10">
        <v>36</v>
      </c>
      <c r="N10" s="10">
        <v>36</v>
      </c>
      <c r="O10">
        <v>37</v>
      </c>
      <c r="P10" s="10">
        <v>37</v>
      </c>
      <c r="Q10" s="10">
        <v>36</v>
      </c>
      <c r="R10">
        <v>37</v>
      </c>
      <c r="S10" s="10">
        <v>37</v>
      </c>
      <c r="T10">
        <v>37</v>
      </c>
      <c r="U10">
        <v>41</v>
      </c>
      <c r="V10">
        <v>40</v>
      </c>
      <c r="W10" s="10">
        <v>41</v>
      </c>
      <c r="X10" s="10">
        <v>41</v>
      </c>
      <c r="Y10">
        <v>41</v>
      </c>
      <c r="Z10" s="10">
        <v>42</v>
      </c>
      <c r="AA10" s="316">
        <v>39.101300000000002</v>
      </c>
      <c r="AB10" s="316">
        <v>39.0991</v>
      </c>
      <c r="AC10" s="316">
        <v>37.971400000000003</v>
      </c>
      <c r="AD10" s="405">
        <v>38.241700000000002</v>
      </c>
    </row>
    <row r="11" spans="1:30" x14ac:dyDescent="0.25">
      <c r="B11" s="199" t="s">
        <v>2883</v>
      </c>
      <c r="C11" t="s">
        <v>2707</v>
      </c>
      <c r="D11" s="10">
        <v>23</v>
      </c>
      <c r="E11" s="10">
        <v>25</v>
      </c>
      <c r="F11" s="10">
        <v>22</v>
      </c>
      <c r="G11" s="10">
        <v>25</v>
      </c>
      <c r="H11" s="10">
        <v>23</v>
      </c>
      <c r="I11" s="10">
        <v>22</v>
      </c>
      <c r="J11" s="10">
        <v>23</v>
      </c>
      <c r="K11" s="10">
        <v>23</v>
      </c>
      <c r="L11" s="10">
        <v>21</v>
      </c>
      <c r="M11">
        <v>20</v>
      </c>
      <c r="N11" s="10">
        <v>20</v>
      </c>
      <c r="O11">
        <v>21</v>
      </c>
      <c r="P11" s="10">
        <v>21</v>
      </c>
      <c r="Q11" s="10">
        <v>21</v>
      </c>
      <c r="R11">
        <v>22</v>
      </c>
      <c r="S11" s="10">
        <v>23</v>
      </c>
      <c r="T11">
        <v>23</v>
      </c>
      <c r="U11">
        <v>25</v>
      </c>
      <c r="V11">
        <v>24</v>
      </c>
      <c r="W11" s="10">
        <v>25</v>
      </c>
      <c r="X11" s="10">
        <v>25</v>
      </c>
      <c r="Y11">
        <v>24</v>
      </c>
      <c r="Z11" s="10">
        <v>25</v>
      </c>
      <c r="AA11" s="316">
        <v>22.8706</v>
      </c>
      <c r="AB11" s="316">
        <v>22.905999999999999</v>
      </c>
      <c r="AC11" s="316">
        <v>22.977900000000002</v>
      </c>
      <c r="AD11" s="405">
        <v>23.001999999999999</v>
      </c>
    </row>
    <row r="12" spans="1:30" x14ac:dyDescent="0.25">
      <c r="B12" s="199" t="s">
        <v>2361</v>
      </c>
      <c r="C12" t="s">
        <v>2708</v>
      </c>
      <c r="D12" s="10">
        <v>17</v>
      </c>
      <c r="E12" s="10">
        <v>19</v>
      </c>
      <c r="F12" s="10">
        <v>18</v>
      </c>
      <c r="G12" s="10">
        <v>18</v>
      </c>
      <c r="H12" s="10">
        <v>18</v>
      </c>
      <c r="I12" s="10">
        <v>17</v>
      </c>
      <c r="J12" s="10">
        <v>18</v>
      </c>
      <c r="K12" s="10">
        <v>17</v>
      </c>
      <c r="L12" s="10">
        <v>17</v>
      </c>
      <c r="M12">
        <v>16</v>
      </c>
      <c r="N12" s="10">
        <v>16</v>
      </c>
      <c r="O12">
        <v>16</v>
      </c>
      <c r="P12" s="10">
        <v>16</v>
      </c>
      <c r="Q12" s="10">
        <v>15</v>
      </c>
      <c r="R12">
        <v>15</v>
      </c>
      <c r="S12" s="10">
        <v>14</v>
      </c>
      <c r="T12">
        <v>14</v>
      </c>
      <c r="U12">
        <v>16</v>
      </c>
      <c r="V12">
        <v>16</v>
      </c>
      <c r="W12" s="10">
        <v>16</v>
      </c>
      <c r="X12" s="10">
        <v>16</v>
      </c>
      <c r="Y12">
        <v>17</v>
      </c>
      <c r="Z12" s="10">
        <v>17</v>
      </c>
      <c r="AA12" s="316">
        <v>16.230699999999999</v>
      </c>
      <c r="AB12" s="316">
        <v>16.193100000000001</v>
      </c>
      <c r="AC12" s="316">
        <v>14.993499999999999</v>
      </c>
      <c r="AD12" s="405">
        <v>15.239800000000001</v>
      </c>
    </row>
    <row r="13" spans="1:30" x14ac:dyDescent="0.25">
      <c r="B13" s="199" t="s">
        <v>224</v>
      </c>
      <c r="C13" t="s">
        <v>2709</v>
      </c>
      <c r="D13" s="10">
        <v>33</v>
      </c>
      <c r="E13" s="10">
        <v>34</v>
      </c>
      <c r="F13" s="10">
        <v>33</v>
      </c>
      <c r="G13" s="10">
        <v>35</v>
      </c>
      <c r="H13" s="10">
        <v>33</v>
      </c>
      <c r="I13" s="10">
        <v>35</v>
      </c>
      <c r="J13" s="10">
        <v>36</v>
      </c>
      <c r="K13" s="10">
        <v>34</v>
      </c>
      <c r="L13" s="10">
        <v>34</v>
      </c>
      <c r="M13">
        <v>33</v>
      </c>
      <c r="N13" s="10">
        <v>34</v>
      </c>
      <c r="O13">
        <v>33</v>
      </c>
      <c r="P13" s="10">
        <v>34</v>
      </c>
      <c r="Q13" s="10">
        <v>32</v>
      </c>
      <c r="R13">
        <v>32</v>
      </c>
      <c r="S13" s="10">
        <v>31</v>
      </c>
      <c r="T13">
        <v>32</v>
      </c>
      <c r="U13">
        <v>35</v>
      </c>
      <c r="V13">
        <v>35</v>
      </c>
      <c r="W13" s="10">
        <v>39</v>
      </c>
      <c r="X13" s="10">
        <v>39</v>
      </c>
      <c r="Y13">
        <v>34</v>
      </c>
      <c r="Z13" s="10">
        <v>35</v>
      </c>
      <c r="AA13" s="316">
        <v>30.799700000000001</v>
      </c>
      <c r="AB13" s="316">
        <v>31.599900000000002</v>
      </c>
      <c r="AC13" s="316">
        <v>30.350999999999999</v>
      </c>
      <c r="AD13" s="405">
        <v>30.910399999999999</v>
      </c>
    </row>
    <row r="14" spans="1:30" x14ac:dyDescent="0.25">
      <c r="B14" s="15"/>
      <c r="D14" s="10"/>
      <c r="E14" s="10"/>
      <c r="F14" s="10"/>
      <c r="G14" s="10"/>
      <c r="H14" s="10"/>
      <c r="I14" s="10"/>
      <c r="J14" s="10"/>
      <c r="K14" s="10"/>
      <c r="L14" s="10"/>
      <c r="N14" s="10"/>
      <c r="P14" s="10"/>
      <c r="Q14" s="10"/>
      <c r="S14" s="10"/>
      <c r="AD14" s="389"/>
    </row>
    <row r="15" spans="1:30" x14ac:dyDescent="0.25">
      <c r="B15" s="199" t="s">
        <v>2884</v>
      </c>
      <c r="C15" s="6" t="s">
        <v>2711</v>
      </c>
      <c r="D15" s="10">
        <v>316</v>
      </c>
      <c r="E15" s="10">
        <v>309</v>
      </c>
      <c r="F15" s="10">
        <v>320</v>
      </c>
      <c r="G15" s="10">
        <v>320</v>
      </c>
      <c r="H15" s="10">
        <v>321</v>
      </c>
      <c r="I15" s="10">
        <v>312</v>
      </c>
      <c r="J15" s="10">
        <v>311</v>
      </c>
      <c r="K15" s="10">
        <v>306</v>
      </c>
      <c r="L15" s="10">
        <v>299</v>
      </c>
      <c r="M15">
        <v>305</v>
      </c>
      <c r="N15" s="10">
        <v>304</v>
      </c>
      <c r="O15">
        <v>303</v>
      </c>
      <c r="P15" s="10">
        <v>301</v>
      </c>
      <c r="Q15" s="10">
        <v>308</v>
      </c>
      <c r="R15">
        <v>307</v>
      </c>
      <c r="S15" s="10">
        <v>304</v>
      </c>
      <c r="T15">
        <v>303</v>
      </c>
      <c r="U15">
        <v>320</v>
      </c>
      <c r="V15">
        <v>319</v>
      </c>
      <c r="W15" s="10">
        <v>322</v>
      </c>
      <c r="X15" s="10">
        <v>321</v>
      </c>
      <c r="Y15">
        <v>306</v>
      </c>
      <c r="Z15" s="10">
        <v>305</v>
      </c>
      <c r="AA15" s="316">
        <v>289.35039999999998</v>
      </c>
      <c r="AB15" s="316">
        <v>288.65600000000001</v>
      </c>
      <c r="AC15" s="316">
        <v>280.40660000000003</v>
      </c>
      <c r="AD15" s="405">
        <v>278.84100000000001</v>
      </c>
    </row>
    <row r="16" spans="1:30" x14ac:dyDescent="0.25">
      <c r="B16" s="199" t="s">
        <v>2885</v>
      </c>
      <c r="C16" t="s">
        <v>2713</v>
      </c>
      <c r="D16" s="10">
        <v>59</v>
      </c>
      <c r="E16" s="10">
        <v>64</v>
      </c>
      <c r="F16" s="10">
        <v>70</v>
      </c>
      <c r="G16" s="10">
        <v>70</v>
      </c>
      <c r="H16" s="10">
        <v>81</v>
      </c>
      <c r="I16" s="10">
        <v>72</v>
      </c>
      <c r="J16" s="10">
        <v>66</v>
      </c>
      <c r="K16" s="10">
        <v>62</v>
      </c>
      <c r="L16" s="10">
        <v>53</v>
      </c>
      <c r="M16">
        <v>52</v>
      </c>
      <c r="N16" s="10">
        <v>53</v>
      </c>
      <c r="O16">
        <v>51</v>
      </c>
      <c r="P16" s="10">
        <v>52</v>
      </c>
      <c r="Q16" s="10">
        <v>51</v>
      </c>
      <c r="R16">
        <v>50</v>
      </c>
      <c r="S16" s="10">
        <v>52</v>
      </c>
      <c r="T16">
        <v>52</v>
      </c>
      <c r="U16">
        <v>47</v>
      </c>
      <c r="V16">
        <v>47</v>
      </c>
      <c r="W16" s="10">
        <v>54</v>
      </c>
      <c r="X16" s="10">
        <v>54</v>
      </c>
      <c r="Y16">
        <v>65</v>
      </c>
      <c r="Z16" s="10">
        <v>66</v>
      </c>
      <c r="AA16" s="316">
        <v>56.658799999999999</v>
      </c>
      <c r="AB16" s="316">
        <v>57.914200000000001</v>
      </c>
      <c r="AC16" s="316">
        <v>48.841799999999999</v>
      </c>
      <c r="AD16" s="405">
        <v>49.398000000000003</v>
      </c>
    </row>
    <row r="17" spans="2:30" x14ac:dyDescent="0.25">
      <c r="B17" s="199" t="s">
        <v>2886</v>
      </c>
      <c r="C17" t="s">
        <v>2715</v>
      </c>
      <c r="D17" s="10">
        <v>27</v>
      </c>
      <c r="E17" s="10">
        <v>36</v>
      </c>
      <c r="F17" s="10">
        <v>36</v>
      </c>
      <c r="G17" s="10">
        <v>34</v>
      </c>
      <c r="H17" s="10">
        <v>42</v>
      </c>
      <c r="I17" s="10">
        <v>38</v>
      </c>
      <c r="J17" s="10">
        <v>35</v>
      </c>
      <c r="K17" s="10">
        <v>33</v>
      </c>
      <c r="L17" s="10">
        <v>27</v>
      </c>
      <c r="M17">
        <v>26</v>
      </c>
      <c r="N17" s="10">
        <v>26</v>
      </c>
      <c r="O17">
        <v>26</v>
      </c>
      <c r="P17" s="10">
        <v>26</v>
      </c>
      <c r="Q17" s="10">
        <v>26</v>
      </c>
      <c r="R17">
        <v>25</v>
      </c>
      <c r="S17" s="10">
        <v>26</v>
      </c>
      <c r="T17">
        <v>26</v>
      </c>
      <c r="U17">
        <v>25</v>
      </c>
      <c r="V17">
        <v>25</v>
      </c>
      <c r="W17" s="10">
        <v>28</v>
      </c>
      <c r="X17" s="10">
        <v>28</v>
      </c>
      <c r="Y17">
        <v>38</v>
      </c>
      <c r="Z17" s="10">
        <v>40</v>
      </c>
      <c r="AA17" s="316">
        <v>30.518599999999999</v>
      </c>
      <c r="AB17" s="316">
        <v>32.206400000000002</v>
      </c>
      <c r="AC17" s="316">
        <v>25.837800000000001</v>
      </c>
      <c r="AD17" s="405">
        <v>26.154</v>
      </c>
    </row>
    <row r="18" spans="2:30" x14ac:dyDescent="0.25">
      <c r="B18" s="199" t="s">
        <v>2887</v>
      </c>
      <c r="C18" t="s">
        <v>2717</v>
      </c>
      <c r="D18" s="10">
        <v>32</v>
      </c>
      <c r="E18" s="10">
        <v>28</v>
      </c>
      <c r="F18" s="10">
        <v>34</v>
      </c>
      <c r="G18" s="10">
        <v>36</v>
      </c>
      <c r="H18" s="10">
        <v>39</v>
      </c>
      <c r="I18" s="10">
        <v>34</v>
      </c>
      <c r="J18" s="10">
        <v>31</v>
      </c>
      <c r="K18" s="10">
        <v>29</v>
      </c>
      <c r="L18" s="10">
        <v>26</v>
      </c>
      <c r="M18">
        <v>26</v>
      </c>
      <c r="N18" s="10">
        <v>27</v>
      </c>
      <c r="O18">
        <v>25</v>
      </c>
      <c r="P18" s="10">
        <v>26</v>
      </c>
      <c r="Q18" s="10">
        <v>25</v>
      </c>
      <c r="R18">
        <v>25</v>
      </c>
      <c r="S18" s="10">
        <v>26</v>
      </c>
      <c r="T18">
        <v>26</v>
      </c>
      <c r="U18">
        <v>22</v>
      </c>
      <c r="V18">
        <v>22</v>
      </c>
      <c r="W18" s="10">
        <v>26</v>
      </c>
      <c r="X18" s="10">
        <v>26</v>
      </c>
      <c r="Y18">
        <v>27</v>
      </c>
      <c r="Z18" s="10">
        <v>26</v>
      </c>
      <c r="AA18" s="316">
        <v>26.1402</v>
      </c>
      <c r="AB18" s="316">
        <v>25.707799999999999</v>
      </c>
      <c r="AC18" s="316">
        <v>23.003900000000002</v>
      </c>
      <c r="AD18" s="405">
        <v>23.2439</v>
      </c>
    </row>
    <row r="19" spans="2:30" x14ac:dyDescent="0.25">
      <c r="B19" s="199" t="s">
        <v>2888</v>
      </c>
      <c r="C19" t="s">
        <v>2719</v>
      </c>
      <c r="D19" s="10">
        <v>257</v>
      </c>
      <c r="E19" s="10">
        <v>245</v>
      </c>
      <c r="F19" s="10">
        <v>250</v>
      </c>
      <c r="G19" s="10">
        <v>250</v>
      </c>
      <c r="H19" s="10">
        <v>240</v>
      </c>
      <c r="I19" s="10">
        <v>240</v>
      </c>
      <c r="J19" s="10">
        <v>245</v>
      </c>
      <c r="K19" s="10">
        <v>244</v>
      </c>
      <c r="L19" s="10">
        <v>246</v>
      </c>
      <c r="M19">
        <v>253</v>
      </c>
      <c r="N19" s="10">
        <v>251</v>
      </c>
      <c r="O19">
        <v>252</v>
      </c>
      <c r="P19" s="10">
        <v>249</v>
      </c>
      <c r="Q19" s="10">
        <v>257</v>
      </c>
      <c r="R19">
        <v>257</v>
      </c>
      <c r="S19" s="10">
        <v>252</v>
      </c>
      <c r="T19">
        <v>251</v>
      </c>
      <c r="U19">
        <v>273</v>
      </c>
      <c r="V19">
        <v>272</v>
      </c>
      <c r="W19" s="10">
        <v>268</v>
      </c>
      <c r="X19" s="10">
        <v>267</v>
      </c>
      <c r="Y19">
        <v>241</v>
      </c>
      <c r="Z19" s="10">
        <v>239</v>
      </c>
      <c r="AA19" s="316">
        <v>232.69159999999999</v>
      </c>
      <c r="AB19" s="316">
        <v>230.74180000000001</v>
      </c>
      <c r="AC19" s="316">
        <v>231.56479999999999</v>
      </c>
      <c r="AD19" s="405">
        <v>229.44300000000001</v>
      </c>
    </row>
    <row r="20" spans="2:30" x14ac:dyDescent="0.25">
      <c r="B20" s="199" t="s">
        <v>2889</v>
      </c>
      <c r="C20" t="s">
        <v>2721</v>
      </c>
      <c r="D20" s="10">
        <v>49</v>
      </c>
      <c r="E20" s="10">
        <v>44</v>
      </c>
      <c r="F20" s="10">
        <v>44</v>
      </c>
      <c r="G20" s="10">
        <v>50</v>
      </c>
      <c r="H20" s="10">
        <v>52</v>
      </c>
      <c r="I20" s="10">
        <v>55</v>
      </c>
      <c r="J20" s="10">
        <v>56</v>
      </c>
      <c r="K20" s="10">
        <v>56</v>
      </c>
      <c r="L20" s="10">
        <v>57</v>
      </c>
      <c r="M20">
        <v>59</v>
      </c>
      <c r="N20" s="10">
        <v>57</v>
      </c>
      <c r="O20">
        <v>58</v>
      </c>
      <c r="P20" s="10">
        <v>56</v>
      </c>
      <c r="Q20" s="10">
        <v>56</v>
      </c>
      <c r="R20">
        <v>53</v>
      </c>
      <c r="S20" s="10">
        <v>51</v>
      </c>
      <c r="T20">
        <v>50</v>
      </c>
      <c r="U20">
        <v>60</v>
      </c>
      <c r="V20">
        <v>58</v>
      </c>
      <c r="W20" s="10">
        <v>49</v>
      </c>
      <c r="X20" s="10">
        <v>48</v>
      </c>
      <c r="Y20">
        <v>48</v>
      </c>
      <c r="Z20" s="10">
        <v>47</v>
      </c>
      <c r="AA20" s="316">
        <v>48.558100000000003</v>
      </c>
      <c r="AB20" s="316">
        <v>46.828200000000002</v>
      </c>
      <c r="AC20" s="316">
        <v>49.106099999999998</v>
      </c>
      <c r="AD20" s="405">
        <v>47.466500000000003</v>
      </c>
    </row>
    <row r="21" spans="2:30" x14ac:dyDescent="0.25">
      <c r="B21" s="199" t="s">
        <v>2890</v>
      </c>
      <c r="C21" t="s">
        <v>2723</v>
      </c>
      <c r="D21" s="10">
        <v>60</v>
      </c>
      <c r="E21" s="10">
        <v>60</v>
      </c>
      <c r="F21" s="10">
        <v>60</v>
      </c>
      <c r="G21" s="10">
        <v>57</v>
      </c>
      <c r="H21" s="10">
        <v>51</v>
      </c>
      <c r="I21" s="10">
        <v>53</v>
      </c>
      <c r="J21" s="10">
        <v>47</v>
      </c>
      <c r="K21" s="10">
        <v>44</v>
      </c>
      <c r="L21" s="10">
        <v>47</v>
      </c>
      <c r="M21">
        <v>49</v>
      </c>
      <c r="N21" s="10">
        <v>47</v>
      </c>
      <c r="O21">
        <v>48</v>
      </c>
      <c r="P21" s="10">
        <v>46</v>
      </c>
      <c r="Q21" s="10">
        <v>50</v>
      </c>
      <c r="R21">
        <v>51</v>
      </c>
      <c r="S21" s="10">
        <v>50</v>
      </c>
      <c r="T21">
        <v>49</v>
      </c>
      <c r="U21">
        <v>49</v>
      </c>
      <c r="V21">
        <v>49</v>
      </c>
      <c r="W21" s="10">
        <v>65</v>
      </c>
      <c r="X21" s="10">
        <v>65</v>
      </c>
      <c r="Y21">
        <v>57</v>
      </c>
      <c r="Z21" s="10">
        <v>57</v>
      </c>
      <c r="AA21" s="316">
        <v>53.2958</v>
      </c>
      <c r="AB21" s="316">
        <v>51.900599999999997</v>
      </c>
      <c r="AC21" s="316">
        <v>49.582299999999996</v>
      </c>
      <c r="AD21" s="405">
        <v>48.483800000000002</v>
      </c>
    </row>
    <row r="22" spans="2:30" x14ac:dyDescent="0.25">
      <c r="B22" s="199" t="s">
        <v>2891</v>
      </c>
      <c r="C22" t="s">
        <v>2725</v>
      </c>
      <c r="D22" s="10">
        <v>48</v>
      </c>
      <c r="E22" s="10">
        <v>48</v>
      </c>
      <c r="F22" s="10">
        <v>48</v>
      </c>
      <c r="G22" s="10">
        <v>44</v>
      </c>
      <c r="H22" s="10">
        <v>40</v>
      </c>
      <c r="I22" s="10">
        <v>40</v>
      </c>
      <c r="J22" s="10">
        <v>41</v>
      </c>
      <c r="K22" s="10">
        <v>39</v>
      </c>
      <c r="L22" s="10">
        <v>41</v>
      </c>
      <c r="M22">
        <v>44</v>
      </c>
      <c r="N22" s="10">
        <v>42</v>
      </c>
      <c r="O22">
        <v>43</v>
      </c>
      <c r="P22" s="10">
        <v>41</v>
      </c>
      <c r="Q22" s="10">
        <v>45</v>
      </c>
      <c r="R22">
        <v>46</v>
      </c>
      <c r="S22" s="10">
        <v>45</v>
      </c>
      <c r="T22">
        <v>44</v>
      </c>
      <c r="U22">
        <v>44</v>
      </c>
      <c r="V22">
        <v>44</v>
      </c>
      <c r="W22" s="10">
        <v>59</v>
      </c>
      <c r="X22" s="10">
        <v>59</v>
      </c>
      <c r="Y22">
        <v>52</v>
      </c>
      <c r="Z22" s="10">
        <v>52</v>
      </c>
      <c r="AA22" s="316">
        <v>48.886299999999999</v>
      </c>
      <c r="AB22" s="316">
        <v>47.474699999999999</v>
      </c>
      <c r="AC22" s="316">
        <v>44.830599999999997</v>
      </c>
      <c r="AD22" s="405">
        <v>43.728000000000002</v>
      </c>
    </row>
    <row r="23" spans="2:30" x14ac:dyDescent="0.25">
      <c r="B23" s="199" t="s">
        <v>2892</v>
      </c>
      <c r="C23" t="s">
        <v>2727</v>
      </c>
      <c r="D23" s="10">
        <v>12</v>
      </c>
      <c r="E23" s="10">
        <v>12</v>
      </c>
      <c r="F23" s="10">
        <v>12</v>
      </c>
      <c r="G23" s="10">
        <v>13</v>
      </c>
      <c r="H23" s="10">
        <v>11</v>
      </c>
      <c r="I23" s="10">
        <v>13</v>
      </c>
      <c r="J23" s="10">
        <v>6</v>
      </c>
      <c r="K23" s="10">
        <v>5</v>
      </c>
      <c r="L23" s="10">
        <v>6</v>
      </c>
      <c r="M23">
        <v>5</v>
      </c>
      <c r="N23" s="10">
        <v>5</v>
      </c>
      <c r="O23">
        <v>5</v>
      </c>
      <c r="P23" s="10">
        <v>5</v>
      </c>
      <c r="Q23" s="10">
        <v>5</v>
      </c>
      <c r="R23">
        <v>5</v>
      </c>
      <c r="S23" s="10">
        <v>5</v>
      </c>
      <c r="T23">
        <v>5</v>
      </c>
      <c r="U23">
        <v>5</v>
      </c>
      <c r="V23">
        <v>5</v>
      </c>
      <c r="W23" s="10">
        <v>6</v>
      </c>
      <c r="X23" s="10">
        <v>6</v>
      </c>
      <c r="Y23">
        <v>5</v>
      </c>
      <c r="Z23" s="10">
        <v>5</v>
      </c>
      <c r="AA23" s="316">
        <v>4.4095000000000004</v>
      </c>
      <c r="AB23" s="316">
        <v>4.4260000000000002</v>
      </c>
      <c r="AC23" s="316">
        <v>4.7518000000000002</v>
      </c>
      <c r="AD23" s="405">
        <v>4.7558999999999996</v>
      </c>
    </row>
    <row r="24" spans="2:30" x14ac:dyDescent="0.25">
      <c r="B24" s="199" t="s">
        <v>2893</v>
      </c>
      <c r="C24" t="s">
        <v>2729</v>
      </c>
      <c r="D24" s="10">
        <v>8</v>
      </c>
      <c r="E24" s="10">
        <v>7</v>
      </c>
      <c r="F24" s="10">
        <v>8</v>
      </c>
      <c r="G24" s="10">
        <v>8</v>
      </c>
      <c r="H24" s="10">
        <v>8</v>
      </c>
      <c r="I24" s="10">
        <v>8</v>
      </c>
      <c r="J24" s="10">
        <v>9</v>
      </c>
      <c r="K24" s="10">
        <v>10</v>
      </c>
      <c r="L24" s="10">
        <v>10</v>
      </c>
      <c r="M24">
        <v>10</v>
      </c>
      <c r="N24" s="10">
        <v>10</v>
      </c>
      <c r="O24">
        <v>9</v>
      </c>
      <c r="P24" s="10">
        <v>9</v>
      </c>
      <c r="Q24" s="10">
        <v>9</v>
      </c>
      <c r="R24">
        <v>9</v>
      </c>
      <c r="S24" s="10">
        <v>11</v>
      </c>
      <c r="T24">
        <v>12</v>
      </c>
      <c r="U24">
        <v>13</v>
      </c>
      <c r="V24">
        <v>13</v>
      </c>
      <c r="W24" s="10">
        <v>12</v>
      </c>
      <c r="X24" s="10">
        <v>12</v>
      </c>
      <c r="Y24">
        <v>9</v>
      </c>
      <c r="Z24" s="10">
        <v>9</v>
      </c>
      <c r="AA24" s="316">
        <v>8.7248000000000001</v>
      </c>
      <c r="AB24" s="316">
        <v>8.7858000000000001</v>
      </c>
      <c r="AC24" s="316">
        <v>8.5181000000000004</v>
      </c>
      <c r="AD24" s="405">
        <v>8.5783000000000005</v>
      </c>
    </row>
    <row r="25" spans="2:30" x14ac:dyDescent="0.25">
      <c r="B25" s="199" t="s">
        <v>2894</v>
      </c>
      <c r="C25" t="s">
        <v>2731</v>
      </c>
      <c r="D25" s="10">
        <v>42</v>
      </c>
      <c r="E25" s="10">
        <v>40</v>
      </c>
      <c r="F25" s="10">
        <v>42</v>
      </c>
      <c r="G25" s="10">
        <v>40</v>
      </c>
      <c r="H25" s="10">
        <v>38</v>
      </c>
      <c r="I25" s="10">
        <v>34</v>
      </c>
      <c r="J25" s="10">
        <v>39</v>
      </c>
      <c r="K25" s="10">
        <v>38</v>
      </c>
      <c r="L25" s="10">
        <v>39</v>
      </c>
      <c r="M25">
        <v>41</v>
      </c>
      <c r="N25" s="10">
        <v>41</v>
      </c>
      <c r="O25">
        <v>42</v>
      </c>
      <c r="P25" s="10">
        <v>42</v>
      </c>
      <c r="Q25" s="10">
        <v>41</v>
      </c>
      <c r="R25">
        <v>41</v>
      </c>
      <c r="S25" s="10">
        <v>38</v>
      </c>
      <c r="T25">
        <v>39</v>
      </c>
      <c r="U25">
        <v>36</v>
      </c>
      <c r="V25">
        <v>37</v>
      </c>
      <c r="W25" s="10">
        <v>43</v>
      </c>
      <c r="X25" s="10">
        <v>43</v>
      </c>
      <c r="Y25">
        <v>42</v>
      </c>
      <c r="Z25" s="10">
        <v>42</v>
      </c>
      <c r="AA25" s="316">
        <v>37.191000000000003</v>
      </c>
      <c r="AB25" s="316">
        <v>37.715699999999998</v>
      </c>
      <c r="AC25" s="316">
        <v>37.6068</v>
      </c>
      <c r="AD25" s="405">
        <v>37.686500000000002</v>
      </c>
    </row>
    <row r="26" spans="2:30" x14ac:dyDescent="0.25">
      <c r="B26" s="199" t="s">
        <v>2895</v>
      </c>
      <c r="C26" t="s">
        <v>2733</v>
      </c>
      <c r="D26" s="10">
        <v>72</v>
      </c>
      <c r="E26" s="10">
        <v>67</v>
      </c>
      <c r="F26" s="10">
        <v>70</v>
      </c>
      <c r="G26" s="10">
        <v>70</v>
      </c>
      <c r="H26" s="10">
        <v>65</v>
      </c>
      <c r="I26" s="10">
        <v>63</v>
      </c>
      <c r="J26" s="10">
        <v>65</v>
      </c>
      <c r="K26" s="10">
        <v>65</v>
      </c>
      <c r="L26" s="10">
        <v>62</v>
      </c>
      <c r="M26">
        <v>64</v>
      </c>
      <c r="N26" s="10">
        <v>66</v>
      </c>
      <c r="O26">
        <v>65</v>
      </c>
      <c r="P26" s="10">
        <v>65</v>
      </c>
      <c r="Q26" s="10">
        <v>68</v>
      </c>
      <c r="R26">
        <v>70</v>
      </c>
      <c r="S26" s="10">
        <v>73</v>
      </c>
      <c r="T26">
        <v>73</v>
      </c>
      <c r="U26">
        <v>85</v>
      </c>
      <c r="V26">
        <v>85</v>
      </c>
      <c r="W26" s="10">
        <v>73</v>
      </c>
      <c r="X26" s="10">
        <v>72</v>
      </c>
      <c r="Y26">
        <v>58</v>
      </c>
      <c r="Z26" s="10">
        <v>59</v>
      </c>
      <c r="AA26" s="316">
        <v>59.7943</v>
      </c>
      <c r="AB26" s="316">
        <v>59.985500000000002</v>
      </c>
      <c r="AC26" s="316">
        <v>58.157200000000003</v>
      </c>
      <c r="AD26" s="405">
        <v>58.7346</v>
      </c>
    </row>
    <row r="27" spans="2:30" x14ac:dyDescent="0.25">
      <c r="B27" s="199" t="s">
        <v>2896</v>
      </c>
      <c r="C27" t="s">
        <v>2735</v>
      </c>
      <c r="D27" s="10">
        <v>21</v>
      </c>
      <c r="E27" s="10">
        <v>17</v>
      </c>
      <c r="F27" s="10">
        <v>18</v>
      </c>
      <c r="G27" s="10">
        <v>21</v>
      </c>
      <c r="H27" s="10">
        <v>18</v>
      </c>
      <c r="I27" s="10">
        <v>18</v>
      </c>
      <c r="J27" s="10">
        <v>16</v>
      </c>
      <c r="K27" s="10">
        <v>17</v>
      </c>
      <c r="L27" s="10">
        <v>15</v>
      </c>
      <c r="M27">
        <v>13</v>
      </c>
      <c r="N27" s="10">
        <v>14</v>
      </c>
      <c r="O27">
        <v>13</v>
      </c>
      <c r="P27" s="10">
        <v>13</v>
      </c>
      <c r="Q27" s="10">
        <v>15</v>
      </c>
      <c r="R27">
        <v>16</v>
      </c>
      <c r="S27" s="10">
        <v>17</v>
      </c>
      <c r="T27">
        <v>17</v>
      </c>
      <c r="U27">
        <v>22</v>
      </c>
      <c r="V27">
        <v>22</v>
      </c>
      <c r="W27" s="10">
        <v>17</v>
      </c>
      <c r="X27" s="10">
        <v>17</v>
      </c>
      <c r="Y27">
        <v>11</v>
      </c>
      <c r="Z27" s="10">
        <v>11</v>
      </c>
      <c r="AA27" s="316">
        <v>11.544700000000001</v>
      </c>
      <c r="AB27" s="316">
        <v>11.5953</v>
      </c>
      <c r="AC27" s="316">
        <v>12.5177</v>
      </c>
      <c r="AD27" s="405">
        <v>12.590999999999999</v>
      </c>
    </row>
    <row r="28" spans="2:30" x14ac:dyDescent="0.25">
      <c r="B28" s="199" t="s">
        <v>2897</v>
      </c>
      <c r="C28" t="s">
        <v>2737</v>
      </c>
      <c r="D28" s="10">
        <v>51</v>
      </c>
      <c r="E28" s="10">
        <v>50</v>
      </c>
      <c r="F28" s="10">
        <v>52</v>
      </c>
      <c r="G28" s="10">
        <v>49</v>
      </c>
      <c r="H28" s="10">
        <v>47</v>
      </c>
      <c r="I28" s="10">
        <v>45</v>
      </c>
      <c r="J28" s="10">
        <v>49</v>
      </c>
      <c r="K28" s="10">
        <v>48</v>
      </c>
      <c r="L28" s="10">
        <v>47</v>
      </c>
      <c r="M28">
        <v>51</v>
      </c>
      <c r="N28" s="10">
        <v>52</v>
      </c>
      <c r="O28">
        <v>52</v>
      </c>
      <c r="P28" s="10">
        <v>52</v>
      </c>
      <c r="Q28" s="10">
        <v>53</v>
      </c>
      <c r="R28">
        <v>54</v>
      </c>
      <c r="S28" s="10">
        <v>56</v>
      </c>
      <c r="T28">
        <v>56</v>
      </c>
      <c r="U28">
        <v>63</v>
      </c>
      <c r="V28">
        <v>63</v>
      </c>
      <c r="W28" s="10">
        <v>56</v>
      </c>
      <c r="X28" s="10">
        <v>55</v>
      </c>
      <c r="Y28">
        <v>47</v>
      </c>
      <c r="Z28" s="10">
        <v>48</v>
      </c>
      <c r="AA28" s="316">
        <v>48.249600000000001</v>
      </c>
      <c r="AB28" s="316">
        <v>48.3902</v>
      </c>
      <c r="AC28" s="316">
        <v>45.639499999999998</v>
      </c>
      <c r="AD28" s="405">
        <v>46.143599999999999</v>
      </c>
    </row>
    <row r="29" spans="2:30" x14ac:dyDescent="0.25">
      <c r="B29" s="199" t="s">
        <v>2898</v>
      </c>
      <c r="C29" t="s">
        <v>2739</v>
      </c>
      <c r="D29" s="10">
        <v>26</v>
      </c>
      <c r="E29" s="10">
        <v>27</v>
      </c>
      <c r="F29" s="10">
        <v>26</v>
      </c>
      <c r="G29" s="10">
        <v>25</v>
      </c>
      <c r="H29" s="10">
        <v>26</v>
      </c>
      <c r="I29" s="10">
        <v>27</v>
      </c>
      <c r="J29" s="10">
        <v>29</v>
      </c>
      <c r="K29" s="10">
        <v>31</v>
      </c>
      <c r="L29" s="10">
        <v>31</v>
      </c>
      <c r="M29">
        <v>30</v>
      </c>
      <c r="N29" s="10">
        <v>30</v>
      </c>
      <c r="O29">
        <v>30</v>
      </c>
      <c r="P29" s="10">
        <v>31</v>
      </c>
      <c r="Q29" s="10">
        <v>33</v>
      </c>
      <c r="R29">
        <v>33</v>
      </c>
      <c r="S29" s="10">
        <v>29</v>
      </c>
      <c r="T29">
        <v>28</v>
      </c>
      <c r="U29">
        <v>30</v>
      </c>
      <c r="V29">
        <v>30</v>
      </c>
      <c r="W29" s="10">
        <v>26</v>
      </c>
      <c r="X29" s="10">
        <v>27</v>
      </c>
      <c r="Y29">
        <v>27</v>
      </c>
      <c r="Z29" s="10">
        <v>25</v>
      </c>
      <c r="AA29" s="316">
        <v>25.127600000000001</v>
      </c>
      <c r="AB29" s="316">
        <v>25.526</v>
      </c>
      <c r="AC29" s="316">
        <v>28.594200000000001</v>
      </c>
      <c r="AD29" s="405">
        <v>28.493200000000002</v>
      </c>
    </row>
    <row r="30" spans="2:30" x14ac:dyDescent="0.25">
      <c r="D30" s="10"/>
      <c r="E30" s="10"/>
      <c r="F30" s="10"/>
      <c r="G30" s="10"/>
      <c r="H30" s="10"/>
      <c r="I30" s="10"/>
      <c r="J30" s="10"/>
      <c r="K30" s="10"/>
      <c r="L30" s="10"/>
      <c r="N30" s="10"/>
      <c r="P30" s="10"/>
      <c r="Q30" s="10"/>
      <c r="S30" s="10"/>
      <c r="AD30" s="389"/>
    </row>
    <row r="31" spans="2:30" x14ac:dyDescent="0.25">
      <c r="B31" s="199" t="s">
        <v>2348</v>
      </c>
      <c r="C31" s="6" t="s">
        <v>1526</v>
      </c>
      <c r="D31" s="10">
        <v>564</v>
      </c>
      <c r="E31" s="10">
        <v>562</v>
      </c>
      <c r="F31" s="10">
        <v>560</v>
      </c>
      <c r="G31" s="10">
        <v>552</v>
      </c>
      <c r="H31" s="10">
        <v>557</v>
      </c>
      <c r="I31" s="10">
        <v>566</v>
      </c>
      <c r="J31" s="10">
        <v>563</v>
      </c>
      <c r="K31" s="10">
        <v>572</v>
      </c>
      <c r="L31" s="10">
        <v>584</v>
      </c>
      <c r="M31">
        <v>581</v>
      </c>
      <c r="N31" s="10">
        <v>581</v>
      </c>
      <c r="O31">
        <v>582</v>
      </c>
      <c r="P31" s="10">
        <v>582</v>
      </c>
      <c r="Q31" s="10">
        <v>580</v>
      </c>
      <c r="R31">
        <v>579</v>
      </c>
      <c r="S31" s="10">
        <v>586</v>
      </c>
      <c r="T31">
        <v>586</v>
      </c>
      <c r="U31">
        <v>556</v>
      </c>
      <c r="V31">
        <v>557</v>
      </c>
      <c r="W31" s="10">
        <v>547</v>
      </c>
      <c r="X31" s="10">
        <v>547</v>
      </c>
      <c r="Y31">
        <v>565</v>
      </c>
      <c r="Z31" s="10">
        <v>564</v>
      </c>
      <c r="AA31" s="316">
        <v>588.54259999999999</v>
      </c>
      <c r="AB31" s="316">
        <v>588.4171</v>
      </c>
      <c r="AC31" s="316">
        <v>599.83140000000003</v>
      </c>
      <c r="AD31" s="405">
        <v>600.05409999999995</v>
      </c>
    </row>
    <row r="32" spans="2:30" x14ac:dyDescent="0.25">
      <c r="B32" s="199" t="s">
        <v>2899</v>
      </c>
      <c r="C32" s="6" t="s">
        <v>2741</v>
      </c>
      <c r="D32" s="10">
        <v>262</v>
      </c>
      <c r="E32" s="10">
        <v>261</v>
      </c>
      <c r="F32" s="10">
        <v>257</v>
      </c>
      <c r="G32" s="10">
        <v>259</v>
      </c>
      <c r="H32" s="10">
        <v>266</v>
      </c>
      <c r="I32" s="10">
        <v>260</v>
      </c>
      <c r="J32" s="10">
        <v>265</v>
      </c>
      <c r="K32" s="10">
        <v>269</v>
      </c>
      <c r="L32" s="10">
        <v>270</v>
      </c>
      <c r="M32">
        <v>270</v>
      </c>
      <c r="N32" s="10">
        <v>271</v>
      </c>
      <c r="O32">
        <v>277</v>
      </c>
      <c r="P32" s="10">
        <v>278</v>
      </c>
      <c r="Q32" s="10">
        <v>274</v>
      </c>
      <c r="R32">
        <v>275</v>
      </c>
      <c r="S32" s="10">
        <v>270</v>
      </c>
      <c r="T32">
        <v>271</v>
      </c>
      <c r="U32">
        <v>303</v>
      </c>
      <c r="V32">
        <v>303</v>
      </c>
      <c r="W32" s="10">
        <v>283</v>
      </c>
      <c r="X32" s="10">
        <v>284</v>
      </c>
      <c r="Y32">
        <v>261</v>
      </c>
      <c r="Z32" s="10">
        <v>262</v>
      </c>
      <c r="AA32" s="316">
        <v>262.84949999999998</v>
      </c>
      <c r="AB32" s="316">
        <v>265.03210000000001</v>
      </c>
      <c r="AC32" s="316">
        <v>272.07310000000001</v>
      </c>
      <c r="AD32" s="405">
        <v>273.30759999999998</v>
      </c>
    </row>
    <row r="33" spans="2:30" x14ac:dyDescent="0.25">
      <c r="B33" s="199" t="s">
        <v>2442</v>
      </c>
      <c r="C33" t="s">
        <v>2742</v>
      </c>
      <c r="D33" s="10">
        <v>40</v>
      </c>
      <c r="E33" s="10">
        <v>41</v>
      </c>
      <c r="F33" s="10">
        <v>43</v>
      </c>
      <c r="G33" s="10">
        <v>46</v>
      </c>
      <c r="H33" s="10">
        <v>52</v>
      </c>
      <c r="I33" s="10">
        <v>50</v>
      </c>
      <c r="J33" s="10">
        <v>56</v>
      </c>
      <c r="K33" s="10">
        <v>58</v>
      </c>
      <c r="L33" s="10">
        <v>58</v>
      </c>
      <c r="M33">
        <v>56</v>
      </c>
      <c r="N33" s="10">
        <v>56</v>
      </c>
      <c r="O33">
        <v>69</v>
      </c>
      <c r="P33" s="10">
        <v>69</v>
      </c>
      <c r="Q33" s="10">
        <v>69</v>
      </c>
      <c r="R33">
        <v>69</v>
      </c>
      <c r="S33" s="10">
        <v>68</v>
      </c>
      <c r="T33">
        <v>68</v>
      </c>
      <c r="U33">
        <v>74</v>
      </c>
      <c r="V33">
        <v>74</v>
      </c>
      <c r="W33" s="10">
        <v>69</v>
      </c>
      <c r="X33" s="10">
        <v>69</v>
      </c>
      <c r="Y33">
        <v>64</v>
      </c>
      <c r="Z33" s="10">
        <v>64</v>
      </c>
      <c r="AA33" s="316">
        <v>62.571599999999997</v>
      </c>
      <c r="AB33" s="316">
        <v>63.188000000000002</v>
      </c>
      <c r="AC33" s="316">
        <v>64.788200000000003</v>
      </c>
      <c r="AD33" s="405">
        <v>65.264300000000006</v>
      </c>
    </row>
    <row r="34" spans="2:30" x14ac:dyDescent="0.25">
      <c r="B34" s="199" t="s">
        <v>478</v>
      </c>
      <c r="C34" s="3" t="s">
        <v>2743</v>
      </c>
      <c r="D34" s="10">
        <v>179</v>
      </c>
      <c r="E34" s="10">
        <v>176</v>
      </c>
      <c r="F34" s="10">
        <v>171</v>
      </c>
      <c r="G34" s="10">
        <v>170</v>
      </c>
      <c r="H34" s="10">
        <v>169</v>
      </c>
      <c r="I34" s="10">
        <v>167</v>
      </c>
      <c r="J34" s="10">
        <v>169</v>
      </c>
      <c r="K34" s="10">
        <v>170</v>
      </c>
      <c r="L34" s="10">
        <v>171</v>
      </c>
      <c r="M34">
        <v>173</v>
      </c>
      <c r="N34" s="10">
        <v>174</v>
      </c>
      <c r="O34">
        <v>168</v>
      </c>
      <c r="P34" s="10">
        <v>169</v>
      </c>
      <c r="Q34" s="10">
        <v>164</v>
      </c>
      <c r="R34">
        <v>165</v>
      </c>
      <c r="S34" s="10">
        <v>162</v>
      </c>
      <c r="T34">
        <v>163</v>
      </c>
      <c r="U34">
        <v>185</v>
      </c>
      <c r="V34">
        <v>185</v>
      </c>
      <c r="W34" s="10">
        <v>172</v>
      </c>
      <c r="X34" s="10">
        <v>173</v>
      </c>
      <c r="Y34">
        <v>159</v>
      </c>
      <c r="Z34" s="10">
        <v>160</v>
      </c>
      <c r="AA34" s="316">
        <v>163.51429999999999</v>
      </c>
      <c r="AB34" s="316">
        <v>164.92570000000001</v>
      </c>
      <c r="AC34" s="316">
        <v>169.98779999999999</v>
      </c>
      <c r="AD34" s="405">
        <v>170.73500000000001</v>
      </c>
    </row>
    <row r="35" spans="2:30" x14ac:dyDescent="0.25">
      <c r="B35" s="199" t="s">
        <v>2900</v>
      </c>
      <c r="C35" t="s">
        <v>2745</v>
      </c>
      <c r="D35" s="10">
        <v>38</v>
      </c>
      <c r="E35" s="10">
        <v>39</v>
      </c>
      <c r="F35" s="10">
        <v>39</v>
      </c>
      <c r="G35" s="10">
        <v>39</v>
      </c>
      <c r="H35" s="10">
        <v>37</v>
      </c>
      <c r="I35" s="10">
        <v>36</v>
      </c>
      <c r="J35" s="10">
        <v>33</v>
      </c>
      <c r="K35" s="10">
        <v>34</v>
      </c>
      <c r="L35" s="10">
        <v>33</v>
      </c>
      <c r="M35">
        <v>34</v>
      </c>
      <c r="N35" s="10">
        <v>34</v>
      </c>
      <c r="O35">
        <v>33</v>
      </c>
      <c r="P35" s="10">
        <v>33</v>
      </c>
      <c r="Q35" s="10">
        <v>34</v>
      </c>
      <c r="R35">
        <v>34</v>
      </c>
      <c r="S35" s="10">
        <v>34</v>
      </c>
      <c r="T35">
        <v>34</v>
      </c>
      <c r="U35">
        <v>39</v>
      </c>
      <c r="V35">
        <v>39</v>
      </c>
      <c r="W35" s="10">
        <v>38</v>
      </c>
      <c r="X35" s="10">
        <v>38</v>
      </c>
      <c r="Y35">
        <v>34</v>
      </c>
      <c r="Z35" s="10">
        <v>34</v>
      </c>
      <c r="AA35" s="316">
        <v>33.826900000000002</v>
      </c>
      <c r="AB35" s="316">
        <v>33.966799999999999</v>
      </c>
      <c r="AC35" s="316">
        <v>34.164900000000003</v>
      </c>
      <c r="AD35" s="405">
        <v>34.172600000000003</v>
      </c>
    </row>
    <row r="36" spans="2:30" x14ac:dyDescent="0.25">
      <c r="B36" s="199" t="s">
        <v>2901</v>
      </c>
      <c r="C36" t="s">
        <v>2747</v>
      </c>
      <c r="D36" s="10">
        <v>5</v>
      </c>
      <c r="E36" s="10">
        <v>5</v>
      </c>
      <c r="F36" s="10">
        <v>4</v>
      </c>
      <c r="G36" s="10">
        <v>4</v>
      </c>
      <c r="H36" s="10">
        <v>8</v>
      </c>
      <c r="I36" s="10">
        <v>7</v>
      </c>
      <c r="J36" s="10">
        <v>7</v>
      </c>
      <c r="K36" s="10">
        <v>7</v>
      </c>
      <c r="L36" s="10">
        <v>8</v>
      </c>
      <c r="M36">
        <v>7</v>
      </c>
      <c r="N36" s="10">
        <v>7</v>
      </c>
      <c r="O36">
        <v>7</v>
      </c>
      <c r="P36" s="10">
        <v>7</v>
      </c>
      <c r="Q36" s="10">
        <v>7</v>
      </c>
      <c r="R36">
        <v>7</v>
      </c>
      <c r="S36" s="10">
        <v>6</v>
      </c>
      <c r="T36">
        <v>6</v>
      </c>
      <c r="U36">
        <v>5</v>
      </c>
      <c r="V36">
        <v>5</v>
      </c>
      <c r="W36" s="10">
        <v>4</v>
      </c>
      <c r="X36" s="10">
        <v>4</v>
      </c>
      <c r="Y36">
        <v>4</v>
      </c>
      <c r="Z36" s="10">
        <v>4</v>
      </c>
      <c r="AA36" s="316">
        <v>2.9367000000000001</v>
      </c>
      <c r="AB36" s="316">
        <v>2.9514999999999998</v>
      </c>
      <c r="AC36" s="316">
        <v>3.1320999999999999</v>
      </c>
      <c r="AD36" s="405">
        <v>3.1356999999999999</v>
      </c>
    </row>
    <row r="37" spans="2:30" x14ac:dyDescent="0.25">
      <c r="D37" s="10"/>
      <c r="E37" s="10"/>
      <c r="F37" s="10"/>
      <c r="G37" s="10"/>
      <c r="H37" s="10"/>
      <c r="I37" s="10"/>
      <c r="J37" s="10"/>
      <c r="K37" s="10"/>
      <c r="L37" s="10"/>
      <c r="N37" s="10"/>
      <c r="P37" s="10"/>
      <c r="Q37" s="10"/>
      <c r="S37" s="10"/>
      <c r="AD37" s="389"/>
    </row>
    <row r="38" spans="2:30" x14ac:dyDescent="0.25">
      <c r="B38" s="199" t="s">
        <v>2902</v>
      </c>
      <c r="C38" s="6" t="s">
        <v>2749</v>
      </c>
      <c r="D38" s="10">
        <v>52</v>
      </c>
      <c r="E38" s="10">
        <v>55</v>
      </c>
      <c r="F38" s="10">
        <v>57</v>
      </c>
      <c r="G38" s="10">
        <v>55</v>
      </c>
      <c r="H38" s="10">
        <v>58</v>
      </c>
      <c r="I38" s="10">
        <v>55</v>
      </c>
      <c r="J38" s="10">
        <v>59</v>
      </c>
      <c r="K38" s="10">
        <v>59</v>
      </c>
      <c r="L38" s="10">
        <v>61</v>
      </c>
      <c r="M38">
        <v>64</v>
      </c>
      <c r="N38" s="10">
        <v>62</v>
      </c>
      <c r="O38">
        <v>61</v>
      </c>
      <c r="P38" s="10">
        <v>60</v>
      </c>
      <c r="Q38" s="10">
        <v>61</v>
      </c>
      <c r="R38">
        <v>60</v>
      </c>
      <c r="S38" s="10">
        <v>60</v>
      </c>
      <c r="T38">
        <v>58</v>
      </c>
      <c r="U38">
        <v>51</v>
      </c>
      <c r="V38">
        <v>51</v>
      </c>
      <c r="W38" s="10">
        <v>46</v>
      </c>
      <c r="X38" s="10">
        <v>45</v>
      </c>
      <c r="Y38">
        <v>49</v>
      </c>
      <c r="Z38" s="10">
        <v>46</v>
      </c>
      <c r="AA38" s="316">
        <v>51.954500000000003</v>
      </c>
      <c r="AB38" s="316">
        <v>49.1845</v>
      </c>
      <c r="AC38" s="316">
        <v>48.704799999999999</v>
      </c>
      <c r="AD38" s="405">
        <v>47.937899999999999</v>
      </c>
    </row>
    <row r="39" spans="2:30" x14ac:dyDescent="0.25">
      <c r="B39" s="199" t="s">
        <v>2903</v>
      </c>
      <c r="C39" t="s">
        <v>2751</v>
      </c>
      <c r="D39" s="10">
        <v>23</v>
      </c>
      <c r="E39" s="10">
        <v>25</v>
      </c>
      <c r="F39" s="10">
        <v>26</v>
      </c>
      <c r="G39" s="10">
        <v>25</v>
      </c>
      <c r="H39" s="10">
        <v>31</v>
      </c>
      <c r="I39" s="10">
        <v>29</v>
      </c>
      <c r="J39" s="10">
        <v>30</v>
      </c>
      <c r="K39" s="10">
        <v>29</v>
      </c>
      <c r="L39" s="10">
        <v>29</v>
      </c>
      <c r="M39">
        <v>31</v>
      </c>
      <c r="N39" s="10">
        <v>31</v>
      </c>
      <c r="O39">
        <v>29</v>
      </c>
      <c r="P39" s="10">
        <v>29</v>
      </c>
      <c r="Q39" s="10">
        <v>32</v>
      </c>
      <c r="R39">
        <v>32</v>
      </c>
      <c r="S39" s="10">
        <v>33</v>
      </c>
      <c r="T39">
        <v>33</v>
      </c>
      <c r="U39">
        <v>33</v>
      </c>
      <c r="V39">
        <v>33</v>
      </c>
      <c r="W39" s="10">
        <v>30</v>
      </c>
      <c r="X39" s="10">
        <v>30</v>
      </c>
      <c r="Y39">
        <v>25</v>
      </c>
      <c r="Z39" s="10">
        <v>25</v>
      </c>
      <c r="AA39" s="316">
        <v>25.886199999999999</v>
      </c>
      <c r="AB39" s="316">
        <v>26.1816</v>
      </c>
      <c r="AC39" s="316">
        <v>24.284600000000001</v>
      </c>
      <c r="AD39" s="405">
        <v>24.471599999999999</v>
      </c>
    </row>
    <row r="40" spans="2:30" x14ac:dyDescent="0.25">
      <c r="B40" s="200" t="s">
        <v>2529</v>
      </c>
      <c r="C40" t="s">
        <v>2752</v>
      </c>
      <c r="D40" s="10">
        <v>26</v>
      </c>
      <c r="E40" s="10">
        <v>27</v>
      </c>
      <c r="F40" s="10">
        <v>28</v>
      </c>
      <c r="G40" s="10">
        <v>27</v>
      </c>
      <c r="H40" s="10">
        <v>24</v>
      </c>
      <c r="I40" s="10">
        <v>23</v>
      </c>
      <c r="J40" s="10">
        <v>26</v>
      </c>
      <c r="K40" s="10">
        <v>26</v>
      </c>
      <c r="L40" s="10">
        <v>29</v>
      </c>
      <c r="M40">
        <v>30</v>
      </c>
      <c r="N40" s="10">
        <v>28</v>
      </c>
      <c r="O40">
        <v>29</v>
      </c>
      <c r="P40" s="10">
        <v>28</v>
      </c>
      <c r="Q40" s="10">
        <v>27</v>
      </c>
      <c r="R40">
        <v>26</v>
      </c>
      <c r="S40" s="10">
        <v>25</v>
      </c>
      <c r="T40">
        <v>23</v>
      </c>
      <c r="U40">
        <v>16</v>
      </c>
      <c r="V40">
        <v>16</v>
      </c>
      <c r="W40" s="10">
        <v>14</v>
      </c>
      <c r="X40" s="10">
        <v>13</v>
      </c>
      <c r="Y40">
        <v>22</v>
      </c>
      <c r="Z40" s="10">
        <v>19</v>
      </c>
      <c r="AA40" s="316">
        <v>23.592300000000002</v>
      </c>
      <c r="AB40" s="316">
        <v>20.526199999999999</v>
      </c>
      <c r="AC40" s="316">
        <v>22.369399999999999</v>
      </c>
      <c r="AD40" s="405">
        <v>21.415500000000002</v>
      </c>
    </row>
    <row r="41" spans="2:30" x14ac:dyDescent="0.25">
      <c r="B41" s="199" t="s">
        <v>2643</v>
      </c>
      <c r="C41" t="s">
        <v>2753</v>
      </c>
      <c r="D41" s="10">
        <v>3</v>
      </c>
      <c r="E41" s="10">
        <v>3</v>
      </c>
      <c r="F41" s="10">
        <v>3</v>
      </c>
      <c r="G41" s="10">
        <v>3</v>
      </c>
      <c r="H41" s="10">
        <v>3</v>
      </c>
      <c r="I41" s="10">
        <v>3</v>
      </c>
      <c r="J41" s="10">
        <v>3</v>
      </c>
      <c r="K41" s="10">
        <v>4</v>
      </c>
      <c r="L41" s="10">
        <v>3</v>
      </c>
      <c r="M41">
        <v>3</v>
      </c>
      <c r="N41" s="10">
        <v>3</v>
      </c>
      <c r="O41">
        <v>3</v>
      </c>
      <c r="P41" s="10">
        <v>3</v>
      </c>
      <c r="Q41" s="10">
        <v>2</v>
      </c>
      <c r="R41">
        <v>2</v>
      </c>
      <c r="S41" s="10">
        <v>2</v>
      </c>
      <c r="T41">
        <v>2</v>
      </c>
      <c r="U41">
        <v>2</v>
      </c>
      <c r="V41">
        <v>2</v>
      </c>
      <c r="W41" s="10">
        <v>2</v>
      </c>
      <c r="X41" s="10">
        <v>2</v>
      </c>
      <c r="Y41">
        <v>2</v>
      </c>
      <c r="Z41" s="10">
        <v>2</v>
      </c>
      <c r="AA41" s="316">
        <v>2.4759000000000002</v>
      </c>
      <c r="AB41" s="316">
        <v>2.4767999999999999</v>
      </c>
      <c r="AC41" s="316">
        <v>2.0508000000000002</v>
      </c>
      <c r="AD41" s="405">
        <v>2.0508999999999999</v>
      </c>
    </row>
    <row r="42" spans="2:30" x14ac:dyDescent="0.25">
      <c r="D42" s="10"/>
      <c r="E42" s="10"/>
      <c r="F42" s="10"/>
      <c r="G42" s="10"/>
      <c r="H42" s="10"/>
      <c r="I42" s="10"/>
      <c r="J42" s="10"/>
      <c r="K42" s="10"/>
      <c r="L42" s="10"/>
      <c r="N42" s="10"/>
      <c r="P42" s="10"/>
      <c r="Q42" s="10"/>
      <c r="S42" s="10"/>
      <c r="AD42" s="389"/>
    </row>
    <row r="43" spans="2:30" x14ac:dyDescent="0.25">
      <c r="B43" s="199" t="s">
        <v>230</v>
      </c>
      <c r="C43" s="6" t="s">
        <v>2678</v>
      </c>
      <c r="D43" s="10">
        <v>18</v>
      </c>
      <c r="E43" s="10">
        <v>18</v>
      </c>
      <c r="F43" s="10">
        <v>20</v>
      </c>
      <c r="G43" s="10">
        <v>20</v>
      </c>
      <c r="H43" s="10">
        <v>22</v>
      </c>
      <c r="I43" s="10">
        <v>24</v>
      </c>
      <c r="J43" s="10">
        <v>25</v>
      </c>
      <c r="K43" s="10">
        <v>25</v>
      </c>
      <c r="L43" s="10">
        <v>25</v>
      </c>
      <c r="M43">
        <v>21</v>
      </c>
      <c r="N43" s="10">
        <v>21</v>
      </c>
      <c r="O43">
        <v>20</v>
      </c>
      <c r="P43" s="10">
        <v>20</v>
      </c>
      <c r="Q43" s="10">
        <v>20</v>
      </c>
      <c r="R43">
        <v>20</v>
      </c>
      <c r="S43" s="10">
        <v>17</v>
      </c>
      <c r="T43">
        <v>17</v>
      </c>
      <c r="U43">
        <v>19</v>
      </c>
      <c r="V43">
        <v>19</v>
      </c>
      <c r="W43" s="10">
        <v>19</v>
      </c>
      <c r="X43" s="10">
        <v>19</v>
      </c>
      <c r="Y43">
        <v>19</v>
      </c>
      <c r="Z43" s="10">
        <v>19</v>
      </c>
      <c r="AA43" s="316">
        <v>18.526499999999999</v>
      </c>
      <c r="AB43" s="316">
        <v>18.635200000000001</v>
      </c>
      <c r="AC43" s="316">
        <v>19.567299999999999</v>
      </c>
      <c r="AD43" s="405">
        <v>19.5718</v>
      </c>
    </row>
    <row r="44" spans="2:30" x14ac:dyDescent="0.25">
      <c r="C44" s="6"/>
      <c r="D44" s="10"/>
      <c r="E44" s="10"/>
      <c r="F44" s="10"/>
      <c r="G44" s="10"/>
      <c r="H44" s="10"/>
      <c r="I44" s="10"/>
      <c r="J44" s="10"/>
      <c r="K44" s="10"/>
      <c r="L44" s="10"/>
      <c r="N44" s="10"/>
      <c r="P44" s="10"/>
      <c r="Q44" s="10"/>
      <c r="S44" s="10"/>
      <c r="AD44" s="389"/>
    </row>
    <row r="45" spans="2:30" x14ac:dyDescent="0.25">
      <c r="B45" s="199" t="s">
        <v>2904</v>
      </c>
      <c r="C45" s="6" t="s">
        <v>2755</v>
      </c>
      <c r="D45" s="10">
        <v>165</v>
      </c>
      <c r="E45" s="10">
        <v>160</v>
      </c>
      <c r="F45" s="10">
        <v>159</v>
      </c>
      <c r="G45" s="10">
        <v>151</v>
      </c>
      <c r="H45" s="10">
        <v>144</v>
      </c>
      <c r="I45" s="10">
        <v>152</v>
      </c>
      <c r="J45" s="10">
        <v>154</v>
      </c>
      <c r="K45" s="10">
        <v>158</v>
      </c>
      <c r="L45" s="10">
        <v>162</v>
      </c>
      <c r="M45">
        <v>163</v>
      </c>
      <c r="N45" s="10">
        <v>163</v>
      </c>
      <c r="O45">
        <v>159</v>
      </c>
      <c r="P45" s="10">
        <v>159</v>
      </c>
      <c r="Q45" s="10">
        <v>162</v>
      </c>
      <c r="R45">
        <v>161</v>
      </c>
      <c r="S45" s="10">
        <v>166</v>
      </c>
      <c r="T45">
        <v>166</v>
      </c>
      <c r="U45">
        <v>101</v>
      </c>
      <c r="V45">
        <v>101</v>
      </c>
      <c r="W45" s="10">
        <v>128</v>
      </c>
      <c r="X45" s="10">
        <v>128</v>
      </c>
      <c r="Y45">
        <v>172</v>
      </c>
      <c r="Z45" s="10">
        <v>171</v>
      </c>
      <c r="AA45" s="316">
        <v>178.21619999999999</v>
      </c>
      <c r="AB45" s="316">
        <v>177.8656</v>
      </c>
      <c r="AC45" s="316">
        <v>177.46850000000001</v>
      </c>
      <c r="AD45" s="405">
        <v>176.19890000000001</v>
      </c>
    </row>
    <row r="46" spans="2:30" x14ac:dyDescent="0.25">
      <c r="B46" s="199" t="s">
        <v>2905</v>
      </c>
      <c r="C46" t="s">
        <v>2757</v>
      </c>
      <c r="D46" s="10">
        <v>38</v>
      </c>
      <c r="E46" s="10">
        <v>36</v>
      </c>
      <c r="F46" s="10">
        <v>38</v>
      </c>
      <c r="G46" s="10">
        <v>36</v>
      </c>
      <c r="H46" s="10">
        <v>33</v>
      </c>
      <c r="I46" s="10">
        <v>42</v>
      </c>
      <c r="J46" s="10">
        <v>42</v>
      </c>
      <c r="K46" s="10">
        <v>44</v>
      </c>
      <c r="L46" s="10">
        <v>46</v>
      </c>
      <c r="M46">
        <v>52</v>
      </c>
      <c r="N46" s="10">
        <v>52</v>
      </c>
      <c r="O46">
        <v>53</v>
      </c>
      <c r="P46" s="10">
        <v>53</v>
      </c>
      <c r="Q46" s="10">
        <v>56</v>
      </c>
      <c r="R46">
        <v>55</v>
      </c>
      <c r="S46" s="10">
        <v>50</v>
      </c>
      <c r="T46">
        <v>50</v>
      </c>
      <c r="U46">
        <v>20</v>
      </c>
      <c r="V46">
        <v>21</v>
      </c>
      <c r="W46" s="10">
        <v>30</v>
      </c>
      <c r="X46" s="10">
        <v>30</v>
      </c>
      <c r="Y46">
        <v>49</v>
      </c>
      <c r="Z46" s="10">
        <v>48</v>
      </c>
      <c r="AA46" s="316">
        <v>52.564399999999999</v>
      </c>
      <c r="AB46" s="316">
        <v>51.903700000000001</v>
      </c>
      <c r="AC46" s="316">
        <v>52.95</v>
      </c>
      <c r="AD46" s="405">
        <v>52.112099999999998</v>
      </c>
    </row>
    <row r="47" spans="2:30" x14ac:dyDescent="0.25">
      <c r="B47" s="199" t="s">
        <v>2906</v>
      </c>
      <c r="C47" t="s">
        <v>2759</v>
      </c>
      <c r="D47" s="10">
        <v>127</v>
      </c>
      <c r="E47" s="10">
        <v>124</v>
      </c>
      <c r="F47" s="10">
        <v>121</v>
      </c>
      <c r="G47" s="10">
        <v>115</v>
      </c>
      <c r="H47" s="10">
        <v>111</v>
      </c>
      <c r="I47" s="10">
        <v>110</v>
      </c>
      <c r="J47" s="10">
        <v>112</v>
      </c>
      <c r="K47" s="10">
        <v>114</v>
      </c>
      <c r="L47" s="10">
        <v>116</v>
      </c>
      <c r="M47">
        <v>111</v>
      </c>
      <c r="N47" s="10">
        <v>111</v>
      </c>
      <c r="O47">
        <v>106</v>
      </c>
      <c r="P47" s="10">
        <v>106</v>
      </c>
      <c r="Q47" s="10">
        <v>106</v>
      </c>
      <c r="R47">
        <v>106</v>
      </c>
      <c r="S47" s="10">
        <v>116</v>
      </c>
      <c r="T47">
        <v>116</v>
      </c>
      <c r="U47">
        <v>81</v>
      </c>
      <c r="V47">
        <v>80</v>
      </c>
      <c r="W47" s="10">
        <v>98</v>
      </c>
      <c r="X47" s="10">
        <v>98</v>
      </c>
      <c r="Y47">
        <v>123</v>
      </c>
      <c r="Z47" s="10">
        <v>123</v>
      </c>
      <c r="AA47" s="316">
        <v>125.65179999999999</v>
      </c>
      <c r="AB47" s="316">
        <v>125.9619</v>
      </c>
      <c r="AC47" s="316">
        <v>124.51860000000001</v>
      </c>
      <c r="AD47" s="405">
        <v>124.0868</v>
      </c>
    </row>
    <row r="48" spans="2:30" x14ac:dyDescent="0.25">
      <c r="B48" s="199" t="s">
        <v>2609</v>
      </c>
      <c r="C48" t="s">
        <v>2760</v>
      </c>
      <c r="D48" s="10">
        <v>93</v>
      </c>
      <c r="E48" s="10">
        <v>89</v>
      </c>
      <c r="F48" s="10">
        <v>88</v>
      </c>
      <c r="G48" s="10">
        <v>83</v>
      </c>
      <c r="H48" s="10">
        <v>79</v>
      </c>
      <c r="I48" s="10">
        <v>79</v>
      </c>
      <c r="J48" s="10">
        <v>80</v>
      </c>
      <c r="K48" s="10">
        <v>81</v>
      </c>
      <c r="L48" s="10">
        <v>81</v>
      </c>
      <c r="M48">
        <v>77</v>
      </c>
      <c r="N48" s="10">
        <v>77</v>
      </c>
      <c r="O48">
        <v>75</v>
      </c>
      <c r="P48" s="10">
        <v>75</v>
      </c>
      <c r="Q48" s="10">
        <v>76</v>
      </c>
      <c r="R48">
        <v>76</v>
      </c>
      <c r="S48" s="10">
        <v>80</v>
      </c>
      <c r="T48">
        <v>80</v>
      </c>
      <c r="U48">
        <v>57</v>
      </c>
      <c r="V48">
        <v>57</v>
      </c>
      <c r="W48" s="10">
        <v>72</v>
      </c>
      <c r="X48" s="10">
        <v>72</v>
      </c>
      <c r="Y48">
        <v>89</v>
      </c>
      <c r="Z48" s="10">
        <v>89</v>
      </c>
      <c r="AA48" s="316">
        <v>91.982100000000003</v>
      </c>
      <c r="AB48" s="316">
        <v>92.3078</v>
      </c>
      <c r="AC48" s="316">
        <v>87.620500000000007</v>
      </c>
      <c r="AD48" s="405">
        <v>87.402100000000004</v>
      </c>
    </row>
    <row r="49" spans="2:30" x14ac:dyDescent="0.25">
      <c r="B49" s="199" t="s">
        <v>2907</v>
      </c>
      <c r="C49" t="s">
        <v>2762</v>
      </c>
      <c r="D49" s="10">
        <v>34</v>
      </c>
      <c r="E49" s="10">
        <v>35</v>
      </c>
      <c r="F49" s="10">
        <v>33</v>
      </c>
      <c r="G49" s="10">
        <v>32</v>
      </c>
      <c r="H49" s="10">
        <v>32</v>
      </c>
      <c r="I49" s="10">
        <v>31</v>
      </c>
      <c r="J49" s="10">
        <v>32</v>
      </c>
      <c r="K49" s="10">
        <v>33</v>
      </c>
      <c r="L49" s="10">
        <v>35</v>
      </c>
      <c r="M49">
        <v>34</v>
      </c>
      <c r="N49" s="10">
        <v>34</v>
      </c>
      <c r="O49">
        <v>31</v>
      </c>
      <c r="P49" s="10">
        <v>31</v>
      </c>
      <c r="Q49" s="10">
        <v>30</v>
      </c>
      <c r="R49">
        <v>30</v>
      </c>
      <c r="S49" s="10">
        <v>36</v>
      </c>
      <c r="T49">
        <v>36</v>
      </c>
      <c r="U49">
        <v>24</v>
      </c>
      <c r="V49">
        <v>23</v>
      </c>
      <c r="W49" s="10">
        <v>26</v>
      </c>
      <c r="X49" s="10">
        <v>26</v>
      </c>
      <c r="Y49">
        <v>34</v>
      </c>
      <c r="Z49" s="10">
        <v>34</v>
      </c>
      <c r="AA49" s="316">
        <v>33.669699999999999</v>
      </c>
      <c r="AB49" s="316">
        <v>33.6541</v>
      </c>
      <c r="AC49" s="316">
        <v>36.898099999999999</v>
      </c>
      <c r="AD49" s="405">
        <v>36.684699999999999</v>
      </c>
    </row>
    <row r="50" spans="2:30" x14ac:dyDescent="0.25">
      <c r="D50" s="10"/>
      <c r="E50" s="10"/>
      <c r="F50" s="10"/>
      <c r="G50" s="10"/>
      <c r="H50" s="10"/>
      <c r="I50" s="10"/>
      <c r="J50" s="10"/>
      <c r="K50" s="10"/>
      <c r="L50" s="10"/>
      <c r="N50" s="10"/>
      <c r="P50" s="10"/>
      <c r="Q50" s="10"/>
      <c r="S50" s="10"/>
      <c r="AD50" s="389"/>
    </row>
    <row r="51" spans="2:30" x14ac:dyDescent="0.25">
      <c r="B51" s="199" t="s">
        <v>2908</v>
      </c>
      <c r="C51" s="6" t="s">
        <v>2764</v>
      </c>
      <c r="D51" s="10">
        <v>67</v>
      </c>
      <c r="E51" s="10">
        <v>68</v>
      </c>
      <c r="F51" s="10">
        <v>67</v>
      </c>
      <c r="G51" s="10">
        <v>67</v>
      </c>
      <c r="H51" s="10">
        <v>67</v>
      </c>
      <c r="I51" s="10">
        <v>75</v>
      </c>
      <c r="J51" s="10">
        <v>60</v>
      </c>
      <c r="K51" s="10">
        <v>61</v>
      </c>
      <c r="L51" s="10">
        <v>66</v>
      </c>
      <c r="M51">
        <v>63</v>
      </c>
      <c r="N51" s="10">
        <v>64</v>
      </c>
      <c r="O51">
        <v>65</v>
      </c>
      <c r="P51" s="10">
        <v>65</v>
      </c>
      <c r="Q51" s="10">
        <v>63</v>
      </c>
      <c r="R51">
        <v>63</v>
      </c>
      <c r="S51" s="10">
        <v>73</v>
      </c>
      <c r="T51">
        <v>74</v>
      </c>
      <c r="U51">
        <v>82</v>
      </c>
      <c r="V51">
        <v>83</v>
      </c>
      <c r="W51" s="10">
        <v>71</v>
      </c>
      <c r="X51" s="10">
        <v>71</v>
      </c>
      <c r="Y51">
        <v>64</v>
      </c>
      <c r="Z51" s="10">
        <v>66</v>
      </c>
      <c r="AA51" s="316">
        <v>76.995900000000006</v>
      </c>
      <c r="AB51" s="316">
        <v>77.699700000000007</v>
      </c>
      <c r="AC51" s="316">
        <v>82.017700000000005</v>
      </c>
      <c r="AD51" s="405">
        <v>83.037800000000004</v>
      </c>
    </row>
    <row r="52" spans="2:30" x14ac:dyDescent="0.25">
      <c r="B52" s="199" t="s">
        <v>2909</v>
      </c>
      <c r="C52" t="s">
        <v>2766</v>
      </c>
      <c r="D52" s="10">
        <v>41</v>
      </c>
      <c r="E52" s="10">
        <v>41</v>
      </c>
      <c r="F52" s="10">
        <v>43</v>
      </c>
      <c r="G52" s="10">
        <v>41</v>
      </c>
      <c r="H52" s="10">
        <v>41</v>
      </c>
      <c r="I52" s="10">
        <v>46</v>
      </c>
      <c r="J52" s="10">
        <v>32</v>
      </c>
      <c r="K52" s="10">
        <v>30</v>
      </c>
      <c r="L52" s="10">
        <v>34</v>
      </c>
      <c r="M52">
        <v>35</v>
      </c>
      <c r="N52" s="10">
        <v>36</v>
      </c>
      <c r="O52">
        <v>35</v>
      </c>
      <c r="P52" s="10">
        <v>35</v>
      </c>
      <c r="Q52" s="10">
        <v>32</v>
      </c>
      <c r="R52">
        <v>32</v>
      </c>
      <c r="S52" s="10">
        <v>39</v>
      </c>
      <c r="T52">
        <v>40</v>
      </c>
      <c r="U52">
        <v>45</v>
      </c>
      <c r="V52">
        <v>46</v>
      </c>
      <c r="W52" s="10">
        <v>39</v>
      </c>
      <c r="X52" s="10">
        <v>39</v>
      </c>
      <c r="Y52">
        <v>33</v>
      </c>
      <c r="Z52" s="10">
        <v>34</v>
      </c>
      <c r="AA52" s="316">
        <v>41.046900000000001</v>
      </c>
      <c r="AB52" s="316">
        <v>41.349600000000002</v>
      </c>
      <c r="AC52" s="316">
        <v>43.055500000000002</v>
      </c>
      <c r="AD52" s="405">
        <v>43.374200000000002</v>
      </c>
    </row>
    <row r="53" spans="2:30" x14ac:dyDescent="0.25">
      <c r="B53" s="199" t="s">
        <v>2910</v>
      </c>
      <c r="C53" t="s">
        <v>2768</v>
      </c>
      <c r="D53" s="10">
        <v>11</v>
      </c>
      <c r="E53" s="10">
        <v>10</v>
      </c>
      <c r="F53" s="10">
        <v>9</v>
      </c>
      <c r="G53" s="10">
        <v>11</v>
      </c>
      <c r="H53" s="10">
        <v>11</v>
      </c>
      <c r="I53" s="10">
        <v>12</v>
      </c>
      <c r="J53" s="10">
        <v>10</v>
      </c>
      <c r="K53" s="10">
        <v>10</v>
      </c>
      <c r="L53" s="10">
        <v>12</v>
      </c>
      <c r="M53">
        <v>11</v>
      </c>
      <c r="N53" s="10">
        <v>11</v>
      </c>
      <c r="O53">
        <v>12</v>
      </c>
      <c r="P53" s="10">
        <v>12</v>
      </c>
      <c r="Q53" s="10">
        <v>13</v>
      </c>
      <c r="R53">
        <v>13</v>
      </c>
      <c r="S53" s="10">
        <v>10</v>
      </c>
      <c r="T53">
        <v>10</v>
      </c>
      <c r="U53">
        <v>7</v>
      </c>
      <c r="V53">
        <v>7</v>
      </c>
      <c r="W53" s="10">
        <v>6</v>
      </c>
      <c r="X53" s="10">
        <v>6</v>
      </c>
      <c r="Y53">
        <v>9</v>
      </c>
      <c r="Z53" s="10">
        <v>9</v>
      </c>
      <c r="AA53" s="316">
        <v>12.0694</v>
      </c>
      <c r="AB53" s="316">
        <v>12.3706</v>
      </c>
      <c r="AC53" s="316">
        <v>14.0578</v>
      </c>
      <c r="AD53" s="405">
        <v>14.1678</v>
      </c>
    </row>
    <row r="54" spans="2:30" x14ac:dyDescent="0.25">
      <c r="B54" s="199" t="s">
        <v>232</v>
      </c>
      <c r="C54" t="s">
        <v>2680</v>
      </c>
      <c r="D54" s="10">
        <v>15</v>
      </c>
      <c r="E54" s="10">
        <v>17</v>
      </c>
      <c r="F54" s="10">
        <v>15</v>
      </c>
      <c r="G54" s="10">
        <v>15</v>
      </c>
      <c r="H54" s="10">
        <v>15</v>
      </c>
      <c r="I54" s="10">
        <v>17</v>
      </c>
      <c r="J54" s="10">
        <v>18</v>
      </c>
      <c r="K54" s="10">
        <v>21</v>
      </c>
      <c r="L54" s="10">
        <v>20</v>
      </c>
      <c r="M54">
        <v>17</v>
      </c>
      <c r="N54" s="10">
        <v>17</v>
      </c>
      <c r="O54">
        <v>18</v>
      </c>
      <c r="P54" s="10">
        <v>18</v>
      </c>
      <c r="Q54" s="10">
        <v>18</v>
      </c>
      <c r="R54">
        <v>18</v>
      </c>
      <c r="S54" s="10">
        <v>24</v>
      </c>
      <c r="T54">
        <v>24</v>
      </c>
      <c r="U54">
        <v>30</v>
      </c>
      <c r="V54">
        <v>30</v>
      </c>
      <c r="W54" s="10">
        <v>26</v>
      </c>
      <c r="X54" s="10">
        <v>26</v>
      </c>
      <c r="Y54">
        <v>22</v>
      </c>
      <c r="Z54" s="10">
        <v>23</v>
      </c>
      <c r="AA54" s="316">
        <v>23.8797</v>
      </c>
      <c r="AB54" s="316">
        <v>23.979600000000001</v>
      </c>
      <c r="AC54" s="316">
        <v>24.904399999999999</v>
      </c>
      <c r="AD54" s="405">
        <v>25.495799999999999</v>
      </c>
    </row>
    <row r="55" spans="2:30" x14ac:dyDescent="0.25">
      <c r="B55" s="9"/>
      <c r="D55" s="10"/>
      <c r="E55" s="10"/>
      <c r="F55" s="10"/>
      <c r="G55" s="10"/>
      <c r="H55" s="10"/>
      <c r="I55" s="10"/>
      <c r="J55" s="10"/>
      <c r="K55" s="10"/>
      <c r="L55" s="10"/>
      <c r="N55" s="10"/>
      <c r="P55" s="10"/>
      <c r="Q55" s="10"/>
      <c r="S55" s="10"/>
      <c r="W55" s="10"/>
      <c r="X55" s="10"/>
      <c r="Z55" s="10"/>
      <c r="AA55" s="316"/>
      <c r="AB55" s="316"/>
      <c r="AC55" s="316"/>
      <c r="AD55" s="405"/>
    </row>
    <row r="56" spans="2:30" x14ac:dyDescent="0.25">
      <c r="B56" s="9" t="s">
        <v>128</v>
      </c>
      <c r="C56" s="6" t="s">
        <v>2769</v>
      </c>
      <c r="D56" s="10"/>
      <c r="E56" s="10"/>
      <c r="F56" s="10"/>
      <c r="G56" s="10"/>
      <c r="H56" s="10"/>
      <c r="I56" s="10"/>
      <c r="J56" s="10"/>
      <c r="K56" s="10"/>
      <c r="L56" s="10"/>
      <c r="N56" s="10"/>
      <c r="P56" s="10"/>
      <c r="Q56" s="10"/>
      <c r="S56" s="10"/>
      <c r="AD56" s="389"/>
    </row>
    <row r="57" spans="2:30" x14ac:dyDescent="0.25">
      <c r="B57" s="199" t="s">
        <v>2911</v>
      </c>
      <c r="C57" t="s">
        <v>2771</v>
      </c>
      <c r="D57" s="10">
        <v>90</v>
      </c>
      <c r="E57" s="10">
        <v>89</v>
      </c>
      <c r="F57" s="10">
        <v>91</v>
      </c>
      <c r="G57" s="10">
        <v>88</v>
      </c>
      <c r="H57" s="10">
        <v>83</v>
      </c>
      <c r="I57" s="10">
        <v>78</v>
      </c>
      <c r="J57" s="10">
        <v>85</v>
      </c>
      <c r="K57" s="10">
        <v>84</v>
      </c>
      <c r="L57" s="10">
        <v>85</v>
      </c>
      <c r="M57">
        <v>90</v>
      </c>
      <c r="N57" s="10">
        <v>91</v>
      </c>
      <c r="O57">
        <v>95</v>
      </c>
      <c r="P57" s="10">
        <v>94</v>
      </c>
      <c r="Q57" s="10">
        <v>101</v>
      </c>
      <c r="R57">
        <v>103</v>
      </c>
      <c r="S57" s="10">
        <v>91</v>
      </c>
      <c r="T57">
        <v>92</v>
      </c>
      <c r="U57">
        <v>92</v>
      </c>
      <c r="V57">
        <v>94</v>
      </c>
      <c r="W57" s="10">
        <v>104</v>
      </c>
      <c r="X57" s="10">
        <v>104</v>
      </c>
      <c r="Y57">
        <v>92</v>
      </c>
      <c r="Z57" s="10">
        <v>91</v>
      </c>
      <c r="AA57" s="316">
        <v>84.001999999999995</v>
      </c>
      <c r="AB57" s="316">
        <v>83.493099999999998</v>
      </c>
      <c r="AC57" s="316">
        <v>80.524500000000003</v>
      </c>
      <c r="AD57" s="405">
        <v>80.003100000000003</v>
      </c>
    </row>
    <row r="58" spans="2:30" x14ac:dyDescent="0.25">
      <c r="B58" s="199" t="s">
        <v>2912</v>
      </c>
      <c r="C58" t="s">
        <v>2773</v>
      </c>
      <c r="D58" s="10">
        <v>106</v>
      </c>
      <c r="E58" s="10">
        <v>94</v>
      </c>
      <c r="F58" s="10">
        <v>98</v>
      </c>
      <c r="G58" s="10">
        <v>100</v>
      </c>
      <c r="H58" s="10">
        <v>101</v>
      </c>
      <c r="I58" s="10">
        <v>104</v>
      </c>
      <c r="J58" s="10">
        <v>105</v>
      </c>
      <c r="K58" s="10">
        <v>105</v>
      </c>
      <c r="L58" s="10">
        <v>105</v>
      </c>
      <c r="M58">
        <v>108</v>
      </c>
      <c r="N58" s="10">
        <v>105</v>
      </c>
      <c r="O58">
        <v>105</v>
      </c>
      <c r="P58" s="10">
        <v>102</v>
      </c>
      <c r="Q58" s="10">
        <v>105</v>
      </c>
      <c r="R58">
        <v>102</v>
      </c>
      <c r="S58" s="10">
        <v>105</v>
      </c>
      <c r="T58">
        <v>102</v>
      </c>
      <c r="U58">
        <v>119</v>
      </c>
      <c r="V58">
        <v>116</v>
      </c>
      <c r="W58" s="10">
        <v>99</v>
      </c>
      <c r="X58" s="10">
        <v>97</v>
      </c>
      <c r="Y58">
        <v>92</v>
      </c>
      <c r="Z58" s="10">
        <v>90</v>
      </c>
      <c r="AA58" s="316">
        <v>89.771799999999999</v>
      </c>
      <c r="AB58" s="316">
        <v>87.8172</v>
      </c>
      <c r="AC58" s="316">
        <v>92.328999999999994</v>
      </c>
      <c r="AD58" s="405">
        <v>90.626199999999997</v>
      </c>
    </row>
    <row r="59" spans="2:30" x14ac:dyDescent="0.25">
      <c r="B59" s="199" t="s">
        <v>2913</v>
      </c>
      <c r="C59" t="s">
        <v>2775</v>
      </c>
      <c r="D59" s="10">
        <v>61</v>
      </c>
      <c r="E59" s="10">
        <v>62</v>
      </c>
      <c r="F59" s="10">
        <v>61</v>
      </c>
      <c r="G59" s="10">
        <v>62</v>
      </c>
      <c r="H59" s="10">
        <v>56</v>
      </c>
      <c r="I59" s="10">
        <v>58</v>
      </c>
      <c r="J59" s="10">
        <v>55</v>
      </c>
      <c r="K59" s="10">
        <v>55</v>
      </c>
      <c r="L59" s="10">
        <v>56</v>
      </c>
      <c r="M59">
        <v>55</v>
      </c>
      <c r="N59" s="10">
        <v>55</v>
      </c>
      <c r="O59">
        <v>52</v>
      </c>
      <c r="P59" s="10">
        <v>53</v>
      </c>
      <c r="Q59" s="10">
        <v>51</v>
      </c>
      <c r="R59">
        <v>52</v>
      </c>
      <c r="S59" s="10">
        <v>56</v>
      </c>
      <c r="T59">
        <v>57</v>
      </c>
      <c r="U59">
        <v>62</v>
      </c>
      <c r="V59">
        <v>62</v>
      </c>
      <c r="W59" s="10">
        <v>65</v>
      </c>
      <c r="X59" s="10">
        <v>66</v>
      </c>
      <c r="Y59">
        <v>57</v>
      </c>
      <c r="Z59" s="10">
        <v>58</v>
      </c>
      <c r="AA59" s="316">
        <v>58.9178</v>
      </c>
      <c r="AB59" s="316">
        <v>59.4315</v>
      </c>
      <c r="AC59" s="316">
        <v>58.711300000000001</v>
      </c>
      <c r="AD59" s="405">
        <v>58.813800000000001</v>
      </c>
    </row>
    <row r="60" spans="2:30" x14ac:dyDescent="0.25">
      <c r="B60" s="199" t="s">
        <v>2883</v>
      </c>
      <c r="C60" t="s">
        <v>2707</v>
      </c>
      <c r="D60" s="10">
        <v>23</v>
      </c>
      <c r="E60" s="10">
        <v>25</v>
      </c>
      <c r="F60" s="10">
        <v>22</v>
      </c>
      <c r="G60" s="10">
        <v>25</v>
      </c>
      <c r="H60" s="10">
        <v>23</v>
      </c>
      <c r="I60" s="10">
        <v>22</v>
      </c>
      <c r="J60" s="10">
        <v>23</v>
      </c>
      <c r="K60" s="10">
        <v>23</v>
      </c>
      <c r="L60" s="10">
        <v>21</v>
      </c>
      <c r="M60">
        <v>20</v>
      </c>
      <c r="N60" s="10">
        <v>20</v>
      </c>
      <c r="O60">
        <v>21</v>
      </c>
      <c r="P60" s="10">
        <v>21</v>
      </c>
      <c r="Q60" s="10">
        <v>21</v>
      </c>
      <c r="R60">
        <v>22</v>
      </c>
      <c r="S60" s="10">
        <v>23</v>
      </c>
      <c r="T60">
        <v>23</v>
      </c>
      <c r="U60">
        <v>25</v>
      </c>
      <c r="V60">
        <v>24</v>
      </c>
      <c r="W60" s="10">
        <v>25</v>
      </c>
      <c r="X60" s="10">
        <v>25</v>
      </c>
      <c r="Y60">
        <v>24</v>
      </c>
      <c r="Z60" s="10">
        <v>25</v>
      </c>
      <c r="AA60" s="316">
        <v>22.8706</v>
      </c>
      <c r="AB60" s="316">
        <v>22.905999999999999</v>
      </c>
      <c r="AC60" s="316">
        <v>22.977900000000002</v>
      </c>
      <c r="AD60" s="405">
        <v>23.001999999999999</v>
      </c>
    </row>
    <row r="61" spans="2:30" x14ac:dyDescent="0.25">
      <c r="B61" s="199" t="s">
        <v>2914</v>
      </c>
      <c r="C61" t="s">
        <v>2777</v>
      </c>
      <c r="D61" s="10">
        <v>54</v>
      </c>
      <c r="E61" s="10">
        <v>59</v>
      </c>
      <c r="F61" s="10">
        <v>55</v>
      </c>
      <c r="G61" s="10">
        <v>57</v>
      </c>
      <c r="H61" s="10">
        <v>55</v>
      </c>
      <c r="I61" s="10">
        <v>55</v>
      </c>
      <c r="J61" s="10">
        <v>57</v>
      </c>
      <c r="K61" s="10">
        <v>55</v>
      </c>
      <c r="L61" s="10">
        <v>53</v>
      </c>
      <c r="M61">
        <v>51</v>
      </c>
      <c r="N61" s="10">
        <v>51</v>
      </c>
      <c r="O61">
        <v>51</v>
      </c>
      <c r="P61" s="10">
        <v>52</v>
      </c>
      <c r="Q61" s="10">
        <v>50</v>
      </c>
      <c r="R61">
        <v>50</v>
      </c>
      <c r="S61" s="10">
        <v>48</v>
      </c>
      <c r="T61">
        <v>48</v>
      </c>
      <c r="U61">
        <v>54</v>
      </c>
      <c r="V61">
        <v>55</v>
      </c>
      <c r="W61" s="10">
        <v>58</v>
      </c>
      <c r="X61" s="10">
        <v>59</v>
      </c>
      <c r="Y61">
        <v>62</v>
      </c>
      <c r="Z61" s="10">
        <v>62</v>
      </c>
      <c r="AA61" s="316">
        <v>58.960700000000003</v>
      </c>
      <c r="AB61" s="316">
        <v>58.956800000000001</v>
      </c>
      <c r="AC61" s="316">
        <v>57.058300000000003</v>
      </c>
      <c r="AD61" s="405">
        <v>57.618600000000001</v>
      </c>
    </row>
    <row r="62" spans="2:30" x14ac:dyDescent="0.25">
      <c r="B62" s="199" t="s">
        <v>2915</v>
      </c>
      <c r="C62" t="s">
        <v>2779</v>
      </c>
      <c r="D62" s="10">
        <v>179</v>
      </c>
      <c r="E62" s="10">
        <v>193</v>
      </c>
      <c r="F62" s="10">
        <v>190</v>
      </c>
      <c r="G62" s="10">
        <v>198</v>
      </c>
      <c r="H62" s="10">
        <v>203</v>
      </c>
      <c r="I62" s="10">
        <v>194</v>
      </c>
      <c r="J62" s="10">
        <v>192</v>
      </c>
      <c r="K62" s="10">
        <v>184</v>
      </c>
      <c r="L62" s="10">
        <v>170</v>
      </c>
      <c r="M62">
        <v>166</v>
      </c>
      <c r="N62" s="10">
        <v>168</v>
      </c>
      <c r="O62">
        <v>166</v>
      </c>
      <c r="P62" s="10">
        <v>169</v>
      </c>
      <c r="Q62" s="10">
        <v>163</v>
      </c>
      <c r="R62">
        <v>164</v>
      </c>
      <c r="S62" s="10">
        <v>162</v>
      </c>
      <c r="T62">
        <v>163</v>
      </c>
      <c r="U62">
        <v>171</v>
      </c>
      <c r="V62">
        <v>171</v>
      </c>
      <c r="W62" s="10">
        <v>185</v>
      </c>
      <c r="X62" s="10">
        <v>186</v>
      </c>
      <c r="Y62">
        <v>194</v>
      </c>
      <c r="Z62" s="10">
        <v>197</v>
      </c>
      <c r="AA62" s="316">
        <v>178.76589999999999</v>
      </c>
      <c r="AB62" s="316">
        <v>180.84110000000001</v>
      </c>
      <c r="AC62" s="316">
        <v>168.60380000000001</v>
      </c>
      <c r="AD62" s="405">
        <v>170.50280000000001</v>
      </c>
    </row>
    <row r="63" spans="2:30" x14ac:dyDescent="0.25">
      <c r="B63" s="199" t="s">
        <v>2916</v>
      </c>
      <c r="C63" t="s">
        <v>2781</v>
      </c>
      <c r="D63" s="10">
        <v>99</v>
      </c>
      <c r="E63" s="10">
        <v>108</v>
      </c>
      <c r="F63" s="10">
        <v>110</v>
      </c>
      <c r="G63" s="10">
        <v>113</v>
      </c>
      <c r="H63" s="10">
        <v>122</v>
      </c>
      <c r="I63" s="10">
        <v>111</v>
      </c>
      <c r="J63" s="10">
        <v>107</v>
      </c>
      <c r="K63" s="10">
        <v>102</v>
      </c>
      <c r="L63" s="10">
        <v>91</v>
      </c>
      <c r="M63">
        <v>88</v>
      </c>
      <c r="N63" s="10">
        <v>89</v>
      </c>
      <c r="O63">
        <v>88</v>
      </c>
      <c r="P63" s="10">
        <v>89</v>
      </c>
      <c r="Q63" s="10">
        <v>87</v>
      </c>
      <c r="R63">
        <v>87</v>
      </c>
      <c r="S63" s="10">
        <v>89</v>
      </c>
      <c r="T63">
        <v>89</v>
      </c>
      <c r="U63">
        <v>88</v>
      </c>
      <c r="V63">
        <v>87</v>
      </c>
      <c r="W63" s="10">
        <v>95</v>
      </c>
      <c r="X63" s="10">
        <v>95</v>
      </c>
      <c r="Y63">
        <v>106</v>
      </c>
      <c r="Z63" s="10">
        <v>108</v>
      </c>
      <c r="AA63" s="316">
        <v>95.760099999999994</v>
      </c>
      <c r="AB63" s="316">
        <v>97.013300000000001</v>
      </c>
      <c r="AC63" s="316">
        <v>86.813199999999995</v>
      </c>
      <c r="AD63" s="405">
        <v>87.639700000000005</v>
      </c>
    </row>
    <row r="64" spans="2:30" x14ac:dyDescent="0.25">
      <c r="B64" s="199" t="s">
        <v>2917</v>
      </c>
      <c r="C64" t="s">
        <v>2783</v>
      </c>
      <c r="D64" s="10">
        <v>82</v>
      </c>
      <c r="E64" s="10">
        <v>89</v>
      </c>
      <c r="F64" s="10">
        <v>92</v>
      </c>
      <c r="G64" s="10">
        <v>95</v>
      </c>
      <c r="H64" s="10">
        <v>104</v>
      </c>
      <c r="I64" s="10">
        <v>94</v>
      </c>
      <c r="J64" s="10">
        <v>89</v>
      </c>
      <c r="K64" s="10">
        <v>85</v>
      </c>
      <c r="L64" s="10">
        <v>74</v>
      </c>
      <c r="M64">
        <v>72</v>
      </c>
      <c r="N64" s="10">
        <v>73</v>
      </c>
      <c r="O64">
        <v>72</v>
      </c>
      <c r="P64" s="10">
        <v>73</v>
      </c>
      <c r="Q64" s="10">
        <v>72</v>
      </c>
      <c r="R64">
        <v>72</v>
      </c>
      <c r="S64" s="10">
        <v>75</v>
      </c>
      <c r="T64">
        <v>75</v>
      </c>
      <c r="U64">
        <v>72</v>
      </c>
      <c r="V64">
        <v>71</v>
      </c>
      <c r="W64" s="10">
        <v>79</v>
      </c>
      <c r="X64" s="10">
        <v>79</v>
      </c>
      <c r="Y64">
        <v>89</v>
      </c>
      <c r="Z64" s="10">
        <v>91</v>
      </c>
      <c r="AA64" s="316">
        <v>79.529399999999995</v>
      </c>
      <c r="AB64" s="316">
        <v>80.8202</v>
      </c>
      <c r="AC64" s="316">
        <v>71.819699999999997</v>
      </c>
      <c r="AD64" s="405">
        <v>72.399900000000002</v>
      </c>
    </row>
    <row r="65" spans="2:30" x14ac:dyDescent="0.25">
      <c r="B65" s="3" t="s">
        <v>443</v>
      </c>
      <c r="C65" t="s">
        <v>2784</v>
      </c>
      <c r="D65" s="10">
        <v>19</v>
      </c>
      <c r="E65" s="10">
        <v>18</v>
      </c>
      <c r="F65" s="10">
        <v>18</v>
      </c>
      <c r="G65" s="10">
        <v>19</v>
      </c>
      <c r="H65" s="10">
        <v>19</v>
      </c>
      <c r="I65" s="10">
        <v>19</v>
      </c>
      <c r="J65" s="10">
        <v>20</v>
      </c>
      <c r="K65" s="10">
        <v>19</v>
      </c>
      <c r="L65" s="10">
        <v>19</v>
      </c>
      <c r="M65">
        <v>18</v>
      </c>
      <c r="N65" s="10">
        <v>18</v>
      </c>
      <c r="O65">
        <v>18</v>
      </c>
      <c r="P65" s="10">
        <v>18</v>
      </c>
      <c r="Q65" s="10">
        <v>17</v>
      </c>
      <c r="R65">
        <v>17</v>
      </c>
      <c r="S65" s="10">
        <v>16</v>
      </c>
      <c r="T65">
        <v>16</v>
      </c>
      <c r="U65">
        <v>17</v>
      </c>
      <c r="V65">
        <v>17</v>
      </c>
      <c r="W65" s="10">
        <v>18</v>
      </c>
      <c r="X65" s="10">
        <v>18</v>
      </c>
      <c r="Y65">
        <v>17</v>
      </c>
      <c r="Z65" s="10">
        <v>17</v>
      </c>
      <c r="AA65" s="316">
        <v>14.518800000000001</v>
      </c>
      <c r="AB65" s="316">
        <v>14.705299999999999</v>
      </c>
      <c r="AC65" s="316">
        <v>14.686500000000001</v>
      </c>
      <c r="AD65" s="405">
        <v>14.8437</v>
      </c>
    </row>
    <row r="66" spans="2:30" x14ac:dyDescent="0.25">
      <c r="B66" s="49" t="s">
        <v>298</v>
      </c>
      <c r="C66" t="s">
        <v>2785</v>
      </c>
      <c r="D66" s="10">
        <v>296</v>
      </c>
      <c r="E66" s="10">
        <v>303</v>
      </c>
      <c r="F66" s="10">
        <v>300</v>
      </c>
      <c r="G66" s="10">
        <v>302</v>
      </c>
      <c r="H66" s="10">
        <v>311</v>
      </c>
      <c r="I66" s="10">
        <v>304</v>
      </c>
      <c r="J66" s="10">
        <v>299</v>
      </c>
      <c r="K66" s="10">
        <v>299</v>
      </c>
      <c r="L66" s="10">
        <v>294</v>
      </c>
      <c r="M66">
        <v>293</v>
      </c>
      <c r="N66" s="10">
        <v>294</v>
      </c>
      <c r="O66">
        <v>300</v>
      </c>
      <c r="P66" s="10">
        <v>301</v>
      </c>
      <c r="Q66" s="10">
        <v>298</v>
      </c>
      <c r="R66">
        <v>298</v>
      </c>
      <c r="S66" s="10">
        <v>295</v>
      </c>
      <c r="T66">
        <v>296</v>
      </c>
      <c r="U66">
        <v>328</v>
      </c>
      <c r="V66">
        <v>328</v>
      </c>
      <c r="W66" s="10">
        <v>313</v>
      </c>
      <c r="X66" s="10">
        <v>314</v>
      </c>
      <c r="Y66">
        <v>300</v>
      </c>
      <c r="Z66" s="10">
        <v>303</v>
      </c>
      <c r="AA66" s="316">
        <v>295.00360000000001</v>
      </c>
      <c r="AB66" s="316">
        <v>298.85379999999998</v>
      </c>
      <c r="AC66" s="316">
        <v>299.59089999999998</v>
      </c>
      <c r="AD66" s="405">
        <v>301.20549999999997</v>
      </c>
    </row>
    <row r="67" spans="2:30" ht="17.25" x14ac:dyDescent="0.25">
      <c r="B67" s="199" t="s">
        <v>2918</v>
      </c>
      <c r="C67" t="s">
        <v>2787</v>
      </c>
      <c r="D67" s="10">
        <v>43</v>
      </c>
      <c r="E67" s="10">
        <v>42</v>
      </c>
      <c r="F67" s="10">
        <v>41</v>
      </c>
      <c r="G67" s="10">
        <v>43</v>
      </c>
      <c r="H67" s="10">
        <v>45</v>
      </c>
      <c r="I67" s="10">
        <v>48</v>
      </c>
      <c r="J67" s="10">
        <v>46</v>
      </c>
      <c r="K67" s="10">
        <v>51</v>
      </c>
      <c r="L67" s="10">
        <v>55</v>
      </c>
      <c r="M67">
        <v>50</v>
      </c>
      <c r="N67" s="10">
        <v>51</v>
      </c>
      <c r="O67">
        <v>53</v>
      </c>
      <c r="P67" s="10">
        <v>53</v>
      </c>
      <c r="Q67" s="10">
        <v>53</v>
      </c>
      <c r="R67">
        <v>53</v>
      </c>
      <c r="S67" s="10">
        <v>61</v>
      </c>
      <c r="T67">
        <v>63</v>
      </c>
      <c r="U67">
        <v>68</v>
      </c>
      <c r="V67">
        <v>69</v>
      </c>
      <c r="W67" s="10">
        <v>57</v>
      </c>
      <c r="X67" s="10">
        <v>57</v>
      </c>
      <c r="Y67">
        <v>47</v>
      </c>
      <c r="Z67" s="10">
        <v>48</v>
      </c>
      <c r="AA67" s="316">
        <v>55.737299999999998</v>
      </c>
      <c r="AB67" s="316">
        <v>56.258200000000002</v>
      </c>
      <c r="AC67" s="316">
        <v>60.019100000000002</v>
      </c>
      <c r="AD67" s="405">
        <v>60.857300000000002</v>
      </c>
    </row>
    <row r="68" spans="2:30" x14ac:dyDescent="0.25">
      <c r="D68" s="10"/>
      <c r="E68" s="10"/>
      <c r="F68" s="10"/>
      <c r="G68" s="10"/>
      <c r="H68" s="10"/>
      <c r="I68" s="10"/>
      <c r="J68" s="10"/>
      <c r="K68" s="10"/>
      <c r="L68" s="10"/>
      <c r="N68" s="10"/>
      <c r="P68" s="10"/>
      <c r="Q68" s="10"/>
      <c r="S68" s="10"/>
      <c r="W68" s="10"/>
      <c r="X68" s="10"/>
      <c r="Z68" s="10"/>
      <c r="AA68" s="316"/>
      <c r="AB68" s="316"/>
      <c r="AC68" s="316"/>
      <c r="AD68" s="405"/>
    </row>
    <row r="69" spans="2:30" x14ac:dyDescent="0.25">
      <c r="B69" t="s">
        <v>128</v>
      </c>
      <c r="C69" s="6" t="s">
        <v>2788</v>
      </c>
      <c r="D69" s="10"/>
      <c r="E69" s="10"/>
      <c r="F69" s="10"/>
      <c r="G69" s="10"/>
      <c r="H69" s="10"/>
      <c r="I69" s="10"/>
      <c r="J69" s="10"/>
      <c r="K69" s="10"/>
      <c r="L69" s="10"/>
      <c r="N69" s="10"/>
      <c r="P69" s="10"/>
      <c r="Q69" s="10"/>
      <c r="S69" s="10"/>
      <c r="AD69" s="389"/>
    </row>
    <row r="70" spans="2:30" x14ac:dyDescent="0.25">
      <c r="B70" s="201" t="s">
        <v>2919</v>
      </c>
      <c r="C70" t="s">
        <v>2790</v>
      </c>
      <c r="D70" s="10">
        <v>941</v>
      </c>
      <c r="E70" s="10">
        <v>936</v>
      </c>
      <c r="F70" s="10">
        <v>930</v>
      </c>
      <c r="G70" s="10">
        <v>930</v>
      </c>
      <c r="H70" s="10">
        <v>919</v>
      </c>
      <c r="I70" s="10">
        <v>928</v>
      </c>
      <c r="J70" s="10">
        <v>934</v>
      </c>
      <c r="K70" s="10">
        <v>938</v>
      </c>
      <c r="L70" s="10">
        <v>947</v>
      </c>
      <c r="M70">
        <v>948</v>
      </c>
      <c r="N70" s="10">
        <v>947</v>
      </c>
      <c r="O70">
        <v>949</v>
      </c>
      <c r="P70" s="10">
        <v>948</v>
      </c>
      <c r="Q70" s="10">
        <v>949</v>
      </c>
      <c r="R70">
        <v>950</v>
      </c>
      <c r="S70" s="10">
        <v>948</v>
      </c>
      <c r="T70">
        <v>948</v>
      </c>
      <c r="U70">
        <v>953</v>
      </c>
      <c r="V70">
        <v>953</v>
      </c>
      <c r="W70" s="10">
        <v>946</v>
      </c>
      <c r="X70" s="10">
        <v>946</v>
      </c>
      <c r="Y70">
        <v>935</v>
      </c>
      <c r="Z70" s="10">
        <v>934</v>
      </c>
      <c r="AA70" s="316">
        <v>943.34119999999996</v>
      </c>
      <c r="AB70" s="316">
        <v>942.08579999999995</v>
      </c>
      <c r="AC70" s="316">
        <v>951.15819999999997</v>
      </c>
      <c r="AD70" s="405">
        <v>950.60199999999998</v>
      </c>
    </row>
    <row r="71" spans="2:30" x14ac:dyDescent="0.25">
      <c r="B71" s="201" t="s">
        <v>2920</v>
      </c>
      <c r="C71" t="s">
        <v>2779</v>
      </c>
      <c r="D71" s="10">
        <v>821</v>
      </c>
      <c r="E71" s="10">
        <v>807</v>
      </c>
      <c r="F71" s="10">
        <v>810</v>
      </c>
      <c r="G71" s="10">
        <v>802</v>
      </c>
      <c r="H71" s="10">
        <v>797</v>
      </c>
      <c r="I71" s="10">
        <v>806</v>
      </c>
      <c r="J71" s="10">
        <v>808</v>
      </c>
      <c r="K71" s="10">
        <v>816</v>
      </c>
      <c r="L71" s="10">
        <v>830</v>
      </c>
      <c r="M71">
        <v>834</v>
      </c>
      <c r="N71" s="10">
        <v>832</v>
      </c>
      <c r="O71">
        <v>834</v>
      </c>
      <c r="P71" s="10">
        <v>831</v>
      </c>
      <c r="Q71" s="10">
        <v>837</v>
      </c>
      <c r="R71">
        <v>836</v>
      </c>
      <c r="S71" s="10">
        <v>838</v>
      </c>
      <c r="T71">
        <v>837</v>
      </c>
      <c r="U71">
        <v>829</v>
      </c>
      <c r="V71">
        <v>829</v>
      </c>
      <c r="W71" s="10">
        <v>815</v>
      </c>
      <c r="X71" s="10">
        <v>814</v>
      </c>
      <c r="Y71">
        <v>806</v>
      </c>
      <c r="Z71" s="10">
        <v>803</v>
      </c>
      <c r="AA71" s="316">
        <v>821.23410000000001</v>
      </c>
      <c r="AB71" s="316">
        <v>819.15890000000002</v>
      </c>
      <c r="AC71" s="316">
        <v>831.39620000000002</v>
      </c>
      <c r="AD71" s="405">
        <v>829.49720000000002</v>
      </c>
    </row>
    <row r="72" spans="2:30" x14ac:dyDescent="0.25">
      <c r="B72" s="201" t="s">
        <v>2921</v>
      </c>
      <c r="C72" t="s">
        <v>2781</v>
      </c>
      <c r="D72" s="10">
        <v>901</v>
      </c>
      <c r="E72" s="10">
        <v>892</v>
      </c>
      <c r="F72" s="10">
        <v>890</v>
      </c>
      <c r="G72" s="10">
        <v>887</v>
      </c>
      <c r="H72" s="10">
        <v>878</v>
      </c>
      <c r="I72" s="10">
        <v>889</v>
      </c>
      <c r="J72" s="10">
        <v>893</v>
      </c>
      <c r="K72" s="10">
        <v>898</v>
      </c>
      <c r="L72" s="10">
        <v>909</v>
      </c>
      <c r="M72">
        <v>912</v>
      </c>
      <c r="N72" s="10">
        <v>911</v>
      </c>
      <c r="O72">
        <v>912</v>
      </c>
      <c r="P72" s="10">
        <v>911</v>
      </c>
      <c r="Q72" s="10">
        <v>913</v>
      </c>
      <c r="R72">
        <v>913</v>
      </c>
      <c r="S72" s="10">
        <v>911</v>
      </c>
      <c r="T72">
        <v>911</v>
      </c>
      <c r="U72">
        <v>912</v>
      </c>
      <c r="V72">
        <v>913</v>
      </c>
      <c r="W72" s="10">
        <v>905</v>
      </c>
      <c r="X72" s="10">
        <v>905</v>
      </c>
      <c r="Y72">
        <v>894</v>
      </c>
      <c r="Z72" s="10">
        <v>892</v>
      </c>
      <c r="AA72" s="316">
        <v>904.23990000000003</v>
      </c>
      <c r="AB72" s="316">
        <v>902.98670000000004</v>
      </c>
      <c r="AC72" s="316">
        <v>913.18679999999995</v>
      </c>
      <c r="AD72" s="405">
        <v>912.36030000000005</v>
      </c>
    </row>
    <row r="73" spans="2:30" x14ac:dyDescent="0.25">
      <c r="B73" s="201" t="s">
        <v>2922</v>
      </c>
      <c r="C73" t="s">
        <v>2707</v>
      </c>
      <c r="D73" s="10">
        <v>977</v>
      </c>
      <c r="E73" s="10">
        <v>975</v>
      </c>
      <c r="F73" s="10">
        <v>978</v>
      </c>
      <c r="G73" s="10">
        <v>975</v>
      </c>
      <c r="H73" s="10">
        <v>977</v>
      </c>
      <c r="I73" s="10">
        <v>978</v>
      </c>
      <c r="J73" s="10">
        <v>977</v>
      </c>
      <c r="K73" s="10">
        <v>977</v>
      </c>
      <c r="L73" s="10">
        <v>979</v>
      </c>
      <c r="M73">
        <v>980</v>
      </c>
      <c r="N73" s="10">
        <v>980</v>
      </c>
      <c r="O73">
        <v>979</v>
      </c>
      <c r="P73" s="10">
        <v>979</v>
      </c>
      <c r="Q73" s="10">
        <v>979</v>
      </c>
      <c r="R73">
        <v>978</v>
      </c>
      <c r="S73" s="10">
        <v>977</v>
      </c>
      <c r="T73">
        <v>977</v>
      </c>
      <c r="U73">
        <v>975</v>
      </c>
      <c r="V73">
        <v>976</v>
      </c>
      <c r="W73" s="10">
        <v>975</v>
      </c>
      <c r="X73" s="10">
        <v>975</v>
      </c>
      <c r="Y73">
        <v>976</v>
      </c>
      <c r="Z73" s="10">
        <v>975</v>
      </c>
      <c r="AA73" s="316">
        <v>977.12940000000003</v>
      </c>
      <c r="AB73" s="316">
        <v>977.09400000000005</v>
      </c>
      <c r="AC73" s="316">
        <v>977.02210000000002</v>
      </c>
      <c r="AD73" s="405">
        <v>976.99800000000005</v>
      </c>
    </row>
    <row r="74" spans="2:30" x14ac:dyDescent="0.25">
      <c r="B74" s="201" t="s">
        <v>2923</v>
      </c>
      <c r="C74" t="s">
        <v>2783</v>
      </c>
      <c r="D74" s="10">
        <v>918</v>
      </c>
      <c r="E74" s="10">
        <v>911</v>
      </c>
      <c r="F74" s="10">
        <v>908</v>
      </c>
      <c r="G74" s="10">
        <v>905</v>
      </c>
      <c r="H74" s="10">
        <v>896</v>
      </c>
      <c r="I74" s="10">
        <v>906</v>
      </c>
      <c r="J74" s="10">
        <v>911</v>
      </c>
      <c r="K74" s="10">
        <v>915</v>
      </c>
      <c r="L74" s="10">
        <v>926</v>
      </c>
      <c r="M74">
        <v>928</v>
      </c>
      <c r="N74" s="10">
        <v>927</v>
      </c>
      <c r="O74">
        <v>928</v>
      </c>
      <c r="P74" s="10">
        <v>927</v>
      </c>
      <c r="Q74" s="10">
        <v>928</v>
      </c>
      <c r="R74">
        <v>928</v>
      </c>
      <c r="S74" s="10">
        <v>925</v>
      </c>
      <c r="T74">
        <v>925</v>
      </c>
      <c r="U74">
        <v>928</v>
      </c>
      <c r="V74">
        <v>929</v>
      </c>
      <c r="W74" s="10">
        <v>921</v>
      </c>
      <c r="X74" s="10">
        <v>921</v>
      </c>
      <c r="Y74">
        <v>911</v>
      </c>
      <c r="Z74" s="10">
        <v>909</v>
      </c>
      <c r="AA74" s="316">
        <v>920.47059999999999</v>
      </c>
      <c r="AB74" s="316">
        <v>919.1798</v>
      </c>
      <c r="AC74" s="316">
        <v>928.18029999999999</v>
      </c>
      <c r="AD74" s="405">
        <v>927.6001</v>
      </c>
    </row>
    <row r="75" spans="2:30" x14ac:dyDescent="0.25">
      <c r="B75" s="201" t="s">
        <v>2924</v>
      </c>
      <c r="C75" t="s">
        <v>2784</v>
      </c>
      <c r="D75" s="10">
        <v>981</v>
      </c>
      <c r="E75" s="10">
        <v>982</v>
      </c>
      <c r="F75" s="10">
        <v>982</v>
      </c>
      <c r="G75" s="10">
        <v>981</v>
      </c>
      <c r="H75" s="10">
        <v>981</v>
      </c>
      <c r="I75" s="10">
        <v>981</v>
      </c>
      <c r="J75" s="10">
        <v>980</v>
      </c>
      <c r="K75" s="10">
        <v>981</v>
      </c>
      <c r="L75" s="10">
        <v>981</v>
      </c>
      <c r="M75">
        <v>982</v>
      </c>
      <c r="N75" s="10">
        <v>982</v>
      </c>
      <c r="O75">
        <v>982</v>
      </c>
      <c r="P75" s="10">
        <v>982</v>
      </c>
      <c r="Q75" s="10">
        <v>983</v>
      </c>
      <c r="R75">
        <v>983</v>
      </c>
      <c r="S75" s="10">
        <v>984</v>
      </c>
      <c r="T75">
        <v>984</v>
      </c>
      <c r="U75">
        <v>983</v>
      </c>
      <c r="V75">
        <v>983</v>
      </c>
      <c r="W75" s="10">
        <v>982</v>
      </c>
      <c r="X75" s="10">
        <v>982</v>
      </c>
      <c r="Y75">
        <v>983</v>
      </c>
      <c r="Z75" s="10">
        <v>983</v>
      </c>
      <c r="AA75" s="316">
        <v>985.48119999999994</v>
      </c>
      <c r="AB75" s="316">
        <v>985.29470000000003</v>
      </c>
      <c r="AC75" s="316">
        <v>985.31349999999998</v>
      </c>
      <c r="AD75" s="405">
        <v>985.15629999999999</v>
      </c>
    </row>
    <row r="76" spans="2:30" x14ac:dyDescent="0.25">
      <c r="B76" s="201" t="s">
        <v>2925</v>
      </c>
      <c r="C76" t="s">
        <v>2709</v>
      </c>
      <c r="D76" s="10">
        <v>967</v>
      </c>
      <c r="E76" s="10">
        <v>966</v>
      </c>
      <c r="F76" s="10">
        <v>967</v>
      </c>
      <c r="G76" s="10">
        <v>965</v>
      </c>
      <c r="H76" s="10">
        <v>967</v>
      </c>
      <c r="I76" s="10">
        <v>965</v>
      </c>
      <c r="J76" s="10">
        <v>964</v>
      </c>
      <c r="K76" s="10">
        <v>966</v>
      </c>
      <c r="L76" s="10">
        <v>966</v>
      </c>
      <c r="M76">
        <v>967</v>
      </c>
      <c r="N76" s="10">
        <v>966</v>
      </c>
      <c r="O76">
        <v>967</v>
      </c>
      <c r="P76" s="10">
        <v>966</v>
      </c>
      <c r="Q76" s="10">
        <v>968</v>
      </c>
      <c r="R76">
        <v>968</v>
      </c>
      <c r="S76" s="10">
        <v>969</v>
      </c>
      <c r="T76">
        <v>968</v>
      </c>
      <c r="U76">
        <v>965</v>
      </c>
      <c r="V76">
        <v>965</v>
      </c>
      <c r="W76" s="10">
        <v>961</v>
      </c>
      <c r="X76" s="10">
        <v>961</v>
      </c>
      <c r="Y76">
        <v>966</v>
      </c>
      <c r="Z76" s="10">
        <v>965</v>
      </c>
      <c r="AA76" s="316">
        <v>969.20029999999997</v>
      </c>
      <c r="AB76" s="316">
        <v>968.40009999999995</v>
      </c>
      <c r="AC76" s="316">
        <v>969.649</v>
      </c>
      <c r="AD76" s="405">
        <v>969.08960000000002</v>
      </c>
    </row>
    <row r="77" spans="2:30" x14ac:dyDescent="0.25">
      <c r="B77" s="201" t="s">
        <v>2926</v>
      </c>
      <c r="C77" t="s">
        <v>2717</v>
      </c>
      <c r="D77" s="10">
        <v>968</v>
      </c>
      <c r="E77" s="10">
        <v>972</v>
      </c>
      <c r="F77" s="10">
        <v>966</v>
      </c>
      <c r="G77" s="10">
        <v>964</v>
      </c>
      <c r="H77" s="10">
        <v>961</v>
      </c>
      <c r="I77" s="10">
        <v>966</v>
      </c>
      <c r="J77" s="10">
        <v>969</v>
      </c>
      <c r="K77" s="10">
        <v>971</v>
      </c>
      <c r="L77" s="10">
        <v>974</v>
      </c>
      <c r="M77">
        <v>974</v>
      </c>
      <c r="N77" s="10">
        <v>973</v>
      </c>
      <c r="O77">
        <v>975</v>
      </c>
      <c r="P77" s="10">
        <v>974</v>
      </c>
      <c r="Q77" s="10">
        <v>975</v>
      </c>
      <c r="R77">
        <v>975</v>
      </c>
      <c r="S77" s="10">
        <v>974</v>
      </c>
      <c r="T77">
        <v>974</v>
      </c>
      <c r="U77">
        <v>978</v>
      </c>
      <c r="V77">
        <v>978</v>
      </c>
      <c r="W77" s="10">
        <v>974</v>
      </c>
      <c r="X77" s="10">
        <v>974</v>
      </c>
      <c r="Y77">
        <v>973</v>
      </c>
      <c r="Z77" s="10">
        <v>974</v>
      </c>
      <c r="AA77" s="316">
        <v>973.85979999999995</v>
      </c>
      <c r="AB77" s="316">
        <v>974.29219999999998</v>
      </c>
      <c r="AC77" s="316">
        <v>976.99609999999996</v>
      </c>
      <c r="AD77" s="405">
        <v>976.75609999999995</v>
      </c>
    </row>
    <row r="78" spans="2:30" x14ac:dyDescent="0.25">
      <c r="B78" s="201" t="s">
        <v>2927</v>
      </c>
      <c r="C78" t="s">
        <v>2674</v>
      </c>
      <c r="D78" s="10">
        <v>704</v>
      </c>
      <c r="E78" s="10">
        <v>697</v>
      </c>
      <c r="F78" s="10">
        <v>700</v>
      </c>
      <c r="G78" s="10">
        <v>698</v>
      </c>
      <c r="H78" s="10">
        <v>689</v>
      </c>
      <c r="I78" s="10">
        <v>696</v>
      </c>
      <c r="J78" s="10">
        <v>701</v>
      </c>
      <c r="K78" s="10">
        <v>701</v>
      </c>
      <c r="L78" s="10">
        <v>706</v>
      </c>
      <c r="M78">
        <v>707</v>
      </c>
      <c r="N78" s="10">
        <v>706</v>
      </c>
      <c r="O78">
        <v>700</v>
      </c>
      <c r="P78" s="10">
        <v>699</v>
      </c>
      <c r="Q78" s="10">
        <v>702</v>
      </c>
      <c r="R78">
        <v>702</v>
      </c>
      <c r="S78" s="10">
        <v>705</v>
      </c>
      <c r="T78">
        <v>704</v>
      </c>
      <c r="U78">
        <v>672</v>
      </c>
      <c r="V78">
        <v>672</v>
      </c>
      <c r="W78" s="10">
        <v>687</v>
      </c>
      <c r="X78" s="10">
        <v>686</v>
      </c>
      <c r="Y78">
        <v>700</v>
      </c>
      <c r="Z78" s="10">
        <v>697</v>
      </c>
      <c r="AA78" s="316">
        <v>704.99639999999999</v>
      </c>
      <c r="AB78" s="316">
        <v>701.14620000000002</v>
      </c>
      <c r="AC78" s="316">
        <v>700.40909999999997</v>
      </c>
      <c r="AD78" s="405">
        <v>698.79449999999997</v>
      </c>
    </row>
    <row r="79" spans="2:30" x14ac:dyDescent="0.25">
      <c r="B79" s="201" t="s">
        <v>2928</v>
      </c>
      <c r="C79" s="3" t="s">
        <v>2800</v>
      </c>
      <c r="D79" s="10">
        <v>821</v>
      </c>
      <c r="E79" s="10">
        <v>824</v>
      </c>
      <c r="F79" s="10">
        <v>829</v>
      </c>
      <c r="G79" s="10">
        <v>830</v>
      </c>
      <c r="H79" s="10">
        <v>831</v>
      </c>
      <c r="I79" s="10">
        <v>833</v>
      </c>
      <c r="J79" s="10">
        <v>831</v>
      </c>
      <c r="K79" s="10">
        <v>830</v>
      </c>
      <c r="L79" s="10">
        <v>829</v>
      </c>
      <c r="M79" s="10">
        <v>827</v>
      </c>
      <c r="N79" s="10">
        <v>826</v>
      </c>
      <c r="O79">
        <v>832</v>
      </c>
      <c r="P79" s="10">
        <v>831</v>
      </c>
      <c r="Q79" s="10">
        <v>836</v>
      </c>
      <c r="R79">
        <v>835</v>
      </c>
      <c r="S79" s="10">
        <v>838</v>
      </c>
      <c r="T79">
        <v>837</v>
      </c>
      <c r="U79">
        <v>815</v>
      </c>
      <c r="V79">
        <v>815</v>
      </c>
      <c r="W79" s="10">
        <v>828</v>
      </c>
      <c r="X79" s="10">
        <v>827</v>
      </c>
      <c r="Y79">
        <v>841</v>
      </c>
      <c r="Z79" s="10">
        <v>840</v>
      </c>
      <c r="AA79" s="316">
        <v>836.48569999999995</v>
      </c>
      <c r="AB79" s="316">
        <v>835.07429999999999</v>
      </c>
      <c r="AC79" s="316">
        <v>830.01220000000001</v>
      </c>
      <c r="AD79" s="405">
        <v>829.26499999999999</v>
      </c>
    </row>
    <row r="80" spans="2:30" x14ac:dyDescent="0.25">
      <c r="B80" s="201" t="s">
        <v>2929</v>
      </c>
      <c r="C80" s="3" t="s">
        <v>2802</v>
      </c>
      <c r="D80" s="10">
        <v>974</v>
      </c>
      <c r="E80" s="10">
        <v>974</v>
      </c>
      <c r="F80" s="10">
        <v>974</v>
      </c>
      <c r="G80" s="10">
        <v>973</v>
      </c>
      <c r="H80" s="10">
        <v>974</v>
      </c>
      <c r="I80" s="10">
        <v>975</v>
      </c>
      <c r="J80" s="10">
        <v>975</v>
      </c>
      <c r="K80" s="10">
        <v>974</v>
      </c>
      <c r="L80" s="10">
        <v>974</v>
      </c>
      <c r="M80" s="10">
        <v>974</v>
      </c>
      <c r="N80" s="10">
        <v>974</v>
      </c>
      <c r="O80">
        <v>975</v>
      </c>
      <c r="P80" s="10">
        <v>975</v>
      </c>
      <c r="Q80" s="10">
        <v>974</v>
      </c>
      <c r="R80">
        <v>974</v>
      </c>
      <c r="S80" s="10">
        <v>973</v>
      </c>
      <c r="T80">
        <v>973</v>
      </c>
      <c r="U80">
        <v>968</v>
      </c>
      <c r="V80">
        <v>968</v>
      </c>
      <c r="W80" s="10">
        <v>970</v>
      </c>
      <c r="X80" s="10">
        <v>970</v>
      </c>
      <c r="Y80">
        <v>973</v>
      </c>
      <c r="Z80" s="10">
        <v>973</v>
      </c>
      <c r="AA80" s="316">
        <v>972.19989999999996</v>
      </c>
      <c r="AB80" s="316">
        <v>972.08360000000005</v>
      </c>
      <c r="AC80" s="316">
        <v>971.96770000000004</v>
      </c>
      <c r="AD80" s="405">
        <v>971.96540000000005</v>
      </c>
    </row>
    <row r="81" spans="2:30" x14ac:dyDescent="0.25">
      <c r="B81" s="201" t="s">
        <v>2930</v>
      </c>
      <c r="C81" s="3" t="s">
        <v>2804</v>
      </c>
      <c r="D81" s="10">
        <v>795</v>
      </c>
      <c r="E81" s="10">
        <v>798</v>
      </c>
      <c r="F81" s="10">
        <v>803</v>
      </c>
      <c r="G81" s="10">
        <v>803</v>
      </c>
      <c r="H81" s="10">
        <v>805</v>
      </c>
      <c r="I81" s="10">
        <v>808</v>
      </c>
      <c r="J81" s="10">
        <v>806</v>
      </c>
      <c r="K81" s="10">
        <v>804</v>
      </c>
      <c r="L81" s="10">
        <v>803</v>
      </c>
      <c r="M81" s="10">
        <v>801</v>
      </c>
      <c r="N81" s="10">
        <v>800</v>
      </c>
      <c r="O81">
        <v>807</v>
      </c>
      <c r="P81" s="10">
        <v>806</v>
      </c>
      <c r="Q81" s="10">
        <v>810</v>
      </c>
      <c r="R81">
        <v>809</v>
      </c>
      <c r="S81" s="10">
        <v>811</v>
      </c>
      <c r="T81">
        <v>810</v>
      </c>
      <c r="U81">
        <v>783</v>
      </c>
      <c r="V81">
        <v>783</v>
      </c>
      <c r="W81" s="10">
        <v>798</v>
      </c>
      <c r="X81" s="10">
        <v>797</v>
      </c>
      <c r="Y81">
        <v>814</v>
      </c>
      <c r="Z81" s="10">
        <v>813</v>
      </c>
      <c r="AA81" s="316">
        <v>808.68560000000002</v>
      </c>
      <c r="AB81" s="316">
        <v>807.15790000000004</v>
      </c>
      <c r="AC81" s="316">
        <v>801.97990000000004</v>
      </c>
      <c r="AD81" s="405">
        <v>801.23050000000001</v>
      </c>
    </row>
    <row r="82" spans="2:30" ht="15.75" thickBot="1" x14ac:dyDescent="0.3">
      <c r="B82" s="201" t="s">
        <v>2931</v>
      </c>
      <c r="C82" t="s">
        <v>2806</v>
      </c>
      <c r="D82" s="25">
        <v>957</v>
      </c>
      <c r="E82" s="25">
        <v>958</v>
      </c>
      <c r="F82" s="25">
        <v>959</v>
      </c>
      <c r="G82" s="25">
        <v>957</v>
      </c>
      <c r="H82" s="25">
        <v>955</v>
      </c>
      <c r="I82" s="25">
        <v>952</v>
      </c>
      <c r="J82" s="25">
        <v>954</v>
      </c>
      <c r="K82" s="25">
        <v>949</v>
      </c>
      <c r="L82" s="25">
        <v>945</v>
      </c>
      <c r="M82" s="8">
        <v>950</v>
      </c>
      <c r="N82" s="25">
        <v>949</v>
      </c>
      <c r="O82" s="8">
        <v>947</v>
      </c>
      <c r="P82" s="25">
        <v>947</v>
      </c>
      <c r="Q82" s="25">
        <v>947</v>
      </c>
      <c r="R82" s="8">
        <v>947</v>
      </c>
      <c r="S82" s="25">
        <v>939</v>
      </c>
      <c r="T82" s="8">
        <v>937</v>
      </c>
      <c r="U82" s="8">
        <v>932</v>
      </c>
      <c r="V82" s="8">
        <v>931</v>
      </c>
      <c r="W82" s="25">
        <v>943</v>
      </c>
      <c r="X82" s="25">
        <v>943</v>
      </c>
      <c r="Y82" s="8">
        <v>953</v>
      </c>
      <c r="Z82" s="25">
        <v>952</v>
      </c>
      <c r="AA82" s="317">
        <v>944.2627</v>
      </c>
      <c r="AB82" s="317">
        <v>943.74180000000001</v>
      </c>
      <c r="AC82" s="317">
        <v>939.98090000000002</v>
      </c>
      <c r="AD82" s="327">
        <v>939.14269999999999</v>
      </c>
    </row>
    <row r="84" spans="2:30" x14ac:dyDescent="0.25">
      <c r="C84" t="s">
        <v>2932</v>
      </c>
    </row>
    <row r="85" spans="2:30" x14ac:dyDescent="0.25">
      <c r="C85" s="61" t="s">
        <v>2808</v>
      </c>
    </row>
    <row r="87" spans="2:30" x14ac:dyDescent="0.25">
      <c r="B87">
        <v>1</v>
      </c>
      <c r="C87" s="3" t="s">
        <v>2809</v>
      </c>
      <c r="D87" s="3"/>
      <c r="E87" s="3"/>
      <c r="F87" s="3"/>
      <c r="G87" s="3"/>
      <c r="H87" s="3"/>
      <c r="I87" s="3"/>
      <c r="J87" s="3"/>
    </row>
    <row r="88" spans="2:30" x14ac:dyDescent="0.25">
      <c r="C88" s="3" t="s">
        <v>2810</v>
      </c>
      <c r="D88" s="3"/>
      <c r="E88" s="3"/>
      <c r="F88" s="3"/>
      <c r="G88" s="3"/>
      <c r="H88" s="3"/>
      <c r="I88" s="3"/>
      <c r="J88" s="3"/>
    </row>
    <row r="89" spans="2:30" x14ac:dyDescent="0.25">
      <c r="C89" s="3" t="s">
        <v>2811</v>
      </c>
      <c r="D89" s="3"/>
      <c r="E89" s="3"/>
      <c r="F89" s="3"/>
      <c r="G89" s="3"/>
      <c r="H89" s="3"/>
      <c r="I89" s="3"/>
      <c r="J89" s="3"/>
    </row>
    <row r="90" spans="2:30" x14ac:dyDescent="0.25">
      <c r="B90" s="57"/>
      <c r="C90" s="56" t="s">
        <v>2812</v>
      </c>
      <c r="D90" s="57"/>
      <c r="E90" s="57"/>
      <c r="F90" s="57"/>
      <c r="G90" s="57"/>
      <c r="H90" s="57"/>
      <c r="I90" s="57"/>
      <c r="J90" s="3"/>
    </row>
    <row r="91" spans="2:30" x14ac:dyDescent="0.25">
      <c r="C91" s="3"/>
      <c r="D91" s="3"/>
      <c r="E91" s="3"/>
      <c r="F91" s="3"/>
      <c r="G91" s="3"/>
      <c r="H91" s="3"/>
      <c r="I91" s="3"/>
      <c r="J91" s="3"/>
    </row>
    <row r="92" spans="2:30" x14ac:dyDescent="0.25">
      <c r="B92">
        <v>2</v>
      </c>
      <c r="C92" s="3" t="s">
        <v>2813</v>
      </c>
      <c r="D92" s="3"/>
      <c r="E92" s="3"/>
      <c r="F92" s="3"/>
      <c r="G92" s="3"/>
      <c r="H92" s="3"/>
      <c r="I92" s="3"/>
      <c r="J92" s="3"/>
    </row>
    <row r="93" spans="2:30" x14ac:dyDescent="0.25">
      <c r="C93" s="3" t="s">
        <v>2933</v>
      </c>
      <c r="D93" s="3"/>
      <c r="E93" s="3"/>
      <c r="F93" s="3"/>
      <c r="G93" s="3"/>
      <c r="H93" s="3"/>
      <c r="I93" s="3"/>
      <c r="J93" s="3"/>
    </row>
    <row r="94" spans="2:30" x14ac:dyDescent="0.25">
      <c r="C94" s="3" t="s">
        <v>2815</v>
      </c>
      <c r="D94" s="3"/>
      <c r="E94" s="3"/>
      <c r="F94" s="3"/>
      <c r="G94" s="3"/>
      <c r="H94" s="3"/>
      <c r="I94" s="3"/>
      <c r="J94" s="3"/>
    </row>
    <row r="95" spans="2:30" x14ac:dyDescent="0.25">
      <c r="C95" s="3" t="s">
        <v>2816</v>
      </c>
      <c r="D95" s="3"/>
      <c r="E95" s="3"/>
      <c r="F95" s="3"/>
      <c r="G95" s="3"/>
      <c r="H95" s="3"/>
      <c r="I95" s="3"/>
      <c r="J95" s="3"/>
    </row>
    <row r="96" spans="2:30" x14ac:dyDescent="0.25">
      <c r="C96" s="3" t="s">
        <v>2817</v>
      </c>
      <c r="D96" s="3"/>
      <c r="E96" s="3"/>
      <c r="F96" s="3"/>
      <c r="G96" s="3"/>
      <c r="H96" s="3"/>
      <c r="I96" s="3"/>
      <c r="J96" s="3"/>
    </row>
    <row r="97" spans="2:10" x14ac:dyDescent="0.25">
      <c r="B97" s="57"/>
      <c r="C97" s="58" t="s">
        <v>164</v>
      </c>
      <c r="D97" s="3"/>
      <c r="E97" s="3"/>
      <c r="F97" s="3"/>
      <c r="G97" s="3"/>
      <c r="H97" s="3"/>
      <c r="I97" s="3"/>
      <c r="J97" s="3"/>
    </row>
    <row r="98" spans="2:10" x14ac:dyDescent="0.25">
      <c r="B98" s="57"/>
      <c r="C98" s="58"/>
      <c r="D98" s="3"/>
      <c r="E98" s="3"/>
      <c r="F98" s="3"/>
      <c r="G98" s="3"/>
      <c r="H98" s="3"/>
      <c r="I98" s="3"/>
      <c r="J98" s="3"/>
    </row>
    <row r="99" spans="2:10" ht="15.75" x14ac:dyDescent="0.25">
      <c r="B99">
        <v>3</v>
      </c>
      <c r="C99" s="323" t="s">
        <v>2657</v>
      </c>
      <c r="D99" s="3"/>
      <c r="E99" s="3"/>
      <c r="F99" s="3"/>
      <c r="G99" s="3"/>
      <c r="H99" s="3"/>
      <c r="I99" s="3"/>
      <c r="J99" s="3"/>
    </row>
    <row r="100" spans="2:10" x14ac:dyDescent="0.25">
      <c r="C100" s="3" t="s">
        <v>2658</v>
      </c>
      <c r="D100" s="3"/>
      <c r="E100" s="3"/>
      <c r="F100" s="3"/>
      <c r="G100" s="3"/>
      <c r="H100" s="3"/>
      <c r="I100" s="3"/>
      <c r="J100" s="3"/>
    </row>
    <row r="101" spans="2:10" x14ac:dyDescent="0.25">
      <c r="C101" s="3"/>
      <c r="D101" s="3"/>
      <c r="E101" s="3"/>
      <c r="F101" s="3"/>
      <c r="G101" s="3"/>
      <c r="H101" s="3"/>
      <c r="I101" s="3"/>
      <c r="J101" s="3"/>
    </row>
    <row r="102" spans="2:10" x14ac:dyDescent="0.25">
      <c r="C102" s="13" t="s">
        <v>168</v>
      </c>
    </row>
    <row r="103" spans="2:10" x14ac:dyDescent="0.25">
      <c r="C103" s="3" t="s">
        <v>169</v>
      </c>
    </row>
    <row r="104" spans="2:10" x14ac:dyDescent="0.25">
      <c r="C104" s="3" t="s">
        <v>170</v>
      </c>
    </row>
    <row r="105" spans="2:10" x14ac:dyDescent="0.25">
      <c r="C105" s="3" t="s">
        <v>171</v>
      </c>
    </row>
    <row r="106" spans="2:10" x14ac:dyDescent="0.25">
      <c r="C106" s="3" t="s">
        <v>172</v>
      </c>
    </row>
    <row r="107" spans="2:10" x14ac:dyDescent="0.25">
      <c r="C107" s="3" t="s">
        <v>173</v>
      </c>
    </row>
    <row r="108" spans="2:10" x14ac:dyDescent="0.25">
      <c r="C108" s="3" t="s">
        <v>174</v>
      </c>
    </row>
    <row r="109" spans="2:10" x14ac:dyDescent="0.25">
      <c r="C109" s="3" t="s">
        <v>175</v>
      </c>
    </row>
    <row r="111" spans="2:10" x14ac:dyDescent="0.25">
      <c r="C111" s="5" t="s">
        <v>164</v>
      </c>
    </row>
  </sheetData>
  <customSheetViews>
    <customSheetView guid="{8AF10B3B-10A6-4D52-BD8E-8DFFBDCC6DFD}" showPageBreaks="1">
      <selection activeCell="A86" sqref="A86:IV86"/>
      <pageMargins left="0" right="0" top="0" bottom="0" header="0" footer="0"/>
      <pageSetup paperSize="9" scale="55" orientation="landscape" r:id="rId1"/>
    </customSheetView>
    <customSheetView guid="{16927CCA-4762-4271-9EE6-6F8339BF4CFF}" topLeftCell="A64">
      <selection activeCell="C83" sqref="C83:C85"/>
      <pageMargins left="0" right="0" top="0" bottom="0" header="0" footer="0"/>
    </customSheetView>
    <customSheetView guid="{C028680C-CF7A-4182-BF71-8B1A40E6936D}">
      <selection activeCell="R59" sqref="R59"/>
      <pageMargins left="0" right="0" top="0" bottom="0" header="0" footer="0"/>
    </customSheetView>
  </customSheetViews>
  <mergeCells count="1">
    <mergeCell ref="C2:G2"/>
  </mergeCells>
  <hyperlinks>
    <hyperlink ref="A1" location="Contents!A1" display="Back to Contents" xr:uid="{00000000-0004-0000-1100-000000000000}"/>
    <hyperlink ref="C97" r:id="rId2" xr:uid="{00000000-0004-0000-1100-000001000000}"/>
    <hyperlink ref="C111" r:id="rId3" xr:uid="{00000000-0004-0000-1100-000002000000}"/>
  </hyperlinks>
  <pageMargins left="0.70866141732283472" right="0.70866141732283472" top="0.74803149606299213" bottom="0.74803149606299213" header="0.31496062992125984" footer="0.31496062992125984"/>
  <pageSetup paperSize="9" scale="55" orientation="landscape"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P99"/>
  <sheetViews>
    <sheetView workbookViewId="0">
      <selection activeCell="A3" sqref="A3"/>
    </sheetView>
  </sheetViews>
  <sheetFormatPr defaultColWidth="9.42578125" defaultRowHeight="15" x14ac:dyDescent="0.25"/>
  <cols>
    <col min="1" max="1" width="15.5703125" customWidth="1"/>
    <col min="2" max="2" width="11.5703125" customWidth="1"/>
    <col min="3" max="3" width="9.5703125" bestFit="1" customWidth="1"/>
    <col min="4" max="4" width="10.5703125" customWidth="1"/>
    <col min="5" max="5" width="9.42578125" customWidth="1"/>
    <col min="6" max="6" width="10.5703125" customWidth="1"/>
    <col min="7" max="7" width="12.42578125" customWidth="1"/>
    <col min="8" max="8" width="9.5703125" customWidth="1"/>
    <col min="9" max="9" width="9.42578125" bestFit="1" customWidth="1"/>
    <col min="10" max="12" width="10.5703125" customWidth="1"/>
    <col min="13" max="13" width="11.42578125" customWidth="1"/>
    <col min="14" max="14" width="9.5703125" customWidth="1"/>
    <col min="15" max="15" width="10.42578125" customWidth="1"/>
  </cols>
  <sheetData>
    <row r="1" spans="1:16" x14ac:dyDescent="0.25">
      <c r="A1" s="58" t="s">
        <v>124</v>
      </c>
    </row>
    <row r="3" spans="1:16" ht="17.25" x14ac:dyDescent="0.25">
      <c r="A3" s="6" t="s">
        <v>30</v>
      </c>
      <c r="B3" s="6" t="s">
        <v>2936</v>
      </c>
      <c r="C3" s="6"/>
      <c r="D3" s="6"/>
    </row>
    <row r="4" spans="1:16" ht="15.75" thickBot="1" x14ac:dyDescent="0.3">
      <c r="C4" s="8"/>
      <c r="D4" s="8"/>
      <c r="E4" s="8"/>
      <c r="F4" s="8"/>
      <c r="G4" s="8"/>
      <c r="H4" s="8"/>
      <c r="I4" s="8"/>
      <c r="J4" s="8"/>
      <c r="K4" s="8"/>
      <c r="L4" s="8"/>
      <c r="M4" s="8"/>
      <c r="N4" s="8"/>
      <c r="O4" s="8"/>
    </row>
    <row r="5" spans="1:16" x14ac:dyDescent="0.25">
      <c r="C5" t="s">
        <v>128</v>
      </c>
      <c r="D5" t="s">
        <v>128</v>
      </c>
      <c r="E5" t="s">
        <v>128</v>
      </c>
      <c r="F5" t="s">
        <v>178</v>
      </c>
      <c r="G5" t="s">
        <v>179</v>
      </c>
      <c r="H5" t="s">
        <v>128</v>
      </c>
      <c r="I5" t="s">
        <v>128</v>
      </c>
      <c r="J5" t="s">
        <v>128</v>
      </c>
      <c r="K5" t="s">
        <v>128</v>
      </c>
      <c r="L5" t="s">
        <v>128</v>
      </c>
      <c r="M5" t="s">
        <v>128</v>
      </c>
      <c r="N5" t="s">
        <v>180</v>
      </c>
      <c r="O5" t="s">
        <v>128</v>
      </c>
    </row>
    <row r="6" spans="1:16" x14ac:dyDescent="0.25">
      <c r="C6" t="s">
        <v>181</v>
      </c>
      <c r="D6" s="9" t="s">
        <v>182</v>
      </c>
      <c r="E6" t="s">
        <v>128</v>
      </c>
      <c r="F6" t="s">
        <v>183</v>
      </c>
      <c r="G6" t="s">
        <v>184</v>
      </c>
      <c r="H6" t="s">
        <v>128</v>
      </c>
      <c r="I6" t="s">
        <v>128</v>
      </c>
      <c r="J6" t="s">
        <v>128</v>
      </c>
      <c r="K6" t="s">
        <v>128</v>
      </c>
      <c r="L6" t="s">
        <v>128</v>
      </c>
      <c r="M6" t="s">
        <v>128</v>
      </c>
      <c r="N6" t="s">
        <v>185</v>
      </c>
      <c r="O6" t="s">
        <v>128</v>
      </c>
    </row>
    <row r="7" spans="1:16" x14ac:dyDescent="0.25">
      <c r="C7" t="s">
        <v>186</v>
      </c>
      <c r="D7" s="9" t="s">
        <v>187</v>
      </c>
      <c r="E7" t="s">
        <v>188</v>
      </c>
      <c r="F7" t="s">
        <v>189</v>
      </c>
      <c r="G7" t="s">
        <v>190</v>
      </c>
      <c r="H7" t="s">
        <v>128</v>
      </c>
      <c r="I7" t="s">
        <v>128</v>
      </c>
      <c r="J7" t="s">
        <v>128</v>
      </c>
      <c r="K7" t="s">
        <v>191</v>
      </c>
      <c r="L7" t="s">
        <v>128</v>
      </c>
      <c r="N7" t="s">
        <v>192</v>
      </c>
      <c r="O7" t="s">
        <v>2937</v>
      </c>
    </row>
    <row r="8" spans="1:16" ht="15.75" customHeight="1" x14ac:dyDescent="0.25">
      <c r="C8" t="s">
        <v>194</v>
      </c>
      <c r="D8" s="9" t="s">
        <v>195</v>
      </c>
      <c r="E8" t="s">
        <v>195</v>
      </c>
      <c r="F8" t="s">
        <v>196</v>
      </c>
      <c r="G8" t="s">
        <v>197</v>
      </c>
      <c r="H8" t="s">
        <v>128</v>
      </c>
      <c r="I8" t="s">
        <v>128</v>
      </c>
      <c r="J8" t="s">
        <v>198</v>
      </c>
      <c r="K8" t="s">
        <v>195</v>
      </c>
      <c r="L8" t="s">
        <v>128</v>
      </c>
      <c r="M8" t="s">
        <v>199</v>
      </c>
      <c r="N8" t="s">
        <v>195</v>
      </c>
      <c r="O8" t="s">
        <v>200</v>
      </c>
    </row>
    <row r="9" spans="1:16" ht="18" thickBot="1" x14ac:dyDescent="0.3">
      <c r="C9" s="8" t="s">
        <v>187</v>
      </c>
      <c r="D9" s="19" t="s">
        <v>201</v>
      </c>
      <c r="E9" s="8" t="s">
        <v>202</v>
      </c>
      <c r="F9" s="8" t="s">
        <v>203</v>
      </c>
      <c r="G9" s="8" t="s">
        <v>204</v>
      </c>
      <c r="H9" s="8" t="s">
        <v>2938</v>
      </c>
      <c r="I9" s="8" t="s">
        <v>206</v>
      </c>
      <c r="J9" s="8" t="s">
        <v>207</v>
      </c>
      <c r="K9" s="8" t="s">
        <v>208</v>
      </c>
      <c r="L9" s="8" t="s">
        <v>2939</v>
      </c>
      <c r="M9" s="8" t="s">
        <v>210</v>
      </c>
      <c r="N9" s="8" t="s">
        <v>2940</v>
      </c>
      <c r="O9" s="8" t="s">
        <v>212</v>
      </c>
    </row>
    <row r="11" spans="1:16" x14ac:dyDescent="0.25">
      <c r="A11" s="6" t="s">
        <v>213</v>
      </c>
      <c r="B11" s="6" t="s">
        <v>128</v>
      </c>
      <c r="C11" s="6">
        <v>1</v>
      </c>
      <c r="D11" s="6">
        <v>2</v>
      </c>
      <c r="E11" s="6">
        <v>3</v>
      </c>
      <c r="F11" s="6">
        <v>4</v>
      </c>
      <c r="G11" s="6">
        <v>5</v>
      </c>
      <c r="H11" s="6">
        <v>6</v>
      </c>
      <c r="I11" s="6">
        <v>7</v>
      </c>
      <c r="J11" s="6">
        <v>8</v>
      </c>
      <c r="K11" s="6">
        <v>9</v>
      </c>
      <c r="L11" s="6">
        <v>10</v>
      </c>
      <c r="M11" s="6">
        <v>11</v>
      </c>
      <c r="N11" s="6">
        <v>12</v>
      </c>
    </row>
    <row r="13" spans="1:16" ht="15.75" thickBot="1" x14ac:dyDescent="0.3">
      <c r="C13" s="25" t="s">
        <v>2941</v>
      </c>
      <c r="D13" s="25" t="s">
        <v>2942</v>
      </c>
      <c r="E13" s="25" t="s">
        <v>2943</v>
      </c>
      <c r="F13" s="25" t="s">
        <v>2944</v>
      </c>
      <c r="G13" s="25" t="s">
        <v>2945</v>
      </c>
      <c r="H13" s="25" t="s">
        <v>2946</v>
      </c>
      <c r="I13" s="25" t="s">
        <v>2947</v>
      </c>
      <c r="J13" s="25" t="s">
        <v>2948</v>
      </c>
      <c r="K13" s="25" t="s">
        <v>2949</v>
      </c>
      <c r="L13" s="25" t="s">
        <v>2950</v>
      </c>
      <c r="M13" s="25" t="s">
        <v>2951</v>
      </c>
      <c r="N13" s="25" t="s">
        <v>2952</v>
      </c>
      <c r="O13" s="25" t="s">
        <v>2953</v>
      </c>
    </row>
    <row r="14" spans="1:16" ht="30.75" thickBot="1" x14ac:dyDescent="0.3">
      <c r="A14" s="6" t="s">
        <v>236</v>
      </c>
      <c r="B14" s="133" t="s">
        <v>5185</v>
      </c>
      <c r="C14" s="403">
        <v>112.5699</v>
      </c>
      <c r="D14" s="403">
        <v>38.578699999999998</v>
      </c>
      <c r="E14" s="403">
        <v>60.062800000000003</v>
      </c>
      <c r="F14" s="403">
        <v>127.84829999999999</v>
      </c>
      <c r="G14" s="403">
        <v>58.489699999999999</v>
      </c>
      <c r="H14" s="403">
        <v>28.3889</v>
      </c>
      <c r="I14" s="403">
        <v>132.29599999999999</v>
      </c>
      <c r="J14" s="403">
        <v>24.427199999999999</v>
      </c>
      <c r="K14" s="403">
        <v>148.74260000000001</v>
      </c>
      <c r="L14" s="403">
        <v>31.820799999999998</v>
      </c>
      <c r="M14" s="403">
        <v>136.7089</v>
      </c>
      <c r="N14" s="403">
        <v>100.06619999999999</v>
      </c>
      <c r="O14" s="403">
        <v>1000</v>
      </c>
      <c r="P14" s="15"/>
    </row>
    <row r="16" spans="1:16" x14ac:dyDescent="0.25">
      <c r="A16" s="6" t="s">
        <v>237</v>
      </c>
    </row>
    <row r="17" spans="2:15" ht="15.75" thickBot="1" x14ac:dyDescent="0.3">
      <c r="C17" s="25" t="s">
        <v>2954</v>
      </c>
      <c r="D17" s="25" t="s">
        <v>2955</v>
      </c>
      <c r="E17" s="25" t="s">
        <v>2956</v>
      </c>
      <c r="F17" s="25" t="s">
        <v>2957</v>
      </c>
      <c r="G17" s="25" t="s">
        <v>2958</v>
      </c>
      <c r="H17" s="25" t="s">
        <v>2959</v>
      </c>
      <c r="I17" s="25" t="s">
        <v>2960</v>
      </c>
      <c r="J17" s="25" t="s">
        <v>2961</v>
      </c>
      <c r="K17" s="25" t="s">
        <v>2962</v>
      </c>
      <c r="L17" s="25" t="s">
        <v>2963</v>
      </c>
      <c r="M17" s="25" t="s">
        <v>2964</v>
      </c>
      <c r="N17" s="25" t="s">
        <v>2965</v>
      </c>
      <c r="O17" s="25" t="s">
        <v>145</v>
      </c>
    </row>
    <row r="18" spans="2:15" x14ac:dyDescent="0.25">
      <c r="B18" s="159" t="s">
        <v>5348</v>
      </c>
      <c r="C18" s="22">
        <v>133.80000000000001</v>
      </c>
      <c r="D18" s="22">
        <v>140.9</v>
      </c>
      <c r="E18" s="22">
        <v>119.5</v>
      </c>
      <c r="F18" s="22">
        <v>139.30000000000001</v>
      </c>
      <c r="G18" s="22">
        <v>126.6</v>
      </c>
      <c r="H18" s="22">
        <v>128.5</v>
      </c>
      <c r="I18" s="22">
        <v>136.4</v>
      </c>
      <c r="J18" s="22">
        <v>128.9</v>
      </c>
      <c r="K18" s="22">
        <v>126.4</v>
      </c>
      <c r="L18" s="22">
        <v>131.69999999999999</v>
      </c>
      <c r="M18" s="22">
        <v>140.19999999999999</v>
      </c>
      <c r="N18" s="22">
        <v>117.4</v>
      </c>
      <c r="O18" s="22">
        <v>132</v>
      </c>
    </row>
    <row r="19" spans="2:15" x14ac:dyDescent="0.25">
      <c r="B19" s="159" t="s">
        <v>151</v>
      </c>
      <c r="C19" s="22">
        <v>134</v>
      </c>
      <c r="D19" s="22">
        <v>140.6</v>
      </c>
      <c r="E19" s="22">
        <v>120.5</v>
      </c>
      <c r="F19" s="22">
        <v>136.6</v>
      </c>
      <c r="G19" s="22">
        <v>126.7</v>
      </c>
      <c r="H19" s="22">
        <v>128.69999999999999</v>
      </c>
      <c r="I19" s="22">
        <v>136.1</v>
      </c>
      <c r="J19" s="22">
        <v>129.80000000000001</v>
      </c>
      <c r="K19" s="22">
        <v>127.3</v>
      </c>
      <c r="L19" s="22">
        <v>135.19999999999999</v>
      </c>
      <c r="M19" s="22">
        <v>140.19999999999999</v>
      </c>
      <c r="N19" s="22">
        <v>117.8</v>
      </c>
      <c r="O19" s="22">
        <v>132</v>
      </c>
    </row>
    <row r="20" spans="2:15" x14ac:dyDescent="0.25">
      <c r="B20" s="159" t="s">
        <v>152</v>
      </c>
      <c r="C20" s="22">
        <v>134.4</v>
      </c>
      <c r="D20" s="22">
        <v>140.5</v>
      </c>
      <c r="E20" s="22">
        <v>120.1</v>
      </c>
      <c r="F20" s="22">
        <v>136.9</v>
      </c>
      <c r="G20" s="22">
        <v>126.4</v>
      </c>
      <c r="H20" s="22">
        <v>128.80000000000001</v>
      </c>
      <c r="I20" s="22">
        <v>133.69999999999999</v>
      </c>
      <c r="J20" s="22">
        <v>128.80000000000001</v>
      </c>
      <c r="K20" s="22">
        <v>126.8</v>
      </c>
      <c r="L20" s="22">
        <v>135.19999999999999</v>
      </c>
      <c r="M20" s="22">
        <v>140.69999999999999</v>
      </c>
      <c r="N20" s="22">
        <v>117.7</v>
      </c>
      <c r="O20" s="22">
        <v>131.69999999999999</v>
      </c>
    </row>
    <row r="21" spans="2:15" x14ac:dyDescent="0.25">
      <c r="B21" s="159" t="s">
        <v>154</v>
      </c>
      <c r="C21" s="22">
        <v>135.1</v>
      </c>
      <c r="D21" s="22">
        <v>142.4</v>
      </c>
      <c r="E21" s="22">
        <v>120.6</v>
      </c>
      <c r="F21" s="22">
        <v>137.1</v>
      </c>
      <c r="G21" s="22">
        <v>128.19999999999999</v>
      </c>
      <c r="H21" s="22">
        <v>129.4</v>
      </c>
      <c r="I21" s="22">
        <v>134.69999999999999</v>
      </c>
      <c r="J21" s="22">
        <v>128</v>
      </c>
      <c r="K21" s="22">
        <v>127</v>
      </c>
      <c r="L21" s="22">
        <v>135.19999999999999</v>
      </c>
      <c r="M21" s="22">
        <v>141.30000000000001</v>
      </c>
      <c r="N21" s="22">
        <v>117.5</v>
      </c>
      <c r="O21" s="22">
        <v>132.19999999999999</v>
      </c>
    </row>
    <row r="22" spans="2:15" x14ac:dyDescent="0.25">
      <c r="B22" s="159" t="s">
        <v>5184</v>
      </c>
      <c r="C22" s="22">
        <v>134.6</v>
      </c>
      <c r="D22" s="22">
        <v>145.5</v>
      </c>
      <c r="E22" s="22">
        <v>115.9</v>
      </c>
      <c r="F22" s="22">
        <v>139.6</v>
      </c>
      <c r="G22" s="22">
        <v>124.2</v>
      </c>
      <c r="H22" s="22">
        <v>131.1</v>
      </c>
      <c r="I22" s="22">
        <v>130.9</v>
      </c>
      <c r="J22" s="22">
        <v>128.19999999999999</v>
      </c>
      <c r="K22" s="22">
        <v>126.9</v>
      </c>
      <c r="L22" s="22">
        <v>135.19999999999999</v>
      </c>
      <c r="M22" s="22">
        <v>140</v>
      </c>
      <c r="N22" s="22">
        <v>118.5</v>
      </c>
      <c r="O22" s="22">
        <v>131.5</v>
      </c>
    </row>
    <row r="23" spans="2:15" x14ac:dyDescent="0.25">
      <c r="B23" s="159" t="s">
        <v>5299</v>
      </c>
      <c r="C23" s="22">
        <v>134.9</v>
      </c>
      <c r="D23" s="22">
        <v>145.80000000000001</v>
      </c>
      <c r="E23" s="22">
        <v>118.3</v>
      </c>
      <c r="F23" s="22">
        <v>140.19999999999999</v>
      </c>
      <c r="G23" s="22">
        <v>125.9</v>
      </c>
      <c r="H23" s="22">
        <v>131.4</v>
      </c>
      <c r="I23" s="22">
        <v>131.9</v>
      </c>
      <c r="J23" s="22">
        <v>126.8</v>
      </c>
      <c r="K23" s="22">
        <v>127.5</v>
      </c>
      <c r="L23" s="22">
        <v>135.19999999999999</v>
      </c>
      <c r="M23" s="22">
        <v>141.4</v>
      </c>
      <c r="N23" s="22">
        <v>118.5</v>
      </c>
      <c r="O23" s="22">
        <v>132.30000000000001</v>
      </c>
    </row>
    <row r="24" spans="2:15" x14ac:dyDescent="0.25">
      <c r="B24" s="159" t="s">
        <v>1510</v>
      </c>
      <c r="C24" s="22">
        <v>135.1</v>
      </c>
      <c r="D24" s="22">
        <v>147</v>
      </c>
      <c r="E24" s="22">
        <v>119</v>
      </c>
      <c r="F24" s="22">
        <v>140.5</v>
      </c>
      <c r="G24" s="22">
        <v>126.3</v>
      </c>
      <c r="H24" s="22">
        <v>132</v>
      </c>
      <c r="I24" s="22">
        <v>132.80000000000001</v>
      </c>
      <c r="J24" s="22">
        <v>129</v>
      </c>
      <c r="K24" s="22">
        <v>128.69999999999999</v>
      </c>
      <c r="L24" s="22">
        <v>135.19999999999999</v>
      </c>
      <c r="M24" s="22">
        <v>142.9</v>
      </c>
      <c r="N24" s="22">
        <v>118.8</v>
      </c>
      <c r="O24" s="22">
        <v>133</v>
      </c>
    </row>
    <row r="25" spans="2:15" x14ac:dyDescent="0.25">
      <c r="B25" s="159" t="s">
        <v>1511</v>
      </c>
      <c r="C25" s="22">
        <v>135.6</v>
      </c>
      <c r="D25" s="22">
        <v>147.1</v>
      </c>
      <c r="E25" s="22">
        <v>119.5</v>
      </c>
      <c r="F25" s="22">
        <v>137</v>
      </c>
      <c r="G25" s="22">
        <v>125.3</v>
      </c>
      <c r="H25" s="22">
        <v>133.19999999999999</v>
      </c>
      <c r="I25" s="22">
        <v>135</v>
      </c>
      <c r="J25" s="22">
        <v>134.80000000000001</v>
      </c>
      <c r="K25" s="22">
        <v>129.4</v>
      </c>
      <c r="L25" s="22">
        <v>135.19999999999999</v>
      </c>
      <c r="M25" s="22">
        <v>144.1</v>
      </c>
      <c r="N25" s="22">
        <v>119.7</v>
      </c>
      <c r="O25" s="22">
        <v>133.5</v>
      </c>
    </row>
    <row r="26" spans="2:15" x14ac:dyDescent="0.25">
      <c r="B26" s="159" t="s">
        <v>5311</v>
      </c>
      <c r="C26" s="22">
        <v>135.19999999999999</v>
      </c>
      <c r="D26" s="22">
        <v>147.6</v>
      </c>
      <c r="E26" s="22">
        <v>120.2</v>
      </c>
      <c r="F26" s="22">
        <v>137.30000000000001</v>
      </c>
      <c r="G26" s="22">
        <v>125.6</v>
      </c>
      <c r="H26" s="22">
        <v>133.5</v>
      </c>
      <c r="I26" s="22">
        <v>136</v>
      </c>
      <c r="J26" s="22">
        <v>136.19999999999999</v>
      </c>
      <c r="K26" s="22">
        <v>129.69999999999999</v>
      </c>
      <c r="L26" s="22">
        <v>135.19999999999999</v>
      </c>
      <c r="M26" s="22">
        <v>145.19999999999999</v>
      </c>
      <c r="N26" s="22">
        <v>119.9</v>
      </c>
      <c r="O26" s="22">
        <v>133.9</v>
      </c>
    </row>
    <row r="27" spans="2:15" x14ac:dyDescent="0.25">
      <c r="B27" s="159" t="s">
        <v>5312</v>
      </c>
      <c r="C27" s="22">
        <v>135.5</v>
      </c>
      <c r="D27" s="22">
        <v>147</v>
      </c>
      <c r="E27" s="22">
        <v>118.8</v>
      </c>
      <c r="F27" s="22">
        <v>137.6</v>
      </c>
      <c r="G27" s="22">
        <v>125.8</v>
      </c>
      <c r="H27" s="22">
        <v>133.9</v>
      </c>
      <c r="I27" s="22">
        <v>135.69999999999999</v>
      </c>
      <c r="J27" s="22">
        <v>135.69999999999999</v>
      </c>
      <c r="K27" s="22">
        <v>129.9</v>
      </c>
      <c r="L27" s="22">
        <v>135.19999999999999</v>
      </c>
      <c r="M27" s="22">
        <v>146.5</v>
      </c>
      <c r="N27" s="22">
        <v>119.9</v>
      </c>
      <c r="O27" s="22">
        <v>134.1</v>
      </c>
    </row>
    <row r="28" spans="2:15" x14ac:dyDescent="0.25">
      <c r="B28" s="159" t="s">
        <v>5320</v>
      </c>
      <c r="C28" s="22">
        <v>135.5</v>
      </c>
      <c r="D28" s="22">
        <v>147.5</v>
      </c>
      <c r="E28" s="22">
        <v>116.8</v>
      </c>
      <c r="F28" s="22">
        <v>136.4</v>
      </c>
      <c r="G28" s="22">
        <v>124.2</v>
      </c>
      <c r="H28" s="22">
        <v>134.19999999999999</v>
      </c>
      <c r="I28" s="22">
        <v>136.69999999999999</v>
      </c>
      <c r="J28" s="22">
        <v>134.30000000000001</v>
      </c>
      <c r="K28" s="22">
        <v>130</v>
      </c>
      <c r="L28" s="22">
        <v>135.19999999999999</v>
      </c>
      <c r="M28" s="22">
        <v>146</v>
      </c>
      <c r="N28" s="22">
        <v>120.7</v>
      </c>
      <c r="O28" s="22">
        <v>133.80000000000001</v>
      </c>
    </row>
    <row r="29" spans="2:15" x14ac:dyDescent="0.25">
      <c r="B29" s="159" t="s">
        <v>5349</v>
      </c>
      <c r="C29" s="22">
        <v>135.80000000000001</v>
      </c>
      <c r="D29" s="22">
        <v>147.6</v>
      </c>
      <c r="E29" s="22">
        <v>118</v>
      </c>
      <c r="F29" s="22">
        <v>136.6</v>
      </c>
      <c r="G29" s="22">
        <v>124.9</v>
      </c>
      <c r="H29" s="22">
        <v>134.80000000000001</v>
      </c>
      <c r="I29" s="22">
        <v>138.4</v>
      </c>
      <c r="J29" s="22">
        <v>134.19999999999999</v>
      </c>
      <c r="K29" s="22">
        <v>130.5</v>
      </c>
      <c r="L29" s="22">
        <v>135.19999999999999</v>
      </c>
      <c r="M29" s="22">
        <v>145</v>
      </c>
      <c r="N29" s="22">
        <v>121</v>
      </c>
      <c r="O29" s="22">
        <v>134.30000000000001</v>
      </c>
    </row>
    <row r="30" spans="2:15" x14ac:dyDescent="0.25">
      <c r="B30" s="159" t="s">
        <v>5346</v>
      </c>
      <c r="C30" s="22">
        <v>136.30000000000001</v>
      </c>
      <c r="D30" s="22">
        <v>147.69999999999999</v>
      </c>
      <c r="E30" s="22">
        <v>120.5</v>
      </c>
      <c r="F30" s="22">
        <v>137</v>
      </c>
      <c r="G30" s="22">
        <v>125.4</v>
      </c>
      <c r="H30" s="22">
        <v>135.1</v>
      </c>
      <c r="I30" s="22">
        <v>133.30000000000001</v>
      </c>
      <c r="J30" s="22">
        <v>135.6</v>
      </c>
      <c r="K30" s="22">
        <v>131.19999999999999</v>
      </c>
      <c r="L30" s="22">
        <v>137.6</v>
      </c>
      <c r="M30" s="22">
        <v>145.9</v>
      </c>
      <c r="N30" s="22">
        <v>121.2</v>
      </c>
      <c r="O30" s="22">
        <v>134.19999999999999</v>
      </c>
    </row>
    <row r="31" spans="2:15" x14ac:dyDescent="0.25">
      <c r="B31" s="159" t="s">
        <v>151</v>
      </c>
      <c r="C31" s="22">
        <v>136.5</v>
      </c>
      <c r="D31" s="22">
        <v>148.1</v>
      </c>
      <c r="E31" s="22">
        <v>121.8</v>
      </c>
      <c r="F31" s="22">
        <v>140.6</v>
      </c>
      <c r="G31" s="22">
        <v>126</v>
      </c>
      <c r="H31" s="22">
        <v>135.9</v>
      </c>
      <c r="I31" s="22">
        <v>133.5</v>
      </c>
      <c r="J31" s="22">
        <v>135.80000000000001</v>
      </c>
      <c r="K31" s="22">
        <v>131.1</v>
      </c>
      <c r="L31" s="22">
        <v>142</v>
      </c>
      <c r="M31" s="22">
        <v>146.1</v>
      </c>
      <c r="N31" s="22">
        <v>121.2</v>
      </c>
      <c r="O31" s="22">
        <v>135</v>
      </c>
    </row>
    <row r="32" spans="2:15" x14ac:dyDescent="0.25">
      <c r="B32" s="159" t="s">
        <v>155</v>
      </c>
      <c r="C32" s="22">
        <v>137.1</v>
      </c>
      <c r="D32" s="22">
        <v>150.19999999999999</v>
      </c>
      <c r="E32" s="22">
        <v>122.6</v>
      </c>
      <c r="F32" s="22">
        <v>141.1</v>
      </c>
      <c r="G32" s="22">
        <v>125.9</v>
      </c>
      <c r="H32" s="22">
        <v>136</v>
      </c>
      <c r="I32" s="22">
        <v>132.4</v>
      </c>
      <c r="J32" s="22">
        <v>134.9</v>
      </c>
      <c r="K32" s="22">
        <v>131.30000000000001</v>
      </c>
      <c r="L32" s="22">
        <v>142</v>
      </c>
      <c r="M32" s="22">
        <v>146.19999999999999</v>
      </c>
      <c r="N32" s="22">
        <v>121.3</v>
      </c>
      <c r="O32" s="22">
        <v>135.1</v>
      </c>
    </row>
    <row r="33" spans="1:15" x14ac:dyDescent="0.25">
      <c r="B33" s="159" t="s">
        <v>153</v>
      </c>
      <c r="C33" s="22">
        <v>137.80000000000001</v>
      </c>
      <c r="D33" s="22">
        <v>149.9</v>
      </c>
      <c r="E33" s="22">
        <v>121.9</v>
      </c>
      <c r="F33" s="22">
        <v>141.4</v>
      </c>
      <c r="G33" s="22">
        <v>127.7</v>
      </c>
      <c r="H33" s="22">
        <v>136.6</v>
      </c>
      <c r="I33" s="22">
        <v>133.80000000000001</v>
      </c>
      <c r="J33" s="22">
        <v>135.80000000000001</v>
      </c>
      <c r="K33" s="22">
        <v>131.19999999999999</v>
      </c>
      <c r="L33" s="22">
        <v>142</v>
      </c>
      <c r="M33" s="22">
        <v>146.1</v>
      </c>
      <c r="N33" s="22">
        <v>121.5</v>
      </c>
      <c r="O33" s="22">
        <v>135.6</v>
      </c>
    </row>
    <row r="34" spans="1:15" x14ac:dyDescent="0.25">
      <c r="B34" s="159" t="s">
        <v>271</v>
      </c>
      <c r="C34" s="386">
        <v>139</v>
      </c>
      <c r="D34" s="386">
        <v>152.6</v>
      </c>
      <c r="E34" s="386">
        <v>117.9</v>
      </c>
      <c r="F34" s="386">
        <v>142.6</v>
      </c>
      <c r="G34" s="386">
        <v>124.8</v>
      </c>
      <c r="H34" s="386">
        <v>137.69999999999999</v>
      </c>
      <c r="I34" s="386">
        <v>133.19999999999999</v>
      </c>
      <c r="J34" s="386">
        <v>135.80000000000001</v>
      </c>
      <c r="K34" s="386">
        <v>131.69999999999999</v>
      </c>
      <c r="L34" s="386">
        <v>145.30000000000001</v>
      </c>
      <c r="M34" s="386">
        <v>144.69999999999999</v>
      </c>
      <c r="N34" s="386">
        <v>121.8</v>
      </c>
      <c r="O34" s="386">
        <v>135.4</v>
      </c>
    </row>
    <row r="35" spans="1:15" x14ac:dyDescent="0.25">
      <c r="B35" s="159" t="s">
        <v>5299</v>
      </c>
      <c r="C35" s="385">
        <v>139.30000000000001</v>
      </c>
      <c r="D35" s="385">
        <v>154.1</v>
      </c>
      <c r="E35" s="385">
        <v>117.6</v>
      </c>
      <c r="F35" s="385">
        <v>142.80000000000001</v>
      </c>
      <c r="G35" s="385">
        <v>126.1</v>
      </c>
      <c r="H35" s="385">
        <v>138</v>
      </c>
      <c r="I35" s="385">
        <v>134.30000000000001</v>
      </c>
      <c r="J35" s="385">
        <v>136.1</v>
      </c>
      <c r="K35" s="385">
        <v>131.80000000000001</v>
      </c>
      <c r="L35" s="385">
        <v>145.30000000000001</v>
      </c>
      <c r="M35" s="385">
        <v>146.19999999999999</v>
      </c>
      <c r="N35" s="385">
        <v>122.1</v>
      </c>
      <c r="O35" s="385">
        <v>136</v>
      </c>
    </row>
    <row r="36" spans="1:15" x14ac:dyDescent="0.25">
      <c r="B36" s="159" t="s">
        <v>5301</v>
      </c>
      <c r="C36" s="385">
        <v>139.19999999999999</v>
      </c>
      <c r="D36" s="385">
        <v>154.80000000000001</v>
      </c>
      <c r="E36" s="385">
        <v>120.3</v>
      </c>
      <c r="F36" s="385">
        <v>142.9</v>
      </c>
      <c r="G36" s="385">
        <v>126.9</v>
      </c>
      <c r="H36" s="385">
        <v>138.5</v>
      </c>
      <c r="I36" s="385">
        <v>134.4</v>
      </c>
      <c r="J36" s="385">
        <v>136.69999999999999</v>
      </c>
      <c r="K36" s="385">
        <v>131.80000000000001</v>
      </c>
      <c r="L36" s="385">
        <v>145.30000000000001</v>
      </c>
      <c r="M36" s="385">
        <v>147.19999999999999</v>
      </c>
      <c r="N36" s="385">
        <v>122.4</v>
      </c>
      <c r="O36" s="385">
        <v>136.5</v>
      </c>
    </row>
    <row r="37" spans="1:15" x14ac:dyDescent="0.25">
      <c r="B37" s="159" t="s">
        <v>5302</v>
      </c>
      <c r="C37" s="385">
        <v>140.19999999999999</v>
      </c>
      <c r="D37" s="385">
        <v>155.5</v>
      </c>
      <c r="E37" s="385">
        <v>118.9</v>
      </c>
      <c r="F37" s="385">
        <v>147.69999999999999</v>
      </c>
      <c r="G37" s="385">
        <v>124.7</v>
      </c>
      <c r="H37" s="385">
        <v>139</v>
      </c>
      <c r="I37" s="385">
        <v>139.5</v>
      </c>
      <c r="J37" s="385">
        <v>142.6</v>
      </c>
      <c r="K37" s="385">
        <v>133.4</v>
      </c>
      <c r="L37" s="385">
        <v>145.30000000000001</v>
      </c>
      <c r="M37" s="385">
        <v>148</v>
      </c>
      <c r="N37" s="385">
        <v>122.7</v>
      </c>
      <c r="O37" s="385">
        <v>138.19999999999999</v>
      </c>
    </row>
    <row r="38" spans="1:15" x14ac:dyDescent="0.25">
      <c r="B38" s="159" t="s">
        <v>5311</v>
      </c>
      <c r="C38" s="385">
        <v>141.19999999999999</v>
      </c>
      <c r="D38" s="385">
        <v>155.6</v>
      </c>
      <c r="E38" s="385">
        <v>119.8</v>
      </c>
      <c r="F38" s="385">
        <v>147.9</v>
      </c>
      <c r="G38" s="385">
        <v>126.5</v>
      </c>
      <c r="H38" s="385">
        <v>139.4</v>
      </c>
      <c r="I38" s="385">
        <v>137</v>
      </c>
      <c r="J38" s="385">
        <v>142.30000000000001</v>
      </c>
      <c r="K38" s="385">
        <v>133.80000000000001</v>
      </c>
      <c r="L38" s="385">
        <v>145.30000000000001</v>
      </c>
      <c r="M38" s="385">
        <v>149.19999999999999</v>
      </c>
      <c r="N38" s="385">
        <v>123.2</v>
      </c>
      <c r="O38" s="385">
        <v>138.4</v>
      </c>
    </row>
    <row r="39" spans="1:15" x14ac:dyDescent="0.25">
      <c r="B39" s="159" t="s">
        <v>5312</v>
      </c>
      <c r="C39" s="385">
        <v>141.6</v>
      </c>
      <c r="D39" s="385">
        <v>156.4</v>
      </c>
      <c r="E39" s="385">
        <v>119.4</v>
      </c>
      <c r="F39" s="385">
        <v>148</v>
      </c>
      <c r="G39" s="385">
        <v>127</v>
      </c>
      <c r="H39" s="385">
        <v>139.80000000000001</v>
      </c>
      <c r="I39" s="385">
        <v>138</v>
      </c>
      <c r="J39" s="385">
        <v>142.4</v>
      </c>
      <c r="K39" s="385">
        <v>134.19999999999999</v>
      </c>
      <c r="L39" s="385">
        <v>145.30000000000001</v>
      </c>
      <c r="M39" s="385">
        <v>150.30000000000001</v>
      </c>
      <c r="N39" s="385">
        <v>123.2</v>
      </c>
      <c r="O39" s="385">
        <v>138.9</v>
      </c>
    </row>
    <row r="40" spans="1:15" x14ac:dyDescent="0.25">
      <c r="B40" s="159" t="s">
        <v>5320</v>
      </c>
      <c r="C40" s="386">
        <v>142.19999999999999</v>
      </c>
      <c r="D40" s="386">
        <v>155.9</v>
      </c>
      <c r="E40" s="386">
        <v>117.1</v>
      </c>
      <c r="F40" s="386">
        <v>146.5</v>
      </c>
      <c r="G40" s="386">
        <v>125</v>
      </c>
      <c r="H40" s="386">
        <v>138.80000000000001</v>
      </c>
      <c r="I40" s="386">
        <v>141.1</v>
      </c>
      <c r="J40" s="386">
        <v>142.5</v>
      </c>
      <c r="K40" s="386">
        <v>134.30000000000001</v>
      </c>
      <c r="L40" s="386">
        <v>145.30000000000001</v>
      </c>
      <c r="M40" s="386">
        <v>150.9</v>
      </c>
      <c r="N40" s="386">
        <v>123.4</v>
      </c>
      <c r="O40" s="386">
        <v>139</v>
      </c>
    </row>
    <row r="41" spans="1:15" x14ac:dyDescent="0.25">
      <c r="B41" s="159" t="s">
        <v>5349</v>
      </c>
      <c r="C41" s="385">
        <v>142.80000000000001</v>
      </c>
      <c r="D41" s="385">
        <v>156.30000000000001</v>
      </c>
      <c r="E41" s="385">
        <v>118.2</v>
      </c>
      <c r="F41" s="385">
        <v>146.69999999999999</v>
      </c>
      <c r="G41" s="385">
        <v>125.9</v>
      </c>
      <c r="H41" s="385">
        <v>139.5</v>
      </c>
      <c r="I41" s="385">
        <v>141.69999999999999</v>
      </c>
      <c r="J41" s="385">
        <v>142.4</v>
      </c>
      <c r="K41" s="385">
        <v>134.69999999999999</v>
      </c>
      <c r="L41" s="385">
        <v>145.30000000000001</v>
      </c>
      <c r="M41" s="385">
        <v>150.5</v>
      </c>
      <c r="N41" s="385">
        <v>123.7</v>
      </c>
      <c r="O41" s="385">
        <v>139.30000000000001</v>
      </c>
    </row>
    <row r="42" spans="1:15" ht="15.75" thickBot="1" x14ac:dyDescent="0.3">
      <c r="B42" s="159" t="s">
        <v>5350</v>
      </c>
      <c r="C42" s="23">
        <v>142.5</v>
      </c>
      <c r="D42" s="23">
        <v>156.30000000000001</v>
      </c>
      <c r="E42" s="23">
        <v>121</v>
      </c>
      <c r="F42" s="23">
        <v>146.9</v>
      </c>
      <c r="G42" s="23">
        <v>125.9</v>
      </c>
      <c r="H42" s="23">
        <v>139.80000000000001</v>
      </c>
      <c r="I42" s="23">
        <v>138.5</v>
      </c>
      <c r="J42" s="23">
        <v>141.9</v>
      </c>
      <c r="K42" s="23">
        <v>134.69999999999999</v>
      </c>
      <c r="L42" s="23">
        <v>147.5</v>
      </c>
      <c r="M42" s="23">
        <v>151.69999999999999</v>
      </c>
      <c r="N42" s="23">
        <v>123.7</v>
      </c>
      <c r="O42" s="23">
        <v>139.30000000000001</v>
      </c>
    </row>
    <row r="43" spans="1:15" x14ac:dyDescent="0.25">
      <c r="B43" s="159"/>
      <c r="C43" s="22"/>
      <c r="D43" s="22"/>
      <c r="E43" s="22"/>
      <c r="F43" s="22"/>
      <c r="G43" s="22"/>
      <c r="H43" s="22"/>
      <c r="I43" s="22"/>
      <c r="J43" s="22"/>
      <c r="K43" s="22"/>
      <c r="L43" s="22"/>
      <c r="M43" s="22"/>
      <c r="N43" s="22"/>
      <c r="O43" s="22"/>
    </row>
    <row r="44" spans="1:15" x14ac:dyDescent="0.25">
      <c r="A44" s="6" t="s">
        <v>251</v>
      </c>
    </row>
    <row r="45" spans="1:15" ht="15.75" thickBot="1" x14ac:dyDescent="0.3">
      <c r="C45" s="25" t="s">
        <v>2966</v>
      </c>
      <c r="D45" s="25" t="s">
        <v>2967</v>
      </c>
      <c r="E45" s="25" t="s">
        <v>2968</v>
      </c>
      <c r="F45" s="25" t="s">
        <v>2969</v>
      </c>
      <c r="G45" s="25" t="s">
        <v>2970</v>
      </c>
      <c r="H45" s="25" t="s">
        <v>2971</v>
      </c>
      <c r="I45" s="25" t="s">
        <v>2972</v>
      </c>
      <c r="J45" s="25" t="s">
        <v>2973</v>
      </c>
      <c r="K45" s="25" t="s">
        <v>2974</v>
      </c>
      <c r="L45" s="25" t="s">
        <v>2975</v>
      </c>
      <c r="M45" s="25" t="s">
        <v>2976</v>
      </c>
      <c r="N45" s="25" t="s">
        <v>2977</v>
      </c>
      <c r="O45" s="25" t="s">
        <v>146</v>
      </c>
    </row>
    <row r="46" spans="1:15" x14ac:dyDescent="0.25">
      <c r="B46" s="159" t="s">
        <v>5348</v>
      </c>
      <c r="C46" s="22">
        <v>12.1</v>
      </c>
      <c r="D46" s="22">
        <v>11.2</v>
      </c>
      <c r="E46" s="22">
        <v>6.9</v>
      </c>
      <c r="F46" s="22">
        <v>6.9</v>
      </c>
      <c r="G46" s="22">
        <v>3.7</v>
      </c>
      <c r="H46" s="22">
        <v>8.1999999999999993</v>
      </c>
      <c r="I46" s="22">
        <v>0.7</v>
      </c>
      <c r="J46" s="22">
        <v>8.1</v>
      </c>
      <c r="K46" s="22">
        <v>6</v>
      </c>
      <c r="L46" s="22">
        <v>4.0999999999999996</v>
      </c>
      <c r="M46" s="22">
        <v>8.6</v>
      </c>
      <c r="N46" s="22">
        <v>5.3</v>
      </c>
      <c r="O46" s="22">
        <v>6.7</v>
      </c>
    </row>
    <row r="47" spans="1:15" x14ac:dyDescent="0.25">
      <c r="B47" s="159" t="s">
        <v>151</v>
      </c>
      <c r="C47" s="22">
        <v>10.1</v>
      </c>
      <c r="D47" s="22">
        <v>11</v>
      </c>
      <c r="E47" s="22">
        <v>6.2</v>
      </c>
      <c r="F47" s="22">
        <v>-3.5</v>
      </c>
      <c r="G47" s="22">
        <v>3.1</v>
      </c>
      <c r="H47" s="22">
        <v>8</v>
      </c>
      <c r="I47" s="22">
        <v>0.5</v>
      </c>
      <c r="J47" s="22">
        <v>8.1</v>
      </c>
      <c r="K47" s="22">
        <v>6.4</v>
      </c>
      <c r="L47" s="22">
        <v>4.5</v>
      </c>
      <c r="M47" s="22">
        <v>7.5</v>
      </c>
      <c r="N47" s="22">
        <v>5.0999999999999996</v>
      </c>
      <c r="O47" s="22">
        <v>4.5999999999999996</v>
      </c>
    </row>
    <row r="48" spans="1:15" x14ac:dyDescent="0.25">
      <c r="B48" s="159" t="s">
        <v>152</v>
      </c>
      <c r="C48" s="22">
        <v>9.1999999999999993</v>
      </c>
      <c r="D48" s="22">
        <v>10.199999999999999</v>
      </c>
      <c r="E48" s="22">
        <v>5.7</v>
      </c>
      <c r="F48" s="22">
        <v>-3.4</v>
      </c>
      <c r="G48" s="22">
        <v>2.2999999999999998</v>
      </c>
      <c r="H48" s="22">
        <v>7.4</v>
      </c>
      <c r="I48" s="22">
        <v>-1.5</v>
      </c>
      <c r="J48" s="22">
        <v>8.1</v>
      </c>
      <c r="K48" s="22">
        <v>5.3</v>
      </c>
      <c r="L48" s="22">
        <v>4.5</v>
      </c>
      <c r="M48" s="22">
        <v>7.5</v>
      </c>
      <c r="N48" s="22">
        <v>4.8</v>
      </c>
      <c r="O48" s="22">
        <v>3.9</v>
      </c>
    </row>
    <row r="49" spans="2:15" x14ac:dyDescent="0.25">
      <c r="B49" s="159" t="s">
        <v>154</v>
      </c>
      <c r="C49" s="11">
        <v>8</v>
      </c>
      <c r="D49" s="11">
        <v>12.9</v>
      </c>
      <c r="E49" s="11">
        <v>6.4</v>
      </c>
      <c r="F49" s="11">
        <v>-3.4</v>
      </c>
      <c r="G49" s="11">
        <v>2.5</v>
      </c>
      <c r="H49" s="11">
        <v>7.3</v>
      </c>
      <c r="I49" s="11">
        <v>-1.1000000000000001</v>
      </c>
      <c r="J49" s="11">
        <v>8.5</v>
      </c>
      <c r="K49" s="11">
        <v>5.7</v>
      </c>
      <c r="L49" s="11">
        <v>4.5</v>
      </c>
      <c r="M49" s="11">
        <v>7</v>
      </c>
      <c r="N49" s="11">
        <v>4.3</v>
      </c>
      <c r="O49" s="11">
        <v>4</v>
      </c>
    </row>
    <row r="50" spans="2:15" x14ac:dyDescent="0.25">
      <c r="B50" s="159" t="s">
        <v>5184</v>
      </c>
      <c r="C50" s="22">
        <v>6.9</v>
      </c>
      <c r="D50" s="22">
        <v>12.4</v>
      </c>
      <c r="E50" s="22">
        <v>5.6</v>
      </c>
      <c r="F50" s="22">
        <v>-2.1</v>
      </c>
      <c r="G50" s="22">
        <v>0.4</v>
      </c>
      <c r="H50" s="22">
        <v>6.9</v>
      </c>
      <c r="I50" s="22">
        <v>-0.3</v>
      </c>
      <c r="J50" s="22">
        <v>8.1999999999999993</v>
      </c>
      <c r="K50" s="22">
        <v>5.7</v>
      </c>
      <c r="L50" s="22">
        <v>4.5</v>
      </c>
      <c r="M50" s="22">
        <v>7</v>
      </c>
      <c r="N50" s="22">
        <v>4.5</v>
      </c>
      <c r="O50" s="22">
        <v>4</v>
      </c>
    </row>
    <row r="51" spans="2:15" x14ac:dyDescent="0.25">
      <c r="B51" s="159" t="s">
        <v>5299</v>
      </c>
      <c r="C51" s="22">
        <v>5</v>
      </c>
      <c r="D51" s="22">
        <v>11.9</v>
      </c>
      <c r="E51" s="22">
        <v>5</v>
      </c>
      <c r="F51" s="22">
        <v>-1.7</v>
      </c>
      <c r="G51" s="22" t="s">
        <v>284</v>
      </c>
      <c r="H51" s="22">
        <v>6.5</v>
      </c>
      <c r="I51" s="22">
        <v>-0.1</v>
      </c>
      <c r="J51" s="22">
        <v>5.6</v>
      </c>
      <c r="K51" s="22">
        <v>5.4</v>
      </c>
      <c r="L51" s="22">
        <v>4.5</v>
      </c>
      <c r="M51" s="22">
        <v>6</v>
      </c>
      <c r="N51" s="22">
        <v>3.6</v>
      </c>
      <c r="O51" s="22">
        <v>3.4</v>
      </c>
    </row>
    <row r="52" spans="2:15" x14ac:dyDescent="0.25">
      <c r="B52" s="159" t="s">
        <v>1510</v>
      </c>
      <c r="C52" s="22">
        <v>4</v>
      </c>
      <c r="D52" s="22">
        <v>12.1</v>
      </c>
      <c r="E52" s="22">
        <v>4</v>
      </c>
      <c r="F52" s="22">
        <v>-1.6</v>
      </c>
      <c r="G52" s="22">
        <v>-0.9</v>
      </c>
      <c r="H52" s="22">
        <v>6.6</v>
      </c>
      <c r="I52" s="22">
        <v>0.1</v>
      </c>
      <c r="J52" s="22">
        <v>7.5</v>
      </c>
      <c r="K52" s="22">
        <v>5.3</v>
      </c>
      <c r="L52" s="22">
        <v>4.5</v>
      </c>
      <c r="M52" s="22">
        <v>5.8</v>
      </c>
      <c r="N52" s="22">
        <v>3.4</v>
      </c>
      <c r="O52" s="22">
        <v>3.2</v>
      </c>
    </row>
    <row r="53" spans="2:15" x14ac:dyDescent="0.25">
      <c r="B53" s="159" t="s">
        <v>1511</v>
      </c>
      <c r="C53" s="22">
        <v>2.9</v>
      </c>
      <c r="D53" s="22">
        <v>8.1</v>
      </c>
      <c r="E53" s="22">
        <v>3.7</v>
      </c>
      <c r="F53" s="22">
        <v>-4.9000000000000004</v>
      </c>
      <c r="G53" s="22">
        <v>-1</v>
      </c>
      <c r="H53" s="22">
        <v>6.7</v>
      </c>
      <c r="I53" s="22">
        <v>0.1</v>
      </c>
      <c r="J53" s="22">
        <v>4</v>
      </c>
      <c r="K53" s="22">
        <v>4.4000000000000004</v>
      </c>
      <c r="L53" s="22">
        <v>4.5</v>
      </c>
      <c r="M53" s="22">
        <v>6</v>
      </c>
      <c r="N53" s="22">
        <v>3.6</v>
      </c>
      <c r="O53" s="22">
        <v>2.2999999999999998</v>
      </c>
    </row>
    <row r="54" spans="2:15" x14ac:dyDescent="0.25">
      <c r="B54" s="159" t="s">
        <v>5311</v>
      </c>
      <c r="C54" s="22">
        <v>1.7</v>
      </c>
      <c r="D54" s="22">
        <v>7.8</v>
      </c>
      <c r="E54" s="22">
        <v>3</v>
      </c>
      <c r="F54" s="22">
        <v>-4.8</v>
      </c>
      <c r="G54" s="22">
        <v>-1.9</v>
      </c>
      <c r="H54" s="22">
        <v>6.2</v>
      </c>
      <c r="I54" s="22">
        <v>0.5</v>
      </c>
      <c r="J54" s="22">
        <v>4.0999999999999996</v>
      </c>
      <c r="K54" s="22">
        <v>3.9</v>
      </c>
      <c r="L54" s="22">
        <v>4.5</v>
      </c>
      <c r="M54" s="22">
        <v>5.8</v>
      </c>
      <c r="N54" s="22">
        <v>3.1</v>
      </c>
      <c r="O54" s="22">
        <v>2</v>
      </c>
    </row>
    <row r="55" spans="2:15" x14ac:dyDescent="0.25">
      <c r="B55" s="159" t="s">
        <v>5312</v>
      </c>
      <c r="C55" s="22">
        <v>1.5</v>
      </c>
      <c r="D55" s="22">
        <v>7.3</v>
      </c>
      <c r="E55" s="22">
        <v>1.6</v>
      </c>
      <c r="F55" s="22">
        <v>-4.7</v>
      </c>
      <c r="G55" s="22">
        <v>-1.6</v>
      </c>
      <c r="H55" s="22">
        <v>6.3</v>
      </c>
      <c r="I55" s="22">
        <v>0.9</v>
      </c>
      <c r="J55" s="22">
        <v>2.9</v>
      </c>
      <c r="K55" s="22">
        <v>3.9</v>
      </c>
      <c r="L55" s="22">
        <v>4.5</v>
      </c>
      <c r="M55" s="22">
        <v>6.2</v>
      </c>
      <c r="N55" s="22">
        <v>2.9</v>
      </c>
      <c r="O55" s="22">
        <v>2</v>
      </c>
    </row>
    <row r="56" spans="2:15" x14ac:dyDescent="0.25">
      <c r="B56" s="159" t="s">
        <v>5320</v>
      </c>
      <c r="C56" s="22">
        <v>1.5</v>
      </c>
      <c r="D56" s="22">
        <v>7.3</v>
      </c>
      <c r="E56" s="22">
        <v>2.1</v>
      </c>
      <c r="F56" s="22">
        <v>-1.5</v>
      </c>
      <c r="G56" s="22">
        <v>-1.7</v>
      </c>
      <c r="H56" s="22">
        <v>5.7</v>
      </c>
      <c r="I56" s="22">
        <v>0.2</v>
      </c>
      <c r="J56" s="22">
        <v>4.5</v>
      </c>
      <c r="K56" s="22">
        <v>3.7</v>
      </c>
      <c r="L56" s="22">
        <v>4.5</v>
      </c>
      <c r="M56" s="22">
        <v>4.9000000000000004</v>
      </c>
      <c r="N56" s="22">
        <v>3.5</v>
      </c>
      <c r="O56" s="22">
        <v>2.2000000000000002</v>
      </c>
    </row>
    <row r="57" spans="2:15" x14ac:dyDescent="0.25">
      <c r="B57" s="159" t="s">
        <v>5349</v>
      </c>
      <c r="C57" s="22">
        <v>1.3</v>
      </c>
      <c r="D57" s="22">
        <v>5.8</v>
      </c>
      <c r="E57" s="22">
        <v>1.6</v>
      </c>
      <c r="F57" s="22">
        <v>-1.6</v>
      </c>
      <c r="G57" s="22">
        <v>-1.3</v>
      </c>
      <c r="H57" s="22">
        <v>5.5</v>
      </c>
      <c r="I57" s="22">
        <v>1.3</v>
      </c>
      <c r="J57" s="22">
        <v>4.0999999999999996</v>
      </c>
      <c r="K57" s="22">
        <v>4</v>
      </c>
      <c r="L57" s="22">
        <v>4.5</v>
      </c>
      <c r="M57" s="22">
        <v>4.3</v>
      </c>
      <c r="N57" s="22">
        <v>3.3</v>
      </c>
      <c r="O57" s="22">
        <v>2.2000000000000002</v>
      </c>
    </row>
    <row r="58" spans="2:15" x14ac:dyDescent="0.25">
      <c r="B58" s="159" t="s">
        <v>5346</v>
      </c>
      <c r="C58" s="22">
        <v>1.9</v>
      </c>
      <c r="D58" s="22">
        <v>4.9000000000000004</v>
      </c>
      <c r="E58" s="22">
        <v>0.8</v>
      </c>
      <c r="F58" s="22">
        <v>-1.7</v>
      </c>
      <c r="G58" s="22">
        <v>-1</v>
      </c>
      <c r="H58" s="22">
        <v>5.2</v>
      </c>
      <c r="I58" s="22">
        <v>-2.2000000000000002</v>
      </c>
      <c r="J58" s="22">
        <v>5.2</v>
      </c>
      <c r="K58" s="22">
        <v>3.8</v>
      </c>
      <c r="L58" s="22">
        <v>4.4000000000000004</v>
      </c>
      <c r="M58" s="22">
        <v>4.0999999999999996</v>
      </c>
      <c r="N58" s="22">
        <v>3.3</v>
      </c>
      <c r="O58" s="22">
        <v>1.7</v>
      </c>
    </row>
    <row r="59" spans="2:15" x14ac:dyDescent="0.25">
      <c r="B59" s="159" t="s">
        <v>151</v>
      </c>
      <c r="C59" s="22">
        <v>1.9</v>
      </c>
      <c r="D59" s="22">
        <v>5.3</v>
      </c>
      <c r="E59" s="22">
        <v>1</v>
      </c>
      <c r="F59" s="22">
        <v>2.9</v>
      </c>
      <c r="G59" s="22">
        <v>-0.5</v>
      </c>
      <c r="H59" s="22">
        <v>5.6</v>
      </c>
      <c r="I59" s="22">
        <v>-1.9</v>
      </c>
      <c r="J59" s="22">
        <v>4.5999999999999996</v>
      </c>
      <c r="K59" s="22">
        <v>3</v>
      </c>
      <c r="L59" s="22">
        <v>5</v>
      </c>
      <c r="M59" s="22">
        <v>4.3</v>
      </c>
      <c r="N59" s="22">
        <v>2.9</v>
      </c>
      <c r="O59" s="22">
        <v>2.2999999999999998</v>
      </c>
    </row>
    <row r="60" spans="2:15" x14ac:dyDescent="0.25">
      <c r="B60" s="159" t="s">
        <v>155</v>
      </c>
      <c r="C60" s="22">
        <v>2</v>
      </c>
      <c r="D60" s="22">
        <v>6.9</v>
      </c>
      <c r="E60" s="22">
        <v>2</v>
      </c>
      <c r="F60" s="22">
        <v>3</v>
      </c>
      <c r="G60" s="22">
        <v>-0.4</v>
      </c>
      <c r="H60" s="22">
        <v>5.5</v>
      </c>
      <c r="I60" s="22">
        <v>-0.9</v>
      </c>
      <c r="J60" s="22">
        <v>4.8</v>
      </c>
      <c r="K60" s="22">
        <v>3.6</v>
      </c>
      <c r="L60" s="22">
        <v>5</v>
      </c>
      <c r="M60" s="22">
        <v>4</v>
      </c>
      <c r="N60" s="22">
        <v>3</v>
      </c>
      <c r="O60" s="22">
        <v>2.6</v>
      </c>
    </row>
    <row r="61" spans="2:15" x14ac:dyDescent="0.25">
      <c r="B61" s="159" t="s">
        <v>153</v>
      </c>
      <c r="C61" s="22">
        <v>2</v>
      </c>
      <c r="D61" s="22">
        <v>5.3</v>
      </c>
      <c r="E61" s="22">
        <v>1.1000000000000001</v>
      </c>
      <c r="F61" s="22">
        <v>3.1</v>
      </c>
      <c r="G61" s="22">
        <v>-0.3</v>
      </c>
      <c r="H61" s="22">
        <v>5.6</v>
      </c>
      <c r="I61" s="22">
        <v>-0.6</v>
      </c>
      <c r="J61" s="22">
        <v>6.1</v>
      </c>
      <c r="K61" s="22">
        <v>3.4</v>
      </c>
      <c r="L61" s="22">
        <v>5</v>
      </c>
      <c r="M61" s="22">
        <v>3.4</v>
      </c>
      <c r="N61" s="22">
        <v>3.5</v>
      </c>
      <c r="O61" s="22">
        <v>2.5</v>
      </c>
    </row>
    <row r="62" spans="2:15" x14ac:dyDescent="0.25">
      <c r="B62" s="159" t="s">
        <v>271</v>
      </c>
      <c r="C62" s="386">
        <v>3.3</v>
      </c>
      <c r="D62" s="386">
        <v>4.9000000000000004</v>
      </c>
      <c r="E62" s="386">
        <v>1.8</v>
      </c>
      <c r="F62" s="386">
        <v>2.1</v>
      </c>
      <c r="G62" s="386">
        <v>0.5</v>
      </c>
      <c r="H62" s="386">
        <v>5</v>
      </c>
      <c r="I62" s="386">
        <v>1.7</v>
      </c>
      <c r="J62" s="386">
        <v>5.9</v>
      </c>
      <c r="K62" s="386">
        <v>3.8</v>
      </c>
      <c r="L62" s="386">
        <v>7.5</v>
      </c>
      <c r="M62" s="386">
        <v>3.3</v>
      </c>
      <c r="N62" s="386">
        <v>2.8</v>
      </c>
      <c r="O62" s="386">
        <v>3</v>
      </c>
    </row>
    <row r="63" spans="2:15" x14ac:dyDescent="0.25">
      <c r="B63" s="159" t="s">
        <v>5299</v>
      </c>
      <c r="C63" s="385">
        <v>3.3</v>
      </c>
      <c r="D63" s="385">
        <v>5.7</v>
      </c>
      <c r="E63" s="385">
        <v>-0.6</v>
      </c>
      <c r="F63" s="385">
        <v>1.9</v>
      </c>
      <c r="G63" s="385">
        <v>0.2</v>
      </c>
      <c r="H63" s="385">
        <v>5.0999999999999996</v>
      </c>
      <c r="I63" s="385">
        <v>1.8</v>
      </c>
      <c r="J63" s="385">
        <v>7.3</v>
      </c>
      <c r="K63" s="385">
        <v>3.4</v>
      </c>
      <c r="L63" s="385">
        <v>7.5</v>
      </c>
      <c r="M63" s="385">
        <v>3.4</v>
      </c>
      <c r="N63" s="385">
        <v>3</v>
      </c>
      <c r="O63" s="385">
        <v>2.8</v>
      </c>
    </row>
    <row r="64" spans="2:15" x14ac:dyDescent="0.25">
      <c r="B64" s="159" t="s">
        <v>5301</v>
      </c>
      <c r="C64" s="385">
        <v>3</v>
      </c>
      <c r="D64" s="385">
        <v>5.3</v>
      </c>
      <c r="E64" s="385">
        <v>1.1000000000000001</v>
      </c>
      <c r="F64" s="385">
        <v>1.8</v>
      </c>
      <c r="G64" s="385">
        <v>0.5</v>
      </c>
      <c r="H64" s="385">
        <v>5</v>
      </c>
      <c r="I64" s="385">
        <v>1.2</v>
      </c>
      <c r="J64" s="385">
        <v>6</v>
      </c>
      <c r="K64" s="385">
        <v>2.4</v>
      </c>
      <c r="L64" s="385">
        <v>7.5</v>
      </c>
      <c r="M64" s="385">
        <v>3</v>
      </c>
      <c r="N64" s="385">
        <v>3.1</v>
      </c>
      <c r="O64" s="385">
        <v>2.6</v>
      </c>
    </row>
    <row r="65" spans="1:15" x14ac:dyDescent="0.25">
      <c r="B65" s="159" t="s">
        <v>5302</v>
      </c>
      <c r="C65" s="385">
        <v>3.4</v>
      </c>
      <c r="D65" s="385">
        <v>5.7</v>
      </c>
      <c r="E65" s="385">
        <v>-0.4</v>
      </c>
      <c r="F65" s="385">
        <v>7.8</v>
      </c>
      <c r="G65" s="385">
        <v>-0.5</v>
      </c>
      <c r="H65" s="385">
        <v>4.3</v>
      </c>
      <c r="I65" s="385">
        <v>3.3</v>
      </c>
      <c r="J65" s="385">
        <v>5.8</v>
      </c>
      <c r="K65" s="385">
        <v>3.1</v>
      </c>
      <c r="L65" s="385">
        <v>7.5</v>
      </c>
      <c r="M65" s="385">
        <v>2.7</v>
      </c>
      <c r="N65" s="385">
        <v>2.5</v>
      </c>
      <c r="O65" s="385">
        <v>3.5</v>
      </c>
    </row>
    <row r="66" spans="1:15" x14ac:dyDescent="0.25">
      <c r="B66" s="159" t="s">
        <v>5311</v>
      </c>
      <c r="C66" s="439">
        <v>4.4000000000000004</v>
      </c>
      <c r="D66" s="439">
        <v>5.4</v>
      </c>
      <c r="E66" s="439">
        <v>-0.3</v>
      </c>
      <c r="F66" s="439">
        <v>7.7</v>
      </c>
      <c r="G66" s="439">
        <v>0.8</v>
      </c>
      <c r="H66" s="439">
        <v>4.5</v>
      </c>
      <c r="I66" s="439">
        <v>0.7</v>
      </c>
      <c r="J66" s="439">
        <v>4.5</v>
      </c>
      <c r="K66" s="439">
        <v>3.2</v>
      </c>
      <c r="L66" s="439">
        <v>7.5</v>
      </c>
      <c r="M66" s="439">
        <v>2.8</v>
      </c>
      <c r="N66" s="439">
        <v>2.8</v>
      </c>
      <c r="O66" s="439">
        <v>3.4</v>
      </c>
    </row>
    <row r="67" spans="1:15" x14ac:dyDescent="0.25">
      <c r="B67" s="159" t="s">
        <v>5312</v>
      </c>
      <c r="C67" s="385">
        <v>4.5</v>
      </c>
      <c r="D67" s="385">
        <v>6.4</v>
      </c>
      <c r="E67" s="385">
        <v>0.5</v>
      </c>
      <c r="F67" s="385">
        <v>7.5</v>
      </c>
      <c r="G67" s="385">
        <v>0.9</v>
      </c>
      <c r="H67" s="385">
        <v>4.4000000000000004</v>
      </c>
      <c r="I67" s="385">
        <v>1.7</v>
      </c>
      <c r="J67" s="385">
        <v>4.9000000000000004</v>
      </c>
      <c r="K67" s="385">
        <v>3.3</v>
      </c>
      <c r="L67" s="385">
        <v>7.5</v>
      </c>
      <c r="M67" s="385">
        <v>2.6</v>
      </c>
      <c r="N67" s="385">
        <v>2.7</v>
      </c>
      <c r="O67" s="385">
        <v>3.6</v>
      </c>
    </row>
    <row r="68" spans="1:15" x14ac:dyDescent="0.25">
      <c r="B68" s="159" t="s">
        <v>5320</v>
      </c>
      <c r="C68" s="389">
        <v>4.9000000000000004</v>
      </c>
      <c r="D68" s="389">
        <v>5.7</v>
      </c>
      <c r="E68" s="389">
        <v>0.3</v>
      </c>
      <c r="F68" s="389">
        <v>7.4</v>
      </c>
      <c r="G68" s="389">
        <v>0.7</v>
      </c>
      <c r="H68" s="389">
        <v>3.5</v>
      </c>
      <c r="I68" s="389">
        <v>3.2</v>
      </c>
      <c r="J68" s="389">
        <v>6.1</v>
      </c>
      <c r="K68" s="389">
        <v>3.4</v>
      </c>
      <c r="L68" s="389">
        <v>7.5</v>
      </c>
      <c r="M68" s="389">
        <v>3.4</v>
      </c>
      <c r="N68" s="389">
        <v>2.2000000000000002</v>
      </c>
      <c r="O68" s="389">
        <v>3.8</v>
      </c>
    </row>
    <row r="69" spans="1:15" x14ac:dyDescent="0.25">
      <c r="B69" s="159" t="s">
        <v>5349</v>
      </c>
      <c r="C69" s="385">
        <v>5.0999999999999996</v>
      </c>
      <c r="D69" s="385">
        <v>5.9</v>
      </c>
      <c r="E69" s="385">
        <v>0.2</v>
      </c>
      <c r="F69" s="385">
        <v>7.4</v>
      </c>
      <c r="G69" s="385">
        <v>0.8</v>
      </c>
      <c r="H69" s="385">
        <v>3.4</v>
      </c>
      <c r="I69" s="385">
        <v>2.4</v>
      </c>
      <c r="J69" s="385">
        <v>6.1</v>
      </c>
      <c r="K69" s="385">
        <v>3.2</v>
      </c>
      <c r="L69" s="385">
        <v>7.5</v>
      </c>
      <c r="M69" s="385">
        <v>3.8</v>
      </c>
      <c r="N69" s="385">
        <v>2.2999999999999998</v>
      </c>
      <c r="O69" s="385">
        <v>3.8</v>
      </c>
    </row>
    <row r="70" spans="1:15" ht="15.75" thickBot="1" x14ac:dyDescent="0.3">
      <c r="B70" s="159" t="s">
        <v>5350</v>
      </c>
      <c r="C70" s="23">
        <v>4.5</v>
      </c>
      <c r="D70" s="23">
        <v>5.8</v>
      </c>
      <c r="E70" s="23">
        <v>0.5</v>
      </c>
      <c r="F70" s="23">
        <v>7.3</v>
      </c>
      <c r="G70" s="23">
        <v>0.4</v>
      </c>
      <c r="H70" s="23">
        <v>3.5</v>
      </c>
      <c r="I70" s="23">
        <v>3.8</v>
      </c>
      <c r="J70" s="23">
        <v>4.7</v>
      </c>
      <c r="K70" s="23">
        <v>2.7</v>
      </c>
      <c r="L70" s="23">
        <v>7.2</v>
      </c>
      <c r="M70" s="23">
        <v>3.9</v>
      </c>
      <c r="N70" s="23">
        <v>2</v>
      </c>
      <c r="O70" s="23">
        <v>3.8</v>
      </c>
    </row>
    <row r="71" spans="1:15" x14ac:dyDescent="0.25">
      <c r="B71" s="159"/>
      <c r="C71" s="389"/>
      <c r="D71" s="389"/>
      <c r="E71" s="389"/>
      <c r="F71" s="389"/>
      <c r="G71" s="389"/>
      <c r="H71" s="389"/>
      <c r="I71" s="389"/>
      <c r="J71" s="386"/>
      <c r="K71" s="389"/>
      <c r="L71" s="389"/>
      <c r="M71" s="389"/>
      <c r="N71" s="389"/>
      <c r="O71" s="389"/>
    </row>
    <row r="72" spans="1:15" x14ac:dyDescent="0.25">
      <c r="B72" t="s">
        <v>2978</v>
      </c>
      <c r="M72" s="6"/>
    </row>
    <row r="73" spans="1:15" x14ac:dyDescent="0.25">
      <c r="B73" t="s">
        <v>128</v>
      </c>
      <c r="M73" s="3"/>
    </row>
    <row r="74" spans="1:15" x14ac:dyDescent="0.25">
      <c r="A74">
        <v>1</v>
      </c>
      <c r="B74" t="s">
        <v>1497</v>
      </c>
      <c r="L74" s="22"/>
    </row>
    <row r="75" spans="1:15" x14ac:dyDescent="0.25">
      <c r="B75" t="s">
        <v>1498</v>
      </c>
      <c r="L75" s="22"/>
    </row>
    <row r="76" spans="1:15" x14ac:dyDescent="0.25">
      <c r="B76" t="s">
        <v>159</v>
      </c>
      <c r="L76" s="22"/>
    </row>
    <row r="77" spans="1:15" x14ac:dyDescent="0.25">
      <c r="B77" t="s">
        <v>160</v>
      </c>
      <c r="L77" s="22"/>
    </row>
    <row r="78" spans="1:15" x14ac:dyDescent="0.25">
      <c r="B78" t="s">
        <v>1499</v>
      </c>
      <c r="L78" s="22"/>
    </row>
    <row r="79" spans="1:15" x14ac:dyDescent="0.25">
      <c r="B79" t="s">
        <v>162</v>
      </c>
      <c r="L79" s="22"/>
    </row>
    <row r="80" spans="1:15" x14ac:dyDescent="0.25">
      <c r="M80" s="3"/>
    </row>
    <row r="81" spans="1:13" x14ac:dyDescent="0.25">
      <c r="A81">
        <v>2</v>
      </c>
      <c r="B81" t="s">
        <v>2979</v>
      </c>
      <c r="M81" s="3"/>
    </row>
    <row r="82" spans="1:13" ht="18" x14ac:dyDescent="0.25">
      <c r="A82" s="125"/>
      <c r="B82" s="5" t="s">
        <v>164</v>
      </c>
      <c r="C82" s="20"/>
      <c r="M82" s="3"/>
    </row>
    <row r="83" spans="1:13" ht="18" x14ac:dyDescent="0.25">
      <c r="A83" s="125"/>
      <c r="B83" t="s">
        <v>128</v>
      </c>
      <c r="M83" s="3"/>
    </row>
    <row r="84" spans="1:13" x14ac:dyDescent="0.25">
      <c r="A84">
        <v>3</v>
      </c>
      <c r="B84" t="s">
        <v>2980</v>
      </c>
      <c r="M84" s="3"/>
    </row>
    <row r="85" spans="1:13" x14ac:dyDescent="0.25">
      <c r="A85" s="54"/>
      <c r="B85" t="s">
        <v>2981</v>
      </c>
      <c r="M85" s="3"/>
    </row>
    <row r="86" spans="1:13" x14ac:dyDescent="0.25">
      <c r="A86" s="54"/>
      <c r="B86" t="s">
        <v>2982</v>
      </c>
    </row>
    <row r="87" spans="1:13" x14ac:dyDescent="0.25">
      <c r="A87" s="10"/>
      <c r="B87" t="s">
        <v>2983</v>
      </c>
    </row>
    <row r="88" spans="1:13" x14ac:dyDescent="0.25">
      <c r="A88" s="10"/>
      <c r="B88" t="s">
        <v>2984</v>
      </c>
    </row>
    <row r="89" spans="1:13" x14ac:dyDescent="0.25">
      <c r="A89" s="10"/>
      <c r="B89" t="s">
        <v>128</v>
      </c>
    </row>
    <row r="90" spans="1:13" x14ac:dyDescent="0.25">
      <c r="B90" s="13" t="s">
        <v>168</v>
      </c>
    </row>
    <row r="91" spans="1:13" x14ac:dyDescent="0.25">
      <c r="B91" s="3" t="s">
        <v>169</v>
      </c>
    </row>
    <row r="92" spans="1:13" x14ac:dyDescent="0.25">
      <c r="B92" s="3" t="s">
        <v>170</v>
      </c>
    </row>
    <row r="93" spans="1:13" x14ac:dyDescent="0.25">
      <c r="B93" s="3" t="s">
        <v>171</v>
      </c>
    </row>
    <row r="94" spans="1:13" x14ac:dyDescent="0.25">
      <c r="B94" s="3" t="s">
        <v>172</v>
      </c>
    </row>
    <row r="95" spans="1:13" x14ac:dyDescent="0.25">
      <c r="B95" s="3" t="s">
        <v>173</v>
      </c>
    </row>
    <row r="96" spans="1:13" x14ac:dyDescent="0.25">
      <c r="B96" s="3" t="s">
        <v>174</v>
      </c>
    </row>
    <row r="97" spans="2:4" x14ac:dyDescent="0.25">
      <c r="B97" s="3" t="s">
        <v>175</v>
      </c>
    </row>
    <row r="99" spans="2:4" x14ac:dyDescent="0.25">
      <c r="B99" s="5" t="s">
        <v>164</v>
      </c>
      <c r="C99" s="42"/>
      <c r="D99" s="42"/>
    </row>
  </sheetData>
  <customSheetViews>
    <customSheetView guid="{8AF10B3B-10A6-4D52-BD8E-8DFFBDCC6DFD}" fitToPage="1" topLeftCell="A61">
      <selection activeCell="E15" sqref="E15"/>
      <pageMargins left="0" right="0" top="0" bottom="0" header="0" footer="0"/>
      <pageSetup paperSize="9" scale="49" orientation="portrait" r:id="rId1"/>
    </customSheetView>
    <customSheetView guid="{16927CCA-4762-4271-9EE6-6F8339BF4CFF}" fitToPage="1" topLeftCell="A67">
      <pageMargins left="0" right="0" top="0" bottom="0" header="0" footer="0"/>
      <pageSetup paperSize="9" scale="49" orientation="portrait" r:id="rId2"/>
    </customSheetView>
    <customSheetView guid="{C028680C-CF7A-4182-BF71-8B1A40E6936D}" fitToPage="1">
      <pageMargins left="0" right="0" top="0" bottom="0" header="0" footer="0"/>
      <pageSetup paperSize="9" scale="49" orientation="portrait" r:id="rId3"/>
    </customSheetView>
  </customSheetViews>
  <hyperlinks>
    <hyperlink ref="B82" r:id="rId4" xr:uid="{00000000-0004-0000-1300-000000000000}"/>
    <hyperlink ref="B99" r:id="rId5" xr:uid="{00000000-0004-0000-1300-000001000000}"/>
    <hyperlink ref="A1" location="Contents!A1" display="Back to Contents" xr:uid="{00000000-0004-0000-1300-000002000000}"/>
  </hyperlinks>
  <pageMargins left="0.70866141732283472" right="0.70866141732283472" top="0.74803149606299213" bottom="0.74803149606299213" header="0.31496062992125984" footer="0.31496062992125984"/>
  <pageSetup paperSize="9" scale="49"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O135"/>
  <sheetViews>
    <sheetView workbookViewId="0">
      <selection activeCell="A3" sqref="A3"/>
    </sheetView>
  </sheetViews>
  <sheetFormatPr defaultColWidth="9.42578125" defaultRowHeight="15" x14ac:dyDescent="0.25"/>
  <cols>
    <col min="1" max="7" width="9.42578125" customWidth="1"/>
    <col min="8" max="8" width="9.5703125" customWidth="1"/>
    <col min="9" max="16" width="9.42578125" customWidth="1"/>
  </cols>
  <sheetData>
    <row r="1" spans="1:15" x14ac:dyDescent="0.25">
      <c r="A1" s="58" t="s">
        <v>124</v>
      </c>
    </row>
    <row r="3" spans="1:15" ht="17.25" x14ac:dyDescent="0.25">
      <c r="A3" s="6" t="s">
        <v>5128</v>
      </c>
      <c r="B3" s="6" t="s">
        <v>5336</v>
      </c>
      <c r="C3" s="6"/>
      <c r="D3" s="6"/>
    </row>
    <row r="4" spans="1:15" ht="15.75" thickBot="1" x14ac:dyDescent="0.3"/>
    <row r="5" spans="1:15" x14ac:dyDescent="0.25">
      <c r="C5" s="132" t="s">
        <v>1473</v>
      </c>
      <c r="D5" s="32" t="s">
        <v>128</v>
      </c>
      <c r="E5" s="32" t="s">
        <v>128</v>
      </c>
      <c r="F5" s="32" t="s">
        <v>128</v>
      </c>
      <c r="G5" s="32" t="s">
        <v>128</v>
      </c>
      <c r="H5" s="32" t="s">
        <v>128</v>
      </c>
      <c r="I5" s="32" t="s">
        <v>128</v>
      </c>
      <c r="J5" s="32" t="s">
        <v>128</v>
      </c>
      <c r="K5" s="32" t="s">
        <v>128</v>
      </c>
      <c r="L5" s="32" t="s">
        <v>128</v>
      </c>
      <c r="M5" s="32" t="s">
        <v>128</v>
      </c>
      <c r="N5" s="32" t="s">
        <v>128</v>
      </c>
      <c r="O5" s="32" t="s">
        <v>128</v>
      </c>
    </row>
    <row r="6" spans="1:15" ht="15.75" thickBot="1" x14ac:dyDescent="0.3">
      <c r="C6" s="30" t="s">
        <v>1474</v>
      </c>
      <c r="D6" s="30" t="s">
        <v>1475</v>
      </c>
      <c r="E6" s="30" t="s">
        <v>1476</v>
      </c>
      <c r="F6" s="30" t="s">
        <v>1477</v>
      </c>
      <c r="G6" s="30" t="s">
        <v>1478</v>
      </c>
      <c r="H6" s="30" t="s">
        <v>1479</v>
      </c>
      <c r="I6" s="30" t="s">
        <v>1480</v>
      </c>
      <c r="J6" s="30" t="s">
        <v>1481</v>
      </c>
      <c r="K6" s="30" t="s">
        <v>1482</v>
      </c>
      <c r="L6" s="30" t="s">
        <v>1483</v>
      </c>
      <c r="M6" s="30" t="s">
        <v>1484</v>
      </c>
      <c r="N6" s="30" t="s">
        <v>1485</v>
      </c>
      <c r="O6" s="30" t="s">
        <v>1486</v>
      </c>
    </row>
    <row r="7" spans="1:15" x14ac:dyDescent="0.25">
      <c r="A7" t="s">
        <v>145</v>
      </c>
      <c r="B7" t="s">
        <v>1487</v>
      </c>
    </row>
    <row r="8" spans="1:15" x14ac:dyDescent="0.25">
      <c r="B8" s="3">
        <v>1998</v>
      </c>
      <c r="C8" s="22">
        <v>71.2</v>
      </c>
      <c r="D8" s="22">
        <v>70.3</v>
      </c>
      <c r="E8" s="22">
        <v>70.5</v>
      </c>
      <c r="F8" s="22">
        <v>70.7</v>
      </c>
      <c r="G8" s="22">
        <v>71.099999999999994</v>
      </c>
      <c r="H8" s="22">
        <v>71.400000000000006</v>
      </c>
      <c r="I8" s="22">
        <v>71.3</v>
      </c>
      <c r="J8" s="22">
        <v>71</v>
      </c>
      <c r="K8" s="22">
        <v>71.2</v>
      </c>
      <c r="L8" s="22">
        <v>71.5</v>
      </c>
      <c r="M8" s="22">
        <v>71.5</v>
      </c>
      <c r="N8" s="22">
        <v>71.599999999999994</v>
      </c>
      <c r="O8" s="22">
        <v>71.8</v>
      </c>
    </row>
    <row r="9" spans="1:15" x14ac:dyDescent="0.25">
      <c r="B9" s="3">
        <v>1999</v>
      </c>
      <c r="C9" s="22">
        <v>72.099999999999994</v>
      </c>
      <c r="D9" s="22">
        <v>71.400000000000006</v>
      </c>
      <c r="E9" s="22">
        <v>71.5</v>
      </c>
      <c r="F9" s="22">
        <v>71.900000000000006</v>
      </c>
      <c r="G9" s="22">
        <v>72.2</v>
      </c>
      <c r="H9" s="22">
        <v>72.400000000000006</v>
      </c>
      <c r="I9" s="22">
        <v>72.3</v>
      </c>
      <c r="J9" s="22">
        <v>71.900000000000006</v>
      </c>
      <c r="K9" s="22">
        <v>72.099999999999994</v>
      </c>
      <c r="L9" s="22">
        <v>72.400000000000006</v>
      </c>
      <c r="M9" s="22">
        <v>72.3</v>
      </c>
      <c r="N9" s="22">
        <v>72.400000000000006</v>
      </c>
      <c r="O9" s="22">
        <v>72.599999999999994</v>
      </c>
    </row>
    <row r="10" spans="1:15" x14ac:dyDescent="0.25">
      <c r="B10" s="3">
        <v>2000</v>
      </c>
      <c r="C10" s="22">
        <v>72.7</v>
      </c>
      <c r="D10" s="22">
        <v>71.900000000000006</v>
      </c>
      <c r="E10" s="22">
        <v>72.2</v>
      </c>
      <c r="F10" s="22">
        <v>72.3</v>
      </c>
      <c r="G10" s="22">
        <v>72.599999999999994</v>
      </c>
      <c r="H10" s="22">
        <v>72.8</v>
      </c>
      <c r="I10" s="22">
        <v>72.900000000000006</v>
      </c>
      <c r="J10" s="22">
        <v>72.5</v>
      </c>
      <c r="K10" s="22">
        <v>72.5</v>
      </c>
      <c r="L10" s="22">
        <v>73.099999999999994</v>
      </c>
      <c r="M10" s="22">
        <v>73.099999999999994</v>
      </c>
      <c r="N10" s="22">
        <v>73.2</v>
      </c>
      <c r="O10" s="22">
        <v>73.2</v>
      </c>
    </row>
    <row r="11" spans="1:15" x14ac:dyDescent="0.25">
      <c r="B11" s="3">
        <v>2001</v>
      </c>
      <c r="C11" s="22">
        <v>73.599999999999994</v>
      </c>
      <c r="D11" s="22">
        <v>72.599999999999994</v>
      </c>
      <c r="E11" s="22">
        <v>72.7</v>
      </c>
      <c r="F11" s="22">
        <v>73</v>
      </c>
      <c r="G11" s="22">
        <v>73.400000000000006</v>
      </c>
      <c r="H11" s="22">
        <v>74</v>
      </c>
      <c r="I11" s="22">
        <v>74.099999999999994</v>
      </c>
      <c r="J11" s="22">
        <v>73.599999999999994</v>
      </c>
      <c r="K11" s="22">
        <v>73.900000000000006</v>
      </c>
      <c r="L11" s="22">
        <v>74.099999999999994</v>
      </c>
      <c r="M11" s="22">
        <v>73.900000000000006</v>
      </c>
      <c r="N11" s="22">
        <v>73.8</v>
      </c>
      <c r="O11" s="22">
        <v>74</v>
      </c>
    </row>
    <row r="12" spans="1:15" x14ac:dyDescent="0.25">
      <c r="B12" s="3">
        <v>2002</v>
      </c>
      <c r="C12" s="22">
        <v>74.5</v>
      </c>
      <c r="D12" s="22">
        <v>73.7</v>
      </c>
      <c r="E12" s="22">
        <v>73.8</v>
      </c>
      <c r="F12" s="22">
        <v>74.099999999999994</v>
      </c>
      <c r="G12" s="22">
        <v>74.400000000000006</v>
      </c>
      <c r="H12" s="22">
        <v>74.599999999999994</v>
      </c>
      <c r="I12" s="22">
        <v>74.599999999999994</v>
      </c>
      <c r="J12" s="22">
        <v>74.400000000000006</v>
      </c>
      <c r="K12" s="22">
        <v>74.599999999999994</v>
      </c>
      <c r="L12" s="22">
        <v>74.8</v>
      </c>
      <c r="M12" s="22">
        <v>74.900000000000006</v>
      </c>
      <c r="N12" s="22">
        <v>74.900000000000006</v>
      </c>
      <c r="O12" s="22">
        <v>75.2</v>
      </c>
    </row>
    <row r="13" spans="1:15" x14ac:dyDescent="0.25">
      <c r="B13" s="3">
        <v>2003</v>
      </c>
      <c r="C13" s="22">
        <v>75.5</v>
      </c>
      <c r="D13" s="22">
        <v>74.7</v>
      </c>
      <c r="E13" s="22">
        <v>75</v>
      </c>
      <c r="F13" s="22">
        <v>75.3</v>
      </c>
      <c r="G13" s="22">
        <v>75.5</v>
      </c>
      <c r="H13" s="22">
        <v>75.5</v>
      </c>
      <c r="I13" s="22">
        <v>75.400000000000006</v>
      </c>
      <c r="J13" s="22">
        <v>75.3</v>
      </c>
      <c r="K13" s="22">
        <v>75.599999999999994</v>
      </c>
      <c r="L13" s="22">
        <v>75.900000000000006</v>
      </c>
      <c r="M13" s="22">
        <v>76</v>
      </c>
      <c r="N13" s="22">
        <v>75.900000000000006</v>
      </c>
      <c r="O13" s="22">
        <v>76.2</v>
      </c>
    </row>
    <row r="14" spans="1:15" x14ac:dyDescent="0.25">
      <c r="B14" s="3">
        <v>2004</v>
      </c>
      <c r="C14" s="22">
        <v>76.5</v>
      </c>
      <c r="D14" s="22">
        <v>75.8</v>
      </c>
      <c r="E14" s="22">
        <v>76</v>
      </c>
      <c r="F14" s="22">
        <v>76.099999999999994</v>
      </c>
      <c r="G14" s="22">
        <v>76.400000000000006</v>
      </c>
      <c r="H14" s="22">
        <v>76.599999999999994</v>
      </c>
      <c r="I14" s="22">
        <v>76.599999999999994</v>
      </c>
      <c r="J14" s="22">
        <v>76.400000000000006</v>
      </c>
      <c r="K14" s="22">
        <v>76.599999999999994</v>
      </c>
      <c r="L14" s="22">
        <v>76.7</v>
      </c>
      <c r="M14" s="22">
        <v>76.900000000000006</v>
      </c>
      <c r="N14" s="22">
        <v>77</v>
      </c>
      <c r="O14" s="22">
        <v>77.400000000000006</v>
      </c>
    </row>
    <row r="15" spans="1:15" x14ac:dyDescent="0.25">
      <c r="B15" s="3">
        <v>2005</v>
      </c>
      <c r="C15" s="22">
        <v>78.099999999999994</v>
      </c>
      <c r="D15" s="22">
        <v>77</v>
      </c>
      <c r="E15" s="22">
        <v>77.2</v>
      </c>
      <c r="F15" s="22">
        <v>77.5</v>
      </c>
      <c r="G15" s="22">
        <v>77.8</v>
      </c>
      <c r="H15" s="22">
        <v>78.099999999999994</v>
      </c>
      <c r="I15" s="22">
        <v>78.099999999999994</v>
      </c>
      <c r="J15" s="22">
        <v>78.2</v>
      </c>
      <c r="K15" s="22">
        <v>78.400000000000006</v>
      </c>
      <c r="L15" s="22">
        <v>78.599999999999994</v>
      </c>
      <c r="M15" s="22">
        <v>78.7</v>
      </c>
      <c r="N15" s="22">
        <v>78.7</v>
      </c>
      <c r="O15" s="22">
        <v>78.900000000000006</v>
      </c>
    </row>
    <row r="16" spans="1:15" x14ac:dyDescent="0.25">
      <c r="B16" s="3">
        <v>2006</v>
      </c>
      <c r="C16" s="22">
        <v>79.900000000000006</v>
      </c>
      <c r="D16" s="22">
        <v>78.5</v>
      </c>
      <c r="E16" s="22">
        <v>78.8</v>
      </c>
      <c r="F16" s="22">
        <v>78.900000000000006</v>
      </c>
      <c r="G16" s="22">
        <v>79.400000000000006</v>
      </c>
      <c r="H16" s="22">
        <v>79.900000000000006</v>
      </c>
      <c r="I16" s="22">
        <v>80.099999999999994</v>
      </c>
      <c r="J16" s="22">
        <v>80</v>
      </c>
      <c r="K16" s="22">
        <v>80.400000000000006</v>
      </c>
      <c r="L16" s="22">
        <v>80.5</v>
      </c>
      <c r="M16" s="22">
        <v>80.599999999999994</v>
      </c>
      <c r="N16" s="22">
        <v>80.8</v>
      </c>
      <c r="O16" s="22">
        <v>81.3</v>
      </c>
    </row>
    <row r="17" spans="2:15" x14ac:dyDescent="0.25">
      <c r="B17" s="3">
        <v>2007</v>
      </c>
      <c r="C17" s="22">
        <v>81.8</v>
      </c>
      <c r="D17" s="22">
        <v>80.599999999999994</v>
      </c>
      <c r="E17" s="22">
        <v>81</v>
      </c>
      <c r="F17" s="22">
        <v>81.400000000000006</v>
      </c>
      <c r="G17" s="22">
        <v>81.599999999999994</v>
      </c>
      <c r="H17" s="22">
        <v>81.8</v>
      </c>
      <c r="I17" s="22">
        <v>82</v>
      </c>
      <c r="J17" s="22">
        <v>81.5</v>
      </c>
      <c r="K17" s="22">
        <v>81.8</v>
      </c>
      <c r="L17" s="22">
        <v>81.900000000000006</v>
      </c>
      <c r="M17" s="22">
        <v>82.3</v>
      </c>
      <c r="N17" s="22">
        <v>82.5</v>
      </c>
      <c r="O17" s="22">
        <v>83</v>
      </c>
    </row>
    <row r="18" spans="2:15" x14ac:dyDescent="0.25">
      <c r="B18" s="3">
        <v>2008</v>
      </c>
      <c r="C18" s="22">
        <v>84.7</v>
      </c>
      <c r="D18" s="22">
        <v>82.4</v>
      </c>
      <c r="E18" s="22">
        <v>83</v>
      </c>
      <c r="F18" s="22">
        <v>83.4</v>
      </c>
      <c r="G18" s="22">
        <v>84</v>
      </c>
      <c r="H18" s="22">
        <v>84.6</v>
      </c>
      <c r="I18" s="22">
        <v>85.2</v>
      </c>
      <c r="J18" s="22">
        <v>85.1</v>
      </c>
      <c r="K18" s="22">
        <v>85.7</v>
      </c>
      <c r="L18" s="22">
        <v>86.1</v>
      </c>
      <c r="M18" s="22">
        <v>85.9</v>
      </c>
      <c r="N18" s="22">
        <v>85.8</v>
      </c>
      <c r="O18" s="22">
        <v>85.5</v>
      </c>
    </row>
    <row r="19" spans="2:15" x14ac:dyDescent="0.25">
      <c r="B19" s="3">
        <v>2009</v>
      </c>
      <c r="C19" s="22">
        <v>86.6</v>
      </c>
      <c r="D19" s="22">
        <v>84.9</v>
      </c>
      <c r="E19" s="22">
        <v>85.6</v>
      </c>
      <c r="F19" s="22">
        <v>85.8</v>
      </c>
      <c r="G19" s="22">
        <v>86</v>
      </c>
      <c r="H19" s="22">
        <v>86.4</v>
      </c>
      <c r="I19" s="22">
        <v>86.7</v>
      </c>
      <c r="J19" s="22">
        <v>86.7</v>
      </c>
      <c r="K19" s="22">
        <v>87</v>
      </c>
      <c r="L19" s="22">
        <v>87.1</v>
      </c>
      <c r="M19" s="22">
        <v>87.2</v>
      </c>
      <c r="N19" s="22">
        <v>87.5</v>
      </c>
      <c r="O19" s="22">
        <v>88</v>
      </c>
    </row>
    <row r="20" spans="2:15" x14ac:dyDescent="0.25">
      <c r="B20" s="3">
        <v>2010</v>
      </c>
      <c r="C20" s="22">
        <v>89.4</v>
      </c>
      <c r="D20" s="22">
        <v>87.8</v>
      </c>
      <c r="E20" s="22">
        <v>88.2</v>
      </c>
      <c r="F20" s="22">
        <v>88.7</v>
      </c>
      <c r="G20" s="22">
        <v>89.2</v>
      </c>
      <c r="H20" s="22">
        <v>89.4</v>
      </c>
      <c r="I20" s="22">
        <v>89.5</v>
      </c>
      <c r="J20" s="22">
        <v>89.3</v>
      </c>
      <c r="K20" s="22">
        <v>89.8</v>
      </c>
      <c r="L20" s="22">
        <v>89.8</v>
      </c>
      <c r="M20" s="22">
        <v>90</v>
      </c>
      <c r="N20" s="22">
        <v>90.3</v>
      </c>
      <c r="O20" s="22">
        <v>91.2</v>
      </c>
    </row>
    <row r="21" spans="2:15" x14ac:dyDescent="0.25">
      <c r="B21" s="3">
        <v>2011</v>
      </c>
      <c r="C21" s="22">
        <v>93.4</v>
      </c>
      <c r="D21" s="22">
        <v>91.3</v>
      </c>
      <c r="E21" s="22">
        <v>92</v>
      </c>
      <c r="F21" s="22">
        <v>92.2</v>
      </c>
      <c r="G21" s="22">
        <v>93.2</v>
      </c>
      <c r="H21" s="22">
        <v>93.4</v>
      </c>
      <c r="I21" s="22">
        <v>93.3</v>
      </c>
      <c r="J21" s="22">
        <v>93.3</v>
      </c>
      <c r="K21" s="22">
        <v>93.8</v>
      </c>
      <c r="L21" s="22">
        <v>94.4</v>
      </c>
      <c r="M21" s="22">
        <v>94.5</v>
      </c>
      <c r="N21" s="22">
        <v>94.6</v>
      </c>
      <c r="O21" s="22">
        <v>95.1</v>
      </c>
    </row>
    <row r="22" spans="2:15" x14ac:dyDescent="0.25">
      <c r="B22" s="3">
        <v>2012</v>
      </c>
      <c r="C22" s="22">
        <v>96.1</v>
      </c>
      <c r="D22" s="22">
        <v>94.6</v>
      </c>
      <c r="E22" s="22">
        <v>95.1</v>
      </c>
      <c r="F22" s="22">
        <v>95.4</v>
      </c>
      <c r="G22" s="22">
        <v>96</v>
      </c>
      <c r="H22" s="22">
        <v>95.9</v>
      </c>
      <c r="I22" s="22">
        <v>95.5</v>
      </c>
      <c r="J22" s="22">
        <v>95.6</v>
      </c>
      <c r="K22" s="22">
        <v>96.1</v>
      </c>
      <c r="L22" s="22">
        <v>96.5</v>
      </c>
      <c r="M22" s="22">
        <v>97</v>
      </c>
      <c r="N22" s="22">
        <v>97.2</v>
      </c>
      <c r="O22" s="22">
        <v>97.6</v>
      </c>
    </row>
    <row r="23" spans="2:15" x14ac:dyDescent="0.25">
      <c r="B23" s="3">
        <v>2013</v>
      </c>
      <c r="C23" s="22">
        <v>98.5</v>
      </c>
      <c r="D23" s="22">
        <v>97.1</v>
      </c>
      <c r="E23" s="22">
        <v>97.8</v>
      </c>
      <c r="F23" s="22">
        <v>98.1</v>
      </c>
      <c r="G23" s="22">
        <v>98.3</v>
      </c>
      <c r="H23" s="22">
        <v>98.5</v>
      </c>
      <c r="I23" s="22">
        <v>98.3</v>
      </c>
      <c r="J23" s="22">
        <v>98.3</v>
      </c>
      <c r="K23" s="22">
        <v>98.7</v>
      </c>
      <c r="L23" s="22">
        <v>99.1</v>
      </c>
      <c r="M23" s="22">
        <v>99.1</v>
      </c>
      <c r="N23" s="22">
        <v>99.2</v>
      </c>
      <c r="O23" s="22">
        <v>99.6</v>
      </c>
    </row>
    <row r="24" spans="2:15" x14ac:dyDescent="0.25">
      <c r="B24" s="3">
        <v>2014</v>
      </c>
      <c r="C24" s="22">
        <v>100</v>
      </c>
      <c r="D24" s="22">
        <v>99</v>
      </c>
      <c r="E24" s="22">
        <v>99.5</v>
      </c>
      <c r="F24" s="22">
        <v>99.7</v>
      </c>
      <c r="G24" s="22">
        <v>100.1</v>
      </c>
      <c r="H24" s="22">
        <v>100</v>
      </c>
      <c r="I24" s="22">
        <v>100.2</v>
      </c>
      <c r="J24" s="22">
        <v>99.9</v>
      </c>
      <c r="K24" s="22">
        <v>100.2</v>
      </c>
      <c r="L24" s="22">
        <v>100.3</v>
      </c>
      <c r="M24" s="22">
        <v>100.4</v>
      </c>
      <c r="N24" s="22">
        <v>100.1</v>
      </c>
      <c r="O24" s="22">
        <v>100.1</v>
      </c>
    </row>
    <row r="25" spans="2:15" x14ac:dyDescent="0.25">
      <c r="B25" s="3">
        <v>2015</v>
      </c>
      <c r="C25" s="22">
        <v>100</v>
      </c>
      <c r="D25" s="22">
        <v>99.3</v>
      </c>
      <c r="E25" s="22">
        <v>99.5</v>
      </c>
      <c r="F25" s="22">
        <v>99.7</v>
      </c>
      <c r="G25" s="22">
        <v>99.9</v>
      </c>
      <c r="H25" s="22">
        <v>100.1</v>
      </c>
      <c r="I25" s="22">
        <v>100.2</v>
      </c>
      <c r="J25" s="22">
        <v>100</v>
      </c>
      <c r="K25" s="22">
        <v>100.3</v>
      </c>
      <c r="L25" s="22">
        <v>100.2</v>
      </c>
      <c r="M25" s="22">
        <v>100.3</v>
      </c>
      <c r="N25" s="22">
        <v>100.3</v>
      </c>
      <c r="O25" s="22">
        <v>100.3</v>
      </c>
    </row>
    <row r="26" spans="2:15" x14ac:dyDescent="0.25">
      <c r="B26" s="3">
        <v>2016</v>
      </c>
      <c r="C26" s="10">
        <v>100.7</v>
      </c>
      <c r="D26" s="11">
        <v>99.5</v>
      </c>
      <c r="E26" s="10">
        <v>99.8</v>
      </c>
      <c r="F26" s="10">
        <v>100.2</v>
      </c>
      <c r="G26" s="10">
        <v>100.2</v>
      </c>
      <c r="H26" s="10">
        <v>100.4</v>
      </c>
      <c r="I26" s="11">
        <v>100.6</v>
      </c>
      <c r="J26" s="10">
        <v>100.6</v>
      </c>
      <c r="K26" s="10">
        <v>100.9</v>
      </c>
      <c r="L26" s="10">
        <v>101.1</v>
      </c>
      <c r="M26" s="10">
        <v>101.2</v>
      </c>
      <c r="N26">
        <v>101.4</v>
      </c>
      <c r="O26" s="10">
        <v>101.9</v>
      </c>
    </row>
    <row r="27" spans="2:15" x14ac:dyDescent="0.25">
      <c r="B27" s="3">
        <v>2017</v>
      </c>
      <c r="C27" s="169">
        <v>103.4</v>
      </c>
      <c r="D27" s="11">
        <v>101.4</v>
      </c>
      <c r="E27" s="169">
        <v>102.1</v>
      </c>
      <c r="F27" s="169">
        <v>102.5</v>
      </c>
      <c r="G27" s="169">
        <v>102.9</v>
      </c>
      <c r="H27" s="169">
        <v>103.3</v>
      </c>
      <c r="I27" s="169">
        <v>103.3</v>
      </c>
      <c r="J27" s="169">
        <v>103.2</v>
      </c>
      <c r="K27" s="169">
        <v>103.8</v>
      </c>
      <c r="L27" s="169">
        <v>104.1</v>
      </c>
      <c r="M27" s="169">
        <v>104.2</v>
      </c>
      <c r="N27" s="169">
        <v>104.6</v>
      </c>
      <c r="O27" s="169">
        <v>104.9</v>
      </c>
    </row>
    <row r="28" spans="2:15" x14ac:dyDescent="0.25">
      <c r="B28" s="3">
        <v>2018</v>
      </c>
      <c r="C28" s="169">
        <v>105.9</v>
      </c>
      <c r="D28" s="11">
        <v>104.4</v>
      </c>
      <c r="E28" s="169">
        <v>104.9</v>
      </c>
      <c r="F28" s="195">
        <v>105</v>
      </c>
      <c r="G28" s="169">
        <v>105.4</v>
      </c>
      <c r="H28" s="169">
        <v>105.8</v>
      </c>
      <c r="I28" s="169">
        <v>105.8</v>
      </c>
      <c r="J28" s="169">
        <v>105.8</v>
      </c>
      <c r="K28" s="169">
        <v>106.5</v>
      </c>
      <c r="L28" s="169">
        <v>106.6</v>
      </c>
      <c r="M28" s="169">
        <v>106.7</v>
      </c>
      <c r="N28" s="195">
        <v>107</v>
      </c>
      <c r="O28" s="169">
        <v>107.1</v>
      </c>
    </row>
    <row r="29" spans="2:15" x14ac:dyDescent="0.25">
      <c r="B29" s="3">
        <v>2019</v>
      </c>
      <c r="C29" s="169">
        <v>107.8</v>
      </c>
      <c r="D29" s="11">
        <v>106.3</v>
      </c>
      <c r="E29" s="169">
        <v>106.8</v>
      </c>
      <c r="F29" s="195">
        <v>107</v>
      </c>
      <c r="G29" s="169">
        <v>107.6</v>
      </c>
      <c r="H29" s="169">
        <v>107.9</v>
      </c>
      <c r="I29" s="169">
        <v>107.9</v>
      </c>
      <c r="J29" s="169">
        <v>107.9</v>
      </c>
      <c r="K29" s="169">
        <v>108.4</v>
      </c>
      <c r="L29" s="169">
        <v>108.5</v>
      </c>
      <c r="M29" s="169">
        <v>108.3</v>
      </c>
      <c r="N29" s="169">
        <v>108.5</v>
      </c>
      <c r="O29" s="169">
        <v>108.5</v>
      </c>
    </row>
    <row r="30" spans="2:15" x14ac:dyDescent="0.25">
      <c r="B30" s="3">
        <v>2020</v>
      </c>
      <c r="C30" s="169">
        <v>108.7</v>
      </c>
      <c r="D30" s="169">
        <v>108.2</v>
      </c>
      <c r="E30" s="169">
        <v>108.6</v>
      </c>
      <c r="F30" s="169">
        <v>108.6</v>
      </c>
      <c r="G30" s="169">
        <v>108.5</v>
      </c>
      <c r="H30" s="169">
        <v>108.5</v>
      </c>
      <c r="I30" s="169">
        <v>108.6</v>
      </c>
      <c r="J30" s="169">
        <v>109.1</v>
      </c>
      <c r="K30" s="169">
        <v>108.6</v>
      </c>
      <c r="L30" s="169">
        <v>109.1</v>
      </c>
      <c r="M30" s="169">
        <v>109.1</v>
      </c>
      <c r="N30" s="169">
        <v>108.9</v>
      </c>
      <c r="O30" s="169">
        <v>109.2</v>
      </c>
    </row>
    <row r="31" spans="2:15" x14ac:dyDescent="0.25">
      <c r="B31" s="3">
        <v>2021</v>
      </c>
      <c r="C31" s="169">
        <v>111.6</v>
      </c>
      <c r="D31" s="195">
        <v>109</v>
      </c>
      <c r="E31" s="169">
        <v>109.1</v>
      </c>
      <c r="F31" s="169">
        <v>109.4</v>
      </c>
      <c r="G31" s="169">
        <v>110.1</v>
      </c>
      <c r="H31" s="169">
        <v>110.8</v>
      </c>
      <c r="I31" s="169">
        <v>111.3</v>
      </c>
      <c r="J31" s="169">
        <v>111.3</v>
      </c>
      <c r="K31" s="169">
        <v>112.1</v>
      </c>
      <c r="L31" s="169">
        <v>112.4</v>
      </c>
      <c r="M31" s="169">
        <v>113.6</v>
      </c>
      <c r="N31" s="169">
        <v>114.5</v>
      </c>
      <c r="O31" s="169">
        <v>115.1</v>
      </c>
    </row>
    <row r="32" spans="2:15" x14ac:dyDescent="0.25">
      <c r="B32" s="3">
        <v>2022</v>
      </c>
      <c r="C32" s="169">
        <v>121.7</v>
      </c>
      <c r="D32" s="195">
        <v>114.9</v>
      </c>
      <c r="E32" s="169">
        <v>115.8</v>
      </c>
      <c r="F32" s="169">
        <v>117.1</v>
      </c>
      <c r="G32" s="195">
        <v>120</v>
      </c>
      <c r="H32" s="169">
        <v>120.8</v>
      </c>
      <c r="I32" s="169">
        <v>121.8</v>
      </c>
      <c r="J32" s="169">
        <v>122.5</v>
      </c>
      <c r="K32" s="169">
        <v>123.1</v>
      </c>
      <c r="L32" s="169">
        <v>123.8</v>
      </c>
      <c r="M32" s="169">
        <v>126.2</v>
      </c>
      <c r="N32" s="169">
        <v>126.7</v>
      </c>
      <c r="O32" s="169">
        <v>127.2</v>
      </c>
    </row>
    <row r="33" spans="1:15" x14ac:dyDescent="0.25">
      <c r="B33" s="3">
        <v>2023</v>
      </c>
      <c r="C33" s="169">
        <v>130.5</v>
      </c>
      <c r="D33" s="195">
        <v>126.4</v>
      </c>
      <c r="E33" s="169">
        <v>127.9</v>
      </c>
      <c r="F33" s="169">
        <v>128.9</v>
      </c>
      <c r="G33" s="169">
        <v>130.4</v>
      </c>
      <c r="H33" s="169">
        <v>131.30000000000001</v>
      </c>
      <c r="I33" s="169">
        <v>131.5</v>
      </c>
      <c r="J33" s="169">
        <v>130.9</v>
      </c>
      <c r="K33" s="169">
        <v>131.30000000000001</v>
      </c>
      <c r="L33" s="195">
        <v>132</v>
      </c>
      <c r="M33" s="195">
        <v>132</v>
      </c>
      <c r="N33" s="169">
        <v>131.69999999999999</v>
      </c>
      <c r="O33" s="169">
        <v>132.19999999999999</v>
      </c>
    </row>
    <row r="34" spans="1:15" x14ac:dyDescent="0.25">
      <c r="B34" s="3">
        <v>2024</v>
      </c>
      <c r="C34" s="169">
        <v>133.9</v>
      </c>
      <c r="D34" s="195">
        <v>131.5</v>
      </c>
      <c r="E34" s="169">
        <v>132.30000000000001</v>
      </c>
      <c r="F34" s="195">
        <v>133</v>
      </c>
      <c r="G34" s="169">
        <v>133.5</v>
      </c>
      <c r="H34" s="169">
        <v>133.9</v>
      </c>
      <c r="I34" s="169">
        <v>134.1</v>
      </c>
      <c r="J34" s="169">
        <v>133.80000000000001</v>
      </c>
      <c r="K34" s="169">
        <v>134.30000000000001</v>
      </c>
      <c r="L34" s="169">
        <v>134.19999999999999</v>
      </c>
      <c r="M34" s="195">
        <v>135</v>
      </c>
      <c r="N34" s="169">
        <v>135.1</v>
      </c>
      <c r="O34" s="169">
        <v>135.6</v>
      </c>
    </row>
    <row r="35" spans="1:15" ht="15.75" thickBot="1" x14ac:dyDescent="0.3">
      <c r="B35" s="3">
        <v>2025</v>
      </c>
      <c r="C35" s="105" t="s">
        <v>1488</v>
      </c>
      <c r="D35" s="256">
        <v>135.4</v>
      </c>
      <c r="E35" s="256">
        <v>136</v>
      </c>
      <c r="F35" s="105">
        <v>136.5</v>
      </c>
      <c r="G35" s="105">
        <v>138.19999999999999</v>
      </c>
      <c r="H35" s="105">
        <v>138.4</v>
      </c>
      <c r="I35" s="105">
        <v>138.9</v>
      </c>
      <c r="J35" s="256">
        <v>139</v>
      </c>
      <c r="K35" s="105">
        <v>139.30000000000001</v>
      </c>
      <c r="L35" s="105">
        <v>139.30000000000001</v>
      </c>
      <c r="M35" s="105" t="s">
        <v>1488</v>
      </c>
      <c r="N35" s="105" t="s">
        <v>1488</v>
      </c>
      <c r="O35" s="105" t="s">
        <v>1488</v>
      </c>
    </row>
    <row r="37" spans="1:15" x14ac:dyDescent="0.25">
      <c r="A37" s="6" t="s">
        <v>5129</v>
      </c>
      <c r="B37" s="6" t="s">
        <v>2985</v>
      </c>
      <c r="C37" s="6"/>
      <c r="D37" s="6"/>
    </row>
    <row r="38" spans="1:15" x14ac:dyDescent="0.25">
      <c r="B38" s="6" t="s">
        <v>2986</v>
      </c>
    </row>
    <row r="39" spans="1:15" ht="15.75" thickBot="1" x14ac:dyDescent="0.3">
      <c r="C39" s="3"/>
    </row>
    <row r="40" spans="1:15" x14ac:dyDescent="0.25">
      <c r="C40" s="132" t="s">
        <v>1473</v>
      </c>
      <c r="D40" s="28" t="s">
        <v>128</v>
      </c>
      <c r="E40" s="28" t="s">
        <v>128</v>
      </c>
      <c r="F40" s="28" t="s">
        <v>128</v>
      </c>
      <c r="G40" s="28" t="s">
        <v>128</v>
      </c>
      <c r="H40" s="28" t="s">
        <v>128</v>
      </c>
      <c r="I40" s="28" t="s">
        <v>128</v>
      </c>
      <c r="J40" s="28" t="s">
        <v>128</v>
      </c>
      <c r="K40" s="28" t="s">
        <v>128</v>
      </c>
      <c r="L40" s="28" t="s">
        <v>128</v>
      </c>
      <c r="M40" s="28" t="s">
        <v>128</v>
      </c>
      <c r="N40" s="28" t="s">
        <v>128</v>
      </c>
      <c r="O40" s="28" t="s">
        <v>128</v>
      </c>
    </row>
    <row r="41" spans="1:15" ht="15.75" thickBot="1" x14ac:dyDescent="0.3">
      <c r="C41" s="30" t="s">
        <v>134</v>
      </c>
      <c r="D41" s="30" t="s">
        <v>1475</v>
      </c>
      <c r="E41" s="30" t="s">
        <v>1476</v>
      </c>
      <c r="F41" s="30" t="s">
        <v>1477</v>
      </c>
      <c r="G41" s="30" t="s">
        <v>1478</v>
      </c>
      <c r="H41" s="30" t="s">
        <v>1479</v>
      </c>
      <c r="I41" s="30" t="s">
        <v>1480</v>
      </c>
      <c r="J41" s="30" t="s">
        <v>1481</v>
      </c>
      <c r="K41" s="30" t="s">
        <v>1482</v>
      </c>
      <c r="L41" s="30" t="s">
        <v>1483</v>
      </c>
      <c r="M41" s="30" t="s">
        <v>1484</v>
      </c>
      <c r="N41" s="30" t="s">
        <v>1485</v>
      </c>
      <c r="O41" s="30" t="s">
        <v>1486</v>
      </c>
    </row>
    <row r="42" spans="1:15" x14ac:dyDescent="0.25">
      <c r="A42" t="s">
        <v>146</v>
      </c>
    </row>
    <row r="43" spans="1:15" x14ac:dyDescent="0.25">
      <c r="B43">
        <v>1998</v>
      </c>
      <c r="C43" s="11">
        <v>1.6</v>
      </c>
      <c r="D43" s="11">
        <v>1.5</v>
      </c>
      <c r="E43" s="11">
        <v>1.6</v>
      </c>
      <c r="F43" s="11">
        <v>1.7</v>
      </c>
      <c r="G43" s="11">
        <v>1.8</v>
      </c>
      <c r="H43" s="11">
        <v>2</v>
      </c>
      <c r="I43" s="11">
        <v>1.7</v>
      </c>
      <c r="J43" s="11">
        <v>1.4</v>
      </c>
      <c r="K43" s="11">
        <v>1.3</v>
      </c>
      <c r="L43" s="11">
        <v>1.4</v>
      </c>
      <c r="M43" s="11">
        <v>1.4</v>
      </c>
      <c r="N43" s="11">
        <v>1.4</v>
      </c>
      <c r="O43" s="11">
        <v>1.6</v>
      </c>
    </row>
    <row r="44" spans="1:15" x14ac:dyDescent="0.25">
      <c r="B44">
        <v>1999</v>
      </c>
      <c r="C44" s="11">
        <v>1.3</v>
      </c>
      <c r="D44" s="11">
        <v>1.6</v>
      </c>
      <c r="E44" s="11">
        <v>1.4</v>
      </c>
      <c r="F44" s="11">
        <v>1.7</v>
      </c>
      <c r="G44" s="11">
        <v>1.5</v>
      </c>
      <c r="H44" s="11">
        <v>1.3</v>
      </c>
      <c r="I44" s="11">
        <v>1.3</v>
      </c>
      <c r="J44" s="11">
        <v>1.3</v>
      </c>
      <c r="K44" s="11">
        <v>1.2</v>
      </c>
      <c r="L44" s="11">
        <v>1.2</v>
      </c>
      <c r="M44" s="11">
        <v>1.1000000000000001</v>
      </c>
      <c r="N44" s="11">
        <v>1.2</v>
      </c>
      <c r="O44" s="11">
        <v>1.1000000000000001</v>
      </c>
    </row>
    <row r="45" spans="1:15" x14ac:dyDescent="0.25">
      <c r="B45">
        <v>2000</v>
      </c>
      <c r="C45" s="11">
        <v>0.8</v>
      </c>
      <c r="D45" s="11">
        <v>0.8</v>
      </c>
      <c r="E45" s="11">
        <v>0.9</v>
      </c>
      <c r="F45" s="11">
        <v>0.6</v>
      </c>
      <c r="G45" s="11">
        <v>0.6</v>
      </c>
      <c r="H45" s="11">
        <v>0.5</v>
      </c>
      <c r="I45" s="11">
        <v>0.8</v>
      </c>
      <c r="J45" s="11">
        <v>0.9</v>
      </c>
      <c r="K45" s="11">
        <v>0.6</v>
      </c>
      <c r="L45" s="11">
        <v>1</v>
      </c>
      <c r="M45" s="11">
        <v>1</v>
      </c>
      <c r="N45" s="11">
        <v>1.1000000000000001</v>
      </c>
      <c r="O45" s="11">
        <v>0.8</v>
      </c>
    </row>
    <row r="46" spans="1:15" x14ac:dyDescent="0.25">
      <c r="B46">
        <v>2001</v>
      </c>
      <c r="C46">
        <v>1.2</v>
      </c>
      <c r="D46">
        <v>0.9</v>
      </c>
      <c r="E46">
        <v>0.8</v>
      </c>
      <c r="F46">
        <v>0.9</v>
      </c>
      <c r="G46">
        <v>1.2</v>
      </c>
      <c r="H46">
        <v>1.7</v>
      </c>
      <c r="I46">
        <v>1.7</v>
      </c>
      <c r="J46">
        <v>1.4</v>
      </c>
      <c r="K46">
        <v>1.8</v>
      </c>
      <c r="L46">
        <v>1.3</v>
      </c>
      <c r="M46">
        <v>1.2</v>
      </c>
      <c r="N46">
        <v>0.8</v>
      </c>
      <c r="O46">
        <v>1.1000000000000001</v>
      </c>
    </row>
    <row r="47" spans="1:15" x14ac:dyDescent="0.25">
      <c r="B47">
        <v>2002</v>
      </c>
      <c r="C47">
        <v>1.3</v>
      </c>
      <c r="D47">
        <v>1.6</v>
      </c>
      <c r="E47">
        <v>1.5</v>
      </c>
      <c r="F47">
        <v>1.5</v>
      </c>
      <c r="G47">
        <v>1.4</v>
      </c>
      <c r="H47">
        <v>0.8</v>
      </c>
      <c r="I47">
        <v>0.6</v>
      </c>
      <c r="J47">
        <v>1.1000000000000001</v>
      </c>
      <c r="K47" s="11">
        <v>1</v>
      </c>
      <c r="L47" s="11">
        <v>1</v>
      </c>
      <c r="M47">
        <v>1.4</v>
      </c>
      <c r="N47">
        <v>1.5</v>
      </c>
      <c r="O47">
        <v>1.7</v>
      </c>
    </row>
    <row r="48" spans="1:15" x14ac:dyDescent="0.25">
      <c r="B48">
        <v>2003</v>
      </c>
      <c r="C48">
        <v>1.4</v>
      </c>
      <c r="D48">
        <v>1.3</v>
      </c>
      <c r="E48">
        <v>1.6</v>
      </c>
      <c r="F48">
        <v>1.5</v>
      </c>
      <c r="G48">
        <v>1.4</v>
      </c>
      <c r="H48">
        <v>1.3</v>
      </c>
      <c r="I48">
        <v>1.1000000000000001</v>
      </c>
      <c r="J48">
        <v>1.3</v>
      </c>
      <c r="K48">
        <v>1.4</v>
      </c>
      <c r="L48">
        <v>1.4</v>
      </c>
      <c r="M48">
        <v>1.4</v>
      </c>
      <c r="N48">
        <v>1.3</v>
      </c>
      <c r="O48">
        <v>1.3</v>
      </c>
    </row>
    <row r="49" spans="2:15" x14ac:dyDescent="0.25">
      <c r="B49">
        <v>2004</v>
      </c>
      <c r="C49">
        <v>1.3</v>
      </c>
      <c r="D49">
        <v>1.4</v>
      </c>
      <c r="E49">
        <v>1.3</v>
      </c>
      <c r="F49">
        <v>1.1000000000000001</v>
      </c>
      <c r="G49">
        <v>1.1000000000000001</v>
      </c>
      <c r="H49">
        <v>1.5</v>
      </c>
      <c r="I49">
        <v>1.6</v>
      </c>
      <c r="J49">
        <v>1.4</v>
      </c>
      <c r="K49">
        <v>1.3</v>
      </c>
      <c r="L49">
        <v>1.1000000000000001</v>
      </c>
      <c r="M49">
        <v>1.2</v>
      </c>
      <c r="N49">
        <v>1.5</v>
      </c>
      <c r="O49">
        <v>1.7</v>
      </c>
    </row>
    <row r="50" spans="2:15" x14ac:dyDescent="0.25">
      <c r="B50">
        <v>2005</v>
      </c>
      <c r="C50">
        <v>2.1</v>
      </c>
      <c r="D50">
        <v>1.6</v>
      </c>
      <c r="E50">
        <v>1.7</v>
      </c>
      <c r="F50">
        <v>1.9</v>
      </c>
      <c r="G50">
        <v>1.9</v>
      </c>
      <c r="H50">
        <v>1.9</v>
      </c>
      <c r="I50" s="11">
        <v>2</v>
      </c>
      <c r="J50">
        <v>2.2999999999999998</v>
      </c>
      <c r="K50">
        <v>2.4</v>
      </c>
      <c r="L50">
        <v>2.5</v>
      </c>
      <c r="M50">
        <v>2.2999999999999998</v>
      </c>
      <c r="N50">
        <v>2.1</v>
      </c>
      <c r="O50">
        <v>1.9</v>
      </c>
    </row>
    <row r="51" spans="2:15" x14ac:dyDescent="0.25">
      <c r="B51">
        <v>2006</v>
      </c>
      <c r="C51">
        <v>2.2999999999999998</v>
      </c>
      <c r="D51">
        <v>1.9</v>
      </c>
      <c r="E51" s="11">
        <v>2</v>
      </c>
      <c r="F51">
        <v>1.8</v>
      </c>
      <c r="G51" s="11">
        <v>2</v>
      </c>
      <c r="H51">
        <v>2.2000000000000002</v>
      </c>
      <c r="I51">
        <v>2.5</v>
      </c>
      <c r="J51">
        <v>2.4</v>
      </c>
      <c r="K51">
        <v>2.5</v>
      </c>
      <c r="L51">
        <v>2.4</v>
      </c>
      <c r="M51">
        <v>2.4</v>
      </c>
      <c r="N51">
        <v>2.7</v>
      </c>
      <c r="O51" s="11">
        <v>3</v>
      </c>
    </row>
    <row r="52" spans="2:15" x14ac:dyDescent="0.25">
      <c r="B52">
        <v>2007</v>
      </c>
      <c r="C52">
        <v>2.2999999999999998</v>
      </c>
      <c r="D52">
        <v>2.7</v>
      </c>
      <c r="E52">
        <v>2.8</v>
      </c>
      <c r="F52">
        <v>3.1</v>
      </c>
      <c r="G52">
        <v>2.8</v>
      </c>
      <c r="H52">
        <v>2.5</v>
      </c>
      <c r="I52">
        <v>2.4</v>
      </c>
      <c r="J52">
        <v>1.9</v>
      </c>
      <c r="K52">
        <v>1.8</v>
      </c>
      <c r="L52">
        <v>1.8</v>
      </c>
      <c r="M52">
        <v>2.1</v>
      </c>
      <c r="N52">
        <v>2.1</v>
      </c>
      <c r="O52">
        <v>2.1</v>
      </c>
    </row>
    <row r="53" spans="2:15" x14ac:dyDescent="0.25">
      <c r="B53">
        <v>2008</v>
      </c>
      <c r="C53">
        <v>3.6</v>
      </c>
      <c r="D53">
        <v>2.2000000000000002</v>
      </c>
      <c r="E53">
        <v>2.5</v>
      </c>
      <c r="F53">
        <v>2.5</v>
      </c>
      <c r="G53" s="11">
        <v>3</v>
      </c>
      <c r="H53">
        <v>3.3</v>
      </c>
      <c r="I53">
        <v>3.8</v>
      </c>
      <c r="J53">
        <v>4.4000000000000004</v>
      </c>
      <c r="K53">
        <v>4.7</v>
      </c>
      <c r="L53">
        <v>5.2</v>
      </c>
      <c r="M53">
        <v>4.5</v>
      </c>
      <c r="N53">
        <v>4.0999999999999996</v>
      </c>
      <c r="O53">
        <v>3.1</v>
      </c>
    </row>
    <row r="54" spans="2:15" x14ac:dyDescent="0.25">
      <c r="B54">
        <v>2009</v>
      </c>
      <c r="C54">
        <v>2.2000000000000002</v>
      </c>
      <c r="D54" s="11">
        <v>3</v>
      </c>
      <c r="E54">
        <v>3.2</v>
      </c>
      <c r="F54">
        <v>2.9</v>
      </c>
      <c r="G54">
        <v>2.2999999999999998</v>
      </c>
      <c r="H54">
        <v>2.2000000000000002</v>
      </c>
      <c r="I54">
        <v>1.8</v>
      </c>
      <c r="J54">
        <v>1.8</v>
      </c>
      <c r="K54">
        <v>1.6</v>
      </c>
      <c r="L54">
        <v>1.1000000000000001</v>
      </c>
      <c r="M54">
        <v>1.5</v>
      </c>
      <c r="N54">
        <v>1.9</v>
      </c>
      <c r="O54">
        <v>2.9</v>
      </c>
    </row>
    <row r="55" spans="2:15" x14ac:dyDescent="0.25">
      <c r="B55">
        <v>2010</v>
      </c>
      <c r="C55">
        <v>3.3</v>
      </c>
      <c r="D55">
        <v>3.5</v>
      </c>
      <c r="E55" s="11">
        <v>3</v>
      </c>
      <c r="F55">
        <v>3.4</v>
      </c>
      <c r="G55">
        <v>3.7</v>
      </c>
      <c r="H55">
        <v>3.4</v>
      </c>
      <c r="I55">
        <v>3.2</v>
      </c>
      <c r="J55">
        <v>3.1</v>
      </c>
      <c r="K55">
        <v>3.1</v>
      </c>
      <c r="L55">
        <v>3.1</v>
      </c>
      <c r="M55">
        <v>3.2</v>
      </c>
      <c r="N55">
        <v>3.3</v>
      </c>
      <c r="O55">
        <v>3.7</v>
      </c>
    </row>
    <row r="56" spans="2:15" x14ac:dyDescent="0.25">
      <c r="B56">
        <v>2011</v>
      </c>
      <c r="C56">
        <v>4.5</v>
      </c>
      <c r="D56" s="11">
        <v>4</v>
      </c>
      <c r="E56" s="11">
        <v>4.4000000000000004</v>
      </c>
      <c r="F56" s="11">
        <v>4</v>
      </c>
      <c r="G56" s="11">
        <v>4.5</v>
      </c>
      <c r="H56" s="11">
        <v>4.5</v>
      </c>
      <c r="I56" s="11">
        <v>4.2</v>
      </c>
      <c r="J56" s="11">
        <v>4.4000000000000004</v>
      </c>
      <c r="K56" s="11">
        <v>4.5</v>
      </c>
      <c r="L56" s="11">
        <v>5.2</v>
      </c>
      <c r="M56" s="11">
        <v>5</v>
      </c>
      <c r="N56" s="11">
        <v>4.8</v>
      </c>
      <c r="O56">
        <v>4.2</v>
      </c>
    </row>
    <row r="57" spans="2:15" x14ac:dyDescent="0.25">
      <c r="B57" s="3">
        <v>2012</v>
      </c>
      <c r="C57" s="10">
        <v>2.8</v>
      </c>
      <c r="D57" s="11">
        <v>3.6</v>
      </c>
      <c r="E57" s="10">
        <v>3.4</v>
      </c>
      <c r="F57" s="10">
        <v>3.5</v>
      </c>
      <c r="G57" s="22">
        <v>3</v>
      </c>
      <c r="H57" s="10">
        <v>2.8</v>
      </c>
      <c r="I57" s="10">
        <v>2.4</v>
      </c>
      <c r="J57" s="10">
        <v>2.6</v>
      </c>
      <c r="K57" s="10">
        <v>2.5</v>
      </c>
      <c r="L57" s="10">
        <v>2.2000000000000002</v>
      </c>
      <c r="M57" s="10">
        <v>2.7</v>
      </c>
      <c r="N57" s="10">
        <v>2.7</v>
      </c>
      <c r="O57" s="10">
        <v>2.7</v>
      </c>
    </row>
    <row r="58" spans="2:15" x14ac:dyDescent="0.25">
      <c r="B58" s="3">
        <v>2013</v>
      </c>
      <c r="C58" s="10">
        <v>2.6</v>
      </c>
      <c r="D58" s="11">
        <v>2.7</v>
      </c>
      <c r="E58" s="10">
        <v>2.8</v>
      </c>
      <c r="F58" s="10">
        <v>2.8</v>
      </c>
      <c r="G58" s="10">
        <v>2.4</v>
      </c>
      <c r="H58" s="10">
        <v>2.7</v>
      </c>
      <c r="I58" s="10">
        <v>2.9</v>
      </c>
      <c r="J58" s="10">
        <v>2.8</v>
      </c>
      <c r="K58" s="10">
        <v>2.7</v>
      </c>
      <c r="L58" s="10">
        <v>2.7</v>
      </c>
      <c r="M58" s="10">
        <v>2.2000000000000002</v>
      </c>
      <c r="N58" s="10">
        <v>2.1</v>
      </c>
      <c r="O58" s="22">
        <v>2</v>
      </c>
    </row>
    <row r="59" spans="2:15" x14ac:dyDescent="0.25">
      <c r="B59" s="3">
        <v>2014</v>
      </c>
      <c r="C59" s="21">
        <v>1.5</v>
      </c>
      <c r="D59" s="10">
        <v>1.9</v>
      </c>
      <c r="E59" s="10">
        <v>1.7</v>
      </c>
      <c r="F59" s="10">
        <v>1.6</v>
      </c>
      <c r="G59" s="10">
        <v>1.8</v>
      </c>
      <c r="H59" s="10">
        <v>1.5</v>
      </c>
      <c r="I59" s="10">
        <v>1.9</v>
      </c>
      <c r="J59" s="10">
        <v>1.6</v>
      </c>
      <c r="K59" s="10">
        <v>1.5</v>
      </c>
      <c r="L59" s="10">
        <v>1.2</v>
      </c>
      <c r="M59" s="10">
        <v>1.3</v>
      </c>
      <c r="N59" s="22">
        <v>1</v>
      </c>
      <c r="O59" s="10">
        <v>0.5</v>
      </c>
    </row>
    <row r="60" spans="2:15" x14ac:dyDescent="0.25">
      <c r="B60" s="3">
        <v>2015</v>
      </c>
      <c r="C60" s="10" t="s">
        <v>284</v>
      </c>
      <c r="D60">
        <v>0.3</v>
      </c>
      <c r="E60" s="22" t="s">
        <v>284</v>
      </c>
      <c r="F60" s="22" t="s">
        <v>284</v>
      </c>
      <c r="G60" s="10">
        <v>-0.1</v>
      </c>
      <c r="H60" s="10">
        <v>0.1</v>
      </c>
      <c r="I60" s="22" t="s">
        <v>284</v>
      </c>
      <c r="J60" s="10">
        <v>0.1</v>
      </c>
      <c r="K60" s="22" t="s">
        <v>284</v>
      </c>
      <c r="L60" s="10">
        <v>-0.1</v>
      </c>
      <c r="M60" s="10">
        <v>-0.1</v>
      </c>
      <c r="N60">
        <v>0.1</v>
      </c>
      <c r="O60">
        <v>0.2</v>
      </c>
    </row>
    <row r="61" spans="2:15" x14ac:dyDescent="0.25">
      <c r="B61" s="3">
        <v>2016</v>
      </c>
      <c r="C61" s="10">
        <v>0.7</v>
      </c>
      <c r="D61" s="11">
        <v>0.3</v>
      </c>
      <c r="E61" s="10">
        <v>0.3</v>
      </c>
      <c r="F61" s="10">
        <v>0.5</v>
      </c>
      <c r="G61" s="10">
        <v>0.3</v>
      </c>
      <c r="H61" s="10">
        <v>0.3</v>
      </c>
      <c r="I61" s="11">
        <v>0.5</v>
      </c>
      <c r="J61" s="10">
        <v>0.6</v>
      </c>
      <c r="K61" s="10">
        <v>0.6</v>
      </c>
      <c r="L61" s="22">
        <v>1</v>
      </c>
      <c r="M61" s="10">
        <v>0.9</v>
      </c>
      <c r="N61">
        <v>1.2</v>
      </c>
      <c r="O61" s="10">
        <v>1.6</v>
      </c>
    </row>
    <row r="62" spans="2:15" x14ac:dyDescent="0.25">
      <c r="B62" s="3">
        <v>2017</v>
      </c>
      <c r="C62" s="169">
        <v>2.7</v>
      </c>
      <c r="D62" s="11">
        <v>1.8</v>
      </c>
      <c r="E62" s="169">
        <v>2.2999999999999998</v>
      </c>
      <c r="F62" s="169">
        <v>2.2999999999999998</v>
      </c>
      <c r="G62" s="169">
        <v>2.7</v>
      </c>
      <c r="H62" s="169">
        <v>2.9</v>
      </c>
      <c r="I62" s="169">
        <v>2.6</v>
      </c>
      <c r="J62" s="169">
        <v>2.6</v>
      </c>
      <c r="K62" s="169">
        <v>2.9</v>
      </c>
      <c r="L62" s="195">
        <v>3</v>
      </c>
      <c r="M62" s="195">
        <v>3</v>
      </c>
      <c r="N62" s="169">
        <v>3.1</v>
      </c>
      <c r="O62" s="195">
        <v>3</v>
      </c>
    </row>
    <row r="63" spans="2:15" x14ac:dyDescent="0.25">
      <c r="B63" s="3">
        <v>2018</v>
      </c>
      <c r="C63" s="169">
        <v>2.5</v>
      </c>
      <c r="D63" s="11">
        <v>3</v>
      </c>
      <c r="E63" s="169">
        <v>2.7</v>
      </c>
      <c r="F63" s="169">
        <v>2.5</v>
      </c>
      <c r="G63" s="169">
        <v>2.4</v>
      </c>
      <c r="H63" s="169">
        <v>2.4</v>
      </c>
      <c r="I63" s="169">
        <v>2.4</v>
      </c>
      <c r="J63" s="169">
        <v>2.5</v>
      </c>
      <c r="K63" s="169">
        <v>2.7</v>
      </c>
      <c r="L63" s="169">
        <v>2.4</v>
      </c>
      <c r="M63" s="169">
        <v>2.4</v>
      </c>
      <c r="N63" s="169">
        <v>2.2999999999999998</v>
      </c>
      <c r="O63" s="169">
        <v>2.1</v>
      </c>
    </row>
    <row r="64" spans="2:15" x14ac:dyDescent="0.25">
      <c r="B64" s="3">
        <v>2019</v>
      </c>
      <c r="C64" s="169">
        <v>1.8</v>
      </c>
      <c r="D64" s="11">
        <v>1.8</v>
      </c>
      <c r="E64" s="169">
        <v>1.9</v>
      </c>
      <c r="F64" s="169">
        <v>1.9</v>
      </c>
      <c r="G64" s="169">
        <v>2.1</v>
      </c>
      <c r="H64" s="195">
        <v>2</v>
      </c>
      <c r="I64" s="195">
        <v>2</v>
      </c>
      <c r="J64" s="169">
        <v>2.1</v>
      </c>
      <c r="K64" s="169">
        <v>1.7</v>
      </c>
      <c r="L64" s="169">
        <v>1.7</v>
      </c>
      <c r="M64" s="169">
        <v>1.5</v>
      </c>
      <c r="N64" s="169">
        <v>1.5</v>
      </c>
      <c r="O64" s="169">
        <v>1.3</v>
      </c>
    </row>
    <row r="65" spans="1:15" x14ac:dyDescent="0.25">
      <c r="B65" s="3">
        <v>2020</v>
      </c>
      <c r="C65" s="169">
        <v>0.9</v>
      </c>
      <c r="D65" s="169">
        <v>1.8</v>
      </c>
      <c r="E65" s="169">
        <v>1.7</v>
      </c>
      <c r="F65" s="169">
        <v>1.5</v>
      </c>
      <c r="G65" s="169">
        <v>0.8</v>
      </c>
      <c r="H65" s="169">
        <v>0.5</v>
      </c>
      <c r="I65" s="169">
        <v>0.6</v>
      </c>
      <c r="J65" s="195">
        <v>1</v>
      </c>
      <c r="K65" s="169">
        <v>0.2</v>
      </c>
      <c r="L65" s="169">
        <v>0.5</v>
      </c>
      <c r="M65" s="169">
        <v>0.7</v>
      </c>
      <c r="N65" s="169">
        <v>0.3</v>
      </c>
      <c r="O65" s="169">
        <v>0.6</v>
      </c>
    </row>
    <row r="66" spans="1:15" x14ac:dyDescent="0.25">
      <c r="B66" s="3">
        <v>2021</v>
      </c>
      <c r="C66" s="169">
        <v>2.6</v>
      </c>
      <c r="D66" s="169">
        <v>0.7</v>
      </c>
      <c r="E66" s="169">
        <v>0.4</v>
      </c>
      <c r="F66" s="169">
        <v>0.7</v>
      </c>
      <c r="G66" s="169">
        <v>1.5</v>
      </c>
      <c r="H66" s="169">
        <v>2.1</v>
      </c>
      <c r="I66" s="169">
        <v>2.5</v>
      </c>
      <c r="J66" s="195">
        <v>2</v>
      </c>
      <c r="K66" s="169">
        <v>3.2</v>
      </c>
      <c r="L66" s="169">
        <v>3.1</v>
      </c>
      <c r="M66" s="169">
        <v>4.2</v>
      </c>
      <c r="N66" s="169">
        <v>5.0999999999999996</v>
      </c>
      <c r="O66" s="169">
        <v>5.4</v>
      </c>
    </row>
    <row r="67" spans="1:15" x14ac:dyDescent="0.25">
      <c r="B67" s="3">
        <v>2022</v>
      </c>
      <c r="C67" s="169">
        <v>9.1</v>
      </c>
      <c r="D67" s="169">
        <v>5.5</v>
      </c>
      <c r="E67" s="169">
        <v>6.2</v>
      </c>
      <c r="F67" s="195">
        <v>7</v>
      </c>
      <c r="G67" s="195">
        <v>9</v>
      </c>
      <c r="H67" s="169">
        <v>9.1</v>
      </c>
      <c r="I67" s="169">
        <v>9.4</v>
      </c>
      <c r="J67" s="169">
        <v>10.1</v>
      </c>
      <c r="K67" s="169">
        <v>9.9</v>
      </c>
      <c r="L67" s="169">
        <v>10.1</v>
      </c>
      <c r="M67" s="169">
        <v>11.1</v>
      </c>
      <c r="N67" s="169">
        <v>10.7</v>
      </c>
      <c r="O67" s="169">
        <v>10.5</v>
      </c>
    </row>
    <row r="68" spans="1:15" x14ac:dyDescent="0.25">
      <c r="B68" s="3">
        <v>2023</v>
      </c>
      <c r="C68" s="169">
        <v>7.3</v>
      </c>
      <c r="D68" s="195">
        <v>10.1</v>
      </c>
      <c r="E68" s="169">
        <v>10.4</v>
      </c>
      <c r="F68" s="169">
        <v>10.1</v>
      </c>
      <c r="G68" s="169">
        <v>8.6999999999999993</v>
      </c>
      <c r="H68" s="169">
        <v>8.6999999999999993</v>
      </c>
      <c r="I68" s="195">
        <v>7.9</v>
      </c>
      <c r="J68" s="169">
        <v>6.8</v>
      </c>
      <c r="K68" s="169">
        <v>6.7</v>
      </c>
      <c r="L68" s="169">
        <v>6.7</v>
      </c>
      <c r="M68" s="169">
        <v>4.5999999999999996</v>
      </c>
      <c r="N68" s="169">
        <v>3.9</v>
      </c>
      <c r="O68" s="195">
        <v>4</v>
      </c>
    </row>
    <row r="69" spans="1:15" x14ac:dyDescent="0.25">
      <c r="B69" s="3">
        <v>2024</v>
      </c>
      <c r="C69" s="169">
        <v>2.5</v>
      </c>
      <c r="D69" s="195">
        <v>4</v>
      </c>
      <c r="E69" s="169">
        <v>3.4</v>
      </c>
      <c r="F69" s="169">
        <v>3.2</v>
      </c>
      <c r="G69" s="169">
        <v>2.2999999999999998</v>
      </c>
      <c r="H69" s="195">
        <v>2</v>
      </c>
      <c r="I69" s="195">
        <v>2</v>
      </c>
      <c r="J69" s="169">
        <v>2.2000000000000002</v>
      </c>
      <c r="K69" s="169">
        <v>2.2000000000000002</v>
      </c>
      <c r="L69" s="169">
        <v>1.7</v>
      </c>
      <c r="M69" s="169">
        <v>2.2999999999999998</v>
      </c>
      <c r="N69" s="169">
        <v>2.6</v>
      </c>
      <c r="O69" s="169">
        <v>2.5</v>
      </c>
    </row>
    <row r="70" spans="1:15" ht="15.75" thickBot="1" x14ac:dyDescent="0.3">
      <c r="B70" s="3">
        <v>2025</v>
      </c>
      <c r="C70" s="105" t="s">
        <v>1488</v>
      </c>
      <c r="D70" s="256">
        <v>3</v>
      </c>
      <c r="E70" s="105">
        <v>2.8</v>
      </c>
      <c r="F70" s="105">
        <v>2.6</v>
      </c>
      <c r="G70" s="105">
        <v>3.5</v>
      </c>
      <c r="H70" s="105">
        <v>3.4</v>
      </c>
      <c r="I70" s="105">
        <v>3.6</v>
      </c>
      <c r="J70" s="105">
        <v>3.8</v>
      </c>
      <c r="K70" s="105">
        <v>3.8</v>
      </c>
      <c r="L70" s="105">
        <v>3.8</v>
      </c>
      <c r="M70" s="105" t="s">
        <v>1488</v>
      </c>
      <c r="N70" s="105" t="s">
        <v>1488</v>
      </c>
      <c r="O70" s="105" t="s">
        <v>1488</v>
      </c>
    </row>
    <row r="72" spans="1:15" x14ac:dyDescent="0.25">
      <c r="A72" s="6" t="s">
        <v>5130</v>
      </c>
      <c r="B72" s="6" t="s">
        <v>2985</v>
      </c>
      <c r="C72" s="6"/>
      <c r="D72" s="6"/>
    </row>
    <row r="73" spans="1:15" x14ac:dyDescent="0.25">
      <c r="B73" s="6" t="s">
        <v>2987</v>
      </c>
    </row>
    <row r="74" spans="1:15" ht="15.75" thickBot="1" x14ac:dyDescent="0.3"/>
    <row r="75" spans="1:15" ht="15.75" thickBot="1" x14ac:dyDescent="0.3">
      <c r="C75" s="31" t="s">
        <v>1475</v>
      </c>
      <c r="D75" s="31" t="s">
        <v>1476</v>
      </c>
      <c r="E75" s="31" t="s">
        <v>1477</v>
      </c>
      <c r="F75" s="31" t="s">
        <v>1478</v>
      </c>
      <c r="G75" s="31" t="s">
        <v>1479</v>
      </c>
      <c r="H75" s="31" t="s">
        <v>1480</v>
      </c>
      <c r="I75" s="31" t="s">
        <v>1481</v>
      </c>
      <c r="J75" s="31" t="s">
        <v>1482</v>
      </c>
      <c r="K75" s="31" t="s">
        <v>1483</v>
      </c>
      <c r="L75" s="31" t="s">
        <v>1484</v>
      </c>
      <c r="M75" s="31" t="s">
        <v>1485</v>
      </c>
      <c r="N75" s="31" t="s">
        <v>1486</v>
      </c>
    </row>
    <row r="76" spans="1:15" x14ac:dyDescent="0.25">
      <c r="A76" t="s">
        <v>2988</v>
      </c>
    </row>
    <row r="77" spans="1:15" x14ac:dyDescent="0.25">
      <c r="B77">
        <v>1998</v>
      </c>
      <c r="C77" s="11">
        <v>-0.6</v>
      </c>
      <c r="D77" s="11">
        <v>0.3</v>
      </c>
      <c r="E77" s="11">
        <v>0.3</v>
      </c>
      <c r="F77" s="11">
        <v>0.5</v>
      </c>
      <c r="G77" s="11">
        <v>0.5</v>
      </c>
      <c r="H77" s="11">
        <v>-0.1</v>
      </c>
      <c r="I77" s="11">
        <v>-0.5</v>
      </c>
      <c r="J77" s="11">
        <v>0.4</v>
      </c>
      <c r="K77" s="11">
        <v>0.4</v>
      </c>
      <c r="L77" s="22" t="s">
        <v>1495</v>
      </c>
      <c r="M77" s="11">
        <v>0.1</v>
      </c>
      <c r="N77" s="11">
        <v>0.3</v>
      </c>
    </row>
    <row r="78" spans="1:15" x14ac:dyDescent="0.25">
      <c r="B78">
        <v>1999</v>
      </c>
      <c r="C78" s="11">
        <v>-0.6</v>
      </c>
      <c r="D78" s="11">
        <v>0.2</v>
      </c>
      <c r="E78" s="11">
        <v>0.5</v>
      </c>
      <c r="F78" s="11">
        <v>0.4</v>
      </c>
      <c r="G78" s="11">
        <v>0.3</v>
      </c>
      <c r="H78" s="11">
        <v>-0.1</v>
      </c>
      <c r="I78" s="11">
        <v>-0.6</v>
      </c>
      <c r="J78" s="11">
        <v>0.3</v>
      </c>
      <c r="K78" s="11">
        <v>0.4</v>
      </c>
      <c r="L78" s="11">
        <v>-0.1</v>
      </c>
      <c r="M78" s="11">
        <v>0.1</v>
      </c>
      <c r="N78" s="11">
        <v>0.2</v>
      </c>
    </row>
    <row r="79" spans="1:15" x14ac:dyDescent="0.25">
      <c r="B79">
        <v>2000</v>
      </c>
      <c r="C79" s="11">
        <v>-0.9</v>
      </c>
      <c r="D79" s="11">
        <v>0.3</v>
      </c>
      <c r="E79" s="11">
        <v>0.2</v>
      </c>
      <c r="F79" s="11">
        <v>0.3</v>
      </c>
      <c r="G79" s="11">
        <v>0.3</v>
      </c>
      <c r="H79" s="11">
        <v>0.1</v>
      </c>
      <c r="I79" s="11">
        <v>-0.5</v>
      </c>
      <c r="J79" s="22" t="s">
        <v>1495</v>
      </c>
      <c r="K79" s="11">
        <v>0.8</v>
      </c>
      <c r="L79" s="22" t="s">
        <v>1495</v>
      </c>
      <c r="M79" s="11">
        <v>0.2</v>
      </c>
      <c r="N79" s="22" t="s">
        <v>1495</v>
      </c>
    </row>
    <row r="80" spans="1:15" x14ac:dyDescent="0.25">
      <c r="B80">
        <v>2001</v>
      </c>
      <c r="C80">
        <v>-0.9</v>
      </c>
      <c r="D80">
        <v>0.3</v>
      </c>
      <c r="E80">
        <v>0.3</v>
      </c>
      <c r="F80">
        <v>0.6</v>
      </c>
      <c r="G80">
        <v>0.8</v>
      </c>
      <c r="H80">
        <v>0.2</v>
      </c>
      <c r="I80" s="11">
        <v>-0.8</v>
      </c>
      <c r="J80" s="11">
        <v>0.4</v>
      </c>
      <c r="K80" s="11">
        <v>0.3</v>
      </c>
      <c r="L80" s="11">
        <v>-0.2</v>
      </c>
      <c r="M80" s="11">
        <v>-0.2</v>
      </c>
      <c r="N80" s="11">
        <v>0.3</v>
      </c>
    </row>
    <row r="81" spans="2:15" x14ac:dyDescent="0.25">
      <c r="B81">
        <v>2002</v>
      </c>
      <c r="C81">
        <v>-0.3</v>
      </c>
      <c r="D81">
        <v>0.1</v>
      </c>
      <c r="E81">
        <v>0.4</v>
      </c>
      <c r="F81">
        <v>0.4</v>
      </c>
      <c r="G81">
        <v>0.2</v>
      </c>
      <c r="H81" s="22" t="s">
        <v>284</v>
      </c>
      <c r="I81" s="11">
        <v>-0.3</v>
      </c>
      <c r="J81" s="11">
        <v>0.3</v>
      </c>
      <c r="K81" s="11">
        <v>0.3</v>
      </c>
      <c r="L81" s="11">
        <v>0.2</v>
      </c>
      <c r="M81" s="22" t="s">
        <v>284</v>
      </c>
      <c r="N81" s="11">
        <v>0.4</v>
      </c>
    </row>
    <row r="82" spans="2:15" x14ac:dyDescent="0.25">
      <c r="B82">
        <v>2003</v>
      </c>
      <c r="C82">
        <v>-0.6</v>
      </c>
      <c r="D82">
        <v>0.4</v>
      </c>
      <c r="E82">
        <v>0.4</v>
      </c>
      <c r="F82">
        <v>0.3</v>
      </c>
      <c r="G82" s="22" t="s">
        <v>284</v>
      </c>
      <c r="H82">
        <v>-0.2</v>
      </c>
      <c r="I82" s="11">
        <v>-0.1</v>
      </c>
      <c r="J82" s="11">
        <v>0.4</v>
      </c>
      <c r="K82" s="11">
        <v>0.3</v>
      </c>
      <c r="L82" s="11">
        <v>0.1</v>
      </c>
      <c r="M82" s="22" t="s">
        <v>284</v>
      </c>
      <c r="N82" s="11">
        <v>0.3</v>
      </c>
    </row>
    <row r="83" spans="2:15" x14ac:dyDescent="0.25">
      <c r="B83">
        <v>2004</v>
      </c>
      <c r="C83">
        <v>-0.5</v>
      </c>
      <c r="D83">
        <v>0.2</v>
      </c>
      <c r="E83">
        <v>0.2</v>
      </c>
      <c r="F83">
        <v>0.4</v>
      </c>
      <c r="G83">
        <v>0.4</v>
      </c>
      <c r="H83" s="22" t="s">
        <v>284</v>
      </c>
      <c r="I83" s="11">
        <v>-0.3</v>
      </c>
      <c r="J83" s="11">
        <v>0.3</v>
      </c>
      <c r="K83" s="11">
        <v>0.1</v>
      </c>
      <c r="L83" s="11">
        <v>0.3</v>
      </c>
      <c r="M83" s="11">
        <v>0.2</v>
      </c>
      <c r="N83" s="11">
        <v>0.5</v>
      </c>
    </row>
    <row r="84" spans="2:15" x14ac:dyDescent="0.25">
      <c r="B84">
        <v>2005</v>
      </c>
      <c r="C84">
        <v>-0.5</v>
      </c>
      <c r="D84">
        <v>0.3</v>
      </c>
      <c r="E84">
        <v>0.4</v>
      </c>
      <c r="F84">
        <v>0.4</v>
      </c>
      <c r="G84">
        <v>0.3</v>
      </c>
      <c r="H84" s="22" t="s">
        <v>284</v>
      </c>
      <c r="I84" s="11">
        <v>0.1</v>
      </c>
      <c r="J84" s="11">
        <v>0.3</v>
      </c>
      <c r="K84" s="11">
        <v>0.1</v>
      </c>
      <c r="L84" s="11">
        <v>0.2</v>
      </c>
      <c r="M84" s="22" t="s">
        <v>284</v>
      </c>
      <c r="N84" s="11">
        <v>0.3</v>
      </c>
    </row>
    <row r="85" spans="2:15" x14ac:dyDescent="0.25">
      <c r="B85">
        <v>2006</v>
      </c>
      <c r="C85">
        <v>-0.5</v>
      </c>
      <c r="D85">
        <v>0.3</v>
      </c>
      <c r="E85">
        <v>0.2</v>
      </c>
      <c r="F85">
        <v>0.6</v>
      </c>
      <c r="G85">
        <v>0.5</v>
      </c>
      <c r="H85">
        <v>0.3</v>
      </c>
      <c r="I85" s="11">
        <v>-0.1</v>
      </c>
      <c r="J85" s="11">
        <v>0.4</v>
      </c>
      <c r="K85" s="11">
        <v>0.1</v>
      </c>
      <c r="L85" s="11">
        <v>0.2</v>
      </c>
      <c r="M85" s="11">
        <v>0.3</v>
      </c>
      <c r="N85" s="11">
        <v>0.6</v>
      </c>
    </row>
    <row r="86" spans="2:15" x14ac:dyDescent="0.25">
      <c r="B86">
        <v>2007</v>
      </c>
      <c r="C86">
        <v>-0.8</v>
      </c>
      <c r="D86">
        <v>0.4</v>
      </c>
      <c r="E86">
        <v>0.5</v>
      </c>
      <c r="F86">
        <v>0.3</v>
      </c>
      <c r="G86">
        <v>0.3</v>
      </c>
      <c r="H86">
        <v>0.2</v>
      </c>
      <c r="I86" s="11">
        <v>-0.6</v>
      </c>
      <c r="J86" s="11">
        <v>0.4</v>
      </c>
      <c r="K86" s="11">
        <v>0.1</v>
      </c>
      <c r="L86" s="11">
        <v>0.5</v>
      </c>
      <c r="M86" s="11">
        <v>0.3</v>
      </c>
      <c r="N86" s="11">
        <v>0.6</v>
      </c>
    </row>
    <row r="87" spans="2:15" x14ac:dyDescent="0.25">
      <c r="B87">
        <v>2008</v>
      </c>
      <c r="C87">
        <v>-0.7</v>
      </c>
      <c r="D87">
        <v>0.7</v>
      </c>
      <c r="E87">
        <v>0.4</v>
      </c>
      <c r="F87">
        <v>0.8</v>
      </c>
      <c r="G87">
        <v>0.6</v>
      </c>
      <c r="H87">
        <v>0.7</v>
      </c>
      <c r="I87" s="22" t="s">
        <v>284</v>
      </c>
      <c r="J87" s="11">
        <v>0.6</v>
      </c>
      <c r="K87" s="11">
        <v>0.5</v>
      </c>
      <c r="L87" s="11">
        <v>-0.2</v>
      </c>
      <c r="M87" s="11">
        <v>-0.1</v>
      </c>
      <c r="N87" s="11">
        <v>-0.4</v>
      </c>
    </row>
    <row r="88" spans="2:15" x14ac:dyDescent="0.25">
      <c r="B88">
        <v>2009</v>
      </c>
      <c r="C88">
        <v>-0.7</v>
      </c>
      <c r="D88">
        <v>0.9</v>
      </c>
      <c r="E88">
        <v>0.2</v>
      </c>
      <c r="F88">
        <v>0.2</v>
      </c>
      <c r="G88">
        <v>0.6</v>
      </c>
      <c r="H88">
        <v>0.3</v>
      </c>
      <c r="I88" s="22" t="s">
        <v>284</v>
      </c>
      <c r="J88" s="11">
        <v>0.4</v>
      </c>
      <c r="K88" s="22" t="s">
        <v>284</v>
      </c>
      <c r="L88" s="11">
        <v>0.2</v>
      </c>
      <c r="M88" s="11">
        <v>0.3</v>
      </c>
      <c r="N88" s="11">
        <v>0.6</v>
      </c>
    </row>
    <row r="89" spans="2:15" x14ac:dyDescent="0.25">
      <c r="B89">
        <v>2010</v>
      </c>
      <c r="C89">
        <v>-0.2</v>
      </c>
      <c r="D89">
        <v>0.4</v>
      </c>
      <c r="E89">
        <v>0.6</v>
      </c>
      <c r="F89">
        <v>0.6</v>
      </c>
      <c r="G89">
        <v>0.2</v>
      </c>
      <c r="H89">
        <v>0.1</v>
      </c>
      <c r="I89" s="11">
        <v>-0.2</v>
      </c>
      <c r="J89" s="11">
        <v>0.5</v>
      </c>
      <c r="K89" s="22" t="s">
        <v>284</v>
      </c>
      <c r="L89" s="11">
        <v>0.3</v>
      </c>
      <c r="M89" s="11">
        <v>0.4</v>
      </c>
      <c r="N89" s="11">
        <v>1</v>
      </c>
    </row>
    <row r="90" spans="2:15" x14ac:dyDescent="0.25">
      <c r="B90">
        <v>2011</v>
      </c>
      <c r="C90">
        <v>0.1</v>
      </c>
      <c r="D90">
        <v>0.7</v>
      </c>
      <c r="E90">
        <v>0.3</v>
      </c>
      <c r="F90" s="11">
        <v>1</v>
      </c>
      <c r="G90">
        <v>0.2</v>
      </c>
      <c r="H90">
        <v>-0.1</v>
      </c>
      <c r="I90" s="22" t="s">
        <v>284</v>
      </c>
      <c r="J90" s="11">
        <v>0.6</v>
      </c>
      <c r="K90" s="22">
        <v>0.6</v>
      </c>
      <c r="L90" s="11">
        <v>0.1</v>
      </c>
      <c r="M90" s="11">
        <v>0.2</v>
      </c>
      <c r="N90" s="11">
        <v>0.4</v>
      </c>
    </row>
    <row r="91" spans="2:15" x14ac:dyDescent="0.25">
      <c r="B91">
        <v>2012</v>
      </c>
      <c r="C91">
        <v>-0.5</v>
      </c>
      <c r="D91" s="10">
        <v>0.6</v>
      </c>
      <c r="E91" s="10">
        <v>0.3</v>
      </c>
      <c r="F91" s="10">
        <v>0.6</v>
      </c>
      <c r="G91" s="10">
        <v>-0.1</v>
      </c>
      <c r="H91" s="10">
        <v>-0.4</v>
      </c>
      <c r="I91" s="22">
        <v>0.1</v>
      </c>
      <c r="J91" s="22">
        <v>0.5</v>
      </c>
      <c r="K91" s="22">
        <v>0.4</v>
      </c>
      <c r="L91" s="22">
        <v>0.5</v>
      </c>
      <c r="M91" s="11">
        <v>0.2</v>
      </c>
      <c r="N91" s="22">
        <v>0.5</v>
      </c>
    </row>
    <row r="92" spans="2:15" x14ac:dyDescent="0.25">
      <c r="B92">
        <v>2013</v>
      </c>
      <c r="C92" s="10">
        <v>-0.5</v>
      </c>
      <c r="D92" s="10">
        <v>0.7</v>
      </c>
      <c r="E92" s="10">
        <v>0.3</v>
      </c>
      <c r="F92" s="10">
        <v>0.2</v>
      </c>
      <c r="G92" s="10">
        <v>0.2</v>
      </c>
      <c r="H92" s="10">
        <v>-0.2</v>
      </c>
      <c r="I92" s="22" t="s">
        <v>284</v>
      </c>
      <c r="J92" s="22">
        <v>0.4</v>
      </c>
      <c r="K92" s="22">
        <v>0.4</v>
      </c>
      <c r="L92" s="22">
        <v>0.1</v>
      </c>
      <c r="M92" s="22">
        <v>0.1</v>
      </c>
      <c r="N92" s="22">
        <v>0.4</v>
      </c>
    </row>
    <row r="93" spans="2:15" x14ac:dyDescent="0.25">
      <c r="B93" s="3">
        <v>2014</v>
      </c>
      <c r="C93" s="3">
        <v>-0.6</v>
      </c>
      <c r="D93" s="10">
        <v>0.5</v>
      </c>
      <c r="E93" s="10">
        <v>0.2</v>
      </c>
      <c r="F93" s="10">
        <v>0.4</v>
      </c>
      <c r="G93" s="10">
        <v>-0.1</v>
      </c>
      <c r="H93" s="10">
        <v>0.2</v>
      </c>
      <c r="I93" s="22">
        <v>-0.3</v>
      </c>
      <c r="J93" s="22">
        <v>0.4</v>
      </c>
      <c r="K93" s="22" t="s">
        <v>284</v>
      </c>
      <c r="L93" s="22">
        <v>0.1</v>
      </c>
      <c r="M93" s="22">
        <v>-0.3</v>
      </c>
      <c r="N93" s="22" t="s">
        <v>284</v>
      </c>
    </row>
    <row r="94" spans="2:15" x14ac:dyDescent="0.25">
      <c r="B94">
        <v>2015</v>
      </c>
      <c r="C94">
        <v>-0.9</v>
      </c>
      <c r="D94" s="10">
        <v>0.3</v>
      </c>
      <c r="E94" s="10">
        <v>0.2</v>
      </c>
      <c r="F94" s="10">
        <v>0.2</v>
      </c>
      <c r="G94" s="10">
        <v>0.2</v>
      </c>
      <c r="H94" s="22" t="s">
        <v>284</v>
      </c>
      <c r="I94" s="10">
        <v>-0.2</v>
      </c>
      <c r="J94" s="10">
        <v>0.2</v>
      </c>
      <c r="K94" s="10">
        <v>-0.1</v>
      </c>
      <c r="L94" s="10">
        <v>0.1</v>
      </c>
      <c r="M94" s="10" t="s">
        <v>284</v>
      </c>
      <c r="N94" s="10">
        <v>0.1</v>
      </c>
      <c r="O94" s="10"/>
    </row>
    <row r="95" spans="2:15" x14ac:dyDescent="0.25">
      <c r="B95" s="3">
        <v>2016</v>
      </c>
      <c r="C95">
        <v>-0.8</v>
      </c>
      <c r="D95" s="10">
        <v>0.2</v>
      </c>
      <c r="E95" s="10">
        <v>0.4</v>
      </c>
      <c r="F95" s="10">
        <v>0.1</v>
      </c>
      <c r="G95" s="10">
        <v>0.2</v>
      </c>
      <c r="H95" s="10">
        <v>0.2</v>
      </c>
      <c r="I95" s="10">
        <v>-0.1</v>
      </c>
      <c r="J95" s="10">
        <v>0.3</v>
      </c>
      <c r="K95" s="10">
        <v>0.2</v>
      </c>
      <c r="L95" s="10">
        <v>0.1</v>
      </c>
      <c r="M95">
        <v>0.2</v>
      </c>
      <c r="N95" s="10">
        <v>0.5</v>
      </c>
      <c r="O95" s="10"/>
    </row>
    <row r="96" spans="2:15" x14ac:dyDescent="0.25">
      <c r="B96" s="3">
        <v>2017</v>
      </c>
      <c r="C96">
        <v>-0.5</v>
      </c>
      <c r="D96" s="169">
        <v>0.7</v>
      </c>
      <c r="E96" s="169">
        <v>0.4</v>
      </c>
      <c r="F96" s="169">
        <v>0.5</v>
      </c>
      <c r="G96" s="169">
        <v>0.3</v>
      </c>
      <c r="H96" s="22" t="s">
        <v>284</v>
      </c>
      <c r="I96" s="169">
        <v>-0.1</v>
      </c>
      <c r="J96" s="169">
        <v>0.6</v>
      </c>
      <c r="K96" s="169">
        <v>0.3</v>
      </c>
      <c r="L96" s="169">
        <v>0.1</v>
      </c>
      <c r="M96" s="169">
        <v>0.3</v>
      </c>
      <c r="N96" s="169">
        <v>0.4</v>
      </c>
      <c r="O96" s="10"/>
    </row>
    <row r="97" spans="1:15" x14ac:dyDescent="0.25">
      <c r="B97" s="3">
        <v>2018</v>
      </c>
      <c r="C97" s="10">
        <v>-0.5</v>
      </c>
      <c r="D97" s="169">
        <v>0.4</v>
      </c>
      <c r="E97" s="10">
        <v>0.1</v>
      </c>
      <c r="F97" s="10">
        <v>0.4</v>
      </c>
      <c r="G97" s="10">
        <v>0.4</v>
      </c>
      <c r="H97" s="22" t="s">
        <v>284</v>
      </c>
      <c r="I97" s="22" t="s">
        <v>284</v>
      </c>
      <c r="J97" s="10">
        <v>0.7</v>
      </c>
      <c r="K97" s="10">
        <v>0.1</v>
      </c>
      <c r="L97" s="10">
        <v>0.1</v>
      </c>
      <c r="M97" s="10">
        <v>0.2</v>
      </c>
      <c r="N97" s="10">
        <v>0.2</v>
      </c>
      <c r="O97" s="10"/>
    </row>
    <row r="98" spans="1:15" x14ac:dyDescent="0.25">
      <c r="B98" s="3">
        <v>2019</v>
      </c>
      <c r="C98" s="10">
        <v>-0.8</v>
      </c>
      <c r="D98" s="169">
        <v>0.5</v>
      </c>
      <c r="E98" s="169">
        <v>0.2</v>
      </c>
      <c r="F98" s="169">
        <v>0.6</v>
      </c>
      <c r="G98" s="169">
        <v>0.3</v>
      </c>
      <c r="H98" s="22" t="s">
        <v>284</v>
      </c>
      <c r="I98" s="22" t="s">
        <v>284</v>
      </c>
      <c r="J98" s="169">
        <v>0.4</v>
      </c>
      <c r="K98" s="169">
        <v>0.1</v>
      </c>
      <c r="L98" s="169">
        <v>-0.2</v>
      </c>
      <c r="M98" s="169">
        <v>0.2</v>
      </c>
      <c r="N98" s="169" t="s">
        <v>1495</v>
      </c>
      <c r="O98" s="10"/>
    </row>
    <row r="99" spans="1:15" x14ac:dyDescent="0.25">
      <c r="B99" s="3">
        <v>2020</v>
      </c>
      <c r="C99" s="10">
        <v>-0.3</v>
      </c>
      <c r="D99" s="169">
        <v>0.4</v>
      </c>
      <c r="E99" s="169" t="s">
        <v>1495</v>
      </c>
      <c r="F99" s="169">
        <v>-0.2</v>
      </c>
      <c r="G99" s="169" t="s">
        <v>1495</v>
      </c>
      <c r="H99">
        <v>0.1</v>
      </c>
      <c r="I99" s="169">
        <v>0.4</v>
      </c>
      <c r="J99" s="169">
        <v>-0.4</v>
      </c>
      <c r="K99" s="169">
        <v>0.4</v>
      </c>
      <c r="L99" s="169" t="s">
        <v>1495</v>
      </c>
      <c r="M99" s="169">
        <v>-0.1</v>
      </c>
      <c r="N99" s="169">
        <v>0.3</v>
      </c>
      <c r="O99" s="10"/>
    </row>
    <row r="100" spans="1:15" x14ac:dyDescent="0.25">
      <c r="B100" s="3">
        <v>2021</v>
      </c>
      <c r="C100" s="10">
        <v>-0.2</v>
      </c>
      <c r="D100" s="169">
        <v>0.1</v>
      </c>
      <c r="E100" s="169">
        <v>0.3</v>
      </c>
      <c r="F100" s="169">
        <v>0.6</v>
      </c>
      <c r="G100" s="169">
        <v>0.6</v>
      </c>
      <c r="H100" s="169">
        <v>0.5</v>
      </c>
      <c r="I100" s="169" t="s">
        <v>1495</v>
      </c>
      <c r="J100" s="169">
        <v>0.7</v>
      </c>
      <c r="K100" s="169">
        <v>0.3</v>
      </c>
      <c r="L100" s="169">
        <v>1.1000000000000001</v>
      </c>
      <c r="M100" s="169">
        <v>0.7</v>
      </c>
      <c r="N100" s="169">
        <v>0.5</v>
      </c>
      <c r="O100" s="10"/>
    </row>
    <row r="101" spans="1:15" x14ac:dyDescent="0.25">
      <c r="B101" s="3">
        <v>2022</v>
      </c>
      <c r="C101" s="10">
        <v>-0.1</v>
      </c>
      <c r="D101" s="169">
        <v>0.8</v>
      </c>
      <c r="E101" s="169">
        <v>1.1000000000000001</v>
      </c>
      <c r="F101" s="169">
        <v>2.5</v>
      </c>
      <c r="G101" s="169">
        <v>0.7</v>
      </c>
      <c r="H101" s="169">
        <v>0.8</v>
      </c>
      <c r="I101" s="169">
        <v>0.6</v>
      </c>
      <c r="J101" s="169">
        <v>0.5</v>
      </c>
      <c r="K101" s="169">
        <v>0.5</v>
      </c>
      <c r="L101" s="195">
        <v>2</v>
      </c>
      <c r="M101" s="169">
        <v>0.4</v>
      </c>
      <c r="N101" s="169">
        <v>0.4</v>
      </c>
      <c r="O101" s="10"/>
    </row>
    <row r="102" spans="1:15" x14ac:dyDescent="0.25">
      <c r="B102" s="3">
        <v>2023</v>
      </c>
      <c r="C102" s="10">
        <v>-0.6</v>
      </c>
      <c r="D102" s="169">
        <v>1.1000000000000001</v>
      </c>
      <c r="E102" s="169">
        <v>0.8</v>
      </c>
      <c r="F102" s="169">
        <v>1.2</v>
      </c>
      <c r="G102" s="169">
        <v>0.7</v>
      </c>
      <c r="H102" s="169">
        <v>0.1</v>
      </c>
      <c r="I102" s="169">
        <v>-0.4</v>
      </c>
      <c r="J102" s="169">
        <v>0.3</v>
      </c>
      <c r="K102" s="169">
        <v>0.5</v>
      </c>
      <c r="L102" s="169" t="s">
        <v>1495</v>
      </c>
      <c r="M102" s="169">
        <v>-0.2</v>
      </c>
      <c r="N102" s="169">
        <v>0.4</v>
      </c>
      <c r="O102" s="10"/>
    </row>
    <row r="103" spans="1:15" x14ac:dyDescent="0.25">
      <c r="B103" s="3">
        <v>2024</v>
      </c>
      <c r="C103" s="10">
        <v>-0.6</v>
      </c>
      <c r="D103" s="169">
        <v>0.6</v>
      </c>
      <c r="E103" s="169">
        <v>0.6</v>
      </c>
      <c r="F103" s="169">
        <v>0.3</v>
      </c>
      <c r="G103" s="169">
        <v>0.3</v>
      </c>
      <c r="H103" s="169">
        <v>0.1</v>
      </c>
      <c r="I103" s="169">
        <v>-0.2</v>
      </c>
      <c r="J103" s="169">
        <v>0.3</v>
      </c>
      <c r="K103" s="169" t="s">
        <v>1495</v>
      </c>
      <c r="L103" s="169">
        <v>0.6</v>
      </c>
      <c r="M103" s="169">
        <v>0.1</v>
      </c>
      <c r="N103" s="169">
        <v>0.3</v>
      </c>
      <c r="O103" s="10"/>
    </row>
    <row r="104" spans="1:15" ht="15.75" thickBot="1" x14ac:dyDescent="0.3">
      <c r="B104" s="3">
        <v>2025</v>
      </c>
      <c r="C104" s="256">
        <v>-0.1</v>
      </c>
      <c r="D104" s="105">
        <v>0.4</v>
      </c>
      <c r="E104" s="105">
        <v>0.3</v>
      </c>
      <c r="F104" s="105">
        <v>1.2</v>
      </c>
      <c r="G104" s="105">
        <v>0.2</v>
      </c>
      <c r="H104" s="105">
        <v>0.3</v>
      </c>
      <c r="I104" s="105">
        <v>0.1</v>
      </c>
      <c r="J104" s="105">
        <v>0.3</v>
      </c>
      <c r="K104" s="105" t="s">
        <v>1495</v>
      </c>
      <c r="L104" s="105" t="s">
        <v>1488</v>
      </c>
      <c r="M104" s="105" t="s">
        <v>1488</v>
      </c>
      <c r="N104" s="105" t="s">
        <v>1488</v>
      </c>
      <c r="O104" s="10"/>
    </row>
    <row r="106" spans="1:15" x14ac:dyDescent="0.25">
      <c r="B106" s="6" t="s">
        <v>1496</v>
      </c>
    </row>
    <row r="107" spans="1:15" x14ac:dyDescent="0.25">
      <c r="B107" s="6"/>
    </row>
    <row r="108" spans="1:15" x14ac:dyDescent="0.25">
      <c r="A108">
        <v>1</v>
      </c>
      <c r="B108" t="s">
        <v>1497</v>
      </c>
      <c r="L108" s="22"/>
    </row>
    <row r="109" spans="1:15" x14ac:dyDescent="0.25">
      <c r="B109" t="s">
        <v>1498</v>
      </c>
      <c r="L109" s="22"/>
    </row>
    <row r="110" spans="1:15" x14ac:dyDescent="0.25">
      <c r="B110" t="s">
        <v>159</v>
      </c>
      <c r="L110" s="22"/>
    </row>
    <row r="111" spans="1:15" x14ac:dyDescent="0.25">
      <c r="B111" t="s">
        <v>160</v>
      </c>
      <c r="L111" s="22"/>
    </row>
    <row r="112" spans="1:15" x14ac:dyDescent="0.25">
      <c r="B112" t="s">
        <v>1499</v>
      </c>
      <c r="L112" s="22"/>
    </row>
    <row r="113" spans="1:12" x14ac:dyDescent="0.25">
      <c r="B113" t="s">
        <v>162</v>
      </c>
      <c r="L113" s="22"/>
    </row>
    <row r="114" spans="1:12" x14ac:dyDescent="0.25">
      <c r="B114" s="6"/>
    </row>
    <row r="115" spans="1:12" x14ac:dyDescent="0.25">
      <c r="A115">
        <v>2</v>
      </c>
      <c r="B115" t="s">
        <v>2989</v>
      </c>
    </row>
    <row r="116" spans="1:12" x14ac:dyDescent="0.25">
      <c r="B116" t="s">
        <v>2990</v>
      </c>
    </row>
    <row r="117" spans="1:12" x14ac:dyDescent="0.25">
      <c r="B117" t="s">
        <v>2991</v>
      </c>
    </row>
    <row r="118" spans="1:12" x14ac:dyDescent="0.25">
      <c r="B118" t="s">
        <v>2992</v>
      </c>
    </row>
    <row r="119" spans="1:12" x14ac:dyDescent="0.25">
      <c r="B119" s="6"/>
    </row>
    <row r="120" spans="1:12" x14ac:dyDescent="0.25">
      <c r="A120">
        <v>3</v>
      </c>
      <c r="B120" t="s">
        <v>2993</v>
      </c>
    </row>
    <row r="121" spans="1:12" x14ac:dyDescent="0.25">
      <c r="B121" t="s">
        <v>2990</v>
      </c>
    </row>
    <row r="122" spans="1:12" x14ac:dyDescent="0.25">
      <c r="B122" t="s">
        <v>2994</v>
      </c>
    </row>
    <row r="123" spans="1:12" x14ac:dyDescent="0.25">
      <c r="B123" t="s">
        <v>2995</v>
      </c>
    </row>
    <row r="124" spans="1:12" x14ac:dyDescent="0.25">
      <c r="B124" t="s">
        <v>2996</v>
      </c>
    </row>
    <row r="125" spans="1:12" x14ac:dyDescent="0.25">
      <c r="B125" s="6"/>
    </row>
    <row r="126" spans="1:12" x14ac:dyDescent="0.25">
      <c r="B126" s="13" t="s">
        <v>168</v>
      </c>
    </row>
    <row r="127" spans="1:12" x14ac:dyDescent="0.25">
      <c r="B127" s="3" t="s">
        <v>169</v>
      </c>
    </row>
    <row r="128" spans="1:12" x14ac:dyDescent="0.25">
      <c r="B128" s="3" t="s">
        <v>170</v>
      </c>
    </row>
    <row r="129" spans="2:2" x14ac:dyDescent="0.25">
      <c r="B129" s="3" t="s">
        <v>171</v>
      </c>
    </row>
    <row r="130" spans="2:2" x14ac:dyDescent="0.25">
      <c r="B130" s="3" t="s">
        <v>172</v>
      </c>
    </row>
    <row r="131" spans="2:2" x14ac:dyDescent="0.25">
      <c r="B131" s="3" t="s">
        <v>173</v>
      </c>
    </row>
    <row r="132" spans="2:2" x14ac:dyDescent="0.25">
      <c r="B132" s="3" t="s">
        <v>174</v>
      </c>
    </row>
    <row r="133" spans="2:2" x14ac:dyDescent="0.25">
      <c r="B133" s="3" t="s">
        <v>175</v>
      </c>
    </row>
    <row r="135" spans="2:2" x14ac:dyDescent="0.25">
      <c r="B135" s="5" t="s">
        <v>164</v>
      </c>
    </row>
  </sheetData>
  <customSheetViews>
    <customSheetView guid="{8AF10B3B-10A6-4D52-BD8E-8DFFBDCC6DFD}" fitToPage="1" topLeftCell="A58">
      <selection activeCell="F55" sqref="F55"/>
      <pageMargins left="0" right="0" top="0" bottom="0" header="0" footer="0"/>
      <pageSetup paperSize="9" scale="45" orientation="portrait" r:id="rId1"/>
    </customSheetView>
    <customSheetView guid="{16927CCA-4762-4271-9EE6-6F8339BF4CFF}" fitToPage="1" topLeftCell="A46">
      <selection activeCell="D81" sqref="D81"/>
      <pageMargins left="0" right="0" top="0" bottom="0" header="0" footer="0"/>
      <pageSetup paperSize="9" scale="45" orientation="portrait" r:id="rId2"/>
    </customSheetView>
    <customSheetView guid="{C028680C-CF7A-4182-BF71-8B1A40E6936D}" fitToPage="1" topLeftCell="A46">
      <selection activeCell="D81" sqref="D81"/>
      <pageMargins left="0" right="0" top="0" bottom="0" header="0" footer="0"/>
      <pageSetup paperSize="9" scale="45" orientation="portrait" r:id="rId3"/>
    </customSheetView>
  </customSheetViews>
  <hyperlinks>
    <hyperlink ref="A1" location="Contents!A1" display="Back to Contents" xr:uid="{00000000-0004-0000-1400-000000000000}"/>
    <hyperlink ref="B135" r:id="rId4" xr:uid="{00000000-0004-0000-1400-000001000000}"/>
  </hyperlinks>
  <pageMargins left="0.70866141732283472" right="0.70866141732283472" top="0.74803149606299213" bottom="0.74803149606299213" header="0.31496062992125984" footer="0.31496062992125984"/>
  <pageSetup paperSize="9" scale="40"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Q511"/>
  <sheetViews>
    <sheetView workbookViewId="0">
      <selection activeCell="A3" sqref="A3"/>
    </sheetView>
  </sheetViews>
  <sheetFormatPr defaultColWidth="9.42578125" defaultRowHeight="15" x14ac:dyDescent="0.25"/>
  <cols>
    <col min="3" max="3" width="73.42578125" customWidth="1"/>
    <col min="4" max="4" width="12.42578125" customWidth="1"/>
  </cols>
  <sheetData>
    <row r="1" spans="1:17" x14ac:dyDescent="0.25">
      <c r="A1" s="5" t="s">
        <v>124</v>
      </c>
    </row>
    <row r="3" spans="1:17" ht="17.25" x14ac:dyDescent="0.25">
      <c r="A3" s="17" t="s">
        <v>34</v>
      </c>
      <c r="B3" s="6" t="s">
        <v>5333</v>
      </c>
      <c r="D3" s="6"/>
    </row>
    <row r="4" spans="1:17" ht="30.75" thickBot="1" x14ac:dyDescent="0.3">
      <c r="B4" t="s">
        <v>1509</v>
      </c>
      <c r="D4" s="133" t="s">
        <v>2997</v>
      </c>
      <c r="E4" s="8"/>
      <c r="F4" s="8"/>
      <c r="G4" s="8"/>
      <c r="H4" s="8"/>
      <c r="I4" s="8"/>
      <c r="J4" s="8"/>
      <c r="K4" s="8"/>
      <c r="L4" s="8"/>
      <c r="M4" s="8"/>
      <c r="N4" s="8"/>
      <c r="O4" s="8"/>
      <c r="P4" s="8"/>
      <c r="Q4" s="8"/>
    </row>
    <row r="5" spans="1:17" x14ac:dyDescent="0.25">
      <c r="D5" s="148">
        <v>2024</v>
      </c>
      <c r="E5">
        <v>2024</v>
      </c>
      <c r="F5">
        <v>2024</v>
      </c>
      <c r="G5">
        <v>2024</v>
      </c>
      <c r="H5">
        <v>2024</v>
      </c>
      <c r="I5">
        <v>2025</v>
      </c>
      <c r="J5">
        <v>2025</v>
      </c>
      <c r="K5">
        <v>2025</v>
      </c>
      <c r="L5">
        <v>2025</v>
      </c>
      <c r="M5">
        <v>2025</v>
      </c>
      <c r="N5">
        <v>2025</v>
      </c>
      <c r="O5">
        <v>2025</v>
      </c>
      <c r="P5">
        <v>2025</v>
      </c>
      <c r="Q5">
        <v>2025</v>
      </c>
    </row>
    <row r="6" spans="1:17" ht="15.75" thickBot="1" x14ac:dyDescent="0.3">
      <c r="B6" s="186" t="s">
        <v>278</v>
      </c>
      <c r="D6" s="155"/>
      <c r="E6" s="25" t="s">
        <v>275</v>
      </c>
      <c r="F6" s="25" t="s">
        <v>276</v>
      </c>
      <c r="G6" s="25" t="s">
        <v>155</v>
      </c>
      <c r="H6" s="25" t="s">
        <v>154</v>
      </c>
      <c r="I6" s="25" t="s">
        <v>271</v>
      </c>
      <c r="J6" s="387" t="s">
        <v>149</v>
      </c>
      <c r="K6" s="387" t="s">
        <v>1510</v>
      </c>
      <c r="L6" s="387" t="s">
        <v>1511</v>
      </c>
      <c r="M6" s="387" t="s">
        <v>272</v>
      </c>
      <c r="N6" s="387" t="s">
        <v>150</v>
      </c>
      <c r="O6" s="387" t="s">
        <v>273</v>
      </c>
      <c r="P6" s="387" t="s">
        <v>274</v>
      </c>
      <c r="Q6" s="387" t="s">
        <v>275</v>
      </c>
    </row>
    <row r="7" spans="1:17" x14ac:dyDescent="0.25">
      <c r="B7" s="51" t="s">
        <v>919</v>
      </c>
      <c r="C7" s="6" t="s">
        <v>2998</v>
      </c>
      <c r="D7" s="59">
        <v>133.9</v>
      </c>
      <c r="E7" s="22">
        <v>134.19999999999999</v>
      </c>
      <c r="F7" s="22">
        <v>135</v>
      </c>
      <c r="G7" s="22">
        <v>135.1</v>
      </c>
      <c r="H7" s="22">
        <v>135.6</v>
      </c>
      <c r="I7" s="22">
        <v>135.4</v>
      </c>
      <c r="J7" s="22">
        <v>136</v>
      </c>
      <c r="K7" s="22">
        <v>136.5</v>
      </c>
      <c r="L7" s="22">
        <v>138.19999999999999</v>
      </c>
      <c r="M7" s="11">
        <v>138.4</v>
      </c>
      <c r="N7" s="22">
        <v>138.9</v>
      </c>
      <c r="O7" s="22">
        <v>139</v>
      </c>
      <c r="P7" s="22">
        <v>139.30000000000001</v>
      </c>
      <c r="Q7" s="22">
        <v>139.30000000000001</v>
      </c>
    </row>
    <row r="8" spans="1:17" x14ac:dyDescent="0.25">
      <c r="B8" s="51" t="s">
        <v>924</v>
      </c>
      <c r="C8" s="3" t="s">
        <v>1513</v>
      </c>
      <c r="D8" s="22">
        <v>135.80000000000001</v>
      </c>
      <c r="E8" s="22">
        <v>136.30000000000001</v>
      </c>
      <c r="F8" s="22">
        <v>136.5</v>
      </c>
      <c r="G8" s="22">
        <v>137.1</v>
      </c>
      <c r="H8" s="22">
        <v>137.80000000000001</v>
      </c>
      <c r="I8" s="22">
        <v>139</v>
      </c>
      <c r="J8" s="22">
        <v>139.30000000000001</v>
      </c>
      <c r="K8" s="22">
        <v>139.19999999999999</v>
      </c>
      <c r="L8" s="22">
        <v>140.19999999999999</v>
      </c>
      <c r="M8" s="11">
        <v>141.19999999999999</v>
      </c>
      <c r="N8" s="22">
        <v>141.6</v>
      </c>
      <c r="O8" s="22">
        <v>142.19999999999999</v>
      </c>
      <c r="P8" s="22">
        <v>142.80000000000001</v>
      </c>
      <c r="Q8" s="22">
        <v>142.5</v>
      </c>
    </row>
    <row r="9" spans="1:17" x14ac:dyDescent="0.25">
      <c r="B9" s="51" t="s">
        <v>928</v>
      </c>
      <c r="C9" s="3" t="s">
        <v>1514</v>
      </c>
      <c r="D9" s="22">
        <v>147.6</v>
      </c>
      <c r="E9" s="22">
        <v>147.69999999999999</v>
      </c>
      <c r="F9" s="22">
        <v>148.1</v>
      </c>
      <c r="G9" s="22">
        <v>150.19999999999999</v>
      </c>
      <c r="H9" s="22">
        <v>149.9</v>
      </c>
      <c r="I9" s="22">
        <v>152.6</v>
      </c>
      <c r="J9" s="22">
        <v>154.1</v>
      </c>
      <c r="K9" s="22">
        <v>154.80000000000001</v>
      </c>
      <c r="L9" s="22">
        <v>155.5</v>
      </c>
      <c r="M9" s="11">
        <v>155.6</v>
      </c>
      <c r="N9" s="22">
        <v>156.4</v>
      </c>
      <c r="O9" s="22">
        <v>155.9</v>
      </c>
      <c r="P9" s="22">
        <v>156.30000000000001</v>
      </c>
      <c r="Q9" s="22">
        <v>156.30000000000001</v>
      </c>
    </row>
    <row r="10" spans="1:17" x14ac:dyDescent="0.25">
      <c r="B10" s="51" t="s">
        <v>932</v>
      </c>
      <c r="C10" s="3" t="s">
        <v>1515</v>
      </c>
      <c r="D10" s="22">
        <v>119.4</v>
      </c>
      <c r="E10" s="22">
        <v>120.5</v>
      </c>
      <c r="F10" s="22">
        <v>121.8</v>
      </c>
      <c r="G10" s="22">
        <v>122.6</v>
      </c>
      <c r="H10" s="22">
        <v>121.9</v>
      </c>
      <c r="I10" s="22">
        <v>117.9</v>
      </c>
      <c r="J10" s="22">
        <v>117.6</v>
      </c>
      <c r="K10" s="22">
        <v>120.3</v>
      </c>
      <c r="L10" s="22">
        <v>118.9</v>
      </c>
      <c r="M10" s="11">
        <v>119.8</v>
      </c>
      <c r="N10" s="22">
        <v>119.4</v>
      </c>
      <c r="O10" s="22">
        <v>117.1</v>
      </c>
      <c r="P10" s="22">
        <v>118.2</v>
      </c>
      <c r="Q10" s="22">
        <v>121</v>
      </c>
    </row>
    <row r="11" spans="1:17" x14ac:dyDescent="0.25">
      <c r="B11" s="51" t="s">
        <v>936</v>
      </c>
      <c r="C11" s="3" t="s">
        <v>1516</v>
      </c>
      <c r="D11" s="22">
        <v>138.80000000000001</v>
      </c>
      <c r="E11" s="22">
        <v>137</v>
      </c>
      <c r="F11" s="22">
        <v>140.6</v>
      </c>
      <c r="G11" s="22">
        <v>141.1</v>
      </c>
      <c r="H11" s="22">
        <v>141.4</v>
      </c>
      <c r="I11" s="22">
        <v>142.6</v>
      </c>
      <c r="J11" s="22">
        <v>142.80000000000001</v>
      </c>
      <c r="K11" s="22">
        <v>142.9</v>
      </c>
      <c r="L11" s="22">
        <v>147.69999999999999</v>
      </c>
      <c r="M11" s="11">
        <v>147.9</v>
      </c>
      <c r="N11" s="22">
        <v>148</v>
      </c>
      <c r="O11" s="22">
        <v>146.5</v>
      </c>
      <c r="P11" s="22">
        <v>146.69999999999999</v>
      </c>
      <c r="Q11" s="22">
        <v>146.9</v>
      </c>
    </row>
    <row r="12" spans="1:17" x14ac:dyDescent="0.25">
      <c r="B12" s="51" t="s">
        <v>941</v>
      </c>
      <c r="C12" s="3" t="s">
        <v>1517</v>
      </c>
      <c r="D12" s="22">
        <v>125.6</v>
      </c>
      <c r="E12" s="22">
        <v>125.4</v>
      </c>
      <c r="F12" s="22">
        <v>126</v>
      </c>
      <c r="G12" s="22">
        <v>125.9</v>
      </c>
      <c r="H12" s="22">
        <v>127.7</v>
      </c>
      <c r="I12" s="22">
        <v>124.8</v>
      </c>
      <c r="J12" s="22">
        <v>126.1</v>
      </c>
      <c r="K12" s="22">
        <v>126.9</v>
      </c>
      <c r="L12" s="22">
        <v>124.7</v>
      </c>
      <c r="M12" s="11">
        <v>126.5</v>
      </c>
      <c r="N12" s="22">
        <v>127</v>
      </c>
      <c r="O12" s="22">
        <v>125</v>
      </c>
      <c r="P12" s="22">
        <v>125.9</v>
      </c>
      <c r="Q12" s="22">
        <v>125.9</v>
      </c>
    </row>
    <row r="13" spans="1:17" x14ac:dyDescent="0.25">
      <c r="B13" s="51" t="s">
        <v>945</v>
      </c>
      <c r="C13" s="3" t="s">
        <v>1518</v>
      </c>
      <c r="D13" s="22">
        <v>134</v>
      </c>
      <c r="E13" s="22">
        <v>135.1</v>
      </c>
      <c r="F13" s="22">
        <v>135.9</v>
      </c>
      <c r="G13" s="22">
        <v>136</v>
      </c>
      <c r="H13" s="22">
        <v>136.6</v>
      </c>
      <c r="I13" s="22">
        <v>137.69999999999999</v>
      </c>
      <c r="J13" s="22">
        <v>138</v>
      </c>
      <c r="K13" s="22">
        <v>138.5</v>
      </c>
      <c r="L13" s="22">
        <v>139</v>
      </c>
      <c r="M13" s="11">
        <v>139.4</v>
      </c>
      <c r="N13" s="22">
        <v>139.80000000000001</v>
      </c>
      <c r="O13" s="22">
        <v>138.80000000000001</v>
      </c>
      <c r="P13" s="22">
        <v>139.5</v>
      </c>
      <c r="Q13" s="22">
        <v>139.80000000000001</v>
      </c>
    </row>
    <row r="14" spans="1:17" x14ac:dyDescent="0.25">
      <c r="B14" s="51" t="s">
        <v>949</v>
      </c>
      <c r="C14" s="3" t="s">
        <v>1519</v>
      </c>
      <c r="D14" s="22">
        <v>134.19999999999999</v>
      </c>
      <c r="E14" s="22">
        <v>133.30000000000001</v>
      </c>
      <c r="F14" s="22">
        <v>133.5</v>
      </c>
      <c r="G14" s="22">
        <v>132.4</v>
      </c>
      <c r="H14" s="22">
        <v>133.80000000000001</v>
      </c>
      <c r="I14" s="22">
        <v>133.19999999999999</v>
      </c>
      <c r="J14" s="22">
        <v>134.30000000000001</v>
      </c>
      <c r="K14" s="22">
        <v>134.4</v>
      </c>
      <c r="L14" s="22">
        <v>139.5</v>
      </c>
      <c r="M14" s="11">
        <v>137</v>
      </c>
      <c r="N14" s="22">
        <v>138</v>
      </c>
      <c r="O14" s="22">
        <v>141.1</v>
      </c>
      <c r="P14" s="22">
        <v>141.69999999999999</v>
      </c>
      <c r="Q14" s="22">
        <v>138.5</v>
      </c>
    </row>
    <row r="15" spans="1:17" x14ac:dyDescent="0.25">
      <c r="B15" s="51" t="s">
        <v>953</v>
      </c>
      <c r="C15" s="3" t="s">
        <v>1520</v>
      </c>
      <c r="D15" s="22">
        <v>133.4</v>
      </c>
      <c r="E15" s="22">
        <v>135.6</v>
      </c>
      <c r="F15" s="22">
        <v>135.80000000000001</v>
      </c>
      <c r="G15" s="22">
        <v>134.9</v>
      </c>
      <c r="H15" s="22">
        <v>135.80000000000001</v>
      </c>
      <c r="I15" s="22">
        <v>135.80000000000001</v>
      </c>
      <c r="J15" s="22">
        <v>136.1</v>
      </c>
      <c r="K15" s="22">
        <v>136.69999999999999</v>
      </c>
      <c r="L15" s="22">
        <v>142.6</v>
      </c>
      <c r="M15" s="11">
        <v>142.30000000000001</v>
      </c>
      <c r="N15" s="22">
        <v>142.4</v>
      </c>
      <c r="O15" s="22">
        <v>142.5</v>
      </c>
      <c r="P15" s="22">
        <v>142.4</v>
      </c>
      <c r="Q15" s="22">
        <v>141.9</v>
      </c>
    </row>
    <row r="16" spans="1:17" x14ac:dyDescent="0.25">
      <c r="B16" s="51" t="s">
        <v>957</v>
      </c>
      <c r="C16" s="3" t="s">
        <v>1521</v>
      </c>
      <c r="D16" s="22">
        <v>129.80000000000001</v>
      </c>
      <c r="E16" s="22">
        <v>131.19999999999999</v>
      </c>
      <c r="F16" s="22">
        <v>131.1</v>
      </c>
      <c r="G16" s="22">
        <v>131.30000000000001</v>
      </c>
      <c r="H16" s="22">
        <v>131.19999999999999</v>
      </c>
      <c r="I16" s="22">
        <v>131.69999999999999</v>
      </c>
      <c r="J16" s="22">
        <v>131.80000000000001</v>
      </c>
      <c r="K16" s="22">
        <v>131.80000000000001</v>
      </c>
      <c r="L16" s="22">
        <v>133.4</v>
      </c>
      <c r="M16" s="11">
        <v>133.80000000000001</v>
      </c>
      <c r="N16" s="22">
        <v>134.19999999999999</v>
      </c>
      <c r="O16" s="22">
        <v>134.30000000000001</v>
      </c>
      <c r="P16" s="22">
        <v>134.69999999999999</v>
      </c>
      <c r="Q16" s="22">
        <v>134.69999999999999</v>
      </c>
    </row>
    <row r="17" spans="2:17" x14ac:dyDescent="0.25">
      <c r="B17" s="51" t="s">
        <v>961</v>
      </c>
      <c r="C17" s="3" t="s">
        <v>1522</v>
      </c>
      <c r="D17" s="22">
        <v>137.1</v>
      </c>
      <c r="E17" s="22">
        <v>137.6</v>
      </c>
      <c r="F17" s="22">
        <v>142</v>
      </c>
      <c r="G17" s="22">
        <v>142</v>
      </c>
      <c r="H17" s="22">
        <v>142</v>
      </c>
      <c r="I17" s="22">
        <v>145.30000000000001</v>
      </c>
      <c r="J17" s="22">
        <v>145.30000000000001</v>
      </c>
      <c r="K17" s="22">
        <v>145.30000000000001</v>
      </c>
      <c r="L17" s="22">
        <v>145.30000000000001</v>
      </c>
      <c r="M17" s="11">
        <v>145.30000000000001</v>
      </c>
      <c r="N17" s="22">
        <v>145.30000000000001</v>
      </c>
      <c r="O17" s="22">
        <v>145.30000000000001</v>
      </c>
      <c r="P17" s="22">
        <v>145.30000000000001</v>
      </c>
      <c r="Q17" s="22">
        <v>147.5</v>
      </c>
    </row>
    <row r="18" spans="2:17" x14ac:dyDescent="0.25">
      <c r="B18" s="51" t="s">
        <v>965</v>
      </c>
      <c r="C18" s="3" t="s">
        <v>1523</v>
      </c>
      <c r="D18" s="22">
        <v>144.6</v>
      </c>
      <c r="E18" s="22">
        <v>145.9</v>
      </c>
      <c r="F18" s="22">
        <v>146.1</v>
      </c>
      <c r="G18" s="22">
        <v>146.19999999999999</v>
      </c>
      <c r="H18" s="22">
        <v>146.1</v>
      </c>
      <c r="I18" s="22">
        <v>144.69999999999999</v>
      </c>
      <c r="J18" s="22">
        <v>146.19999999999999</v>
      </c>
      <c r="K18" s="22">
        <v>147.19999999999999</v>
      </c>
      <c r="L18" s="22">
        <v>148</v>
      </c>
      <c r="M18" s="11">
        <v>149.19999999999999</v>
      </c>
      <c r="N18" s="22">
        <v>150.30000000000001</v>
      </c>
      <c r="O18" s="22">
        <v>150.9</v>
      </c>
      <c r="P18" s="22">
        <v>150.5</v>
      </c>
      <c r="Q18" s="22">
        <v>151.69999999999999</v>
      </c>
    </row>
    <row r="19" spans="2:17" x14ac:dyDescent="0.25">
      <c r="B19" s="51" t="s">
        <v>969</v>
      </c>
      <c r="C19" s="3" t="s">
        <v>1524</v>
      </c>
      <c r="D19" s="22">
        <v>120.2</v>
      </c>
      <c r="E19" s="22">
        <v>121.2</v>
      </c>
      <c r="F19" s="22">
        <v>121.2</v>
      </c>
      <c r="G19" s="22">
        <v>121.3</v>
      </c>
      <c r="H19" s="22">
        <v>121.5</v>
      </c>
      <c r="I19" s="22">
        <v>121.8</v>
      </c>
      <c r="J19" s="22">
        <v>122.1</v>
      </c>
      <c r="K19" s="22">
        <v>122.4</v>
      </c>
      <c r="L19" s="22">
        <v>122.7</v>
      </c>
      <c r="M19" s="11">
        <v>123.2</v>
      </c>
      <c r="N19" s="22">
        <v>123.2</v>
      </c>
      <c r="O19" s="22">
        <v>123.4</v>
      </c>
      <c r="P19" s="22">
        <v>123.7</v>
      </c>
      <c r="Q19" s="22">
        <v>123.7</v>
      </c>
    </row>
    <row r="20" spans="2:17" x14ac:dyDescent="0.25">
      <c r="B20" s="51"/>
      <c r="C20" s="3"/>
    </row>
    <row r="21" spans="2:17" x14ac:dyDescent="0.25">
      <c r="B21" s="51" t="s">
        <v>973</v>
      </c>
      <c r="C21" s="6" t="s">
        <v>1525</v>
      </c>
      <c r="D21" s="22">
        <v>130.30000000000001</v>
      </c>
      <c r="E21" s="22">
        <v>129.5</v>
      </c>
      <c r="F21" s="22">
        <v>130.5</v>
      </c>
      <c r="G21" s="22">
        <v>130.9</v>
      </c>
      <c r="H21" s="22">
        <v>131.30000000000001</v>
      </c>
      <c r="I21" s="22">
        <v>131.19999999999999</v>
      </c>
      <c r="J21" s="22">
        <v>131.69999999999999</v>
      </c>
      <c r="K21" s="22">
        <v>132.19999999999999</v>
      </c>
      <c r="L21" s="22">
        <v>132.5</v>
      </c>
      <c r="M21">
        <v>133.1</v>
      </c>
      <c r="N21" s="22">
        <v>133.19999999999999</v>
      </c>
      <c r="O21" s="22">
        <v>132.4</v>
      </c>
      <c r="P21" s="22">
        <v>132.9</v>
      </c>
      <c r="Q21" s="22">
        <v>133.19999999999999</v>
      </c>
    </row>
    <row r="22" spans="2:17" x14ac:dyDescent="0.25">
      <c r="B22" s="51" t="s">
        <v>977</v>
      </c>
      <c r="C22" s="6" t="s">
        <v>1526</v>
      </c>
      <c r="D22" s="22">
        <v>136.4</v>
      </c>
      <c r="E22" s="22">
        <v>137.9</v>
      </c>
      <c r="F22" s="22">
        <v>138.5</v>
      </c>
      <c r="G22" s="22">
        <v>138.30000000000001</v>
      </c>
      <c r="H22" s="22">
        <v>138.80000000000001</v>
      </c>
      <c r="I22" s="22">
        <v>138.5</v>
      </c>
      <c r="J22" s="22">
        <v>139.30000000000001</v>
      </c>
      <c r="K22" s="22">
        <v>139.80000000000001</v>
      </c>
      <c r="L22" s="22">
        <v>142.9</v>
      </c>
      <c r="M22">
        <v>142.69999999999999</v>
      </c>
      <c r="N22" s="22">
        <v>143.6</v>
      </c>
      <c r="O22" s="22">
        <v>144.6</v>
      </c>
      <c r="P22" s="22">
        <v>144.80000000000001</v>
      </c>
      <c r="Q22" s="22">
        <v>144.4</v>
      </c>
    </row>
    <row r="23" spans="2:17" x14ac:dyDescent="0.25">
      <c r="B23" s="51"/>
      <c r="C23" s="3"/>
    </row>
    <row r="24" spans="2:17" x14ac:dyDescent="0.25">
      <c r="B24" s="51" t="s">
        <v>986</v>
      </c>
      <c r="C24" s="6" t="s">
        <v>1527</v>
      </c>
      <c r="D24" s="22">
        <v>135.5</v>
      </c>
      <c r="E24" s="22">
        <v>135.9</v>
      </c>
      <c r="F24" s="22">
        <v>136</v>
      </c>
      <c r="G24" s="22">
        <v>136.69999999999999</v>
      </c>
      <c r="H24" s="22">
        <v>137.5</v>
      </c>
      <c r="I24" s="22">
        <v>138.4</v>
      </c>
      <c r="J24" s="22">
        <v>138.80000000000001</v>
      </c>
      <c r="K24" s="22">
        <v>138.69999999999999</v>
      </c>
      <c r="L24" s="22">
        <v>139.5</v>
      </c>
      <c r="M24" s="11">
        <v>140.5</v>
      </c>
      <c r="N24" s="22">
        <v>140.9</v>
      </c>
      <c r="O24" s="22">
        <v>141.4</v>
      </c>
      <c r="P24" s="22">
        <v>142</v>
      </c>
      <c r="Q24" s="22">
        <v>141.69999999999999</v>
      </c>
    </row>
    <row r="25" spans="2:17" x14ac:dyDescent="0.25">
      <c r="B25" s="51" t="s">
        <v>990</v>
      </c>
      <c r="C25" s="3" t="s">
        <v>1528</v>
      </c>
      <c r="D25" s="22">
        <v>136.4</v>
      </c>
      <c r="E25" s="22">
        <v>136</v>
      </c>
      <c r="F25" s="22">
        <v>136.1</v>
      </c>
      <c r="G25" s="22">
        <v>137.30000000000001</v>
      </c>
      <c r="H25" s="22">
        <v>138.30000000000001</v>
      </c>
      <c r="I25" s="22">
        <v>138.9</v>
      </c>
      <c r="J25" s="22">
        <v>140</v>
      </c>
      <c r="K25" s="22">
        <v>140.5</v>
      </c>
      <c r="L25" s="22">
        <v>141.4</v>
      </c>
      <c r="M25" s="11">
        <v>140.4</v>
      </c>
      <c r="N25" s="22">
        <v>142</v>
      </c>
      <c r="O25" s="22">
        <v>142</v>
      </c>
      <c r="P25" s="22">
        <v>141.6</v>
      </c>
      <c r="Q25" s="22">
        <v>140.30000000000001</v>
      </c>
    </row>
    <row r="26" spans="2:17" x14ac:dyDescent="0.25">
      <c r="B26" s="51" t="s">
        <v>2999</v>
      </c>
      <c r="C26" s="3" t="s">
        <v>1530</v>
      </c>
      <c r="D26" s="22">
        <v>115.7</v>
      </c>
      <c r="E26" s="22">
        <v>113.8</v>
      </c>
      <c r="F26" s="22">
        <v>115</v>
      </c>
      <c r="G26" s="22">
        <v>114.2</v>
      </c>
      <c r="H26" s="22">
        <v>114.2</v>
      </c>
      <c r="I26" s="22">
        <v>114</v>
      </c>
      <c r="J26" s="22">
        <v>113.7</v>
      </c>
      <c r="K26" s="22">
        <v>112</v>
      </c>
      <c r="L26" s="22">
        <v>111.6</v>
      </c>
      <c r="M26" s="11">
        <v>112.5</v>
      </c>
      <c r="N26" s="22">
        <v>112.6</v>
      </c>
      <c r="O26" s="22">
        <v>112.6</v>
      </c>
      <c r="P26" s="22">
        <v>112.9</v>
      </c>
      <c r="Q26" s="22">
        <v>112.1</v>
      </c>
    </row>
    <row r="27" spans="2:17" x14ac:dyDescent="0.25">
      <c r="B27" s="51" t="s">
        <v>3000</v>
      </c>
      <c r="C27" s="3" t="s">
        <v>1532</v>
      </c>
      <c r="D27" s="22">
        <v>106.2</v>
      </c>
      <c r="E27" s="22">
        <v>106.1</v>
      </c>
      <c r="F27" s="22">
        <v>105.9</v>
      </c>
      <c r="G27" s="22">
        <v>106.1</v>
      </c>
      <c r="H27" s="22">
        <v>106.4</v>
      </c>
      <c r="I27" s="22">
        <v>106.5</v>
      </c>
      <c r="J27" s="22">
        <v>107.6</v>
      </c>
      <c r="K27" s="22">
        <v>106.8</v>
      </c>
      <c r="L27" s="22">
        <v>106.4</v>
      </c>
      <c r="M27" s="11">
        <v>105.7</v>
      </c>
      <c r="N27" s="22">
        <v>105.6</v>
      </c>
      <c r="O27" s="22">
        <v>103.5</v>
      </c>
      <c r="P27" s="22">
        <v>99.9</v>
      </c>
      <c r="Q27" s="22">
        <v>99.5</v>
      </c>
    </row>
    <row r="28" spans="2:17" x14ac:dyDescent="0.25">
      <c r="B28" s="51" t="s">
        <v>3001</v>
      </c>
      <c r="C28" s="3" t="s">
        <v>1534</v>
      </c>
      <c r="D28" s="22">
        <v>135.9</v>
      </c>
      <c r="E28" s="22">
        <v>136.4</v>
      </c>
      <c r="F28" s="22">
        <v>136.30000000000001</v>
      </c>
      <c r="G28" s="22">
        <v>136</v>
      </c>
      <c r="H28" s="22">
        <v>136.9</v>
      </c>
      <c r="I28" s="22">
        <v>137.30000000000001</v>
      </c>
      <c r="J28" s="22">
        <v>137.30000000000001</v>
      </c>
      <c r="K28" s="22">
        <v>136.19999999999999</v>
      </c>
      <c r="L28" s="22">
        <v>137.9</v>
      </c>
      <c r="M28" s="11">
        <v>139.1</v>
      </c>
      <c r="N28" s="22">
        <v>139.30000000000001</v>
      </c>
      <c r="O28" s="22">
        <v>139</v>
      </c>
      <c r="P28" s="22">
        <v>139.30000000000001</v>
      </c>
      <c r="Q28" s="22">
        <v>138.4</v>
      </c>
    </row>
    <row r="29" spans="2:17" x14ac:dyDescent="0.25">
      <c r="B29" s="51" t="s">
        <v>3002</v>
      </c>
      <c r="C29" s="3" t="s">
        <v>1536</v>
      </c>
      <c r="D29" s="22">
        <v>150.6</v>
      </c>
      <c r="E29" s="22">
        <v>149.30000000000001</v>
      </c>
      <c r="F29" s="22">
        <v>150.1</v>
      </c>
      <c r="G29" s="22">
        <v>152.30000000000001</v>
      </c>
      <c r="H29" s="22">
        <v>155.1</v>
      </c>
      <c r="I29" s="22">
        <v>155.80000000000001</v>
      </c>
      <c r="J29" s="22">
        <v>157.80000000000001</v>
      </c>
      <c r="K29" s="22">
        <v>160.80000000000001</v>
      </c>
      <c r="L29" s="22">
        <v>160.69999999999999</v>
      </c>
      <c r="M29" s="11">
        <v>158.1</v>
      </c>
      <c r="N29" s="22">
        <v>161.30000000000001</v>
      </c>
      <c r="O29" s="22">
        <v>160.6</v>
      </c>
      <c r="P29" s="22">
        <v>160.4</v>
      </c>
      <c r="Q29" s="22">
        <v>158.5</v>
      </c>
    </row>
    <row r="30" spans="2:17" x14ac:dyDescent="0.25">
      <c r="B30" s="51" t="s">
        <v>3003</v>
      </c>
      <c r="C30" s="3" t="s">
        <v>1538</v>
      </c>
      <c r="D30" s="22">
        <v>126.1</v>
      </c>
      <c r="E30" s="22">
        <v>123.2</v>
      </c>
      <c r="F30" s="22">
        <v>128.1</v>
      </c>
      <c r="G30" s="22">
        <v>124.6</v>
      </c>
      <c r="H30" s="22">
        <v>121.1</v>
      </c>
      <c r="I30" s="22">
        <v>126.9</v>
      </c>
      <c r="J30" s="22">
        <v>129.80000000000001</v>
      </c>
      <c r="K30" s="22">
        <v>124.2</v>
      </c>
      <c r="L30" s="22">
        <v>127.1</v>
      </c>
      <c r="M30" s="11">
        <v>122.3</v>
      </c>
      <c r="N30" s="22">
        <v>127.2</v>
      </c>
      <c r="O30" s="22">
        <v>127.1</v>
      </c>
      <c r="P30" s="22">
        <v>126.6</v>
      </c>
      <c r="Q30" s="22">
        <v>121.5</v>
      </c>
    </row>
    <row r="31" spans="2:17" x14ac:dyDescent="0.25">
      <c r="B31" s="51" t="s">
        <v>3004</v>
      </c>
      <c r="C31" s="3" t="s">
        <v>1540</v>
      </c>
      <c r="D31" s="22">
        <v>138.9</v>
      </c>
      <c r="E31" s="22">
        <v>137.5</v>
      </c>
      <c r="F31" s="22">
        <v>136.4</v>
      </c>
      <c r="G31" s="22">
        <v>138</v>
      </c>
      <c r="H31" s="22">
        <v>138.6</v>
      </c>
      <c r="I31" s="22">
        <v>131.6</v>
      </c>
      <c r="J31" s="22">
        <v>135.80000000000001</v>
      </c>
      <c r="K31" s="22">
        <v>133.1</v>
      </c>
      <c r="L31" s="22">
        <v>134.69999999999999</v>
      </c>
      <c r="M31" s="11">
        <v>133.80000000000001</v>
      </c>
      <c r="N31" s="22">
        <v>135</v>
      </c>
      <c r="O31" s="22">
        <v>135</v>
      </c>
      <c r="P31" s="22">
        <v>133.80000000000001</v>
      </c>
      <c r="Q31" s="22">
        <v>133.9</v>
      </c>
    </row>
    <row r="32" spans="2:17" x14ac:dyDescent="0.25">
      <c r="B32" s="51" t="s">
        <v>3005</v>
      </c>
      <c r="C32" s="3" t="s">
        <v>1542</v>
      </c>
      <c r="D32" s="22">
        <v>124</v>
      </c>
      <c r="E32" s="22">
        <v>125.4</v>
      </c>
      <c r="F32" s="22">
        <v>123</v>
      </c>
      <c r="G32" s="22">
        <v>126</v>
      </c>
      <c r="H32" s="22">
        <v>125.1</v>
      </c>
      <c r="I32" s="22">
        <v>125.7</v>
      </c>
      <c r="J32" s="22">
        <v>125.5</v>
      </c>
      <c r="K32" s="22">
        <v>126.3</v>
      </c>
      <c r="L32" s="22">
        <v>127.6</v>
      </c>
      <c r="M32" s="11">
        <v>128</v>
      </c>
      <c r="N32" s="22">
        <v>127.5</v>
      </c>
      <c r="O32" s="22">
        <v>129.69999999999999</v>
      </c>
      <c r="P32" s="22">
        <v>128.80000000000001</v>
      </c>
      <c r="Q32" s="22">
        <v>128.69999999999999</v>
      </c>
    </row>
    <row r="33" spans="2:17" x14ac:dyDescent="0.25">
      <c r="B33" s="51" t="s">
        <v>994</v>
      </c>
      <c r="C33" s="3" t="s">
        <v>1543</v>
      </c>
      <c r="D33" s="22">
        <v>127.1</v>
      </c>
      <c r="E33" s="22">
        <v>127.8</v>
      </c>
      <c r="F33" s="22">
        <v>127.8</v>
      </c>
      <c r="G33" s="22">
        <v>127.1</v>
      </c>
      <c r="H33" s="22">
        <v>127.2</v>
      </c>
      <c r="I33" s="22">
        <v>129.30000000000001</v>
      </c>
      <c r="J33" s="22">
        <v>129.19999999999999</v>
      </c>
      <c r="K33" s="22">
        <v>128.80000000000001</v>
      </c>
      <c r="L33" s="22">
        <v>131.30000000000001</v>
      </c>
      <c r="M33" s="11">
        <v>133.30000000000001</v>
      </c>
      <c r="N33" s="22">
        <v>134.1</v>
      </c>
      <c r="O33" s="22">
        <v>135</v>
      </c>
      <c r="P33" s="22">
        <v>135.69999999999999</v>
      </c>
      <c r="Q33" s="22">
        <v>135.69999999999999</v>
      </c>
    </row>
    <row r="34" spans="2:17" x14ac:dyDescent="0.25">
      <c r="B34" s="51" t="s">
        <v>3006</v>
      </c>
      <c r="C34" s="3" t="s">
        <v>1545</v>
      </c>
      <c r="D34" s="22">
        <v>121.4</v>
      </c>
      <c r="E34" s="22">
        <v>120.9</v>
      </c>
      <c r="F34" s="22">
        <v>121.8</v>
      </c>
      <c r="G34" s="22">
        <v>121.6</v>
      </c>
      <c r="H34" s="22">
        <v>122.4</v>
      </c>
      <c r="I34" s="22">
        <v>125</v>
      </c>
      <c r="J34" s="22">
        <v>128.5</v>
      </c>
      <c r="K34" s="22">
        <v>131.30000000000001</v>
      </c>
      <c r="L34" s="22">
        <v>136.6</v>
      </c>
      <c r="M34" s="11">
        <v>141.80000000000001</v>
      </c>
      <c r="N34" s="22">
        <v>146</v>
      </c>
      <c r="O34" s="22">
        <v>149.5</v>
      </c>
      <c r="P34" s="22">
        <v>150.80000000000001</v>
      </c>
      <c r="Q34" s="22">
        <v>153.4</v>
      </c>
    </row>
    <row r="35" spans="2:17" x14ac:dyDescent="0.25">
      <c r="B35" s="51" t="s">
        <v>3007</v>
      </c>
      <c r="C35" s="3" t="s">
        <v>1547</v>
      </c>
      <c r="D35" s="22">
        <v>138.5</v>
      </c>
      <c r="E35" s="22">
        <v>139.5</v>
      </c>
      <c r="F35" s="22">
        <v>140.4</v>
      </c>
      <c r="G35" s="22">
        <v>138.19999999999999</v>
      </c>
      <c r="H35" s="22">
        <v>140.80000000000001</v>
      </c>
      <c r="I35" s="22">
        <v>142.5</v>
      </c>
      <c r="J35" s="22">
        <v>142.30000000000001</v>
      </c>
      <c r="K35" s="22">
        <v>142.69999999999999</v>
      </c>
      <c r="L35" s="22">
        <v>145.1</v>
      </c>
      <c r="M35" s="11">
        <v>148.30000000000001</v>
      </c>
      <c r="N35" s="22">
        <v>149</v>
      </c>
      <c r="O35" s="22">
        <v>149.4</v>
      </c>
      <c r="P35" s="22">
        <v>151.1</v>
      </c>
      <c r="Q35" s="22">
        <v>147.9</v>
      </c>
    </row>
    <row r="36" spans="2:17" x14ac:dyDescent="0.25">
      <c r="B36" s="51" t="s">
        <v>3008</v>
      </c>
      <c r="C36" s="3" t="s">
        <v>1549</v>
      </c>
      <c r="D36" s="22">
        <v>152.5</v>
      </c>
      <c r="E36" s="22">
        <v>157.9</v>
      </c>
      <c r="F36" s="22">
        <v>159.69999999999999</v>
      </c>
      <c r="G36" s="22">
        <v>157.5</v>
      </c>
      <c r="H36" s="22">
        <v>159</v>
      </c>
      <c r="I36" s="22">
        <v>165.3</v>
      </c>
      <c r="J36" s="22">
        <v>164.2</v>
      </c>
      <c r="K36" s="22">
        <v>163.4</v>
      </c>
      <c r="L36" s="22">
        <v>168.9</v>
      </c>
      <c r="M36" s="11">
        <v>170.4</v>
      </c>
      <c r="N36" s="22">
        <v>169.3</v>
      </c>
      <c r="O36" s="22">
        <v>169</v>
      </c>
      <c r="P36" s="22">
        <v>170.8</v>
      </c>
      <c r="Q36" s="22">
        <v>168.9</v>
      </c>
    </row>
    <row r="37" spans="2:17" x14ac:dyDescent="0.25">
      <c r="B37" s="51" t="s">
        <v>3009</v>
      </c>
      <c r="C37" s="3" t="s">
        <v>1551</v>
      </c>
      <c r="D37" s="22">
        <v>113.7</v>
      </c>
      <c r="E37" s="22">
        <v>115.3</v>
      </c>
      <c r="F37" s="22">
        <v>113.9</v>
      </c>
      <c r="G37" s="22">
        <v>113.8</v>
      </c>
      <c r="H37" s="22">
        <v>113.7</v>
      </c>
      <c r="I37" s="22">
        <v>114.3</v>
      </c>
      <c r="J37" s="22">
        <v>114.8</v>
      </c>
      <c r="K37" s="22">
        <v>114.6</v>
      </c>
      <c r="L37" s="22">
        <v>117.1</v>
      </c>
      <c r="M37" s="11">
        <v>117.6</v>
      </c>
      <c r="N37" s="22">
        <v>117.7</v>
      </c>
      <c r="O37" s="22">
        <v>118.5</v>
      </c>
      <c r="P37" s="22">
        <v>118.4</v>
      </c>
      <c r="Q37" s="22">
        <v>118.1</v>
      </c>
    </row>
    <row r="38" spans="2:17" x14ac:dyDescent="0.25">
      <c r="B38" s="51" t="s">
        <v>3010</v>
      </c>
      <c r="C38" s="3" t="s">
        <v>1553</v>
      </c>
      <c r="D38" s="22">
        <v>161.80000000000001</v>
      </c>
      <c r="E38" s="22">
        <v>167.9</v>
      </c>
      <c r="F38" s="22">
        <v>168.4</v>
      </c>
      <c r="G38" s="22">
        <v>168.7</v>
      </c>
      <c r="H38" s="22">
        <v>170.2</v>
      </c>
      <c r="I38" s="22">
        <v>169.9</v>
      </c>
      <c r="J38" s="22">
        <v>166.3</v>
      </c>
      <c r="K38" s="22">
        <v>168.3</v>
      </c>
      <c r="L38" s="22">
        <v>178.3</v>
      </c>
      <c r="M38" s="11">
        <v>178.2</v>
      </c>
      <c r="N38" s="22">
        <v>179.2</v>
      </c>
      <c r="O38" s="22">
        <v>181.8</v>
      </c>
      <c r="P38" s="22">
        <v>182.8</v>
      </c>
      <c r="Q38" s="22">
        <v>184.5</v>
      </c>
    </row>
    <row r="39" spans="2:17" x14ac:dyDescent="0.25">
      <c r="B39" s="51" t="s">
        <v>3011</v>
      </c>
      <c r="C39" s="3" t="s">
        <v>1555</v>
      </c>
      <c r="D39" s="22">
        <v>123.1</v>
      </c>
      <c r="E39" s="22">
        <v>122.6</v>
      </c>
      <c r="F39" s="22">
        <v>122.5</v>
      </c>
      <c r="G39" s="22">
        <v>121.7</v>
      </c>
      <c r="H39" s="22">
        <v>121</v>
      </c>
      <c r="I39" s="22">
        <v>123</v>
      </c>
      <c r="J39" s="22">
        <v>122</v>
      </c>
      <c r="K39" s="22">
        <v>120.6</v>
      </c>
      <c r="L39" s="22">
        <v>121.5</v>
      </c>
      <c r="M39" s="11">
        <v>123.7</v>
      </c>
      <c r="N39" s="22">
        <v>123.8</v>
      </c>
      <c r="O39" s="22">
        <v>123.8</v>
      </c>
      <c r="P39" s="22">
        <v>123.7</v>
      </c>
      <c r="Q39" s="22">
        <v>123.5</v>
      </c>
    </row>
    <row r="40" spans="2:17" x14ac:dyDescent="0.25">
      <c r="B40" s="51" t="s">
        <v>3012</v>
      </c>
      <c r="C40" s="3" t="s">
        <v>1557</v>
      </c>
      <c r="D40" s="22">
        <v>136.80000000000001</v>
      </c>
      <c r="E40" s="22">
        <v>137.9</v>
      </c>
      <c r="F40" s="22">
        <v>137.9</v>
      </c>
      <c r="G40" s="22">
        <v>137.1</v>
      </c>
      <c r="H40" s="22">
        <v>137.6</v>
      </c>
      <c r="I40" s="22">
        <v>139.30000000000001</v>
      </c>
      <c r="J40" s="22">
        <v>138</v>
      </c>
      <c r="K40" s="22">
        <v>137.1</v>
      </c>
      <c r="L40" s="22">
        <v>139.80000000000001</v>
      </c>
      <c r="M40" s="11">
        <v>139.6</v>
      </c>
      <c r="N40" s="22">
        <v>141</v>
      </c>
      <c r="O40" s="22">
        <v>142.69999999999999</v>
      </c>
      <c r="P40" s="22">
        <v>144.5</v>
      </c>
      <c r="Q40" s="22">
        <v>145.6</v>
      </c>
    </row>
    <row r="41" spans="2:17" x14ac:dyDescent="0.25">
      <c r="B41" s="51" t="s">
        <v>998</v>
      </c>
      <c r="C41" s="3" t="s">
        <v>1558</v>
      </c>
      <c r="D41" s="22">
        <v>133.19999999999999</v>
      </c>
      <c r="E41" s="22">
        <v>134.19999999999999</v>
      </c>
      <c r="F41" s="22">
        <v>132.30000000000001</v>
      </c>
      <c r="G41" s="22">
        <v>133.4</v>
      </c>
      <c r="H41" s="22">
        <v>132.4</v>
      </c>
      <c r="I41" s="22">
        <v>132.80000000000001</v>
      </c>
      <c r="J41" s="22">
        <v>132.80000000000001</v>
      </c>
      <c r="K41" s="22">
        <v>129.69999999999999</v>
      </c>
      <c r="L41" s="22">
        <v>130.69999999999999</v>
      </c>
      <c r="M41" s="11">
        <v>133.69999999999999</v>
      </c>
      <c r="N41" s="22">
        <v>133.5</v>
      </c>
      <c r="O41" s="22">
        <v>131.1</v>
      </c>
      <c r="P41" s="22">
        <v>132.1</v>
      </c>
      <c r="Q41" s="22">
        <v>132.1</v>
      </c>
    </row>
    <row r="42" spans="2:17" x14ac:dyDescent="0.25">
      <c r="B42" s="51" t="s">
        <v>3013</v>
      </c>
      <c r="C42" s="3" t="s">
        <v>1560</v>
      </c>
      <c r="D42" s="22">
        <v>135.30000000000001</v>
      </c>
      <c r="E42" s="22">
        <v>139.19999999999999</v>
      </c>
      <c r="F42" s="22">
        <v>135.5</v>
      </c>
      <c r="G42" s="22">
        <v>139</v>
      </c>
      <c r="H42" s="22">
        <v>140.1</v>
      </c>
      <c r="I42" s="22">
        <v>137.69999999999999</v>
      </c>
      <c r="J42" s="22">
        <v>140.69999999999999</v>
      </c>
      <c r="K42" s="22">
        <v>136.19999999999999</v>
      </c>
      <c r="L42" s="22">
        <v>138.19999999999999</v>
      </c>
      <c r="M42" s="11">
        <v>138.6</v>
      </c>
      <c r="N42" s="22">
        <v>137.80000000000001</v>
      </c>
      <c r="O42" s="22">
        <v>134</v>
      </c>
      <c r="P42" s="22">
        <v>135.1</v>
      </c>
      <c r="Q42" s="22">
        <v>138.30000000000001</v>
      </c>
    </row>
    <row r="43" spans="2:17" x14ac:dyDescent="0.25">
      <c r="B43" s="51" t="s">
        <v>3014</v>
      </c>
      <c r="C43" s="3" t="s">
        <v>1562</v>
      </c>
      <c r="D43" s="22">
        <v>105.9</v>
      </c>
      <c r="E43" s="22">
        <v>105.8</v>
      </c>
      <c r="F43" s="22">
        <v>106.3</v>
      </c>
      <c r="G43" s="22">
        <v>105</v>
      </c>
      <c r="H43" s="22">
        <v>103.8</v>
      </c>
      <c r="I43" s="22">
        <v>106.5</v>
      </c>
      <c r="J43" s="22">
        <v>103.3</v>
      </c>
      <c r="K43" s="22">
        <v>101.8</v>
      </c>
      <c r="L43" s="22">
        <v>102.4</v>
      </c>
      <c r="M43" s="11">
        <v>105.4</v>
      </c>
      <c r="N43" s="22">
        <v>105.3</v>
      </c>
      <c r="O43" s="22">
        <v>102.5</v>
      </c>
      <c r="P43" s="22">
        <v>103.9</v>
      </c>
      <c r="Q43" s="22">
        <v>102.4</v>
      </c>
    </row>
    <row r="44" spans="2:17" x14ac:dyDescent="0.25">
      <c r="B44" s="51" t="s">
        <v>3015</v>
      </c>
      <c r="C44" s="3" t="s">
        <v>1564</v>
      </c>
      <c r="D44" s="22">
        <v>139.9</v>
      </c>
      <c r="E44" s="22">
        <v>139.9</v>
      </c>
      <c r="F44" s="22">
        <v>137.6</v>
      </c>
      <c r="G44" s="22">
        <v>138.9</v>
      </c>
      <c r="H44" s="22">
        <v>136.9</v>
      </c>
      <c r="I44" s="22">
        <v>137.5</v>
      </c>
      <c r="J44" s="22">
        <v>137.9</v>
      </c>
      <c r="K44" s="22">
        <v>134.69999999999999</v>
      </c>
      <c r="L44" s="22">
        <v>135.30000000000001</v>
      </c>
      <c r="M44" s="11">
        <v>139.30000000000001</v>
      </c>
      <c r="N44" s="22">
        <v>139.4</v>
      </c>
      <c r="O44" s="22">
        <v>138.1</v>
      </c>
      <c r="P44" s="22">
        <v>138.6</v>
      </c>
      <c r="Q44" s="22">
        <v>138</v>
      </c>
    </row>
    <row r="45" spans="2:17" x14ac:dyDescent="0.25">
      <c r="B45" s="51" t="s">
        <v>1002</v>
      </c>
      <c r="C45" s="3" t="s">
        <v>1565</v>
      </c>
      <c r="D45" s="22">
        <v>141.5</v>
      </c>
      <c r="E45" s="22">
        <v>141.6</v>
      </c>
      <c r="F45" s="22">
        <v>141.5</v>
      </c>
      <c r="G45" s="22">
        <v>143.5</v>
      </c>
      <c r="H45" s="22">
        <v>143.69999999999999</v>
      </c>
      <c r="I45" s="22">
        <v>144.19999999999999</v>
      </c>
      <c r="J45" s="22">
        <v>143.30000000000001</v>
      </c>
      <c r="K45" s="22">
        <v>144.4</v>
      </c>
      <c r="L45" s="22">
        <v>143.5</v>
      </c>
      <c r="M45" s="11">
        <v>145.80000000000001</v>
      </c>
      <c r="N45" s="22">
        <v>145.80000000000001</v>
      </c>
      <c r="O45" s="22">
        <v>146.6</v>
      </c>
      <c r="P45" s="22">
        <v>146.9</v>
      </c>
      <c r="Q45" s="22">
        <v>146.69999999999999</v>
      </c>
    </row>
    <row r="46" spans="2:17" x14ac:dyDescent="0.25">
      <c r="B46" s="51" t="s">
        <v>3016</v>
      </c>
      <c r="C46" s="3" t="s">
        <v>3017</v>
      </c>
      <c r="D46" s="22">
        <v>145.80000000000001</v>
      </c>
      <c r="E46" s="22">
        <v>146.5</v>
      </c>
      <c r="F46" s="22">
        <v>145.5</v>
      </c>
      <c r="G46" s="22">
        <v>145.69999999999999</v>
      </c>
      <c r="H46" s="22">
        <v>145.80000000000001</v>
      </c>
      <c r="I46" s="22">
        <v>145.9</v>
      </c>
      <c r="J46" s="22">
        <v>146.6</v>
      </c>
      <c r="K46" s="22">
        <v>146.80000000000001</v>
      </c>
      <c r="L46" s="22">
        <v>150</v>
      </c>
      <c r="M46" s="11">
        <v>154.69999999999999</v>
      </c>
      <c r="N46" s="22">
        <v>157.80000000000001</v>
      </c>
      <c r="O46" s="22">
        <v>162.1</v>
      </c>
      <c r="P46" s="22">
        <v>163.80000000000001</v>
      </c>
      <c r="Q46" s="22">
        <v>164.1</v>
      </c>
    </row>
    <row r="47" spans="2:17" x14ac:dyDescent="0.25">
      <c r="B47" s="51" t="s">
        <v>3018</v>
      </c>
      <c r="C47" s="3" t="s">
        <v>3019</v>
      </c>
      <c r="D47" s="22">
        <v>151.80000000000001</v>
      </c>
      <c r="E47" s="22">
        <v>151.69999999999999</v>
      </c>
      <c r="F47" s="22">
        <v>151.69999999999999</v>
      </c>
      <c r="G47" s="22">
        <v>151.4</v>
      </c>
      <c r="H47" s="22">
        <v>151.4</v>
      </c>
      <c r="I47" s="22">
        <v>151.19999999999999</v>
      </c>
      <c r="J47" s="22">
        <v>151.19999999999999</v>
      </c>
      <c r="K47" s="22">
        <v>151.30000000000001</v>
      </c>
      <c r="L47" s="22">
        <v>151.5</v>
      </c>
      <c r="M47" s="11">
        <v>151.19999999999999</v>
      </c>
      <c r="N47" s="22">
        <v>151.69999999999999</v>
      </c>
      <c r="O47" s="22">
        <v>151.5</v>
      </c>
      <c r="P47" s="22">
        <v>151.19999999999999</v>
      </c>
      <c r="Q47" s="22">
        <v>151.69999999999999</v>
      </c>
    </row>
    <row r="48" spans="2:17" x14ac:dyDescent="0.25">
      <c r="B48" s="51" t="s">
        <v>3020</v>
      </c>
      <c r="C48" s="3" t="s">
        <v>1571</v>
      </c>
      <c r="D48" s="22">
        <v>145.6</v>
      </c>
      <c r="E48" s="22">
        <v>146.4</v>
      </c>
      <c r="F48" s="22">
        <v>142.80000000000001</v>
      </c>
      <c r="G48" s="22">
        <v>150.80000000000001</v>
      </c>
      <c r="H48" s="22">
        <v>145.6</v>
      </c>
      <c r="I48" s="22">
        <v>144.5</v>
      </c>
      <c r="J48" s="22">
        <v>143.80000000000001</v>
      </c>
      <c r="K48" s="22">
        <v>148.9</v>
      </c>
      <c r="L48" s="22">
        <v>142.9</v>
      </c>
      <c r="M48" s="11">
        <v>148.69999999999999</v>
      </c>
      <c r="N48" s="22">
        <v>147.5</v>
      </c>
      <c r="O48" s="22">
        <v>151.19999999999999</v>
      </c>
      <c r="P48" s="22">
        <v>149.80000000000001</v>
      </c>
      <c r="Q48" s="22">
        <v>147.80000000000001</v>
      </c>
    </row>
    <row r="49" spans="2:17" x14ac:dyDescent="0.25">
      <c r="B49" s="51" t="s">
        <v>3021</v>
      </c>
      <c r="C49" s="3" t="s">
        <v>1573</v>
      </c>
      <c r="D49" s="22">
        <v>130.9</v>
      </c>
      <c r="E49" s="22">
        <v>130</v>
      </c>
      <c r="F49" s="22">
        <v>131.30000000000001</v>
      </c>
      <c r="G49" s="22">
        <v>132.80000000000001</v>
      </c>
      <c r="H49" s="22">
        <v>134</v>
      </c>
      <c r="I49" s="22">
        <v>135.30000000000001</v>
      </c>
      <c r="J49" s="22">
        <v>134</v>
      </c>
      <c r="K49" s="22">
        <v>134.6</v>
      </c>
      <c r="L49" s="22">
        <v>133.80000000000001</v>
      </c>
      <c r="M49" s="11">
        <v>136.30000000000001</v>
      </c>
      <c r="N49" s="22">
        <v>136.4</v>
      </c>
      <c r="O49" s="22">
        <v>134.9</v>
      </c>
      <c r="P49" s="22">
        <v>136.30000000000001</v>
      </c>
      <c r="Q49" s="22">
        <v>135.4</v>
      </c>
    </row>
    <row r="50" spans="2:17" x14ac:dyDescent="0.25">
      <c r="B50" s="51" t="s">
        <v>3022</v>
      </c>
      <c r="C50" s="3" t="s">
        <v>1575</v>
      </c>
      <c r="D50" s="22">
        <v>143.5</v>
      </c>
      <c r="E50" s="22">
        <v>144</v>
      </c>
      <c r="F50" s="22">
        <v>144.69999999999999</v>
      </c>
      <c r="G50" s="22">
        <v>145.1</v>
      </c>
      <c r="H50" s="22">
        <v>148.5</v>
      </c>
      <c r="I50" s="22">
        <v>149</v>
      </c>
      <c r="J50" s="22">
        <v>146.5</v>
      </c>
      <c r="K50" s="22">
        <v>147.69999999999999</v>
      </c>
      <c r="L50" s="22">
        <v>147.1</v>
      </c>
      <c r="M50" s="11">
        <v>150</v>
      </c>
      <c r="N50" s="22">
        <v>149</v>
      </c>
      <c r="O50" s="22">
        <v>150.6</v>
      </c>
      <c r="P50" s="22">
        <v>150.80000000000001</v>
      </c>
      <c r="Q50" s="22">
        <v>151.6</v>
      </c>
    </row>
    <row r="51" spans="2:17" x14ac:dyDescent="0.25">
      <c r="B51" s="51" t="s">
        <v>3023</v>
      </c>
      <c r="C51" s="3" t="s">
        <v>1962</v>
      </c>
      <c r="D51" s="22">
        <v>129.4</v>
      </c>
      <c r="E51" s="22">
        <v>130.69999999999999</v>
      </c>
      <c r="F51" s="22">
        <v>130.6</v>
      </c>
      <c r="G51" s="22">
        <v>131.69999999999999</v>
      </c>
      <c r="H51" s="22">
        <v>132</v>
      </c>
      <c r="I51" s="22">
        <v>132.9</v>
      </c>
      <c r="J51" s="22">
        <v>133.4</v>
      </c>
      <c r="K51" s="22">
        <v>133.1</v>
      </c>
      <c r="L51" s="22">
        <v>134</v>
      </c>
      <c r="M51" s="11">
        <v>133.19999999999999</v>
      </c>
      <c r="N51" s="22">
        <v>133.69999999999999</v>
      </c>
      <c r="O51" s="22">
        <v>135.6</v>
      </c>
      <c r="P51" s="22">
        <v>135.6</v>
      </c>
      <c r="Q51" s="22">
        <v>136</v>
      </c>
    </row>
    <row r="52" spans="2:17" x14ac:dyDescent="0.25">
      <c r="B52" s="51" t="s">
        <v>1006</v>
      </c>
      <c r="C52" s="3" t="s">
        <v>1578</v>
      </c>
      <c r="D52" s="22">
        <v>183.7</v>
      </c>
      <c r="E52" s="22">
        <v>187.5</v>
      </c>
      <c r="F52" s="22">
        <v>187</v>
      </c>
      <c r="G52" s="22">
        <v>190.3</v>
      </c>
      <c r="H52" s="22">
        <v>193</v>
      </c>
      <c r="I52" s="22">
        <v>191</v>
      </c>
      <c r="J52" s="22">
        <v>191.3</v>
      </c>
      <c r="K52" s="22">
        <v>190.1</v>
      </c>
      <c r="L52" s="22">
        <v>193.2</v>
      </c>
      <c r="M52" s="11">
        <v>190.4</v>
      </c>
      <c r="N52" s="22">
        <v>193.8</v>
      </c>
      <c r="O52" s="22">
        <v>193.3</v>
      </c>
      <c r="P52" s="22">
        <v>190.8</v>
      </c>
      <c r="Q52" s="22">
        <v>189.2</v>
      </c>
    </row>
    <row r="53" spans="2:17" x14ac:dyDescent="0.25">
      <c r="B53" s="51" t="s">
        <v>3024</v>
      </c>
      <c r="C53" s="3" t="s">
        <v>1580</v>
      </c>
      <c r="D53" s="22">
        <v>148.6</v>
      </c>
      <c r="E53" s="22">
        <v>148.1</v>
      </c>
      <c r="F53" s="22">
        <v>154.4</v>
      </c>
      <c r="G53" s="22">
        <v>155.19999999999999</v>
      </c>
      <c r="H53" s="22">
        <v>160.6</v>
      </c>
      <c r="I53" s="22">
        <v>170.6</v>
      </c>
      <c r="J53" s="22">
        <v>173.3</v>
      </c>
      <c r="K53" s="22">
        <v>168.8</v>
      </c>
      <c r="L53" s="22">
        <v>173.4</v>
      </c>
      <c r="M53" s="11">
        <v>173.6</v>
      </c>
      <c r="N53" s="22">
        <v>175.1</v>
      </c>
      <c r="O53" s="22">
        <v>173.1</v>
      </c>
      <c r="P53" s="22">
        <v>175.8</v>
      </c>
      <c r="Q53" s="22">
        <v>173.9</v>
      </c>
    </row>
    <row r="54" spans="2:17" x14ac:dyDescent="0.25">
      <c r="B54" s="51" t="s">
        <v>3025</v>
      </c>
      <c r="C54" s="3" t="s">
        <v>1582</v>
      </c>
      <c r="D54" s="22">
        <v>162.30000000000001</v>
      </c>
      <c r="E54" s="22">
        <v>163</v>
      </c>
      <c r="F54" s="22">
        <v>156.5</v>
      </c>
      <c r="G54" s="22">
        <v>163.19999999999999</v>
      </c>
      <c r="H54" s="22">
        <v>166.7</v>
      </c>
      <c r="I54" s="22">
        <v>159</v>
      </c>
      <c r="J54" s="22">
        <v>160.4</v>
      </c>
      <c r="K54" s="22">
        <v>165.4</v>
      </c>
      <c r="L54" s="22">
        <v>168.4</v>
      </c>
      <c r="M54" s="11">
        <v>166</v>
      </c>
      <c r="N54" s="22">
        <v>172</v>
      </c>
      <c r="O54" s="22">
        <v>176.9</v>
      </c>
      <c r="P54" s="22">
        <v>167</v>
      </c>
      <c r="Q54" s="22">
        <v>169</v>
      </c>
    </row>
    <row r="55" spans="2:17" x14ac:dyDescent="0.25">
      <c r="B55" s="51" t="s">
        <v>3026</v>
      </c>
      <c r="C55" s="3" t="s">
        <v>1584</v>
      </c>
      <c r="D55" s="22">
        <v>262.89999999999998</v>
      </c>
      <c r="E55" s="22">
        <v>277.5</v>
      </c>
      <c r="F55" s="22">
        <v>277.60000000000002</v>
      </c>
      <c r="G55" s="22">
        <v>279</v>
      </c>
      <c r="H55" s="22">
        <v>276.5</v>
      </c>
      <c r="I55" s="22">
        <v>265.3</v>
      </c>
      <c r="J55" s="22">
        <v>259.7</v>
      </c>
      <c r="K55" s="22">
        <v>253</v>
      </c>
      <c r="L55" s="22">
        <v>253.7</v>
      </c>
      <c r="M55" s="11">
        <v>245.9</v>
      </c>
      <c r="N55" s="22">
        <v>247.3</v>
      </c>
      <c r="O55" s="22">
        <v>239.8</v>
      </c>
      <c r="P55" s="22">
        <v>242.1</v>
      </c>
      <c r="Q55" s="22">
        <v>234.9</v>
      </c>
    </row>
    <row r="56" spans="2:17" x14ac:dyDescent="0.25">
      <c r="B56" s="51" t="s">
        <v>1010</v>
      </c>
      <c r="C56" s="3" t="s">
        <v>1585</v>
      </c>
      <c r="D56" s="22">
        <v>132.6</v>
      </c>
      <c r="E56" s="22">
        <v>131.5</v>
      </c>
      <c r="F56" s="22">
        <v>134.4</v>
      </c>
      <c r="G56" s="22">
        <v>135.4</v>
      </c>
      <c r="H56" s="22">
        <v>137</v>
      </c>
      <c r="I56" s="22">
        <v>137.19999999999999</v>
      </c>
      <c r="J56" s="22">
        <v>137.69999999999999</v>
      </c>
      <c r="K56" s="22">
        <v>137.5</v>
      </c>
      <c r="L56" s="22">
        <v>136.5</v>
      </c>
      <c r="M56" s="11">
        <v>136.6</v>
      </c>
      <c r="N56" s="22">
        <v>135.5</v>
      </c>
      <c r="O56" s="22">
        <v>135.1</v>
      </c>
      <c r="P56" s="22">
        <v>134.80000000000001</v>
      </c>
      <c r="Q56" s="22">
        <v>136.9</v>
      </c>
    </row>
    <row r="57" spans="2:17" x14ac:dyDescent="0.25">
      <c r="B57" s="51" t="s">
        <v>3027</v>
      </c>
      <c r="C57" s="3" t="s">
        <v>1587</v>
      </c>
      <c r="D57" s="22">
        <v>133.4</v>
      </c>
      <c r="E57" s="22">
        <v>131.80000000000001</v>
      </c>
      <c r="F57" s="22">
        <v>135.19999999999999</v>
      </c>
      <c r="G57" s="22">
        <v>136.5</v>
      </c>
      <c r="H57" s="22">
        <v>138.19999999999999</v>
      </c>
      <c r="I57" s="22">
        <v>138.1</v>
      </c>
      <c r="J57" s="22">
        <v>138.69999999999999</v>
      </c>
      <c r="K57" s="22">
        <v>138.4</v>
      </c>
      <c r="L57" s="22">
        <v>136.69999999999999</v>
      </c>
      <c r="M57" s="11">
        <v>136.6</v>
      </c>
      <c r="N57" s="22">
        <v>134.69999999999999</v>
      </c>
      <c r="O57" s="22">
        <v>134.4</v>
      </c>
      <c r="P57" s="22">
        <v>133.6</v>
      </c>
      <c r="Q57" s="22">
        <v>136.6</v>
      </c>
    </row>
    <row r="58" spans="2:17" x14ac:dyDescent="0.25">
      <c r="B58" s="51" t="s">
        <v>3028</v>
      </c>
      <c r="C58" s="3" t="s">
        <v>1589</v>
      </c>
      <c r="D58" s="22">
        <v>132</v>
      </c>
      <c r="E58" s="22">
        <v>132.4</v>
      </c>
      <c r="F58" s="22">
        <v>133.6</v>
      </c>
      <c r="G58" s="22">
        <v>133.6</v>
      </c>
      <c r="H58" s="22">
        <v>135.4</v>
      </c>
      <c r="I58" s="22">
        <v>136.19999999999999</v>
      </c>
      <c r="J58" s="22">
        <v>137.5</v>
      </c>
      <c r="K58" s="22">
        <v>137.6</v>
      </c>
      <c r="L58" s="22">
        <v>140.19999999999999</v>
      </c>
      <c r="M58" s="11">
        <v>139.30000000000001</v>
      </c>
      <c r="N58" s="22">
        <v>141.69999999999999</v>
      </c>
      <c r="O58" s="22">
        <v>140.5</v>
      </c>
      <c r="P58" s="22">
        <v>141.80000000000001</v>
      </c>
      <c r="Q58" s="22">
        <v>140.1</v>
      </c>
    </row>
    <row r="59" spans="2:17" x14ac:dyDescent="0.25">
      <c r="B59" s="51" t="s">
        <v>3029</v>
      </c>
      <c r="C59" s="3" t="s">
        <v>1591</v>
      </c>
      <c r="D59" s="22">
        <v>130.1</v>
      </c>
      <c r="E59" s="22">
        <v>132.4</v>
      </c>
      <c r="F59" s="22">
        <v>132.80000000000001</v>
      </c>
      <c r="G59" s="22">
        <v>132.6</v>
      </c>
      <c r="H59" s="22">
        <v>132.30000000000001</v>
      </c>
      <c r="I59" s="22">
        <v>133.19999999999999</v>
      </c>
      <c r="J59" s="22">
        <v>130.69999999999999</v>
      </c>
      <c r="K59" s="22">
        <v>129.80000000000001</v>
      </c>
      <c r="L59" s="22">
        <v>127.7</v>
      </c>
      <c r="M59" s="11">
        <v>133.69999999999999</v>
      </c>
      <c r="N59" s="22">
        <v>134.5</v>
      </c>
      <c r="O59" s="22">
        <v>135.1</v>
      </c>
      <c r="P59" s="22">
        <v>135.69999999999999</v>
      </c>
      <c r="Q59" s="22">
        <v>137.4</v>
      </c>
    </row>
    <row r="60" spans="2:17" x14ac:dyDescent="0.25">
      <c r="B60" s="51" t="s">
        <v>1014</v>
      </c>
      <c r="C60" s="3" t="s">
        <v>1592</v>
      </c>
      <c r="D60" s="22">
        <v>134.6</v>
      </c>
      <c r="E60" s="22">
        <v>135.1</v>
      </c>
      <c r="F60" s="22">
        <v>135.4</v>
      </c>
      <c r="G60" s="22">
        <v>135.5</v>
      </c>
      <c r="H60" s="22">
        <v>136.19999999999999</v>
      </c>
      <c r="I60" s="22">
        <v>136.19999999999999</v>
      </c>
      <c r="J60" s="22">
        <v>136.30000000000001</v>
      </c>
      <c r="K60" s="22">
        <v>137.1</v>
      </c>
      <c r="L60" s="22">
        <v>136.19999999999999</v>
      </c>
      <c r="M60" s="11">
        <v>137.19999999999999</v>
      </c>
      <c r="N60" s="22">
        <v>138</v>
      </c>
      <c r="O60" s="22">
        <v>137.9</v>
      </c>
      <c r="P60" s="22">
        <v>138.5</v>
      </c>
      <c r="Q60" s="22">
        <v>137.5</v>
      </c>
    </row>
    <row r="61" spans="2:17" x14ac:dyDescent="0.25">
      <c r="B61" s="51" t="s">
        <v>3030</v>
      </c>
      <c r="C61" s="3" t="s">
        <v>3031</v>
      </c>
      <c r="D61" s="22">
        <v>131</v>
      </c>
      <c r="E61" s="22">
        <v>132.1</v>
      </c>
      <c r="F61" s="22">
        <v>132.30000000000001</v>
      </c>
      <c r="G61" s="22">
        <v>132.19999999999999</v>
      </c>
      <c r="H61" s="22">
        <v>131.69999999999999</v>
      </c>
      <c r="I61" s="22">
        <v>132.9</v>
      </c>
      <c r="J61" s="22">
        <v>132.69999999999999</v>
      </c>
      <c r="K61" s="22">
        <v>133.30000000000001</v>
      </c>
      <c r="L61" s="22">
        <v>132.19999999999999</v>
      </c>
      <c r="M61" s="11">
        <v>133.69999999999999</v>
      </c>
      <c r="N61" s="22">
        <v>133.80000000000001</v>
      </c>
      <c r="O61" s="22">
        <v>134.19999999999999</v>
      </c>
      <c r="P61" s="22">
        <v>134.9</v>
      </c>
      <c r="Q61" s="22">
        <v>135.5</v>
      </c>
    </row>
    <row r="62" spans="2:17" x14ac:dyDescent="0.25">
      <c r="B62" s="51" t="s">
        <v>3032</v>
      </c>
      <c r="C62" s="3" t="s">
        <v>3033</v>
      </c>
      <c r="D62" s="22">
        <v>119.2</v>
      </c>
      <c r="E62" s="22">
        <v>120.1</v>
      </c>
      <c r="F62" s="22">
        <v>118.8</v>
      </c>
      <c r="G62" s="22">
        <v>119.6</v>
      </c>
      <c r="H62" s="22">
        <v>120.4</v>
      </c>
      <c r="I62" s="22">
        <v>121.2</v>
      </c>
      <c r="J62" s="22">
        <v>120</v>
      </c>
      <c r="K62" s="22">
        <v>119.5</v>
      </c>
      <c r="L62" s="22">
        <v>119.6</v>
      </c>
      <c r="M62" s="11">
        <v>121.3</v>
      </c>
      <c r="N62" s="22">
        <v>120.1</v>
      </c>
      <c r="O62" s="22">
        <v>120.4</v>
      </c>
      <c r="P62" s="22">
        <v>121.8</v>
      </c>
      <c r="Q62" s="22">
        <v>120.8</v>
      </c>
    </row>
    <row r="63" spans="2:17" x14ac:dyDescent="0.25">
      <c r="B63" s="51" t="s">
        <v>3034</v>
      </c>
      <c r="C63" s="3" t="s">
        <v>1598</v>
      </c>
      <c r="D63" s="22">
        <v>138.9</v>
      </c>
      <c r="E63" s="22">
        <v>138.5</v>
      </c>
      <c r="F63" s="22">
        <v>139.5</v>
      </c>
      <c r="G63" s="22">
        <v>138.19999999999999</v>
      </c>
      <c r="H63" s="22">
        <v>140</v>
      </c>
      <c r="I63" s="22">
        <v>136.69999999999999</v>
      </c>
      <c r="J63" s="22">
        <v>138.5</v>
      </c>
      <c r="K63" s="22">
        <v>136.69999999999999</v>
      </c>
      <c r="L63" s="22">
        <v>139</v>
      </c>
      <c r="M63" s="11">
        <v>137</v>
      </c>
      <c r="N63" s="22">
        <v>140</v>
      </c>
      <c r="O63" s="22">
        <v>137.6</v>
      </c>
      <c r="P63" s="22">
        <v>139.69999999999999</v>
      </c>
      <c r="Q63" s="22">
        <v>140.30000000000001</v>
      </c>
    </row>
    <row r="64" spans="2:17" x14ac:dyDescent="0.25">
      <c r="B64" s="51" t="s">
        <v>3035</v>
      </c>
      <c r="C64" s="3" t="s">
        <v>1600</v>
      </c>
      <c r="D64" s="22">
        <v>128.6</v>
      </c>
      <c r="E64" s="22">
        <v>130.9</v>
      </c>
      <c r="F64" s="22">
        <v>129.19999999999999</v>
      </c>
      <c r="G64" s="22">
        <v>130.30000000000001</v>
      </c>
      <c r="H64" s="22">
        <v>131.6</v>
      </c>
      <c r="I64" s="22">
        <v>127</v>
      </c>
      <c r="J64" s="22">
        <v>129.19999999999999</v>
      </c>
      <c r="K64" s="22">
        <v>131.4</v>
      </c>
      <c r="L64" s="22">
        <v>127.7</v>
      </c>
      <c r="M64" s="11">
        <v>131</v>
      </c>
      <c r="N64" s="22">
        <v>131.30000000000001</v>
      </c>
      <c r="O64" s="22">
        <v>131.5</v>
      </c>
      <c r="P64" s="22">
        <v>131.9</v>
      </c>
      <c r="Q64" s="22">
        <v>131.1</v>
      </c>
    </row>
    <row r="65" spans="2:17" x14ac:dyDescent="0.25">
      <c r="B65" s="51" t="s">
        <v>3036</v>
      </c>
      <c r="C65" s="3" t="s">
        <v>1602</v>
      </c>
      <c r="D65" s="22">
        <v>152.9</v>
      </c>
      <c r="E65" s="22">
        <v>151.6</v>
      </c>
      <c r="F65" s="22">
        <v>153.6</v>
      </c>
      <c r="G65" s="22">
        <v>153.9</v>
      </c>
      <c r="H65" s="22">
        <v>155.30000000000001</v>
      </c>
      <c r="I65" s="22">
        <v>158</v>
      </c>
      <c r="J65" s="22">
        <v>156.4</v>
      </c>
      <c r="K65" s="22">
        <v>158.4</v>
      </c>
      <c r="L65" s="22">
        <v>157.9</v>
      </c>
      <c r="M65" s="11">
        <v>158.1</v>
      </c>
      <c r="N65" s="22">
        <v>159.80000000000001</v>
      </c>
      <c r="O65" s="22">
        <v>159.4</v>
      </c>
      <c r="P65" s="22">
        <v>159.5</v>
      </c>
      <c r="Q65" s="22">
        <v>154.4</v>
      </c>
    </row>
    <row r="66" spans="2:17" x14ac:dyDescent="0.25">
      <c r="B66" s="51" t="s">
        <v>3037</v>
      </c>
      <c r="C66" s="3" t="s">
        <v>1604</v>
      </c>
      <c r="D66" s="22">
        <v>97.1</v>
      </c>
      <c r="E66" s="22">
        <v>98.2</v>
      </c>
      <c r="F66" s="22">
        <v>96.9</v>
      </c>
      <c r="G66" s="22">
        <v>98.3</v>
      </c>
      <c r="H66" s="22">
        <v>98</v>
      </c>
      <c r="I66" s="22">
        <v>98.1</v>
      </c>
      <c r="J66" s="22">
        <v>97.7</v>
      </c>
      <c r="K66" s="22">
        <v>99.1</v>
      </c>
      <c r="L66" s="22">
        <v>98.8</v>
      </c>
      <c r="M66" s="11">
        <v>98.5</v>
      </c>
      <c r="N66" s="22">
        <v>97.7</v>
      </c>
      <c r="O66" s="22">
        <v>98</v>
      </c>
      <c r="P66" s="22">
        <v>98.8</v>
      </c>
      <c r="Q66" s="22">
        <v>100.9</v>
      </c>
    </row>
    <row r="67" spans="2:17" x14ac:dyDescent="0.25">
      <c r="B67" s="51" t="s">
        <v>1018</v>
      </c>
      <c r="C67" s="3" t="s">
        <v>1605</v>
      </c>
      <c r="D67" s="22">
        <v>134.30000000000001</v>
      </c>
      <c r="E67" s="22">
        <v>136.19999999999999</v>
      </c>
      <c r="F67" s="22">
        <v>135.30000000000001</v>
      </c>
      <c r="G67" s="22">
        <v>136.5</v>
      </c>
      <c r="H67" s="22">
        <v>138.19999999999999</v>
      </c>
      <c r="I67" s="22">
        <v>142.1</v>
      </c>
      <c r="J67" s="22">
        <v>143.4</v>
      </c>
      <c r="K67" s="22">
        <v>141.80000000000001</v>
      </c>
      <c r="L67" s="22">
        <v>144.5</v>
      </c>
      <c r="M67" s="11">
        <v>146.5</v>
      </c>
      <c r="N67" s="22">
        <v>144.6</v>
      </c>
      <c r="O67" s="22">
        <v>147.9</v>
      </c>
      <c r="P67" s="22">
        <v>150.80000000000001</v>
      </c>
      <c r="Q67" s="22">
        <v>150.80000000000001</v>
      </c>
    </row>
    <row r="68" spans="2:17" x14ac:dyDescent="0.25">
      <c r="B68" s="51" t="s">
        <v>3038</v>
      </c>
      <c r="C68" s="3" t="s">
        <v>1607</v>
      </c>
      <c r="D68" s="22">
        <v>177.8</v>
      </c>
      <c r="E68" s="22">
        <v>179.4</v>
      </c>
      <c r="F68" s="22">
        <v>179</v>
      </c>
      <c r="G68" s="22">
        <v>179</v>
      </c>
      <c r="H68" s="22">
        <v>175.2</v>
      </c>
      <c r="I68" s="22">
        <v>172.9</v>
      </c>
      <c r="J68" s="22">
        <v>178</v>
      </c>
      <c r="K68" s="22">
        <v>174</v>
      </c>
      <c r="L68" s="22">
        <v>173.9</v>
      </c>
      <c r="M68" s="11">
        <v>174.3</v>
      </c>
      <c r="N68" s="22">
        <v>174.3</v>
      </c>
      <c r="O68" s="22">
        <v>174.3</v>
      </c>
      <c r="P68" s="22">
        <v>172.6</v>
      </c>
      <c r="Q68" s="22">
        <v>172.4</v>
      </c>
    </row>
    <row r="69" spans="2:17" x14ac:dyDescent="0.25">
      <c r="B69" s="51" t="s">
        <v>3039</v>
      </c>
      <c r="C69" s="3" t="s">
        <v>1609</v>
      </c>
      <c r="D69" s="22">
        <v>133.6</v>
      </c>
      <c r="E69" s="22">
        <v>132.5</v>
      </c>
      <c r="F69" s="22">
        <v>132.30000000000001</v>
      </c>
      <c r="G69" s="22">
        <v>132.9</v>
      </c>
      <c r="H69" s="22">
        <v>132.30000000000001</v>
      </c>
      <c r="I69" s="22">
        <v>133.30000000000001</v>
      </c>
      <c r="J69" s="22">
        <v>131.9</v>
      </c>
      <c r="K69" s="22">
        <v>130</v>
      </c>
      <c r="L69" s="22">
        <v>131.80000000000001</v>
      </c>
      <c r="M69" s="11">
        <v>132.30000000000001</v>
      </c>
      <c r="N69" s="22">
        <v>133.69999999999999</v>
      </c>
      <c r="O69" s="22">
        <v>133.80000000000001</v>
      </c>
      <c r="P69" s="22">
        <v>132.9</v>
      </c>
      <c r="Q69" s="22">
        <v>131.30000000000001</v>
      </c>
    </row>
    <row r="70" spans="2:17" x14ac:dyDescent="0.25">
      <c r="B70" s="51" t="s">
        <v>3040</v>
      </c>
      <c r="C70" s="3" t="s">
        <v>1611</v>
      </c>
      <c r="D70" s="22">
        <v>128.9</v>
      </c>
      <c r="E70" s="22">
        <v>131.19999999999999</v>
      </c>
      <c r="F70" s="22">
        <v>132.4</v>
      </c>
      <c r="G70" s="22">
        <v>132.6</v>
      </c>
      <c r="H70" s="22">
        <v>134.80000000000001</v>
      </c>
      <c r="I70" s="22">
        <v>141.1</v>
      </c>
      <c r="J70" s="22">
        <v>143.5</v>
      </c>
      <c r="K70" s="22">
        <v>143.19999999999999</v>
      </c>
      <c r="L70" s="22">
        <v>146.6</v>
      </c>
      <c r="M70" s="11">
        <v>148.6</v>
      </c>
      <c r="N70" s="22">
        <v>145.6</v>
      </c>
      <c r="O70" s="22">
        <v>150.6</v>
      </c>
      <c r="P70" s="22">
        <v>155.4</v>
      </c>
      <c r="Q70" s="22">
        <v>154.9</v>
      </c>
    </row>
    <row r="71" spans="2:17" x14ac:dyDescent="0.25">
      <c r="B71" s="51" t="s">
        <v>3041</v>
      </c>
      <c r="C71" s="3" t="s">
        <v>1613</v>
      </c>
      <c r="D71" s="22">
        <v>133.30000000000001</v>
      </c>
      <c r="E71" s="22">
        <v>134.4</v>
      </c>
      <c r="F71" s="22">
        <v>132.69999999999999</v>
      </c>
      <c r="G71" s="22">
        <v>134.5</v>
      </c>
      <c r="H71" s="22">
        <v>136.30000000000001</v>
      </c>
      <c r="I71" s="22">
        <v>136.5</v>
      </c>
      <c r="J71" s="22">
        <v>135.30000000000001</v>
      </c>
      <c r="K71" s="22">
        <v>134.9</v>
      </c>
      <c r="L71" s="22">
        <v>135.80000000000001</v>
      </c>
      <c r="M71" s="11">
        <v>137.4</v>
      </c>
      <c r="N71" s="22">
        <v>139.80000000000001</v>
      </c>
      <c r="O71" s="22">
        <v>142.19999999999999</v>
      </c>
      <c r="P71" s="22">
        <v>141.19999999999999</v>
      </c>
      <c r="Q71" s="22">
        <v>142.69999999999999</v>
      </c>
    </row>
    <row r="72" spans="2:17" x14ac:dyDescent="0.25">
      <c r="B72" s="51" t="s">
        <v>3042</v>
      </c>
      <c r="C72" s="3" t="s">
        <v>1615</v>
      </c>
      <c r="D72" s="22">
        <v>144.69999999999999</v>
      </c>
      <c r="E72" s="22">
        <v>147.4</v>
      </c>
      <c r="F72" s="22">
        <v>140.69999999999999</v>
      </c>
      <c r="G72" s="22">
        <v>144.80000000000001</v>
      </c>
      <c r="H72" s="22">
        <v>147.4</v>
      </c>
      <c r="I72" s="22">
        <v>150.30000000000001</v>
      </c>
      <c r="J72" s="22">
        <v>151</v>
      </c>
      <c r="K72" s="22">
        <v>144</v>
      </c>
      <c r="L72" s="22">
        <v>147.30000000000001</v>
      </c>
      <c r="M72" s="11">
        <v>151</v>
      </c>
      <c r="N72" s="22">
        <v>145.30000000000001</v>
      </c>
      <c r="O72" s="22">
        <v>145.80000000000001</v>
      </c>
      <c r="P72" s="22">
        <v>149.80000000000001</v>
      </c>
      <c r="Q72" s="22">
        <v>150.80000000000001</v>
      </c>
    </row>
    <row r="73" spans="2:17" x14ac:dyDescent="0.25">
      <c r="B73" s="51" t="s">
        <v>1022</v>
      </c>
      <c r="C73" s="3" t="s">
        <v>1616</v>
      </c>
      <c r="D73" s="22">
        <v>149.4</v>
      </c>
      <c r="E73" s="22">
        <v>149.30000000000001</v>
      </c>
      <c r="F73" s="22">
        <v>149</v>
      </c>
      <c r="G73" s="22">
        <v>149.5</v>
      </c>
      <c r="H73" s="22">
        <v>149.5</v>
      </c>
      <c r="I73" s="22">
        <v>148.6</v>
      </c>
      <c r="J73" s="22">
        <v>149.69999999999999</v>
      </c>
      <c r="K73" s="22">
        <v>150.1</v>
      </c>
      <c r="L73" s="22">
        <v>150.6</v>
      </c>
      <c r="M73" s="11">
        <v>152.5</v>
      </c>
      <c r="N73" s="22">
        <v>152.6</v>
      </c>
      <c r="O73" s="22">
        <v>153.80000000000001</v>
      </c>
      <c r="P73" s="22">
        <v>154.30000000000001</v>
      </c>
      <c r="Q73" s="22">
        <v>154.80000000000001</v>
      </c>
    </row>
    <row r="74" spans="2:17" x14ac:dyDescent="0.25">
      <c r="B74" s="51" t="s">
        <v>3043</v>
      </c>
      <c r="C74" s="3" t="s">
        <v>1618</v>
      </c>
      <c r="D74" s="22">
        <v>153.5</v>
      </c>
      <c r="E74" s="22">
        <v>153.5</v>
      </c>
      <c r="F74" s="22">
        <v>152.69999999999999</v>
      </c>
      <c r="G74" s="22">
        <v>154.69999999999999</v>
      </c>
      <c r="H74" s="22">
        <v>153.19999999999999</v>
      </c>
      <c r="I74" s="22">
        <v>152.6</v>
      </c>
      <c r="J74" s="22">
        <v>152.1</v>
      </c>
      <c r="K74" s="22">
        <v>153.30000000000001</v>
      </c>
      <c r="L74" s="22">
        <v>151.5</v>
      </c>
      <c r="M74" s="11">
        <v>153.6</v>
      </c>
      <c r="N74" s="22">
        <v>152.9</v>
      </c>
      <c r="O74" s="22">
        <v>154.4</v>
      </c>
      <c r="P74" s="22">
        <v>155.30000000000001</v>
      </c>
      <c r="Q74" s="22">
        <v>155.1</v>
      </c>
    </row>
    <row r="75" spans="2:17" x14ac:dyDescent="0.25">
      <c r="B75" s="51" t="s">
        <v>3044</v>
      </c>
      <c r="C75" s="3" t="s">
        <v>1620</v>
      </c>
      <c r="D75" s="22">
        <v>147.30000000000001</v>
      </c>
      <c r="E75" s="22">
        <v>147.80000000000001</v>
      </c>
      <c r="F75" s="22">
        <v>147.69999999999999</v>
      </c>
      <c r="G75" s="22">
        <v>147.30000000000001</v>
      </c>
      <c r="H75" s="22">
        <v>148.19999999999999</v>
      </c>
      <c r="I75" s="22">
        <v>148.5</v>
      </c>
      <c r="J75" s="22">
        <v>149</v>
      </c>
      <c r="K75" s="22">
        <v>149.30000000000001</v>
      </c>
      <c r="L75" s="22">
        <v>152.6</v>
      </c>
      <c r="M75" s="11">
        <v>153.69999999999999</v>
      </c>
      <c r="N75" s="22">
        <v>154.30000000000001</v>
      </c>
      <c r="O75" s="22">
        <v>156.1</v>
      </c>
      <c r="P75" s="22">
        <v>156.4</v>
      </c>
      <c r="Q75" s="22">
        <v>157.69999999999999</v>
      </c>
    </row>
    <row r="76" spans="2:17" x14ac:dyDescent="0.25">
      <c r="B76" s="51" t="s">
        <v>3045</v>
      </c>
      <c r="C76" s="3" t="s">
        <v>3046</v>
      </c>
      <c r="D76" s="22">
        <v>136.5</v>
      </c>
      <c r="E76" s="22">
        <v>135.4</v>
      </c>
      <c r="F76" s="22">
        <v>136.1</v>
      </c>
      <c r="G76" s="22">
        <v>134.5</v>
      </c>
      <c r="H76" s="22">
        <v>136.30000000000001</v>
      </c>
      <c r="I76" s="22">
        <v>132.19999999999999</v>
      </c>
      <c r="J76" s="22">
        <v>139.30000000000001</v>
      </c>
      <c r="K76" s="22">
        <v>137.69999999999999</v>
      </c>
      <c r="L76" s="22">
        <v>138.1</v>
      </c>
      <c r="M76" s="11">
        <v>140.5</v>
      </c>
      <c r="N76" s="22">
        <v>142.19999999999999</v>
      </c>
      <c r="O76" s="22">
        <v>140.80000000000001</v>
      </c>
      <c r="P76" s="22">
        <v>141.19999999999999</v>
      </c>
      <c r="Q76" s="22">
        <v>142</v>
      </c>
    </row>
    <row r="77" spans="2:17" x14ac:dyDescent="0.25">
      <c r="B77" s="51"/>
      <c r="C77" s="3"/>
    </row>
    <row r="78" spans="2:17" x14ac:dyDescent="0.25">
      <c r="B78" s="51" t="s">
        <v>1026</v>
      </c>
      <c r="C78" s="6" t="s">
        <v>412</v>
      </c>
      <c r="D78" s="22">
        <v>138.6</v>
      </c>
      <c r="E78" s="22">
        <v>139.80000000000001</v>
      </c>
      <c r="F78" s="22">
        <v>140.6</v>
      </c>
      <c r="G78" s="22">
        <v>140.30000000000001</v>
      </c>
      <c r="H78" s="22">
        <v>140.4</v>
      </c>
      <c r="I78" s="22">
        <v>143.4</v>
      </c>
      <c r="J78" s="22">
        <v>143.5</v>
      </c>
      <c r="K78" s="22">
        <v>143.1</v>
      </c>
      <c r="L78" s="22">
        <v>145.69999999999999</v>
      </c>
      <c r="M78" s="11">
        <v>146.19999999999999</v>
      </c>
      <c r="N78" s="22">
        <v>147.6</v>
      </c>
      <c r="O78" s="22">
        <v>148.4</v>
      </c>
      <c r="P78" s="22">
        <v>149.5</v>
      </c>
      <c r="Q78" s="22">
        <v>149</v>
      </c>
    </row>
    <row r="79" spans="2:17" x14ac:dyDescent="0.25">
      <c r="B79" s="51" t="s">
        <v>1030</v>
      </c>
      <c r="C79" s="3" t="s">
        <v>417</v>
      </c>
      <c r="D79" s="22">
        <v>131.6</v>
      </c>
      <c r="E79" s="22">
        <v>134.1</v>
      </c>
      <c r="F79" s="22">
        <v>132.69999999999999</v>
      </c>
      <c r="G79" s="22">
        <v>132.9</v>
      </c>
      <c r="H79" s="22">
        <v>133.6</v>
      </c>
      <c r="I79" s="22">
        <v>139.80000000000001</v>
      </c>
      <c r="J79" s="22">
        <v>138.4</v>
      </c>
      <c r="K79" s="22">
        <v>137</v>
      </c>
      <c r="L79" s="22">
        <v>140</v>
      </c>
      <c r="M79" s="11">
        <v>142.19999999999999</v>
      </c>
      <c r="N79" s="22">
        <v>143.69999999999999</v>
      </c>
      <c r="O79" s="22">
        <v>147</v>
      </c>
      <c r="P79" s="22">
        <v>148.1</v>
      </c>
      <c r="Q79" s="22">
        <v>147.30000000000001</v>
      </c>
    </row>
    <row r="80" spans="2:17" x14ac:dyDescent="0.25">
      <c r="B80" s="51" t="s">
        <v>3047</v>
      </c>
      <c r="C80" s="3" t="s">
        <v>1624</v>
      </c>
      <c r="D80" s="22">
        <v>126</v>
      </c>
      <c r="E80" s="22">
        <v>128.4</v>
      </c>
      <c r="F80" s="22">
        <v>127.3</v>
      </c>
      <c r="G80" s="22">
        <v>127.8</v>
      </c>
      <c r="H80" s="22">
        <v>127.4</v>
      </c>
      <c r="I80" s="22">
        <v>137.19999999999999</v>
      </c>
      <c r="J80" s="22">
        <v>135.80000000000001</v>
      </c>
      <c r="K80" s="22">
        <v>133.5</v>
      </c>
      <c r="L80" s="22">
        <v>137.4</v>
      </c>
      <c r="M80" s="11">
        <v>140.19999999999999</v>
      </c>
      <c r="N80" s="22">
        <v>142.69999999999999</v>
      </c>
      <c r="O80" s="22">
        <v>144.9</v>
      </c>
      <c r="P80" s="22">
        <v>147.5</v>
      </c>
      <c r="Q80" s="22">
        <v>145.6</v>
      </c>
    </row>
    <row r="81" spans="2:17" x14ac:dyDescent="0.25">
      <c r="B81" s="51" t="s">
        <v>3048</v>
      </c>
      <c r="C81" s="3" t="s">
        <v>1626</v>
      </c>
      <c r="D81" s="22">
        <v>136.19999999999999</v>
      </c>
      <c r="E81" s="22">
        <v>137.9</v>
      </c>
      <c r="F81" s="22">
        <v>135.69999999999999</v>
      </c>
      <c r="G81" s="22">
        <v>137.69999999999999</v>
      </c>
      <c r="H81" s="22">
        <v>138.19999999999999</v>
      </c>
      <c r="I81" s="22">
        <v>137.80000000000001</v>
      </c>
      <c r="J81" s="22">
        <v>137.6</v>
      </c>
      <c r="K81" s="22">
        <v>135.69999999999999</v>
      </c>
      <c r="L81" s="22">
        <v>137</v>
      </c>
      <c r="M81" s="11">
        <v>138.1</v>
      </c>
      <c r="N81" s="22">
        <v>137.69999999999999</v>
      </c>
      <c r="O81" s="22">
        <v>143.5</v>
      </c>
      <c r="P81" s="22">
        <v>141.69999999999999</v>
      </c>
      <c r="Q81" s="22">
        <v>143.80000000000001</v>
      </c>
    </row>
    <row r="82" spans="2:17" x14ac:dyDescent="0.25">
      <c r="B82" s="51" t="s">
        <v>3049</v>
      </c>
      <c r="C82" s="3" t="s">
        <v>1628</v>
      </c>
      <c r="D82" s="22">
        <v>159.69999999999999</v>
      </c>
      <c r="E82" s="22">
        <v>165.4</v>
      </c>
      <c r="F82" s="22">
        <v>165.1</v>
      </c>
      <c r="G82" s="22">
        <v>156.5</v>
      </c>
      <c r="H82" s="22">
        <v>167.4</v>
      </c>
      <c r="I82" s="22">
        <v>169.1</v>
      </c>
      <c r="J82" s="22">
        <v>161.5</v>
      </c>
      <c r="K82" s="22">
        <v>171.4</v>
      </c>
      <c r="L82" s="22">
        <v>173.5</v>
      </c>
      <c r="M82" s="11">
        <v>175</v>
      </c>
      <c r="N82" s="22">
        <v>176.3</v>
      </c>
      <c r="O82" s="22">
        <v>178.3</v>
      </c>
      <c r="P82" s="22">
        <v>177.9</v>
      </c>
      <c r="Q82" s="22">
        <v>173.4</v>
      </c>
    </row>
    <row r="83" spans="2:17" x14ac:dyDescent="0.25">
      <c r="B83" s="51" t="s">
        <v>1034</v>
      </c>
      <c r="C83" s="3" t="s">
        <v>422</v>
      </c>
      <c r="D83" s="22">
        <v>140.30000000000001</v>
      </c>
      <c r="E83" s="22">
        <v>141.1</v>
      </c>
      <c r="F83" s="22">
        <v>142.5</v>
      </c>
      <c r="G83" s="22">
        <v>142.1</v>
      </c>
      <c r="H83" s="22">
        <v>142.1</v>
      </c>
      <c r="I83" s="22">
        <v>144.1</v>
      </c>
      <c r="J83" s="22">
        <v>144.6</v>
      </c>
      <c r="K83" s="22">
        <v>144.6</v>
      </c>
      <c r="L83" s="22">
        <v>147.1</v>
      </c>
      <c r="M83" s="11">
        <v>147.1</v>
      </c>
      <c r="N83" s="22">
        <v>148.4</v>
      </c>
      <c r="O83" s="22">
        <v>148.4</v>
      </c>
      <c r="P83" s="22">
        <v>149.5</v>
      </c>
      <c r="Q83" s="22">
        <v>149.1</v>
      </c>
    </row>
    <row r="84" spans="2:17" x14ac:dyDescent="0.25">
      <c r="B84" s="51" t="s">
        <v>3050</v>
      </c>
      <c r="C84" s="3" t="s">
        <v>1630</v>
      </c>
      <c r="D84" s="22">
        <v>161.4</v>
      </c>
      <c r="E84" s="22">
        <v>162.5</v>
      </c>
      <c r="F84" s="22">
        <v>161.4</v>
      </c>
      <c r="G84" s="22">
        <v>164.8</v>
      </c>
      <c r="H84" s="22">
        <v>163.4</v>
      </c>
      <c r="I84" s="22">
        <v>164</v>
      </c>
      <c r="J84" s="22">
        <v>167.7</v>
      </c>
      <c r="K84" s="22">
        <v>164.5</v>
      </c>
      <c r="L84" s="22">
        <v>170.8</v>
      </c>
      <c r="M84" s="11">
        <v>165.7</v>
      </c>
      <c r="N84" s="22">
        <v>169.4</v>
      </c>
      <c r="O84" s="22">
        <v>168</v>
      </c>
      <c r="P84" s="22">
        <v>171.5</v>
      </c>
      <c r="Q84" s="22">
        <v>168.1</v>
      </c>
    </row>
    <row r="85" spans="2:17" x14ac:dyDescent="0.25">
      <c r="B85" s="51" t="s">
        <v>3051</v>
      </c>
      <c r="C85" s="3" t="s">
        <v>1632</v>
      </c>
      <c r="D85" s="22">
        <v>140</v>
      </c>
      <c r="E85" s="22">
        <v>140.80000000000001</v>
      </c>
      <c r="F85" s="22">
        <v>141.9</v>
      </c>
      <c r="G85" s="22">
        <v>141.6</v>
      </c>
      <c r="H85" s="22">
        <v>141.30000000000001</v>
      </c>
      <c r="I85" s="22">
        <v>142.5</v>
      </c>
      <c r="J85" s="22">
        <v>143.19999999999999</v>
      </c>
      <c r="K85" s="22">
        <v>143.5</v>
      </c>
      <c r="L85" s="22">
        <v>145.69999999999999</v>
      </c>
      <c r="M85" s="11">
        <v>146.80000000000001</v>
      </c>
      <c r="N85" s="22">
        <v>147.80000000000001</v>
      </c>
      <c r="O85" s="22">
        <v>148.4</v>
      </c>
      <c r="P85" s="22">
        <v>147.9</v>
      </c>
      <c r="Q85" s="22">
        <v>149.19999999999999</v>
      </c>
    </row>
    <row r="86" spans="2:17" x14ac:dyDescent="0.25">
      <c r="B86" s="51" t="s">
        <v>3052</v>
      </c>
      <c r="C86" s="3" t="s">
        <v>1634</v>
      </c>
      <c r="D86" s="22">
        <v>137.80000000000001</v>
      </c>
      <c r="E86" s="22">
        <v>138.6</v>
      </c>
      <c r="F86" s="22">
        <v>141.5</v>
      </c>
      <c r="G86" s="22">
        <v>139.80000000000001</v>
      </c>
      <c r="H86" s="22">
        <v>140.6</v>
      </c>
      <c r="I86" s="22">
        <v>144.80000000000001</v>
      </c>
      <c r="J86" s="22">
        <v>144.19999999999999</v>
      </c>
      <c r="K86" s="22">
        <v>144.30000000000001</v>
      </c>
      <c r="L86" s="22">
        <v>146.30000000000001</v>
      </c>
      <c r="M86" s="11">
        <v>145.4</v>
      </c>
      <c r="N86" s="22">
        <v>146.69999999999999</v>
      </c>
      <c r="O86" s="22">
        <v>146.1</v>
      </c>
      <c r="P86" s="22">
        <v>149.80000000000001</v>
      </c>
      <c r="Q86" s="22">
        <v>146.6</v>
      </c>
    </row>
    <row r="87" spans="2:17" x14ac:dyDescent="0.25">
      <c r="B87" s="51"/>
      <c r="C87" s="3"/>
    </row>
    <row r="88" spans="2:17" x14ac:dyDescent="0.25">
      <c r="B88" s="51" t="s">
        <v>1038</v>
      </c>
      <c r="C88" s="6" t="s">
        <v>427</v>
      </c>
      <c r="D88" s="22">
        <v>119</v>
      </c>
      <c r="E88" s="22">
        <v>119.2</v>
      </c>
      <c r="F88" s="22">
        <v>119.7</v>
      </c>
      <c r="G88" s="22">
        <v>119.3</v>
      </c>
      <c r="H88" s="22">
        <v>118</v>
      </c>
      <c r="I88" s="22">
        <v>121.1</v>
      </c>
      <c r="J88" s="22">
        <v>122</v>
      </c>
      <c r="K88" s="22">
        <v>122.5</v>
      </c>
      <c r="L88" s="22">
        <v>123</v>
      </c>
      <c r="M88" s="11">
        <v>123</v>
      </c>
      <c r="N88" s="22">
        <v>124.1</v>
      </c>
      <c r="O88" s="22">
        <v>123.3</v>
      </c>
      <c r="P88" s="22">
        <v>123.9</v>
      </c>
      <c r="Q88" s="22">
        <v>123.9</v>
      </c>
    </row>
    <row r="89" spans="2:17" x14ac:dyDescent="0.25">
      <c r="B89" s="51" t="s">
        <v>1042</v>
      </c>
      <c r="C89" s="3" t="s">
        <v>432</v>
      </c>
      <c r="D89" s="22">
        <v>115.5</v>
      </c>
      <c r="E89" s="22">
        <v>116</v>
      </c>
      <c r="F89" s="22">
        <v>115.9</v>
      </c>
      <c r="G89" s="22">
        <v>115.5</v>
      </c>
      <c r="H89" s="22">
        <v>113.8</v>
      </c>
      <c r="I89" s="22">
        <v>118</v>
      </c>
      <c r="J89" s="22">
        <v>118.4</v>
      </c>
      <c r="K89" s="22">
        <v>119.2</v>
      </c>
      <c r="L89" s="22">
        <v>121.1</v>
      </c>
      <c r="M89" s="11">
        <v>120.2</v>
      </c>
      <c r="N89" s="22">
        <v>121.1</v>
      </c>
      <c r="O89" s="22">
        <v>120.3</v>
      </c>
      <c r="P89" s="22">
        <v>121.3</v>
      </c>
      <c r="Q89" s="22">
        <v>120.8</v>
      </c>
    </row>
    <row r="90" spans="2:17" x14ac:dyDescent="0.25">
      <c r="B90" s="51" t="s">
        <v>1046</v>
      </c>
      <c r="C90" s="3" t="s">
        <v>437</v>
      </c>
      <c r="D90" s="22">
        <v>116.6</v>
      </c>
      <c r="E90" s="22">
        <v>116.7</v>
      </c>
      <c r="F90" s="22">
        <v>117.6</v>
      </c>
      <c r="G90" s="22">
        <v>117.2</v>
      </c>
      <c r="H90" s="22">
        <v>116</v>
      </c>
      <c r="I90" s="22">
        <v>118.8</v>
      </c>
      <c r="J90" s="22">
        <v>119.4</v>
      </c>
      <c r="K90" s="22">
        <v>119.7</v>
      </c>
      <c r="L90" s="22">
        <v>119.2</v>
      </c>
      <c r="M90" s="11">
        <v>120</v>
      </c>
      <c r="N90" s="22">
        <v>120.8</v>
      </c>
      <c r="O90" s="22">
        <v>119.7</v>
      </c>
      <c r="P90" s="22">
        <v>120.6</v>
      </c>
      <c r="Q90" s="22">
        <v>120.3</v>
      </c>
    </row>
    <row r="91" spans="2:17" x14ac:dyDescent="0.25">
      <c r="B91" s="51" t="s">
        <v>3053</v>
      </c>
      <c r="C91" s="3" t="s">
        <v>1636</v>
      </c>
      <c r="D91" s="22">
        <v>115.5</v>
      </c>
      <c r="E91" s="22">
        <v>115.6</v>
      </c>
      <c r="F91" s="22">
        <v>116.8</v>
      </c>
      <c r="G91" s="22">
        <v>116.2</v>
      </c>
      <c r="H91" s="22">
        <v>114.9</v>
      </c>
      <c r="I91" s="22">
        <v>117.7</v>
      </c>
      <c r="J91" s="22">
        <v>118.3</v>
      </c>
      <c r="K91" s="22">
        <v>118.6</v>
      </c>
      <c r="L91" s="22">
        <v>118.2</v>
      </c>
      <c r="M91" s="11">
        <v>118.6</v>
      </c>
      <c r="N91" s="22">
        <v>119.6</v>
      </c>
      <c r="O91" s="22">
        <v>118.4</v>
      </c>
      <c r="P91" s="22">
        <v>119.5</v>
      </c>
      <c r="Q91" s="22">
        <v>119.2</v>
      </c>
    </row>
    <row r="92" spans="2:17" x14ac:dyDescent="0.25">
      <c r="B92" s="51" t="s">
        <v>3054</v>
      </c>
      <c r="C92" s="3" t="s">
        <v>1638</v>
      </c>
      <c r="D92" s="22">
        <v>118.4</v>
      </c>
      <c r="E92" s="22">
        <v>118.2</v>
      </c>
      <c r="F92" s="22">
        <v>117.8</v>
      </c>
      <c r="G92" s="22">
        <v>118.3</v>
      </c>
      <c r="H92" s="22">
        <v>118</v>
      </c>
      <c r="I92" s="22">
        <v>119.4</v>
      </c>
      <c r="J92" s="22">
        <v>119.5</v>
      </c>
      <c r="K92" s="22">
        <v>119.9</v>
      </c>
      <c r="L92" s="22">
        <v>120.4</v>
      </c>
      <c r="M92" s="11">
        <v>122.7</v>
      </c>
      <c r="N92" s="22">
        <v>122.1</v>
      </c>
      <c r="O92" s="22">
        <v>122.6</v>
      </c>
      <c r="P92" s="22">
        <v>121.4</v>
      </c>
      <c r="Q92" s="22">
        <v>121.7</v>
      </c>
    </row>
    <row r="93" spans="2:17" x14ac:dyDescent="0.25">
      <c r="B93" s="51" t="s">
        <v>3055</v>
      </c>
      <c r="C93" s="3" t="s">
        <v>1640</v>
      </c>
      <c r="D93" s="22">
        <v>139.4</v>
      </c>
      <c r="E93" s="22">
        <v>140.80000000000001</v>
      </c>
      <c r="F93" s="22">
        <v>138.9</v>
      </c>
      <c r="G93" s="22">
        <v>140</v>
      </c>
      <c r="H93" s="22">
        <v>136.69999999999999</v>
      </c>
      <c r="I93" s="22">
        <v>145.6</v>
      </c>
      <c r="J93" s="22">
        <v>147.69999999999999</v>
      </c>
      <c r="K93" s="22">
        <v>148.30000000000001</v>
      </c>
      <c r="L93" s="22">
        <v>142.30000000000001</v>
      </c>
      <c r="M93" s="11">
        <v>147.4</v>
      </c>
      <c r="N93" s="22">
        <v>147.19999999999999</v>
      </c>
      <c r="O93" s="22">
        <v>143.1</v>
      </c>
      <c r="P93" s="22">
        <v>145.9</v>
      </c>
      <c r="Q93" s="22">
        <v>146.1</v>
      </c>
    </row>
    <row r="94" spans="2:17" x14ac:dyDescent="0.25">
      <c r="B94" s="51" t="s">
        <v>1050</v>
      </c>
      <c r="C94" s="3" t="s">
        <v>442</v>
      </c>
      <c r="D94" s="22">
        <v>127.9</v>
      </c>
      <c r="E94" s="22">
        <v>127.7</v>
      </c>
      <c r="F94" s="22">
        <v>128.19999999999999</v>
      </c>
      <c r="G94" s="22">
        <v>127.9</v>
      </c>
      <c r="H94" s="22">
        <v>127.1</v>
      </c>
      <c r="I94" s="22">
        <v>129.1</v>
      </c>
      <c r="J94" s="22">
        <v>131.30000000000001</v>
      </c>
      <c r="K94" s="22">
        <v>131.69999999999999</v>
      </c>
      <c r="L94" s="22">
        <v>132.80000000000001</v>
      </c>
      <c r="M94" s="11">
        <v>132.4</v>
      </c>
      <c r="N94" s="22">
        <v>134.30000000000001</v>
      </c>
      <c r="O94" s="22">
        <v>133.80000000000001</v>
      </c>
      <c r="P94" s="22">
        <v>133.5</v>
      </c>
      <c r="Q94" s="22">
        <v>134.69999999999999</v>
      </c>
    </row>
    <row r="95" spans="2:17" x14ac:dyDescent="0.25">
      <c r="B95" s="51" t="s">
        <v>3056</v>
      </c>
      <c r="C95" s="3" t="s">
        <v>1642</v>
      </c>
      <c r="D95" s="22">
        <v>128.6</v>
      </c>
      <c r="E95" s="22">
        <v>128.19999999999999</v>
      </c>
      <c r="F95" s="22">
        <v>128.80000000000001</v>
      </c>
      <c r="G95" s="22">
        <v>128.19999999999999</v>
      </c>
      <c r="H95" s="22">
        <v>127.2</v>
      </c>
      <c r="I95" s="22">
        <v>129.4</v>
      </c>
      <c r="J95" s="22">
        <v>131.30000000000001</v>
      </c>
      <c r="K95" s="22">
        <v>131.4</v>
      </c>
      <c r="L95" s="22">
        <v>132.9</v>
      </c>
      <c r="M95" s="11">
        <v>131</v>
      </c>
      <c r="N95" s="22">
        <v>135.5</v>
      </c>
      <c r="O95" s="22">
        <v>133.6</v>
      </c>
      <c r="P95" s="22">
        <v>133.19999999999999</v>
      </c>
      <c r="Q95" s="22">
        <v>134.9</v>
      </c>
    </row>
    <row r="96" spans="2:17" x14ac:dyDescent="0.25">
      <c r="B96" s="51" t="s">
        <v>3057</v>
      </c>
      <c r="C96" s="3" t="s">
        <v>1644</v>
      </c>
      <c r="D96" s="22">
        <v>122.6</v>
      </c>
      <c r="E96" s="22">
        <v>122.6</v>
      </c>
      <c r="F96" s="22">
        <v>122.9</v>
      </c>
      <c r="G96" s="22">
        <v>123</v>
      </c>
      <c r="H96" s="22">
        <v>122.7</v>
      </c>
      <c r="I96" s="22">
        <v>124.3</v>
      </c>
      <c r="J96" s="22">
        <v>126.7</v>
      </c>
      <c r="K96" s="22">
        <v>127.7</v>
      </c>
      <c r="L96" s="22">
        <v>128.19999999999999</v>
      </c>
      <c r="M96" s="11">
        <v>130</v>
      </c>
      <c r="N96" s="22">
        <v>128</v>
      </c>
      <c r="O96" s="22">
        <v>129.5</v>
      </c>
      <c r="P96" s="22">
        <v>129.4</v>
      </c>
      <c r="Q96" s="22">
        <v>130</v>
      </c>
    </row>
    <row r="97" spans="2:17" x14ac:dyDescent="0.25">
      <c r="B97" s="51"/>
      <c r="C97" s="3"/>
    </row>
    <row r="98" spans="2:17" x14ac:dyDescent="0.25">
      <c r="B98" s="51" t="s">
        <v>1054</v>
      </c>
      <c r="C98" s="6" t="s">
        <v>447</v>
      </c>
      <c r="D98" s="22">
        <v>176.7</v>
      </c>
      <c r="E98" s="22">
        <v>176.8</v>
      </c>
      <c r="F98" s="22">
        <v>176.8</v>
      </c>
      <c r="G98" s="22">
        <v>182.7</v>
      </c>
      <c r="H98" s="22">
        <v>184.1</v>
      </c>
      <c r="I98" s="22">
        <v>186</v>
      </c>
      <c r="J98" s="22">
        <v>188.3</v>
      </c>
      <c r="K98" s="22">
        <v>189.3</v>
      </c>
      <c r="L98" s="22">
        <v>190</v>
      </c>
      <c r="M98">
        <v>190.4</v>
      </c>
      <c r="N98" s="22">
        <v>190.4</v>
      </c>
      <c r="O98" s="22">
        <v>190.8</v>
      </c>
      <c r="P98" s="22">
        <v>190.7</v>
      </c>
      <c r="Q98" s="22">
        <v>190.7</v>
      </c>
    </row>
    <row r="99" spans="2:17" x14ac:dyDescent="0.25">
      <c r="B99" s="51" t="s">
        <v>3058</v>
      </c>
      <c r="C99" s="3" t="s">
        <v>1646</v>
      </c>
      <c r="D99" s="22">
        <v>176.6</v>
      </c>
      <c r="E99" s="22">
        <v>177</v>
      </c>
      <c r="F99" s="22">
        <v>177</v>
      </c>
      <c r="G99" s="22">
        <v>182.3</v>
      </c>
      <c r="H99" s="22">
        <v>183.4</v>
      </c>
      <c r="I99" s="22">
        <v>185.3</v>
      </c>
      <c r="J99" s="22">
        <v>187.7</v>
      </c>
      <c r="K99" s="22">
        <v>188.7</v>
      </c>
      <c r="L99" s="22">
        <v>189.6</v>
      </c>
      <c r="M99">
        <v>189.9</v>
      </c>
      <c r="N99" s="22">
        <v>190</v>
      </c>
      <c r="O99" s="22">
        <v>190.3</v>
      </c>
      <c r="P99" s="22">
        <v>190.2</v>
      </c>
      <c r="Q99" s="22">
        <v>190.1</v>
      </c>
    </row>
    <row r="100" spans="2:17" x14ac:dyDescent="0.25">
      <c r="B100" s="51" t="s">
        <v>3059</v>
      </c>
      <c r="C100" s="3" t="s">
        <v>1648</v>
      </c>
      <c r="D100" s="22">
        <v>170.5</v>
      </c>
      <c r="E100" s="22">
        <v>171.7</v>
      </c>
      <c r="F100" s="22">
        <v>171.7</v>
      </c>
      <c r="G100" s="22">
        <v>176.9</v>
      </c>
      <c r="H100" s="22">
        <v>177.5</v>
      </c>
      <c r="I100" s="22">
        <v>177.3</v>
      </c>
      <c r="J100" s="22">
        <v>178.6</v>
      </c>
      <c r="K100" s="22">
        <v>177.3</v>
      </c>
      <c r="L100" s="22">
        <v>177.5</v>
      </c>
      <c r="M100">
        <v>177.8</v>
      </c>
      <c r="N100" s="22">
        <v>178.2</v>
      </c>
      <c r="O100" s="22">
        <v>177.8</v>
      </c>
      <c r="P100" s="22">
        <v>177.9</v>
      </c>
      <c r="Q100" s="22">
        <v>179.1</v>
      </c>
    </row>
    <row r="101" spans="2:17" x14ac:dyDescent="0.25">
      <c r="B101" s="51" t="s">
        <v>3060</v>
      </c>
      <c r="C101" s="3" t="s">
        <v>1650</v>
      </c>
      <c r="D101" s="22">
        <v>177.5</v>
      </c>
      <c r="E101" s="22">
        <v>176.1</v>
      </c>
      <c r="F101" s="22">
        <v>176.3</v>
      </c>
      <c r="G101" s="22">
        <v>186.4</v>
      </c>
      <c r="H101" s="22">
        <v>189.2</v>
      </c>
      <c r="I101" s="22">
        <v>191.7</v>
      </c>
      <c r="J101" s="22">
        <v>193.1</v>
      </c>
      <c r="K101" s="22">
        <v>193.8</v>
      </c>
      <c r="L101" s="22">
        <v>193.7</v>
      </c>
      <c r="M101">
        <v>194.5</v>
      </c>
      <c r="N101" s="22">
        <v>194.3</v>
      </c>
      <c r="O101" s="22">
        <v>195.2</v>
      </c>
      <c r="P101" s="22">
        <v>195</v>
      </c>
      <c r="Q101" s="22">
        <v>195</v>
      </c>
    </row>
    <row r="102" spans="2:17" x14ac:dyDescent="0.25">
      <c r="B102" s="51"/>
      <c r="C102" s="3"/>
    </row>
    <row r="103" spans="2:17" x14ac:dyDescent="0.25">
      <c r="B103" s="51" t="s">
        <v>1058</v>
      </c>
      <c r="C103" s="6" t="s">
        <v>452</v>
      </c>
      <c r="D103" s="22">
        <v>122.2</v>
      </c>
      <c r="E103" s="22">
        <v>123.1</v>
      </c>
      <c r="F103" s="22">
        <v>124.7</v>
      </c>
      <c r="G103" s="22">
        <v>125.7</v>
      </c>
      <c r="H103" s="22">
        <v>125.2</v>
      </c>
      <c r="I103" s="22">
        <v>120.7</v>
      </c>
      <c r="J103" s="22">
        <v>120.2</v>
      </c>
      <c r="K103" s="22">
        <v>123.2</v>
      </c>
      <c r="L103" s="22">
        <v>122</v>
      </c>
      <c r="M103">
        <v>123.1</v>
      </c>
      <c r="N103" s="22">
        <v>122.6</v>
      </c>
      <c r="O103" s="22">
        <v>119.9</v>
      </c>
      <c r="P103" s="22">
        <v>121.2</v>
      </c>
      <c r="Q103" s="22">
        <v>124.4</v>
      </c>
    </row>
    <row r="104" spans="2:17" x14ac:dyDescent="0.25">
      <c r="B104" s="51" t="s">
        <v>1062</v>
      </c>
      <c r="C104" s="3" t="s">
        <v>457</v>
      </c>
      <c r="D104" s="22">
        <v>122.5</v>
      </c>
      <c r="E104" s="22">
        <v>123.5</v>
      </c>
      <c r="F104" s="22">
        <v>125.4</v>
      </c>
      <c r="G104" s="22">
        <v>126.5</v>
      </c>
      <c r="H104" s="22">
        <v>125.7</v>
      </c>
      <c r="I104" s="22">
        <v>120.5</v>
      </c>
      <c r="J104" s="22">
        <v>120.6</v>
      </c>
      <c r="K104" s="22">
        <v>123.6</v>
      </c>
      <c r="L104" s="22">
        <v>122.3</v>
      </c>
      <c r="M104">
        <v>123.2</v>
      </c>
      <c r="N104" s="22">
        <v>122.7</v>
      </c>
      <c r="O104" s="22">
        <v>119.8</v>
      </c>
      <c r="P104" s="22">
        <v>121.5</v>
      </c>
      <c r="Q104" s="22">
        <v>124.9</v>
      </c>
    </row>
    <row r="105" spans="2:17" x14ac:dyDescent="0.25">
      <c r="B105" s="51" t="s">
        <v>3061</v>
      </c>
      <c r="C105" s="3" t="s">
        <v>1652</v>
      </c>
      <c r="D105" s="22">
        <v>124.2</v>
      </c>
      <c r="E105" s="22">
        <v>124.6</v>
      </c>
      <c r="F105" s="22">
        <v>126.1</v>
      </c>
      <c r="G105" s="22">
        <v>126.4</v>
      </c>
      <c r="H105" s="22">
        <v>126.8</v>
      </c>
      <c r="I105" s="22">
        <v>123</v>
      </c>
      <c r="J105" s="22">
        <v>122.5</v>
      </c>
      <c r="K105" s="22">
        <v>124.4</v>
      </c>
      <c r="L105" s="22">
        <v>123.9</v>
      </c>
      <c r="M105">
        <v>124.7</v>
      </c>
      <c r="N105" s="22">
        <v>125.2</v>
      </c>
      <c r="O105" s="22">
        <v>124</v>
      </c>
      <c r="P105" s="22">
        <v>123.3</v>
      </c>
      <c r="Q105" s="22">
        <v>126.4</v>
      </c>
    </row>
    <row r="106" spans="2:17" x14ac:dyDescent="0.25">
      <c r="B106" s="51" t="s">
        <v>3062</v>
      </c>
      <c r="C106" s="3" t="s">
        <v>1654</v>
      </c>
      <c r="D106" s="22">
        <v>120.8</v>
      </c>
      <c r="E106" s="22">
        <v>122.2</v>
      </c>
      <c r="F106" s="22">
        <v>124.7</v>
      </c>
      <c r="G106" s="22">
        <v>126.1</v>
      </c>
      <c r="H106" s="22">
        <v>124.3</v>
      </c>
      <c r="I106" s="22">
        <v>118.2</v>
      </c>
      <c r="J106" s="22">
        <v>119.4</v>
      </c>
      <c r="K106" s="22">
        <v>123.2</v>
      </c>
      <c r="L106" s="22">
        <v>122.2</v>
      </c>
      <c r="M106">
        <v>123.7</v>
      </c>
      <c r="N106" s="22">
        <v>123.1</v>
      </c>
      <c r="O106" s="22">
        <v>119.8</v>
      </c>
      <c r="P106" s="22">
        <v>121.8</v>
      </c>
      <c r="Q106" s="22">
        <v>125.3</v>
      </c>
    </row>
    <row r="107" spans="2:17" x14ac:dyDescent="0.25">
      <c r="B107" s="51" t="s">
        <v>3063</v>
      </c>
      <c r="C107" s="3" t="s">
        <v>3064</v>
      </c>
      <c r="D107" s="22">
        <v>127</v>
      </c>
      <c r="E107" s="22">
        <v>128.19999999999999</v>
      </c>
      <c r="F107" s="22">
        <v>129.4</v>
      </c>
      <c r="G107" s="22">
        <v>130.69999999999999</v>
      </c>
      <c r="H107" s="22">
        <v>130.80000000000001</v>
      </c>
      <c r="I107" s="22">
        <v>125.4</v>
      </c>
      <c r="J107" s="22">
        <v>123.7</v>
      </c>
      <c r="K107" s="22">
        <v>126.3</v>
      </c>
      <c r="L107" s="22">
        <v>123.4</v>
      </c>
      <c r="M107">
        <v>123.3</v>
      </c>
      <c r="N107" s="22">
        <v>121.6</v>
      </c>
      <c r="O107" s="22">
        <v>117.1</v>
      </c>
      <c r="P107" s="22">
        <v>121.6</v>
      </c>
      <c r="Q107" s="22">
        <v>125.2</v>
      </c>
    </row>
    <row r="108" spans="2:17" x14ac:dyDescent="0.25">
      <c r="B108" s="51" t="s">
        <v>1066</v>
      </c>
      <c r="C108" s="3" t="s">
        <v>462</v>
      </c>
      <c r="D108" s="22">
        <v>116.6</v>
      </c>
      <c r="E108" s="22">
        <v>116.3</v>
      </c>
      <c r="F108" s="22">
        <v>116.3</v>
      </c>
      <c r="G108" s="22">
        <v>116.7</v>
      </c>
      <c r="H108" s="22">
        <v>117.8</v>
      </c>
      <c r="I108" s="22">
        <v>117.8</v>
      </c>
      <c r="J108" s="22">
        <v>113.3</v>
      </c>
      <c r="K108" s="22">
        <v>116.9</v>
      </c>
      <c r="L108" s="22">
        <v>116</v>
      </c>
      <c r="M108">
        <v>117.9</v>
      </c>
      <c r="N108" s="22">
        <v>116.9</v>
      </c>
      <c r="O108" s="22">
        <v>115.5</v>
      </c>
      <c r="P108" s="22">
        <v>113.7</v>
      </c>
      <c r="Q108" s="22">
        <v>116.1</v>
      </c>
    </row>
    <row r="109" spans="2:17" x14ac:dyDescent="0.25">
      <c r="B109" s="51" t="s">
        <v>3065</v>
      </c>
      <c r="C109" s="3" t="s">
        <v>1658</v>
      </c>
      <c r="D109" s="22">
        <v>110.1</v>
      </c>
      <c r="E109" s="22">
        <v>109.9</v>
      </c>
      <c r="F109" s="22">
        <v>109.6</v>
      </c>
      <c r="G109" s="22">
        <v>109.9</v>
      </c>
      <c r="H109" s="22">
        <v>111.1</v>
      </c>
      <c r="I109" s="22">
        <v>111.6</v>
      </c>
      <c r="J109" s="22">
        <v>105.1</v>
      </c>
      <c r="K109" s="22">
        <v>109.5</v>
      </c>
      <c r="L109" s="22">
        <v>108.4</v>
      </c>
      <c r="M109">
        <v>110.6</v>
      </c>
      <c r="N109" s="22">
        <v>109.8</v>
      </c>
      <c r="O109" s="22">
        <v>107.5</v>
      </c>
      <c r="P109" s="22">
        <v>105.7</v>
      </c>
      <c r="Q109" s="22">
        <v>109.1</v>
      </c>
    </row>
    <row r="110" spans="2:17" x14ac:dyDescent="0.25">
      <c r="B110" s="51" t="s">
        <v>3066</v>
      </c>
      <c r="C110" s="3" t="s">
        <v>1660</v>
      </c>
      <c r="D110" s="22">
        <v>127.4</v>
      </c>
      <c r="E110" s="22">
        <v>126.9</v>
      </c>
      <c r="F110" s="22">
        <v>127.8</v>
      </c>
      <c r="G110" s="22">
        <v>128.1</v>
      </c>
      <c r="H110" s="22">
        <v>129.1</v>
      </c>
      <c r="I110" s="22">
        <v>127.3</v>
      </c>
      <c r="J110" s="22">
        <v>130.30000000000001</v>
      </c>
      <c r="K110" s="22">
        <v>130.4</v>
      </c>
      <c r="L110" s="22">
        <v>130.5</v>
      </c>
      <c r="M110">
        <v>131.1</v>
      </c>
      <c r="N110" s="22">
        <v>129.6</v>
      </c>
      <c r="O110" s="22">
        <v>131.4</v>
      </c>
      <c r="P110" s="22">
        <v>130</v>
      </c>
      <c r="Q110" s="22">
        <v>128.30000000000001</v>
      </c>
    </row>
    <row r="111" spans="2:17" x14ac:dyDescent="0.25">
      <c r="B111" s="51" t="s">
        <v>1070</v>
      </c>
      <c r="C111" s="3" t="s">
        <v>467</v>
      </c>
      <c r="D111" s="22">
        <v>145.30000000000001</v>
      </c>
      <c r="E111" s="22">
        <v>146.9</v>
      </c>
      <c r="F111" s="22">
        <v>147.4</v>
      </c>
      <c r="G111" s="22">
        <v>147.9</v>
      </c>
      <c r="H111" s="22">
        <v>148.19999999999999</v>
      </c>
      <c r="I111" s="22">
        <v>149</v>
      </c>
      <c r="J111" s="22">
        <v>149.80000000000001</v>
      </c>
      <c r="K111" s="22">
        <v>150.5</v>
      </c>
      <c r="L111" s="22">
        <v>152.4</v>
      </c>
      <c r="M111">
        <v>154.19999999999999</v>
      </c>
      <c r="N111" s="22">
        <v>155</v>
      </c>
      <c r="O111" s="22">
        <v>155.9</v>
      </c>
      <c r="P111" s="22">
        <v>156</v>
      </c>
      <c r="Q111" s="22">
        <v>157.1</v>
      </c>
    </row>
    <row r="112" spans="2:17" x14ac:dyDescent="0.25">
      <c r="B112" s="51" t="s">
        <v>3067</v>
      </c>
      <c r="C112" s="3" t="s">
        <v>1662</v>
      </c>
      <c r="D112" s="22">
        <v>142.9</v>
      </c>
      <c r="E112" s="22">
        <v>144.80000000000001</v>
      </c>
      <c r="F112" s="22">
        <v>145.19999999999999</v>
      </c>
      <c r="G112" s="22">
        <v>145.80000000000001</v>
      </c>
      <c r="H112" s="22">
        <v>146</v>
      </c>
      <c r="I112" s="22">
        <v>146.5</v>
      </c>
      <c r="J112" s="22">
        <v>147</v>
      </c>
      <c r="K112" s="22">
        <v>147.69999999999999</v>
      </c>
      <c r="L112" s="22">
        <v>149.80000000000001</v>
      </c>
      <c r="M112">
        <v>151.6</v>
      </c>
      <c r="N112" s="22">
        <v>152.6</v>
      </c>
      <c r="O112" s="22">
        <v>153.69999999999999</v>
      </c>
      <c r="P112" s="22">
        <v>154</v>
      </c>
      <c r="Q112" s="22">
        <v>155</v>
      </c>
    </row>
    <row r="113" spans="2:17" x14ac:dyDescent="0.25">
      <c r="B113" s="51" t="s">
        <v>3068</v>
      </c>
      <c r="C113" s="3" t="s">
        <v>1664</v>
      </c>
      <c r="D113" s="22">
        <v>157</v>
      </c>
      <c r="E113" s="22">
        <v>157.4</v>
      </c>
      <c r="F113" s="22">
        <v>158.19999999999999</v>
      </c>
      <c r="G113" s="22">
        <v>158.5</v>
      </c>
      <c r="H113" s="22">
        <v>159.19999999999999</v>
      </c>
      <c r="I113" s="22">
        <v>161.19999999999999</v>
      </c>
      <c r="J113" s="22">
        <v>163.1</v>
      </c>
      <c r="K113" s="22">
        <v>164.2</v>
      </c>
      <c r="L113" s="22">
        <v>165.3</v>
      </c>
      <c r="M113">
        <v>166.5</v>
      </c>
      <c r="N113" s="22">
        <v>166.8</v>
      </c>
      <c r="O113" s="22">
        <v>166.8</v>
      </c>
      <c r="P113" s="22">
        <v>166.2</v>
      </c>
      <c r="Q113" s="22">
        <v>167.4</v>
      </c>
    </row>
    <row r="114" spans="2:17" x14ac:dyDescent="0.25">
      <c r="B114" s="51"/>
      <c r="C114" s="3"/>
    </row>
    <row r="115" spans="2:17" x14ac:dyDescent="0.25">
      <c r="B115" s="51" t="s">
        <v>1074</v>
      </c>
      <c r="C115" s="6" t="s">
        <v>472</v>
      </c>
      <c r="D115" s="22">
        <v>105</v>
      </c>
      <c r="E115" s="22">
        <v>106.6</v>
      </c>
      <c r="F115" s="22">
        <v>106.2</v>
      </c>
      <c r="G115" s="22">
        <v>106</v>
      </c>
      <c r="H115" s="22">
        <v>104.8</v>
      </c>
      <c r="I115" s="22">
        <v>102.9</v>
      </c>
      <c r="J115" s="22">
        <v>103.3</v>
      </c>
      <c r="K115" s="22">
        <v>104.5</v>
      </c>
      <c r="L115" s="22">
        <v>102.6</v>
      </c>
      <c r="M115">
        <v>102.7</v>
      </c>
      <c r="N115" s="22">
        <v>102.4</v>
      </c>
      <c r="O115" s="22">
        <v>102.1</v>
      </c>
      <c r="P115" s="22">
        <v>102.6</v>
      </c>
      <c r="Q115" s="22">
        <v>103.5</v>
      </c>
    </row>
    <row r="116" spans="2:17" x14ac:dyDescent="0.25">
      <c r="B116" s="51" t="s">
        <v>3069</v>
      </c>
      <c r="C116" s="3" t="s">
        <v>1666</v>
      </c>
      <c r="D116" s="22">
        <v>111.4</v>
      </c>
      <c r="E116" s="22">
        <v>112.9</v>
      </c>
      <c r="F116" s="22">
        <v>111.5</v>
      </c>
      <c r="G116" s="22">
        <v>111.3</v>
      </c>
      <c r="H116" s="22">
        <v>110.2</v>
      </c>
      <c r="I116" s="22">
        <v>108.3</v>
      </c>
      <c r="J116" s="22">
        <v>108.7</v>
      </c>
      <c r="K116" s="22">
        <v>110.4</v>
      </c>
      <c r="L116" s="22">
        <v>109.1</v>
      </c>
      <c r="M116">
        <v>108.5</v>
      </c>
      <c r="N116" s="22">
        <v>108.9</v>
      </c>
      <c r="O116" s="22">
        <v>108.5</v>
      </c>
      <c r="P116" s="22">
        <v>109.4</v>
      </c>
      <c r="Q116" s="22">
        <v>108.5</v>
      </c>
    </row>
    <row r="117" spans="2:17" x14ac:dyDescent="0.25">
      <c r="B117" s="51" t="s">
        <v>3070</v>
      </c>
      <c r="C117" s="3" t="s">
        <v>1668</v>
      </c>
      <c r="D117" s="22">
        <v>95.2</v>
      </c>
      <c r="E117" s="22">
        <v>96.4</v>
      </c>
      <c r="F117" s="22">
        <v>96.7</v>
      </c>
      <c r="G117" s="22">
        <v>96.9</v>
      </c>
      <c r="H117" s="22">
        <v>95.2</v>
      </c>
      <c r="I117" s="22">
        <v>93.4</v>
      </c>
      <c r="J117" s="22">
        <v>93.8</v>
      </c>
      <c r="K117" s="22">
        <v>94.9</v>
      </c>
      <c r="L117" s="22">
        <v>92</v>
      </c>
      <c r="M117">
        <v>92.6</v>
      </c>
      <c r="N117" s="22">
        <v>92</v>
      </c>
      <c r="O117" s="22">
        <v>91.6</v>
      </c>
      <c r="P117" s="22">
        <v>92.1</v>
      </c>
      <c r="Q117" s="22">
        <v>94.2</v>
      </c>
    </row>
    <row r="118" spans="2:17" x14ac:dyDescent="0.25">
      <c r="B118" s="51" t="s">
        <v>3071</v>
      </c>
      <c r="C118" s="3" t="s">
        <v>1670</v>
      </c>
      <c r="D118" s="22">
        <v>124.3</v>
      </c>
      <c r="E118" s="22">
        <v>127.7</v>
      </c>
      <c r="F118" s="22">
        <v>126.4</v>
      </c>
      <c r="G118" s="22">
        <v>125.2</v>
      </c>
      <c r="H118" s="22">
        <v>125.5</v>
      </c>
      <c r="I118" s="22">
        <v>123.2</v>
      </c>
      <c r="J118" s="22">
        <v>123.4</v>
      </c>
      <c r="K118" s="22">
        <v>123.9</v>
      </c>
      <c r="L118" s="22">
        <v>124.5</v>
      </c>
      <c r="M118">
        <v>124.1</v>
      </c>
      <c r="N118" s="22">
        <v>123.8</v>
      </c>
      <c r="O118" s="22">
        <v>124.2</v>
      </c>
      <c r="P118" s="22">
        <v>123.5</v>
      </c>
      <c r="Q118" s="22">
        <v>124</v>
      </c>
    </row>
    <row r="119" spans="2:17" x14ac:dyDescent="0.25">
      <c r="B119" s="51"/>
      <c r="C119" s="3"/>
    </row>
    <row r="120" spans="2:17" x14ac:dyDescent="0.25">
      <c r="B120" s="51" t="s">
        <v>1078</v>
      </c>
      <c r="C120" s="6" t="s">
        <v>477</v>
      </c>
      <c r="D120" s="22">
        <v>125.7</v>
      </c>
      <c r="E120" s="22">
        <v>127.9</v>
      </c>
      <c r="F120" s="22">
        <v>128.5</v>
      </c>
      <c r="G120" s="22">
        <v>129.30000000000001</v>
      </c>
      <c r="H120" s="22">
        <v>129.69999999999999</v>
      </c>
      <c r="I120" s="22">
        <v>130.6</v>
      </c>
      <c r="J120" s="22">
        <v>131</v>
      </c>
      <c r="K120" s="22">
        <v>131.30000000000001</v>
      </c>
      <c r="L120" s="22">
        <v>131.69999999999999</v>
      </c>
      <c r="M120">
        <v>131.9</v>
      </c>
      <c r="N120" s="22">
        <v>132.19999999999999</v>
      </c>
      <c r="O120" s="22">
        <v>132.69999999999999</v>
      </c>
      <c r="P120" s="22">
        <v>133</v>
      </c>
      <c r="Q120" s="22">
        <v>133.4</v>
      </c>
    </row>
    <row r="121" spans="2:17" x14ac:dyDescent="0.25">
      <c r="B121" s="51"/>
      <c r="C121" s="3"/>
    </row>
    <row r="122" spans="2:17" x14ac:dyDescent="0.25">
      <c r="B122" s="51" t="s">
        <v>1082</v>
      </c>
      <c r="C122" s="6" t="s">
        <v>487</v>
      </c>
      <c r="D122" s="22">
        <v>117.2</v>
      </c>
      <c r="E122" s="22">
        <v>117.1</v>
      </c>
      <c r="F122" s="22">
        <v>117.3</v>
      </c>
      <c r="G122" s="22">
        <v>116.7</v>
      </c>
      <c r="H122" s="22">
        <v>117</v>
      </c>
      <c r="I122" s="22">
        <v>117.5</v>
      </c>
      <c r="J122" s="22">
        <v>117.2</v>
      </c>
      <c r="K122" s="22">
        <v>116.9</v>
      </c>
      <c r="L122" s="22">
        <v>116.5</v>
      </c>
      <c r="M122" s="11">
        <v>117.7</v>
      </c>
      <c r="N122" s="22">
        <v>117.6</v>
      </c>
      <c r="O122" s="22">
        <v>117.3</v>
      </c>
      <c r="P122" s="22">
        <v>117.9</v>
      </c>
      <c r="Q122" s="22">
        <v>117.7</v>
      </c>
    </row>
    <row r="123" spans="2:17" x14ac:dyDescent="0.25">
      <c r="B123" s="51" t="s">
        <v>1086</v>
      </c>
      <c r="C123" s="3" t="s">
        <v>492</v>
      </c>
      <c r="D123" s="22">
        <v>132.6</v>
      </c>
      <c r="E123" s="22">
        <v>132.19999999999999</v>
      </c>
      <c r="F123" s="22">
        <v>132.5</v>
      </c>
      <c r="G123" s="22">
        <v>130.6</v>
      </c>
      <c r="H123" s="22">
        <v>131.69999999999999</v>
      </c>
      <c r="I123" s="22">
        <v>132.19999999999999</v>
      </c>
      <c r="J123" s="22">
        <v>131.19999999999999</v>
      </c>
      <c r="K123" s="22">
        <v>130.4</v>
      </c>
      <c r="L123" s="22">
        <v>129.1</v>
      </c>
      <c r="M123" s="11">
        <v>132.4</v>
      </c>
      <c r="N123" s="22">
        <v>132.1</v>
      </c>
      <c r="O123" s="22">
        <v>130.9</v>
      </c>
      <c r="P123" s="22">
        <v>132.5</v>
      </c>
      <c r="Q123" s="22">
        <v>131.6</v>
      </c>
    </row>
    <row r="124" spans="2:17" x14ac:dyDescent="0.25">
      <c r="B124" s="51" t="s">
        <v>1090</v>
      </c>
      <c r="C124" s="3" t="s">
        <v>497</v>
      </c>
      <c r="D124" s="22">
        <v>109.3</v>
      </c>
      <c r="E124" s="22">
        <v>109.4</v>
      </c>
      <c r="F124" s="22">
        <v>109.4</v>
      </c>
      <c r="G124" s="22">
        <v>109.5</v>
      </c>
      <c r="H124" s="22">
        <v>109.5</v>
      </c>
      <c r="I124" s="22">
        <v>109.9</v>
      </c>
      <c r="J124" s="22">
        <v>110</v>
      </c>
      <c r="K124" s="22">
        <v>110</v>
      </c>
      <c r="L124" s="22">
        <v>110.1</v>
      </c>
      <c r="M124" s="11">
        <v>110.1</v>
      </c>
      <c r="N124" s="22">
        <v>110.2</v>
      </c>
      <c r="O124" s="22">
        <v>110.4</v>
      </c>
      <c r="P124" s="22">
        <v>110.4</v>
      </c>
      <c r="Q124" s="22">
        <v>110.5</v>
      </c>
    </row>
    <row r="125" spans="2:17" x14ac:dyDescent="0.25">
      <c r="B125" s="51" t="s">
        <v>3072</v>
      </c>
      <c r="C125" s="3" t="s">
        <v>1672</v>
      </c>
      <c r="D125" s="22">
        <v>107.9</v>
      </c>
      <c r="E125" s="22">
        <v>108</v>
      </c>
      <c r="F125" s="22">
        <v>108</v>
      </c>
      <c r="G125" s="22">
        <v>108</v>
      </c>
      <c r="H125" s="22">
        <v>108</v>
      </c>
      <c r="I125" s="22">
        <v>108.2</v>
      </c>
      <c r="J125" s="22">
        <v>108.5</v>
      </c>
      <c r="K125" s="22">
        <v>108.5</v>
      </c>
      <c r="L125" s="22">
        <v>108.5</v>
      </c>
      <c r="M125" s="11">
        <v>108.5</v>
      </c>
      <c r="N125" s="22">
        <v>108.6</v>
      </c>
      <c r="O125" s="22">
        <v>108.8</v>
      </c>
      <c r="P125" s="22">
        <v>108.8</v>
      </c>
      <c r="Q125" s="22">
        <v>109.1</v>
      </c>
    </row>
    <row r="126" spans="2:17" x14ac:dyDescent="0.25">
      <c r="B126" s="51" t="s">
        <v>3073</v>
      </c>
      <c r="C126" s="3" t="s">
        <v>1674</v>
      </c>
      <c r="D126" s="22">
        <v>104.4</v>
      </c>
      <c r="E126" s="22">
        <v>104.5</v>
      </c>
      <c r="F126" s="22">
        <v>104.5</v>
      </c>
      <c r="G126" s="22">
        <v>104.5</v>
      </c>
      <c r="H126" s="22">
        <v>104.5</v>
      </c>
      <c r="I126" s="22">
        <v>104.7</v>
      </c>
      <c r="J126" s="22">
        <v>104.7</v>
      </c>
      <c r="K126" s="22">
        <v>104.7</v>
      </c>
      <c r="L126" s="22">
        <v>105</v>
      </c>
      <c r="M126" s="11">
        <v>105</v>
      </c>
      <c r="N126" s="22">
        <v>105.2</v>
      </c>
      <c r="O126" s="22">
        <v>105.6</v>
      </c>
      <c r="P126" s="22">
        <v>105.8</v>
      </c>
      <c r="Q126" s="22">
        <v>105.8</v>
      </c>
    </row>
    <row r="127" spans="2:17" x14ac:dyDescent="0.25">
      <c r="B127" s="51" t="s">
        <v>3074</v>
      </c>
      <c r="C127" s="3" t="s">
        <v>1676</v>
      </c>
      <c r="D127" s="22">
        <v>110.9</v>
      </c>
      <c r="E127" s="22">
        <v>111</v>
      </c>
      <c r="F127" s="22">
        <v>111</v>
      </c>
      <c r="G127" s="22">
        <v>111.3</v>
      </c>
      <c r="H127" s="22">
        <v>111.3</v>
      </c>
      <c r="I127" s="22">
        <v>111.4</v>
      </c>
      <c r="J127" s="22">
        <v>111.4</v>
      </c>
      <c r="K127" s="22">
        <v>111.4</v>
      </c>
      <c r="L127" s="22">
        <v>111.4</v>
      </c>
      <c r="M127" s="11">
        <v>111.4</v>
      </c>
      <c r="N127" s="22">
        <v>111.7</v>
      </c>
      <c r="O127" s="22">
        <v>111.7</v>
      </c>
      <c r="P127" s="22">
        <v>111.7</v>
      </c>
      <c r="Q127" s="22">
        <v>111.7</v>
      </c>
    </row>
    <row r="128" spans="2:17" x14ac:dyDescent="0.25">
      <c r="B128" s="51" t="s">
        <v>3075</v>
      </c>
      <c r="C128" s="3" t="s">
        <v>1678</v>
      </c>
      <c r="D128" s="22">
        <v>115.2</v>
      </c>
      <c r="E128" s="22">
        <v>115.4</v>
      </c>
      <c r="F128" s="22">
        <v>115.4</v>
      </c>
      <c r="G128" s="22">
        <v>115.4</v>
      </c>
      <c r="H128" s="22">
        <v>115.4</v>
      </c>
      <c r="I128" s="22">
        <v>116.7</v>
      </c>
      <c r="J128" s="22">
        <v>116.7</v>
      </c>
      <c r="K128" s="22">
        <v>116.7</v>
      </c>
      <c r="L128" s="22">
        <v>116.9</v>
      </c>
      <c r="M128" s="11">
        <v>116.9</v>
      </c>
      <c r="N128" s="22">
        <v>116.9</v>
      </c>
      <c r="O128" s="22">
        <v>116.9</v>
      </c>
      <c r="P128" s="22">
        <v>116.9</v>
      </c>
      <c r="Q128" s="22">
        <v>116.9</v>
      </c>
    </row>
    <row r="129" spans="2:17" x14ac:dyDescent="0.25">
      <c r="B129" s="51"/>
      <c r="C129" s="3"/>
    </row>
    <row r="130" spans="2:17" x14ac:dyDescent="0.25">
      <c r="B130" s="51" t="s">
        <v>1094</v>
      </c>
      <c r="C130" s="6" t="s">
        <v>502</v>
      </c>
      <c r="D130" s="22">
        <v>127.9</v>
      </c>
      <c r="E130" s="22">
        <v>130.4</v>
      </c>
      <c r="F130" s="22">
        <v>130.4</v>
      </c>
      <c r="G130" s="22">
        <v>130.4</v>
      </c>
      <c r="H130" s="22">
        <v>130.4</v>
      </c>
      <c r="I130" s="22">
        <v>130.4</v>
      </c>
      <c r="J130" s="22">
        <v>130.4</v>
      </c>
      <c r="K130" s="22">
        <v>130.4</v>
      </c>
      <c r="L130" s="22">
        <v>164.5</v>
      </c>
      <c r="M130" s="11">
        <v>164.5</v>
      </c>
      <c r="N130" s="22">
        <v>164.5</v>
      </c>
      <c r="O130" s="22">
        <v>164.5</v>
      </c>
      <c r="P130" s="22">
        <v>164.5</v>
      </c>
      <c r="Q130" s="22">
        <v>164.5</v>
      </c>
    </row>
    <row r="131" spans="2:17" x14ac:dyDescent="0.25">
      <c r="B131" s="51" t="s">
        <v>1098</v>
      </c>
      <c r="C131" s="3" t="s">
        <v>507</v>
      </c>
      <c r="D131" s="22">
        <v>128.80000000000001</v>
      </c>
      <c r="E131" s="22">
        <v>131</v>
      </c>
      <c r="F131" s="22">
        <v>131</v>
      </c>
      <c r="G131" s="22">
        <v>131</v>
      </c>
      <c r="H131" s="22">
        <v>131</v>
      </c>
      <c r="I131" s="22">
        <v>131</v>
      </c>
      <c r="J131" s="22">
        <v>131</v>
      </c>
      <c r="K131" s="22">
        <v>131</v>
      </c>
      <c r="L131" s="22">
        <v>165.5</v>
      </c>
      <c r="M131" s="11">
        <v>165.5</v>
      </c>
      <c r="N131" s="22">
        <v>165.5</v>
      </c>
      <c r="O131" s="22">
        <v>165.5</v>
      </c>
      <c r="P131" s="22">
        <v>165.5</v>
      </c>
      <c r="Q131" s="22">
        <v>165.5</v>
      </c>
    </row>
    <row r="132" spans="2:17" x14ac:dyDescent="0.25">
      <c r="B132" s="51" t="s">
        <v>1102</v>
      </c>
      <c r="C132" s="3" t="s">
        <v>512</v>
      </c>
      <c r="D132" s="22">
        <v>127.5</v>
      </c>
      <c r="E132" s="22">
        <v>130.19999999999999</v>
      </c>
      <c r="F132" s="22">
        <v>130.19999999999999</v>
      </c>
      <c r="G132" s="22">
        <v>130.19999999999999</v>
      </c>
      <c r="H132" s="22">
        <v>130.19999999999999</v>
      </c>
      <c r="I132" s="22">
        <v>130.19999999999999</v>
      </c>
      <c r="J132" s="22">
        <v>130.19999999999999</v>
      </c>
      <c r="K132" s="22">
        <v>130.19999999999999</v>
      </c>
      <c r="L132" s="22">
        <v>164</v>
      </c>
      <c r="M132" s="11">
        <v>164</v>
      </c>
      <c r="N132" s="22">
        <v>164</v>
      </c>
      <c r="O132" s="22">
        <v>164</v>
      </c>
      <c r="P132" s="22">
        <v>164</v>
      </c>
      <c r="Q132" s="22">
        <v>164</v>
      </c>
    </row>
    <row r="133" spans="2:17" x14ac:dyDescent="0.25">
      <c r="B133" s="51"/>
      <c r="C133" s="3"/>
    </row>
    <row r="134" spans="2:17" x14ac:dyDescent="0.25">
      <c r="B134" s="51" t="s">
        <v>1106</v>
      </c>
      <c r="C134" s="6" t="s">
        <v>517</v>
      </c>
      <c r="D134" s="22">
        <v>172.2</v>
      </c>
      <c r="E134" s="22">
        <v>156.69999999999999</v>
      </c>
      <c r="F134" s="22">
        <v>170.8</v>
      </c>
      <c r="G134" s="22">
        <v>170.7</v>
      </c>
      <c r="H134" s="22">
        <v>170.8</v>
      </c>
      <c r="I134" s="22">
        <v>173.3</v>
      </c>
      <c r="J134" s="22">
        <v>173.2</v>
      </c>
      <c r="K134" s="22">
        <v>172.9</v>
      </c>
      <c r="L134" s="22">
        <v>180.4</v>
      </c>
      <c r="M134">
        <v>180.2</v>
      </c>
      <c r="N134" s="22">
        <v>180.1</v>
      </c>
      <c r="O134" s="22">
        <v>171.5</v>
      </c>
      <c r="P134" s="22">
        <v>171.5</v>
      </c>
      <c r="Q134" s="22">
        <v>171.3</v>
      </c>
    </row>
    <row r="135" spans="2:17" x14ac:dyDescent="0.25">
      <c r="B135" s="51" t="s">
        <v>1110</v>
      </c>
      <c r="C135" s="3" t="s">
        <v>522</v>
      </c>
      <c r="D135" s="22">
        <v>190.5</v>
      </c>
      <c r="E135" s="22">
        <v>175.3</v>
      </c>
      <c r="F135" s="22">
        <v>188.8</v>
      </c>
      <c r="G135" s="22">
        <v>188.8</v>
      </c>
      <c r="H135" s="22">
        <v>189</v>
      </c>
      <c r="I135" s="22">
        <v>191.2</v>
      </c>
      <c r="J135" s="22">
        <v>191.2</v>
      </c>
      <c r="K135" s="22">
        <v>191.1</v>
      </c>
      <c r="L135" s="22">
        <v>196.8</v>
      </c>
      <c r="M135">
        <v>196.7</v>
      </c>
      <c r="N135" s="22">
        <v>196.7</v>
      </c>
      <c r="O135" s="22">
        <v>189.3</v>
      </c>
      <c r="P135" s="22">
        <v>189.3</v>
      </c>
      <c r="Q135" s="22">
        <v>189.4</v>
      </c>
    </row>
    <row r="136" spans="2:17" x14ac:dyDescent="0.25">
      <c r="B136" s="51" t="s">
        <v>1114</v>
      </c>
      <c r="C136" s="3" t="s">
        <v>527</v>
      </c>
      <c r="D136" s="22">
        <v>146.19999999999999</v>
      </c>
      <c r="E136" s="22">
        <v>130.30000000000001</v>
      </c>
      <c r="F136" s="22">
        <v>145.5</v>
      </c>
      <c r="G136" s="22">
        <v>145.5</v>
      </c>
      <c r="H136" s="22">
        <v>145.5</v>
      </c>
      <c r="I136" s="22">
        <v>147.4</v>
      </c>
      <c r="J136" s="22">
        <v>147.5</v>
      </c>
      <c r="K136" s="22">
        <v>147.5</v>
      </c>
      <c r="L136" s="22">
        <v>158.6</v>
      </c>
      <c r="M136">
        <v>158.6</v>
      </c>
      <c r="N136" s="22">
        <v>158.69999999999999</v>
      </c>
      <c r="O136" s="22">
        <v>147.30000000000001</v>
      </c>
      <c r="P136" s="22">
        <v>147.19999999999999</v>
      </c>
      <c r="Q136" s="22">
        <v>147.19999999999999</v>
      </c>
    </row>
    <row r="137" spans="2:17" x14ac:dyDescent="0.25">
      <c r="B137" s="51" t="s">
        <v>3076</v>
      </c>
      <c r="C137" s="3" t="s">
        <v>1680</v>
      </c>
      <c r="D137" s="22">
        <v>145.80000000000001</v>
      </c>
      <c r="E137" s="22">
        <v>129.5</v>
      </c>
      <c r="F137" s="22">
        <v>145</v>
      </c>
      <c r="G137" s="22">
        <v>145</v>
      </c>
      <c r="H137" s="22">
        <v>145</v>
      </c>
      <c r="I137" s="22">
        <v>147</v>
      </c>
      <c r="J137" s="22">
        <v>147.1</v>
      </c>
      <c r="K137" s="22">
        <v>147.1</v>
      </c>
      <c r="L137" s="22">
        <v>158.4</v>
      </c>
      <c r="M137">
        <v>158.5</v>
      </c>
      <c r="N137" s="22">
        <v>158.5</v>
      </c>
      <c r="O137" s="22">
        <v>146.80000000000001</v>
      </c>
      <c r="P137" s="22">
        <v>146.69999999999999</v>
      </c>
      <c r="Q137" s="22">
        <v>146.69999999999999</v>
      </c>
    </row>
    <row r="138" spans="2:17" x14ac:dyDescent="0.25">
      <c r="B138" s="51" t="s">
        <v>3077</v>
      </c>
      <c r="C138" s="3" t="s">
        <v>1682</v>
      </c>
      <c r="D138" s="22">
        <v>163</v>
      </c>
      <c r="E138" s="22">
        <v>163.69999999999999</v>
      </c>
      <c r="F138" s="22">
        <v>165.5</v>
      </c>
      <c r="G138" s="22">
        <v>165.5</v>
      </c>
      <c r="H138" s="22">
        <v>165.5</v>
      </c>
      <c r="I138" s="22">
        <v>164.3</v>
      </c>
      <c r="J138" s="22">
        <v>164.3</v>
      </c>
      <c r="K138" s="22">
        <v>164.3</v>
      </c>
      <c r="L138" s="22">
        <v>167.3</v>
      </c>
      <c r="M138">
        <v>167.3</v>
      </c>
      <c r="N138" s="22">
        <v>167.3</v>
      </c>
      <c r="O138" s="22">
        <v>167.3</v>
      </c>
      <c r="P138" s="22">
        <v>167.3</v>
      </c>
      <c r="Q138" s="22">
        <v>167.3</v>
      </c>
    </row>
    <row r="139" spans="2:17" x14ac:dyDescent="0.25">
      <c r="B139" s="51" t="s">
        <v>1118</v>
      </c>
      <c r="C139" s="3" t="s">
        <v>532</v>
      </c>
      <c r="D139" s="22">
        <v>165</v>
      </c>
      <c r="E139" s="22">
        <v>150</v>
      </c>
      <c r="F139" s="22">
        <v>155</v>
      </c>
      <c r="G139" s="22">
        <v>150.1</v>
      </c>
      <c r="H139" s="22">
        <v>153.30000000000001</v>
      </c>
      <c r="I139" s="22">
        <v>166.2</v>
      </c>
      <c r="J139" s="22">
        <v>165.9</v>
      </c>
      <c r="K139" s="22">
        <v>153.4</v>
      </c>
      <c r="L139" s="22">
        <v>141.5</v>
      </c>
      <c r="M139">
        <v>135.1</v>
      </c>
      <c r="N139" s="22">
        <v>132.5</v>
      </c>
      <c r="O139" s="22">
        <v>146.5</v>
      </c>
      <c r="P139" s="22">
        <v>143.5</v>
      </c>
      <c r="Q139" s="22">
        <v>141.5</v>
      </c>
    </row>
    <row r="140" spans="2:17" x14ac:dyDescent="0.25">
      <c r="B140" s="51" t="s">
        <v>1122</v>
      </c>
      <c r="C140" s="3" t="s">
        <v>537</v>
      </c>
      <c r="D140" s="22">
        <v>154.19999999999999</v>
      </c>
      <c r="E140" s="22">
        <v>154</v>
      </c>
      <c r="F140" s="22">
        <v>153.6</v>
      </c>
      <c r="G140" s="22">
        <v>152.69999999999999</v>
      </c>
      <c r="H140" s="22">
        <v>152.6</v>
      </c>
      <c r="I140" s="22">
        <v>152.5</v>
      </c>
      <c r="J140" s="22">
        <v>152.69999999999999</v>
      </c>
      <c r="K140" s="22">
        <v>152.69999999999999</v>
      </c>
      <c r="L140" s="22">
        <v>152.69999999999999</v>
      </c>
      <c r="M140">
        <v>152.69999999999999</v>
      </c>
      <c r="N140" s="22">
        <v>151.9</v>
      </c>
      <c r="O140" s="22">
        <v>151.69999999999999</v>
      </c>
      <c r="P140" s="22">
        <v>151.80000000000001</v>
      </c>
      <c r="Q140" s="22">
        <v>145.9</v>
      </c>
    </row>
    <row r="141" spans="2:17" x14ac:dyDescent="0.25">
      <c r="B141" s="51"/>
      <c r="C141" s="3"/>
    </row>
    <row r="142" spans="2:17" x14ac:dyDescent="0.25">
      <c r="B142" s="51" t="s">
        <v>1126</v>
      </c>
      <c r="C142" s="6" t="s">
        <v>547</v>
      </c>
      <c r="D142" s="22">
        <v>137.6</v>
      </c>
      <c r="E142" s="22">
        <v>138.9</v>
      </c>
      <c r="F142" s="22">
        <v>138</v>
      </c>
      <c r="G142" s="22">
        <v>138.19999999999999</v>
      </c>
      <c r="H142" s="22">
        <v>140.80000000000001</v>
      </c>
      <c r="I142" s="22">
        <v>135</v>
      </c>
      <c r="J142" s="22">
        <v>137.4</v>
      </c>
      <c r="K142" s="22">
        <v>139.4</v>
      </c>
      <c r="L142" s="22">
        <v>136.1</v>
      </c>
      <c r="M142" s="11">
        <v>139.1</v>
      </c>
      <c r="N142" s="22">
        <v>139.9</v>
      </c>
      <c r="O142" s="22">
        <v>135.9</v>
      </c>
      <c r="P142" s="22">
        <v>137.30000000000001</v>
      </c>
      <c r="Q142" s="22">
        <v>138.5</v>
      </c>
    </row>
    <row r="143" spans="2:17" x14ac:dyDescent="0.25">
      <c r="B143" s="51" t="s">
        <v>1130</v>
      </c>
      <c r="C143" s="3" t="s">
        <v>552</v>
      </c>
      <c r="D143" s="22">
        <v>137.5</v>
      </c>
      <c r="E143" s="22">
        <v>139.19999999999999</v>
      </c>
      <c r="F143" s="22">
        <v>138.19999999999999</v>
      </c>
      <c r="G143" s="22">
        <v>138.4</v>
      </c>
      <c r="H143" s="22">
        <v>141.69999999999999</v>
      </c>
      <c r="I143" s="22">
        <v>134.9</v>
      </c>
      <c r="J143" s="22">
        <v>137.6</v>
      </c>
      <c r="K143" s="22">
        <v>139.9</v>
      </c>
      <c r="L143" s="22">
        <v>136.1</v>
      </c>
      <c r="M143" s="11">
        <v>139.5</v>
      </c>
      <c r="N143" s="22">
        <v>140.4</v>
      </c>
      <c r="O143" s="22">
        <v>135.69999999999999</v>
      </c>
      <c r="P143" s="22">
        <v>137.5</v>
      </c>
      <c r="Q143" s="22">
        <v>138.9</v>
      </c>
    </row>
    <row r="144" spans="2:17" x14ac:dyDescent="0.25">
      <c r="B144" s="51" t="s">
        <v>3078</v>
      </c>
      <c r="C144" s="3" t="s">
        <v>1685</v>
      </c>
      <c r="D144" s="22">
        <v>140.4</v>
      </c>
      <c r="E144" s="22">
        <v>142.30000000000001</v>
      </c>
      <c r="F144" s="22">
        <v>141.19999999999999</v>
      </c>
      <c r="G144" s="22">
        <v>141.5</v>
      </c>
      <c r="H144" s="22">
        <v>145</v>
      </c>
      <c r="I144" s="22">
        <v>137.9</v>
      </c>
      <c r="J144" s="22">
        <v>140.6</v>
      </c>
      <c r="K144" s="22">
        <v>143</v>
      </c>
      <c r="L144" s="22">
        <v>139.1</v>
      </c>
      <c r="M144" s="11">
        <v>142.69999999999999</v>
      </c>
      <c r="N144" s="22">
        <v>143.6</v>
      </c>
      <c r="O144" s="22">
        <v>138.80000000000001</v>
      </c>
      <c r="P144" s="22">
        <v>140.69999999999999</v>
      </c>
      <c r="Q144" s="22">
        <v>142.30000000000001</v>
      </c>
    </row>
    <row r="145" spans="2:17" x14ac:dyDescent="0.25">
      <c r="B145" s="51" t="s">
        <v>3079</v>
      </c>
      <c r="C145" s="3" t="s">
        <v>1687</v>
      </c>
      <c r="D145" s="22">
        <v>95.2</v>
      </c>
      <c r="E145" s="22">
        <v>93.6</v>
      </c>
      <c r="F145" s="22">
        <v>93</v>
      </c>
      <c r="G145" s="22">
        <v>93</v>
      </c>
      <c r="H145" s="22">
        <v>95.7</v>
      </c>
      <c r="I145" s="22">
        <v>90.9</v>
      </c>
      <c r="J145" s="22">
        <v>92.7</v>
      </c>
      <c r="K145" s="22">
        <v>94.2</v>
      </c>
      <c r="L145" s="22">
        <v>91.7</v>
      </c>
      <c r="M145" s="11">
        <v>92.7</v>
      </c>
      <c r="N145" s="22">
        <v>89.8</v>
      </c>
      <c r="O145" s="22">
        <v>88.5</v>
      </c>
      <c r="P145" s="22">
        <v>85</v>
      </c>
      <c r="Q145" s="22">
        <v>85.9</v>
      </c>
    </row>
    <row r="146" spans="2:17" x14ac:dyDescent="0.25">
      <c r="B146" s="51" t="s">
        <v>3080</v>
      </c>
      <c r="C146" s="3" t="s">
        <v>1689</v>
      </c>
      <c r="D146" s="22">
        <v>109.9</v>
      </c>
      <c r="E146" s="22">
        <v>108.5</v>
      </c>
      <c r="F146" s="22">
        <v>109.8</v>
      </c>
      <c r="G146" s="22">
        <v>109.3</v>
      </c>
      <c r="H146" s="22">
        <v>107.8</v>
      </c>
      <c r="I146" s="22">
        <v>105.9</v>
      </c>
      <c r="J146" s="22">
        <v>106.7</v>
      </c>
      <c r="K146" s="22">
        <v>108.2</v>
      </c>
      <c r="L146" s="22">
        <v>106.6</v>
      </c>
      <c r="M146" s="11">
        <v>108.5</v>
      </c>
      <c r="N146" s="22">
        <v>108.9</v>
      </c>
      <c r="O146" s="22">
        <v>105.7</v>
      </c>
      <c r="P146" s="22">
        <v>107.1</v>
      </c>
      <c r="Q146" s="22">
        <v>106.5</v>
      </c>
    </row>
    <row r="147" spans="2:17" x14ac:dyDescent="0.25">
      <c r="B147" s="51" t="s">
        <v>3081</v>
      </c>
      <c r="C147" s="3" t="s">
        <v>1691</v>
      </c>
      <c r="D147" s="22">
        <v>124</v>
      </c>
      <c r="E147" s="22">
        <v>124.9</v>
      </c>
      <c r="F147" s="22">
        <v>124</v>
      </c>
      <c r="G147" s="22">
        <v>123.7</v>
      </c>
      <c r="H147" s="22">
        <v>128.1</v>
      </c>
      <c r="I147" s="22">
        <v>123.3</v>
      </c>
      <c r="J147" s="22">
        <v>125.3</v>
      </c>
      <c r="K147" s="22">
        <v>125.2</v>
      </c>
      <c r="L147" s="22">
        <v>121.7</v>
      </c>
      <c r="M147" s="11">
        <v>125</v>
      </c>
      <c r="N147" s="22">
        <v>125.2</v>
      </c>
      <c r="O147" s="22">
        <v>121.4</v>
      </c>
      <c r="P147" s="22">
        <v>121.4</v>
      </c>
      <c r="Q147" s="22">
        <v>121.5</v>
      </c>
    </row>
    <row r="148" spans="2:17" x14ac:dyDescent="0.25">
      <c r="B148" s="51" t="s">
        <v>1134</v>
      </c>
      <c r="C148" s="3" t="s">
        <v>557</v>
      </c>
      <c r="D148" s="22">
        <v>137.30000000000001</v>
      </c>
      <c r="E148" s="22">
        <v>137</v>
      </c>
      <c r="F148" s="22">
        <v>136.5</v>
      </c>
      <c r="G148" s="22">
        <v>136.69999999999999</v>
      </c>
      <c r="H148" s="22">
        <v>136.69999999999999</v>
      </c>
      <c r="I148" s="22">
        <v>136</v>
      </c>
      <c r="J148" s="22">
        <v>137</v>
      </c>
      <c r="K148" s="22">
        <v>137.69999999999999</v>
      </c>
      <c r="L148" s="22">
        <v>136.69999999999999</v>
      </c>
      <c r="M148" s="11">
        <v>137.4</v>
      </c>
      <c r="N148" s="22">
        <v>138.19999999999999</v>
      </c>
      <c r="O148" s="22">
        <v>137</v>
      </c>
      <c r="P148" s="22">
        <v>136.69999999999999</v>
      </c>
      <c r="Q148" s="22">
        <v>137.30000000000001</v>
      </c>
    </row>
    <row r="149" spans="2:17" x14ac:dyDescent="0.25">
      <c r="B149" s="51" t="s">
        <v>3082</v>
      </c>
      <c r="C149" s="3" t="s">
        <v>1693</v>
      </c>
      <c r="D149" s="22">
        <v>134.69999999999999</v>
      </c>
      <c r="E149" s="22">
        <v>134.1</v>
      </c>
      <c r="F149" s="22">
        <v>133.6</v>
      </c>
      <c r="G149" s="22">
        <v>134.1</v>
      </c>
      <c r="H149" s="22">
        <v>134.1</v>
      </c>
      <c r="I149" s="22">
        <v>133.4</v>
      </c>
      <c r="J149" s="22">
        <v>134.69999999999999</v>
      </c>
      <c r="K149" s="22">
        <v>135.30000000000001</v>
      </c>
      <c r="L149" s="22">
        <v>134.6</v>
      </c>
      <c r="M149" s="11">
        <v>135.30000000000001</v>
      </c>
      <c r="N149" s="22">
        <v>136.19999999999999</v>
      </c>
      <c r="O149" s="22">
        <v>134.9</v>
      </c>
      <c r="P149" s="22">
        <v>134.80000000000001</v>
      </c>
      <c r="Q149" s="22">
        <v>135.19999999999999</v>
      </c>
    </row>
    <row r="150" spans="2:17" x14ac:dyDescent="0.25">
      <c r="B150" s="51" t="s">
        <v>3083</v>
      </c>
      <c r="C150" s="3" t="s">
        <v>1695</v>
      </c>
      <c r="D150" s="22">
        <v>154.19999999999999</v>
      </c>
      <c r="E150" s="22">
        <v>156.4</v>
      </c>
      <c r="F150" s="22">
        <v>155.30000000000001</v>
      </c>
      <c r="G150" s="22">
        <v>153.30000000000001</v>
      </c>
      <c r="H150" s="22">
        <v>153.5</v>
      </c>
      <c r="I150" s="22">
        <v>152.1</v>
      </c>
      <c r="J150" s="22">
        <v>151.1</v>
      </c>
      <c r="K150" s="22">
        <v>153.30000000000001</v>
      </c>
      <c r="L150" s="22">
        <v>149.9</v>
      </c>
      <c r="M150" s="11">
        <v>149.69999999999999</v>
      </c>
      <c r="N150" s="22">
        <v>149.80000000000001</v>
      </c>
      <c r="O150" s="22">
        <v>149.69999999999999</v>
      </c>
      <c r="P150" s="22">
        <v>147.6</v>
      </c>
      <c r="Q150" s="22">
        <v>149.69999999999999</v>
      </c>
    </row>
    <row r="151" spans="2:17" x14ac:dyDescent="0.25">
      <c r="B151" s="51"/>
      <c r="C151" s="3"/>
    </row>
    <row r="152" spans="2:17" x14ac:dyDescent="0.25">
      <c r="B152" s="51" t="s">
        <v>1138</v>
      </c>
      <c r="C152" s="6" t="s">
        <v>562</v>
      </c>
      <c r="D152" s="22">
        <v>113.5</v>
      </c>
      <c r="E152" s="22">
        <v>112.3</v>
      </c>
      <c r="F152" s="22">
        <v>114.6</v>
      </c>
      <c r="G152" s="22">
        <v>114.3</v>
      </c>
      <c r="H152" s="22">
        <v>115.5</v>
      </c>
      <c r="I152" s="22">
        <v>111.9</v>
      </c>
      <c r="J152" s="22">
        <v>115.7</v>
      </c>
      <c r="K152" s="22">
        <v>115.2</v>
      </c>
      <c r="L152" s="22">
        <v>113.5</v>
      </c>
      <c r="M152">
        <v>115.7</v>
      </c>
      <c r="N152" s="22">
        <v>114</v>
      </c>
      <c r="O152" s="22">
        <v>113.7</v>
      </c>
      <c r="P152" s="22">
        <v>115.8</v>
      </c>
      <c r="Q152" s="22">
        <v>115.3</v>
      </c>
    </row>
    <row r="153" spans="2:17" x14ac:dyDescent="0.25">
      <c r="B153" s="51" t="s">
        <v>3084</v>
      </c>
      <c r="C153" s="3" t="s">
        <v>1697</v>
      </c>
      <c r="D153" s="22">
        <v>114.3</v>
      </c>
      <c r="E153" s="22">
        <v>113.9</v>
      </c>
      <c r="F153" s="22">
        <v>116.6</v>
      </c>
      <c r="G153" s="22">
        <v>114.6</v>
      </c>
      <c r="H153" s="22">
        <v>116.7</v>
      </c>
      <c r="I153" s="22">
        <v>113.1</v>
      </c>
      <c r="J153" s="22">
        <v>117.1</v>
      </c>
      <c r="K153" s="22">
        <v>117.3</v>
      </c>
      <c r="L153" s="22">
        <v>114.3</v>
      </c>
      <c r="M153">
        <v>116.9</v>
      </c>
      <c r="N153" s="22">
        <v>116.2</v>
      </c>
      <c r="O153" s="22">
        <v>114.6</v>
      </c>
      <c r="P153" s="22">
        <v>116.9</v>
      </c>
      <c r="Q153" s="22">
        <v>117.2</v>
      </c>
    </row>
    <row r="154" spans="2:17" x14ac:dyDescent="0.25">
      <c r="B154" s="51" t="s">
        <v>3085</v>
      </c>
      <c r="C154" s="3" t="s">
        <v>1699</v>
      </c>
      <c r="D154" s="22">
        <v>111.6</v>
      </c>
      <c r="E154" s="22">
        <v>110.1</v>
      </c>
      <c r="F154" s="22">
        <v>112.4</v>
      </c>
      <c r="G154" s="22">
        <v>112.6</v>
      </c>
      <c r="H154" s="22">
        <v>113.5</v>
      </c>
      <c r="I154" s="22">
        <v>110.5</v>
      </c>
      <c r="J154" s="22">
        <v>113.2</v>
      </c>
      <c r="K154" s="22">
        <v>112.8</v>
      </c>
      <c r="L154" s="22">
        <v>112.1</v>
      </c>
      <c r="M154">
        <v>113.5</v>
      </c>
      <c r="N154" s="22">
        <v>111.7</v>
      </c>
      <c r="O154" s="22">
        <v>111.7</v>
      </c>
      <c r="P154" s="22">
        <v>113.3</v>
      </c>
      <c r="Q154" s="22">
        <v>112.5</v>
      </c>
    </row>
    <row r="155" spans="2:17" x14ac:dyDescent="0.25">
      <c r="B155" s="51" t="s">
        <v>3086</v>
      </c>
      <c r="C155" s="3" t="s">
        <v>1701</v>
      </c>
      <c r="D155" s="22">
        <v>117.1</v>
      </c>
      <c r="E155" s="22">
        <v>115.3</v>
      </c>
      <c r="F155" s="22">
        <v>116.5</v>
      </c>
      <c r="G155" s="22">
        <v>118.7</v>
      </c>
      <c r="H155" s="22">
        <v>118.1</v>
      </c>
      <c r="I155" s="22">
        <v>112.7</v>
      </c>
      <c r="J155" s="22">
        <v>119.8</v>
      </c>
      <c r="K155" s="22">
        <v>117.1</v>
      </c>
      <c r="L155" s="22">
        <v>116</v>
      </c>
      <c r="M155">
        <v>119.9</v>
      </c>
      <c r="N155" s="22">
        <v>115.6</v>
      </c>
      <c r="O155" s="22">
        <v>117.6</v>
      </c>
      <c r="P155" s="22">
        <v>120.7</v>
      </c>
      <c r="Q155" s="22">
        <v>119.3</v>
      </c>
    </row>
    <row r="156" spans="2:17" x14ac:dyDescent="0.25">
      <c r="B156" s="51"/>
      <c r="C156" s="3"/>
    </row>
    <row r="157" spans="2:17" x14ac:dyDescent="0.25">
      <c r="B157" s="51" t="s">
        <v>1142</v>
      </c>
      <c r="C157" s="6" t="s">
        <v>567</v>
      </c>
      <c r="D157" s="22">
        <v>121.1</v>
      </c>
      <c r="E157" s="22">
        <v>119.8</v>
      </c>
      <c r="F157" s="22">
        <v>122.2</v>
      </c>
      <c r="G157" s="22">
        <v>119.9</v>
      </c>
      <c r="H157" s="22">
        <v>124.6</v>
      </c>
      <c r="I157" s="22">
        <v>122.7</v>
      </c>
      <c r="J157" s="22">
        <v>121.3</v>
      </c>
      <c r="K157" s="22">
        <v>122.4</v>
      </c>
      <c r="L157" s="22">
        <v>117.8</v>
      </c>
      <c r="M157" s="11">
        <v>119.9</v>
      </c>
      <c r="N157" s="22">
        <v>121.2</v>
      </c>
      <c r="O157" s="22">
        <v>120</v>
      </c>
      <c r="P157" s="22">
        <v>119.8</v>
      </c>
      <c r="Q157" s="22">
        <v>119</v>
      </c>
    </row>
    <row r="158" spans="2:17" x14ac:dyDescent="0.25">
      <c r="B158" s="51" t="s">
        <v>1146</v>
      </c>
      <c r="C158" s="3" t="s">
        <v>572</v>
      </c>
      <c r="D158" s="22">
        <v>121.5</v>
      </c>
      <c r="E158" s="22">
        <v>120</v>
      </c>
      <c r="F158" s="22">
        <v>122.6</v>
      </c>
      <c r="G158" s="22">
        <v>120.2</v>
      </c>
      <c r="H158" s="22">
        <v>125.1</v>
      </c>
      <c r="I158" s="22">
        <v>123.1</v>
      </c>
      <c r="J158" s="22">
        <v>121.6</v>
      </c>
      <c r="K158" s="22">
        <v>122.7</v>
      </c>
      <c r="L158" s="22">
        <v>117.8</v>
      </c>
      <c r="M158" s="11">
        <v>120</v>
      </c>
      <c r="N158" s="22">
        <v>121.5</v>
      </c>
      <c r="O158" s="22">
        <v>120.2</v>
      </c>
      <c r="P158" s="22">
        <v>119.9</v>
      </c>
      <c r="Q158" s="22">
        <v>119</v>
      </c>
    </row>
    <row r="159" spans="2:17" x14ac:dyDescent="0.25">
      <c r="B159" s="51" t="s">
        <v>3087</v>
      </c>
      <c r="C159" s="3" t="s">
        <v>1703</v>
      </c>
      <c r="D159" s="22">
        <v>149.69999999999999</v>
      </c>
      <c r="E159" s="22">
        <v>148.30000000000001</v>
      </c>
      <c r="F159" s="22">
        <v>147.9</v>
      </c>
      <c r="G159" s="22">
        <v>140.4</v>
      </c>
      <c r="H159" s="22">
        <v>149.69999999999999</v>
      </c>
      <c r="I159" s="22">
        <v>151.9</v>
      </c>
      <c r="J159" s="22">
        <v>142.9</v>
      </c>
      <c r="K159" s="22">
        <v>150.19999999999999</v>
      </c>
      <c r="L159" s="22">
        <v>138.80000000000001</v>
      </c>
      <c r="M159" s="11">
        <v>142.1</v>
      </c>
      <c r="N159" s="22">
        <v>151.19999999999999</v>
      </c>
      <c r="O159" s="22">
        <v>147.9</v>
      </c>
      <c r="P159" s="22">
        <v>151.9</v>
      </c>
      <c r="Q159" s="22">
        <v>146.9</v>
      </c>
    </row>
    <row r="160" spans="2:17" x14ac:dyDescent="0.25">
      <c r="B160" s="51" t="s">
        <v>3088</v>
      </c>
      <c r="C160" s="3" t="s">
        <v>1705</v>
      </c>
      <c r="D160" s="22">
        <v>123.6</v>
      </c>
      <c r="E160" s="22">
        <v>125.3</v>
      </c>
      <c r="F160" s="22">
        <v>124</v>
      </c>
      <c r="G160" s="22">
        <v>122.6</v>
      </c>
      <c r="H160" s="22">
        <v>124.7</v>
      </c>
      <c r="I160" s="22">
        <v>123.2</v>
      </c>
      <c r="J160" s="22">
        <v>121.5</v>
      </c>
      <c r="K160" s="22">
        <v>120.8</v>
      </c>
      <c r="L160" s="22">
        <v>120.4</v>
      </c>
      <c r="M160" s="11">
        <v>119.2</v>
      </c>
      <c r="N160" s="22">
        <v>120.4</v>
      </c>
      <c r="O160" s="22">
        <v>118</v>
      </c>
      <c r="P160" s="22">
        <v>118.3</v>
      </c>
      <c r="Q160" s="22">
        <v>122.1</v>
      </c>
    </row>
    <row r="161" spans="2:17" x14ac:dyDescent="0.25">
      <c r="B161" s="51" t="s">
        <v>3089</v>
      </c>
      <c r="C161" s="3" t="s">
        <v>1707</v>
      </c>
      <c r="D161" s="22">
        <v>121.4</v>
      </c>
      <c r="E161" s="22">
        <v>122</v>
      </c>
      <c r="F161" s="22">
        <v>122.3</v>
      </c>
      <c r="G161" s="22">
        <v>115.7</v>
      </c>
      <c r="H161" s="22">
        <v>123.2</v>
      </c>
      <c r="I161" s="22">
        <v>120.3</v>
      </c>
      <c r="J161" s="22">
        <v>122.2</v>
      </c>
      <c r="K161" s="22">
        <v>123.4</v>
      </c>
      <c r="L161" s="22">
        <v>119.2</v>
      </c>
      <c r="M161" s="11">
        <v>122.4</v>
      </c>
      <c r="N161" s="22">
        <v>120</v>
      </c>
      <c r="O161" s="22">
        <v>119.4</v>
      </c>
      <c r="P161" s="22">
        <v>118.3</v>
      </c>
      <c r="Q161" s="22">
        <v>116.8</v>
      </c>
    </row>
    <row r="162" spans="2:17" x14ac:dyDescent="0.25">
      <c r="B162" s="51" t="s">
        <v>3090</v>
      </c>
      <c r="C162" s="3" t="s">
        <v>1709</v>
      </c>
      <c r="D162" s="22">
        <v>127</v>
      </c>
      <c r="E162" s="22">
        <v>122.1</v>
      </c>
      <c r="F162" s="22">
        <v>133.19999999999999</v>
      </c>
      <c r="G162" s="22">
        <v>134.6</v>
      </c>
      <c r="H162" s="22">
        <v>137.5</v>
      </c>
      <c r="I162" s="22">
        <v>136.80000000000001</v>
      </c>
      <c r="J162" s="22">
        <v>129.9</v>
      </c>
      <c r="K162" s="22">
        <v>130</v>
      </c>
      <c r="L162" s="22">
        <v>127.3</v>
      </c>
      <c r="M162" s="11">
        <v>128.1</v>
      </c>
      <c r="N162" s="22">
        <v>129</v>
      </c>
      <c r="O162" s="22">
        <v>128.1</v>
      </c>
      <c r="P162" s="22">
        <v>128.1</v>
      </c>
      <c r="Q162" s="22">
        <v>127.3</v>
      </c>
    </row>
    <row r="163" spans="2:17" x14ac:dyDescent="0.25">
      <c r="B163" s="51" t="s">
        <v>3091</v>
      </c>
      <c r="C163" s="3" t="s">
        <v>1711</v>
      </c>
      <c r="D163" s="22">
        <v>92.8</v>
      </c>
      <c r="E163" s="22">
        <v>94.3</v>
      </c>
      <c r="F163" s="22">
        <v>92.1</v>
      </c>
      <c r="G163" s="22">
        <v>85.1</v>
      </c>
      <c r="H163" s="22">
        <v>95.4</v>
      </c>
      <c r="I163" s="22">
        <v>87.8</v>
      </c>
      <c r="J163" s="22">
        <v>96.5</v>
      </c>
      <c r="K163" s="22">
        <v>94.5</v>
      </c>
      <c r="L163" s="22">
        <v>85.4</v>
      </c>
      <c r="M163" s="11">
        <v>94.1</v>
      </c>
      <c r="N163" s="22">
        <v>91.6</v>
      </c>
      <c r="O163" s="22">
        <v>93.2</v>
      </c>
      <c r="P163" s="22">
        <v>89.1</v>
      </c>
      <c r="Q163" s="22">
        <v>87.2</v>
      </c>
    </row>
    <row r="164" spans="2:17" x14ac:dyDescent="0.25">
      <c r="B164" s="51" t="s">
        <v>3092</v>
      </c>
      <c r="C164" s="3" t="s">
        <v>1713</v>
      </c>
      <c r="D164" s="22">
        <v>124.6</v>
      </c>
      <c r="E164" s="22">
        <v>122.6</v>
      </c>
      <c r="F164" s="22">
        <v>122</v>
      </c>
      <c r="G164" s="22">
        <v>122</v>
      </c>
      <c r="H164" s="22">
        <v>123.5</v>
      </c>
      <c r="I164" s="22">
        <v>118</v>
      </c>
      <c r="J164" s="22">
        <v>120.8</v>
      </c>
      <c r="K164" s="22">
        <v>119.2</v>
      </c>
      <c r="L164" s="22">
        <v>120.3</v>
      </c>
      <c r="M164" s="11">
        <v>118.1</v>
      </c>
      <c r="N164" s="22">
        <v>124</v>
      </c>
      <c r="O164" s="22">
        <v>119.7</v>
      </c>
      <c r="P164" s="22">
        <v>114.8</v>
      </c>
      <c r="Q164" s="22">
        <v>117.9</v>
      </c>
    </row>
    <row r="165" spans="2:17" x14ac:dyDescent="0.25">
      <c r="B165" s="51" t="s">
        <v>3093</v>
      </c>
      <c r="C165" s="3" t="s">
        <v>1715</v>
      </c>
      <c r="D165" s="22">
        <v>126.3</v>
      </c>
      <c r="E165" s="22">
        <v>126.5</v>
      </c>
      <c r="F165" s="22">
        <v>118.5</v>
      </c>
      <c r="G165" s="22">
        <v>122.6</v>
      </c>
      <c r="H165" s="22">
        <v>121.2</v>
      </c>
      <c r="I165" s="22">
        <v>124.6</v>
      </c>
      <c r="J165" s="22">
        <v>122.9</v>
      </c>
      <c r="K165" s="22">
        <v>122.8</v>
      </c>
      <c r="L165" s="22">
        <v>117.3</v>
      </c>
      <c r="M165" s="11">
        <v>122.3</v>
      </c>
      <c r="N165" s="22">
        <v>117.8</v>
      </c>
      <c r="O165" s="22">
        <v>116.7</v>
      </c>
      <c r="P165" s="22">
        <v>118.2</v>
      </c>
      <c r="Q165" s="22">
        <v>118.3</v>
      </c>
    </row>
    <row r="166" spans="2:17" x14ac:dyDescent="0.25">
      <c r="B166" s="51" t="s">
        <v>3094</v>
      </c>
      <c r="C166" s="3" t="s">
        <v>1717</v>
      </c>
      <c r="D166" s="22">
        <v>100.4</v>
      </c>
      <c r="E166" s="22">
        <v>93</v>
      </c>
      <c r="F166" s="22">
        <v>90.1</v>
      </c>
      <c r="G166" s="22">
        <v>86.8</v>
      </c>
      <c r="H166" s="22">
        <v>90.5</v>
      </c>
      <c r="I166" s="22">
        <v>89</v>
      </c>
      <c r="J166" s="22">
        <v>86.8</v>
      </c>
      <c r="K166" s="22">
        <v>88.2</v>
      </c>
      <c r="L166" s="22">
        <v>85.1</v>
      </c>
      <c r="M166" s="11">
        <v>80</v>
      </c>
      <c r="N166" s="22">
        <v>76.599999999999994</v>
      </c>
      <c r="O166" s="22">
        <v>80.2</v>
      </c>
      <c r="P166" s="22">
        <v>83.5</v>
      </c>
      <c r="Q166" s="22">
        <v>83.7</v>
      </c>
    </row>
    <row r="167" spans="2:17" x14ac:dyDescent="0.25">
      <c r="B167" s="51" t="s">
        <v>1150</v>
      </c>
      <c r="C167" s="3" t="s">
        <v>577</v>
      </c>
      <c r="D167" s="22">
        <v>121.6</v>
      </c>
      <c r="E167" s="22">
        <v>122.1</v>
      </c>
      <c r="F167" s="22">
        <v>122.1</v>
      </c>
      <c r="G167" s="22">
        <v>122.1</v>
      </c>
      <c r="H167" s="22">
        <v>122.2</v>
      </c>
      <c r="I167" s="22">
        <v>122.2</v>
      </c>
      <c r="J167" s="22">
        <v>122.3</v>
      </c>
      <c r="K167" s="22">
        <v>122.4</v>
      </c>
      <c r="L167" s="22">
        <v>122.5</v>
      </c>
      <c r="M167" s="11">
        <v>122.5</v>
      </c>
      <c r="N167" s="22">
        <v>122.6</v>
      </c>
      <c r="O167" s="22">
        <v>122.6</v>
      </c>
      <c r="P167" s="22">
        <v>122.7</v>
      </c>
      <c r="Q167" s="22">
        <v>122.8</v>
      </c>
    </row>
    <row r="168" spans="2:17" x14ac:dyDescent="0.25">
      <c r="B168" s="51"/>
      <c r="C168" s="3"/>
    </row>
    <row r="169" spans="2:17" x14ac:dyDescent="0.25">
      <c r="B169" s="51" t="s">
        <v>1154</v>
      </c>
      <c r="C169" s="6" t="s">
        <v>582</v>
      </c>
      <c r="D169" s="22">
        <v>110.3</v>
      </c>
      <c r="E169" s="22">
        <v>108.5</v>
      </c>
      <c r="F169" s="22">
        <v>110.7</v>
      </c>
      <c r="G169" s="22">
        <v>110.9</v>
      </c>
      <c r="H169" s="22">
        <v>110.1</v>
      </c>
      <c r="I169" s="22">
        <v>109</v>
      </c>
      <c r="J169" s="22">
        <v>110.1</v>
      </c>
      <c r="K169" s="22">
        <v>109.9</v>
      </c>
      <c r="L169" s="22">
        <v>109</v>
      </c>
      <c r="M169">
        <v>110.1</v>
      </c>
      <c r="N169" s="22">
        <v>109.7</v>
      </c>
      <c r="O169" s="22">
        <v>109.5</v>
      </c>
      <c r="P169" s="22">
        <v>109.5</v>
      </c>
      <c r="Q169" s="22">
        <v>107</v>
      </c>
    </row>
    <row r="170" spans="2:17" x14ac:dyDescent="0.25">
      <c r="B170" s="51" t="s">
        <v>3095</v>
      </c>
      <c r="C170" s="3" t="s">
        <v>1719</v>
      </c>
      <c r="D170" s="22">
        <v>96</v>
      </c>
      <c r="E170" s="22">
        <v>93.7</v>
      </c>
      <c r="F170" s="22">
        <v>95.5</v>
      </c>
      <c r="G170" s="22">
        <v>95.9</v>
      </c>
      <c r="H170" s="22">
        <v>94.4</v>
      </c>
      <c r="I170" s="22">
        <v>94.5</v>
      </c>
      <c r="J170" s="22">
        <v>95.3</v>
      </c>
      <c r="K170" s="22">
        <v>95.8</v>
      </c>
      <c r="L170" s="22">
        <v>95.2</v>
      </c>
      <c r="M170">
        <v>96.5</v>
      </c>
      <c r="N170" s="22">
        <v>96.5</v>
      </c>
      <c r="O170" s="22">
        <v>95.4</v>
      </c>
      <c r="P170" s="22">
        <v>94.9</v>
      </c>
      <c r="Q170" s="22">
        <v>91.8</v>
      </c>
    </row>
    <row r="171" spans="2:17" x14ac:dyDescent="0.25">
      <c r="B171" s="51" t="s">
        <v>3096</v>
      </c>
      <c r="C171" s="3" t="s">
        <v>1721</v>
      </c>
      <c r="D171" s="22">
        <v>120.3</v>
      </c>
      <c r="E171" s="22">
        <v>116.4</v>
      </c>
      <c r="F171" s="22">
        <v>118.6</v>
      </c>
      <c r="G171" s="22">
        <v>121.1</v>
      </c>
      <c r="H171" s="22">
        <v>119.5</v>
      </c>
      <c r="I171" s="22">
        <v>117.5</v>
      </c>
      <c r="J171" s="22">
        <v>119.3</v>
      </c>
      <c r="K171" s="22">
        <v>119.2</v>
      </c>
      <c r="L171" s="22">
        <v>114.7</v>
      </c>
      <c r="M171">
        <v>117.7</v>
      </c>
      <c r="N171" s="22">
        <v>119.2</v>
      </c>
      <c r="O171" s="22">
        <v>119.1</v>
      </c>
      <c r="P171" s="22">
        <v>119</v>
      </c>
      <c r="Q171" s="22">
        <v>114.8</v>
      </c>
    </row>
    <row r="172" spans="2:17" x14ac:dyDescent="0.25">
      <c r="B172" s="51" t="s">
        <v>3097</v>
      </c>
      <c r="C172" s="3" t="s">
        <v>1723</v>
      </c>
      <c r="D172" s="22">
        <v>118.1</v>
      </c>
      <c r="E172" s="22">
        <v>116.7</v>
      </c>
      <c r="F172" s="22">
        <v>119.2</v>
      </c>
      <c r="G172" s="22">
        <v>119.1</v>
      </c>
      <c r="H172" s="22">
        <v>118.9</v>
      </c>
      <c r="I172" s="22">
        <v>117.1</v>
      </c>
      <c r="J172" s="22">
        <v>118.3</v>
      </c>
      <c r="K172" s="22">
        <v>117.7</v>
      </c>
      <c r="L172" s="22">
        <v>117</v>
      </c>
      <c r="M172">
        <v>117.8</v>
      </c>
      <c r="N172" s="22">
        <v>116.8</v>
      </c>
      <c r="O172" s="22">
        <v>117.2</v>
      </c>
      <c r="P172" s="22">
        <v>117.5</v>
      </c>
      <c r="Q172" s="22">
        <v>115.6</v>
      </c>
    </row>
    <row r="173" spans="2:17" x14ac:dyDescent="0.25">
      <c r="B173" s="51"/>
      <c r="C173" s="3"/>
    </row>
    <row r="174" spans="2:17" x14ac:dyDescent="0.25">
      <c r="B174" s="51" t="s">
        <v>1158</v>
      </c>
      <c r="C174" s="6" t="s">
        <v>587</v>
      </c>
      <c r="D174" s="22">
        <v>118.4</v>
      </c>
      <c r="E174" s="22">
        <v>116.9</v>
      </c>
      <c r="F174" s="22">
        <v>116.4</v>
      </c>
      <c r="G174" s="22">
        <v>118.4</v>
      </c>
      <c r="H174" s="22">
        <v>118.3</v>
      </c>
      <c r="I174" s="22">
        <v>119</v>
      </c>
      <c r="J174" s="22">
        <v>117.5</v>
      </c>
      <c r="K174" s="22">
        <v>119.1</v>
      </c>
      <c r="L174" s="22">
        <v>117.4</v>
      </c>
      <c r="M174" s="11">
        <v>119.8</v>
      </c>
      <c r="N174" s="22">
        <v>119.8</v>
      </c>
      <c r="O174" s="22">
        <v>117.6</v>
      </c>
      <c r="P174" s="22">
        <v>120</v>
      </c>
      <c r="Q174" s="22">
        <v>119</v>
      </c>
    </row>
    <row r="175" spans="2:17" x14ac:dyDescent="0.25">
      <c r="B175" s="51" t="s">
        <v>3098</v>
      </c>
      <c r="C175" s="3" t="s">
        <v>3099</v>
      </c>
      <c r="D175" s="22">
        <v>144.19999999999999</v>
      </c>
      <c r="E175" s="22">
        <v>142.69999999999999</v>
      </c>
      <c r="F175" s="22">
        <v>145.1</v>
      </c>
      <c r="G175" s="22">
        <v>143.80000000000001</v>
      </c>
      <c r="H175" s="22">
        <v>145.1</v>
      </c>
      <c r="I175" s="22">
        <v>144.80000000000001</v>
      </c>
      <c r="J175" s="22">
        <v>145.9</v>
      </c>
      <c r="K175" s="22">
        <v>145.69999999999999</v>
      </c>
      <c r="L175" s="22">
        <v>142.1</v>
      </c>
      <c r="M175" s="11">
        <v>144</v>
      </c>
      <c r="N175" s="22">
        <v>142.1</v>
      </c>
      <c r="O175" s="22">
        <v>137.80000000000001</v>
      </c>
      <c r="P175" s="22">
        <v>140.6</v>
      </c>
      <c r="Q175" s="22">
        <v>137.30000000000001</v>
      </c>
    </row>
    <row r="176" spans="2:17" x14ac:dyDescent="0.25">
      <c r="B176" s="51" t="s">
        <v>3100</v>
      </c>
      <c r="C176" s="3" t="s">
        <v>1727</v>
      </c>
      <c r="D176" s="22">
        <v>104.8</v>
      </c>
      <c r="E176" s="22">
        <v>104.9</v>
      </c>
      <c r="F176" s="22">
        <v>105.8</v>
      </c>
      <c r="G176" s="22">
        <v>107.3</v>
      </c>
      <c r="H176" s="22">
        <v>109.5</v>
      </c>
      <c r="I176" s="22">
        <v>110</v>
      </c>
      <c r="J176" s="22">
        <v>110.1</v>
      </c>
      <c r="K176" s="22">
        <v>111.3</v>
      </c>
      <c r="L176" s="22">
        <v>111.7</v>
      </c>
      <c r="M176" s="11">
        <v>111.7</v>
      </c>
      <c r="N176" s="22">
        <v>111.4</v>
      </c>
      <c r="O176" s="22">
        <v>111.3</v>
      </c>
      <c r="P176" s="22">
        <v>111.6</v>
      </c>
      <c r="Q176" s="22">
        <v>111.9</v>
      </c>
    </row>
    <row r="177" spans="2:17" x14ac:dyDescent="0.25">
      <c r="B177" s="51" t="s">
        <v>3101</v>
      </c>
      <c r="C177" s="3" t="s">
        <v>3102</v>
      </c>
      <c r="D177" s="22">
        <v>125.8</v>
      </c>
      <c r="E177" s="22">
        <v>124.2</v>
      </c>
      <c r="F177" s="22">
        <v>124.3</v>
      </c>
      <c r="G177" s="22">
        <v>127.6</v>
      </c>
      <c r="H177" s="22">
        <v>127.1</v>
      </c>
      <c r="I177" s="22">
        <v>127.7</v>
      </c>
      <c r="J177" s="22">
        <v>126.2</v>
      </c>
      <c r="K177" s="22">
        <v>127.1</v>
      </c>
      <c r="L177" s="22">
        <v>126.4</v>
      </c>
      <c r="M177" s="11">
        <v>126.1</v>
      </c>
      <c r="N177" s="22">
        <v>124.9</v>
      </c>
      <c r="O177" s="22">
        <v>126</v>
      </c>
      <c r="P177" s="22">
        <v>125.7</v>
      </c>
      <c r="Q177" s="22">
        <v>125.8</v>
      </c>
    </row>
    <row r="178" spans="2:17" x14ac:dyDescent="0.25">
      <c r="B178" s="51" t="s">
        <v>3103</v>
      </c>
      <c r="C178" s="3" t="s">
        <v>1731</v>
      </c>
      <c r="D178" s="22">
        <v>111.8</v>
      </c>
      <c r="E178" s="22">
        <v>110.1</v>
      </c>
      <c r="F178" s="22">
        <v>108.9</v>
      </c>
      <c r="G178" s="22">
        <v>111.2</v>
      </c>
      <c r="H178" s="22">
        <v>110.8</v>
      </c>
      <c r="I178" s="22">
        <v>111.6</v>
      </c>
      <c r="J178" s="22">
        <v>109.8</v>
      </c>
      <c r="K178" s="22">
        <v>111.8</v>
      </c>
      <c r="L178" s="22">
        <v>110</v>
      </c>
      <c r="M178" s="11">
        <v>113.3</v>
      </c>
      <c r="N178" s="22">
        <v>113.8</v>
      </c>
      <c r="O178" s="22">
        <v>110.9</v>
      </c>
      <c r="P178" s="22">
        <v>114.1</v>
      </c>
      <c r="Q178" s="22">
        <v>113</v>
      </c>
    </row>
    <row r="179" spans="2:17" x14ac:dyDescent="0.25">
      <c r="B179" s="51"/>
      <c r="C179" s="3"/>
    </row>
    <row r="180" spans="2:17" x14ac:dyDescent="0.25">
      <c r="B180" s="51" t="s">
        <v>1162</v>
      </c>
      <c r="C180" s="6" t="s">
        <v>592</v>
      </c>
      <c r="D180" s="22">
        <v>130.30000000000001</v>
      </c>
      <c r="E180" s="22">
        <v>130</v>
      </c>
      <c r="F180" s="22">
        <v>131.19999999999999</v>
      </c>
      <c r="G180" s="22">
        <v>130.9</v>
      </c>
      <c r="H180" s="22">
        <v>131.9</v>
      </c>
      <c r="I180" s="22">
        <v>130.1</v>
      </c>
      <c r="J180" s="22">
        <v>133</v>
      </c>
      <c r="K180" s="22">
        <v>131.80000000000001</v>
      </c>
      <c r="L180" s="22">
        <v>132.9</v>
      </c>
      <c r="M180" s="11">
        <v>131.6</v>
      </c>
      <c r="N180" s="22">
        <v>133.1</v>
      </c>
      <c r="O180" s="22">
        <v>131.80000000000001</v>
      </c>
      <c r="P180" s="22">
        <v>131.9</v>
      </c>
      <c r="Q180" s="22">
        <v>133</v>
      </c>
    </row>
    <row r="181" spans="2:17" x14ac:dyDescent="0.25">
      <c r="B181" s="51" t="s">
        <v>1166</v>
      </c>
      <c r="C181" s="3" t="s">
        <v>597</v>
      </c>
      <c r="D181" s="22">
        <v>117.1</v>
      </c>
      <c r="E181" s="22">
        <v>116.4</v>
      </c>
      <c r="F181" s="22">
        <v>117.6</v>
      </c>
      <c r="G181" s="22">
        <v>117</v>
      </c>
      <c r="H181" s="22">
        <v>118</v>
      </c>
      <c r="I181" s="22">
        <v>115.4</v>
      </c>
      <c r="J181" s="22">
        <v>118.6</v>
      </c>
      <c r="K181" s="22">
        <v>116.6</v>
      </c>
      <c r="L181" s="22">
        <v>117.9</v>
      </c>
      <c r="M181" s="11">
        <v>115.8</v>
      </c>
      <c r="N181" s="22">
        <v>117.7</v>
      </c>
      <c r="O181" s="22">
        <v>115.9</v>
      </c>
      <c r="P181" s="22">
        <v>115.5</v>
      </c>
      <c r="Q181" s="22">
        <v>117</v>
      </c>
    </row>
    <row r="182" spans="2:17" x14ac:dyDescent="0.25">
      <c r="B182" s="51" t="s">
        <v>3104</v>
      </c>
      <c r="C182" s="3" t="s">
        <v>1733</v>
      </c>
      <c r="D182" s="22">
        <v>110.7</v>
      </c>
      <c r="E182" s="22">
        <v>109.7</v>
      </c>
      <c r="F182" s="22">
        <v>111.5</v>
      </c>
      <c r="G182" s="22">
        <v>110.3</v>
      </c>
      <c r="H182" s="22">
        <v>111.9</v>
      </c>
      <c r="I182" s="22">
        <v>108.5</v>
      </c>
      <c r="J182" s="22">
        <v>112.8</v>
      </c>
      <c r="K182" s="22">
        <v>110.3</v>
      </c>
      <c r="L182" s="22">
        <v>112</v>
      </c>
      <c r="M182" s="11">
        <v>109</v>
      </c>
      <c r="N182" s="22">
        <v>111.4</v>
      </c>
      <c r="O182" s="22">
        <v>109.4</v>
      </c>
      <c r="P182" s="22">
        <v>108.9</v>
      </c>
      <c r="Q182" s="22">
        <v>110.4</v>
      </c>
    </row>
    <row r="183" spans="2:17" x14ac:dyDescent="0.25">
      <c r="B183" s="51" t="s">
        <v>3105</v>
      </c>
      <c r="C183" s="3" t="s">
        <v>1735</v>
      </c>
      <c r="D183" s="22">
        <v>138.4</v>
      </c>
      <c r="E183" s="22">
        <v>138.5</v>
      </c>
      <c r="F183" s="22">
        <v>138.19999999999999</v>
      </c>
      <c r="G183" s="22">
        <v>139</v>
      </c>
      <c r="H183" s="22">
        <v>138.80000000000001</v>
      </c>
      <c r="I183" s="22">
        <v>138.19999999999999</v>
      </c>
      <c r="J183" s="22">
        <v>138.30000000000001</v>
      </c>
      <c r="K183" s="22">
        <v>137.69999999999999</v>
      </c>
      <c r="L183" s="22">
        <v>137.5</v>
      </c>
      <c r="M183" s="11">
        <v>138.30000000000001</v>
      </c>
      <c r="N183" s="22">
        <v>138.6</v>
      </c>
      <c r="O183" s="22">
        <v>137.5</v>
      </c>
      <c r="P183" s="22">
        <v>137.4</v>
      </c>
      <c r="Q183" s="22">
        <v>138.9</v>
      </c>
    </row>
    <row r="184" spans="2:17" x14ac:dyDescent="0.25">
      <c r="B184" s="51" t="s">
        <v>1170</v>
      </c>
      <c r="C184" s="3" t="s">
        <v>602</v>
      </c>
      <c r="D184" s="22">
        <v>132.6</v>
      </c>
      <c r="E184" s="22">
        <v>133.5</v>
      </c>
      <c r="F184" s="22">
        <v>134.19999999999999</v>
      </c>
      <c r="G184" s="22">
        <v>134.69999999999999</v>
      </c>
      <c r="H184" s="22">
        <v>135.4</v>
      </c>
      <c r="I184" s="22">
        <v>135.6</v>
      </c>
      <c r="J184" s="22">
        <v>137.30000000000001</v>
      </c>
      <c r="K184" s="22">
        <v>137.9</v>
      </c>
      <c r="L184" s="22">
        <v>138.5</v>
      </c>
      <c r="M184" s="11">
        <v>139.19999999999999</v>
      </c>
      <c r="N184" s="22">
        <v>139.4</v>
      </c>
      <c r="O184" s="22">
        <v>139.5</v>
      </c>
      <c r="P184" s="22">
        <v>140.6</v>
      </c>
      <c r="Q184" s="22">
        <v>140.6</v>
      </c>
    </row>
    <row r="185" spans="2:17" x14ac:dyDescent="0.25">
      <c r="B185" s="51" t="s">
        <v>3106</v>
      </c>
      <c r="C185" s="3" t="s">
        <v>1737</v>
      </c>
      <c r="D185" s="22">
        <v>131.69999999999999</v>
      </c>
      <c r="E185" s="22">
        <v>132.4</v>
      </c>
      <c r="F185" s="22">
        <v>133.1</v>
      </c>
      <c r="G185" s="22">
        <v>133.69999999999999</v>
      </c>
      <c r="H185" s="22">
        <v>134.4</v>
      </c>
      <c r="I185" s="22">
        <v>134.4</v>
      </c>
      <c r="J185" s="22">
        <v>136.6</v>
      </c>
      <c r="K185" s="22">
        <v>137.30000000000001</v>
      </c>
      <c r="L185" s="22">
        <v>137.9</v>
      </c>
      <c r="M185" s="11">
        <v>138.6</v>
      </c>
      <c r="N185" s="22">
        <v>138.69999999999999</v>
      </c>
      <c r="O185" s="22">
        <v>138.69999999999999</v>
      </c>
      <c r="P185" s="22">
        <v>139.9</v>
      </c>
      <c r="Q185" s="22">
        <v>139.9</v>
      </c>
    </row>
    <row r="186" spans="2:17" x14ac:dyDescent="0.25">
      <c r="B186" s="51" t="s">
        <v>3107</v>
      </c>
      <c r="C186" s="3" t="s">
        <v>1739</v>
      </c>
      <c r="D186" s="22">
        <v>136.6</v>
      </c>
      <c r="E186" s="22">
        <v>138</v>
      </c>
      <c r="F186" s="22">
        <v>138.69999999999999</v>
      </c>
      <c r="G186" s="22">
        <v>139.30000000000001</v>
      </c>
      <c r="H186" s="22">
        <v>139.9</v>
      </c>
      <c r="I186" s="22">
        <v>140.4</v>
      </c>
      <c r="J186" s="22">
        <v>141</v>
      </c>
      <c r="K186" s="22">
        <v>141.1</v>
      </c>
      <c r="L186" s="22">
        <v>141.6</v>
      </c>
      <c r="M186" s="11">
        <v>142.30000000000001</v>
      </c>
      <c r="N186" s="22">
        <v>142.9</v>
      </c>
      <c r="O186" s="22">
        <v>143.5</v>
      </c>
      <c r="P186" s="22">
        <v>144.1</v>
      </c>
      <c r="Q186" s="22">
        <v>144.4</v>
      </c>
    </row>
    <row r="187" spans="2:17" x14ac:dyDescent="0.25">
      <c r="B187" s="51"/>
      <c r="C187" s="3"/>
    </row>
    <row r="188" spans="2:17" x14ac:dyDescent="0.25">
      <c r="B188" s="51" t="s">
        <v>1174</v>
      </c>
      <c r="C188" s="6" t="s">
        <v>607</v>
      </c>
      <c r="D188" s="22">
        <v>126.5</v>
      </c>
      <c r="E188" s="22">
        <v>127.7</v>
      </c>
      <c r="F188" s="22">
        <v>127.9</v>
      </c>
      <c r="G188" s="22">
        <v>127.7</v>
      </c>
      <c r="H188" s="22">
        <v>128.6</v>
      </c>
      <c r="I188" s="22">
        <v>129.5</v>
      </c>
      <c r="J188" s="22">
        <v>129.80000000000001</v>
      </c>
      <c r="K188" s="22">
        <v>130</v>
      </c>
      <c r="L188" s="22">
        <v>130.4</v>
      </c>
      <c r="M188" s="11">
        <v>130.80000000000001</v>
      </c>
      <c r="N188" s="22">
        <v>131.19999999999999</v>
      </c>
      <c r="O188" s="22">
        <v>131.30000000000001</v>
      </c>
      <c r="P188" s="22">
        <v>132.19999999999999</v>
      </c>
      <c r="Q188" s="22">
        <v>132.69999999999999</v>
      </c>
    </row>
    <row r="189" spans="2:17" x14ac:dyDescent="0.25">
      <c r="B189" s="51" t="s">
        <v>1178</v>
      </c>
      <c r="C189" s="3" t="s">
        <v>612</v>
      </c>
      <c r="D189" s="22">
        <v>133.19999999999999</v>
      </c>
      <c r="E189" s="22">
        <v>134.9</v>
      </c>
      <c r="F189" s="22">
        <v>135.30000000000001</v>
      </c>
      <c r="G189" s="22">
        <v>134.9</v>
      </c>
      <c r="H189" s="22">
        <v>135.5</v>
      </c>
      <c r="I189" s="22">
        <v>136.5</v>
      </c>
      <c r="J189" s="22">
        <v>136.6</v>
      </c>
      <c r="K189" s="22">
        <v>137</v>
      </c>
      <c r="L189" s="22">
        <v>137.30000000000001</v>
      </c>
      <c r="M189" s="11">
        <v>137.80000000000001</v>
      </c>
      <c r="N189" s="22">
        <v>138.4</v>
      </c>
      <c r="O189" s="22">
        <v>138.4</v>
      </c>
      <c r="P189" s="22">
        <v>139.6</v>
      </c>
      <c r="Q189" s="22">
        <v>140.5</v>
      </c>
    </row>
    <row r="190" spans="2:17" x14ac:dyDescent="0.25">
      <c r="B190" s="51" t="s">
        <v>1182</v>
      </c>
      <c r="C190" s="3" t="s">
        <v>617</v>
      </c>
      <c r="D190" s="22">
        <v>115.5</v>
      </c>
      <c r="E190" s="22">
        <v>116</v>
      </c>
      <c r="F190" s="22">
        <v>115.9</v>
      </c>
      <c r="G190" s="22">
        <v>116.1</v>
      </c>
      <c r="H190" s="22">
        <v>117.6</v>
      </c>
      <c r="I190" s="22">
        <v>118.3</v>
      </c>
      <c r="J190" s="22">
        <v>118.8</v>
      </c>
      <c r="K190" s="22">
        <v>118.8</v>
      </c>
      <c r="L190" s="22">
        <v>119.2</v>
      </c>
      <c r="M190" s="11">
        <v>119.5</v>
      </c>
      <c r="N190" s="22">
        <v>119.4</v>
      </c>
      <c r="O190" s="22">
        <v>119.8</v>
      </c>
      <c r="P190" s="22">
        <v>120.1</v>
      </c>
      <c r="Q190" s="22">
        <v>119.8</v>
      </c>
    </row>
    <row r="191" spans="2:17" x14ac:dyDescent="0.25">
      <c r="B191" s="51" t="s">
        <v>3108</v>
      </c>
      <c r="C191" s="3" t="s">
        <v>3109</v>
      </c>
      <c r="D191" s="22">
        <v>111.8</v>
      </c>
      <c r="E191" s="22">
        <v>114.1</v>
      </c>
      <c r="F191" s="22">
        <v>112.4</v>
      </c>
      <c r="G191" s="22">
        <v>113.9</v>
      </c>
      <c r="H191" s="22">
        <v>111.7</v>
      </c>
      <c r="I191" s="22">
        <v>112</v>
      </c>
      <c r="J191" s="22">
        <v>110.6</v>
      </c>
      <c r="K191" s="22">
        <v>112.2</v>
      </c>
      <c r="L191" s="22">
        <v>111.8</v>
      </c>
      <c r="M191" s="11">
        <v>113</v>
      </c>
      <c r="N191" s="22">
        <v>112.5</v>
      </c>
      <c r="O191" s="22">
        <v>114.1</v>
      </c>
      <c r="P191" s="22">
        <v>111.6</v>
      </c>
      <c r="Q191" s="22">
        <v>110.5</v>
      </c>
    </row>
    <row r="192" spans="2:17" x14ac:dyDescent="0.25">
      <c r="B192" s="51" t="s">
        <v>3110</v>
      </c>
      <c r="C192" s="3" t="s">
        <v>1743</v>
      </c>
      <c r="D192" s="22">
        <v>118.8</v>
      </c>
      <c r="E192" s="22">
        <v>120</v>
      </c>
      <c r="F192" s="22">
        <v>118.6</v>
      </c>
      <c r="G192" s="22">
        <v>120.1</v>
      </c>
      <c r="H192" s="22">
        <v>119.5</v>
      </c>
      <c r="I192" s="22">
        <v>120.1</v>
      </c>
      <c r="J192" s="22">
        <v>121.4</v>
      </c>
      <c r="K192" s="22">
        <v>116.7</v>
      </c>
      <c r="L192" s="22">
        <v>118.2</v>
      </c>
      <c r="M192" s="11">
        <v>114.2</v>
      </c>
      <c r="N192" s="22">
        <v>118.3</v>
      </c>
      <c r="O192" s="22">
        <v>117.7</v>
      </c>
      <c r="P192" s="22">
        <v>119.2</v>
      </c>
      <c r="Q192" s="22">
        <v>116.8</v>
      </c>
    </row>
    <row r="193" spans="2:17" x14ac:dyDescent="0.25">
      <c r="B193" s="49" t="s">
        <v>3111</v>
      </c>
      <c r="C193" s="137" t="s">
        <v>3112</v>
      </c>
      <c r="D193" s="22">
        <v>115.5</v>
      </c>
      <c r="E193" s="22">
        <v>115.7</v>
      </c>
      <c r="F193" s="22">
        <v>116</v>
      </c>
      <c r="G193" s="22">
        <v>115.9</v>
      </c>
      <c r="H193" s="22">
        <v>117.9</v>
      </c>
      <c r="I193" s="22">
        <v>118.7</v>
      </c>
      <c r="J193" s="22">
        <v>119.2</v>
      </c>
      <c r="K193" s="22">
        <v>119.5</v>
      </c>
      <c r="L193" s="22">
        <v>119.8</v>
      </c>
      <c r="M193" s="11">
        <v>120.5</v>
      </c>
      <c r="N193" s="22">
        <v>120.1</v>
      </c>
      <c r="O193" s="22">
        <v>120.5</v>
      </c>
      <c r="P193" s="22">
        <v>120.8</v>
      </c>
      <c r="Q193" s="22">
        <v>120.8</v>
      </c>
    </row>
    <row r="194" spans="2:17" x14ac:dyDescent="0.25">
      <c r="B194" s="51"/>
      <c r="C194" s="3"/>
    </row>
    <row r="195" spans="2:17" x14ac:dyDescent="0.25">
      <c r="B195" s="51" t="s">
        <v>1186</v>
      </c>
      <c r="C195" s="6" t="s">
        <v>622</v>
      </c>
      <c r="D195" s="22">
        <v>132.1</v>
      </c>
      <c r="E195" s="22">
        <v>133.4</v>
      </c>
      <c r="F195" s="22">
        <v>133.69999999999999</v>
      </c>
      <c r="G195" s="22">
        <v>133.9</v>
      </c>
      <c r="H195" s="22">
        <v>134.30000000000001</v>
      </c>
      <c r="I195" s="22">
        <v>135</v>
      </c>
      <c r="J195" s="22">
        <v>135.4</v>
      </c>
      <c r="K195" s="22">
        <v>136.4</v>
      </c>
      <c r="L195" s="22">
        <v>137.1</v>
      </c>
      <c r="M195">
        <v>137.6</v>
      </c>
      <c r="N195" s="22">
        <v>138.1</v>
      </c>
      <c r="O195" s="22">
        <v>138.30000000000001</v>
      </c>
      <c r="P195" s="22">
        <v>139.1</v>
      </c>
      <c r="Q195" s="22">
        <v>139.5</v>
      </c>
    </row>
    <row r="196" spans="2:17" x14ac:dyDescent="0.25">
      <c r="B196" s="51" t="s">
        <v>1190</v>
      </c>
      <c r="C196" s="3" t="s">
        <v>627</v>
      </c>
      <c r="D196" s="22">
        <v>124.5</v>
      </c>
      <c r="E196" s="22">
        <v>125.4</v>
      </c>
      <c r="F196" s="22">
        <v>125.9</v>
      </c>
      <c r="G196" s="22">
        <v>126.1</v>
      </c>
      <c r="H196" s="22">
        <v>126.4</v>
      </c>
      <c r="I196" s="22">
        <v>126.6</v>
      </c>
      <c r="J196" s="22">
        <v>126.8</v>
      </c>
      <c r="K196" s="22">
        <v>127.5</v>
      </c>
      <c r="L196" s="22">
        <v>127.7</v>
      </c>
      <c r="M196">
        <v>128.19999999999999</v>
      </c>
      <c r="N196" s="22">
        <v>128.6</v>
      </c>
      <c r="O196" s="22">
        <v>128.9</v>
      </c>
      <c r="P196" s="22">
        <v>129.30000000000001</v>
      </c>
      <c r="Q196" s="22">
        <v>129.6</v>
      </c>
    </row>
    <row r="197" spans="2:17" x14ac:dyDescent="0.25">
      <c r="B197" s="51" t="s">
        <v>1194</v>
      </c>
      <c r="C197" s="3" t="s">
        <v>632</v>
      </c>
      <c r="D197" s="22">
        <v>142.19999999999999</v>
      </c>
      <c r="E197" s="22">
        <v>143.80000000000001</v>
      </c>
      <c r="F197" s="22">
        <v>144.1</v>
      </c>
      <c r="G197" s="22">
        <v>144.1</v>
      </c>
      <c r="H197" s="22">
        <v>144.80000000000001</v>
      </c>
      <c r="I197" s="22">
        <v>146.1</v>
      </c>
      <c r="J197" s="22">
        <v>146.9</v>
      </c>
      <c r="K197" s="22">
        <v>148.19999999999999</v>
      </c>
      <c r="L197" s="22">
        <v>149.5</v>
      </c>
      <c r="M197">
        <v>150.1</v>
      </c>
      <c r="N197" s="22">
        <v>150.6</v>
      </c>
      <c r="O197" s="22">
        <v>150.80000000000001</v>
      </c>
      <c r="P197" s="22">
        <v>152</v>
      </c>
      <c r="Q197" s="22">
        <v>152.6</v>
      </c>
    </row>
    <row r="198" spans="2:17" x14ac:dyDescent="0.25">
      <c r="B198" s="51"/>
      <c r="C198" s="3"/>
    </row>
    <row r="199" spans="2:17" x14ac:dyDescent="0.25">
      <c r="B199" s="51" t="s">
        <v>1198</v>
      </c>
      <c r="C199" s="6" t="s">
        <v>637</v>
      </c>
      <c r="D199" s="22">
        <v>156.80000000000001</v>
      </c>
      <c r="E199" s="22">
        <v>157.9</v>
      </c>
      <c r="F199" s="22">
        <v>160.1</v>
      </c>
      <c r="G199" s="22">
        <v>160.30000000000001</v>
      </c>
      <c r="H199" s="22">
        <v>160.9</v>
      </c>
      <c r="I199" s="22">
        <v>162.5</v>
      </c>
      <c r="J199" s="22">
        <v>163.1</v>
      </c>
      <c r="K199" s="22">
        <v>163.5</v>
      </c>
      <c r="L199" s="22">
        <v>164</v>
      </c>
      <c r="M199">
        <v>164.3</v>
      </c>
      <c r="N199" s="22">
        <v>164.7</v>
      </c>
      <c r="O199" s="22">
        <v>160.80000000000001</v>
      </c>
      <c r="P199" s="22">
        <v>161</v>
      </c>
      <c r="Q199" s="22">
        <v>161</v>
      </c>
    </row>
    <row r="200" spans="2:17" x14ac:dyDescent="0.25">
      <c r="B200" s="51"/>
      <c r="C200" s="3"/>
    </row>
    <row r="201" spans="2:17" x14ac:dyDescent="0.25">
      <c r="B201" s="51" t="s">
        <v>1202</v>
      </c>
      <c r="C201" s="6" t="s">
        <v>642</v>
      </c>
      <c r="D201" s="22">
        <v>122.9</v>
      </c>
      <c r="E201" s="22">
        <v>123.1</v>
      </c>
      <c r="F201" s="22">
        <v>123.4</v>
      </c>
      <c r="G201" s="22">
        <v>123.4</v>
      </c>
      <c r="H201" s="22">
        <v>123.2</v>
      </c>
      <c r="I201" s="22">
        <v>123.4</v>
      </c>
      <c r="J201" s="22">
        <v>123.4</v>
      </c>
      <c r="K201" s="22">
        <v>124.3</v>
      </c>
      <c r="L201" s="22">
        <v>125.2</v>
      </c>
      <c r="M201">
        <v>125.1</v>
      </c>
      <c r="N201" s="22">
        <v>124.9</v>
      </c>
      <c r="O201" s="22">
        <v>124.9</v>
      </c>
      <c r="P201" s="22">
        <v>125.1</v>
      </c>
      <c r="Q201" s="22">
        <v>125.2</v>
      </c>
    </row>
    <row r="202" spans="2:17" x14ac:dyDescent="0.25">
      <c r="B202" s="51" t="s">
        <v>1206</v>
      </c>
      <c r="C202" s="3" t="s">
        <v>647</v>
      </c>
      <c r="D202" s="22">
        <v>135.6</v>
      </c>
      <c r="E202" s="22">
        <v>135.80000000000001</v>
      </c>
      <c r="F202" s="22">
        <v>135.9</v>
      </c>
      <c r="G202" s="22">
        <v>136.9</v>
      </c>
      <c r="H202" s="22">
        <v>137.30000000000001</v>
      </c>
      <c r="I202" s="22">
        <v>138.4</v>
      </c>
      <c r="J202" s="22">
        <v>137.9</v>
      </c>
      <c r="K202" s="22">
        <v>138.9</v>
      </c>
      <c r="L202" s="22">
        <v>139.6</v>
      </c>
      <c r="M202">
        <v>139.69999999999999</v>
      </c>
      <c r="N202" s="22">
        <v>139.5</v>
      </c>
      <c r="O202" s="22">
        <v>139.80000000000001</v>
      </c>
      <c r="P202" s="22">
        <v>139.80000000000001</v>
      </c>
      <c r="Q202" s="22">
        <v>139.5</v>
      </c>
    </row>
    <row r="203" spans="2:17" x14ac:dyDescent="0.25">
      <c r="B203" s="51" t="s">
        <v>1210</v>
      </c>
      <c r="C203" s="3" t="s">
        <v>652</v>
      </c>
      <c r="D203" s="22">
        <v>111.2</v>
      </c>
      <c r="E203" s="22">
        <v>111.4</v>
      </c>
      <c r="F203" s="22">
        <v>111.6</v>
      </c>
      <c r="G203" s="22">
        <v>111.4</v>
      </c>
      <c r="H203" s="22">
        <v>110.8</v>
      </c>
      <c r="I203" s="22">
        <v>110.3</v>
      </c>
      <c r="J203" s="22">
        <v>110.8</v>
      </c>
      <c r="K203" s="22">
        <v>111.7</v>
      </c>
      <c r="L203" s="22">
        <v>112.7</v>
      </c>
      <c r="M203">
        <v>112.3</v>
      </c>
      <c r="N203" s="22">
        <v>112</v>
      </c>
      <c r="O203" s="22">
        <v>112.1</v>
      </c>
      <c r="P203" s="22">
        <v>112.2</v>
      </c>
      <c r="Q203" s="22">
        <v>112.6</v>
      </c>
    </row>
    <row r="204" spans="2:17" x14ac:dyDescent="0.25">
      <c r="B204" s="51" t="s">
        <v>1214</v>
      </c>
      <c r="C204" s="3" t="s">
        <v>657</v>
      </c>
      <c r="D204" s="22">
        <v>122.2</v>
      </c>
      <c r="E204" s="22">
        <v>123</v>
      </c>
      <c r="F204" s="22">
        <v>123.7</v>
      </c>
      <c r="G204" s="22">
        <v>121.6</v>
      </c>
      <c r="H204" s="22">
        <v>121</v>
      </c>
      <c r="I204" s="22">
        <v>122.6</v>
      </c>
      <c r="J204" s="22">
        <v>121.5</v>
      </c>
      <c r="K204" s="22">
        <v>121.8</v>
      </c>
      <c r="L204" s="22">
        <v>120.8</v>
      </c>
      <c r="M204">
        <v>122.4</v>
      </c>
      <c r="N204" s="22">
        <v>123</v>
      </c>
      <c r="O204" s="22">
        <v>121.6</v>
      </c>
      <c r="P204" s="22">
        <v>122.6</v>
      </c>
      <c r="Q204" s="22">
        <v>122.7</v>
      </c>
    </row>
    <row r="205" spans="2:17" x14ac:dyDescent="0.25">
      <c r="B205" s="49" t="s">
        <v>3113</v>
      </c>
      <c r="C205" s="137" t="s">
        <v>1747</v>
      </c>
      <c r="D205" s="22">
        <v>106.1</v>
      </c>
      <c r="E205" s="22">
        <v>105.6</v>
      </c>
      <c r="F205" s="22">
        <v>106</v>
      </c>
      <c r="G205" s="22">
        <v>104</v>
      </c>
      <c r="H205" s="22">
        <v>104.9</v>
      </c>
      <c r="I205" s="22">
        <v>105.8</v>
      </c>
      <c r="J205" s="22">
        <v>104.3</v>
      </c>
      <c r="K205" s="22">
        <v>105.7</v>
      </c>
      <c r="L205" s="22">
        <v>104.8</v>
      </c>
      <c r="M205">
        <v>104.7</v>
      </c>
      <c r="N205" s="22">
        <v>105.8</v>
      </c>
      <c r="O205" s="22">
        <v>105.1</v>
      </c>
      <c r="P205" s="22">
        <v>105.7</v>
      </c>
      <c r="Q205" s="22">
        <v>105.6</v>
      </c>
    </row>
    <row r="206" spans="2:17" x14ac:dyDescent="0.25">
      <c r="B206" s="49" t="s">
        <v>3114</v>
      </c>
      <c r="C206" s="137" t="s">
        <v>3115</v>
      </c>
      <c r="D206" s="22">
        <v>135.19999999999999</v>
      </c>
      <c r="E206" s="22">
        <v>136.69999999999999</v>
      </c>
      <c r="F206" s="22">
        <v>137.69999999999999</v>
      </c>
      <c r="G206" s="22">
        <v>135.4</v>
      </c>
      <c r="H206" s="22">
        <v>134</v>
      </c>
      <c r="I206" s="22">
        <v>136</v>
      </c>
      <c r="J206" s="22">
        <v>135.19999999999999</v>
      </c>
      <c r="K206" s="22">
        <v>134.80000000000001</v>
      </c>
      <c r="L206" s="22">
        <v>133.6</v>
      </c>
      <c r="M206">
        <v>136.69999999999999</v>
      </c>
      <c r="N206" s="22">
        <v>136.69999999999999</v>
      </c>
      <c r="O206" s="22">
        <v>134.80000000000001</v>
      </c>
      <c r="P206" s="22">
        <v>136.30000000000001</v>
      </c>
      <c r="Q206" s="22">
        <v>136.30000000000001</v>
      </c>
    </row>
    <row r="207" spans="2:17" x14ac:dyDescent="0.25">
      <c r="B207" s="51"/>
      <c r="C207" s="3"/>
    </row>
    <row r="208" spans="2:17" x14ac:dyDescent="0.25">
      <c r="B208" s="51" t="s">
        <v>1218</v>
      </c>
      <c r="C208" s="6" t="s">
        <v>662</v>
      </c>
      <c r="D208" s="22">
        <v>136.5</v>
      </c>
      <c r="E208" s="22">
        <v>134.69999999999999</v>
      </c>
      <c r="F208" s="22">
        <v>133.80000000000001</v>
      </c>
      <c r="G208" s="22">
        <v>134.6</v>
      </c>
      <c r="H208" s="22">
        <v>135.4</v>
      </c>
      <c r="I208" s="22">
        <v>136.5</v>
      </c>
      <c r="J208" s="22">
        <v>137.30000000000001</v>
      </c>
      <c r="K208" s="22">
        <v>136.80000000000001</v>
      </c>
      <c r="L208" s="22">
        <v>142</v>
      </c>
      <c r="M208" s="11">
        <v>138.80000000000001</v>
      </c>
      <c r="N208" s="22">
        <v>139.30000000000001</v>
      </c>
      <c r="O208" s="22">
        <v>140.4</v>
      </c>
      <c r="P208" s="22">
        <v>140.30000000000001</v>
      </c>
      <c r="Q208" s="22">
        <v>140.69999999999999</v>
      </c>
    </row>
    <row r="209" spans="2:17" x14ac:dyDescent="0.25">
      <c r="B209" s="51" t="s">
        <v>1222</v>
      </c>
      <c r="C209" s="3" t="s">
        <v>667</v>
      </c>
      <c r="D209" s="22">
        <v>132.80000000000001</v>
      </c>
      <c r="E209" s="22">
        <v>132.4</v>
      </c>
      <c r="F209" s="22">
        <v>134.80000000000001</v>
      </c>
      <c r="G209" s="22">
        <v>135.19999999999999</v>
      </c>
      <c r="H209" s="22">
        <v>134.5</v>
      </c>
      <c r="I209" s="22">
        <v>135.80000000000001</v>
      </c>
      <c r="J209" s="22">
        <v>136</v>
      </c>
      <c r="K209" s="22">
        <v>136</v>
      </c>
      <c r="L209" s="22">
        <v>136.80000000000001</v>
      </c>
      <c r="M209" s="11">
        <v>138.69999999999999</v>
      </c>
      <c r="N209" s="22">
        <v>138.80000000000001</v>
      </c>
      <c r="O209" s="22">
        <v>139.1</v>
      </c>
      <c r="P209" s="22">
        <v>138.80000000000001</v>
      </c>
      <c r="Q209" s="22">
        <v>138.1</v>
      </c>
    </row>
    <row r="210" spans="2:17" x14ac:dyDescent="0.25">
      <c r="B210" s="51" t="s">
        <v>3116</v>
      </c>
      <c r="C210" s="3" t="s">
        <v>1751</v>
      </c>
      <c r="D210" s="22">
        <v>141.5</v>
      </c>
      <c r="E210" s="22">
        <v>143.1</v>
      </c>
      <c r="F210" s="22">
        <v>143.69999999999999</v>
      </c>
      <c r="G210" s="22">
        <v>145</v>
      </c>
      <c r="H210" s="22">
        <v>146.1</v>
      </c>
      <c r="I210" s="22">
        <v>148.30000000000001</v>
      </c>
      <c r="J210" s="22">
        <v>148.9</v>
      </c>
      <c r="K210" s="22">
        <v>147.69999999999999</v>
      </c>
      <c r="L210" s="22">
        <v>147.80000000000001</v>
      </c>
      <c r="M210" s="11">
        <v>147.4</v>
      </c>
      <c r="N210" s="22">
        <v>146.69999999999999</v>
      </c>
      <c r="O210" s="22">
        <v>146.30000000000001</v>
      </c>
      <c r="P210" s="22">
        <v>146.6</v>
      </c>
      <c r="Q210" s="22">
        <v>146.80000000000001</v>
      </c>
    </row>
    <row r="211" spans="2:17" x14ac:dyDescent="0.25">
      <c r="B211" s="51" t="s">
        <v>3117</v>
      </c>
      <c r="C211" s="3" t="s">
        <v>1753</v>
      </c>
      <c r="D211" s="22">
        <v>130.9</v>
      </c>
      <c r="E211" s="22">
        <v>130</v>
      </c>
      <c r="F211" s="22">
        <v>132.80000000000001</v>
      </c>
      <c r="G211" s="22">
        <v>133.1</v>
      </c>
      <c r="H211" s="22">
        <v>131.9</v>
      </c>
      <c r="I211" s="22">
        <v>133.1</v>
      </c>
      <c r="J211" s="22">
        <v>133.1</v>
      </c>
      <c r="K211" s="22">
        <v>133.5</v>
      </c>
      <c r="L211" s="22">
        <v>134.4</v>
      </c>
      <c r="M211" s="11">
        <v>136.80000000000001</v>
      </c>
      <c r="N211" s="22">
        <v>137</v>
      </c>
      <c r="O211" s="22">
        <v>137.6</v>
      </c>
      <c r="P211" s="22">
        <v>137.1</v>
      </c>
      <c r="Q211" s="22">
        <v>136.19999999999999</v>
      </c>
    </row>
    <row r="212" spans="2:17" x14ac:dyDescent="0.25">
      <c r="B212" s="51" t="s">
        <v>1226</v>
      </c>
      <c r="C212" s="3" t="s">
        <v>672</v>
      </c>
      <c r="D212" s="22">
        <v>128.5</v>
      </c>
      <c r="E212" s="22">
        <v>123.8</v>
      </c>
      <c r="F212" s="22">
        <v>121.3</v>
      </c>
      <c r="G212" s="22">
        <v>122.2</v>
      </c>
      <c r="H212" s="22">
        <v>123.7</v>
      </c>
      <c r="I212" s="22">
        <v>124.7</v>
      </c>
      <c r="J212" s="22">
        <v>126.5</v>
      </c>
      <c r="K212" s="22">
        <v>125.1</v>
      </c>
      <c r="L212" s="22">
        <v>122.5</v>
      </c>
      <c r="M212" s="11">
        <v>120.5</v>
      </c>
      <c r="N212" s="22">
        <v>120</v>
      </c>
      <c r="O212" s="22">
        <v>122</v>
      </c>
      <c r="P212" s="22">
        <v>122.5</v>
      </c>
      <c r="Q212" s="22">
        <v>122.3</v>
      </c>
    </row>
    <row r="213" spans="2:17" x14ac:dyDescent="0.25">
      <c r="B213" s="51" t="s">
        <v>3118</v>
      </c>
      <c r="C213" s="3" t="s">
        <v>1755</v>
      </c>
      <c r="D213" s="22">
        <v>129.1</v>
      </c>
      <c r="E213" s="22">
        <v>123.4</v>
      </c>
      <c r="F213" s="22">
        <v>121</v>
      </c>
      <c r="G213" s="22">
        <v>122.2</v>
      </c>
      <c r="H213" s="22">
        <v>124.1</v>
      </c>
      <c r="I213" s="22">
        <v>125.4</v>
      </c>
      <c r="J213" s="22">
        <v>127.3</v>
      </c>
      <c r="K213" s="22">
        <v>126</v>
      </c>
      <c r="L213" s="22">
        <v>123.3</v>
      </c>
      <c r="M213" s="11">
        <v>121</v>
      </c>
      <c r="N213" s="22">
        <v>120.5</v>
      </c>
      <c r="O213" s="22">
        <v>123</v>
      </c>
      <c r="P213" s="22">
        <v>123.7</v>
      </c>
      <c r="Q213" s="22">
        <v>123.4</v>
      </c>
    </row>
    <row r="214" spans="2:17" x14ac:dyDescent="0.25">
      <c r="B214" s="51" t="s">
        <v>3119</v>
      </c>
      <c r="C214" s="3" t="s">
        <v>1757</v>
      </c>
      <c r="D214" s="22">
        <v>127.5</v>
      </c>
      <c r="E214" s="22">
        <v>123.3</v>
      </c>
      <c r="F214" s="22">
        <v>120.7</v>
      </c>
      <c r="G214" s="22">
        <v>121.5</v>
      </c>
      <c r="H214" s="22">
        <v>122.8</v>
      </c>
      <c r="I214" s="22">
        <v>123.6</v>
      </c>
      <c r="J214" s="22">
        <v>125.4</v>
      </c>
      <c r="K214" s="22">
        <v>123.9</v>
      </c>
      <c r="L214" s="22">
        <v>121.3</v>
      </c>
      <c r="M214" s="11">
        <v>119.3</v>
      </c>
      <c r="N214" s="22">
        <v>118.9</v>
      </c>
      <c r="O214" s="22">
        <v>120.7</v>
      </c>
      <c r="P214" s="22">
        <v>121</v>
      </c>
      <c r="Q214" s="22">
        <v>120.8</v>
      </c>
    </row>
    <row r="215" spans="2:17" x14ac:dyDescent="0.25">
      <c r="B215" s="51" t="s">
        <v>3120</v>
      </c>
      <c r="C215" s="3" t="s">
        <v>1759</v>
      </c>
      <c r="D215" s="22">
        <v>144.4</v>
      </c>
      <c r="E215" s="22">
        <v>147</v>
      </c>
      <c r="F215" s="22">
        <v>145.69999999999999</v>
      </c>
      <c r="G215" s="22">
        <v>144.5</v>
      </c>
      <c r="H215" s="22">
        <v>144.30000000000001</v>
      </c>
      <c r="I215" s="22">
        <v>146</v>
      </c>
      <c r="J215" s="22">
        <v>143.69999999999999</v>
      </c>
      <c r="K215" s="22">
        <v>145.4</v>
      </c>
      <c r="L215" s="22">
        <v>145.80000000000001</v>
      </c>
      <c r="M215" s="11">
        <v>149.6</v>
      </c>
      <c r="N215" s="22">
        <v>148.80000000000001</v>
      </c>
      <c r="O215" s="22">
        <v>148</v>
      </c>
      <c r="P215" s="22">
        <v>149</v>
      </c>
      <c r="Q215" s="22">
        <v>149.4</v>
      </c>
    </row>
    <row r="216" spans="2:17" x14ac:dyDescent="0.25">
      <c r="B216" s="51" t="s">
        <v>1230</v>
      </c>
      <c r="C216" s="3" t="s">
        <v>677</v>
      </c>
      <c r="D216" s="22">
        <v>141.9</v>
      </c>
      <c r="E216" s="22">
        <v>142.30000000000001</v>
      </c>
      <c r="F216" s="22">
        <v>143.19999999999999</v>
      </c>
      <c r="G216" s="22">
        <v>144.80000000000001</v>
      </c>
      <c r="H216" s="22">
        <v>145.30000000000001</v>
      </c>
      <c r="I216" s="22">
        <v>147.5</v>
      </c>
      <c r="J216" s="22">
        <v>147.4</v>
      </c>
      <c r="K216" s="22">
        <v>148</v>
      </c>
      <c r="L216" s="22">
        <v>148.1</v>
      </c>
      <c r="M216" s="11">
        <v>149.30000000000001</v>
      </c>
      <c r="N216" s="22">
        <v>152.30000000000001</v>
      </c>
      <c r="O216" s="22">
        <v>152.5</v>
      </c>
      <c r="P216" s="22">
        <v>151.1</v>
      </c>
      <c r="Q216" s="22">
        <v>153.5</v>
      </c>
    </row>
    <row r="217" spans="2:17" x14ac:dyDescent="0.25">
      <c r="B217" s="51" t="s">
        <v>1234</v>
      </c>
      <c r="C217" s="3" t="s">
        <v>682</v>
      </c>
      <c r="D217" s="22">
        <v>154.80000000000001</v>
      </c>
      <c r="E217" s="22">
        <v>156.69999999999999</v>
      </c>
      <c r="F217" s="22">
        <v>156.6</v>
      </c>
      <c r="G217" s="22">
        <v>156.5</v>
      </c>
      <c r="H217" s="22">
        <v>156.4</v>
      </c>
      <c r="I217" s="22">
        <v>156.4</v>
      </c>
      <c r="J217" s="22">
        <v>156.4</v>
      </c>
      <c r="K217" s="22">
        <v>156.5</v>
      </c>
      <c r="L217" s="22">
        <v>186.9</v>
      </c>
      <c r="M217" s="11">
        <v>174.4</v>
      </c>
      <c r="N217" s="22">
        <v>174.6</v>
      </c>
      <c r="O217" s="22">
        <v>174.7</v>
      </c>
      <c r="P217" s="22">
        <v>174.8</v>
      </c>
      <c r="Q217" s="22">
        <v>174.9</v>
      </c>
    </row>
    <row r="218" spans="2:17" x14ac:dyDescent="0.25">
      <c r="B218" s="51" t="s">
        <v>3121</v>
      </c>
      <c r="C218" s="3" t="s">
        <v>1761</v>
      </c>
      <c r="D218" s="22">
        <v>169.9</v>
      </c>
      <c r="E218" s="22">
        <v>171.4</v>
      </c>
      <c r="F218" s="22">
        <v>167.6</v>
      </c>
      <c r="G218" s="22">
        <v>165.3</v>
      </c>
      <c r="H218" s="22">
        <v>162.1</v>
      </c>
      <c r="I218" s="22">
        <v>160.69999999999999</v>
      </c>
      <c r="J218" s="22">
        <v>159.4</v>
      </c>
      <c r="K218" s="22">
        <v>161.69999999999999</v>
      </c>
      <c r="L218" s="22">
        <v>166.1</v>
      </c>
      <c r="M218" s="11">
        <v>167.8</v>
      </c>
      <c r="N218" s="22">
        <v>169.5</v>
      </c>
      <c r="O218" s="22">
        <v>169.8</v>
      </c>
      <c r="P218" s="22">
        <v>170.7</v>
      </c>
      <c r="Q218" s="22">
        <v>171.7</v>
      </c>
    </row>
    <row r="219" spans="2:17" x14ac:dyDescent="0.25">
      <c r="B219" s="51" t="s">
        <v>3122</v>
      </c>
      <c r="C219" s="3" t="s">
        <v>1763</v>
      </c>
      <c r="D219" s="22">
        <v>141.1</v>
      </c>
      <c r="E219" s="22">
        <v>149.4</v>
      </c>
      <c r="F219" s="22">
        <v>148.19999999999999</v>
      </c>
      <c r="G219" s="22">
        <v>145.9</v>
      </c>
      <c r="H219" s="22">
        <v>143.6</v>
      </c>
      <c r="I219" s="22">
        <v>140.30000000000001</v>
      </c>
      <c r="J219" s="22">
        <v>139.30000000000001</v>
      </c>
      <c r="K219" s="22">
        <v>139.30000000000001</v>
      </c>
      <c r="L219" s="22">
        <v>143</v>
      </c>
      <c r="M219" s="11">
        <v>147.5</v>
      </c>
      <c r="N219" s="22">
        <v>150.69999999999999</v>
      </c>
      <c r="O219" s="22">
        <v>152.9</v>
      </c>
      <c r="P219" s="22">
        <v>153.6</v>
      </c>
      <c r="Q219" s="22">
        <v>157.30000000000001</v>
      </c>
    </row>
    <row r="220" spans="2:17" x14ac:dyDescent="0.25">
      <c r="B220" s="51" t="s">
        <v>3123</v>
      </c>
      <c r="C220" s="3" t="s">
        <v>1765</v>
      </c>
      <c r="D220" s="22">
        <v>151</v>
      </c>
      <c r="E220" s="22">
        <v>152.80000000000001</v>
      </c>
      <c r="F220" s="22">
        <v>152.80000000000001</v>
      </c>
      <c r="G220" s="22">
        <v>152.80000000000001</v>
      </c>
      <c r="H220" s="22">
        <v>152.9</v>
      </c>
      <c r="I220" s="22">
        <v>153</v>
      </c>
      <c r="J220" s="22">
        <v>153.1</v>
      </c>
      <c r="K220" s="22">
        <v>153.1</v>
      </c>
      <c r="L220" s="22">
        <v>183.9</v>
      </c>
      <c r="M220" s="11">
        <v>171</v>
      </c>
      <c r="N220" s="22">
        <v>171.1</v>
      </c>
      <c r="O220" s="22">
        <v>171.2</v>
      </c>
      <c r="P220" s="22">
        <v>171.2</v>
      </c>
      <c r="Q220" s="22">
        <v>171.3</v>
      </c>
    </row>
    <row r="221" spans="2:17" x14ac:dyDescent="0.25">
      <c r="B221" s="51"/>
      <c r="C221" s="3"/>
    </row>
    <row r="222" spans="2:17" x14ac:dyDescent="0.25">
      <c r="B222" s="51" t="s">
        <v>1238</v>
      </c>
      <c r="C222" s="6" t="s">
        <v>687</v>
      </c>
      <c r="D222" s="22">
        <v>147.9</v>
      </c>
      <c r="E222" s="22">
        <v>147.5</v>
      </c>
      <c r="F222" s="22">
        <v>150.1</v>
      </c>
      <c r="G222" s="22">
        <v>142</v>
      </c>
      <c r="H222" s="22">
        <v>148</v>
      </c>
      <c r="I222" s="22">
        <v>141.69999999999999</v>
      </c>
      <c r="J222" s="22">
        <v>145.30000000000001</v>
      </c>
      <c r="K222" s="22">
        <v>145.6</v>
      </c>
      <c r="L222" s="22">
        <v>158.1</v>
      </c>
      <c r="M222">
        <v>153.19999999999999</v>
      </c>
      <c r="N222" s="22">
        <v>157.6</v>
      </c>
      <c r="O222" s="22">
        <v>171.2</v>
      </c>
      <c r="P222" s="22">
        <v>174.3</v>
      </c>
      <c r="Q222" s="22">
        <v>155.9</v>
      </c>
    </row>
    <row r="223" spans="2:17" x14ac:dyDescent="0.25">
      <c r="B223" s="51" t="s">
        <v>1242</v>
      </c>
      <c r="C223" s="3" t="s">
        <v>692</v>
      </c>
      <c r="D223" s="22">
        <v>134.80000000000001</v>
      </c>
      <c r="E223" s="22">
        <v>135.4</v>
      </c>
      <c r="F223" s="22">
        <v>137.5</v>
      </c>
      <c r="G223" s="22">
        <v>136.5</v>
      </c>
      <c r="H223" s="22">
        <v>136.5</v>
      </c>
      <c r="I223" s="22">
        <v>135.1</v>
      </c>
      <c r="J223" s="22">
        <v>137.80000000000001</v>
      </c>
      <c r="K223" s="22">
        <v>141.80000000000001</v>
      </c>
      <c r="L223" s="22">
        <v>146</v>
      </c>
      <c r="M223">
        <v>142.6</v>
      </c>
      <c r="N223" s="22">
        <v>144.6</v>
      </c>
      <c r="O223" s="22">
        <v>144.19999999999999</v>
      </c>
      <c r="P223" s="22">
        <v>145.6</v>
      </c>
      <c r="Q223" s="22">
        <v>142.69999999999999</v>
      </c>
    </row>
    <row r="224" spans="2:17" x14ac:dyDescent="0.25">
      <c r="B224" s="51" t="s">
        <v>3124</v>
      </c>
      <c r="C224" s="3" t="s">
        <v>1767</v>
      </c>
      <c r="D224" s="22">
        <v>139.30000000000001</v>
      </c>
      <c r="E224" s="22">
        <v>139.9</v>
      </c>
      <c r="F224" s="22">
        <v>142.80000000000001</v>
      </c>
      <c r="G224" s="22">
        <v>141.5</v>
      </c>
      <c r="H224" s="22">
        <v>141.5</v>
      </c>
      <c r="I224" s="22">
        <v>139.5</v>
      </c>
      <c r="J224" s="22">
        <v>143.19999999999999</v>
      </c>
      <c r="K224" s="22">
        <v>147.30000000000001</v>
      </c>
      <c r="L224" s="22">
        <v>153</v>
      </c>
      <c r="M224">
        <v>148.30000000000001</v>
      </c>
      <c r="N224" s="22">
        <v>151</v>
      </c>
      <c r="O224" s="22">
        <v>150.19999999999999</v>
      </c>
      <c r="P224" s="22">
        <v>152.1</v>
      </c>
      <c r="Q224" s="22">
        <v>148.1</v>
      </c>
    </row>
    <row r="225" spans="2:17" x14ac:dyDescent="0.25">
      <c r="B225" s="51" t="s">
        <v>3125</v>
      </c>
      <c r="C225" s="3" t="s">
        <v>1769</v>
      </c>
      <c r="D225" s="22">
        <v>123.5</v>
      </c>
      <c r="E225" s="22">
        <v>123.8</v>
      </c>
      <c r="F225" s="22">
        <v>123.8</v>
      </c>
      <c r="G225" s="22">
        <v>123.8</v>
      </c>
      <c r="H225" s="22">
        <v>123.8</v>
      </c>
      <c r="I225" s="22">
        <v>124</v>
      </c>
      <c r="J225" s="22">
        <v>124</v>
      </c>
      <c r="K225" s="22">
        <v>127.8</v>
      </c>
      <c r="L225" s="22">
        <v>127.8</v>
      </c>
      <c r="M225">
        <v>127.8</v>
      </c>
      <c r="N225" s="22">
        <v>127.8</v>
      </c>
      <c r="O225" s="22">
        <v>128.80000000000001</v>
      </c>
      <c r="P225" s="22">
        <v>128.80000000000001</v>
      </c>
      <c r="Q225" s="22">
        <v>128.80000000000001</v>
      </c>
    </row>
    <row r="226" spans="2:17" x14ac:dyDescent="0.25">
      <c r="B226" s="51" t="s">
        <v>1246</v>
      </c>
      <c r="C226" s="3" t="s">
        <v>1770</v>
      </c>
      <c r="D226" s="22">
        <v>159</v>
      </c>
      <c r="E226" s="22">
        <v>161</v>
      </c>
      <c r="F226" s="22">
        <v>160.9</v>
      </c>
      <c r="G226" s="22">
        <v>161.4</v>
      </c>
      <c r="H226" s="22">
        <v>163.1</v>
      </c>
      <c r="I226" s="22">
        <v>163.9</v>
      </c>
      <c r="J226" s="22">
        <v>164.3</v>
      </c>
      <c r="K226" s="22">
        <v>163.5</v>
      </c>
      <c r="L226" s="22">
        <v>166.7</v>
      </c>
      <c r="M226">
        <v>165.9</v>
      </c>
      <c r="N226" s="22">
        <v>166.6</v>
      </c>
      <c r="O226" s="22">
        <v>168.7</v>
      </c>
      <c r="P226" s="22">
        <v>170.2</v>
      </c>
      <c r="Q226" s="22">
        <v>169.5</v>
      </c>
    </row>
    <row r="227" spans="2:17" x14ac:dyDescent="0.25">
      <c r="B227" s="51" t="s">
        <v>3126</v>
      </c>
      <c r="C227" s="3" t="s">
        <v>1772</v>
      </c>
      <c r="D227" s="22">
        <v>174.1</v>
      </c>
      <c r="E227" s="22">
        <v>177.5</v>
      </c>
      <c r="F227" s="22">
        <v>176.2</v>
      </c>
      <c r="G227" s="22">
        <v>176.5</v>
      </c>
      <c r="H227" s="22">
        <v>181</v>
      </c>
      <c r="I227" s="22">
        <v>183.3</v>
      </c>
      <c r="J227" s="22">
        <v>186.7</v>
      </c>
      <c r="K227" s="22">
        <v>183.6</v>
      </c>
      <c r="L227" s="22">
        <v>191.1</v>
      </c>
      <c r="M227">
        <v>186.7</v>
      </c>
      <c r="N227" s="22">
        <v>188.4</v>
      </c>
      <c r="O227" s="22">
        <v>189.9</v>
      </c>
      <c r="P227" s="22">
        <v>193.5</v>
      </c>
      <c r="Q227" s="22">
        <v>189.3</v>
      </c>
    </row>
    <row r="228" spans="2:17" x14ac:dyDescent="0.25">
      <c r="B228" s="51" t="s">
        <v>3127</v>
      </c>
      <c r="C228" s="3" t="s">
        <v>1774</v>
      </c>
      <c r="D228" s="22">
        <v>140.6</v>
      </c>
      <c r="E228" s="22">
        <v>142.5</v>
      </c>
      <c r="F228" s="22">
        <v>142.19999999999999</v>
      </c>
      <c r="G228" s="22">
        <v>142.4</v>
      </c>
      <c r="H228" s="22">
        <v>142.6</v>
      </c>
      <c r="I228" s="22">
        <v>142.69999999999999</v>
      </c>
      <c r="J228" s="22">
        <v>142.5</v>
      </c>
      <c r="K228" s="22">
        <v>142.5</v>
      </c>
      <c r="L228" s="22">
        <v>143.4</v>
      </c>
      <c r="M228">
        <v>144.4</v>
      </c>
      <c r="N228" s="22">
        <v>144.9</v>
      </c>
      <c r="O228" s="22">
        <v>148.4</v>
      </c>
      <c r="P228" s="22">
        <v>148.80000000000001</v>
      </c>
      <c r="Q228" s="22">
        <v>149.1</v>
      </c>
    </row>
    <row r="229" spans="2:17" x14ac:dyDescent="0.25">
      <c r="B229" s="49" t="s">
        <v>3128</v>
      </c>
      <c r="C229" s="137" t="s">
        <v>1776</v>
      </c>
      <c r="D229" s="22">
        <v>141.69999999999999</v>
      </c>
      <c r="E229" s="22">
        <v>142.80000000000001</v>
      </c>
      <c r="F229" s="22">
        <v>143.5</v>
      </c>
      <c r="G229" s="22">
        <v>144.1</v>
      </c>
      <c r="H229" s="22">
        <v>145.19999999999999</v>
      </c>
      <c r="I229" s="22">
        <v>145.30000000000001</v>
      </c>
      <c r="J229" s="22">
        <v>144.1</v>
      </c>
      <c r="K229" s="22">
        <v>144.4</v>
      </c>
      <c r="L229" s="22">
        <v>145.80000000000001</v>
      </c>
      <c r="M229">
        <v>146.30000000000001</v>
      </c>
      <c r="N229" s="22">
        <v>146.30000000000001</v>
      </c>
      <c r="O229" s="22">
        <v>147.5</v>
      </c>
      <c r="P229" s="22">
        <v>148.1</v>
      </c>
      <c r="Q229" s="22">
        <v>149.30000000000001</v>
      </c>
    </row>
    <row r="230" spans="2:17" x14ac:dyDescent="0.25">
      <c r="B230" s="51" t="s">
        <v>1250</v>
      </c>
      <c r="C230" s="3" t="s">
        <v>702</v>
      </c>
      <c r="D230" s="22">
        <v>163.19999999999999</v>
      </c>
      <c r="E230" s="22">
        <v>157.80000000000001</v>
      </c>
      <c r="F230" s="22">
        <v>167.7</v>
      </c>
      <c r="G230" s="22">
        <v>135.4</v>
      </c>
      <c r="H230" s="22">
        <v>157.30000000000001</v>
      </c>
      <c r="I230" s="22">
        <v>127.5</v>
      </c>
      <c r="J230" s="22">
        <v>135</v>
      </c>
      <c r="K230" s="22">
        <v>134.6</v>
      </c>
      <c r="L230" s="22">
        <v>171.5</v>
      </c>
      <c r="M230">
        <v>162.9</v>
      </c>
      <c r="N230" s="22">
        <v>175.8</v>
      </c>
      <c r="O230" s="22">
        <v>228.9</v>
      </c>
      <c r="P230" s="22">
        <v>233.8</v>
      </c>
      <c r="Q230" s="22">
        <v>166.5</v>
      </c>
    </row>
    <row r="231" spans="2:17" x14ac:dyDescent="0.25">
      <c r="B231" s="51" t="s">
        <v>1254</v>
      </c>
      <c r="C231" s="3" t="s">
        <v>707</v>
      </c>
      <c r="D231" s="22">
        <v>160.19999999999999</v>
      </c>
      <c r="E231" s="22">
        <v>159.5</v>
      </c>
      <c r="F231" s="22">
        <v>149.80000000000001</v>
      </c>
      <c r="G231" s="22">
        <v>145.80000000000001</v>
      </c>
      <c r="H231" s="22">
        <v>148.9</v>
      </c>
      <c r="I231" s="22">
        <v>152.19999999999999</v>
      </c>
      <c r="J231" s="22">
        <v>162.1</v>
      </c>
      <c r="K231" s="22">
        <v>152.30000000000001</v>
      </c>
      <c r="L231" s="22">
        <v>176.8</v>
      </c>
      <c r="M231">
        <v>158.69999999999999</v>
      </c>
      <c r="N231" s="22">
        <v>167</v>
      </c>
      <c r="O231" s="22">
        <v>187.8</v>
      </c>
      <c r="P231" s="22">
        <v>200.5</v>
      </c>
      <c r="Q231" s="22">
        <v>168.3</v>
      </c>
    </row>
    <row r="232" spans="2:17" x14ac:dyDescent="0.25">
      <c r="B232" s="51"/>
      <c r="C232" s="137"/>
    </row>
    <row r="233" spans="2:17" x14ac:dyDescent="0.25">
      <c r="B233" s="51" t="s">
        <v>1258</v>
      </c>
      <c r="C233" s="6" t="s">
        <v>712</v>
      </c>
      <c r="D233" s="22">
        <v>161.1</v>
      </c>
      <c r="E233" s="22">
        <v>162.6</v>
      </c>
      <c r="F233" s="22">
        <v>171</v>
      </c>
      <c r="G233" s="22">
        <v>169.5</v>
      </c>
      <c r="H233" s="22">
        <v>173.2</v>
      </c>
      <c r="I233" s="22">
        <v>169.2</v>
      </c>
      <c r="J233" s="22">
        <v>170.6</v>
      </c>
      <c r="K233" s="22">
        <v>169.2</v>
      </c>
      <c r="L233" s="22">
        <v>175.4</v>
      </c>
      <c r="M233">
        <v>175.4</v>
      </c>
      <c r="N233" s="22">
        <v>175.4</v>
      </c>
      <c r="O233" s="22">
        <v>175.4</v>
      </c>
      <c r="P233" s="22">
        <v>175.2</v>
      </c>
      <c r="Q233" s="22">
        <v>173.6</v>
      </c>
    </row>
    <row r="234" spans="2:17" x14ac:dyDescent="0.25">
      <c r="B234" s="51"/>
      <c r="C234" s="3"/>
    </row>
    <row r="235" spans="2:17" x14ac:dyDescent="0.25">
      <c r="B235" s="51" t="s">
        <v>1262</v>
      </c>
      <c r="C235" s="6" t="s">
        <v>717</v>
      </c>
      <c r="D235" s="22">
        <v>132.19999999999999</v>
      </c>
      <c r="E235" s="22">
        <v>134.4</v>
      </c>
      <c r="F235" s="22">
        <v>134.30000000000001</v>
      </c>
      <c r="G235" s="22">
        <v>133.30000000000001</v>
      </c>
      <c r="H235" s="22">
        <v>134.1</v>
      </c>
      <c r="I235" s="22">
        <v>134.30000000000001</v>
      </c>
      <c r="J235" s="22">
        <v>134.6</v>
      </c>
      <c r="K235" s="22">
        <v>135.19999999999999</v>
      </c>
      <c r="L235" s="22">
        <v>141.1</v>
      </c>
      <c r="M235" s="11">
        <v>140.80000000000001</v>
      </c>
      <c r="N235" s="22">
        <v>140.9</v>
      </c>
      <c r="O235" s="22">
        <v>141</v>
      </c>
      <c r="P235" s="22">
        <v>140.9</v>
      </c>
      <c r="Q235" s="22">
        <v>140.5</v>
      </c>
    </row>
    <row r="236" spans="2:17" x14ac:dyDescent="0.25">
      <c r="B236" s="51" t="s">
        <v>3129</v>
      </c>
      <c r="C236" s="3" t="s">
        <v>1778</v>
      </c>
      <c r="D236" s="22">
        <v>117.1</v>
      </c>
      <c r="E236" s="22">
        <v>116</v>
      </c>
      <c r="F236" s="22">
        <v>115.7</v>
      </c>
      <c r="G236" s="22">
        <v>110</v>
      </c>
      <c r="H236" s="22">
        <v>119</v>
      </c>
      <c r="I236" s="22">
        <v>115.4</v>
      </c>
      <c r="J236" s="22">
        <v>116.2</v>
      </c>
      <c r="K236" s="22">
        <v>119.7</v>
      </c>
      <c r="L236" s="22">
        <v>117.3</v>
      </c>
      <c r="M236" s="11">
        <v>119.6</v>
      </c>
      <c r="N236" s="22">
        <v>118.8</v>
      </c>
      <c r="O236" s="22">
        <v>118.3</v>
      </c>
      <c r="P236" s="22">
        <v>118.7</v>
      </c>
      <c r="Q236" s="22">
        <v>118.6</v>
      </c>
    </row>
    <row r="237" spans="2:17" x14ac:dyDescent="0.25">
      <c r="B237" s="51" t="s">
        <v>3130</v>
      </c>
      <c r="C237" s="3" t="s">
        <v>1780</v>
      </c>
      <c r="D237" s="22">
        <v>82.7</v>
      </c>
      <c r="E237" s="22">
        <v>83.7</v>
      </c>
      <c r="F237" s="22">
        <v>82.9</v>
      </c>
      <c r="G237" s="22">
        <v>80.3</v>
      </c>
      <c r="H237" s="22">
        <v>83.6</v>
      </c>
      <c r="I237" s="22">
        <v>84.6</v>
      </c>
      <c r="J237" s="22">
        <v>85.8</v>
      </c>
      <c r="K237" s="22">
        <v>84.8</v>
      </c>
      <c r="L237" s="22">
        <v>84.7</v>
      </c>
      <c r="M237" s="11">
        <v>83.8</v>
      </c>
      <c r="N237" s="22">
        <v>84.1</v>
      </c>
      <c r="O237" s="22">
        <v>84.8</v>
      </c>
      <c r="P237" s="22">
        <v>84.9</v>
      </c>
      <c r="Q237" s="22">
        <v>82.9</v>
      </c>
    </row>
    <row r="238" spans="2:17" x14ac:dyDescent="0.25">
      <c r="B238" s="51" t="s">
        <v>3131</v>
      </c>
      <c r="C238" s="3" t="s">
        <v>1782</v>
      </c>
      <c r="D238" s="22">
        <v>156.80000000000001</v>
      </c>
      <c r="E238" s="22">
        <v>158.30000000000001</v>
      </c>
      <c r="F238" s="22">
        <v>158.30000000000001</v>
      </c>
      <c r="G238" s="22">
        <v>158.30000000000001</v>
      </c>
      <c r="H238" s="22">
        <v>158.30000000000001</v>
      </c>
      <c r="I238" s="22">
        <v>158.30000000000001</v>
      </c>
      <c r="J238" s="22">
        <v>158.30000000000001</v>
      </c>
      <c r="K238" s="22">
        <v>158.30000000000001</v>
      </c>
      <c r="L238" s="22">
        <v>163.19999999999999</v>
      </c>
      <c r="M238" s="11">
        <v>163.19999999999999</v>
      </c>
      <c r="N238" s="22">
        <v>163.19999999999999</v>
      </c>
      <c r="O238" s="22">
        <v>163.19999999999999</v>
      </c>
      <c r="P238" s="22">
        <v>163.19999999999999</v>
      </c>
      <c r="Q238" s="22">
        <v>163.19999999999999</v>
      </c>
    </row>
    <row r="239" spans="2:17" x14ac:dyDescent="0.25">
      <c r="B239" s="51" t="s">
        <v>3132</v>
      </c>
      <c r="C239" s="3" t="s">
        <v>1784</v>
      </c>
      <c r="D239" s="22">
        <v>125.5</v>
      </c>
      <c r="E239" s="22">
        <v>127.1</v>
      </c>
      <c r="F239" s="22">
        <v>127.4</v>
      </c>
      <c r="G239" s="22">
        <v>126.6</v>
      </c>
      <c r="H239" s="22">
        <v>126.5</v>
      </c>
      <c r="I239" s="22">
        <v>126.4</v>
      </c>
      <c r="J239" s="22">
        <v>126.3</v>
      </c>
      <c r="K239" s="22">
        <v>128.9</v>
      </c>
      <c r="L239" s="22">
        <v>135.5</v>
      </c>
      <c r="M239" s="11">
        <v>135.30000000000001</v>
      </c>
      <c r="N239" s="22">
        <v>135.19999999999999</v>
      </c>
      <c r="O239" s="22">
        <v>135</v>
      </c>
      <c r="P239" s="22">
        <v>134.69999999999999</v>
      </c>
      <c r="Q239" s="22">
        <v>135</v>
      </c>
    </row>
    <row r="240" spans="2:17" x14ac:dyDescent="0.25">
      <c r="B240" s="51" t="s">
        <v>3133</v>
      </c>
      <c r="C240" s="3" t="s">
        <v>1786</v>
      </c>
      <c r="D240" s="22">
        <v>152.9</v>
      </c>
      <c r="E240" s="22">
        <v>155.30000000000001</v>
      </c>
      <c r="F240" s="22">
        <v>153.1</v>
      </c>
      <c r="G240" s="22">
        <v>153.1</v>
      </c>
      <c r="H240" s="22">
        <v>153.1</v>
      </c>
      <c r="I240" s="22">
        <v>153.1</v>
      </c>
      <c r="J240" s="22">
        <v>153.1</v>
      </c>
      <c r="K240" s="22">
        <v>153.1</v>
      </c>
      <c r="L240" s="22">
        <v>174</v>
      </c>
      <c r="M240" s="11">
        <v>174</v>
      </c>
      <c r="N240" s="22">
        <v>174</v>
      </c>
      <c r="O240" s="22">
        <v>174</v>
      </c>
      <c r="P240" s="22">
        <v>174</v>
      </c>
      <c r="Q240" s="22">
        <v>174</v>
      </c>
    </row>
    <row r="241" spans="2:17" x14ac:dyDescent="0.25">
      <c r="B241" s="51" t="s">
        <v>3134</v>
      </c>
      <c r="C241" s="3" t="s">
        <v>1788</v>
      </c>
      <c r="D241" s="22">
        <v>143.4</v>
      </c>
      <c r="E241" s="22">
        <v>146.6</v>
      </c>
      <c r="F241" s="22">
        <v>146.69999999999999</v>
      </c>
      <c r="G241" s="22">
        <v>146.69999999999999</v>
      </c>
      <c r="H241" s="22">
        <v>146.69999999999999</v>
      </c>
      <c r="I241" s="22">
        <v>146.69999999999999</v>
      </c>
      <c r="J241" s="22">
        <v>146.69999999999999</v>
      </c>
      <c r="K241" s="22">
        <v>146.69999999999999</v>
      </c>
      <c r="L241" s="22">
        <v>154</v>
      </c>
      <c r="M241" s="11">
        <v>154</v>
      </c>
      <c r="N241" s="22">
        <v>154</v>
      </c>
      <c r="O241" s="22">
        <v>154</v>
      </c>
      <c r="P241" s="22">
        <v>154</v>
      </c>
      <c r="Q241" s="22">
        <v>154</v>
      </c>
    </row>
    <row r="242" spans="2:17" x14ac:dyDescent="0.25">
      <c r="B242" s="51"/>
      <c r="C242" s="3"/>
    </row>
    <row r="243" spans="2:17" x14ac:dyDescent="0.25">
      <c r="B243" s="51" t="s">
        <v>1266</v>
      </c>
      <c r="C243" s="6" t="s">
        <v>722</v>
      </c>
      <c r="D243" s="22">
        <v>96.5</v>
      </c>
      <c r="E243" s="22">
        <v>98.5</v>
      </c>
      <c r="F243" s="22">
        <v>96.7</v>
      </c>
      <c r="G243" s="22">
        <v>94.2</v>
      </c>
      <c r="H243" s="22">
        <v>95.3</v>
      </c>
      <c r="I243" s="22">
        <v>95.8</v>
      </c>
      <c r="J243" s="22">
        <v>98.3</v>
      </c>
      <c r="K243" s="22">
        <v>97.4</v>
      </c>
      <c r="L243" s="22">
        <v>95.8</v>
      </c>
      <c r="M243" s="11">
        <v>96</v>
      </c>
      <c r="N243" s="22">
        <v>96.4</v>
      </c>
      <c r="O243" s="22">
        <v>94</v>
      </c>
      <c r="P243" s="22">
        <v>95.3</v>
      </c>
      <c r="Q243" s="22">
        <v>94.4</v>
      </c>
    </row>
    <row r="244" spans="2:17" x14ac:dyDescent="0.25">
      <c r="B244" s="51" t="s">
        <v>1270</v>
      </c>
      <c r="C244" s="3" t="s">
        <v>727</v>
      </c>
      <c r="D244" s="22">
        <v>84.3</v>
      </c>
      <c r="E244" s="22">
        <v>84.4</v>
      </c>
      <c r="F244" s="22">
        <v>85.2</v>
      </c>
      <c r="G244" s="22">
        <v>81.599999999999994</v>
      </c>
      <c r="H244" s="22">
        <v>81.599999999999994</v>
      </c>
      <c r="I244" s="22">
        <v>84.1</v>
      </c>
      <c r="J244" s="22">
        <v>84.7</v>
      </c>
      <c r="K244" s="22">
        <v>82.7</v>
      </c>
      <c r="L244" s="22">
        <v>80.900000000000006</v>
      </c>
      <c r="M244" s="11">
        <v>79.5</v>
      </c>
      <c r="N244" s="22">
        <v>79.099999999999994</v>
      </c>
      <c r="O244" s="22">
        <v>78.8</v>
      </c>
      <c r="P244" s="22">
        <v>79.599999999999994</v>
      </c>
      <c r="Q244" s="22">
        <v>79.2</v>
      </c>
    </row>
    <row r="245" spans="2:17" x14ac:dyDescent="0.25">
      <c r="B245" s="51" t="s">
        <v>3135</v>
      </c>
      <c r="C245" s="3" t="s">
        <v>1790</v>
      </c>
      <c r="D245" s="22">
        <v>106.2</v>
      </c>
      <c r="E245" s="22">
        <v>106.4</v>
      </c>
      <c r="F245" s="22">
        <v>110.8</v>
      </c>
      <c r="G245" s="22">
        <v>103.8</v>
      </c>
      <c r="H245" s="22">
        <v>101.7</v>
      </c>
      <c r="I245" s="22">
        <v>104.5</v>
      </c>
      <c r="J245" s="22">
        <v>109.8</v>
      </c>
      <c r="K245" s="22">
        <v>103.1</v>
      </c>
      <c r="L245" s="22">
        <v>100.8</v>
      </c>
      <c r="M245" s="11">
        <v>102.2</v>
      </c>
      <c r="N245" s="22">
        <v>101.3</v>
      </c>
      <c r="O245" s="22">
        <v>100.4</v>
      </c>
      <c r="P245" s="22">
        <v>99</v>
      </c>
      <c r="Q245" s="22">
        <v>99.3</v>
      </c>
    </row>
    <row r="246" spans="2:17" x14ac:dyDescent="0.25">
      <c r="B246" s="51" t="s">
        <v>3136</v>
      </c>
      <c r="C246" s="3" t="s">
        <v>1792</v>
      </c>
      <c r="D246" s="22">
        <v>71</v>
      </c>
      <c r="E246" s="22">
        <v>71.2</v>
      </c>
      <c r="F246" s="22">
        <v>71.7</v>
      </c>
      <c r="G246" s="22">
        <v>69</v>
      </c>
      <c r="H246" s="22">
        <v>69.3</v>
      </c>
      <c r="I246" s="22">
        <v>68.8</v>
      </c>
      <c r="J246" s="22">
        <v>69</v>
      </c>
      <c r="K246" s="22">
        <v>67.400000000000006</v>
      </c>
      <c r="L246" s="22">
        <v>65.900000000000006</v>
      </c>
      <c r="M246" s="11">
        <v>61.9</v>
      </c>
      <c r="N246" s="22">
        <v>61.7</v>
      </c>
      <c r="O246" s="22">
        <v>62.5</v>
      </c>
      <c r="P246" s="22">
        <v>62.8</v>
      </c>
      <c r="Q246" s="22">
        <v>62.1</v>
      </c>
    </row>
    <row r="247" spans="2:17" x14ac:dyDescent="0.25">
      <c r="B247" s="51" t="s">
        <v>3137</v>
      </c>
      <c r="C247" s="3" t="s">
        <v>1794</v>
      </c>
      <c r="D247" s="22">
        <v>112.9</v>
      </c>
      <c r="E247" s="22">
        <v>112.7</v>
      </c>
      <c r="F247" s="22">
        <v>104.8</v>
      </c>
      <c r="G247" s="22">
        <v>104.1</v>
      </c>
      <c r="H247" s="22">
        <v>109.9</v>
      </c>
      <c r="I247" s="22">
        <v>130.9</v>
      </c>
      <c r="J247" s="22">
        <v>122.1</v>
      </c>
      <c r="K247" s="22">
        <v>128.1</v>
      </c>
      <c r="L247" s="22">
        <v>126.3</v>
      </c>
      <c r="M247" s="11">
        <v>129.19999999999999</v>
      </c>
      <c r="N247" s="22">
        <v>128.19999999999999</v>
      </c>
      <c r="O247" s="22">
        <v>121.9</v>
      </c>
      <c r="P247" s="22">
        <v>133.4</v>
      </c>
      <c r="Q247" s="22">
        <v>133.4</v>
      </c>
    </row>
    <row r="248" spans="2:17" x14ac:dyDescent="0.25">
      <c r="B248" s="51" t="s">
        <v>3138</v>
      </c>
      <c r="C248" s="3" t="s">
        <v>1796</v>
      </c>
      <c r="D248" s="22">
        <v>92.4</v>
      </c>
      <c r="E248" s="22">
        <v>92.8</v>
      </c>
      <c r="F248" s="22">
        <v>93.1</v>
      </c>
      <c r="G248" s="22">
        <v>90.9</v>
      </c>
      <c r="H248" s="22">
        <v>87.9</v>
      </c>
      <c r="I248" s="22">
        <v>92.5</v>
      </c>
      <c r="J248" s="22">
        <v>91.3</v>
      </c>
      <c r="K248" s="22">
        <v>93.8</v>
      </c>
      <c r="L248" s="22">
        <v>91.3</v>
      </c>
      <c r="M248" s="11">
        <v>94.9</v>
      </c>
      <c r="N248" s="22">
        <v>96.1</v>
      </c>
      <c r="O248" s="22">
        <v>94.8</v>
      </c>
      <c r="P248" s="22">
        <v>95.9</v>
      </c>
      <c r="Q248" s="22">
        <v>94.9</v>
      </c>
    </row>
    <row r="249" spans="2:17" x14ac:dyDescent="0.25">
      <c r="B249" s="51" t="s">
        <v>1274</v>
      </c>
      <c r="C249" s="3" t="s">
        <v>732</v>
      </c>
      <c r="D249" s="22">
        <v>81.2</v>
      </c>
      <c r="E249" s="22">
        <v>81.599999999999994</v>
      </c>
      <c r="F249" s="22">
        <v>79.5</v>
      </c>
      <c r="G249" s="22">
        <v>77.900000000000006</v>
      </c>
      <c r="H249" s="22">
        <v>76.099999999999994</v>
      </c>
      <c r="I249" s="22">
        <v>83.9</v>
      </c>
      <c r="J249" s="22">
        <v>82.9</v>
      </c>
      <c r="K249" s="22">
        <v>83.6</v>
      </c>
      <c r="L249" s="22">
        <v>81.8</v>
      </c>
      <c r="M249" s="11">
        <v>82.6</v>
      </c>
      <c r="N249" s="22">
        <v>79.599999999999994</v>
      </c>
      <c r="O249" s="22">
        <v>78</v>
      </c>
      <c r="P249" s="22">
        <v>84.5</v>
      </c>
      <c r="Q249" s="22">
        <v>82.7</v>
      </c>
    </row>
    <row r="250" spans="2:17" x14ac:dyDescent="0.25">
      <c r="B250" s="51" t="s">
        <v>1278</v>
      </c>
      <c r="C250" s="3" t="s">
        <v>737</v>
      </c>
      <c r="D250" s="22">
        <v>76.900000000000006</v>
      </c>
      <c r="E250" s="22">
        <v>77.7</v>
      </c>
      <c r="F250" s="22">
        <v>73.7</v>
      </c>
      <c r="G250" s="22">
        <v>73.7</v>
      </c>
      <c r="H250" s="22">
        <v>73</v>
      </c>
      <c r="I250" s="22">
        <v>75.2</v>
      </c>
      <c r="J250" s="22">
        <v>77.7</v>
      </c>
      <c r="K250" s="22">
        <v>77.599999999999994</v>
      </c>
      <c r="L250" s="22">
        <v>75.8</v>
      </c>
      <c r="M250" s="11">
        <v>75.7</v>
      </c>
      <c r="N250" s="22">
        <v>76.3</v>
      </c>
      <c r="O250" s="22">
        <v>75.2</v>
      </c>
      <c r="P250" s="22">
        <v>75.2</v>
      </c>
      <c r="Q250" s="22">
        <v>74.5</v>
      </c>
    </row>
    <row r="251" spans="2:17" x14ac:dyDescent="0.25">
      <c r="B251" s="51" t="s">
        <v>3139</v>
      </c>
      <c r="C251" s="3" t="s">
        <v>1798</v>
      </c>
      <c r="D251" s="22">
        <v>59.2</v>
      </c>
      <c r="E251" s="22">
        <v>60.1</v>
      </c>
      <c r="F251" s="22">
        <v>56</v>
      </c>
      <c r="G251" s="22">
        <v>54.1</v>
      </c>
      <c r="H251" s="22">
        <v>55.2</v>
      </c>
      <c r="I251" s="22">
        <v>56.1</v>
      </c>
      <c r="J251" s="22">
        <v>56.7</v>
      </c>
      <c r="K251" s="22">
        <v>57.3</v>
      </c>
      <c r="L251" s="22">
        <v>54.4</v>
      </c>
      <c r="M251" s="11">
        <v>57.1</v>
      </c>
      <c r="N251" s="22">
        <v>56.2</v>
      </c>
      <c r="O251" s="22">
        <v>54.1</v>
      </c>
      <c r="P251" s="22">
        <v>53.1</v>
      </c>
      <c r="Q251" s="22">
        <v>53</v>
      </c>
    </row>
    <row r="252" spans="2:17" x14ac:dyDescent="0.25">
      <c r="B252" s="51" t="s">
        <v>3140</v>
      </c>
      <c r="C252" s="3" t="s">
        <v>1800</v>
      </c>
      <c r="D252" s="22">
        <v>94.8</v>
      </c>
      <c r="E252" s="22">
        <v>96.5</v>
      </c>
      <c r="F252" s="22">
        <v>91.8</v>
      </c>
      <c r="G252" s="22">
        <v>92</v>
      </c>
      <c r="H252" s="22">
        <v>91.3</v>
      </c>
      <c r="I252" s="22">
        <v>93.3</v>
      </c>
      <c r="J252" s="22">
        <v>93.1</v>
      </c>
      <c r="K252" s="22">
        <v>89.4</v>
      </c>
      <c r="L252" s="22">
        <v>92</v>
      </c>
      <c r="M252" s="11">
        <v>87.9</v>
      </c>
      <c r="N252" s="22">
        <v>89.8</v>
      </c>
      <c r="O252" s="22">
        <v>87.3</v>
      </c>
      <c r="P252" s="22">
        <v>88.6</v>
      </c>
      <c r="Q252" s="22">
        <v>87.8</v>
      </c>
    </row>
    <row r="253" spans="2:17" x14ac:dyDescent="0.25">
      <c r="B253" s="51" t="s">
        <v>3141</v>
      </c>
      <c r="C253" s="3" t="s">
        <v>1802</v>
      </c>
      <c r="D253" s="22">
        <v>81.599999999999994</v>
      </c>
      <c r="E253" s="22">
        <v>81.2</v>
      </c>
      <c r="F253" s="22">
        <v>78.599999999999994</v>
      </c>
      <c r="G253" s="22">
        <v>81.400000000000006</v>
      </c>
      <c r="H253" s="22">
        <v>77.599999999999994</v>
      </c>
      <c r="I253" s="22">
        <v>82.2</v>
      </c>
      <c r="J253" s="22">
        <v>90.8</v>
      </c>
      <c r="K253" s="22">
        <v>93</v>
      </c>
      <c r="L253" s="22">
        <v>89.1</v>
      </c>
      <c r="M253" s="11">
        <v>88</v>
      </c>
      <c r="N253" s="22">
        <v>89.9</v>
      </c>
      <c r="O253" s="22">
        <v>92.4</v>
      </c>
      <c r="P253" s="22">
        <v>92.7</v>
      </c>
      <c r="Q253" s="22">
        <v>91.2</v>
      </c>
    </row>
    <row r="254" spans="2:17" x14ac:dyDescent="0.25">
      <c r="B254" s="51" t="s">
        <v>1282</v>
      </c>
      <c r="C254" s="3" t="s">
        <v>742</v>
      </c>
      <c r="D254" s="22">
        <v>150.69999999999999</v>
      </c>
      <c r="E254" s="22">
        <v>157.30000000000001</v>
      </c>
      <c r="F254" s="22">
        <v>157.9</v>
      </c>
      <c r="G254" s="22">
        <v>151.1</v>
      </c>
      <c r="H254" s="22">
        <v>157.80000000000001</v>
      </c>
      <c r="I254" s="22">
        <v>150.4</v>
      </c>
      <c r="J254" s="22">
        <v>155.9</v>
      </c>
      <c r="K254" s="22">
        <v>153.9</v>
      </c>
      <c r="L254" s="22">
        <v>153.1</v>
      </c>
      <c r="M254" s="11">
        <v>155.6</v>
      </c>
      <c r="N254" s="22">
        <v>157.5</v>
      </c>
      <c r="O254" s="22">
        <v>149.9</v>
      </c>
      <c r="P254" s="22">
        <v>152.69999999999999</v>
      </c>
      <c r="Q254" s="22">
        <v>151.30000000000001</v>
      </c>
    </row>
    <row r="255" spans="2:17" x14ac:dyDescent="0.25">
      <c r="B255" s="51" t="s">
        <v>3142</v>
      </c>
      <c r="C255" s="3" t="s">
        <v>1804</v>
      </c>
      <c r="D255" s="22">
        <v>163.6</v>
      </c>
      <c r="E255" s="22">
        <v>171</v>
      </c>
      <c r="F255" s="22">
        <v>171.7</v>
      </c>
      <c r="G255" s="22">
        <v>163.9</v>
      </c>
      <c r="H255" s="22">
        <v>171.7</v>
      </c>
      <c r="I255" s="22">
        <v>163.1</v>
      </c>
      <c r="J255" s="22">
        <v>169.8</v>
      </c>
      <c r="K255" s="22">
        <v>167.1</v>
      </c>
      <c r="L255" s="22">
        <v>166.3</v>
      </c>
      <c r="M255" s="11">
        <v>169.1</v>
      </c>
      <c r="N255" s="22">
        <v>171.3</v>
      </c>
      <c r="O255" s="22">
        <v>162.5</v>
      </c>
      <c r="P255" s="22">
        <v>165.7</v>
      </c>
      <c r="Q255" s="22">
        <v>163.9</v>
      </c>
    </row>
    <row r="256" spans="2:17" x14ac:dyDescent="0.25">
      <c r="B256" s="51" t="s">
        <v>3143</v>
      </c>
      <c r="C256" s="3" t="s">
        <v>1806</v>
      </c>
      <c r="D256" s="22">
        <v>114.3</v>
      </c>
      <c r="E256" s="22">
        <v>115</v>
      </c>
      <c r="F256" s="22">
        <v>115.6</v>
      </c>
      <c r="G256" s="22">
        <v>116.1</v>
      </c>
      <c r="H256" s="22">
        <v>118.3</v>
      </c>
      <c r="I256" s="22">
        <v>117.2</v>
      </c>
      <c r="J256" s="22">
        <v>117.6</v>
      </c>
      <c r="K256" s="22">
        <v>118</v>
      </c>
      <c r="L256" s="22">
        <v>116.2</v>
      </c>
      <c r="M256" s="11">
        <v>117.4</v>
      </c>
      <c r="N256" s="22">
        <v>117.6</v>
      </c>
      <c r="O256" s="22">
        <v>117.7</v>
      </c>
      <c r="P256" s="22">
        <v>117.7</v>
      </c>
      <c r="Q256" s="22">
        <v>118.3</v>
      </c>
    </row>
    <row r="257" spans="2:17" x14ac:dyDescent="0.25">
      <c r="B257" s="51" t="s">
        <v>3144</v>
      </c>
      <c r="C257" s="3" t="s">
        <v>1808</v>
      </c>
      <c r="D257" s="22">
        <v>79.400000000000006</v>
      </c>
      <c r="E257" s="22">
        <v>81.5</v>
      </c>
      <c r="F257" s="22">
        <v>81.599999999999994</v>
      </c>
      <c r="G257" s="22">
        <v>79.400000000000006</v>
      </c>
      <c r="H257" s="22">
        <v>79.099999999999994</v>
      </c>
      <c r="I257" s="22">
        <v>78.7</v>
      </c>
      <c r="J257" s="22">
        <v>76.400000000000006</v>
      </c>
      <c r="K257" s="22">
        <v>79.099999999999994</v>
      </c>
      <c r="L257" s="22">
        <v>78.2</v>
      </c>
      <c r="M257" s="11">
        <v>79</v>
      </c>
      <c r="N257" s="22">
        <v>78.599999999999994</v>
      </c>
      <c r="O257" s="22">
        <v>78.7</v>
      </c>
      <c r="P257" s="22">
        <v>78.5</v>
      </c>
      <c r="Q257" s="22">
        <v>79.3</v>
      </c>
    </row>
    <row r="258" spans="2:17" x14ac:dyDescent="0.25">
      <c r="B258" s="51" t="s">
        <v>1286</v>
      </c>
      <c r="C258" s="3" t="s">
        <v>747</v>
      </c>
      <c r="D258" s="22">
        <v>116.2</v>
      </c>
      <c r="E258" s="22">
        <v>119.9</v>
      </c>
      <c r="F258" s="22">
        <v>104.7</v>
      </c>
      <c r="G258" s="22">
        <v>105</v>
      </c>
      <c r="H258" s="22">
        <v>104.9</v>
      </c>
      <c r="I258" s="22">
        <v>104.9</v>
      </c>
      <c r="J258" s="22">
        <v>104.9</v>
      </c>
      <c r="K258" s="22">
        <v>106.1</v>
      </c>
      <c r="L258" s="22">
        <v>106.3</v>
      </c>
      <c r="M258" s="11">
        <v>106.4</v>
      </c>
      <c r="N258" s="22">
        <v>106.5</v>
      </c>
      <c r="O258" s="22">
        <v>107</v>
      </c>
      <c r="P258" s="22">
        <v>107.1</v>
      </c>
      <c r="Q258" s="22">
        <v>107.1</v>
      </c>
    </row>
    <row r="259" spans="2:17" x14ac:dyDescent="0.25">
      <c r="B259" s="51"/>
      <c r="C259" s="3"/>
    </row>
    <row r="260" spans="2:17" x14ac:dyDescent="0.25">
      <c r="B260" s="51" t="s">
        <v>1290</v>
      </c>
      <c r="C260" s="6" t="s">
        <v>752</v>
      </c>
      <c r="D260" s="22">
        <v>127.8</v>
      </c>
      <c r="E260" s="22">
        <v>127.7</v>
      </c>
      <c r="F260" s="22">
        <v>127.7</v>
      </c>
      <c r="G260" s="22">
        <v>127.8</v>
      </c>
      <c r="H260" s="22">
        <v>127.8</v>
      </c>
      <c r="I260" s="22">
        <v>130.1</v>
      </c>
      <c r="J260" s="22">
        <v>130.6</v>
      </c>
      <c r="K260" s="22">
        <v>130.69999999999999</v>
      </c>
      <c r="L260" s="22">
        <v>132.5</v>
      </c>
      <c r="M260" s="11">
        <v>132.69999999999999</v>
      </c>
      <c r="N260" s="22">
        <v>132.80000000000001</v>
      </c>
      <c r="O260" s="22">
        <v>133.30000000000001</v>
      </c>
      <c r="P260" s="22">
        <v>133.30000000000001</v>
      </c>
      <c r="Q260" s="22">
        <v>133.5</v>
      </c>
    </row>
    <row r="261" spans="2:17" x14ac:dyDescent="0.25">
      <c r="B261" s="51" t="s">
        <v>1294</v>
      </c>
      <c r="C261" s="3" t="s">
        <v>3145</v>
      </c>
      <c r="D261" s="22">
        <v>127.8</v>
      </c>
      <c r="E261" s="22">
        <v>127.7</v>
      </c>
      <c r="F261" s="22">
        <v>127.7</v>
      </c>
      <c r="G261" s="22">
        <v>127.8</v>
      </c>
      <c r="H261" s="22">
        <v>127.8</v>
      </c>
      <c r="I261" s="22">
        <v>130.1</v>
      </c>
      <c r="J261" s="22">
        <v>130.6</v>
      </c>
      <c r="K261" s="22">
        <v>130.69999999999999</v>
      </c>
      <c r="L261" s="22">
        <v>132.5</v>
      </c>
      <c r="M261" s="11">
        <v>132.69999999999999</v>
      </c>
      <c r="N261" s="22">
        <v>132.80000000000001</v>
      </c>
      <c r="O261" s="22">
        <v>133.30000000000001</v>
      </c>
      <c r="P261" s="22">
        <v>133.30000000000001</v>
      </c>
      <c r="Q261" s="22">
        <v>133.5</v>
      </c>
    </row>
    <row r="262" spans="2:17" x14ac:dyDescent="0.25">
      <c r="B262" s="51" t="s">
        <v>3146</v>
      </c>
      <c r="C262" s="3" t="s">
        <v>3147</v>
      </c>
      <c r="D262" s="22">
        <v>117</v>
      </c>
      <c r="E262" s="22">
        <v>116.5</v>
      </c>
      <c r="F262" s="22">
        <v>118.5</v>
      </c>
      <c r="G262" s="22">
        <v>118.5</v>
      </c>
      <c r="H262" s="22">
        <v>118.5</v>
      </c>
      <c r="I262" s="22">
        <v>118.5</v>
      </c>
      <c r="J262" s="22">
        <v>118.5</v>
      </c>
      <c r="K262" s="22">
        <v>118.5</v>
      </c>
      <c r="L262" s="22">
        <v>119</v>
      </c>
      <c r="M262" s="11">
        <v>119</v>
      </c>
      <c r="N262" s="22">
        <v>119</v>
      </c>
      <c r="O262" s="22">
        <v>119.1</v>
      </c>
      <c r="P262" s="22">
        <v>119.1</v>
      </c>
      <c r="Q262" s="22">
        <v>119.1</v>
      </c>
    </row>
    <row r="263" spans="2:17" x14ac:dyDescent="0.25">
      <c r="B263" s="51" t="s">
        <v>3148</v>
      </c>
      <c r="C263" s="3" t="s">
        <v>1813</v>
      </c>
      <c r="D263" s="22">
        <v>194.6</v>
      </c>
      <c r="E263" s="22">
        <v>193.8</v>
      </c>
      <c r="F263" s="22">
        <v>196.9</v>
      </c>
      <c r="G263" s="22">
        <v>196.9</v>
      </c>
      <c r="H263" s="22">
        <v>196.9</v>
      </c>
      <c r="I263" s="22">
        <v>196.9</v>
      </c>
      <c r="J263" s="22">
        <v>196.9</v>
      </c>
      <c r="K263" s="22">
        <v>196.9</v>
      </c>
      <c r="L263" s="22">
        <v>206.7</v>
      </c>
      <c r="M263" s="11">
        <v>206.7</v>
      </c>
      <c r="N263" s="22">
        <v>206.7</v>
      </c>
      <c r="O263" s="22">
        <v>208.3</v>
      </c>
      <c r="P263" s="22">
        <v>208.3</v>
      </c>
      <c r="Q263" s="22">
        <v>208.3</v>
      </c>
    </row>
    <row r="264" spans="2:17" x14ac:dyDescent="0.25">
      <c r="B264" s="51" t="s">
        <v>3149</v>
      </c>
      <c r="C264" s="3" t="s">
        <v>1815</v>
      </c>
      <c r="D264" s="22">
        <v>103.2</v>
      </c>
      <c r="E264" s="22">
        <v>103</v>
      </c>
      <c r="F264" s="22">
        <v>101.3</v>
      </c>
      <c r="G264" s="22">
        <v>101.3</v>
      </c>
      <c r="H264" s="22">
        <v>101.3</v>
      </c>
      <c r="I264" s="22">
        <v>105.4</v>
      </c>
      <c r="J264" s="22">
        <v>105.4</v>
      </c>
      <c r="K264" s="22">
        <v>105.4</v>
      </c>
      <c r="L264" s="22">
        <v>106.4</v>
      </c>
      <c r="M264" s="11">
        <v>106.4</v>
      </c>
      <c r="N264" s="22">
        <v>106.4</v>
      </c>
      <c r="O264" s="22">
        <v>106.3</v>
      </c>
      <c r="P264" s="22">
        <v>106.3</v>
      </c>
      <c r="Q264" s="22">
        <v>106.3</v>
      </c>
    </row>
    <row r="265" spans="2:17" x14ac:dyDescent="0.25">
      <c r="B265" s="49" t="s">
        <v>3150</v>
      </c>
      <c r="C265" s="137" t="s">
        <v>3151</v>
      </c>
      <c r="D265" s="22">
        <v>124.8</v>
      </c>
      <c r="E265" s="22">
        <v>125.7</v>
      </c>
      <c r="F265" s="22">
        <v>125.9</v>
      </c>
      <c r="G265" s="22">
        <v>125.5</v>
      </c>
      <c r="H265" s="22">
        <v>125.2</v>
      </c>
      <c r="I265" s="22">
        <v>126.5</v>
      </c>
      <c r="J265" s="22">
        <v>133.9</v>
      </c>
      <c r="K265" s="22">
        <v>128.80000000000001</v>
      </c>
      <c r="L265" s="22">
        <v>132.69999999999999</v>
      </c>
      <c r="M265" s="11">
        <v>132.69999999999999</v>
      </c>
      <c r="N265" s="22">
        <v>130.5</v>
      </c>
      <c r="O265" s="22">
        <v>136.19999999999999</v>
      </c>
      <c r="P265" s="22">
        <v>136.69999999999999</v>
      </c>
      <c r="Q265" s="22">
        <v>136.69999999999999</v>
      </c>
    </row>
    <row r="266" spans="2:17" x14ac:dyDescent="0.25">
      <c r="B266" s="51" t="s">
        <v>3152</v>
      </c>
      <c r="C266" s="137" t="s">
        <v>1819</v>
      </c>
      <c r="D266" s="22">
        <v>123.1</v>
      </c>
      <c r="E266" s="22">
        <v>123.6</v>
      </c>
      <c r="F266" s="22">
        <v>124.3</v>
      </c>
      <c r="G266" s="22">
        <v>124.7</v>
      </c>
      <c r="H266" s="22">
        <v>124.9</v>
      </c>
      <c r="I266" s="22">
        <v>125.8</v>
      </c>
      <c r="J266" s="22">
        <v>126</v>
      </c>
      <c r="K266" s="22">
        <v>127</v>
      </c>
      <c r="L266" s="22">
        <v>128.6</v>
      </c>
      <c r="M266" s="11">
        <v>129.19999999999999</v>
      </c>
      <c r="N266" s="22">
        <v>129.80000000000001</v>
      </c>
      <c r="O266" s="22">
        <v>130</v>
      </c>
      <c r="P266" s="22">
        <v>130.1</v>
      </c>
      <c r="Q266" s="22">
        <v>130.6</v>
      </c>
    </row>
    <row r="267" spans="2:17" x14ac:dyDescent="0.25">
      <c r="B267" s="51"/>
      <c r="C267" s="137"/>
    </row>
    <row r="268" spans="2:17" x14ac:dyDescent="0.25">
      <c r="B268" s="51" t="s">
        <v>1298</v>
      </c>
      <c r="C268" s="6" t="s">
        <v>762</v>
      </c>
      <c r="D268" s="22">
        <v>122.9</v>
      </c>
      <c r="E268" s="22">
        <v>122</v>
      </c>
      <c r="F268" s="22">
        <v>123</v>
      </c>
      <c r="G268" s="22">
        <v>124.2</v>
      </c>
      <c r="H268" s="22">
        <v>123.9</v>
      </c>
      <c r="I268" s="22">
        <v>125.7</v>
      </c>
      <c r="J268" s="22">
        <v>124.3</v>
      </c>
      <c r="K268" s="22">
        <v>123.5</v>
      </c>
      <c r="L268" s="22">
        <v>123.2</v>
      </c>
      <c r="M268" s="11">
        <v>123.7</v>
      </c>
      <c r="N268" s="22">
        <v>123.7</v>
      </c>
      <c r="O268" s="22">
        <v>124</v>
      </c>
      <c r="P268" s="22">
        <v>123.9</v>
      </c>
      <c r="Q268" s="22">
        <v>124.7</v>
      </c>
    </row>
    <row r="269" spans="2:17" x14ac:dyDescent="0.25">
      <c r="B269" s="51" t="s">
        <v>1302</v>
      </c>
      <c r="C269" s="3" t="s">
        <v>767</v>
      </c>
      <c r="D269" s="22">
        <v>109.6</v>
      </c>
      <c r="E269" s="22">
        <v>108.3</v>
      </c>
      <c r="F269" s="22">
        <v>109.9</v>
      </c>
      <c r="G269" s="22">
        <v>112.6</v>
      </c>
      <c r="H269" s="22">
        <v>108.5</v>
      </c>
      <c r="I269" s="22">
        <v>114.3</v>
      </c>
      <c r="J269" s="22">
        <v>110.5</v>
      </c>
      <c r="K269" s="22">
        <v>107.5</v>
      </c>
      <c r="L269" s="22">
        <v>106.2</v>
      </c>
      <c r="M269" s="11">
        <v>107</v>
      </c>
      <c r="N269" s="22">
        <v>104.7</v>
      </c>
      <c r="O269" s="22">
        <v>107.9</v>
      </c>
      <c r="P269" s="22">
        <v>107</v>
      </c>
      <c r="Q269" s="22">
        <v>109.4</v>
      </c>
    </row>
    <row r="270" spans="2:17" x14ac:dyDescent="0.25">
      <c r="B270" s="51" t="s">
        <v>3153</v>
      </c>
      <c r="C270" s="3" t="s">
        <v>1821</v>
      </c>
      <c r="D270" s="22">
        <v>104.1</v>
      </c>
      <c r="E270" s="22">
        <v>102.1</v>
      </c>
      <c r="F270" s="22">
        <v>105.7</v>
      </c>
      <c r="G270" s="22">
        <v>112.1</v>
      </c>
      <c r="H270" s="22">
        <v>104.4</v>
      </c>
      <c r="I270" s="22">
        <v>112.4</v>
      </c>
      <c r="J270" s="22">
        <v>105.9</v>
      </c>
      <c r="K270" s="22">
        <v>100.5</v>
      </c>
      <c r="L270" s="22">
        <v>100.2</v>
      </c>
      <c r="M270" s="11">
        <v>101.1</v>
      </c>
      <c r="N270" s="22">
        <v>97.6</v>
      </c>
      <c r="O270" s="22">
        <v>103.3</v>
      </c>
      <c r="P270" s="22">
        <v>100.2</v>
      </c>
      <c r="Q270" s="22">
        <v>106.7</v>
      </c>
    </row>
    <row r="271" spans="2:17" x14ac:dyDescent="0.25">
      <c r="B271" s="51" t="s">
        <v>3154</v>
      </c>
      <c r="C271" s="3" t="s">
        <v>1823</v>
      </c>
      <c r="D271" s="22">
        <v>114.4</v>
      </c>
      <c r="E271" s="22">
        <v>113.8</v>
      </c>
      <c r="F271" s="22">
        <v>113.3</v>
      </c>
      <c r="G271" s="22">
        <v>112.3</v>
      </c>
      <c r="H271" s="22">
        <v>111.9</v>
      </c>
      <c r="I271" s="22">
        <v>115.5</v>
      </c>
      <c r="J271" s="22">
        <v>114.4</v>
      </c>
      <c r="K271" s="22">
        <v>113.9</v>
      </c>
      <c r="L271" s="22">
        <v>111.5</v>
      </c>
      <c r="M271" s="11">
        <v>112.2</v>
      </c>
      <c r="N271" s="22">
        <v>111.2</v>
      </c>
      <c r="O271" s="22">
        <v>111.8</v>
      </c>
      <c r="P271" s="22">
        <v>113.2</v>
      </c>
      <c r="Q271" s="22">
        <v>111.3</v>
      </c>
    </row>
    <row r="272" spans="2:17" x14ac:dyDescent="0.25">
      <c r="B272" s="51" t="s">
        <v>1306</v>
      </c>
      <c r="C272" s="3" t="s">
        <v>772</v>
      </c>
      <c r="D272" s="22">
        <v>120.5</v>
      </c>
      <c r="E272" s="22">
        <v>119</v>
      </c>
      <c r="F272" s="22">
        <v>119.4</v>
      </c>
      <c r="G272" s="22">
        <v>119.5</v>
      </c>
      <c r="H272" s="22">
        <v>122.1</v>
      </c>
      <c r="I272" s="22">
        <v>122.3</v>
      </c>
      <c r="J272" s="22">
        <v>121.9</v>
      </c>
      <c r="K272" s="22">
        <v>121.6</v>
      </c>
      <c r="L272" s="22">
        <v>121.3</v>
      </c>
      <c r="M272" s="11">
        <v>121.4</v>
      </c>
      <c r="N272" s="22">
        <v>121.7</v>
      </c>
      <c r="O272" s="22">
        <v>121.3</v>
      </c>
      <c r="P272" s="22">
        <v>120</v>
      </c>
      <c r="Q272" s="22">
        <v>120.9</v>
      </c>
    </row>
    <row r="273" spans="2:17" x14ac:dyDescent="0.25">
      <c r="B273" s="51" t="s">
        <v>3155</v>
      </c>
      <c r="C273" s="3" t="s">
        <v>1825</v>
      </c>
      <c r="D273" s="22">
        <v>123.4</v>
      </c>
      <c r="E273" s="22">
        <v>121.4</v>
      </c>
      <c r="F273" s="22">
        <v>122.2</v>
      </c>
      <c r="G273" s="22">
        <v>122.4</v>
      </c>
      <c r="H273" s="22">
        <v>125.2</v>
      </c>
      <c r="I273" s="22">
        <v>125.1</v>
      </c>
      <c r="J273" s="22">
        <v>125.5</v>
      </c>
      <c r="K273" s="22">
        <v>125.1</v>
      </c>
      <c r="L273" s="22">
        <v>124.9</v>
      </c>
      <c r="M273" s="11">
        <v>124.7</v>
      </c>
      <c r="N273" s="22">
        <v>125.5</v>
      </c>
      <c r="O273" s="22">
        <v>125.5</v>
      </c>
      <c r="P273" s="22">
        <v>124.2</v>
      </c>
      <c r="Q273" s="22">
        <v>124.9</v>
      </c>
    </row>
    <row r="274" spans="2:17" x14ac:dyDescent="0.25">
      <c r="B274" s="51" t="s">
        <v>3156</v>
      </c>
      <c r="C274" s="3" t="s">
        <v>1827</v>
      </c>
      <c r="D274" s="22">
        <v>109.4</v>
      </c>
      <c r="E274" s="22">
        <v>109.7</v>
      </c>
      <c r="F274" s="22">
        <v>108.9</v>
      </c>
      <c r="G274" s="22">
        <v>108.3</v>
      </c>
      <c r="H274" s="22">
        <v>110</v>
      </c>
      <c r="I274" s="22">
        <v>111.6</v>
      </c>
      <c r="J274" s="22">
        <v>108.3</v>
      </c>
      <c r="K274" s="22">
        <v>108.4</v>
      </c>
      <c r="L274" s="22">
        <v>107.3</v>
      </c>
      <c r="M274" s="11">
        <v>108.6</v>
      </c>
      <c r="N274" s="22">
        <v>107.3</v>
      </c>
      <c r="O274" s="22">
        <v>105.4</v>
      </c>
      <c r="P274" s="22">
        <v>103.7</v>
      </c>
      <c r="Q274" s="22">
        <v>105.6</v>
      </c>
    </row>
    <row r="275" spans="2:17" x14ac:dyDescent="0.25">
      <c r="B275" s="51" t="s">
        <v>1310</v>
      </c>
      <c r="C275" s="3" t="s">
        <v>777</v>
      </c>
      <c r="D275" s="22">
        <v>126.3</v>
      </c>
      <c r="E275" s="22">
        <v>125.6</v>
      </c>
      <c r="F275" s="22">
        <v>127.7</v>
      </c>
      <c r="G275" s="22">
        <v>127</v>
      </c>
      <c r="H275" s="22">
        <v>128.5</v>
      </c>
      <c r="I275" s="22">
        <v>127.9</v>
      </c>
      <c r="J275" s="22">
        <v>128.1</v>
      </c>
      <c r="K275" s="22">
        <v>128.1</v>
      </c>
      <c r="L275" s="22">
        <v>128</v>
      </c>
      <c r="M275" s="11">
        <v>128.19999999999999</v>
      </c>
      <c r="N275" s="22">
        <v>128.1</v>
      </c>
      <c r="O275" s="22">
        <v>126.1</v>
      </c>
      <c r="P275" s="22">
        <v>126.1</v>
      </c>
      <c r="Q275" s="22">
        <v>127</v>
      </c>
    </row>
    <row r="276" spans="2:17" x14ac:dyDescent="0.25">
      <c r="B276" s="51" t="s">
        <v>3157</v>
      </c>
      <c r="C276" s="3" t="s">
        <v>1829</v>
      </c>
      <c r="D276" s="22">
        <v>146.6</v>
      </c>
      <c r="E276" s="22">
        <v>146.80000000000001</v>
      </c>
      <c r="F276" s="22">
        <v>148.19999999999999</v>
      </c>
      <c r="G276" s="22">
        <v>148</v>
      </c>
      <c r="H276" s="22">
        <v>149.4</v>
      </c>
      <c r="I276" s="22">
        <v>149.5</v>
      </c>
      <c r="J276" s="22">
        <v>150.19999999999999</v>
      </c>
      <c r="K276" s="22">
        <v>147.4</v>
      </c>
      <c r="L276" s="22">
        <v>145.6</v>
      </c>
      <c r="M276" s="11">
        <v>145.6</v>
      </c>
      <c r="N276" s="22">
        <v>145.6</v>
      </c>
      <c r="O276" s="22">
        <v>145.1</v>
      </c>
      <c r="P276" s="22">
        <v>142.9</v>
      </c>
      <c r="Q276" s="22">
        <v>142.1</v>
      </c>
    </row>
    <row r="277" spans="2:17" x14ac:dyDescent="0.25">
      <c r="B277" s="51" t="s">
        <v>3158</v>
      </c>
      <c r="C277" s="3" t="s">
        <v>1831</v>
      </c>
      <c r="D277" s="22">
        <v>123.3</v>
      </c>
      <c r="E277" s="22">
        <v>122.4</v>
      </c>
      <c r="F277" s="22">
        <v>124.7</v>
      </c>
      <c r="G277" s="22">
        <v>123.8</v>
      </c>
      <c r="H277" s="22">
        <v>125.3</v>
      </c>
      <c r="I277" s="22">
        <v>124.7</v>
      </c>
      <c r="J277" s="22">
        <v>124.9</v>
      </c>
      <c r="K277" s="22">
        <v>125.3</v>
      </c>
      <c r="L277" s="22">
        <v>125.4</v>
      </c>
      <c r="M277" s="11">
        <v>125.7</v>
      </c>
      <c r="N277" s="22">
        <v>125.5</v>
      </c>
      <c r="O277" s="22">
        <v>123.3</v>
      </c>
      <c r="P277" s="22">
        <v>123.6</v>
      </c>
      <c r="Q277" s="22">
        <v>124.8</v>
      </c>
    </row>
    <row r="278" spans="2:17" x14ac:dyDescent="0.25">
      <c r="B278" s="51" t="s">
        <v>1314</v>
      </c>
      <c r="C278" s="3" t="s">
        <v>782</v>
      </c>
      <c r="D278" s="22">
        <v>140.80000000000001</v>
      </c>
      <c r="E278" s="22">
        <v>140.6</v>
      </c>
      <c r="F278" s="22">
        <v>141.1</v>
      </c>
      <c r="G278" s="22">
        <v>142.5</v>
      </c>
      <c r="H278" s="22">
        <v>142.80000000000001</v>
      </c>
      <c r="I278" s="22">
        <v>143.30000000000001</v>
      </c>
      <c r="J278" s="22">
        <v>142.6</v>
      </c>
      <c r="K278" s="22">
        <v>142.9</v>
      </c>
      <c r="L278" s="22">
        <v>143.4</v>
      </c>
      <c r="M278" s="11">
        <v>144.19999999999999</v>
      </c>
      <c r="N278" s="22">
        <v>146.19999999999999</v>
      </c>
      <c r="O278" s="22">
        <v>145.19999999999999</v>
      </c>
      <c r="P278" s="22">
        <v>146.80000000000001</v>
      </c>
      <c r="Q278" s="22">
        <v>146</v>
      </c>
    </row>
    <row r="279" spans="2:17" x14ac:dyDescent="0.25">
      <c r="B279" s="51" t="s">
        <v>3159</v>
      </c>
      <c r="C279" s="137" t="s">
        <v>1833</v>
      </c>
      <c r="D279" s="22">
        <v>117.7</v>
      </c>
      <c r="E279" s="22">
        <v>113.8</v>
      </c>
      <c r="F279" s="22">
        <v>123.2</v>
      </c>
      <c r="G279" s="22">
        <v>123.4</v>
      </c>
      <c r="H279" s="22">
        <v>123.5</v>
      </c>
      <c r="I279" s="22">
        <v>124.4</v>
      </c>
      <c r="J279" s="22">
        <v>124.4</v>
      </c>
      <c r="K279" s="22">
        <v>124.3</v>
      </c>
      <c r="L279" s="22">
        <v>124.4</v>
      </c>
      <c r="M279" s="11">
        <v>124.3</v>
      </c>
      <c r="N279" s="22">
        <v>124.3</v>
      </c>
      <c r="O279" s="22">
        <v>124.4</v>
      </c>
      <c r="P279" s="22">
        <v>124.4</v>
      </c>
      <c r="Q279" s="22">
        <v>124.3</v>
      </c>
    </row>
    <row r="280" spans="2:17" x14ac:dyDescent="0.25">
      <c r="B280" s="51" t="s">
        <v>3160</v>
      </c>
      <c r="C280" s="3" t="s">
        <v>1835</v>
      </c>
      <c r="D280" s="22">
        <v>128</v>
      </c>
      <c r="E280" s="22">
        <v>126.4</v>
      </c>
      <c r="F280" s="22">
        <v>125.8</v>
      </c>
      <c r="G280" s="22">
        <v>127.2</v>
      </c>
      <c r="H280" s="22">
        <v>127.6</v>
      </c>
      <c r="I280" s="22">
        <v>128</v>
      </c>
      <c r="J280" s="22">
        <v>126.6</v>
      </c>
      <c r="K280" s="22">
        <v>126.7</v>
      </c>
      <c r="L280" s="22">
        <v>126.9</v>
      </c>
      <c r="M280" s="11">
        <v>127.1</v>
      </c>
      <c r="N280" s="22">
        <v>129.6</v>
      </c>
      <c r="O280" s="22">
        <v>127.5</v>
      </c>
      <c r="P280" s="22">
        <v>129.80000000000001</v>
      </c>
      <c r="Q280" s="22">
        <v>128.30000000000001</v>
      </c>
    </row>
    <row r="281" spans="2:17" x14ac:dyDescent="0.25">
      <c r="B281" s="49" t="s">
        <v>3161</v>
      </c>
      <c r="C281" s="137" t="s">
        <v>1837</v>
      </c>
      <c r="D281" s="22">
        <v>161.6</v>
      </c>
      <c r="E281" s="22">
        <v>164.3</v>
      </c>
      <c r="F281" s="22">
        <v>165.8</v>
      </c>
      <c r="G281" s="22">
        <v>167.1</v>
      </c>
      <c r="H281" s="22">
        <v>167.2</v>
      </c>
      <c r="I281" s="22">
        <v>167.8</v>
      </c>
      <c r="J281" s="22">
        <v>168.5</v>
      </c>
      <c r="K281" s="22">
        <v>169.1</v>
      </c>
      <c r="L281" s="22">
        <v>170.4</v>
      </c>
      <c r="M281" s="11">
        <v>172.5</v>
      </c>
      <c r="N281" s="22">
        <v>173.4</v>
      </c>
      <c r="O281" s="22">
        <v>174.5</v>
      </c>
      <c r="P281" s="22">
        <v>174.9</v>
      </c>
      <c r="Q281" s="22">
        <v>175.4</v>
      </c>
    </row>
    <row r="282" spans="2:17" x14ac:dyDescent="0.25">
      <c r="B282" s="51"/>
      <c r="C282" s="137"/>
    </row>
    <row r="283" spans="2:17" x14ac:dyDescent="0.25">
      <c r="B283" s="51" t="s">
        <v>1318</v>
      </c>
      <c r="C283" s="6" t="s">
        <v>787</v>
      </c>
      <c r="D283" s="22">
        <v>135.80000000000001</v>
      </c>
      <c r="E283" s="22">
        <v>139.19999999999999</v>
      </c>
      <c r="F283" s="22">
        <v>137.69999999999999</v>
      </c>
      <c r="G283" s="22">
        <v>138.19999999999999</v>
      </c>
      <c r="H283" s="22">
        <v>138.19999999999999</v>
      </c>
      <c r="I283" s="22">
        <v>137.1</v>
      </c>
      <c r="J283" s="22">
        <v>137.1</v>
      </c>
      <c r="K283" s="22">
        <v>138.19999999999999</v>
      </c>
      <c r="L283" s="22">
        <v>142.30000000000001</v>
      </c>
      <c r="M283" s="11">
        <v>142.1</v>
      </c>
      <c r="N283" s="22">
        <v>143.30000000000001</v>
      </c>
      <c r="O283" s="22">
        <v>144.5</v>
      </c>
      <c r="P283" s="22">
        <v>145</v>
      </c>
      <c r="Q283" s="22">
        <v>144.6</v>
      </c>
    </row>
    <row r="284" spans="2:17" x14ac:dyDescent="0.25">
      <c r="B284" s="51" t="s">
        <v>1322</v>
      </c>
      <c r="C284" s="3" t="s">
        <v>792</v>
      </c>
      <c r="D284" s="22">
        <v>138</v>
      </c>
      <c r="E284" s="22">
        <v>142.19999999999999</v>
      </c>
      <c r="F284" s="22">
        <v>141.6</v>
      </c>
      <c r="G284" s="22">
        <v>141.9</v>
      </c>
      <c r="H284" s="22">
        <v>142</v>
      </c>
      <c r="I284" s="22">
        <v>140.4</v>
      </c>
      <c r="J284" s="22">
        <v>140.69999999999999</v>
      </c>
      <c r="K284" s="22">
        <v>140.9</v>
      </c>
      <c r="L284" s="22">
        <v>145.30000000000001</v>
      </c>
      <c r="M284" s="11">
        <v>145.69999999999999</v>
      </c>
      <c r="N284" s="22">
        <v>146.1</v>
      </c>
      <c r="O284" s="22">
        <v>146</v>
      </c>
      <c r="P284" s="22">
        <v>146.5</v>
      </c>
      <c r="Q284" s="22">
        <v>149.80000000000001</v>
      </c>
    </row>
    <row r="285" spans="2:17" x14ac:dyDescent="0.25">
      <c r="B285" s="51" t="s">
        <v>3162</v>
      </c>
      <c r="C285" s="3" t="s">
        <v>1839</v>
      </c>
      <c r="D285" s="22">
        <v>137.80000000000001</v>
      </c>
      <c r="E285" s="22">
        <v>141.30000000000001</v>
      </c>
      <c r="F285" s="22">
        <v>140.1</v>
      </c>
      <c r="G285" s="22">
        <v>140.19999999999999</v>
      </c>
      <c r="H285" s="22">
        <v>140.30000000000001</v>
      </c>
      <c r="I285" s="22">
        <v>138.80000000000001</v>
      </c>
      <c r="J285" s="22">
        <v>138.9</v>
      </c>
      <c r="K285" s="22">
        <v>138.9</v>
      </c>
      <c r="L285" s="22">
        <v>145.9</v>
      </c>
      <c r="M285" s="11">
        <v>145.9</v>
      </c>
      <c r="N285" s="22">
        <v>147</v>
      </c>
      <c r="O285" s="22">
        <v>143.4</v>
      </c>
      <c r="P285" s="22">
        <v>146.30000000000001</v>
      </c>
      <c r="Q285" s="22">
        <v>146.30000000000001</v>
      </c>
    </row>
    <row r="286" spans="2:17" x14ac:dyDescent="0.25">
      <c r="B286" s="51" t="s">
        <v>3163</v>
      </c>
      <c r="C286" s="3" t="s">
        <v>1841</v>
      </c>
      <c r="D286" s="22">
        <v>139.30000000000001</v>
      </c>
      <c r="E286" s="22">
        <v>143.69999999999999</v>
      </c>
      <c r="F286" s="22">
        <v>143.19999999999999</v>
      </c>
      <c r="G286" s="22">
        <v>143.5</v>
      </c>
      <c r="H286" s="22">
        <v>143.69999999999999</v>
      </c>
      <c r="I286" s="22">
        <v>142.1</v>
      </c>
      <c r="J286" s="22">
        <v>142.30000000000001</v>
      </c>
      <c r="K286" s="22">
        <v>142.6</v>
      </c>
      <c r="L286" s="22">
        <v>146.5</v>
      </c>
      <c r="M286" s="11">
        <v>147</v>
      </c>
      <c r="N286" s="22">
        <v>147.30000000000001</v>
      </c>
      <c r="O286" s="22">
        <v>147.80000000000001</v>
      </c>
      <c r="P286" s="22">
        <v>148</v>
      </c>
      <c r="Q286" s="22">
        <v>151.80000000000001</v>
      </c>
    </row>
    <row r="287" spans="2:17" x14ac:dyDescent="0.25">
      <c r="B287" s="51" t="s">
        <v>1326</v>
      </c>
      <c r="C287" s="3" t="s">
        <v>797</v>
      </c>
      <c r="D287" s="22">
        <v>135.19999999999999</v>
      </c>
      <c r="E287" s="22">
        <v>138.19999999999999</v>
      </c>
      <c r="F287" s="22">
        <v>136.30000000000001</v>
      </c>
      <c r="G287" s="22">
        <v>137</v>
      </c>
      <c r="H287" s="22">
        <v>136.80000000000001</v>
      </c>
      <c r="I287" s="22">
        <v>136</v>
      </c>
      <c r="J287" s="22">
        <v>135.9</v>
      </c>
      <c r="K287" s="22">
        <v>137.4</v>
      </c>
      <c r="L287" s="22">
        <v>141.4</v>
      </c>
      <c r="M287" s="11">
        <v>140.9</v>
      </c>
      <c r="N287" s="22">
        <v>142.6</v>
      </c>
      <c r="O287" s="22">
        <v>144.30000000000001</v>
      </c>
      <c r="P287" s="22">
        <v>144.9</v>
      </c>
      <c r="Q287" s="22">
        <v>142.6</v>
      </c>
    </row>
    <row r="288" spans="2:17" x14ac:dyDescent="0.25">
      <c r="B288" s="51" t="s">
        <v>3164</v>
      </c>
      <c r="C288" s="3" t="s">
        <v>1843</v>
      </c>
      <c r="D288" s="22">
        <v>134.80000000000001</v>
      </c>
      <c r="E288" s="22">
        <v>139.19999999999999</v>
      </c>
      <c r="F288" s="22">
        <v>134.5</v>
      </c>
      <c r="G288" s="22">
        <v>136.30000000000001</v>
      </c>
      <c r="H288" s="22">
        <v>135.6</v>
      </c>
      <c r="I288" s="22">
        <v>134.4</v>
      </c>
      <c r="J288" s="22">
        <v>133.69999999999999</v>
      </c>
      <c r="K288" s="22">
        <v>136</v>
      </c>
      <c r="L288" s="22">
        <v>137</v>
      </c>
      <c r="M288" s="11">
        <v>135.5</v>
      </c>
      <c r="N288" s="22">
        <v>140</v>
      </c>
      <c r="O288" s="22">
        <v>144.1</v>
      </c>
      <c r="P288" s="22">
        <v>145.6</v>
      </c>
      <c r="Q288" s="22">
        <v>139.30000000000001</v>
      </c>
    </row>
    <row r="289" spans="2:17" x14ac:dyDescent="0.25">
      <c r="B289" s="51" t="s">
        <v>3165</v>
      </c>
      <c r="C289" s="3" t="s">
        <v>1845</v>
      </c>
      <c r="D289" s="22">
        <v>149.19999999999999</v>
      </c>
      <c r="E289" s="22">
        <v>153</v>
      </c>
      <c r="F289" s="22">
        <v>151.1</v>
      </c>
      <c r="G289" s="22">
        <v>151.1</v>
      </c>
      <c r="H289" s="22">
        <v>151.1</v>
      </c>
      <c r="I289" s="22">
        <v>148.30000000000001</v>
      </c>
      <c r="J289" s="22">
        <v>148.30000000000001</v>
      </c>
      <c r="K289" s="22">
        <v>152.1</v>
      </c>
      <c r="L289" s="22">
        <v>161.19999999999999</v>
      </c>
      <c r="M289" s="11">
        <v>161.19999999999999</v>
      </c>
      <c r="N289" s="22">
        <v>161.19999999999999</v>
      </c>
      <c r="O289" s="22">
        <v>162</v>
      </c>
      <c r="P289" s="22">
        <v>162</v>
      </c>
      <c r="Q289" s="22">
        <v>162</v>
      </c>
    </row>
    <row r="290" spans="2:17" x14ac:dyDescent="0.25">
      <c r="B290" s="51" t="s">
        <v>3166</v>
      </c>
      <c r="C290" s="3" t="s">
        <v>1847</v>
      </c>
      <c r="D290" s="22">
        <v>126.9</v>
      </c>
      <c r="E290" s="22">
        <v>128.80000000000001</v>
      </c>
      <c r="F290" s="22">
        <v>128.80000000000001</v>
      </c>
      <c r="G290" s="22">
        <v>128.80000000000001</v>
      </c>
      <c r="H290" s="22">
        <v>128.80000000000001</v>
      </c>
      <c r="I290" s="22">
        <v>128.80000000000001</v>
      </c>
      <c r="J290" s="22">
        <v>129</v>
      </c>
      <c r="K290" s="22">
        <v>129</v>
      </c>
      <c r="L290" s="22">
        <v>134.19999999999999</v>
      </c>
      <c r="M290" s="11">
        <v>134.19999999999999</v>
      </c>
      <c r="N290" s="22">
        <v>134.19999999999999</v>
      </c>
      <c r="O290" s="22">
        <v>134.6</v>
      </c>
      <c r="P290" s="22">
        <v>134.6</v>
      </c>
      <c r="Q290" s="22">
        <v>134.6</v>
      </c>
    </row>
    <row r="291" spans="2:17" x14ac:dyDescent="0.25">
      <c r="B291" s="51" t="s">
        <v>3167</v>
      </c>
      <c r="C291" s="3" t="s">
        <v>1849</v>
      </c>
      <c r="D291" s="22">
        <v>141.80000000000001</v>
      </c>
      <c r="E291" s="22">
        <v>141.30000000000001</v>
      </c>
      <c r="F291" s="22">
        <v>143.4</v>
      </c>
      <c r="G291" s="22">
        <v>143.4</v>
      </c>
      <c r="H291" s="22">
        <v>143.4</v>
      </c>
      <c r="I291" s="22">
        <v>143.69999999999999</v>
      </c>
      <c r="J291" s="22">
        <v>143.69999999999999</v>
      </c>
      <c r="K291" s="22">
        <v>143.69999999999999</v>
      </c>
      <c r="L291" s="22">
        <v>143.69999999999999</v>
      </c>
      <c r="M291" s="11">
        <v>143.69999999999999</v>
      </c>
      <c r="N291" s="22">
        <v>143.69999999999999</v>
      </c>
      <c r="O291" s="22">
        <v>143.69999999999999</v>
      </c>
      <c r="P291" s="22">
        <v>143.69999999999999</v>
      </c>
      <c r="Q291" s="22">
        <v>143.69999999999999</v>
      </c>
    </row>
    <row r="292" spans="2:17" x14ac:dyDescent="0.25">
      <c r="B292" s="51" t="s">
        <v>3168</v>
      </c>
      <c r="C292" s="3" t="s">
        <v>1851</v>
      </c>
      <c r="D292" s="22">
        <v>154.6</v>
      </c>
      <c r="E292" s="22">
        <v>155.80000000000001</v>
      </c>
      <c r="F292" s="22">
        <v>156.4</v>
      </c>
      <c r="G292" s="22">
        <v>156</v>
      </c>
      <c r="H292" s="22">
        <v>160</v>
      </c>
      <c r="I292" s="22">
        <v>161.69999999999999</v>
      </c>
      <c r="J292" s="22">
        <v>163.5</v>
      </c>
      <c r="K292" s="22">
        <v>164.6</v>
      </c>
      <c r="L292" s="22">
        <v>165.3</v>
      </c>
      <c r="M292" s="11">
        <v>165.1</v>
      </c>
      <c r="N292" s="22">
        <v>166.6</v>
      </c>
      <c r="O292" s="22">
        <v>166.5</v>
      </c>
      <c r="P292" s="22">
        <v>166.5</v>
      </c>
      <c r="Q292" s="22">
        <v>166.9</v>
      </c>
    </row>
    <row r="293" spans="2:17" x14ac:dyDescent="0.25">
      <c r="B293" s="51"/>
      <c r="C293" s="3"/>
    </row>
    <row r="294" spans="2:17" x14ac:dyDescent="0.25">
      <c r="B294" s="51" t="s">
        <v>1330</v>
      </c>
      <c r="C294" s="6" t="s">
        <v>802</v>
      </c>
      <c r="D294" s="22">
        <v>150.9</v>
      </c>
      <c r="E294" s="22">
        <v>152.6</v>
      </c>
      <c r="F294" s="22">
        <v>154.19999999999999</v>
      </c>
      <c r="G294" s="22">
        <v>154.9</v>
      </c>
      <c r="H294" s="22">
        <v>153.9</v>
      </c>
      <c r="I294" s="22">
        <v>153</v>
      </c>
      <c r="J294" s="22">
        <v>154.4</v>
      </c>
      <c r="K294" s="22">
        <v>155.6</v>
      </c>
      <c r="L294" s="22">
        <v>156.69999999999999</v>
      </c>
      <c r="M294" s="11">
        <v>157.80000000000001</v>
      </c>
      <c r="N294" s="22">
        <v>157.6</v>
      </c>
      <c r="O294" s="22">
        <v>157.6</v>
      </c>
      <c r="P294" s="22">
        <v>157.19999999999999</v>
      </c>
      <c r="Q294" s="22">
        <v>156.19999999999999</v>
      </c>
    </row>
    <row r="295" spans="2:17" x14ac:dyDescent="0.25">
      <c r="B295" s="51" t="s">
        <v>1334</v>
      </c>
      <c r="C295" s="3" t="s">
        <v>807</v>
      </c>
      <c r="D295" s="22">
        <v>148</v>
      </c>
      <c r="E295" s="22">
        <v>148.69999999999999</v>
      </c>
      <c r="F295" s="22">
        <v>151.30000000000001</v>
      </c>
      <c r="G295" s="22">
        <v>150.69999999999999</v>
      </c>
      <c r="H295" s="22">
        <v>147.30000000000001</v>
      </c>
      <c r="I295" s="22">
        <v>143.4</v>
      </c>
      <c r="J295" s="22">
        <v>144.69999999999999</v>
      </c>
      <c r="K295" s="22">
        <v>149</v>
      </c>
      <c r="L295" s="22">
        <v>150.4</v>
      </c>
      <c r="M295" s="11">
        <v>152.4</v>
      </c>
      <c r="N295" s="22">
        <v>153.19999999999999</v>
      </c>
      <c r="O295" s="22">
        <v>151.9</v>
      </c>
      <c r="P295" s="22">
        <v>150.19999999999999</v>
      </c>
      <c r="Q295" s="22">
        <v>145.9</v>
      </c>
    </row>
    <row r="296" spans="2:17" x14ac:dyDescent="0.25">
      <c r="B296" s="51" t="s">
        <v>3169</v>
      </c>
      <c r="C296" s="3" t="s">
        <v>1853</v>
      </c>
      <c r="D296" s="22">
        <v>136.19999999999999</v>
      </c>
      <c r="E296" s="22">
        <v>139.4</v>
      </c>
      <c r="F296" s="22">
        <v>137.69999999999999</v>
      </c>
      <c r="G296" s="22">
        <v>141.1</v>
      </c>
      <c r="H296" s="22">
        <v>138.6</v>
      </c>
      <c r="I296" s="22">
        <v>136.80000000000001</v>
      </c>
      <c r="J296" s="22">
        <v>140</v>
      </c>
      <c r="K296" s="22">
        <v>139.19999999999999</v>
      </c>
      <c r="L296" s="22">
        <v>141.1</v>
      </c>
      <c r="M296" s="11">
        <v>142.30000000000001</v>
      </c>
      <c r="N296" s="22">
        <v>143</v>
      </c>
      <c r="O296" s="22">
        <v>144</v>
      </c>
      <c r="P296" s="22">
        <v>142.9</v>
      </c>
      <c r="Q296" s="22">
        <v>141</v>
      </c>
    </row>
    <row r="297" spans="2:17" x14ac:dyDescent="0.25">
      <c r="B297" s="51" t="s">
        <v>3170</v>
      </c>
      <c r="C297" s="3" t="s">
        <v>1855</v>
      </c>
      <c r="D297" s="22">
        <v>146.69999999999999</v>
      </c>
      <c r="E297" s="22">
        <v>145.80000000000001</v>
      </c>
      <c r="F297" s="22">
        <v>150.9</v>
      </c>
      <c r="G297" s="22">
        <v>148.6</v>
      </c>
      <c r="H297" s="22">
        <v>144.4</v>
      </c>
      <c r="I297" s="22">
        <v>140</v>
      </c>
      <c r="J297" s="22">
        <v>139.80000000000001</v>
      </c>
      <c r="K297" s="22">
        <v>145.9</v>
      </c>
      <c r="L297" s="22">
        <v>147.80000000000001</v>
      </c>
      <c r="M297" s="11">
        <v>150.19999999999999</v>
      </c>
      <c r="N297" s="22">
        <v>150.19999999999999</v>
      </c>
      <c r="O297" s="22">
        <v>148.80000000000001</v>
      </c>
      <c r="P297" s="22">
        <v>146.5</v>
      </c>
      <c r="Q297" s="22">
        <v>141.30000000000001</v>
      </c>
    </row>
    <row r="298" spans="2:17" x14ac:dyDescent="0.25">
      <c r="B298" s="51" t="s">
        <v>3171</v>
      </c>
      <c r="C298" s="3" t="s">
        <v>1857</v>
      </c>
      <c r="D298" s="22">
        <v>181</v>
      </c>
      <c r="E298" s="22">
        <v>216.9</v>
      </c>
      <c r="F298" s="22">
        <v>178.8</v>
      </c>
      <c r="G298" s="22">
        <v>150.1</v>
      </c>
      <c r="H298" s="22">
        <v>197.6</v>
      </c>
      <c r="I298" s="22">
        <v>162.1</v>
      </c>
      <c r="J298" s="22">
        <v>219.4</v>
      </c>
      <c r="K298" s="22">
        <v>264.2</v>
      </c>
      <c r="L298" s="22">
        <v>179.7</v>
      </c>
      <c r="M298" s="11">
        <v>163.19999999999999</v>
      </c>
      <c r="N298" s="22">
        <v>250.4</v>
      </c>
      <c r="O298" s="22">
        <v>150.69999999999999</v>
      </c>
      <c r="P298" s="22">
        <v>202.8</v>
      </c>
      <c r="Q298" s="22">
        <v>190.4</v>
      </c>
    </row>
    <row r="299" spans="2:17" x14ac:dyDescent="0.25">
      <c r="B299" s="51" t="s">
        <v>1338</v>
      </c>
      <c r="C299" s="3" t="s">
        <v>812</v>
      </c>
      <c r="D299" s="22">
        <v>185</v>
      </c>
      <c r="E299" s="22">
        <v>190.8</v>
      </c>
      <c r="F299" s="22">
        <v>193.3</v>
      </c>
      <c r="G299" s="22">
        <v>194.6</v>
      </c>
      <c r="H299" s="22">
        <v>194.7</v>
      </c>
      <c r="I299" s="22">
        <v>196.4</v>
      </c>
      <c r="J299" s="22">
        <v>198.8</v>
      </c>
      <c r="K299" s="22">
        <v>197.4</v>
      </c>
      <c r="L299" s="22">
        <v>202</v>
      </c>
      <c r="M299" s="11">
        <v>204.9</v>
      </c>
      <c r="N299" s="22">
        <v>202.6</v>
      </c>
      <c r="O299" s="22">
        <v>205.7</v>
      </c>
      <c r="P299" s="22">
        <v>208.9</v>
      </c>
      <c r="Q299" s="22">
        <v>210.6</v>
      </c>
    </row>
    <row r="300" spans="2:17" x14ac:dyDescent="0.25">
      <c r="B300" s="51" t="s">
        <v>3172</v>
      </c>
      <c r="C300" s="3" t="s">
        <v>1859</v>
      </c>
      <c r="D300" s="22">
        <v>204.7</v>
      </c>
      <c r="E300" s="22">
        <v>210.6</v>
      </c>
      <c r="F300" s="22">
        <v>211.5</v>
      </c>
      <c r="G300" s="22">
        <v>211.3</v>
      </c>
      <c r="H300" s="22">
        <v>211.6</v>
      </c>
      <c r="I300" s="22">
        <v>218.7</v>
      </c>
      <c r="J300" s="22">
        <v>218.7</v>
      </c>
      <c r="K300" s="22">
        <v>218.8</v>
      </c>
      <c r="L300" s="22">
        <v>222.2</v>
      </c>
      <c r="M300" s="11">
        <v>225.3</v>
      </c>
      <c r="N300" s="22">
        <v>225.3</v>
      </c>
      <c r="O300" s="22">
        <v>231.2</v>
      </c>
      <c r="P300" s="22">
        <v>234.2</v>
      </c>
      <c r="Q300" s="22">
        <v>234.2</v>
      </c>
    </row>
    <row r="301" spans="2:17" x14ac:dyDescent="0.25">
      <c r="B301" s="51" t="s">
        <v>3173</v>
      </c>
      <c r="C301" s="3" t="s">
        <v>1861</v>
      </c>
      <c r="D301" s="22">
        <v>150.69999999999999</v>
      </c>
      <c r="E301" s="22">
        <v>156.19999999999999</v>
      </c>
      <c r="F301" s="22">
        <v>160.9</v>
      </c>
      <c r="G301" s="22">
        <v>164.7</v>
      </c>
      <c r="H301" s="22">
        <v>164.5</v>
      </c>
      <c r="I301" s="22">
        <v>157.5</v>
      </c>
      <c r="J301" s="22">
        <v>163.5</v>
      </c>
      <c r="K301" s="22">
        <v>159.80000000000001</v>
      </c>
      <c r="L301" s="22">
        <v>166.4</v>
      </c>
      <c r="M301" s="11">
        <v>168.8</v>
      </c>
      <c r="N301" s="22">
        <v>162.9</v>
      </c>
      <c r="O301" s="22">
        <v>161.4</v>
      </c>
      <c r="P301" s="22">
        <v>164.9</v>
      </c>
      <c r="Q301" s="22">
        <v>169.2</v>
      </c>
    </row>
    <row r="302" spans="2:17" x14ac:dyDescent="0.25">
      <c r="B302" s="51" t="s">
        <v>1342</v>
      </c>
      <c r="C302" s="3" t="s">
        <v>817</v>
      </c>
      <c r="D302" s="22">
        <v>132</v>
      </c>
      <c r="E302" s="22">
        <v>132.6</v>
      </c>
      <c r="F302" s="22">
        <v>133.19999999999999</v>
      </c>
      <c r="G302" s="22">
        <v>134.30000000000001</v>
      </c>
      <c r="H302" s="22">
        <v>134.4</v>
      </c>
      <c r="I302" s="22">
        <v>134.19999999999999</v>
      </c>
      <c r="J302" s="22">
        <v>135.30000000000001</v>
      </c>
      <c r="K302" s="22">
        <v>135.6</v>
      </c>
      <c r="L302" s="22">
        <v>135.19999999999999</v>
      </c>
      <c r="M302" s="11">
        <v>135.1</v>
      </c>
      <c r="N302" s="22">
        <v>135.1</v>
      </c>
      <c r="O302" s="22">
        <v>134.80000000000001</v>
      </c>
      <c r="P302" s="22">
        <v>133.6</v>
      </c>
      <c r="Q302" s="22">
        <v>133.5</v>
      </c>
    </row>
    <row r="303" spans="2:17" x14ac:dyDescent="0.25">
      <c r="B303" s="49" t="s">
        <v>3174</v>
      </c>
      <c r="C303" s="137" t="s">
        <v>3175</v>
      </c>
      <c r="D303" s="22">
        <v>113.9</v>
      </c>
      <c r="E303" s="22">
        <v>114.2</v>
      </c>
      <c r="F303" s="22">
        <v>114.5</v>
      </c>
      <c r="G303" s="22">
        <v>114.9</v>
      </c>
      <c r="H303" s="22">
        <v>115.1</v>
      </c>
      <c r="I303" s="22">
        <v>114.8</v>
      </c>
      <c r="J303" s="22">
        <v>114.9</v>
      </c>
      <c r="K303" s="22">
        <v>115</v>
      </c>
      <c r="L303" s="22">
        <v>114.3</v>
      </c>
      <c r="M303" s="11">
        <v>114.6</v>
      </c>
      <c r="N303" s="22">
        <v>114.7</v>
      </c>
      <c r="O303" s="22">
        <v>114.8</v>
      </c>
      <c r="P303" s="22">
        <v>114.7</v>
      </c>
      <c r="Q303" s="22">
        <v>112.2</v>
      </c>
    </row>
    <row r="304" spans="2:17" x14ac:dyDescent="0.25">
      <c r="B304" s="51" t="s">
        <v>3176</v>
      </c>
      <c r="C304" s="3" t="s">
        <v>1865</v>
      </c>
      <c r="D304" s="22">
        <v>139.6</v>
      </c>
      <c r="E304" s="22">
        <v>143</v>
      </c>
      <c r="F304" s="22">
        <v>141.80000000000001</v>
      </c>
      <c r="G304" s="22">
        <v>143.9</v>
      </c>
      <c r="H304" s="22">
        <v>144.1</v>
      </c>
      <c r="I304" s="22">
        <v>144.69999999999999</v>
      </c>
      <c r="J304" s="22">
        <v>146</v>
      </c>
      <c r="K304" s="22">
        <v>146</v>
      </c>
      <c r="L304" s="22">
        <v>147.1</v>
      </c>
      <c r="M304" s="11">
        <v>144.69999999999999</v>
      </c>
      <c r="N304" s="22">
        <v>144.9</v>
      </c>
      <c r="O304" s="22">
        <v>144.9</v>
      </c>
      <c r="P304" s="22">
        <v>144.30000000000001</v>
      </c>
      <c r="Q304" s="22">
        <v>146.5</v>
      </c>
    </row>
    <row r="305" spans="2:17" x14ac:dyDescent="0.25">
      <c r="B305" s="51" t="s">
        <v>3177</v>
      </c>
      <c r="C305" s="3" t="s">
        <v>1867</v>
      </c>
      <c r="D305" s="22">
        <v>148.1</v>
      </c>
      <c r="E305" s="22">
        <v>145.9</v>
      </c>
      <c r="F305" s="22">
        <v>149.4</v>
      </c>
      <c r="G305" s="22">
        <v>150.5</v>
      </c>
      <c r="H305" s="22">
        <v>150.30000000000001</v>
      </c>
      <c r="I305" s="22">
        <v>149.5</v>
      </c>
      <c r="J305" s="22">
        <v>152.6</v>
      </c>
      <c r="K305" s="22">
        <v>153.80000000000001</v>
      </c>
      <c r="L305" s="22">
        <v>152.30000000000001</v>
      </c>
      <c r="M305" s="11">
        <v>154</v>
      </c>
      <c r="N305" s="22">
        <v>153.5</v>
      </c>
      <c r="O305" s="22">
        <v>151.80000000000001</v>
      </c>
      <c r="P305" s="22">
        <v>147.4</v>
      </c>
      <c r="Q305" s="22">
        <v>150.4</v>
      </c>
    </row>
    <row r="306" spans="2:17" x14ac:dyDescent="0.25">
      <c r="B306" s="51"/>
      <c r="C306" s="3"/>
    </row>
    <row r="307" spans="2:17" x14ac:dyDescent="0.25">
      <c r="B307" s="51" t="s">
        <v>1346</v>
      </c>
      <c r="C307" s="6" t="s">
        <v>822</v>
      </c>
      <c r="D307" s="22">
        <v>150.4</v>
      </c>
      <c r="E307" s="22">
        <v>152.80000000000001</v>
      </c>
      <c r="F307" s="22">
        <v>153.1</v>
      </c>
      <c r="G307" s="22">
        <v>153.19999999999999</v>
      </c>
      <c r="H307" s="22">
        <v>153.1</v>
      </c>
      <c r="I307" s="22">
        <v>153.30000000000001</v>
      </c>
      <c r="J307" s="22">
        <v>153.4</v>
      </c>
      <c r="K307" s="22">
        <v>153.4</v>
      </c>
      <c r="L307" s="22">
        <v>156.80000000000001</v>
      </c>
      <c r="M307">
        <v>157.5</v>
      </c>
      <c r="N307" s="22">
        <v>158</v>
      </c>
      <c r="O307" s="22">
        <v>158.5</v>
      </c>
      <c r="P307" s="22">
        <v>158.9</v>
      </c>
      <c r="Q307" s="22">
        <v>159.4</v>
      </c>
    </row>
    <row r="308" spans="2:17" x14ac:dyDescent="0.25">
      <c r="B308" s="51"/>
      <c r="C308" s="3"/>
    </row>
    <row r="309" spans="2:17" x14ac:dyDescent="0.25">
      <c r="B309" s="51" t="s">
        <v>961</v>
      </c>
      <c r="C309" s="6" t="s">
        <v>823</v>
      </c>
      <c r="D309" s="22">
        <v>137.1</v>
      </c>
      <c r="E309" s="22">
        <v>137.6</v>
      </c>
      <c r="F309" s="22">
        <v>142</v>
      </c>
      <c r="G309" s="22">
        <v>142</v>
      </c>
      <c r="H309" s="22">
        <v>142</v>
      </c>
      <c r="I309" s="22">
        <v>145.30000000000001</v>
      </c>
      <c r="J309" s="22">
        <v>145.30000000000001</v>
      </c>
      <c r="K309" s="22">
        <v>145.30000000000001</v>
      </c>
      <c r="L309" s="22">
        <v>145.30000000000001</v>
      </c>
      <c r="M309">
        <v>145.30000000000001</v>
      </c>
      <c r="N309" s="22">
        <v>145.30000000000001</v>
      </c>
      <c r="O309" s="22">
        <v>145.30000000000001</v>
      </c>
      <c r="P309" s="22">
        <v>145.30000000000001</v>
      </c>
      <c r="Q309" s="22">
        <v>147.5</v>
      </c>
    </row>
    <row r="310" spans="2:17" x14ac:dyDescent="0.25">
      <c r="B310" s="51" t="s">
        <v>3178</v>
      </c>
      <c r="C310" s="137" t="s">
        <v>3179</v>
      </c>
      <c r="D310" s="22">
        <v>138.9</v>
      </c>
      <c r="E310" s="22">
        <v>143.9</v>
      </c>
      <c r="F310" s="22">
        <v>143.9</v>
      </c>
      <c r="G310" s="22">
        <v>143.9</v>
      </c>
      <c r="H310" s="22">
        <v>143.9</v>
      </c>
      <c r="I310" s="22">
        <v>154.6</v>
      </c>
      <c r="J310" s="22">
        <v>154.6</v>
      </c>
      <c r="K310" s="22">
        <v>154.6</v>
      </c>
      <c r="L310" s="22">
        <v>154.6</v>
      </c>
      <c r="M310">
        <v>154.6</v>
      </c>
      <c r="N310" s="22">
        <v>154.6</v>
      </c>
      <c r="O310" s="22">
        <v>154.6</v>
      </c>
      <c r="P310" s="22">
        <v>154.6</v>
      </c>
      <c r="Q310" s="22">
        <v>161.4</v>
      </c>
    </row>
    <row r="311" spans="2:17" x14ac:dyDescent="0.25">
      <c r="B311" s="51" t="s">
        <v>3180</v>
      </c>
      <c r="C311" s="3" t="s">
        <v>1871</v>
      </c>
      <c r="D311" s="22">
        <v>136.6</v>
      </c>
      <c r="E311" s="22">
        <v>134.9</v>
      </c>
      <c r="F311" s="22">
        <v>141.5</v>
      </c>
      <c r="G311" s="22">
        <v>141.5</v>
      </c>
      <c r="H311" s="22">
        <v>141.5</v>
      </c>
      <c r="I311" s="22">
        <v>141.5</v>
      </c>
      <c r="J311" s="22">
        <v>141.5</v>
      </c>
      <c r="K311" s="22">
        <v>141.5</v>
      </c>
      <c r="L311" s="22">
        <v>141.5</v>
      </c>
      <c r="M311">
        <v>141.5</v>
      </c>
      <c r="N311" s="22">
        <v>141.5</v>
      </c>
      <c r="O311" s="22">
        <v>141.5</v>
      </c>
      <c r="P311" s="22">
        <v>141.5</v>
      </c>
      <c r="Q311" s="22">
        <v>141.5</v>
      </c>
    </row>
    <row r="312" spans="2:17" x14ac:dyDescent="0.25">
      <c r="B312" s="51"/>
      <c r="C312" s="3"/>
    </row>
    <row r="313" spans="2:17" x14ac:dyDescent="0.25">
      <c r="B313" s="51" t="s">
        <v>1350</v>
      </c>
      <c r="C313" s="6" t="s">
        <v>828</v>
      </c>
      <c r="D313" s="22">
        <v>142.5</v>
      </c>
      <c r="E313" s="22">
        <v>143.5</v>
      </c>
      <c r="F313" s="22">
        <v>143.9</v>
      </c>
      <c r="G313" s="22">
        <v>144.19999999999999</v>
      </c>
      <c r="H313" s="22">
        <v>144.5</v>
      </c>
      <c r="I313" s="22">
        <v>144.1</v>
      </c>
      <c r="J313" s="22">
        <v>145.80000000000001</v>
      </c>
      <c r="K313" s="22">
        <v>146.4</v>
      </c>
      <c r="L313" s="22">
        <v>147.30000000000001</v>
      </c>
      <c r="M313">
        <v>147.9</v>
      </c>
      <c r="N313" s="22">
        <v>148.4</v>
      </c>
      <c r="O313" s="22">
        <v>149.1</v>
      </c>
      <c r="P313" s="22">
        <v>149.5</v>
      </c>
      <c r="Q313" s="22">
        <v>149.6</v>
      </c>
    </row>
    <row r="314" spans="2:17" x14ac:dyDescent="0.25">
      <c r="B314" s="51" t="s">
        <v>1354</v>
      </c>
      <c r="C314" s="3" t="s">
        <v>833</v>
      </c>
      <c r="D314" s="22">
        <v>144</v>
      </c>
      <c r="E314" s="22">
        <v>145.1</v>
      </c>
      <c r="F314" s="22">
        <v>145.5</v>
      </c>
      <c r="G314" s="22">
        <v>145.80000000000001</v>
      </c>
      <c r="H314" s="22">
        <v>146.1</v>
      </c>
      <c r="I314" s="22">
        <v>145.69999999999999</v>
      </c>
      <c r="J314" s="22">
        <v>147.5</v>
      </c>
      <c r="K314" s="22">
        <v>148.1</v>
      </c>
      <c r="L314" s="22">
        <v>149</v>
      </c>
      <c r="M314">
        <v>149.6</v>
      </c>
      <c r="N314" s="22">
        <v>150.19999999999999</v>
      </c>
      <c r="O314" s="22">
        <v>150.69999999999999</v>
      </c>
      <c r="P314" s="22">
        <v>151</v>
      </c>
      <c r="Q314" s="22">
        <v>151.1</v>
      </c>
    </row>
    <row r="315" spans="2:17" x14ac:dyDescent="0.25">
      <c r="B315" s="51" t="s">
        <v>3181</v>
      </c>
      <c r="C315" s="3" t="s">
        <v>1873</v>
      </c>
      <c r="D315" s="22">
        <v>141.30000000000001</v>
      </c>
      <c r="E315" s="22">
        <v>142.4</v>
      </c>
      <c r="F315" s="22">
        <v>142.69999999999999</v>
      </c>
      <c r="G315" s="22">
        <v>143</v>
      </c>
      <c r="H315" s="22">
        <v>143.30000000000001</v>
      </c>
      <c r="I315" s="22">
        <v>142.69999999999999</v>
      </c>
      <c r="J315" s="22">
        <v>144.69999999999999</v>
      </c>
      <c r="K315" s="22">
        <v>145.19999999999999</v>
      </c>
      <c r="L315" s="22">
        <v>146.1</v>
      </c>
      <c r="M315">
        <v>146.69999999999999</v>
      </c>
      <c r="N315" s="22">
        <v>147.19999999999999</v>
      </c>
      <c r="O315" s="22">
        <v>147.69999999999999</v>
      </c>
      <c r="P315" s="22">
        <v>147.80000000000001</v>
      </c>
      <c r="Q315" s="22">
        <v>147.9</v>
      </c>
    </row>
    <row r="316" spans="2:17" x14ac:dyDescent="0.25">
      <c r="B316" s="51" t="s">
        <v>3182</v>
      </c>
      <c r="C316" s="3" t="s">
        <v>1875</v>
      </c>
      <c r="D316" s="22">
        <v>152.5</v>
      </c>
      <c r="E316" s="22">
        <v>153.80000000000001</v>
      </c>
      <c r="F316" s="22">
        <v>154.4</v>
      </c>
      <c r="G316" s="22">
        <v>154.69999999999999</v>
      </c>
      <c r="H316" s="22">
        <v>155.1</v>
      </c>
      <c r="I316" s="22">
        <v>155.19999999999999</v>
      </c>
      <c r="J316" s="22">
        <v>156.19999999999999</v>
      </c>
      <c r="K316" s="22">
        <v>156.9</v>
      </c>
      <c r="L316" s="22">
        <v>157.80000000000001</v>
      </c>
      <c r="M316">
        <v>158.9</v>
      </c>
      <c r="N316" s="22">
        <v>159.6</v>
      </c>
      <c r="O316" s="22">
        <v>160.19999999999999</v>
      </c>
      <c r="P316" s="22">
        <v>160.80000000000001</v>
      </c>
      <c r="Q316" s="22">
        <v>161.1</v>
      </c>
    </row>
    <row r="317" spans="2:17" x14ac:dyDescent="0.25">
      <c r="B317" s="51" t="s">
        <v>1358</v>
      </c>
      <c r="C317" s="3" t="s">
        <v>838</v>
      </c>
      <c r="D317" s="22">
        <v>107.3</v>
      </c>
      <c r="E317" s="22">
        <v>105.5</v>
      </c>
      <c r="F317" s="22">
        <v>106</v>
      </c>
      <c r="G317" s="22">
        <v>105.6</v>
      </c>
      <c r="H317" s="22">
        <v>105.7</v>
      </c>
      <c r="I317" s="22">
        <v>105.5</v>
      </c>
      <c r="J317" s="22">
        <v>105.9</v>
      </c>
      <c r="K317" s="22">
        <v>105.6</v>
      </c>
      <c r="L317" s="22">
        <v>106.5</v>
      </c>
      <c r="M317">
        <v>105.9</v>
      </c>
      <c r="N317" s="22">
        <v>106.2</v>
      </c>
      <c r="O317" s="22">
        <v>110.2</v>
      </c>
      <c r="P317" s="22">
        <v>113.9</v>
      </c>
      <c r="Q317" s="22">
        <v>115.4</v>
      </c>
    </row>
    <row r="318" spans="2:17" x14ac:dyDescent="0.25">
      <c r="B318" s="51"/>
      <c r="C318" s="3"/>
    </row>
    <row r="319" spans="2:17" x14ac:dyDescent="0.25">
      <c r="B319" s="51" t="s">
        <v>1362</v>
      </c>
      <c r="C319" s="6" t="s">
        <v>843</v>
      </c>
      <c r="D319" s="22">
        <v>153.80000000000001</v>
      </c>
      <c r="E319" s="22">
        <v>156.19999999999999</v>
      </c>
      <c r="F319" s="22">
        <v>155.80000000000001</v>
      </c>
      <c r="G319" s="22">
        <v>155.1</v>
      </c>
      <c r="H319" s="22">
        <v>153.5</v>
      </c>
      <c r="I319" s="22">
        <v>147.6</v>
      </c>
      <c r="J319" s="22">
        <v>148.69999999999999</v>
      </c>
      <c r="K319" s="22">
        <v>151.4</v>
      </c>
      <c r="L319" s="22">
        <v>151.9</v>
      </c>
      <c r="M319">
        <v>155.19999999999999</v>
      </c>
      <c r="N319" s="22">
        <v>158.9</v>
      </c>
      <c r="O319" s="22">
        <v>159.30000000000001</v>
      </c>
      <c r="P319" s="22">
        <v>155.69999999999999</v>
      </c>
      <c r="Q319" s="22">
        <v>160.69999999999999</v>
      </c>
    </row>
    <row r="320" spans="2:17" x14ac:dyDescent="0.25">
      <c r="B320" s="51" t="s">
        <v>3183</v>
      </c>
      <c r="C320" s="3" t="s">
        <v>1877</v>
      </c>
      <c r="D320" s="22">
        <v>154.80000000000001</v>
      </c>
      <c r="E320" s="22">
        <v>157.80000000000001</v>
      </c>
      <c r="F320" s="22">
        <v>156.4</v>
      </c>
      <c r="G320" s="22">
        <v>155.6</v>
      </c>
      <c r="H320" s="22">
        <v>153.69999999999999</v>
      </c>
      <c r="I320" s="22">
        <v>146.69999999999999</v>
      </c>
      <c r="J320" s="22">
        <v>148.1</v>
      </c>
      <c r="K320" s="22">
        <v>151.19999999999999</v>
      </c>
      <c r="L320" s="22">
        <v>151.80000000000001</v>
      </c>
      <c r="M320">
        <v>155.80000000000001</v>
      </c>
      <c r="N320" s="22">
        <v>160.1</v>
      </c>
      <c r="O320" s="22">
        <v>160.5</v>
      </c>
      <c r="P320" s="22">
        <v>156.1</v>
      </c>
      <c r="Q320" s="22">
        <v>162.1</v>
      </c>
    </row>
    <row r="321" spans="2:17" x14ac:dyDescent="0.25">
      <c r="B321" s="51" t="s">
        <v>3184</v>
      </c>
      <c r="C321" s="3" t="s">
        <v>1879</v>
      </c>
      <c r="D321" s="22">
        <v>193.2</v>
      </c>
      <c r="E321" s="22">
        <v>193.7</v>
      </c>
      <c r="F321" s="22">
        <v>193.8</v>
      </c>
      <c r="G321" s="22">
        <v>193</v>
      </c>
      <c r="H321" s="22">
        <v>192</v>
      </c>
      <c r="I321" s="22">
        <v>191.9</v>
      </c>
      <c r="J321" s="22">
        <v>191.1</v>
      </c>
      <c r="K321" s="22">
        <v>191.8</v>
      </c>
      <c r="L321" s="22">
        <v>192.6</v>
      </c>
      <c r="M321">
        <v>192.7</v>
      </c>
      <c r="N321" s="22">
        <v>193.4</v>
      </c>
      <c r="O321" s="22">
        <v>195.4</v>
      </c>
      <c r="P321" s="22">
        <v>197.7</v>
      </c>
      <c r="Q321" s="22">
        <v>197.5</v>
      </c>
    </row>
    <row r="322" spans="2:17" x14ac:dyDescent="0.25">
      <c r="B322" s="51" t="s">
        <v>3185</v>
      </c>
      <c r="C322" s="3" t="s">
        <v>1881</v>
      </c>
      <c r="D322" s="22">
        <v>134.30000000000001</v>
      </c>
      <c r="E322" s="22">
        <v>132.5</v>
      </c>
      <c r="F322" s="22">
        <v>139.4</v>
      </c>
      <c r="G322" s="22">
        <v>139.4</v>
      </c>
      <c r="H322" s="22">
        <v>139.4</v>
      </c>
      <c r="I322" s="22">
        <v>139.4</v>
      </c>
      <c r="J322" s="22">
        <v>139.4</v>
      </c>
      <c r="K322" s="22">
        <v>139.4</v>
      </c>
      <c r="L322" s="22">
        <v>139.4</v>
      </c>
      <c r="M322">
        <v>139.4</v>
      </c>
      <c r="N322" s="22">
        <v>139.4</v>
      </c>
      <c r="O322" s="22">
        <v>139.4</v>
      </c>
      <c r="P322" s="22">
        <v>139.4</v>
      </c>
      <c r="Q322" s="22">
        <v>139.4</v>
      </c>
    </row>
    <row r="323" spans="2:17" x14ac:dyDescent="0.25">
      <c r="B323" s="51"/>
      <c r="C323" s="3"/>
    </row>
    <row r="324" spans="2:17" x14ac:dyDescent="0.25">
      <c r="B324" s="51" t="s">
        <v>1366</v>
      </c>
      <c r="C324" s="6" t="s">
        <v>848</v>
      </c>
      <c r="D324" s="22">
        <v>122.6</v>
      </c>
      <c r="E324" s="22">
        <v>123.5</v>
      </c>
      <c r="F324" s="22">
        <v>123</v>
      </c>
      <c r="G324" s="22">
        <v>122.5</v>
      </c>
      <c r="H324" s="22">
        <v>123.2</v>
      </c>
      <c r="I324" s="22">
        <v>123.8</v>
      </c>
      <c r="J324" s="22">
        <v>123.6</v>
      </c>
      <c r="K324" s="22">
        <v>124.3</v>
      </c>
      <c r="L324" s="22">
        <v>124.5</v>
      </c>
      <c r="M324" s="11">
        <v>124.8</v>
      </c>
      <c r="N324" s="22">
        <v>124.1</v>
      </c>
      <c r="O324" s="22">
        <v>124.9</v>
      </c>
      <c r="P324" s="22">
        <v>124.5</v>
      </c>
      <c r="Q324" s="22">
        <v>124.8</v>
      </c>
    </row>
    <row r="325" spans="2:17" x14ac:dyDescent="0.25">
      <c r="B325" s="51" t="s">
        <v>1370</v>
      </c>
      <c r="C325" s="3" t="s">
        <v>853</v>
      </c>
      <c r="D325" s="22">
        <v>137.9</v>
      </c>
      <c r="E325" s="22">
        <v>139.1</v>
      </c>
      <c r="F325" s="22">
        <v>139.30000000000001</v>
      </c>
      <c r="G325" s="22">
        <v>139.80000000000001</v>
      </c>
      <c r="H325" s="22">
        <v>140.30000000000001</v>
      </c>
      <c r="I325" s="22">
        <v>140.69999999999999</v>
      </c>
      <c r="J325" s="22">
        <v>141.5</v>
      </c>
      <c r="K325" s="22">
        <v>142.1</v>
      </c>
      <c r="L325" s="22">
        <v>143.4</v>
      </c>
      <c r="M325" s="11">
        <v>144</v>
      </c>
      <c r="N325" s="22">
        <v>144.5</v>
      </c>
      <c r="O325" s="22">
        <v>144.6</v>
      </c>
      <c r="P325" s="22">
        <v>144.80000000000001</v>
      </c>
      <c r="Q325" s="22">
        <v>145.19999999999999</v>
      </c>
    </row>
    <row r="326" spans="2:17" x14ac:dyDescent="0.25">
      <c r="B326" s="51" t="s">
        <v>3186</v>
      </c>
      <c r="C326" s="3" t="s">
        <v>1883</v>
      </c>
      <c r="D326" s="22">
        <v>146.69999999999999</v>
      </c>
      <c r="E326" s="22">
        <v>147.69999999999999</v>
      </c>
      <c r="F326" s="22">
        <v>147.80000000000001</v>
      </c>
      <c r="G326" s="22">
        <v>148.5</v>
      </c>
      <c r="H326" s="22">
        <v>149.6</v>
      </c>
      <c r="I326" s="22">
        <v>150.4</v>
      </c>
      <c r="J326" s="22">
        <v>151.5</v>
      </c>
      <c r="K326" s="22">
        <v>151.80000000000001</v>
      </c>
      <c r="L326" s="22">
        <v>153.1</v>
      </c>
      <c r="M326" s="11">
        <v>154.19999999999999</v>
      </c>
      <c r="N326" s="22">
        <v>154.9</v>
      </c>
      <c r="O326" s="22">
        <v>154.9</v>
      </c>
      <c r="P326" s="22">
        <v>155.5</v>
      </c>
      <c r="Q326" s="22">
        <v>156.1</v>
      </c>
    </row>
    <row r="327" spans="2:17" x14ac:dyDescent="0.25">
      <c r="B327" s="51" t="s">
        <v>3187</v>
      </c>
      <c r="C327" s="3" t="s">
        <v>1885</v>
      </c>
      <c r="D327" s="22">
        <v>140.80000000000001</v>
      </c>
      <c r="E327" s="22">
        <v>142.19999999999999</v>
      </c>
      <c r="F327" s="22">
        <v>142.5</v>
      </c>
      <c r="G327" s="22">
        <v>143.30000000000001</v>
      </c>
      <c r="H327" s="22">
        <v>143.69999999999999</v>
      </c>
      <c r="I327" s="22">
        <v>144.19999999999999</v>
      </c>
      <c r="J327" s="22">
        <v>144.69999999999999</v>
      </c>
      <c r="K327" s="22">
        <v>145.9</v>
      </c>
      <c r="L327" s="22">
        <v>147.5</v>
      </c>
      <c r="M327" s="11">
        <v>148.30000000000001</v>
      </c>
      <c r="N327" s="22">
        <v>148.69999999999999</v>
      </c>
      <c r="O327" s="22">
        <v>149</v>
      </c>
      <c r="P327" s="22">
        <v>149.4</v>
      </c>
      <c r="Q327" s="22">
        <v>149.9</v>
      </c>
    </row>
    <row r="328" spans="2:17" x14ac:dyDescent="0.25">
      <c r="B328" s="51" t="s">
        <v>3188</v>
      </c>
      <c r="C328" s="3" t="s">
        <v>1887</v>
      </c>
      <c r="D328" s="22">
        <v>128.4</v>
      </c>
      <c r="E328" s="22">
        <v>129.5</v>
      </c>
      <c r="F328" s="22">
        <v>129.5</v>
      </c>
      <c r="G328" s="22">
        <v>129.6</v>
      </c>
      <c r="H328" s="22">
        <v>129.9</v>
      </c>
      <c r="I328" s="22">
        <v>130</v>
      </c>
      <c r="J328" s="22">
        <v>130.69999999999999</v>
      </c>
      <c r="K328" s="22">
        <v>130.69999999999999</v>
      </c>
      <c r="L328" s="22">
        <v>131.80000000000001</v>
      </c>
      <c r="M328" s="11">
        <v>131.9</v>
      </c>
      <c r="N328" s="22">
        <v>132.1</v>
      </c>
      <c r="O328" s="22">
        <v>132.1</v>
      </c>
      <c r="P328" s="22">
        <v>131.9</v>
      </c>
      <c r="Q328" s="22">
        <v>131.80000000000001</v>
      </c>
    </row>
    <row r="329" spans="2:17" x14ac:dyDescent="0.25">
      <c r="B329" s="51" t="s">
        <v>1374</v>
      </c>
      <c r="C329" s="3" t="s">
        <v>858</v>
      </c>
      <c r="D329" s="22">
        <v>117.6</v>
      </c>
      <c r="E329" s="22">
        <v>118.4</v>
      </c>
      <c r="F329" s="22">
        <v>117.7</v>
      </c>
      <c r="G329" s="22">
        <v>116.9</v>
      </c>
      <c r="H329" s="22">
        <v>117.7</v>
      </c>
      <c r="I329" s="22">
        <v>118.4</v>
      </c>
      <c r="J329" s="22">
        <v>118</v>
      </c>
      <c r="K329" s="22">
        <v>118.6</v>
      </c>
      <c r="L329" s="22">
        <v>118.6</v>
      </c>
      <c r="M329" s="11">
        <v>118.8</v>
      </c>
      <c r="N329" s="22">
        <v>117.8</v>
      </c>
      <c r="O329" s="22">
        <v>118.8</v>
      </c>
      <c r="P329" s="22">
        <v>118.2</v>
      </c>
      <c r="Q329" s="22">
        <v>118.5</v>
      </c>
    </row>
    <row r="330" spans="2:17" x14ac:dyDescent="0.25">
      <c r="B330" s="49" t="s">
        <v>3189</v>
      </c>
      <c r="C330" s="137" t="s">
        <v>3190</v>
      </c>
      <c r="D330" s="22">
        <v>137.69999999999999</v>
      </c>
      <c r="E330" s="22">
        <v>143.30000000000001</v>
      </c>
      <c r="F330" s="22">
        <v>140.19999999999999</v>
      </c>
      <c r="G330" s="22">
        <v>132.69999999999999</v>
      </c>
      <c r="H330" s="22">
        <v>132.30000000000001</v>
      </c>
      <c r="I330" s="22">
        <v>137.6</v>
      </c>
      <c r="J330" s="22">
        <v>134.80000000000001</v>
      </c>
      <c r="K330" s="22">
        <v>139.30000000000001</v>
      </c>
      <c r="L330" s="22">
        <v>135.6</v>
      </c>
      <c r="M330" s="11">
        <v>140.19999999999999</v>
      </c>
      <c r="N330" s="22">
        <v>133.80000000000001</v>
      </c>
      <c r="O330" s="22">
        <v>141.6</v>
      </c>
      <c r="P330" s="22">
        <v>139.5</v>
      </c>
      <c r="Q330" s="22">
        <v>142.69999999999999</v>
      </c>
    </row>
    <row r="331" spans="2:17" x14ac:dyDescent="0.25">
      <c r="B331" s="51" t="s">
        <v>3191</v>
      </c>
      <c r="C331" s="3" t="s">
        <v>1891</v>
      </c>
      <c r="D331" s="22">
        <v>102.7</v>
      </c>
      <c r="E331" s="22">
        <v>102.9</v>
      </c>
      <c r="F331" s="22">
        <v>103.2</v>
      </c>
      <c r="G331" s="22">
        <v>104.3</v>
      </c>
      <c r="H331" s="22">
        <v>104.6</v>
      </c>
      <c r="I331" s="22">
        <v>101.1</v>
      </c>
      <c r="J331" s="22">
        <v>101.6</v>
      </c>
      <c r="K331" s="22">
        <v>104.2</v>
      </c>
      <c r="L331" s="22">
        <v>105.5</v>
      </c>
      <c r="M331" s="11">
        <v>103.4</v>
      </c>
      <c r="N331" s="22">
        <v>106.9</v>
      </c>
      <c r="O331" s="22">
        <v>105.4</v>
      </c>
      <c r="P331" s="22">
        <v>97.8</v>
      </c>
      <c r="Q331" s="22">
        <v>103.5</v>
      </c>
    </row>
    <row r="332" spans="2:17" x14ac:dyDescent="0.25">
      <c r="B332" s="51" t="s">
        <v>3192</v>
      </c>
      <c r="C332" s="3" t="s">
        <v>1893</v>
      </c>
      <c r="D332" s="22">
        <v>116.7</v>
      </c>
      <c r="E332" s="22">
        <v>117.4</v>
      </c>
      <c r="F332" s="22">
        <v>116.7</v>
      </c>
      <c r="G332" s="22">
        <v>116</v>
      </c>
      <c r="H332" s="22">
        <v>116.9</v>
      </c>
      <c r="I332" s="22">
        <v>117.7</v>
      </c>
      <c r="J332" s="22">
        <v>117.3</v>
      </c>
      <c r="K332" s="22">
        <v>117.6</v>
      </c>
      <c r="L332" s="22">
        <v>117.6</v>
      </c>
      <c r="M332" s="11">
        <v>117.8</v>
      </c>
      <c r="N332" s="22">
        <v>116.7</v>
      </c>
      <c r="O332" s="22">
        <v>117.6</v>
      </c>
      <c r="P332" s="22">
        <v>117.6</v>
      </c>
      <c r="Q332" s="22">
        <v>117.4</v>
      </c>
    </row>
    <row r="333" spans="2:17" x14ac:dyDescent="0.25">
      <c r="B333" s="51"/>
      <c r="C333" s="3"/>
    </row>
    <row r="334" spans="2:17" x14ac:dyDescent="0.25">
      <c r="B334" s="51" t="s">
        <v>1378</v>
      </c>
      <c r="C334" s="6" t="s">
        <v>863</v>
      </c>
      <c r="D334" s="22">
        <v>116</v>
      </c>
      <c r="E334" s="22">
        <v>116.9</v>
      </c>
      <c r="F334" s="22">
        <v>117</v>
      </c>
      <c r="G334" s="22">
        <v>118.4</v>
      </c>
      <c r="H334" s="22">
        <v>118</v>
      </c>
      <c r="I334" s="22">
        <v>115.5</v>
      </c>
      <c r="J334" s="22">
        <v>118.3</v>
      </c>
      <c r="K334" s="22">
        <v>118.6</v>
      </c>
      <c r="L334" s="22">
        <v>118.3</v>
      </c>
      <c r="M334">
        <v>119.5</v>
      </c>
      <c r="N334" s="22">
        <v>119.5</v>
      </c>
      <c r="O334" s="22">
        <v>119.5</v>
      </c>
      <c r="P334" s="22">
        <v>121.9</v>
      </c>
      <c r="Q334" s="22">
        <v>122</v>
      </c>
    </row>
    <row r="335" spans="2:17" x14ac:dyDescent="0.25">
      <c r="B335" s="51" t="s">
        <v>1382</v>
      </c>
      <c r="C335" s="3" t="s">
        <v>868</v>
      </c>
      <c r="D335" s="22">
        <v>122.6</v>
      </c>
      <c r="E335" s="22">
        <v>123.8</v>
      </c>
      <c r="F335" s="22">
        <v>123.8</v>
      </c>
      <c r="G335" s="22">
        <v>125.7</v>
      </c>
      <c r="H335" s="22">
        <v>125.3</v>
      </c>
      <c r="I335" s="22">
        <v>122.8</v>
      </c>
      <c r="J335" s="22">
        <v>126</v>
      </c>
      <c r="K335" s="22">
        <v>126.6</v>
      </c>
      <c r="L335" s="22">
        <v>126.4</v>
      </c>
      <c r="M335">
        <v>127.8</v>
      </c>
      <c r="N335" s="22">
        <v>128</v>
      </c>
      <c r="O335" s="22">
        <v>127.9</v>
      </c>
      <c r="P335" s="22">
        <v>130.69999999999999</v>
      </c>
      <c r="Q335" s="22">
        <v>131.19999999999999</v>
      </c>
    </row>
    <row r="336" spans="2:17" x14ac:dyDescent="0.25">
      <c r="B336" s="51" t="s">
        <v>3193</v>
      </c>
      <c r="C336" s="3" t="s">
        <v>1895</v>
      </c>
      <c r="D336" s="22">
        <v>125</v>
      </c>
      <c r="E336" s="22">
        <v>126.8</v>
      </c>
      <c r="F336" s="22">
        <v>126.6</v>
      </c>
      <c r="G336" s="22">
        <v>128.6</v>
      </c>
      <c r="H336" s="22">
        <v>128</v>
      </c>
      <c r="I336" s="22">
        <v>125.1</v>
      </c>
      <c r="J336" s="22">
        <v>129</v>
      </c>
      <c r="K336" s="22">
        <v>130</v>
      </c>
      <c r="L336" s="22">
        <v>129.80000000000001</v>
      </c>
      <c r="M336">
        <v>131.4</v>
      </c>
      <c r="N336" s="22">
        <v>132</v>
      </c>
      <c r="O336" s="22">
        <v>131.80000000000001</v>
      </c>
      <c r="P336" s="22">
        <v>135.30000000000001</v>
      </c>
      <c r="Q336" s="22">
        <v>136</v>
      </c>
    </row>
    <row r="337" spans="2:17" x14ac:dyDescent="0.25">
      <c r="B337" s="51" t="s">
        <v>3194</v>
      </c>
      <c r="C337" s="3" t="s">
        <v>1897</v>
      </c>
      <c r="D337" s="22">
        <v>109.4</v>
      </c>
      <c r="E337" s="22">
        <v>108.7</v>
      </c>
      <c r="F337" s="22">
        <v>109.5</v>
      </c>
      <c r="G337" s="22">
        <v>111</v>
      </c>
      <c r="H337" s="22">
        <v>111.1</v>
      </c>
      <c r="I337" s="22">
        <v>109</v>
      </c>
      <c r="J337" s="22">
        <v>111</v>
      </c>
      <c r="K337" s="22">
        <v>109.9</v>
      </c>
      <c r="L337" s="22">
        <v>109.8</v>
      </c>
      <c r="M337">
        <v>110.9</v>
      </c>
      <c r="N337" s="22">
        <v>109.8</v>
      </c>
      <c r="O337" s="22">
        <v>109.3</v>
      </c>
      <c r="P337" s="22">
        <v>111.1</v>
      </c>
      <c r="Q337" s="22">
        <v>111</v>
      </c>
    </row>
    <row r="338" spans="2:17" x14ac:dyDescent="0.25">
      <c r="B338" s="51" t="s">
        <v>3195</v>
      </c>
      <c r="C338" s="3" t="s">
        <v>1899</v>
      </c>
      <c r="D338" s="22">
        <v>135.30000000000001</v>
      </c>
      <c r="E338" s="22">
        <v>135.6</v>
      </c>
      <c r="F338" s="22">
        <v>136.1</v>
      </c>
      <c r="G338" s="22">
        <v>137</v>
      </c>
      <c r="H338" s="22">
        <v>137.4</v>
      </c>
      <c r="I338" s="22">
        <v>137.69999999999999</v>
      </c>
      <c r="J338" s="22">
        <v>138.1</v>
      </c>
      <c r="K338" s="22">
        <v>138.4</v>
      </c>
      <c r="L338" s="22">
        <v>138.19999999999999</v>
      </c>
      <c r="M338">
        <v>138.4</v>
      </c>
      <c r="N338" s="22">
        <v>138.9</v>
      </c>
      <c r="O338" s="22">
        <v>139.4</v>
      </c>
      <c r="P338" s="22">
        <v>139.5</v>
      </c>
      <c r="Q338" s="22">
        <v>139.69999999999999</v>
      </c>
    </row>
    <row r="339" spans="2:17" x14ac:dyDescent="0.25">
      <c r="B339" s="51" t="s">
        <v>1386</v>
      </c>
      <c r="C339" s="3" t="s">
        <v>873</v>
      </c>
      <c r="D339" s="22">
        <v>104.1</v>
      </c>
      <c r="E339" s="22">
        <v>103.6</v>
      </c>
      <c r="F339" s="22">
        <v>104.3</v>
      </c>
      <c r="G339" s="22">
        <v>104</v>
      </c>
      <c r="H339" s="22">
        <v>103.7</v>
      </c>
      <c r="I339" s="22">
        <v>101.1</v>
      </c>
      <c r="J339" s="22">
        <v>102.8</v>
      </c>
      <c r="K339" s="22">
        <v>102.8</v>
      </c>
      <c r="L339" s="22">
        <v>102.3</v>
      </c>
      <c r="M339">
        <v>103.1</v>
      </c>
      <c r="N339" s="22">
        <v>102.4</v>
      </c>
      <c r="O339" s="22">
        <v>103</v>
      </c>
      <c r="P339" s="22">
        <v>104.3</v>
      </c>
      <c r="Q339" s="22">
        <v>103.4</v>
      </c>
    </row>
    <row r="340" spans="2:17" x14ac:dyDescent="0.25">
      <c r="B340" s="51" t="s">
        <v>3196</v>
      </c>
      <c r="C340" s="3" t="s">
        <v>1901</v>
      </c>
      <c r="D340" s="22">
        <v>95.8</v>
      </c>
      <c r="E340" s="22">
        <v>95.5</v>
      </c>
      <c r="F340" s="22">
        <v>96.2</v>
      </c>
      <c r="G340" s="22">
        <v>96.3</v>
      </c>
      <c r="H340" s="22">
        <v>95.6</v>
      </c>
      <c r="I340" s="22">
        <v>92.5</v>
      </c>
      <c r="J340" s="22">
        <v>93.1</v>
      </c>
      <c r="K340" s="22">
        <v>93.1</v>
      </c>
      <c r="L340" s="22">
        <v>92</v>
      </c>
      <c r="M340">
        <v>92.9</v>
      </c>
      <c r="N340" s="22">
        <v>90.9</v>
      </c>
      <c r="O340" s="22">
        <v>92.8</v>
      </c>
      <c r="P340" s="22">
        <v>94.1</v>
      </c>
      <c r="Q340" s="22">
        <v>94</v>
      </c>
    </row>
    <row r="341" spans="2:17" x14ac:dyDescent="0.25">
      <c r="B341" s="51" t="s">
        <v>3197</v>
      </c>
      <c r="C341" s="3" t="s">
        <v>1903</v>
      </c>
      <c r="D341" s="22">
        <v>126.7</v>
      </c>
      <c r="E341" s="22">
        <v>126</v>
      </c>
      <c r="F341" s="22">
        <v>126.8</v>
      </c>
      <c r="G341" s="22">
        <v>122.4</v>
      </c>
      <c r="H341" s="22">
        <v>124.2</v>
      </c>
      <c r="I341" s="22">
        <v>122</v>
      </c>
      <c r="J341" s="22">
        <v>126.1</v>
      </c>
      <c r="K341" s="22">
        <v>125.3</v>
      </c>
      <c r="L341" s="22">
        <v>122.5</v>
      </c>
      <c r="M341">
        <v>123.5</v>
      </c>
      <c r="N341" s="22">
        <v>124</v>
      </c>
      <c r="O341" s="22">
        <v>121.5</v>
      </c>
      <c r="P341" s="22">
        <v>121.3</v>
      </c>
      <c r="Q341" s="22">
        <v>122.1</v>
      </c>
    </row>
    <row r="342" spans="2:17" x14ac:dyDescent="0.25">
      <c r="B342" s="51" t="s">
        <v>3198</v>
      </c>
      <c r="C342" s="3" t="s">
        <v>1905</v>
      </c>
      <c r="D342" s="22">
        <v>100.3</v>
      </c>
      <c r="E342" s="22">
        <v>99.6</v>
      </c>
      <c r="F342" s="22">
        <v>100.1</v>
      </c>
      <c r="G342" s="22">
        <v>101.1</v>
      </c>
      <c r="H342" s="22">
        <v>100.7</v>
      </c>
      <c r="I342" s="22">
        <v>98.8</v>
      </c>
      <c r="J342" s="22">
        <v>101.5</v>
      </c>
      <c r="K342" s="22">
        <v>101.8</v>
      </c>
      <c r="L342" s="22">
        <v>102.6</v>
      </c>
      <c r="M342">
        <v>103.2</v>
      </c>
      <c r="N342" s="22">
        <v>104.4</v>
      </c>
      <c r="O342" s="22">
        <v>103.7</v>
      </c>
      <c r="P342" s="22">
        <v>105.2</v>
      </c>
      <c r="Q342" s="22">
        <v>102.7</v>
      </c>
    </row>
    <row r="343" spans="2:17" x14ac:dyDescent="0.25">
      <c r="B343" s="51"/>
      <c r="C343" s="3"/>
    </row>
    <row r="344" spans="2:17" x14ac:dyDescent="0.25">
      <c r="B344" s="51" t="s">
        <v>1390</v>
      </c>
      <c r="C344" s="6" t="s">
        <v>878</v>
      </c>
      <c r="D344" s="22">
        <v>139.69999999999999</v>
      </c>
      <c r="E344" s="22">
        <v>141.6</v>
      </c>
      <c r="F344" s="22">
        <v>142</v>
      </c>
      <c r="G344" s="22">
        <v>142.5</v>
      </c>
      <c r="H344" s="22">
        <v>142.80000000000001</v>
      </c>
      <c r="I344" s="22">
        <v>143.69999999999999</v>
      </c>
      <c r="J344" s="22">
        <v>144.19999999999999</v>
      </c>
      <c r="K344" s="22">
        <v>144.6</v>
      </c>
      <c r="L344" s="22">
        <v>145.4</v>
      </c>
      <c r="M344" s="11">
        <v>146</v>
      </c>
      <c r="N344" s="22">
        <v>146.69999999999999</v>
      </c>
      <c r="O344" s="22">
        <v>147.19999999999999</v>
      </c>
      <c r="P344" s="22">
        <v>148.1</v>
      </c>
      <c r="Q344" s="22">
        <v>148.4</v>
      </c>
    </row>
    <row r="345" spans="2:17" x14ac:dyDescent="0.25">
      <c r="B345" s="51" t="s">
        <v>3199</v>
      </c>
      <c r="C345" s="3" t="s">
        <v>1907</v>
      </c>
      <c r="D345" s="22">
        <v>133</v>
      </c>
      <c r="E345" s="22">
        <v>134.4</v>
      </c>
      <c r="F345" s="22">
        <v>134.5</v>
      </c>
      <c r="G345" s="22">
        <v>135</v>
      </c>
      <c r="H345" s="22">
        <v>135.4</v>
      </c>
      <c r="I345" s="22">
        <v>136.30000000000001</v>
      </c>
      <c r="J345" s="22">
        <v>136.69999999999999</v>
      </c>
      <c r="K345" s="22">
        <v>137.19999999999999</v>
      </c>
      <c r="L345" s="22">
        <v>137.80000000000001</v>
      </c>
      <c r="M345" s="11">
        <v>138.19999999999999</v>
      </c>
      <c r="N345" s="22">
        <v>138.80000000000001</v>
      </c>
      <c r="O345" s="22">
        <v>139.30000000000001</v>
      </c>
      <c r="P345" s="22">
        <v>140.1</v>
      </c>
      <c r="Q345" s="22">
        <v>140.30000000000001</v>
      </c>
    </row>
    <row r="346" spans="2:17" x14ac:dyDescent="0.25">
      <c r="B346" s="51" t="s">
        <v>3200</v>
      </c>
      <c r="C346" s="3" t="s">
        <v>3201</v>
      </c>
      <c r="D346" s="22">
        <v>161.1</v>
      </c>
      <c r="E346" s="22">
        <v>163.80000000000001</v>
      </c>
      <c r="F346" s="22">
        <v>164.7</v>
      </c>
      <c r="G346" s="22">
        <v>165.4</v>
      </c>
      <c r="H346" s="22">
        <v>165.6</v>
      </c>
      <c r="I346" s="22">
        <v>166.6</v>
      </c>
      <c r="J346" s="22">
        <v>168</v>
      </c>
      <c r="K346" s="22">
        <v>168.8</v>
      </c>
      <c r="L346" s="22">
        <v>171.1</v>
      </c>
      <c r="M346" s="11">
        <v>171.8</v>
      </c>
      <c r="N346" s="22">
        <v>172.7</v>
      </c>
      <c r="O346" s="22">
        <v>173.2</v>
      </c>
      <c r="P346" s="22">
        <v>173.5</v>
      </c>
      <c r="Q346" s="22">
        <v>173.8</v>
      </c>
    </row>
    <row r="347" spans="2:17" x14ac:dyDescent="0.25">
      <c r="B347" s="51" t="s">
        <v>3202</v>
      </c>
      <c r="C347" s="3" t="s">
        <v>1911</v>
      </c>
      <c r="D347" s="22">
        <v>155.9</v>
      </c>
      <c r="E347" s="22">
        <v>159.5</v>
      </c>
      <c r="F347" s="22">
        <v>160.9</v>
      </c>
      <c r="G347" s="22">
        <v>161.4</v>
      </c>
      <c r="H347" s="22">
        <v>161.4</v>
      </c>
      <c r="I347" s="22">
        <v>161.80000000000001</v>
      </c>
      <c r="J347" s="22">
        <v>162.9</v>
      </c>
      <c r="K347" s="22">
        <v>163.19999999999999</v>
      </c>
      <c r="L347" s="22">
        <v>164.6</v>
      </c>
      <c r="M347" s="11">
        <v>166.4</v>
      </c>
      <c r="N347" s="22">
        <v>167.6</v>
      </c>
      <c r="O347" s="22">
        <v>167.9</v>
      </c>
      <c r="P347" s="22">
        <v>169.2</v>
      </c>
      <c r="Q347" s="22">
        <v>169.9</v>
      </c>
    </row>
    <row r="348" spans="2:17" x14ac:dyDescent="0.25">
      <c r="B348" s="51"/>
      <c r="C348" s="3"/>
    </row>
    <row r="349" spans="2:17" x14ac:dyDescent="0.25">
      <c r="B349" s="51" t="s">
        <v>1394</v>
      </c>
      <c r="C349" s="6" t="s">
        <v>883</v>
      </c>
      <c r="D349" s="22">
        <v>170.1</v>
      </c>
      <c r="E349" s="22">
        <v>170.6</v>
      </c>
      <c r="F349" s="22">
        <v>170.9</v>
      </c>
      <c r="G349" s="22">
        <v>170.2</v>
      </c>
      <c r="H349" s="22">
        <v>169</v>
      </c>
      <c r="I349" s="22">
        <v>167.2</v>
      </c>
      <c r="J349" s="22">
        <v>166</v>
      </c>
      <c r="K349" s="22">
        <v>165.4</v>
      </c>
      <c r="L349" s="22">
        <v>167</v>
      </c>
      <c r="M349">
        <v>167.1</v>
      </c>
      <c r="N349" s="22">
        <v>167.7</v>
      </c>
      <c r="O349" s="22">
        <v>163.4</v>
      </c>
      <c r="P349" s="22">
        <v>164.7</v>
      </c>
      <c r="Q349" s="22">
        <v>164.8</v>
      </c>
    </row>
    <row r="350" spans="2:17" x14ac:dyDescent="0.25">
      <c r="B350" s="51" t="s">
        <v>1398</v>
      </c>
      <c r="C350" s="3" t="s">
        <v>888</v>
      </c>
      <c r="D350" s="22">
        <v>138.19999999999999</v>
      </c>
      <c r="E350" s="22">
        <v>139.1</v>
      </c>
      <c r="F350" s="22">
        <v>139.5</v>
      </c>
      <c r="G350" s="22">
        <v>138.80000000000001</v>
      </c>
      <c r="H350" s="22">
        <v>138.1</v>
      </c>
      <c r="I350" s="22">
        <v>138</v>
      </c>
      <c r="J350" s="22">
        <v>134.69999999999999</v>
      </c>
      <c r="K350" s="22">
        <v>133.4</v>
      </c>
      <c r="L350" s="22">
        <v>133.69999999999999</v>
      </c>
      <c r="M350">
        <v>132.9</v>
      </c>
      <c r="N350" s="22">
        <v>132.5</v>
      </c>
      <c r="O350" s="22">
        <v>129.9</v>
      </c>
      <c r="P350" s="22">
        <v>129.19999999999999</v>
      </c>
      <c r="Q350" s="22">
        <v>127.4</v>
      </c>
    </row>
    <row r="351" spans="2:17" x14ac:dyDescent="0.25">
      <c r="B351" s="51" t="s">
        <v>1402</v>
      </c>
      <c r="C351" s="3" t="s">
        <v>1912</v>
      </c>
      <c r="D351" s="22">
        <v>166.3</v>
      </c>
      <c r="E351" s="22">
        <v>167.6</v>
      </c>
      <c r="F351" s="22">
        <v>170.8</v>
      </c>
      <c r="G351" s="22">
        <v>170.8</v>
      </c>
      <c r="H351" s="22">
        <v>170.8</v>
      </c>
      <c r="I351" s="22">
        <v>168.4</v>
      </c>
      <c r="J351" s="22">
        <v>168.4</v>
      </c>
      <c r="K351" s="22">
        <v>168.4</v>
      </c>
      <c r="L351" s="22">
        <v>171.3</v>
      </c>
      <c r="M351">
        <v>171.3</v>
      </c>
      <c r="N351" s="22">
        <v>171.3</v>
      </c>
      <c r="O351" s="22">
        <v>163.4</v>
      </c>
      <c r="P351" s="22">
        <v>163.4</v>
      </c>
      <c r="Q351" s="22">
        <v>163.4</v>
      </c>
    </row>
    <row r="352" spans="2:17" x14ac:dyDescent="0.25">
      <c r="B352" s="51" t="s">
        <v>1406</v>
      </c>
      <c r="C352" s="3" t="s">
        <v>898</v>
      </c>
      <c r="D352" s="22">
        <v>192.2</v>
      </c>
      <c r="E352" s="22">
        <v>190.5</v>
      </c>
      <c r="F352" s="22">
        <v>184.6</v>
      </c>
      <c r="G352" s="22">
        <v>182.3</v>
      </c>
      <c r="H352" s="22">
        <v>178.4</v>
      </c>
      <c r="I352" s="22">
        <v>177</v>
      </c>
      <c r="J352" s="22">
        <v>174.7</v>
      </c>
      <c r="K352" s="22">
        <v>173.2</v>
      </c>
      <c r="L352" s="22">
        <v>172.7</v>
      </c>
      <c r="M352">
        <v>173.6</v>
      </c>
      <c r="N352" s="22">
        <v>175.6</v>
      </c>
      <c r="O352" s="22">
        <v>177.3</v>
      </c>
      <c r="P352" s="22">
        <v>181.6</v>
      </c>
      <c r="Q352" s="22">
        <v>182.9</v>
      </c>
    </row>
    <row r="353" spans="2:17" x14ac:dyDescent="0.25">
      <c r="B353" s="51" t="s">
        <v>3203</v>
      </c>
      <c r="C353" s="3" t="s">
        <v>1914</v>
      </c>
      <c r="D353" s="22">
        <v>193.5</v>
      </c>
      <c r="E353" s="22">
        <v>191.3</v>
      </c>
      <c r="F353" s="22">
        <v>184.8</v>
      </c>
      <c r="G353" s="22">
        <v>182.3</v>
      </c>
      <c r="H353" s="22">
        <v>178</v>
      </c>
      <c r="I353" s="22">
        <v>176.4</v>
      </c>
      <c r="J353" s="22">
        <v>173.9</v>
      </c>
      <c r="K353" s="22">
        <v>172.2</v>
      </c>
      <c r="L353" s="22">
        <v>171.9</v>
      </c>
      <c r="M353">
        <v>172.9</v>
      </c>
      <c r="N353" s="22">
        <v>175</v>
      </c>
      <c r="O353" s="22">
        <v>175.9</v>
      </c>
      <c r="P353" s="22">
        <v>180.5</v>
      </c>
      <c r="Q353" s="22">
        <v>181.9</v>
      </c>
    </row>
    <row r="354" spans="2:17" x14ac:dyDescent="0.25">
      <c r="B354" s="51" t="s">
        <v>3204</v>
      </c>
      <c r="C354" s="3" t="s">
        <v>1916</v>
      </c>
      <c r="D354" s="22">
        <v>156.4</v>
      </c>
      <c r="E354" s="22">
        <v>160.5</v>
      </c>
      <c r="F354" s="22">
        <v>161.9</v>
      </c>
      <c r="G354" s="22">
        <v>161.9</v>
      </c>
      <c r="H354" s="22">
        <v>161.9</v>
      </c>
      <c r="I354" s="22">
        <v>163.80000000000001</v>
      </c>
      <c r="J354" s="22">
        <v>163.80000000000001</v>
      </c>
      <c r="K354" s="22">
        <v>163.80000000000001</v>
      </c>
      <c r="L354" s="22">
        <v>162.4</v>
      </c>
      <c r="M354">
        <v>162.4</v>
      </c>
      <c r="N354" s="22">
        <v>162.4</v>
      </c>
      <c r="O354" s="22">
        <v>173.4</v>
      </c>
      <c r="P354" s="22">
        <v>173.4</v>
      </c>
      <c r="Q354" s="22">
        <v>173.4</v>
      </c>
    </row>
    <row r="355" spans="2:17" x14ac:dyDescent="0.25">
      <c r="B355" s="51"/>
      <c r="C355" s="3"/>
    </row>
    <row r="356" spans="2:17" x14ac:dyDescent="0.25">
      <c r="B356" s="51" t="s">
        <v>1410</v>
      </c>
      <c r="C356" s="6" t="s">
        <v>903</v>
      </c>
      <c r="D356" s="22">
        <v>90.1</v>
      </c>
      <c r="E356" s="22">
        <v>90.4</v>
      </c>
      <c r="F356" s="22">
        <v>90.5</v>
      </c>
      <c r="G356" s="22">
        <v>90.7</v>
      </c>
      <c r="H356" s="22">
        <v>90.7</v>
      </c>
      <c r="I356" s="22">
        <v>91.7</v>
      </c>
      <c r="J356" s="22">
        <v>91.7</v>
      </c>
      <c r="K356" s="22">
        <v>91.8</v>
      </c>
      <c r="L356" s="22">
        <v>91.9</v>
      </c>
      <c r="M356">
        <v>92.3</v>
      </c>
      <c r="N356" s="22">
        <v>92.4</v>
      </c>
      <c r="O356" s="22">
        <v>92.4</v>
      </c>
      <c r="P356" s="22">
        <v>92.4</v>
      </c>
      <c r="Q356" s="22">
        <v>91.2</v>
      </c>
    </row>
    <row r="357" spans="2:17" x14ac:dyDescent="0.25">
      <c r="B357" s="51" t="s">
        <v>1414</v>
      </c>
      <c r="C357" s="3" t="s">
        <v>908</v>
      </c>
      <c r="D357" s="22">
        <v>90.1</v>
      </c>
      <c r="E357" s="22">
        <v>90.4</v>
      </c>
      <c r="F357" s="22">
        <v>90.5</v>
      </c>
      <c r="G357" s="22">
        <v>90.7</v>
      </c>
      <c r="H357" s="22">
        <v>90.7</v>
      </c>
      <c r="I357" s="22">
        <v>91.7</v>
      </c>
      <c r="J357" s="22">
        <v>91.7</v>
      </c>
      <c r="K357" s="22">
        <v>91.8</v>
      </c>
      <c r="L357" s="22">
        <v>91.9</v>
      </c>
      <c r="M357">
        <v>92.3</v>
      </c>
      <c r="N357" s="22">
        <v>92.4</v>
      </c>
      <c r="O357" s="22">
        <v>92.4</v>
      </c>
      <c r="P357" s="22">
        <v>92.4</v>
      </c>
      <c r="Q357" s="22">
        <v>91.2</v>
      </c>
    </row>
    <row r="358" spans="2:17" x14ac:dyDescent="0.25">
      <c r="B358" s="51" t="s">
        <v>3205</v>
      </c>
      <c r="C358" s="3" t="s">
        <v>1918</v>
      </c>
      <c r="D358" s="22">
        <v>88.6</v>
      </c>
      <c r="E358" s="22">
        <v>89</v>
      </c>
      <c r="F358" s="22">
        <v>89.1</v>
      </c>
      <c r="G358" s="22">
        <v>89.1</v>
      </c>
      <c r="H358" s="22">
        <v>89.1</v>
      </c>
      <c r="I358" s="22">
        <v>90.6</v>
      </c>
      <c r="J358" s="22">
        <v>90.6</v>
      </c>
      <c r="K358" s="22">
        <v>90.7</v>
      </c>
      <c r="L358" s="22">
        <v>90.6</v>
      </c>
      <c r="M358">
        <v>90.7</v>
      </c>
      <c r="N358" s="22">
        <v>90.8</v>
      </c>
      <c r="O358" s="22">
        <v>90.5</v>
      </c>
      <c r="P358" s="22">
        <v>90.5</v>
      </c>
      <c r="Q358" s="22">
        <v>88.6</v>
      </c>
    </row>
    <row r="359" spans="2:17" x14ac:dyDescent="0.25">
      <c r="B359" s="51" t="s">
        <v>3206</v>
      </c>
      <c r="C359" s="3" t="s">
        <v>1920</v>
      </c>
      <c r="D359" s="22">
        <v>94</v>
      </c>
      <c r="E359" s="22">
        <v>94.2</v>
      </c>
      <c r="F359" s="22">
        <v>94.2</v>
      </c>
      <c r="G359" s="22">
        <v>94.7</v>
      </c>
      <c r="H359" s="22">
        <v>94.8</v>
      </c>
      <c r="I359" s="22">
        <v>94.9</v>
      </c>
      <c r="J359" s="22">
        <v>94.8</v>
      </c>
      <c r="K359" s="22">
        <v>95.1</v>
      </c>
      <c r="L359" s="22">
        <v>95.4</v>
      </c>
      <c r="M359">
        <v>96.4</v>
      </c>
      <c r="N359" s="22">
        <v>96.6</v>
      </c>
      <c r="O359" s="22">
        <v>96.9</v>
      </c>
      <c r="P359" s="22">
        <v>97</v>
      </c>
      <c r="Q359" s="22">
        <v>97.2</v>
      </c>
    </row>
    <row r="360" spans="2:17" x14ac:dyDescent="0.25">
      <c r="B360" s="51"/>
      <c r="C360" s="3"/>
    </row>
    <row r="361" spans="2:17" x14ac:dyDescent="0.25">
      <c r="B361" s="51" t="s">
        <v>1418</v>
      </c>
      <c r="C361" s="6" t="s">
        <v>913</v>
      </c>
      <c r="D361" s="22">
        <v>104.7</v>
      </c>
      <c r="E361" s="22">
        <v>106.2</v>
      </c>
      <c r="F361" s="22">
        <v>106.4</v>
      </c>
      <c r="G361" s="22">
        <v>106.5</v>
      </c>
      <c r="H361" s="22">
        <v>106.9</v>
      </c>
      <c r="I361" s="22">
        <v>107.6</v>
      </c>
      <c r="J361" s="22">
        <v>107.8</v>
      </c>
      <c r="K361" s="22">
        <v>108.1</v>
      </c>
      <c r="L361" s="22">
        <v>108.3</v>
      </c>
      <c r="M361">
        <v>108.7</v>
      </c>
      <c r="N361" s="22">
        <v>108.9</v>
      </c>
      <c r="O361" s="22">
        <v>109.5</v>
      </c>
      <c r="P361" s="22">
        <v>109.7</v>
      </c>
      <c r="Q361" s="22">
        <v>109.8</v>
      </c>
    </row>
    <row r="362" spans="2:17" x14ac:dyDescent="0.25">
      <c r="B362" s="51" t="s">
        <v>3207</v>
      </c>
      <c r="C362" s="3" t="s">
        <v>1922</v>
      </c>
      <c r="D362" s="22">
        <v>140.80000000000001</v>
      </c>
      <c r="E362" s="22">
        <v>142</v>
      </c>
      <c r="F362" s="22">
        <v>142</v>
      </c>
      <c r="G362" s="22">
        <v>142</v>
      </c>
      <c r="H362" s="22">
        <v>142</v>
      </c>
      <c r="I362" s="22">
        <v>142</v>
      </c>
      <c r="J362" s="22">
        <v>142</v>
      </c>
      <c r="K362" s="22">
        <v>142</v>
      </c>
      <c r="L362" s="22">
        <v>157.80000000000001</v>
      </c>
      <c r="M362">
        <v>157.80000000000001</v>
      </c>
      <c r="N362" s="22">
        <v>157.80000000000001</v>
      </c>
      <c r="O362" s="22">
        <v>157.80000000000001</v>
      </c>
      <c r="P362" s="22">
        <v>157.80000000000001</v>
      </c>
      <c r="Q362" s="22">
        <v>157.80000000000001</v>
      </c>
    </row>
    <row r="363" spans="2:17" x14ac:dyDescent="0.25">
      <c r="B363" s="51" t="s">
        <v>3208</v>
      </c>
      <c r="C363" s="3" t="s">
        <v>1924</v>
      </c>
      <c r="D363" s="22">
        <v>147</v>
      </c>
      <c r="E363" s="22">
        <v>148.1</v>
      </c>
      <c r="F363" s="22">
        <v>148.30000000000001</v>
      </c>
      <c r="G363" s="22">
        <v>148.5</v>
      </c>
      <c r="H363" s="22">
        <v>150.5</v>
      </c>
      <c r="I363" s="22">
        <v>151.19999999999999</v>
      </c>
      <c r="J363" s="22">
        <v>151.9</v>
      </c>
      <c r="K363" s="22">
        <v>153.5</v>
      </c>
      <c r="L363" s="22">
        <v>154.6</v>
      </c>
      <c r="M363">
        <v>156.30000000000001</v>
      </c>
      <c r="N363" s="22">
        <v>157.1</v>
      </c>
      <c r="O363" s="22">
        <v>157.30000000000001</v>
      </c>
      <c r="P363" s="22">
        <v>157.9</v>
      </c>
      <c r="Q363" s="22">
        <v>159</v>
      </c>
    </row>
    <row r="364" spans="2:17" x14ac:dyDescent="0.25">
      <c r="B364" s="51" t="s">
        <v>3209</v>
      </c>
      <c r="C364" s="3" t="s">
        <v>1926</v>
      </c>
      <c r="D364" s="22">
        <v>131.6</v>
      </c>
      <c r="E364" s="22">
        <v>133.80000000000001</v>
      </c>
      <c r="F364" s="22">
        <v>134.5</v>
      </c>
      <c r="G364" s="22">
        <v>134.9</v>
      </c>
      <c r="H364" s="22">
        <v>135.30000000000001</v>
      </c>
      <c r="I364" s="22">
        <v>135.9</v>
      </c>
      <c r="J364" s="22">
        <v>136.4</v>
      </c>
      <c r="K364" s="22">
        <v>137.30000000000001</v>
      </c>
      <c r="L364" s="22">
        <v>138.19999999999999</v>
      </c>
      <c r="M364" s="11">
        <v>139</v>
      </c>
      <c r="N364" s="22">
        <v>140</v>
      </c>
      <c r="O364" s="22">
        <v>140.5</v>
      </c>
      <c r="P364" s="22">
        <v>141</v>
      </c>
      <c r="Q364" s="22">
        <v>141.1</v>
      </c>
    </row>
    <row r="365" spans="2:17" ht="15.75" thickBot="1" x14ac:dyDescent="0.3">
      <c r="B365" s="51" t="s">
        <v>3210</v>
      </c>
      <c r="C365" s="3" t="s">
        <v>1928</v>
      </c>
      <c r="D365" s="23">
        <v>84.7</v>
      </c>
      <c r="E365" s="23">
        <v>86.1</v>
      </c>
      <c r="F365" s="23">
        <v>86.2</v>
      </c>
      <c r="G365" s="23">
        <v>86.2</v>
      </c>
      <c r="H365" s="23">
        <v>86.2</v>
      </c>
      <c r="I365" s="23">
        <v>86.9</v>
      </c>
      <c r="J365" s="23">
        <v>86.9</v>
      </c>
      <c r="K365" s="23">
        <v>86.9</v>
      </c>
      <c r="L365" s="23">
        <v>86.4</v>
      </c>
      <c r="M365" s="8">
        <v>86.4</v>
      </c>
      <c r="N365" s="23">
        <v>86.4</v>
      </c>
      <c r="O365" s="23">
        <v>87</v>
      </c>
      <c r="P365" s="23">
        <v>87</v>
      </c>
      <c r="Q365" s="23">
        <v>87</v>
      </c>
    </row>
    <row r="366" spans="2:17" x14ac:dyDescent="0.25">
      <c r="B366" s="138"/>
      <c r="D366" s="11"/>
    </row>
    <row r="367" spans="2:17" x14ac:dyDescent="0.25">
      <c r="C367" s="6" t="s">
        <v>3211</v>
      </c>
    </row>
    <row r="368" spans="2:17" x14ac:dyDescent="0.25">
      <c r="C368" s="6"/>
    </row>
    <row r="369" spans="2:13" ht="15.75" x14ac:dyDescent="0.25">
      <c r="B369" s="250">
        <v>1</v>
      </c>
      <c r="C369" s="384" t="s">
        <v>5322</v>
      </c>
      <c r="D369" s="47"/>
      <c r="E369" s="49"/>
      <c r="F369" s="6"/>
      <c r="J369" s="22"/>
      <c r="K369" s="22"/>
      <c r="L369" s="253"/>
      <c r="M369" s="22"/>
    </row>
    <row r="370" spans="2:13" x14ac:dyDescent="0.25">
      <c r="B370" s="48"/>
      <c r="C370" s="47" t="s">
        <v>5323</v>
      </c>
      <c r="D370" s="47"/>
      <c r="E370" s="49"/>
      <c r="F370" s="6"/>
      <c r="J370" s="22"/>
      <c r="K370" s="22"/>
      <c r="L370" s="253"/>
      <c r="M370" s="22"/>
    </row>
    <row r="371" spans="2:13" x14ac:dyDescent="0.25">
      <c r="B371" s="48"/>
      <c r="C371" s="47" t="s">
        <v>5324</v>
      </c>
      <c r="D371" s="47"/>
      <c r="E371" s="49"/>
      <c r="F371" s="6"/>
      <c r="J371" s="22"/>
      <c r="K371" s="22"/>
      <c r="L371" s="253"/>
      <c r="M371" s="22"/>
    </row>
    <row r="372" spans="2:13" ht="15.75" x14ac:dyDescent="0.25">
      <c r="B372" s="48"/>
      <c r="C372" s="465" t="s">
        <v>5325</v>
      </c>
      <c r="D372" s="47"/>
      <c r="E372" s="49"/>
      <c r="F372" s="6"/>
      <c r="J372" s="22"/>
      <c r="K372" s="22"/>
      <c r="L372" s="253"/>
      <c r="M372" s="22"/>
    </row>
    <row r="373" spans="2:13" ht="15.75" x14ac:dyDescent="0.25">
      <c r="B373" s="48"/>
      <c r="C373" s="465" t="s">
        <v>5327</v>
      </c>
      <c r="L373" s="9"/>
    </row>
    <row r="374" spans="2:13" x14ac:dyDescent="0.25">
      <c r="B374" s="48"/>
      <c r="C374" s="47" t="s">
        <v>5326</v>
      </c>
      <c r="D374" s="47"/>
      <c r="E374" s="49"/>
      <c r="F374" s="6"/>
      <c r="J374" s="22"/>
      <c r="K374" s="22"/>
      <c r="L374" s="253"/>
      <c r="M374" s="22"/>
    </row>
    <row r="375" spans="2:13" x14ac:dyDescent="0.25">
      <c r="C375" s="6"/>
    </row>
    <row r="376" spans="2:13" x14ac:dyDescent="0.25">
      <c r="B376">
        <v>2</v>
      </c>
      <c r="C376" s="452" t="s">
        <v>5313</v>
      </c>
      <c r="D376" s="47"/>
      <c r="E376" s="6"/>
      <c r="I376" s="22"/>
      <c r="J376" s="22"/>
      <c r="K376" s="253"/>
      <c r="L376" s="22"/>
      <c r="M376" s="22"/>
    </row>
    <row r="377" spans="2:13" x14ac:dyDescent="0.25">
      <c r="C377" s="252" t="s">
        <v>5314</v>
      </c>
      <c r="D377" s="453"/>
      <c r="E377" s="454"/>
      <c r="F377" s="452"/>
      <c r="G377" s="452"/>
      <c r="H377" s="452"/>
      <c r="I377" s="455"/>
      <c r="J377" s="455"/>
      <c r="K377" s="456"/>
      <c r="L377" s="455"/>
      <c r="M377" s="455"/>
    </row>
    <row r="378" spans="2:13" x14ac:dyDescent="0.25">
      <c r="B378" s="138"/>
      <c r="C378" s="396" t="s">
        <v>5315</v>
      </c>
      <c r="D378" s="47"/>
      <c r="E378" s="6"/>
      <c r="I378" s="22"/>
      <c r="J378" s="22"/>
      <c r="K378" s="253"/>
      <c r="L378" s="22"/>
      <c r="M378" s="22"/>
    </row>
    <row r="379" spans="2:13" x14ac:dyDescent="0.25">
      <c r="B379" s="138"/>
      <c r="C379" s="396" t="s">
        <v>5318</v>
      </c>
      <c r="D379" s="47"/>
      <c r="E379" s="6"/>
      <c r="I379" s="22"/>
      <c r="J379" s="22"/>
      <c r="K379" s="253"/>
      <c r="L379" s="22"/>
      <c r="M379" s="22"/>
    </row>
    <row r="380" spans="2:13" x14ac:dyDescent="0.25">
      <c r="B380" s="138"/>
      <c r="C380" s="396" t="s">
        <v>5319</v>
      </c>
      <c r="D380" s="47"/>
      <c r="E380" s="6"/>
      <c r="I380" s="22"/>
      <c r="J380" s="22"/>
      <c r="K380" s="253"/>
      <c r="L380" s="22"/>
      <c r="M380" s="22"/>
    </row>
    <row r="381" spans="2:13" x14ac:dyDescent="0.25">
      <c r="B381" s="138"/>
      <c r="C381" s="437" t="s">
        <v>5316</v>
      </c>
      <c r="D381" s="47"/>
      <c r="E381" s="6"/>
      <c r="I381" s="22"/>
      <c r="J381" s="22"/>
      <c r="K381" s="253"/>
      <c r="L381" s="22"/>
      <c r="M381" s="22"/>
    </row>
    <row r="382" spans="2:13" x14ac:dyDescent="0.25">
      <c r="B382" s="138"/>
      <c r="C382" s="458" t="s">
        <v>5317</v>
      </c>
      <c r="D382" s="47"/>
      <c r="E382" s="6"/>
      <c r="I382" s="22"/>
      <c r="J382" s="22"/>
      <c r="K382" s="253"/>
      <c r="L382" s="22"/>
      <c r="M382" s="22"/>
    </row>
    <row r="383" spans="2:13" x14ac:dyDescent="0.25">
      <c r="B383" s="138"/>
    </row>
    <row r="384" spans="2:13" x14ac:dyDescent="0.25">
      <c r="B384" s="169">
        <v>3</v>
      </c>
      <c r="C384" t="s">
        <v>1497</v>
      </c>
    </row>
    <row r="385" spans="2:4" x14ac:dyDescent="0.25">
      <c r="B385" s="169"/>
      <c r="C385" t="s">
        <v>1498</v>
      </c>
    </row>
    <row r="386" spans="2:4" x14ac:dyDescent="0.25">
      <c r="B386" s="169"/>
      <c r="C386" t="s">
        <v>159</v>
      </c>
    </row>
    <row r="387" spans="2:4" x14ac:dyDescent="0.25">
      <c r="B387" s="169"/>
      <c r="C387" t="s">
        <v>160</v>
      </c>
    </row>
    <row r="388" spans="2:4" x14ac:dyDescent="0.25">
      <c r="B388" s="169"/>
      <c r="C388" t="s">
        <v>1499</v>
      </c>
    </row>
    <row r="389" spans="2:4" x14ac:dyDescent="0.25">
      <c r="B389" s="3"/>
      <c r="C389" t="s">
        <v>162</v>
      </c>
    </row>
    <row r="390" spans="2:4" x14ac:dyDescent="0.25">
      <c r="B390" s="3"/>
    </row>
    <row r="391" spans="2:4" x14ac:dyDescent="0.25">
      <c r="B391" s="3">
        <v>4</v>
      </c>
      <c r="C391" s="158" t="s">
        <v>3212</v>
      </c>
    </row>
    <row r="392" spans="2:4" x14ac:dyDescent="0.25">
      <c r="B392" s="3"/>
      <c r="D392" s="3"/>
    </row>
    <row r="393" spans="2:4" x14ac:dyDescent="0.25">
      <c r="B393" s="138"/>
      <c r="C393" s="13" t="s">
        <v>168</v>
      </c>
      <c r="D393" t="s">
        <v>128</v>
      </c>
    </row>
    <row r="394" spans="2:4" x14ac:dyDescent="0.25">
      <c r="B394" s="138"/>
      <c r="C394" s="3" t="s">
        <v>169</v>
      </c>
    </row>
    <row r="395" spans="2:4" x14ac:dyDescent="0.25">
      <c r="B395" s="138"/>
      <c r="C395" s="3" t="s">
        <v>170</v>
      </c>
    </row>
    <row r="396" spans="2:4" x14ac:dyDescent="0.25">
      <c r="B396" s="138"/>
      <c r="C396" s="3" t="s">
        <v>171</v>
      </c>
    </row>
    <row r="397" spans="2:4" x14ac:dyDescent="0.25">
      <c r="B397" s="138"/>
      <c r="C397" s="3" t="s">
        <v>172</v>
      </c>
    </row>
    <row r="398" spans="2:4" x14ac:dyDescent="0.25">
      <c r="B398" s="138"/>
      <c r="C398" s="3" t="s">
        <v>173</v>
      </c>
    </row>
    <row r="399" spans="2:4" x14ac:dyDescent="0.25">
      <c r="B399" s="138"/>
      <c r="C399" s="3" t="s">
        <v>174</v>
      </c>
    </row>
    <row r="400" spans="2:4" x14ac:dyDescent="0.25">
      <c r="B400" s="138"/>
      <c r="C400" s="3" t="s">
        <v>175</v>
      </c>
    </row>
    <row r="401" spans="2:3" x14ac:dyDescent="0.25">
      <c r="B401" s="138"/>
      <c r="C401" s="3"/>
    </row>
    <row r="402" spans="2:3" x14ac:dyDescent="0.25">
      <c r="B402" s="138"/>
      <c r="C402" s="5" t="s">
        <v>164</v>
      </c>
    </row>
    <row r="403" spans="2:3" x14ac:dyDescent="0.25">
      <c r="B403" s="138"/>
      <c r="C403" s="5"/>
    </row>
    <row r="404" spans="2:3" x14ac:dyDescent="0.25">
      <c r="B404" s="138"/>
    </row>
    <row r="405" spans="2:3" x14ac:dyDescent="0.25">
      <c r="B405" s="138"/>
    </row>
    <row r="406" spans="2:3" x14ac:dyDescent="0.25">
      <c r="B406" s="138"/>
    </row>
    <row r="407" spans="2:3" x14ac:dyDescent="0.25">
      <c r="B407" s="138"/>
    </row>
    <row r="408" spans="2:3" x14ac:dyDescent="0.25">
      <c r="B408" s="138"/>
    </row>
    <row r="409" spans="2:3" x14ac:dyDescent="0.25">
      <c r="B409" s="138"/>
    </row>
    <row r="410" spans="2:3" x14ac:dyDescent="0.25">
      <c r="B410" s="138"/>
    </row>
    <row r="411" spans="2:3" x14ac:dyDescent="0.25">
      <c r="B411" s="138"/>
    </row>
    <row r="412" spans="2:3" x14ac:dyDescent="0.25">
      <c r="B412" s="138"/>
    </row>
    <row r="413" spans="2:3" x14ac:dyDescent="0.25">
      <c r="B413" s="138"/>
    </row>
    <row r="414" spans="2:3" x14ac:dyDescent="0.25">
      <c r="B414" s="138"/>
    </row>
    <row r="415" spans="2:3" x14ac:dyDescent="0.25">
      <c r="B415" s="138"/>
    </row>
    <row r="416" spans="2:3" x14ac:dyDescent="0.25">
      <c r="B416" s="138"/>
    </row>
    <row r="417" spans="2:2" x14ac:dyDescent="0.25">
      <c r="B417" s="138"/>
    </row>
    <row r="418" spans="2:2" x14ac:dyDescent="0.25">
      <c r="B418" s="138"/>
    </row>
    <row r="419" spans="2:2" x14ac:dyDescent="0.25">
      <c r="B419" s="138"/>
    </row>
    <row r="420" spans="2:2" x14ac:dyDescent="0.25">
      <c r="B420" s="138"/>
    </row>
    <row r="421" spans="2:2" x14ac:dyDescent="0.25">
      <c r="B421" s="138"/>
    </row>
    <row r="422" spans="2:2" x14ac:dyDescent="0.25">
      <c r="B422" s="138"/>
    </row>
    <row r="423" spans="2:2" x14ac:dyDescent="0.25">
      <c r="B423" s="138"/>
    </row>
    <row r="424" spans="2:2" x14ac:dyDescent="0.25">
      <c r="B424" s="138"/>
    </row>
    <row r="425" spans="2:2" x14ac:dyDescent="0.25">
      <c r="B425" s="138"/>
    </row>
    <row r="426" spans="2:2" x14ac:dyDescent="0.25">
      <c r="B426" s="138"/>
    </row>
    <row r="427" spans="2:2" x14ac:dyDescent="0.25">
      <c r="B427" s="138"/>
    </row>
    <row r="428" spans="2:2" x14ac:dyDescent="0.25">
      <c r="B428" s="138"/>
    </row>
    <row r="429" spans="2:2" x14ac:dyDescent="0.25">
      <c r="B429" s="138"/>
    </row>
    <row r="430" spans="2:2" x14ac:dyDescent="0.25">
      <c r="B430" s="138"/>
    </row>
    <row r="431" spans="2:2" x14ac:dyDescent="0.25">
      <c r="B431" s="138"/>
    </row>
    <row r="432" spans="2:2" x14ac:dyDescent="0.25">
      <c r="B432" s="138"/>
    </row>
    <row r="433" spans="2:2" x14ac:dyDescent="0.25">
      <c r="B433" s="138"/>
    </row>
    <row r="434" spans="2:2" x14ac:dyDescent="0.25">
      <c r="B434" s="138"/>
    </row>
    <row r="435" spans="2:2" x14ac:dyDescent="0.25">
      <c r="B435" s="138"/>
    </row>
    <row r="436" spans="2:2" x14ac:dyDescent="0.25">
      <c r="B436" s="138"/>
    </row>
    <row r="437" spans="2:2" x14ac:dyDescent="0.25">
      <c r="B437" s="138"/>
    </row>
    <row r="438" spans="2:2" x14ac:dyDescent="0.25">
      <c r="B438" s="138"/>
    </row>
    <row r="439" spans="2:2" x14ac:dyDescent="0.25">
      <c r="B439" s="138"/>
    </row>
    <row r="440" spans="2:2" x14ac:dyDescent="0.25">
      <c r="B440" s="138"/>
    </row>
    <row r="441" spans="2:2" x14ac:dyDescent="0.25">
      <c r="B441" s="138"/>
    </row>
    <row r="442" spans="2:2" x14ac:dyDescent="0.25">
      <c r="B442" s="138"/>
    </row>
    <row r="443" spans="2:2" x14ac:dyDescent="0.25">
      <c r="B443" s="138"/>
    </row>
    <row r="444" spans="2:2" x14ac:dyDescent="0.25">
      <c r="B444" s="138"/>
    </row>
    <row r="445" spans="2:2" x14ac:dyDescent="0.25">
      <c r="B445" s="138"/>
    </row>
    <row r="446" spans="2:2" x14ac:dyDescent="0.25">
      <c r="B446" s="138"/>
    </row>
    <row r="447" spans="2:2" x14ac:dyDescent="0.25">
      <c r="B447" s="138"/>
    </row>
    <row r="448" spans="2:2" x14ac:dyDescent="0.25">
      <c r="B448" s="138"/>
    </row>
    <row r="449" spans="2:2" x14ac:dyDescent="0.25">
      <c r="B449" s="138"/>
    </row>
    <row r="450" spans="2:2" x14ac:dyDescent="0.25">
      <c r="B450" s="138"/>
    </row>
    <row r="451" spans="2:2" x14ac:dyDescent="0.25">
      <c r="B451" s="138"/>
    </row>
    <row r="452" spans="2:2" x14ac:dyDescent="0.25">
      <c r="B452" s="138"/>
    </row>
    <row r="453" spans="2:2" x14ac:dyDescent="0.25">
      <c r="B453" s="138"/>
    </row>
    <row r="454" spans="2:2" x14ac:dyDescent="0.25">
      <c r="B454" s="138"/>
    </row>
    <row r="455" spans="2:2" x14ac:dyDescent="0.25">
      <c r="B455" s="138"/>
    </row>
    <row r="456" spans="2:2" x14ac:dyDescent="0.25">
      <c r="B456" s="138"/>
    </row>
    <row r="457" spans="2:2" x14ac:dyDescent="0.25">
      <c r="B457" s="138"/>
    </row>
    <row r="458" spans="2:2" x14ac:dyDescent="0.25">
      <c r="B458" s="138"/>
    </row>
    <row r="459" spans="2:2" x14ac:dyDescent="0.25">
      <c r="B459" s="138"/>
    </row>
    <row r="460" spans="2:2" x14ac:dyDescent="0.25">
      <c r="B460" s="138"/>
    </row>
    <row r="461" spans="2:2" x14ac:dyDescent="0.25">
      <c r="B461" s="138"/>
    </row>
    <row r="462" spans="2:2" x14ac:dyDescent="0.25">
      <c r="B462" s="138"/>
    </row>
    <row r="463" spans="2:2" x14ac:dyDescent="0.25">
      <c r="B463" s="138"/>
    </row>
    <row r="464" spans="2:2" x14ac:dyDescent="0.25">
      <c r="B464" s="138"/>
    </row>
    <row r="465" spans="2:2" x14ac:dyDescent="0.25">
      <c r="B465" s="138"/>
    </row>
    <row r="466" spans="2:2" x14ac:dyDescent="0.25">
      <c r="B466" s="138"/>
    </row>
    <row r="467" spans="2:2" x14ac:dyDescent="0.25">
      <c r="B467" s="138"/>
    </row>
    <row r="468" spans="2:2" x14ac:dyDescent="0.25">
      <c r="B468" s="138"/>
    </row>
    <row r="469" spans="2:2" x14ac:dyDescent="0.25">
      <c r="B469" s="138"/>
    </row>
    <row r="470" spans="2:2" x14ac:dyDescent="0.25">
      <c r="B470" s="138"/>
    </row>
    <row r="471" spans="2:2" x14ac:dyDescent="0.25">
      <c r="B471" s="138"/>
    </row>
    <row r="472" spans="2:2" x14ac:dyDescent="0.25">
      <c r="B472" s="138"/>
    </row>
    <row r="473" spans="2:2" x14ac:dyDescent="0.25">
      <c r="B473" s="138"/>
    </row>
    <row r="474" spans="2:2" x14ac:dyDescent="0.25">
      <c r="B474" s="138"/>
    </row>
    <row r="475" spans="2:2" x14ac:dyDescent="0.25">
      <c r="B475" s="138"/>
    </row>
    <row r="476" spans="2:2" x14ac:dyDescent="0.25">
      <c r="B476" s="138"/>
    </row>
    <row r="477" spans="2:2" x14ac:dyDescent="0.25">
      <c r="B477" s="138"/>
    </row>
    <row r="478" spans="2:2" x14ac:dyDescent="0.25">
      <c r="B478" s="138"/>
    </row>
    <row r="479" spans="2:2" x14ac:dyDescent="0.25">
      <c r="B479" s="138"/>
    </row>
    <row r="480" spans="2:2" x14ac:dyDescent="0.25">
      <c r="B480" s="138"/>
    </row>
    <row r="481" spans="2:2" x14ac:dyDescent="0.25">
      <c r="B481" s="138"/>
    </row>
    <row r="482" spans="2:2" x14ac:dyDescent="0.25">
      <c r="B482" s="138"/>
    </row>
    <row r="483" spans="2:2" x14ac:dyDescent="0.25">
      <c r="B483" s="138"/>
    </row>
    <row r="484" spans="2:2" x14ac:dyDescent="0.25">
      <c r="B484" s="138"/>
    </row>
    <row r="485" spans="2:2" x14ac:dyDescent="0.25">
      <c r="B485" s="138"/>
    </row>
    <row r="486" spans="2:2" x14ac:dyDescent="0.25">
      <c r="B486" s="138"/>
    </row>
    <row r="487" spans="2:2" x14ac:dyDescent="0.25">
      <c r="B487" s="138"/>
    </row>
    <row r="488" spans="2:2" x14ac:dyDescent="0.25">
      <c r="B488" s="138"/>
    </row>
    <row r="489" spans="2:2" x14ac:dyDescent="0.25">
      <c r="B489" s="138"/>
    </row>
    <row r="490" spans="2:2" x14ac:dyDescent="0.25">
      <c r="B490" s="138"/>
    </row>
    <row r="491" spans="2:2" x14ac:dyDescent="0.25">
      <c r="B491" s="138"/>
    </row>
    <row r="492" spans="2:2" x14ac:dyDescent="0.25">
      <c r="B492" s="138"/>
    </row>
    <row r="493" spans="2:2" x14ac:dyDescent="0.25">
      <c r="B493" s="138"/>
    </row>
    <row r="494" spans="2:2" x14ac:dyDescent="0.25">
      <c r="B494" s="138"/>
    </row>
    <row r="495" spans="2:2" x14ac:dyDescent="0.25">
      <c r="B495" s="138"/>
    </row>
    <row r="496" spans="2:2" x14ac:dyDescent="0.25">
      <c r="B496" s="138"/>
    </row>
    <row r="497" spans="2:2" x14ac:dyDescent="0.25">
      <c r="B497" s="138"/>
    </row>
    <row r="498" spans="2:2" x14ac:dyDescent="0.25">
      <c r="B498" s="138"/>
    </row>
    <row r="499" spans="2:2" x14ac:dyDescent="0.25">
      <c r="B499" s="138"/>
    </row>
    <row r="500" spans="2:2" x14ac:dyDescent="0.25">
      <c r="B500" s="138"/>
    </row>
    <row r="501" spans="2:2" x14ac:dyDescent="0.25">
      <c r="B501" s="138"/>
    </row>
    <row r="502" spans="2:2" x14ac:dyDescent="0.25">
      <c r="B502" s="138"/>
    </row>
    <row r="503" spans="2:2" x14ac:dyDescent="0.25">
      <c r="B503" s="138"/>
    </row>
    <row r="504" spans="2:2" x14ac:dyDescent="0.25">
      <c r="B504" s="138"/>
    </row>
    <row r="505" spans="2:2" x14ac:dyDescent="0.25">
      <c r="B505" s="138"/>
    </row>
    <row r="506" spans="2:2" x14ac:dyDescent="0.25">
      <c r="B506" s="138"/>
    </row>
    <row r="507" spans="2:2" x14ac:dyDescent="0.25">
      <c r="B507" s="138"/>
    </row>
    <row r="508" spans="2:2" x14ac:dyDescent="0.25">
      <c r="B508" s="138"/>
    </row>
    <row r="509" spans="2:2" x14ac:dyDescent="0.25">
      <c r="B509" s="138"/>
    </row>
    <row r="510" spans="2:2" x14ac:dyDescent="0.25">
      <c r="B510" s="138"/>
    </row>
    <row r="511" spans="2:2" x14ac:dyDescent="0.25">
      <c r="B511" s="138"/>
    </row>
  </sheetData>
  <customSheetViews>
    <customSheetView guid="{8AF10B3B-10A6-4D52-BD8E-8DFFBDCC6DFD}" showPageBreaks="1" topLeftCell="C1">
      <selection activeCell="Q6" sqref="Q6"/>
      <pageMargins left="0" right="0" top="0" bottom="0" header="0" footer="0"/>
      <pageSetup paperSize="9" scale="50" orientation="landscape" r:id="rId1"/>
    </customSheetView>
    <customSheetView guid="{16927CCA-4762-4271-9EE6-6F8339BF4CFF}">
      <selection activeCell="Q7" sqref="Q7"/>
      <pageMargins left="0" right="0" top="0" bottom="0" header="0" footer="0"/>
      <pageSetup paperSize="9" scale="50" orientation="landscape" r:id="rId2"/>
    </customSheetView>
    <customSheetView guid="{C028680C-CF7A-4182-BF71-8B1A40E6936D}">
      <selection activeCell="Q7" sqref="Q7"/>
      <pageMargins left="0" right="0" top="0" bottom="0" header="0" footer="0"/>
      <pageSetup paperSize="9" scale="50" orientation="landscape" r:id="rId3"/>
    </customSheetView>
  </customSheetViews>
  <hyperlinks>
    <hyperlink ref="C402" r:id="rId4" xr:uid="{00000000-0004-0000-1500-000000000000}"/>
    <hyperlink ref="A1" location="Contents!A1" display="Back to Contents" xr:uid="{00000000-0004-0000-1500-000001000000}"/>
    <hyperlink ref="C382" r:id="rId5" xr:uid="{56794F79-C6AB-4CFE-8B1B-1D537E8F08EC}"/>
  </hyperlinks>
  <pageMargins left="0.70866141732283472" right="0.70866141732283472" top="0.74803149606299213" bottom="0.74803149606299213" header="0.31496062992125984" footer="0.31496062992125984"/>
  <pageSetup paperSize="9" scale="50" orientation="landscape"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Q502"/>
  <sheetViews>
    <sheetView zoomScaleNormal="100" workbookViewId="0">
      <selection activeCell="A3" sqref="A3"/>
    </sheetView>
  </sheetViews>
  <sheetFormatPr defaultColWidth="9.42578125" defaultRowHeight="15" x14ac:dyDescent="0.25"/>
  <cols>
    <col min="3" max="3" width="78" customWidth="1"/>
    <col min="4" max="4" width="12.42578125" style="10" customWidth="1"/>
  </cols>
  <sheetData>
    <row r="1" spans="1:17" x14ac:dyDescent="0.25">
      <c r="A1" s="5" t="s">
        <v>124</v>
      </c>
      <c r="D1" s="37"/>
    </row>
    <row r="2" spans="1:17" x14ac:dyDescent="0.25">
      <c r="A2" s="5"/>
      <c r="D2" s="37"/>
    </row>
    <row r="3" spans="1:17" ht="28.35" customHeight="1" thickBot="1" x14ac:dyDescent="0.3">
      <c r="A3" s="34" t="s">
        <v>36</v>
      </c>
      <c r="B3" s="6" t="s">
        <v>5332</v>
      </c>
      <c r="D3" s="133" t="s">
        <v>2997</v>
      </c>
      <c r="E3" s="8"/>
      <c r="F3" s="8"/>
      <c r="G3" s="8"/>
      <c r="H3" s="8"/>
      <c r="I3" s="8"/>
      <c r="J3" s="8"/>
      <c r="K3" s="8"/>
      <c r="L3" s="8"/>
      <c r="M3" s="8"/>
      <c r="N3" s="8"/>
      <c r="O3" s="8"/>
      <c r="P3" s="8"/>
      <c r="Q3" s="8"/>
    </row>
    <row r="4" spans="1:17" x14ac:dyDescent="0.25">
      <c r="B4" s="6" t="s">
        <v>268</v>
      </c>
      <c r="D4" s="150">
        <v>2024</v>
      </c>
      <c r="E4">
        <v>2024</v>
      </c>
      <c r="F4">
        <v>2024</v>
      </c>
      <c r="G4">
        <v>2024</v>
      </c>
      <c r="H4">
        <v>2024</v>
      </c>
      <c r="I4">
        <v>2025</v>
      </c>
      <c r="J4">
        <v>2025</v>
      </c>
      <c r="K4">
        <v>2025</v>
      </c>
      <c r="L4">
        <v>2025</v>
      </c>
      <c r="M4">
        <v>2025</v>
      </c>
      <c r="N4">
        <v>2025</v>
      </c>
      <c r="O4">
        <v>2025</v>
      </c>
      <c r="P4">
        <v>2025</v>
      </c>
      <c r="Q4">
        <v>2025</v>
      </c>
    </row>
    <row r="5" spans="1:17" ht="19.5" customHeight="1" thickBot="1" x14ac:dyDescent="0.3">
      <c r="B5" s="17" t="s">
        <v>1932</v>
      </c>
      <c r="D5" s="149"/>
      <c r="E5" s="25" t="s">
        <v>275</v>
      </c>
      <c r="F5" s="25" t="s">
        <v>276</v>
      </c>
      <c r="G5" s="25" t="s">
        <v>155</v>
      </c>
      <c r="H5" s="25" t="s">
        <v>154</v>
      </c>
      <c r="I5" s="25" t="s">
        <v>271</v>
      </c>
      <c r="J5" s="387" t="s">
        <v>149</v>
      </c>
      <c r="K5" s="387" t="s">
        <v>1510</v>
      </c>
      <c r="L5" s="387" t="s">
        <v>1511</v>
      </c>
      <c r="M5" s="387" t="s">
        <v>272</v>
      </c>
      <c r="N5" s="387" t="s">
        <v>150</v>
      </c>
      <c r="O5" s="387" t="s">
        <v>273</v>
      </c>
      <c r="P5" s="387" t="s">
        <v>274</v>
      </c>
      <c r="Q5" s="387" t="s">
        <v>275</v>
      </c>
    </row>
    <row r="6" spans="1:17" x14ac:dyDescent="0.25">
      <c r="B6" s="182" t="s">
        <v>921</v>
      </c>
      <c r="C6" s="6" t="s">
        <v>2998</v>
      </c>
      <c r="D6" s="59">
        <v>2.5</v>
      </c>
      <c r="E6" s="59">
        <v>1.7</v>
      </c>
      <c r="F6" s="59">
        <v>2.2999999999999998</v>
      </c>
      <c r="G6" s="59">
        <v>2.6</v>
      </c>
      <c r="H6" s="22">
        <v>2.5</v>
      </c>
      <c r="I6" s="59">
        <v>3</v>
      </c>
      <c r="J6" s="22">
        <v>2.8</v>
      </c>
      <c r="K6" s="59">
        <v>2.6</v>
      </c>
      <c r="L6" s="59">
        <v>3.5</v>
      </c>
      <c r="M6">
        <v>3.4</v>
      </c>
      <c r="N6" s="22">
        <v>3.6</v>
      </c>
      <c r="O6" s="11">
        <v>3.8</v>
      </c>
      <c r="P6" s="59">
        <v>3.8</v>
      </c>
      <c r="Q6" s="59">
        <v>3.8</v>
      </c>
    </row>
    <row r="7" spans="1:17" x14ac:dyDescent="0.25">
      <c r="B7" s="182" t="s">
        <v>926</v>
      </c>
      <c r="C7" s="3" t="s">
        <v>1513</v>
      </c>
      <c r="D7" s="22">
        <v>2.7</v>
      </c>
      <c r="E7" s="22">
        <v>1.9</v>
      </c>
      <c r="F7" s="22">
        <v>1.9</v>
      </c>
      <c r="G7" s="22">
        <v>2</v>
      </c>
      <c r="H7" s="22">
        <v>2</v>
      </c>
      <c r="I7" s="22">
        <v>3.3</v>
      </c>
      <c r="J7" s="22">
        <v>3.3</v>
      </c>
      <c r="K7" s="385">
        <v>3</v>
      </c>
      <c r="L7" s="385">
        <v>3.4</v>
      </c>
      <c r="M7">
        <v>4.4000000000000004</v>
      </c>
      <c r="N7" s="22">
        <v>4.5</v>
      </c>
      <c r="O7" s="11">
        <v>4.9000000000000004</v>
      </c>
      <c r="P7" s="385">
        <v>5.0999999999999996</v>
      </c>
      <c r="Q7" s="385">
        <v>4.5</v>
      </c>
    </row>
    <row r="8" spans="1:17" x14ac:dyDescent="0.25">
      <c r="B8" s="182" t="s">
        <v>930</v>
      </c>
      <c r="C8" s="3" t="s">
        <v>1514</v>
      </c>
      <c r="D8" s="22">
        <v>7.8</v>
      </c>
      <c r="E8" s="22">
        <v>4.9000000000000004</v>
      </c>
      <c r="F8" s="22">
        <v>5.3</v>
      </c>
      <c r="G8" s="22">
        <v>6.9</v>
      </c>
      <c r="H8" s="22">
        <v>5.3</v>
      </c>
      <c r="I8" s="22">
        <v>4.9000000000000004</v>
      </c>
      <c r="J8" s="22">
        <v>5.7</v>
      </c>
      <c r="K8" s="385">
        <v>5.3</v>
      </c>
      <c r="L8" s="385">
        <v>5.7</v>
      </c>
      <c r="M8">
        <v>5.4</v>
      </c>
      <c r="N8" s="22">
        <v>6.4</v>
      </c>
      <c r="O8" s="11">
        <v>5.7</v>
      </c>
      <c r="P8" s="385">
        <v>5.9</v>
      </c>
      <c r="Q8" s="385">
        <v>5.8</v>
      </c>
    </row>
    <row r="9" spans="1:17" x14ac:dyDescent="0.25">
      <c r="B9" s="182" t="s">
        <v>934</v>
      </c>
      <c r="C9" s="3" t="s">
        <v>1515</v>
      </c>
      <c r="D9" s="22">
        <v>2.6</v>
      </c>
      <c r="E9" s="22">
        <v>0.8</v>
      </c>
      <c r="F9" s="22">
        <v>1</v>
      </c>
      <c r="G9" s="22">
        <v>2</v>
      </c>
      <c r="H9" s="22">
        <v>1.1000000000000001</v>
      </c>
      <c r="I9" s="22">
        <v>1.8</v>
      </c>
      <c r="J9" s="22">
        <v>-0.6</v>
      </c>
      <c r="K9" s="385">
        <v>1.1000000000000001</v>
      </c>
      <c r="L9" s="385">
        <v>-0.4</v>
      </c>
      <c r="M9">
        <v>-0.3</v>
      </c>
      <c r="N9" s="22">
        <v>0.5</v>
      </c>
      <c r="O9" s="11">
        <v>0.3</v>
      </c>
      <c r="P9" s="385">
        <v>0.2</v>
      </c>
      <c r="Q9" s="385">
        <v>0.5</v>
      </c>
    </row>
    <row r="10" spans="1:17" x14ac:dyDescent="0.25">
      <c r="B10" s="182" t="s">
        <v>938</v>
      </c>
      <c r="C10" s="3" t="s">
        <v>1516</v>
      </c>
      <c r="D10" s="22">
        <v>-1.3</v>
      </c>
      <c r="E10" s="22">
        <v>-1.7</v>
      </c>
      <c r="F10" s="22">
        <v>2.9</v>
      </c>
      <c r="G10" s="22">
        <v>3</v>
      </c>
      <c r="H10" s="22">
        <v>3.1</v>
      </c>
      <c r="I10" s="22">
        <v>2.1</v>
      </c>
      <c r="J10" s="22">
        <v>1.9</v>
      </c>
      <c r="K10" s="385">
        <v>1.8</v>
      </c>
      <c r="L10" s="385">
        <v>7.8</v>
      </c>
      <c r="M10">
        <v>7.7</v>
      </c>
      <c r="N10" s="22">
        <v>7.5</v>
      </c>
      <c r="O10" s="11">
        <v>7.4</v>
      </c>
      <c r="P10" s="385">
        <v>7.4</v>
      </c>
      <c r="Q10" s="385">
        <v>7.3</v>
      </c>
    </row>
    <row r="11" spans="1:17" x14ac:dyDescent="0.25">
      <c r="B11" s="182" t="s">
        <v>943</v>
      </c>
      <c r="C11" s="3" t="s">
        <v>1517</v>
      </c>
      <c r="D11" s="22">
        <v>-0.9</v>
      </c>
      <c r="E11" s="22">
        <v>-1</v>
      </c>
      <c r="F11" s="22">
        <v>-0.5</v>
      </c>
      <c r="G11" s="22">
        <v>-0.4</v>
      </c>
      <c r="H11" s="22">
        <v>-0.3</v>
      </c>
      <c r="I11" s="22">
        <v>0.5</v>
      </c>
      <c r="J11" s="22">
        <v>0.2</v>
      </c>
      <c r="K11" s="385">
        <v>0.5</v>
      </c>
      <c r="L11" s="385">
        <v>-0.5</v>
      </c>
      <c r="M11">
        <v>0.8</v>
      </c>
      <c r="N11" s="22">
        <v>0.9</v>
      </c>
      <c r="O11" s="11">
        <v>0.7</v>
      </c>
      <c r="P11" s="385">
        <v>0.8</v>
      </c>
      <c r="Q11" s="385">
        <v>0.4</v>
      </c>
    </row>
    <row r="12" spans="1:17" x14ac:dyDescent="0.25">
      <c r="B12" s="182" t="s">
        <v>947</v>
      </c>
      <c r="C12" s="3" t="s">
        <v>1518</v>
      </c>
      <c r="D12" s="22">
        <v>6</v>
      </c>
      <c r="E12" s="22">
        <v>5.2</v>
      </c>
      <c r="F12" s="22">
        <v>5.6</v>
      </c>
      <c r="G12" s="22">
        <v>5.5</v>
      </c>
      <c r="H12" s="22">
        <v>5.6</v>
      </c>
      <c r="I12" s="22">
        <v>5</v>
      </c>
      <c r="J12" s="22">
        <v>5.0999999999999996</v>
      </c>
      <c r="K12" s="385">
        <v>5</v>
      </c>
      <c r="L12" s="385">
        <v>4.3</v>
      </c>
      <c r="M12">
        <v>4.5</v>
      </c>
      <c r="N12" s="22">
        <v>4.4000000000000004</v>
      </c>
      <c r="O12" s="11">
        <v>3.5</v>
      </c>
      <c r="P12" s="385">
        <v>3.4</v>
      </c>
      <c r="Q12" s="385">
        <v>3.5</v>
      </c>
    </row>
    <row r="13" spans="1:17" x14ac:dyDescent="0.25">
      <c r="B13" s="182" t="s">
        <v>951</v>
      </c>
      <c r="C13" s="3" t="s">
        <v>1519</v>
      </c>
      <c r="D13" s="22">
        <v>-0.2</v>
      </c>
      <c r="E13" s="22">
        <v>-2.2000000000000002</v>
      </c>
      <c r="F13" s="22">
        <v>-1.9</v>
      </c>
      <c r="G13" s="22">
        <v>-0.9</v>
      </c>
      <c r="H13" s="22">
        <v>-0.6</v>
      </c>
      <c r="I13" s="22">
        <v>1.7</v>
      </c>
      <c r="J13" s="22">
        <v>1.8</v>
      </c>
      <c r="K13" s="385">
        <v>1.2</v>
      </c>
      <c r="L13" s="385">
        <v>3.3</v>
      </c>
      <c r="M13">
        <v>0.7</v>
      </c>
      <c r="N13" s="22">
        <v>1.7</v>
      </c>
      <c r="O13" s="11">
        <v>3.2</v>
      </c>
      <c r="P13" s="385">
        <v>2.4</v>
      </c>
      <c r="Q13" s="385">
        <v>3.8</v>
      </c>
    </row>
    <row r="14" spans="1:17" x14ac:dyDescent="0.25">
      <c r="B14" s="182" t="s">
        <v>955</v>
      </c>
      <c r="C14" s="3" t="s">
        <v>1520</v>
      </c>
      <c r="D14" s="22">
        <v>5.0999999999999996</v>
      </c>
      <c r="E14" s="22">
        <v>5.2</v>
      </c>
      <c r="F14" s="22">
        <v>4.5999999999999996</v>
      </c>
      <c r="G14" s="22">
        <v>4.8</v>
      </c>
      <c r="H14" s="22">
        <v>6.1</v>
      </c>
      <c r="I14" s="22">
        <v>5.9</v>
      </c>
      <c r="J14" s="22">
        <v>7.3</v>
      </c>
      <c r="K14" s="385">
        <v>6</v>
      </c>
      <c r="L14" s="385">
        <v>5.8</v>
      </c>
      <c r="M14">
        <v>4.5</v>
      </c>
      <c r="N14" s="22">
        <v>4.9000000000000004</v>
      </c>
      <c r="O14" s="11">
        <v>6.1</v>
      </c>
      <c r="P14" s="385">
        <v>6.1</v>
      </c>
      <c r="Q14" s="385">
        <v>4.7</v>
      </c>
    </row>
    <row r="15" spans="1:17" x14ac:dyDescent="0.25">
      <c r="B15" s="182" t="s">
        <v>959</v>
      </c>
      <c r="C15" s="3" t="s">
        <v>1521</v>
      </c>
      <c r="D15" s="22">
        <v>4.2</v>
      </c>
      <c r="E15" s="22">
        <v>3.8</v>
      </c>
      <c r="F15" s="22">
        <v>3</v>
      </c>
      <c r="G15" s="22">
        <v>3.6</v>
      </c>
      <c r="H15" s="22">
        <v>3.4</v>
      </c>
      <c r="I15" s="22">
        <v>3.8</v>
      </c>
      <c r="J15" s="22">
        <v>3.4</v>
      </c>
      <c r="K15" s="385">
        <v>2.4</v>
      </c>
      <c r="L15" s="385">
        <v>3.1</v>
      </c>
      <c r="M15">
        <v>3.2</v>
      </c>
      <c r="N15" s="22">
        <v>3.3</v>
      </c>
      <c r="O15" s="11">
        <v>3.4</v>
      </c>
      <c r="P15" s="385">
        <v>3.2</v>
      </c>
      <c r="Q15" s="385">
        <v>2.7</v>
      </c>
    </row>
    <row r="16" spans="1:17" x14ac:dyDescent="0.25">
      <c r="B16" s="182" t="s">
        <v>963</v>
      </c>
      <c r="C16" s="3" t="s">
        <v>1522</v>
      </c>
      <c r="D16" s="22">
        <v>4.5999999999999996</v>
      </c>
      <c r="E16" s="22">
        <v>4.4000000000000004</v>
      </c>
      <c r="F16" s="22">
        <v>5</v>
      </c>
      <c r="G16" s="22">
        <v>5</v>
      </c>
      <c r="H16" s="22">
        <v>5</v>
      </c>
      <c r="I16" s="22">
        <v>7.5</v>
      </c>
      <c r="J16" s="22">
        <v>7.5</v>
      </c>
      <c r="K16" s="385">
        <v>7.5</v>
      </c>
      <c r="L16" s="385">
        <v>7.5</v>
      </c>
      <c r="M16">
        <v>7.5</v>
      </c>
      <c r="N16" s="22">
        <v>7.5</v>
      </c>
      <c r="O16" s="11">
        <v>7.5</v>
      </c>
      <c r="P16" s="385">
        <v>7.5</v>
      </c>
      <c r="Q16" s="385">
        <v>7.2</v>
      </c>
    </row>
    <row r="17" spans="2:17" x14ac:dyDescent="0.25">
      <c r="B17" s="182" t="s">
        <v>967</v>
      </c>
      <c r="C17" s="3" t="s">
        <v>1523</v>
      </c>
      <c r="D17" s="22">
        <v>5.0999999999999996</v>
      </c>
      <c r="E17" s="22">
        <v>4.0999999999999996</v>
      </c>
      <c r="F17" s="22">
        <v>4.3</v>
      </c>
      <c r="G17" s="22">
        <v>4</v>
      </c>
      <c r="H17" s="22">
        <v>3.4</v>
      </c>
      <c r="I17" s="22">
        <v>3.3</v>
      </c>
      <c r="J17" s="22">
        <v>3.4</v>
      </c>
      <c r="K17" s="385">
        <v>3</v>
      </c>
      <c r="L17" s="385">
        <v>2.7</v>
      </c>
      <c r="M17">
        <v>2.8</v>
      </c>
      <c r="N17" s="22">
        <v>2.6</v>
      </c>
      <c r="O17" s="11">
        <v>3.4</v>
      </c>
      <c r="P17" s="385">
        <v>3.8</v>
      </c>
      <c r="Q17" s="385">
        <v>3.9</v>
      </c>
    </row>
    <row r="18" spans="2:17" x14ac:dyDescent="0.25">
      <c r="B18" s="182" t="s">
        <v>971</v>
      </c>
      <c r="C18" s="3" t="s">
        <v>1524</v>
      </c>
      <c r="D18" s="22">
        <v>3.4</v>
      </c>
      <c r="E18" s="22">
        <v>3.3</v>
      </c>
      <c r="F18" s="22">
        <v>2.9</v>
      </c>
      <c r="G18" s="22">
        <v>3</v>
      </c>
      <c r="H18" s="22">
        <v>3.5</v>
      </c>
      <c r="I18" s="22">
        <v>2.8</v>
      </c>
      <c r="J18" s="22">
        <v>3</v>
      </c>
      <c r="K18" s="385">
        <v>3.1</v>
      </c>
      <c r="L18" s="385">
        <v>2.5</v>
      </c>
      <c r="M18">
        <v>2.8</v>
      </c>
      <c r="N18" s="22">
        <v>2.7</v>
      </c>
      <c r="O18" s="11">
        <v>2.2000000000000002</v>
      </c>
      <c r="P18" s="385">
        <v>2.2999999999999998</v>
      </c>
      <c r="Q18" s="385">
        <v>2</v>
      </c>
    </row>
    <row r="19" spans="2:17" x14ac:dyDescent="0.25">
      <c r="B19" s="182"/>
      <c r="C19" s="3"/>
      <c r="D19"/>
      <c r="I19" s="11"/>
      <c r="K19" s="389"/>
      <c r="L19" s="389"/>
      <c r="P19" s="389"/>
      <c r="Q19" s="389"/>
    </row>
    <row r="20" spans="2:17" x14ac:dyDescent="0.25">
      <c r="B20" s="182" t="s">
        <v>975</v>
      </c>
      <c r="C20" s="6" t="s">
        <v>1525</v>
      </c>
      <c r="D20" s="22">
        <v>-0.2</v>
      </c>
      <c r="E20" s="22">
        <v>-1.4</v>
      </c>
      <c r="F20" s="22">
        <v>-0.3</v>
      </c>
      <c r="G20" s="22">
        <v>0.4</v>
      </c>
      <c r="H20" s="22">
        <v>0.7</v>
      </c>
      <c r="I20" s="22">
        <v>1</v>
      </c>
      <c r="J20" s="22">
        <v>0.8</v>
      </c>
      <c r="K20" s="385">
        <v>0.6</v>
      </c>
      <c r="L20" s="385">
        <v>1.7</v>
      </c>
      <c r="M20" s="11">
        <v>2</v>
      </c>
      <c r="N20" s="22">
        <v>2.4</v>
      </c>
      <c r="O20" s="11">
        <v>2.7</v>
      </c>
      <c r="P20" s="385">
        <v>2.8</v>
      </c>
      <c r="Q20" s="385">
        <v>2.9</v>
      </c>
    </row>
    <row r="21" spans="2:17" x14ac:dyDescent="0.25">
      <c r="B21" s="182" t="s">
        <v>979</v>
      </c>
      <c r="C21" s="6" t="s">
        <v>1526</v>
      </c>
      <c r="D21" s="22">
        <v>5.5</v>
      </c>
      <c r="E21" s="22">
        <v>4.9000000000000004</v>
      </c>
      <c r="F21" s="22">
        <v>5</v>
      </c>
      <c r="G21" s="22">
        <v>5</v>
      </c>
      <c r="H21" s="22">
        <v>4.4000000000000004</v>
      </c>
      <c r="I21" s="22">
        <v>5</v>
      </c>
      <c r="J21" s="22">
        <v>5</v>
      </c>
      <c r="K21" s="385">
        <v>4.7</v>
      </c>
      <c r="L21" s="385">
        <v>5.4</v>
      </c>
      <c r="M21" s="11">
        <v>4.7</v>
      </c>
      <c r="N21" s="22">
        <v>4.7</v>
      </c>
      <c r="O21" s="11">
        <v>5</v>
      </c>
      <c r="P21" s="385">
        <v>4.7</v>
      </c>
      <c r="Q21" s="385">
        <v>4.7</v>
      </c>
    </row>
    <row r="22" spans="2:17" x14ac:dyDescent="0.25">
      <c r="B22" s="182"/>
      <c r="C22" s="3"/>
      <c r="D22"/>
      <c r="I22" s="11"/>
      <c r="K22" s="389"/>
      <c r="L22" s="389"/>
      <c r="P22" s="389"/>
      <c r="Q22" s="389"/>
    </row>
    <row r="23" spans="2:17" x14ac:dyDescent="0.25">
      <c r="B23" s="182" t="s">
        <v>988</v>
      </c>
      <c r="C23" s="6" t="s">
        <v>1527</v>
      </c>
      <c r="D23" s="22">
        <v>2.6</v>
      </c>
      <c r="E23" s="22">
        <v>1.6</v>
      </c>
      <c r="F23" s="22">
        <v>1.7</v>
      </c>
      <c r="G23" s="22">
        <v>1.9</v>
      </c>
      <c r="H23" s="22">
        <v>1.9</v>
      </c>
      <c r="I23" s="22">
        <v>3.1</v>
      </c>
      <c r="J23" s="22">
        <v>3.1</v>
      </c>
      <c r="K23" s="385">
        <v>2.9</v>
      </c>
      <c r="L23" s="385">
        <v>3.2</v>
      </c>
      <c r="M23" s="11">
        <v>4.2</v>
      </c>
      <c r="N23" s="22">
        <v>4.4000000000000004</v>
      </c>
      <c r="O23" s="22">
        <v>4.5999999999999996</v>
      </c>
      <c r="P23" s="385">
        <v>4.8</v>
      </c>
      <c r="Q23" s="385">
        <v>4.3</v>
      </c>
    </row>
    <row r="24" spans="2:17" x14ac:dyDescent="0.25">
      <c r="B24" s="182" t="s">
        <v>992</v>
      </c>
      <c r="C24" s="3" t="s">
        <v>1528</v>
      </c>
      <c r="D24" s="22">
        <v>1.9</v>
      </c>
      <c r="E24" s="22">
        <v>-0.6</v>
      </c>
      <c r="F24" s="22">
        <v>-0.4</v>
      </c>
      <c r="G24" s="22">
        <v>1.4</v>
      </c>
      <c r="H24" s="22">
        <v>0.5</v>
      </c>
      <c r="I24" s="22">
        <v>2.2999999999999998</v>
      </c>
      <c r="J24" s="22">
        <v>2.8</v>
      </c>
      <c r="K24" s="385">
        <v>3</v>
      </c>
      <c r="L24" s="385">
        <v>3.3</v>
      </c>
      <c r="M24" s="11">
        <v>3.5</v>
      </c>
      <c r="N24" s="22">
        <v>4.4000000000000004</v>
      </c>
      <c r="O24" s="22">
        <v>4.5</v>
      </c>
      <c r="P24" s="385">
        <v>3.9</v>
      </c>
      <c r="Q24" s="385">
        <v>3.1</v>
      </c>
    </row>
    <row r="25" spans="2:17" x14ac:dyDescent="0.25">
      <c r="B25" s="182" t="s">
        <v>3213</v>
      </c>
      <c r="C25" s="3" t="s">
        <v>1530</v>
      </c>
      <c r="D25" s="22">
        <v>-0.5</v>
      </c>
      <c r="E25" s="22">
        <v>-3.9</v>
      </c>
      <c r="F25" s="22">
        <v>-1.3</v>
      </c>
      <c r="G25" s="22">
        <v>-2.7</v>
      </c>
      <c r="H25" s="22">
        <v>-2.7</v>
      </c>
      <c r="I25" s="22">
        <v>-3</v>
      </c>
      <c r="J25" s="22">
        <v>-3.1</v>
      </c>
      <c r="K25" s="385">
        <v>-4.7</v>
      </c>
      <c r="L25" s="385">
        <v>-4.2</v>
      </c>
      <c r="M25" s="11">
        <v>-2.9</v>
      </c>
      <c r="N25" s="22">
        <v>-3.1</v>
      </c>
      <c r="O25" s="22">
        <v>-2.5</v>
      </c>
      <c r="P25" s="385">
        <v>-2.2000000000000002</v>
      </c>
      <c r="Q25" s="385">
        <v>-1.5</v>
      </c>
    </row>
    <row r="26" spans="2:17" x14ac:dyDescent="0.25">
      <c r="B26" s="182" t="s">
        <v>3214</v>
      </c>
      <c r="C26" s="3" t="s">
        <v>1532</v>
      </c>
      <c r="D26" s="22">
        <v>3.1</v>
      </c>
      <c r="E26" s="22" t="s">
        <v>284</v>
      </c>
      <c r="F26" s="22">
        <v>-0.7</v>
      </c>
      <c r="G26" s="22">
        <v>-0.2</v>
      </c>
      <c r="H26" s="22">
        <v>-0.2</v>
      </c>
      <c r="I26" s="22">
        <v>0.2</v>
      </c>
      <c r="J26" s="22">
        <v>1.3</v>
      </c>
      <c r="K26" s="385">
        <v>0.5</v>
      </c>
      <c r="L26" s="385">
        <v>0.2</v>
      </c>
      <c r="M26" s="11">
        <v>-0.6</v>
      </c>
      <c r="N26" s="22">
        <v>-0.5</v>
      </c>
      <c r="O26" s="22">
        <v>-2.4</v>
      </c>
      <c r="P26" s="385">
        <v>-5.9</v>
      </c>
      <c r="Q26" s="385">
        <v>-6.2</v>
      </c>
    </row>
    <row r="27" spans="2:17" x14ac:dyDescent="0.25">
      <c r="B27" s="182" t="s">
        <v>3215</v>
      </c>
      <c r="C27" s="3" t="s">
        <v>1534</v>
      </c>
      <c r="D27" s="22">
        <v>1.4</v>
      </c>
      <c r="E27" s="22">
        <v>1.6</v>
      </c>
      <c r="F27" s="22">
        <v>1</v>
      </c>
      <c r="G27" s="22">
        <v>1.6</v>
      </c>
      <c r="H27" s="22">
        <v>1.2</v>
      </c>
      <c r="I27" s="22">
        <v>1.6</v>
      </c>
      <c r="J27" s="22">
        <v>1.4</v>
      </c>
      <c r="K27" s="385">
        <v>0.6</v>
      </c>
      <c r="L27" s="385">
        <v>1.8</v>
      </c>
      <c r="M27" s="11">
        <v>2.4</v>
      </c>
      <c r="N27" s="22">
        <v>2.4</v>
      </c>
      <c r="O27" s="22">
        <v>2.6</v>
      </c>
      <c r="P27" s="385">
        <v>2.2000000000000002</v>
      </c>
      <c r="Q27" s="385">
        <v>1.5</v>
      </c>
    </row>
    <row r="28" spans="2:17" x14ac:dyDescent="0.25">
      <c r="B28" s="182" t="s">
        <v>3216</v>
      </c>
      <c r="C28" s="3" t="s">
        <v>1536</v>
      </c>
      <c r="D28" s="22">
        <v>1.7</v>
      </c>
      <c r="E28" s="22">
        <v>-2.8</v>
      </c>
      <c r="F28" s="22">
        <v>-1.1000000000000001</v>
      </c>
      <c r="G28" s="22">
        <v>2.4</v>
      </c>
      <c r="H28" s="22">
        <v>1.2</v>
      </c>
      <c r="I28" s="22">
        <v>3.9</v>
      </c>
      <c r="J28" s="22">
        <v>5.0999999999999996</v>
      </c>
      <c r="K28" s="385">
        <v>6.3</v>
      </c>
      <c r="L28" s="385">
        <v>6.6</v>
      </c>
      <c r="M28" s="11">
        <v>5.9</v>
      </c>
      <c r="N28" s="22">
        <v>8.1999999999999993</v>
      </c>
      <c r="O28" s="22">
        <v>7.3</v>
      </c>
      <c r="P28" s="385">
        <v>7.1</v>
      </c>
      <c r="Q28" s="385">
        <v>6.1</v>
      </c>
    </row>
    <row r="29" spans="2:17" x14ac:dyDescent="0.25">
      <c r="B29" s="182" t="s">
        <v>3217</v>
      </c>
      <c r="C29" s="3" t="s">
        <v>1538</v>
      </c>
      <c r="D29" s="22">
        <v>1.1000000000000001</v>
      </c>
      <c r="E29" s="22">
        <v>-3.3</v>
      </c>
      <c r="F29" s="22">
        <v>4.0999999999999996</v>
      </c>
      <c r="G29" s="22">
        <v>-1.8</v>
      </c>
      <c r="H29" s="22">
        <v>-4.5999999999999996</v>
      </c>
      <c r="I29" s="22">
        <v>0.7</v>
      </c>
      <c r="J29" s="22">
        <v>3.9</v>
      </c>
      <c r="K29" s="385">
        <v>-2.2000000000000002</v>
      </c>
      <c r="L29" s="385">
        <v>-1.2</v>
      </c>
      <c r="M29" s="11">
        <v>-2.6</v>
      </c>
      <c r="N29" s="22">
        <v>-0.5</v>
      </c>
      <c r="O29" s="22">
        <v>-0.2</v>
      </c>
      <c r="P29" s="385">
        <v>-1.8</v>
      </c>
      <c r="Q29" s="385">
        <v>-1.4</v>
      </c>
    </row>
    <row r="30" spans="2:17" x14ac:dyDescent="0.25">
      <c r="B30" s="182" t="s">
        <v>3218</v>
      </c>
      <c r="C30" s="3" t="s">
        <v>1540</v>
      </c>
      <c r="D30" s="22">
        <v>0.8</v>
      </c>
      <c r="E30" s="22">
        <v>0.9</v>
      </c>
      <c r="F30" s="22">
        <v>-2.8</v>
      </c>
      <c r="G30" s="22">
        <v>-3</v>
      </c>
      <c r="H30" s="22">
        <v>-2.4</v>
      </c>
      <c r="I30" s="22">
        <v>-5.9</v>
      </c>
      <c r="J30" s="22">
        <v>-5.3</v>
      </c>
      <c r="K30" s="385">
        <v>-4</v>
      </c>
      <c r="L30" s="385">
        <v>-4.2</v>
      </c>
      <c r="M30" s="11">
        <v>-6</v>
      </c>
      <c r="N30" s="22">
        <v>-0.7</v>
      </c>
      <c r="O30" s="22">
        <v>-2.1</v>
      </c>
      <c r="P30" s="385">
        <v>-2.8</v>
      </c>
      <c r="Q30" s="385">
        <v>-2.6</v>
      </c>
    </row>
    <row r="31" spans="2:17" x14ac:dyDescent="0.25">
      <c r="B31" s="182" t="s">
        <v>3219</v>
      </c>
      <c r="C31" s="3" t="s">
        <v>1542</v>
      </c>
      <c r="D31" s="22">
        <v>3.4</v>
      </c>
      <c r="E31" s="22">
        <v>2.8</v>
      </c>
      <c r="F31" s="22">
        <v>-1.1000000000000001</v>
      </c>
      <c r="G31" s="22">
        <v>1.5</v>
      </c>
      <c r="H31" s="22">
        <v>1</v>
      </c>
      <c r="I31" s="22">
        <v>2.5</v>
      </c>
      <c r="J31" s="22">
        <v>1.6</v>
      </c>
      <c r="K31" s="385">
        <v>2.8</v>
      </c>
      <c r="L31" s="385">
        <v>2.2000000000000002</v>
      </c>
      <c r="M31" s="11">
        <v>4.8</v>
      </c>
      <c r="N31" s="22">
        <v>2.2000000000000002</v>
      </c>
      <c r="O31" s="22">
        <v>5.0999999999999996</v>
      </c>
      <c r="P31" s="385">
        <v>3.8</v>
      </c>
      <c r="Q31" s="385">
        <v>2.6</v>
      </c>
    </row>
    <row r="32" spans="2:17" x14ac:dyDescent="0.25">
      <c r="B32" s="182" t="s">
        <v>996</v>
      </c>
      <c r="C32" s="3" t="s">
        <v>1543</v>
      </c>
      <c r="D32" s="22">
        <v>1.9</v>
      </c>
      <c r="E32" s="22">
        <v>0.8</v>
      </c>
      <c r="F32" s="22">
        <v>1</v>
      </c>
      <c r="G32" s="22">
        <v>0.1</v>
      </c>
      <c r="H32" s="22" t="s">
        <v>284</v>
      </c>
      <c r="I32" s="22">
        <v>2.2999999999999998</v>
      </c>
      <c r="J32" s="22">
        <v>1.9</v>
      </c>
      <c r="K32" s="385">
        <v>2.1</v>
      </c>
      <c r="L32" s="385">
        <v>3.6</v>
      </c>
      <c r="M32" s="11">
        <v>4.8</v>
      </c>
      <c r="N32" s="22">
        <v>5.7</v>
      </c>
      <c r="O32" s="22">
        <v>6.1</v>
      </c>
      <c r="P32" s="385">
        <v>6.2</v>
      </c>
      <c r="Q32" s="385">
        <v>6.2</v>
      </c>
    </row>
    <row r="33" spans="2:17" x14ac:dyDescent="0.25">
      <c r="B33" s="182" t="s">
        <v>3220</v>
      </c>
      <c r="C33" s="3" t="s">
        <v>1545</v>
      </c>
      <c r="D33" s="22">
        <v>1.5</v>
      </c>
      <c r="E33" s="22">
        <v>-0.7</v>
      </c>
      <c r="F33" s="22" t="s">
        <v>284</v>
      </c>
      <c r="G33" s="22">
        <v>0.1</v>
      </c>
      <c r="H33" s="22">
        <v>0.8</v>
      </c>
      <c r="I33" s="22">
        <v>3.1</v>
      </c>
      <c r="J33" s="22">
        <v>5.3</v>
      </c>
      <c r="K33" s="385">
        <v>8.1</v>
      </c>
      <c r="L33" s="385">
        <v>12.2</v>
      </c>
      <c r="M33" s="11">
        <v>17</v>
      </c>
      <c r="N33" s="22">
        <v>20.399999999999999</v>
      </c>
      <c r="O33" s="22">
        <v>24.3</v>
      </c>
      <c r="P33" s="385">
        <v>24.9</v>
      </c>
      <c r="Q33" s="385">
        <v>26.9</v>
      </c>
    </row>
    <row r="34" spans="2:17" x14ac:dyDescent="0.25">
      <c r="B34" s="182" t="s">
        <v>3221</v>
      </c>
      <c r="C34" s="3" t="s">
        <v>1547</v>
      </c>
      <c r="D34" s="22">
        <v>2.9</v>
      </c>
      <c r="E34" s="22">
        <v>1.2</v>
      </c>
      <c r="F34" s="22">
        <v>0.9</v>
      </c>
      <c r="G34" s="22">
        <v>-0.1</v>
      </c>
      <c r="H34" s="22">
        <v>0.7</v>
      </c>
      <c r="I34" s="22">
        <v>3.5</v>
      </c>
      <c r="J34" s="22">
        <v>4</v>
      </c>
      <c r="K34" s="385">
        <v>4.7</v>
      </c>
      <c r="L34" s="385">
        <v>5</v>
      </c>
      <c r="M34" s="11">
        <v>8.3000000000000007</v>
      </c>
      <c r="N34" s="22">
        <v>7.5</v>
      </c>
      <c r="O34" s="22">
        <v>7.4</v>
      </c>
      <c r="P34" s="385">
        <v>8.1999999999999993</v>
      </c>
      <c r="Q34" s="385">
        <v>6</v>
      </c>
    </row>
    <row r="35" spans="2:17" x14ac:dyDescent="0.25">
      <c r="B35" s="182" t="s">
        <v>3222</v>
      </c>
      <c r="C35" s="3" t="s">
        <v>1549</v>
      </c>
      <c r="D35" s="22">
        <v>9.4</v>
      </c>
      <c r="E35" s="22">
        <v>12.5</v>
      </c>
      <c r="F35" s="22">
        <v>12.4</v>
      </c>
      <c r="G35" s="22">
        <v>10.6</v>
      </c>
      <c r="H35" s="22">
        <v>11.7</v>
      </c>
      <c r="I35" s="22">
        <v>16.100000000000001</v>
      </c>
      <c r="J35" s="22">
        <v>15.6</v>
      </c>
      <c r="K35" s="385">
        <v>14.9</v>
      </c>
      <c r="L35" s="385">
        <v>13.8</v>
      </c>
      <c r="M35" s="11">
        <v>11.2</v>
      </c>
      <c r="N35" s="22">
        <v>10.199999999999999</v>
      </c>
      <c r="O35" s="22">
        <v>8.3000000000000007</v>
      </c>
      <c r="P35" s="385">
        <v>8</v>
      </c>
      <c r="Q35" s="385">
        <v>6.9</v>
      </c>
    </row>
    <row r="36" spans="2:17" x14ac:dyDescent="0.25">
      <c r="B36" s="182" t="s">
        <v>3223</v>
      </c>
      <c r="C36" s="3" t="s">
        <v>1551</v>
      </c>
      <c r="D36" s="22">
        <v>-0.2</v>
      </c>
      <c r="E36" s="22">
        <v>0.3</v>
      </c>
      <c r="F36" s="22">
        <v>-0.9</v>
      </c>
      <c r="G36" s="22">
        <v>-1</v>
      </c>
      <c r="H36" s="22">
        <v>-0.4</v>
      </c>
      <c r="I36" s="22">
        <v>0.3</v>
      </c>
      <c r="J36" s="22">
        <v>1</v>
      </c>
      <c r="K36" s="385">
        <v>1.3</v>
      </c>
      <c r="L36" s="385">
        <v>3.2</v>
      </c>
      <c r="M36" s="11">
        <v>4.4000000000000004</v>
      </c>
      <c r="N36" s="22">
        <v>3.7</v>
      </c>
      <c r="O36" s="22">
        <v>4.3</v>
      </c>
      <c r="P36" s="385">
        <v>4.2</v>
      </c>
      <c r="Q36" s="385">
        <v>2.5</v>
      </c>
    </row>
    <row r="37" spans="2:17" x14ac:dyDescent="0.25">
      <c r="B37" s="182" t="s">
        <v>3224</v>
      </c>
      <c r="C37" s="3" t="s">
        <v>1553</v>
      </c>
      <c r="D37" s="22">
        <v>10.3</v>
      </c>
      <c r="E37" s="22">
        <v>12.5</v>
      </c>
      <c r="F37" s="22">
        <v>13.1</v>
      </c>
      <c r="G37" s="22">
        <v>13.4</v>
      </c>
      <c r="H37" s="22">
        <v>14.1</v>
      </c>
      <c r="I37" s="22">
        <v>20.2</v>
      </c>
      <c r="J37" s="22">
        <v>9</v>
      </c>
      <c r="K37" s="385">
        <v>8.5</v>
      </c>
      <c r="L37" s="385">
        <v>14.7</v>
      </c>
      <c r="M37" s="11">
        <v>10.1</v>
      </c>
      <c r="N37" s="22">
        <v>7.3</v>
      </c>
      <c r="O37" s="22">
        <v>10.5</v>
      </c>
      <c r="P37" s="385">
        <v>8.6</v>
      </c>
      <c r="Q37" s="385">
        <v>9.9</v>
      </c>
    </row>
    <row r="38" spans="2:17" x14ac:dyDescent="0.25">
      <c r="B38" s="182" t="s">
        <v>3225</v>
      </c>
      <c r="C38" s="3" t="s">
        <v>1555</v>
      </c>
      <c r="D38" s="22">
        <v>0.5</v>
      </c>
      <c r="E38" s="22">
        <v>-1.8</v>
      </c>
      <c r="F38" s="22">
        <v>-1.5</v>
      </c>
      <c r="G38" s="22">
        <v>-2.9</v>
      </c>
      <c r="H38" s="22">
        <v>-3.8</v>
      </c>
      <c r="I38" s="22">
        <v>-1.3</v>
      </c>
      <c r="J38" s="22">
        <v>-2.2000000000000002</v>
      </c>
      <c r="K38" s="385">
        <v>-2.7</v>
      </c>
      <c r="L38" s="385">
        <v>-1.7</v>
      </c>
      <c r="M38" s="11">
        <v>-0.1</v>
      </c>
      <c r="N38" s="22">
        <v>1.4</v>
      </c>
      <c r="O38" s="22">
        <v>0.7</v>
      </c>
      <c r="P38" s="385">
        <v>0.3</v>
      </c>
      <c r="Q38" s="385">
        <v>0.7</v>
      </c>
    </row>
    <row r="39" spans="2:17" x14ac:dyDescent="0.25">
      <c r="B39" s="182" t="s">
        <v>3226</v>
      </c>
      <c r="C39" s="3" t="s">
        <v>1557</v>
      </c>
      <c r="D39" s="22">
        <v>2.5</v>
      </c>
      <c r="E39" s="22">
        <v>1.5</v>
      </c>
      <c r="F39" s="22">
        <v>2.6</v>
      </c>
      <c r="G39" s="22">
        <v>2.1</v>
      </c>
      <c r="H39" s="22">
        <v>1.5</v>
      </c>
      <c r="I39" s="22">
        <v>3.3</v>
      </c>
      <c r="J39" s="22">
        <v>1.2</v>
      </c>
      <c r="K39" s="385">
        <v>1.2</v>
      </c>
      <c r="L39" s="385">
        <v>2.6</v>
      </c>
      <c r="M39" s="11">
        <v>1.9</v>
      </c>
      <c r="N39" s="22">
        <v>2.7</v>
      </c>
      <c r="O39" s="22">
        <v>4.4000000000000004</v>
      </c>
      <c r="P39" s="385">
        <v>5.3</v>
      </c>
      <c r="Q39" s="385">
        <v>5.6</v>
      </c>
    </row>
    <row r="40" spans="2:17" x14ac:dyDescent="0.25">
      <c r="B40" s="182" t="s">
        <v>1000</v>
      </c>
      <c r="C40" s="3" t="s">
        <v>1558</v>
      </c>
      <c r="D40" s="22">
        <v>-2.2000000000000002</v>
      </c>
      <c r="E40" s="22">
        <v>-1.6</v>
      </c>
      <c r="F40" s="22">
        <v>-3.3</v>
      </c>
      <c r="G40" s="22">
        <v>-3.4</v>
      </c>
      <c r="H40" s="22">
        <v>-3.3</v>
      </c>
      <c r="I40" s="22">
        <v>-1</v>
      </c>
      <c r="J40" s="22">
        <v>-0.7</v>
      </c>
      <c r="K40" s="385">
        <v>-2.2000000000000002</v>
      </c>
      <c r="L40" s="385">
        <v>-2.2000000000000002</v>
      </c>
      <c r="M40" s="11">
        <v>0.1</v>
      </c>
      <c r="N40" s="22">
        <v>-0.4</v>
      </c>
      <c r="O40" s="22">
        <v>-1.8</v>
      </c>
      <c r="P40" s="385">
        <v>0.5</v>
      </c>
      <c r="Q40" s="385">
        <v>-1.6</v>
      </c>
    </row>
    <row r="41" spans="2:17" x14ac:dyDescent="0.25">
      <c r="B41" s="182" t="s">
        <v>3227</v>
      </c>
      <c r="C41" s="3" t="s">
        <v>1560</v>
      </c>
      <c r="D41" s="22" t="s">
        <v>284</v>
      </c>
      <c r="E41" s="22">
        <v>0.4</v>
      </c>
      <c r="F41" s="22">
        <v>-0.2</v>
      </c>
      <c r="G41" s="22">
        <v>1.2</v>
      </c>
      <c r="H41" s="22">
        <v>3.4</v>
      </c>
      <c r="I41" s="22">
        <v>2.6</v>
      </c>
      <c r="J41" s="22">
        <v>7</v>
      </c>
      <c r="K41" s="385">
        <v>2</v>
      </c>
      <c r="L41" s="385">
        <v>3.2</v>
      </c>
      <c r="M41" s="11">
        <v>2.8</v>
      </c>
      <c r="N41" s="22">
        <v>4</v>
      </c>
      <c r="O41" s="22">
        <v>-1.6</v>
      </c>
      <c r="P41" s="385">
        <v>1.5</v>
      </c>
      <c r="Q41" s="385">
        <v>-0.6</v>
      </c>
    </row>
    <row r="42" spans="2:17" x14ac:dyDescent="0.25">
      <c r="B42" s="182" t="s">
        <v>3228</v>
      </c>
      <c r="C42" s="3" t="s">
        <v>1562</v>
      </c>
      <c r="D42" s="22">
        <v>-5.5</v>
      </c>
      <c r="E42" s="22">
        <v>-9</v>
      </c>
      <c r="F42" s="22">
        <v>-8.5</v>
      </c>
      <c r="G42" s="22">
        <v>-8.9</v>
      </c>
      <c r="H42" s="22">
        <v>-5.6</v>
      </c>
      <c r="I42" s="22">
        <v>-2.6</v>
      </c>
      <c r="J42" s="22">
        <v>-3.4</v>
      </c>
      <c r="K42" s="385">
        <v>-1.5</v>
      </c>
      <c r="L42" s="385">
        <v>-3.8</v>
      </c>
      <c r="M42" s="11">
        <v>-1.4</v>
      </c>
      <c r="N42" s="22">
        <v>-1.3</v>
      </c>
      <c r="O42" s="22">
        <v>-2.6</v>
      </c>
      <c r="P42" s="385">
        <v>-1.4</v>
      </c>
      <c r="Q42" s="385">
        <v>-3.2</v>
      </c>
    </row>
    <row r="43" spans="2:17" x14ac:dyDescent="0.25">
      <c r="B43" s="182" t="s">
        <v>3229</v>
      </c>
      <c r="C43" s="3" t="s">
        <v>3230</v>
      </c>
      <c r="D43" s="22">
        <v>-1.8</v>
      </c>
      <c r="E43" s="22">
        <v>0.9</v>
      </c>
      <c r="F43" s="22">
        <v>-2.5</v>
      </c>
      <c r="G43" s="22">
        <v>-3.2</v>
      </c>
      <c r="H43" s="22">
        <v>-5.5</v>
      </c>
      <c r="I43" s="22">
        <v>-2</v>
      </c>
      <c r="J43" s="22">
        <v>-3.1</v>
      </c>
      <c r="K43" s="385">
        <v>-4.4000000000000004</v>
      </c>
      <c r="L43" s="385">
        <v>-4.0999999999999996</v>
      </c>
      <c r="M43" s="11">
        <v>-0.6</v>
      </c>
      <c r="N43" s="22">
        <v>-2.1</v>
      </c>
      <c r="O43" s="22">
        <v>-1.5</v>
      </c>
      <c r="P43" s="385">
        <v>0.7</v>
      </c>
      <c r="Q43" s="385">
        <v>-1.4</v>
      </c>
    </row>
    <row r="44" spans="2:17" x14ac:dyDescent="0.25">
      <c r="B44" s="182" t="s">
        <v>1004</v>
      </c>
      <c r="C44" s="3" t="s">
        <v>1565</v>
      </c>
      <c r="D44" s="22" t="s">
        <v>284</v>
      </c>
      <c r="E44" s="22">
        <v>0.1</v>
      </c>
      <c r="F44" s="22">
        <v>0.5</v>
      </c>
      <c r="G44" s="22">
        <v>1.9</v>
      </c>
      <c r="H44" s="22">
        <v>1.5</v>
      </c>
      <c r="I44" s="22">
        <v>2.2000000000000002</v>
      </c>
      <c r="J44" s="22">
        <v>1.4</v>
      </c>
      <c r="K44" s="385">
        <v>3</v>
      </c>
      <c r="L44" s="385">
        <v>2.2999999999999998</v>
      </c>
      <c r="M44" s="11">
        <v>3.2</v>
      </c>
      <c r="N44" s="22">
        <v>3.9</v>
      </c>
      <c r="O44" s="22">
        <v>3.4</v>
      </c>
      <c r="P44" s="385">
        <v>4.2</v>
      </c>
      <c r="Q44" s="385">
        <v>3.6</v>
      </c>
    </row>
    <row r="45" spans="2:17" x14ac:dyDescent="0.25">
      <c r="B45" s="182" t="s">
        <v>3231</v>
      </c>
      <c r="C45" s="3" t="s">
        <v>3017</v>
      </c>
      <c r="D45" s="22">
        <v>-4.5</v>
      </c>
      <c r="E45" s="22">
        <v>0.4</v>
      </c>
      <c r="F45" s="22">
        <v>-0.1</v>
      </c>
      <c r="G45" s="22">
        <v>-0.1</v>
      </c>
      <c r="H45" s="22">
        <v>0.2</v>
      </c>
      <c r="I45" s="22" t="s">
        <v>284</v>
      </c>
      <c r="J45" s="22">
        <v>0.6</v>
      </c>
      <c r="K45" s="385">
        <v>0.7</v>
      </c>
      <c r="L45" s="385">
        <v>3</v>
      </c>
      <c r="M45" s="11">
        <v>5.9</v>
      </c>
      <c r="N45" s="22">
        <v>8.4</v>
      </c>
      <c r="O45" s="22">
        <v>11.3</v>
      </c>
      <c r="P45" s="385">
        <v>12.6</v>
      </c>
      <c r="Q45" s="385">
        <v>12</v>
      </c>
    </row>
    <row r="46" spans="2:17" x14ac:dyDescent="0.25">
      <c r="B46" s="182" t="s">
        <v>3232</v>
      </c>
      <c r="C46" s="3" t="s">
        <v>3019</v>
      </c>
      <c r="D46" s="22">
        <v>-2.5</v>
      </c>
      <c r="E46" s="22">
        <v>0.4</v>
      </c>
      <c r="F46" s="22">
        <v>0.2</v>
      </c>
      <c r="G46" s="22">
        <v>-0.2</v>
      </c>
      <c r="H46" s="22">
        <v>-0.2</v>
      </c>
      <c r="I46" s="22">
        <v>-0.3</v>
      </c>
      <c r="J46" s="22">
        <v>-0.2</v>
      </c>
      <c r="K46" s="385">
        <v>-0.1</v>
      </c>
      <c r="L46" s="385">
        <v>-0.2</v>
      </c>
      <c r="M46" s="11">
        <v>-1</v>
      </c>
      <c r="N46" s="22">
        <v>-0.6</v>
      </c>
      <c r="O46" s="22" t="s">
        <v>284</v>
      </c>
      <c r="P46" s="385">
        <v>-0.4</v>
      </c>
      <c r="Q46" s="385" t="s">
        <v>284</v>
      </c>
    </row>
    <row r="47" spans="2:17" x14ac:dyDescent="0.25">
      <c r="B47" s="182" t="s">
        <v>3233</v>
      </c>
      <c r="C47" s="3" t="s">
        <v>1571</v>
      </c>
      <c r="D47" s="22">
        <v>2.2999999999999998</v>
      </c>
      <c r="E47" s="22">
        <v>0.9</v>
      </c>
      <c r="F47" s="22">
        <v>1.3</v>
      </c>
      <c r="G47" s="22">
        <v>2.2999999999999998</v>
      </c>
      <c r="H47" s="22">
        <v>0.6</v>
      </c>
      <c r="I47" s="22">
        <v>1.3</v>
      </c>
      <c r="J47" s="22">
        <v>-1.2</v>
      </c>
      <c r="K47" s="385">
        <v>2.2999999999999998</v>
      </c>
      <c r="L47" s="385">
        <v>-0.2</v>
      </c>
      <c r="M47" s="11">
        <v>1.9</v>
      </c>
      <c r="N47" s="22">
        <v>3</v>
      </c>
      <c r="O47" s="22">
        <v>1.2</v>
      </c>
      <c r="P47" s="385">
        <v>2.8</v>
      </c>
      <c r="Q47" s="385">
        <v>0.9</v>
      </c>
    </row>
    <row r="48" spans="2:17" x14ac:dyDescent="0.25">
      <c r="B48" s="182" t="s">
        <v>3234</v>
      </c>
      <c r="C48" s="3" t="s">
        <v>1573</v>
      </c>
      <c r="D48" s="22">
        <v>-1.4</v>
      </c>
      <c r="E48" s="22">
        <v>-1.2</v>
      </c>
      <c r="F48" s="22">
        <v>-0.6</v>
      </c>
      <c r="G48" s="22">
        <v>1.5</v>
      </c>
      <c r="H48" s="22">
        <v>0.9</v>
      </c>
      <c r="I48" s="22">
        <v>2.5</v>
      </c>
      <c r="J48" s="22">
        <v>2.1</v>
      </c>
      <c r="K48" s="385">
        <v>4</v>
      </c>
      <c r="L48" s="385">
        <v>2.8</v>
      </c>
      <c r="M48" s="11">
        <v>4.9000000000000004</v>
      </c>
      <c r="N48" s="22">
        <v>5.2</v>
      </c>
      <c r="O48" s="22">
        <v>3.4</v>
      </c>
      <c r="P48" s="385">
        <v>5.0999999999999996</v>
      </c>
      <c r="Q48" s="385">
        <v>4.0999999999999996</v>
      </c>
    </row>
    <row r="49" spans="2:17" x14ac:dyDescent="0.25">
      <c r="B49" s="182" t="s">
        <v>3235</v>
      </c>
      <c r="C49" s="3" t="s">
        <v>1575</v>
      </c>
      <c r="D49" s="22">
        <v>3</v>
      </c>
      <c r="E49" s="22">
        <v>0.5</v>
      </c>
      <c r="F49" s="22">
        <v>1.6</v>
      </c>
      <c r="G49" s="22">
        <v>3.4</v>
      </c>
      <c r="H49" s="22">
        <v>3.4</v>
      </c>
      <c r="I49" s="22">
        <v>4.0999999999999996</v>
      </c>
      <c r="J49" s="22">
        <v>2.2999999999999998</v>
      </c>
      <c r="K49" s="385">
        <v>4.8</v>
      </c>
      <c r="L49" s="385">
        <v>4.2</v>
      </c>
      <c r="M49" s="11">
        <v>4.7</v>
      </c>
      <c r="N49" s="22">
        <v>5.5</v>
      </c>
      <c r="O49" s="22">
        <v>5.2</v>
      </c>
      <c r="P49" s="385">
        <v>5.5</v>
      </c>
      <c r="Q49" s="385">
        <v>5.3</v>
      </c>
    </row>
    <row r="50" spans="2:17" x14ac:dyDescent="0.25">
      <c r="B50" s="182" t="s">
        <v>3236</v>
      </c>
      <c r="C50" s="3" t="s">
        <v>1962</v>
      </c>
      <c r="D50" s="22">
        <v>2.8</v>
      </c>
      <c r="E50" s="22">
        <v>1.3</v>
      </c>
      <c r="F50" s="22">
        <v>1.7</v>
      </c>
      <c r="G50" s="22">
        <v>3.9</v>
      </c>
      <c r="H50" s="22">
        <v>4.5999999999999996</v>
      </c>
      <c r="I50" s="22">
        <v>4.0999999999999996</v>
      </c>
      <c r="J50" s="22">
        <v>5</v>
      </c>
      <c r="K50" s="385">
        <v>4.0999999999999996</v>
      </c>
      <c r="L50" s="385">
        <v>4.7</v>
      </c>
      <c r="M50" s="11">
        <v>3.3</v>
      </c>
      <c r="N50" s="22">
        <v>3.4</v>
      </c>
      <c r="O50" s="22">
        <v>4.9000000000000004</v>
      </c>
      <c r="P50" s="385">
        <v>4.8</v>
      </c>
      <c r="Q50" s="385">
        <v>4</v>
      </c>
    </row>
    <row r="51" spans="2:17" x14ac:dyDescent="0.25">
      <c r="B51" s="182" t="s">
        <v>1008</v>
      </c>
      <c r="C51" s="3" t="s">
        <v>1578</v>
      </c>
      <c r="D51" s="22">
        <v>9.3000000000000007</v>
      </c>
      <c r="E51" s="22">
        <v>11.1</v>
      </c>
      <c r="F51" s="22">
        <v>7.8</v>
      </c>
      <c r="G51" s="22">
        <v>9.6</v>
      </c>
      <c r="H51" s="22">
        <v>9.6999999999999993</v>
      </c>
      <c r="I51" s="22">
        <v>10.199999999999999</v>
      </c>
      <c r="J51" s="22">
        <v>8.5</v>
      </c>
      <c r="K51" s="385">
        <v>7.4</v>
      </c>
      <c r="L51" s="385">
        <v>6.9</v>
      </c>
      <c r="M51" s="11">
        <v>3.8</v>
      </c>
      <c r="N51" s="22">
        <v>5.0999999999999996</v>
      </c>
      <c r="O51" s="22">
        <v>5</v>
      </c>
      <c r="P51" s="385">
        <v>2</v>
      </c>
      <c r="Q51" s="385">
        <v>0.9</v>
      </c>
    </row>
    <row r="52" spans="2:17" x14ac:dyDescent="0.25">
      <c r="B52" s="182" t="s">
        <v>3237</v>
      </c>
      <c r="C52" s="3" t="s">
        <v>1580</v>
      </c>
      <c r="D52" s="22">
        <v>-2.1</v>
      </c>
      <c r="E52" s="22">
        <v>-0.2</v>
      </c>
      <c r="F52" s="22">
        <v>5.4</v>
      </c>
      <c r="G52" s="22">
        <v>7.7</v>
      </c>
      <c r="H52" s="22">
        <v>10.199999999999999</v>
      </c>
      <c r="I52" s="22">
        <v>18.3</v>
      </c>
      <c r="J52" s="22">
        <v>18.7</v>
      </c>
      <c r="K52" s="385">
        <v>18.899999999999999</v>
      </c>
      <c r="L52" s="385">
        <v>19.899999999999999</v>
      </c>
      <c r="M52" s="11">
        <v>18.2</v>
      </c>
      <c r="N52" s="22">
        <v>20</v>
      </c>
      <c r="O52" s="22">
        <v>17.8</v>
      </c>
      <c r="P52" s="385">
        <v>18.899999999999999</v>
      </c>
      <c r="Q52" s="385">
        <v>17.5</v>
      </c>
    </row>
    <row r="53" spans="2:17" x14ac:dyDescent="0.25">
      <c r="B53" s="182" t="s">
        <v>3238</v>
      </c>
      <c r="C53" s="3" t="s">
        <v>1582</v>
      </c>
      <c r="D53" s="22">
        <v>-1.5</v>
      </c>
      <c r="E53" s="22">
        <v>1.7</v>
      </c>
      <c r="F53" s="22">
        <v>-6</v>
      </c>
      <c r="G53" s="22">
        <v>-2.9</v>
      </c>
      <c r="H53" s="22">
        <v>-1.2</v>
      </c>
      <c r="I53" s="22">
        <v>-2.1</v>
      </c>
      <c r="J53" s="22">
        <v>-2.4</v>
      </c>
      <c r="K53" s="385">
        <v>1.9</v>
      </c>
      <c r="L53" s="385">
        <v>4.2</v>
      </c>
      <c r="M53" s="11">
        <v>1.2</v>
      </c>
      <c r="N53" s="22">
        <v>7.8</v>
      </c>
      <c r="O53" s="22">
        <v>9.6999999999999993</v>
      </c>
      <c r="P53" s="385">
        <v>2.6</v>
      </c>
      <c r="Q53" s="385">
        <v>3.7</v>
      </c>
    </row>
    <row r="54" spans="2:17" x14ac:dyDescent="0.25">
      <c r="B54" s="182" t="s">
        <v>3239</v>
      </c>
      <c r="C54" s="3" t="s">
        <v>1584</v>
      </c>
      <c r="D54" s="22">
        <v>35.1</v>
      </c>
      <c r="E54" s="22">
        <v>33</v>
      </c>
      <c r="F54" s="22">
        <v>26.9</v>
      </c>
      <c r="G54" s="22">
        <v>26.6</v>
      </c>
      <c r="H54" s="22">
        <v>22.3</v>
      </c>
      <c r="I54" s="22">
        <v>16.600000000000001</v>
      </c>
      <c r="J54" s="22">
        <v>11.2</v>
      </c>
      <c r="K54" s="385">
        <v>3.2</v>
      </c>
      <c r="L54" s="385">
        <v>-1.5</v>
      </c>
      <c r="M54" s="11">
        <v>-6</v>
      </c>
      <c r="N54" s="22">
        <v>-9.6</v>
      </c>
      <c r="O54" s="22">
        <v>-10.6</v>
      </c>
      <c r="P54" s="385">
        <v>-12.5</v>
      </c>
      <c r="Q54" s="385">
        <v>-15.4</v>
      </c>
    </row>
    <row r="55" spans="2:17" x14ac:dyDescent="0.25">
      <c r="B55" s="182" t="s">
        <v>1012</v>
      </c>
      <c r="C55" s="3" t="s">
        <v>1585</v>
      </c>
      <c r="D55" s="22">
        <v>3.4</v>
      </c>
      <c r="E55" s="22">
        <v>3.8</v>
      </c>
      <c r="F55" s="22">
        <v>3.7</v>
      </c>
      <c r="G55" s="22">
        <v>2.4</v>
      </c>
      <c r="H55" s="22">
        <v>3.7</v>
      </c>
      <c r="I55" s="22">
        <v>3.5</v>
      </c>
      <c r="J55" s="22">
        <v>4.2</v>
      </c>
      <c r="K55" s="385">
        <v>3.6</v>
      </c>
      <c r="L55" s="385">
        <v>3.3</v>
      </c>
      <c r="M55" s="11">
        <v>3.2</v>
      </c>
      <c r="N55" s="22">
        <v>3.8</v>
      </c>
      <c r="O55" s="22">
        <v>3.5</v>
      </c>
      <c r="P55" s="385">
        <v>3.8</v>
      </c>
      <c r="Q55" s="385">
        <v>4.0999999999999996</v>
      </c>
    </row>
    <row r="56" spans="2:17" x14ac:dyDescent="0.25">
      <c r="B56" s="182" t="s">
        <v>3240</v>
      </c>
      <c r="C56" s="3" t="s">
        <v>1587</v>
      </c>
      <c r="D56" s="22">
        <v>3</v>
      </c>
      <c r="E56" s="22">
        <v>3.8</v>
      </c>
      <c r="F56" s="22">
        <v>3.4</v>
      </c>
      <c r="G56" s="22">
        <v>2.1</v>
      </c>
      <c r="H56" s="22">
        <v>3.1</v>
      </c>
      <c r="I56" s="22">
        <v>3</v>
      </c>
      <c r="J56" s="22">
        <v>3.8</v>
      </c>
      <c r="K56" s="385">
        <v>3.5</v>
      </c>
      <c r="L56" s="385">
        <v>2.6</v>
      </c>
      <c r="M56" s="11">
        <v>2.7</v>
      </c>
      <c r="N56" s="22">
        <v>2.8</v>
      </c>
      <c r="O56" s="22">
        <v>3</v>
      </c>
      <c r="P56" s="385">
        <v>2.9</v>
      </c>
      <c r="Q56" s="385">
        <v>3.7</v>
      </c>
    </row>
    <row r="57" spans="2:17" x14ac:dyDescent="0.25">
      <c r="B57" s="182" t="s">
        <v>3241</v>
      </c>
      <c r="C57" s="3" t="s">
        <v>1589</v>
      </c>
      <c r="D57" s="22">
        <v>6.3</v>
      </c>
      <c r="E57" s="22">
        <v>5.0999999999999996</v>
      </c>
      <c r="F57" s="22">
        <v>5.8</v>
      </c>
      <c r="G57" s="22">
        <v>4</v>
      </c>
      <c r="H57" s="22">
        <v>6.4</v>
      </c>
      <c r="I57" s="22">
        <v>5.9</v>
      </c>
      <c r="J57" s="22">
        <v>6.6</v>
      </c>
      <c r="K57" s="385">
        <v>5.2</v>
      </c>
      <c r="L57" s="385">
        <v>7.4</v>
      </c>
      <c r="M57" s="11">
        <v>4.9000000000000004</v>
      </c>
      <c r="N57" s="22">
        <v>7.4</v>
      </c>
      <c r="O57" s="22">
        <v>5.4</v>
      </c>
      <c r="P57" s="385">
        <v>7.2</v>
      </c>
      <c r="Q57" s="385">
        <v>5.8</v>
      </c>
    </row>
    <row r="58" spans="2:17" x14ac:dyDescent="0.25">
      <c r="B58" s="182" t="s">
        <v>3242</v>
      </c>
      <c r="C58" s="3" t="s">
        <v>1591</v>
      </c>
      <c r="D58" s="22">
        <v>0.6</v>
      </c>
      <c r="E58" s="22">
        <v>0.6</v>
      </c>
      <c r="F58" s="22">
        <v>1.9</v>
      </c>
      <c r="G58" s="22">
        <v>1.8</v>
      </c>
      <c r="H58" s="22">
        <v>3</v>
      </c>
      <c r="I58" s="22">
        <v>4</v>
      </c>
      <c r="J58" s="22">
        <v>2.6</v>
      </c>
      <c r="K58" s="385">
        <v>0.3</v>
      </c>
      <c r="L58" s="385">
        <v>-1.2</v>
      </c>
      <c r="M58" s="11">
        <v>4.2</v>
      </c>
      <c r="N58" s="22">
        <v>6.1</v>
      </c>
      <c r="O58" s="22">
        <v>3.4</v>
      </c>
      <c r="P58" s="385">
        <v>3.7</v>
      </c>
      <c r="Q58" s="385">
        <v>3.8</v>
      </c>
    </row>
    <row r="59" spans="2:17" x14ac:dyDescent="0.25">
      <c r="B59" s="182" t="s">
        <v>1016</v>
      </c>
      <c r="C59" s="3" t="s">
        <v>1592</v>
      </c>
      <c r="D59" s="22">
        <v>3.9</v>
      </c>
      <c r="E59" s="22">
        <v>2.2999999999999998</v>
      </c>
      <c r="F59" s="22">
        <v>3.3</v>
      </c>
      <c r="G59" s="22">
        <v>2.8</v>
      </c>
      <c r="H59" s="22">
        <v>2.6</v>
      </c>
      <c r="I59" s="22">
        <v>2.7</v>
      </c>
      <c r="J59" s="22">
        <v>1.9</v>
      </c>
      <c r="K59" s="385">
        <v>2</v>
      </c>
      <c r="L59" s="385">
        <v>1.1000000000000001</v>
      </c>
      <c r="M59" s="11">
        <v>2.2000000000000002</v>
      </c>
      <c r="N59" s="22">
        <v>2.2000000000000002</v>
      </c>
      <c r="O59" s="22">
        <v>2.6</v>
      </c>
      <c r="P59" s="385">
        <v>3.5</v>
      </c>
      <c r="Q59" s="385">
        <v>1.7</v>
      </c>
    </row>
    <row r="60" spans="2:17" x14ac:dyDescent="0.25">
      <c r="B60" s="182" t="s">
        <v>3243</v>
      </c>
      <c r="C60" s="3" t="s">
        <v>3244</v>
      </c>
      <c r="D60" s="22">
        <v>5</v>
      </c>
      <c r="E60" s="22">
        <v>6.2</v>
      </c>
      <c r="F60" s="22">
        <v>5.9</v>
      </c>
      <c r="G60" s="22">
        <v>5.5</v>
      </c>
      <c r="H60" s="22">
        <v>3.4</v>
      </c>
      <c r="I60" s="22">
        <v>3.6</v>
      </c>
      <c r="J60" s="22">
        <v>2.2000000000000002</v>
      </c>
      <c r="K60" s="385">
        <v>1.8</v>
      </c>
      <c r="L60" s="385">
        <v>1.1000000000000001</v>
      </c>
      <c r="M60" s="11">
        <v>2.4</v>
      </c>
      <c r="N60" s="22">
        <v>2</v>
      </c>
      <c r="O60" s="22">
        <v>1.9</v>
      </c>
      <c r="P60" s="385">
        <v>3.1</v>
      </c>
      <c r="Q60" s="385">
        <v>2.5</v>
      </c>
    </row>
    <row r="61" spans="2:17" x14ac:dyDescent="0.25">
      <c r="B61" s="182" t="s">
        <v>3245</v>
      </c>
      <c r="C61" s="3" t="s">
        <v>1596</v>
      </c>
      <c r="D61" s="22">
        <v>4.5999999999999996</v>
      </c>
      <c r="E61" s="22">
        <v>2.5</v>
      </c>
      <c r="F61" s="22">
        <v>-0.1</v>
      </c>
      <c r="G61" s="22">
        <v>-0.5</v>
      </c>
      <c r="H61" s="22">
        <v>-0.2</v>
      </c>
      <c r="I61" s="22">
        <v>2</v>
      </c>
      <c r="J61" s="22">
        <v>0.3</v>
      </c>
      <c r="K61" s="385">
        <v>1.4</v>
      </c>
      <c r="L61" s="385">
        <v>0.3</v>
      </c>
      <c r="M61" s="11">
        <v>1.6</v>
      </c>
      <c r="N61" s="22">
        <v>1.6</v>
      </c>
      <c r="O61" s="22">
        <v>1.4</v>
      </c>
      <c r="P61" s="385">
        <v>2.2000000000000002</v>
      </c>
      <c r="Q61" s="385">
        <v>0.6</v>
      </c>
    </row>
    <row r="62" spans="2:17" x14ac:dyDescent="0.25">
      <c r="B62" s="182" t="s">
        <v>3246</v>
      </c>
      <c r="C62" s="3" t="s">
        <v>1598</v>
      </c>
      <c r="D62" s="22">
        <v>-1.3</v>
      </c>
      <c r="E62" s="22">
        <v>-3.9</v>
      </c>
      <c r="F62" s="22">
        <v>-2.6</v>
      </c>
      <c r="G62" s="22">
        <v>-3</v>
      </c>
      <c r="H62" s="22">
        <v>-2</v>
      </c>
      <c r="I62" s="22">
        <v>-0.2</v>
      </c>
      <c r="J62" s="22">
        <v>-2.7</v>
      </c>
      <c r="K62" s="385">
        <v>-3</v>
      </c>
      <c r="L62" s="385">
        <v>-0.4</v>
      </c>
      <c r="M62" s="11">
        <v>-1</v>
      </c>
      <c r="N62" s="22">
        <v>0.9</v>
      </c>
      <c r="O62" s="22">
        <v>0.6</v>
      </c>
      <c r="P62" s="385">
        <v>1.8</v>
      </c>
      <c r="Q62" s="385">
        <v>1.2</v>
      </c>
    </row>
    <row r="63" spans="2:17" x14ac:dyDescent="0.25">
      <c r="B63" s="182" t="s">
        <v>3247</v>
      </c>
      <c r="C63" s="3" t="s">
        <v>1600</v>
      </c>
      <c r="D63" s="22">
        <v>6.6</v>
      </c>
      <c r="E63" s="22">
        <v>6.7</v>
      </c>
      <c r="F63" s="22">
        <v>4.3</v>
      </c>
      <c r="G63" s="22">
        <v>5.9</v>
      </c>
      <c r="H63" s="22">
        <v>6.5</v>
      </c>
      <c r="I63" s="22">
        <v>3</v>
      </c>
      <c r="J63" s="22">
        <v>3.2</v>
      </c>
      <c r="K63" s="385">
        <v>5.5</v>
      </c>
      <c r="L63" s="385">
        <v>-1</v>
      </c>
      <c r="M63" s="11">
        <v>0.9</v>
      </c>
      <c r="N63" s="22">
        <v>0.7</v>
      </c>
      <c r="O63" s="22">
        <v>1.9</v>
      </c>
      <c r="P63" s="385">
        <v>1.6</v>
      </c>
      <c r="Q63" s="385">
        <v>0.2</v>
      </c>
    </row>
    <row r="64" spans="2:17" x14ac:dyDescent="0.25">
      <c r="B64" s="182" t="s">
        <v>3248</v>
      </c>
      <c r="C64" s="3" t="s">
        <v>1602</v>
      </c>
      <c r="D64" s="22">
        <v>3.3</v>
      </c>
      <c r="E64" s="22">
        <v>-2.2000000000000002</v>
      </c>
      <c r="F64" s="22">
        <v>2.5</v>
      </c>
      <c r="G64" s="22">
        <v>0.5</v>
      </c>
      <c r="H64" s="22">
        <v>2</v>
      </c>
      <c r="I64" s="22">
        <v>2.7</v>
      </c>
      <c r="J64" s="22">
        <v>3.2</v>
      </c>
      <c r="K64" s="385">
        <v>2.5</v>
      </c>
      <c r="L64" s="385">
        <v>3</v>
      </c>
      <c r="M64" s="11">
        <v>4.2</v>
      </c>
      <c r="N64" s="22">
        <v>4.2</v>
      </c>
      <c r="O64" s="22">
        <v>5.0999999999999996</v>
      </c>
      <c r="P64" s="385">
        <v>6.2</v>
      </c>
      <c r="Q64" s="385">
        <v>1.8</v>
      </c>
    </row>
    <row r="65" spans="2:17" x14ac:dyDescent="0.25">
      <c r="B65" s="182" t="s">
        <v>3249</v>
      </c>
      <c r="C65" s="3" t="s">
        <v>1604</v>
      </c>
      <c r="D65" s="22">
        <v>6.8</v>
      </c>
      <c r="E65" s="22">
        <v>5.2</v>
      </c>
      <c r="F65" s="22">
        <v>4.4000000000000004</v>
      </c>
      <c r="G65" s="22">
        <v>6.7</v>
      </c>
      <c r="H65" s="22">
        <v>4.2</v>
      </c>
      <c r="I65" s="22">
        <v>4.7</v>
      </c>
      <c r="J65" s="22">
        <v>5</v>
      </c>
      <c r="K65" s="385">
        <v>3.1</v>
      </c>
      <c r="L65" s="385">
        <v>1.1000000000000001</v>
      </c>
      <c r="M65" s="11">
        <v>0.3</v>
      </c>
      <c r="N65" s="22">
        <v>-0.7</v>
      </c>
      <c r="O65" s="22">
        <v>-0.4</v>
      </c>
      <c r="P65" s="385">
        <v>0.5</v>
      </c>
      <c r="Q65" s="385">
        <v>2.8</v>
      </c>
    </row>
    <row r="66" spans="2:17" x14ac:dyDescent="0.25">
      <c r="B66" s="182" t="s">
        <v>1020</v>
      </c>
      <c r="C66" s="3" t="s">
        <v>1605</v>
      </c>
      <c r="D66" s="22">
        <v>6.3</v>
      </c>
      <c r="E66" s="22">
        <v>5.7</v>
      </c>
      <c r="F66" s="22">
        <v>5.5</v>
      </c>
      <c r="G66" s="22">
        <v>5.6</v>
      </c>
      <c r="H66" s="22">
        <v>7.2</v>
      </c>
      <c r="I66" s="22">
        <v>8.1</v>
      </c>
      <c r="J66" s="22">
        <v>9.5</v>
      </c>
      <c r="K66" s="385">
        <v>6.5</v>
      </c>
      <c r="L66" s="385">
        <v>7.6</v>
      </c>
      <c r="M66" s="11">
        <v>11</v>
      </c>
      <c r="N66" s="22">
        <v>9</v>
      </c>
      <c r="O66" s="22">
        <v>10</v>
      </c>
      <c r="P66" s="385">
        <v>10.4</v>
      </c>
      <c r="Q66" s="385">
        <v>10.8</v>
      </c>
    </row>
    <row r="67" spans="2:17" x14ac:dyDescent="0.25">
      <c r="B67" s="182" t="s">
        <v>3250</v>
      </c>
      <c r="C67" s="3" t="s">
        <v>1607</v>
      </c>
      <c r="D67" s="22">
        <v>7.9</v>
      </c>
      <c r="E67" s="22">
        <v>4.4000000000000004</v>
      </c>
      <c r="F67" s="22">
        <v>4</v>
      </c>
      <c r="G67" s="22">
        <v>1.8</v>
      </c>
      <c r="H67" s="22">
        <v>-0.6</v>
      </c>
      <c r="I67" s="22">
        <v>-2.1</v>
      </c>
      <c r="J67" s="22">
        <v>0.8</v>
      </c>
      <c r="K67" s="385">
        <v>-1.4</v>
      </c>
      <c r="L67" s="385">
        <v>-1.6</v>
      </c>
      <c r="M67" s="11">
        <v>-1.3</v>
      </c>
      <c r="N67" s="22">
        <v>-2.6</v>
      </c>
      <c r="O67" s="22">
        <v>-2.8</v>
      </c>
      <c r="P67" s="385">
        <v>-3.8</v>
      </c>
      <c r="Q67" s="385">
        <v>-3.9</v>
      </c>
    </row>
    <row r="68" spans="2:17" x14ac:dyDescent="0.25">
      <c r="B68" s="182" t="s">
        <v>3251</v>
      </c>
      <c r="C68" s="3" t="s">
        <v>1609</v>
      </c>
      <c r="D68" s="22">
        <v>-4.5</v>
      </c>
      <c r="E68" s="22">
        <v>-4.5</v>
      </c>
      <c r="F68" s="22">
        <v>-4.0999999999999996</v>
      </c>
      <c r="G68" s="22">
        <v>-3</v>
      </c>
      <c r="H68" s="22">
        <v>-3</v>
      </c>
      <c r="I68" s="22">
        <v>-3.2</v>
      </c>
      <c r="J68" s="22">
        <v>-1.1000000000000001</v>
      </c>
      <c r="K68" s="385">
        <v>-3</v>
      </c>
      <c r="L68" s="385">
        <v>-1.5</v>
      </c>
      <c r="M68" s="11">
        <v>-1.7</v>
      </c>
      <c r="N68" s="22">
        <v>-0.6</v>
      </c>
      <c r="O68" s="22">
        <v>0.8</v>
      </c>
      <c r="P68" s="385">
        <v>0.3</v>
      </c>
      <c r="Q68" s="385">
        <v>-0.9</v>
      </c>
    </row>
    <row r="69" spans="2:17" x14ac:dyDescent="0.25">
      <c r="B69" s="182" t="s">
        <v>3252</v>
      </c>
      <c r="C69" s="3" t="s">
        <v>1611</v>
      </c>
      <c r="D69" s="22">
        <v>8.9</v>
      </c>
      <c r="E69" s="22">
        <v>9.5</v>
      </c>
      <c r="F69" s="22">
        <v>9.8000000000000007</v>
      </c>
      <c r="G69" s="22">
        <v>9.9</v>
      </c>
      <c r="H69" s="22">
        <v>11.7</v>
      </c>
      <c r="I69" s="22">
        <v>14.1</v>
      </c>
      <c r="J69" s="22">
        <v>16.5</v>
      </c>
      <c r="K69" s="385">
        <v>13.6</v>
      </c>
      <c r="L69" s="385">
        <v>14.6</v>
      </c>
      <c r="M69" s="11">
        <v>17.7</v>
      </c>
      <c r="N69" s="22">
        <v>16.3</v>
      </c>
      <c r="O69" s="22">
        <v>17.2</v>
      </c>
      <c r="P69" s="385">
        <v>15.4</v>
      </c>
      <c r="Q69" s="385">
        <v>18.100000000000001</v>
      </c>
    </row>
    <row r="70" spans="2:17" x14ac:dyDescent="0.25">
      <c r="B70" s="182" t="s">
        <v>3253</v>
      </c>
      <c r="C70" s="3" t="s">
        <v>1613</v>
      </c>
      <c r="D70" s="22">
        <v>6.2</v>
      </c>
      <c r="E70" s="22">
        <v>5</v>
      </c>
      <c r="F70" s="22">
        <v>3.1</v>
      </c>
      <c r="G70" s="22">
        <v>4.3</v>
      </c>
      <c r="H70" s="22">
        <v>5.5</v>
      </c>
      <c r="I70" s="22">
        <v>5.7</v>
      </c>
      <c r="J70" s="22">
        <v>2.7</v>
      </c>
      <c r="K70" s="385">
        <v>0.8</v>
      </c>
      <c r="L70" s="385">
        <v>1.3</v>
      </c>
      <c r="M70" s="11">
        <v>4.2</v>
      </c>
      <c r="N70" s="22">
        <v>4.3</v>
      </c>
      <c r="O70" s="22">
        <v>6.6</v>
      </c>
      <c r="P70" s="385">
        <v>6</v>
      </c>
      <c r="Q70" s="385">
        <v>6.2</v>
      </c>
    </row>
    <row r="71" spans="2:17" x14ac:dyDescent="0.25">
      <c r="B71" s="182" t="s">
        <v>3254</v>
      </c>
      <c r="C71" s="3" t="s">
        <v>1615</v>
      </c>
      <c r="D71" s="22">
        <v>4</v>
      </c>
      <c r="E71" s="22">
        <v>1.6</v>
      </c>
      <c r="F71" s="22">
        <v>1.6</v>
      </c>
      <c r="G71" s="22">
        <v>0.8</v>
      </c>
      <c r="H71" s="22">
        <v>3.9</v>
      </c>
      <c r="I71" s="22">
        <v>2.2000000000000002</v>
      </c>
      <c r="J71" s="22">
        <v>4.9000000000000004</v>
      </c>
      <c r="K71" s="385">
        <v>-1.5</v>
      </c>
      <c r="L71" s="385">
        <v>0.3</v>
      </c>
      <c r="M71" s="11">
        <v>7.6</v>
      </c>
      <c r="N71" s="22">
        <v>0.5</v>
      </c>
      <c r="O71" s="22">
        <v>-0.1</v>
      </c>
      <c r="P71" s="385">
        <v>6.5</v>
      </c>
      <c r="Q71" s="385">
        <v>2.2999999999999998</v>
      </c>
    </row>
    <row r="72" spans="2:17" x14ac:dyDescent="0.25">
      <c r="B72" s="182" t="s">
        <v>1024</v>
      </c>
      <c r="C72" s="3" t="s">
        <v>1616</v>
      </c>
      <c r="D72" s="22">
        <v>1</v>
      </c>
      <c r="E72" s="22">
        <v>-1.2</v>
      </c>
      <c r="F72" s="22">
        <v>-2</v>
      </c>
      <c r="G72" s="22">
        <v>-1.3</v>
      </c>
      <c r="H72" s="22">
        <v>-1.5</v>
      </c>
      <c r="I72" s="22">
        <v>-1.1000000000000001</v>
      </c>
      <c r="J72" s="22">
        <v>-0.3</v>
      </c>
      <c r="K72" s="385">
        <v>0.8</v>
      </c>
      <c r="L72" s="385">
        <v>1</v>
      </c>
      <c r="M72" s="11">
        <v>2.7</v>
      </c>
      <c r="N72" s="22">
        <v>2</v>
      </c>
      <c r="O72" s="22">
        <v>2.9</v>
      </c>
      <c r="P72" s="385">
        <v>3.6</v>
      </c>
      <c r="Q72" s="385">
        <v>3.7</v>
      </c>
    </row>
    <row r="73" spans="2:17" x14ac:dyDescent="0.25">
      <c r="B73" s="51" t="s">
        <v>3255</v>
      </c>
      <c r="C73" s="3" t="s">
        <v>1618</v>
      </c>
      <c r="D73" s="22">
        <v>0.5</v>
      </c>
      <c r="E73" s="22">
        <v>-2</v>
      </c>
      <c r="F73" s="22">
        <v>-3.5</v>
      </c>
      <c r="G73" s="22">
        <v>-2.1</v>
      </c>
      <c r="H73" s="22">
        <v>-3.2</v>
      </c>
      <c r="I73" s="22">
        <v>-1</v>
      </c>
      <c r="J73" s="22">
        <v>-3</v>
      </c>
      <c r="K73" s="385">
        <v>-0.2</v>
      </c>
      <c r="L73" s="385">
        <v>-1.2</v>
      </c>
      <c r="M73" s="11">
        <v>1.2</v>
      </c>
      <c r="N73" s="22">
        <v>-0.4</v>
      </c>
      <c r="O73" s="11">
        <v>0.7</v>
      </c>
      <c r="P73" s="385">
        <v>2.2000000000000002</v>
      </c>
      <c r="Q73" s="385">
        <v>1.1000000000000001</v>
      </c>
    </row>
    <row r="74" spans="2:17" x14ac:dyDescent="0.25">
      <c r="B74" s="182" t="s">
        <v>3256</v>
      </c>
      <c r="C74" s="3" t="s">
        <v>1620</v>
      </c>
      <c r="D74" s="22">
        <v>3</v>
      </c>
      <c r="E74" s="22">
        <v>1.4</v>
      </c>
      <c r="F74" s="22">
        <v>0.9</v>
      </c>
      <c r="G74" s="22">
        <v>1</v>
      </c>
      <c r="H74" s="22">
        <v>1.1000000000000001</v>
      </c>
      <c r="I74" s="22">
        <v>1.6</v>
      </c>
      <c r="J74" s="22">
        <v>1.7</v>
      </c>
      <c r="K74" s="385">
        <v>1.6</v>
      </c>
      <c r="L74" s="385">
        <v>3.4</v>
      </c>
      <c r="M74" s="11">
        <v>4.4000000000000004</v>
      </c>
      <c r="N74" s="22">
        <v>4.5</v>
      </c>
      <c r="O74" s="11">
        <v>5.7</v>
      </c>
      <c r="P74" s="385">
        <v>6.1</v>
      </c>
      <c r="Q74" s="385">
        <v>6.7</v>
      </c>
    </row>
    <row r="75" spans="2:17" x14ac:dyDescent="0.25">
      <c r="B75" s="182" t="s">
        <v>3257</v>
      </c>
      <c r="C75" s="3" t="s">
        <v>3258</v>
      </c>
      <c r="D75" s="22">
        <v>-1.3</v>
      </c>
      <c r="E75" s="22">
        <v>-4.0999999999999996</v>
      </c>
      <c r="F75" s="22">
        <v>-3</v>
      </c>
      <c r="G75" s="22">
        <v>-3.5</v>
      </c>
      <c r="H75" s="22">
        <v>-1.5</v>
      </c>
      <c r="I75" s="22">
        <v>-6.9</v>
      </c>
      <c r="J75" s="22">
        <v>3.7</v>
      </c>
      <c r="K75" s="385">
        <v>1.7</v>
      </c>
      <c r="L75" s="385">
        <v>2.1</v>
      </c>
      <c r="M75" s="11">
        <v>2.9</v>
      </c>
      <c r="N75" s="22">
        <v>3.7</v>
      </c>
      <c r="O75" s="11">
        <v>3.1</v>
      </c>
      <c r="P75" s="385">
        <v>2.2000000000000002</v>
      </c>
      <c r="Q75" s="385">
        <v>4.9000000000000004</v>
      </c>
    </row>
    <row r="76" spans="2:17" x14ac:dyDescent="0.25">
      <c r="B76" s="182"/>
      <c r="C76" s="3"/>
      <c r="D76"/>
      <c r="I76" s="11"/>
      <c r="K76" s="389"/>
      <c r="L76" s="389"/>
      <c r="P76" s="389"/>
      <c r="Q76" s="389"/>
    </row>
    <row r="77" spans="2:17" x14ac:dyDescent="0.25">
      <c r="B77" s="182" t="s">
        <v>1028</v>
      </c>
      <c r="C77" s="6" t="s">
        <v>412</v>
      </c>
      <c r="D77" s="22">
        <v>3.5</v>
      </c>
      <c r="E77" s="22">
        <v>4.0999999999999996</v>
      </c>
      <c r="F77" s="22">
        <v>3.8</v>
      </c>
      <c r="G77" s="22">
        <v>3.1</v>
      </c>
      <c r="H77" s="22">
        <v>2.4</v>
      </c>
      <c r="I77" s="22">
        <v>5.2</v>
      </c>
      <c r="J77" s="22">
        <v>4.9000000000000004</v>
      </c>
      <c r="K77" s="385">
        <v>3.9</v>
      </c>
      <c r="L77" s="385">
        <v>5.7</v>
      </c>
      <c r="M77">
        <v>6.7</v>
      </c>
      <c r="N77" s="22">
        <v>5.7</v>
      </c>
      <c r="O77" s="11">
        <v>8</v>
      </c>
      <c r="P77" s="385">
        <v>7.7</v>
      </c>
      <c r="Q77" s="385">
        <v>6.6</v>
      </c>
    </row>
    <row r="78" spans="2:17" x14ac:dyDescent="0.25">
      <c r="B78" s="182" t="s">
        <v>1032</v>
      </c>
      <c r="C78" s="3" t="s">
        <v>417</v>
      </c>
      <c r="D78" s="22">
        <v>3.9</v>
      </c>
      <c r="E78" s="22">
        <v>5.8</v>
      </c>
      <c r="F78" s="22">
        <v>2.9</v>
      </c>
      <c r="G78" s="22">
        <v>2.4</v>
      </c>
      <c r="H78" s="22">
        <v>3</v>
      </c>
      <c r="I78" s="22">
        <v>9.6999999999999993</v>
      </c>
      <c r="J78" s="22">
        <v>6.2</v>
      </c>
      <c r="K78" s="385">
        <v>5.0999999999999996</v>
      </c>
      <c r="L78" s="385">
        <v>5.9</v>
      </c>
      <c r="M78">
        <v>9.6999999999999993</v>
      </c>
      <c r="N78" s="22">
        <v>8.4</v>
      </c>
      <c r="O78" s="11">
        <v>13.1</v>
      </c>
      <c r="P78" s="385">
        <v>11.2</v>
      </c>
      <c r="Q78" s="385">
        <v>9.9</v>
      </c>
    </row>
    <row r="79" spans="2:17" x14ac:dyDescent="0.25">
      <c r="B79" s="182" t="s">
        <v>3259</v>
      </c>
      <c r="C79" s="3" t="s">
        <v>1624</v>
      </c>
      <c r="D79" s="22">
        <v>1</v>
      </c>
      <c r="E79" s="22">
        <v>4.0999999999999996</v>
      </c>
      <c r="F79" s="22">
        <v>0.6</v>
      </c>
      <c r="G79" s="22">
        <v>0.3</v>
      </c>
      <c r="H79" s="22">
        <v>0.2</v>
      </c>
      <c r="I79" s="22">
        <v>11.6</v>
      </c>
      <c r="J79" s="22">
        <v>8.6</v>
      </c>
      <c r="K79" s="385">
        <v>6.7</v>
      </c>
      <c r="L79" s="385">
        <v>7.5</v>
      </c>
      <c r="M79">
        <v>13.9</v>
      </c>
      <c r="N79" s="22">
        <v>12.3</v>
      </c>
      <c r="O79" s="11">
        <v>18</v>
      </c>
      <c r="P79" s="385">
        <v>15.4</v>
      </c>
      <c r="Q79" s="385">
        <v>13.4</v>
      </c>
    </row>
    <row r="80" spans="2:17" x14ac:dyDescent="0.25">
      <c r="B80" s="182" t="s">
        <v>3260</v>
      </c>
      <c r="C80" s="3" t="s">
        <v>1626</v>
      </c>
      <c r="D80" s="22">
        <v>6.6</v>
      </c>
      <c r="E80" s="22">
        <v>6.2</v>
      </c>
      <c r="F80" s="22">
        <v>4.7</v>
      </c>
      <c r="G80" s="22">
        <v>5.3</v>
      </c>
      <c r="H80" s="22">
        <v>5.2</v>
      </c>
      <c r="I80" s="22">
        <v>4.3</v>
      </c>
      <c r="J80" s="22">
        <v>1</v>
      </c>
      <c r="K80" s="385">
        <v>-0.1</v>
      </c>
      <c r="L80" s="385">
        <v>1.6</v>
      </c>
      <c r="M80">
        <v>1.2</v>
      </c>
      <c r="N80" s="22">
        <v>0.5</v>
      </c>
      <c r="O80" s="11">
        <v>4.9000000000000004</v>
      </c>
      <c r="P80" s="385">
        <v>4.5999999999999996</v>
      </c>
      <c r="Q80" s="385">
        <v>4.2</v>
      </c>
    </row>
    <row r="81" spans="2:17" x14ac:dyDescent="0.25">
      <c r="B81" s="182" t="s">
        <v>3261</v>
      </c>
      <c r="C81" s="3" t="s">
        <v>1628</v>
      </c>
      <c r="D81" s="22">
        <v>18.3</v>
      </c>
      <c r="E81" s="22">
        <v>17.5</v>
      </c>
      <c r="F81" s="22">
        <v>14.1</v>
      </c>
      <c r="G81" s="22">
        <v>9.5</v>
      </c>
      <c r="H81" s="22">
        <v>17.8</v>
      </c>
      <c r="I81" s="22">
        <v>14.9</v>
      </c>
      <c r="J81" s="22">
        <v>6.3</v>
      </c>
      <c r="K81" s="385">
        <v>12.5</v>
      </c>
      <c r="L81" s="385">
        <v>10.199999999999999</v>
      </c>
      <c r="M81">
        <v>10.1</v>
      </c>
      <c r="N81" s="22">
        <v>9.5</v>
      </c>
      <c r="O81" s="11">
        <v>7.6</v>
      </c>
      <c r="P81" s="385">
        <v>6.2</v>
      </c>
      <c r="Q81" s="385">
        <v>4.8</v>
      </c>
    </row>
    <row r="82" spans="2:17" x14ac:dyDescent="0.25">
      <c r="B82" s="182" t="s">
        <v>1036</v>
      </c>
      <c r="C82" s="3" t="s">
        <v>422</v>
      </c>
      <c r="D82" s="22">
        <v>3.4</v>
      </c>
      <c r="E82" s="22">
        <v>3.5</v>
      </c>
      <c r="F82" s="22">
        <v>4.0999999999999996</v>
      </c>
      <c r="G82" s="22">
        <v>3.3</v>
      </c>
      <c r="H82" s="22">
        <v>2.2999999999999998</v>
      </c>
      <c r="I82" s="22">
        <v>3.9</v>
      </c>
      <c r="J82" s="22">
        <v>4.5999999999999996</v>
      </c>
      <c r="K82" s="385">
        <v>3.5</v>
      </c>
      <c r="L82" s="385">
        <v>5.7</v>
      </c>
      <c r="M82">
        <v>5.8</v>
      </c>
      <c r="N82" s="22">
        <v>5</v>
      </c>
      <c r="O82" s="11">
        <v>6.6</v>
      </c>
      <c r="P82" s="385">
        <v>6.7</v>
      </c>
      <c r="Q82" s="385">
        <v>5.7</v>
      </c>
    </row>
    <row r="83" spans="2:17" x14ac:dyDescent="0.25">
      <c r="B83" s="182" t="s">
        <v>3262</v>
      </c>
      <c r="C83" s="3" t="s">
        <v>1630</v>
      </c>
      <c r="D83" s="22">
        <v>5.0999999999999996</v>
      </c>
      <c r="E83" s="22">
        <v>4.4000000000000004</v>
      </c>
      <c r="F83" s="22">
        <v>2.2000000000000002</v>
      </c>
      <c r="G83" s="22">
        <v>2.2000000000000002</v>
      </c>
      <c r="H83" s="22">
        <v>1.6</v>
      </c>
      <c r="I83" s="22">
        <v>4.4000000000000004</v>
      </c>
      <c r="J83" s="22">
        <v>4.0999999999999996</v>
      </c>
      <c r="K83" s="385">
        <v>1.9</v>
      </c>
      <c r="L83" s="385">
        <v>5</v>
      </c>
      <c r="M83">
        <v>3.9</v>
      </c>
      <c r="N83" s="22">
        <v>5</v>
      </c>
      <c r="O83" s="11">
        <v>3.4</v>
      </c>
      <c r="P83" s="385">
        <v>7.3</v>
      </c>
      <c r="Q83" s="385">
        <v>3.4</v>
      </c>
    </row>
    <row r="84" spans="2:17" x14ac:dyDescent="0.25">
      <c r="B84" s="182" t="s">
        <v>3263</v>
      </c>
      <c r="C84" s="3" t="s">
        <v>1632</v>
      </c>
      <c r="D84" s="22">
        <v>2.7</v>
      </c>
      <c r="E84" s="22">
        <v>2.9</v>
      </c>
      <c r="F84" s="22">
        <v>3</v>
      </c>
      <c r="G84" s="22">
        <v>2.8</v>
      </c>
      <c r="H84" s="22">
        <v>2.2999999999999998</v>
      </c>
      <c r="I84" s="22">
        <v>2.8</v>
      </c>
      <c r="J84" s="22">
        <v>3.6</v>
      </c>
      <c r="K84" s="385">
        <v>3</v>
      </c>
      <c r="L84" s="385">
        <v>4.5999999999999996</v>
      </c>
      <c r="M84">
        <v>5.8</v>
      </c>
      <c r="N84" s="22">
        <v>5.6</v>
      </c>
      <c r="O84" s="11">
        <v>6.1</v>
      </c>
      <c r="P84" s="385">
        <v>5.2</v>
      </c>
      <c r="Q84" s="385">
        <v>6</v>
      </c>
    </row>
    <row r="85" spans="2:17" x14ac:dyDescent="0.25">
      <c r="B85" s="182" t="s">
        <v>3264</v>
      </c>
      <c r="C85" s="3" t="s">
        <v>1634</v>
      </c>
      <c r="D85" s="22">
        <v>4.3</v>
      </c>
      <c r="E85" s="22">
        <v>4.4000000000000004</v>
      </c>
      <c r="F85" s="22">
        <v>7</v>
      </c>
      <c r="G85" s="22">
        <v>4.8</v>
      </c>
      <c r="H85" s="22">
        <v>2.5</v>
      </c>
      <c r="I85" s="22">
        <v>6.2</v>
      </c>
      <c r="J85" s="22">
        <v>6.7</v>
      </c>
      <c r="K85" s="385">
        <v>5.0999999999999996</v>
      </c>
      <c r="L85" s="385">
        <v>8.1999999999999993</v>
      </c>
      <c r="M85">
        <v>6.4</v>
      </c>
      <c r="N85" s="22">
        <v>3.6</v>
      </c>
      <c r="O85" s="11">
        <v>8.6</v>
      </c>
      <c r="P85" s="385">
        <v>9.6</v>
      </c>
      <c r="Q85" s="385">
        <v>5.8</v>
      </c>
    </row>
    <row r="86" spans="2:17" x14ac:dyDescent="0.25">
      <c r="B86" s="182"/>
      <c r="C86" s="3"/>
      <c r="D86"/>
      <c r="I86" s="11"/>
      <c r="K86" s="389"/>
      <c r="L86" s="389"/>
      <c r="P86" s="389"/>
      <c r="Q86" s="389"/>
    </row>
    <row r="87" spans="2:17" x14ac:dyDescent="0.25">
      <c r="B87" s="182" t="s">
        <v>1040</v>
      </c>
      <c r="C87" s="6" t="s">
        <v>427</v>
      </c>
      <c r="D87" s="22">
        <v>4.4000000000000004</v>
      </c>
      <c r="E87" s="22">
        <v>0.6</v>
      </c>
      <c r="F87" s="22">
        <v>1.5</v>
      </c>
      <c r="G87" s="22">
        <v>1.2</v>
      </c>
      <c r="H87" s="22">
        <v>1.8</v>
      </c>
      <c r="I87" s="22">
        <v>1</v>
      </c>
      <c r="J87" s="22">
        <v>2.5</v>
      </c>
      <c r="K87" s="385">
        <v>2.5</v>
      </c>
      <c r="L87" s="385">
        <v>3.7</v>
      </c>
      <c r="M87" s="11">
        <v>3.3</v>
      </c>
      <c r="N87" s="22">
        <v>5</v>
      </c>
      <c r="O87" s="11">
        <v>3.6</v>
      </c>
      <c r="P87" s="385">
        <v>4.3</v>
      </c>
      <c r="Q87" s="385">
        <v>4</v>
      </c>
    </row>
    <row r="88" spans="2:17" x14ac:dyDescent="0.25">
      <c r="B88" s="182" t="s">
        <v>1044</v>
      </c>
      <c r="C88" s="3" t="s">
        <v>432</v>
      </c>
      <c r="D88" s="22">
        <v>4.5999999999999996</v>
      </c>
      <c r="E88" s="22">
        <v>1.4</v>
      </c>
      <c r="F88" s="22">
        <v>1.2</v>
      </c>
      <c r="G88" s="22">
        <v>1.7</v>
      </c>
      <c r="H88" s="22">
        <v>2.4</v>
      </c>
      <c r="I88" s="22">
        <v>1.4</v>
      </c>
      <c r="J88" s="22">
        <v>3.1</v>
      </c>
      <c r="K88" s="385">
        <v>2.8</v>
      </c>
      <c r="L88" s="385">
        <v>4.7</v>
      </c>
      <c r="M88" s="11">
        <v>4</v>
      </c>
      <c r="N88" s="22">
        <v>4.9000000000000004</v>
      </c>
      <c r="O88" s="11">
        <v>4.4000000000000004</v>
      </c>
      <c r="P88" s="385">
        <v>4.8</v>
      </c>
      <c r="Q88" s="385">
        <v>4.0999999999999996</v>
      </c>
    </row>
    <row r="89" spans="2:17" x14ac:dyDescent="0.25">
      <c r="B89" s="182" t="s">
        <v>1048</v>
      </c>
      <c r="C89" s="3" t="s">
        <v>437</v>
      </c>
      <c r="D89" s="22">
        <v>4.2</v>
      </c>
      <c r="E89" s="22">
        <v>0.4</v>
      </c>
      <c r="F89" s="22">
        <v>1.6</v>
      </c>
      <c r="G89" s="22">
        <v>1.5</v>
      </c>
      <c r="H89" s="22">
        <v>2</v>
      </c>
      <c r="I89" s="22">
        <v>1.2</v>
      </c>
      <c r="J89" s="22">
        <v>2.2999999999999998</v>
      </c>
      <c r="K89" s="385">
        <v>2.8</v>
      </c>
      <c r="L89" s="385">
        <v>3.1</v>
      </c>
      <c r="M89" s="11">
        <v>2.9</v>
      </c>
      <c r="N89" s="22">
        <v>4.4000000000000004</v>
      </c>
      <c r="O89" s="11">
        <v>2.4</v>
      </c>
      <c r="P89" s="385">
        <v>3.7</v>
      </c>
      <c r="Q89" s="385">
        <v>3.1</v>
      </c>
    </row>
    <row r="90" spans="2:17" x14ac:dyDescent="0.25">
      <c r="B90" s="182" t="s">
        <v>3265</v>
      </c>
      <c r="C90" s="3" t="s">
        <v>1636</v>
      </c>
      <c r="D90" s="22">
        <v>3.9</v>
      </c>
      <c r="E90" s="22">
        <v>0.3</v>
      </c>
      <c r="F90" s="22">
        <v>1.9</v>
      </c>
      <c r="G90" s="22">
        <v>1.5</v>
      </c>
      <c r="H90" s="22">
        <v>2.4</v>
      </c>
      <c r="I90" s="22">
        <v>1.2</v>
      </c>
      <c r="J90" s="22">
        <v>2.2999999999999998</v>
      </c>
      <c r="K90" s="385">
        <v>2.8</v>
      </c>
      <c r="L90" s="385">
        <v>3.4</v>
      </c>
      <c r="M90" s="11">
        <v>2.6</v>
      </c>
      <c r="N90" s="22">
        <v>4.5</v>
      </c>
      <c r="O90" s="11">
        <v>2.2000000000000002</v>
      </c>
      <c r="P90" s="385">
        <v>3.9</v>
      </c>
      <c r="Q90" s="385">
        <v>3.1</v>
      </c>
    </row>
    <row r="91" spans="2:17" x14ac:dyDescent="0.25">
      <c r="B91" s="182" t="s">
        <v>3266</v>
      </c>
      <c r="C91" s="3" t="s">
        <v>1638</v>
      </c>
      <c r="D91" s="22">
        <v>4</v>
      </c>
      <c r="E91" s="22">
        <v>0.1</v>
      </c>
      <c r="F91" s="22">
        <v>-0.2</v>
      </c>
      <c r="G91" s="22">
        <v>-0.4</v>
      </c>
      <c r="H91" s="22">
        <v>-0.8</v>
      </c>
      <c r="I91" s="22">
        <v>0.1</v>
      </c>
      <c r="J91" s="22">
        <v>0.4</v>
      </c>
      <c r="K91" s="385">
        <v>0.1</v>
      </c>
      <c r="L91" s="385">
        <v>1.5</v>
      </c>
      <c r="M91" s="11">
        <v>3.7</v>
      </c>
      <c r="N91" s="22">
        <v>3.3</v>
      </c>
      <c r="O91" s="11">
        <v>4</v>
      </c>
      <c r="P91" s="385">
        <v>3</v>
      </c>
      <c r="Q91" s="385">
        <v>2.9</v>
      </c>
    </row>
    <row r="92" spans="2:17" x14ac:dyDescent="0.25">
      <c r="B92" s="182" t="s">
        <v>3267</v>
      </c>
      <c r="C92" s="3" t="s">
        <v>1640</v>
      </c>
      <c r="D92" s="22">
        <v>11.9</v>
      </c>
      <c r="E92" s="22">
        <v>2.6</v>
      </c>
      <c r="F92" s="22">
        <v>2.5</v>
      </c>
      <c r="G92" s="22">
        <v>5.5</v>
      </c>
      <c r="H92" s="22">
        <v>4.2</v>
      </c>
      <c r="I92" s="22">
        <v>4.9000000000000004</v>
      </c>
      <c r="J92" s="22">
        <v>6.5</v>
      </c>
      <c r="K92" s="385">
        <v>9</v>
      </c>
      <c r="L92" s="385">
        <v>3.4</v>
      </c>
      <c r="M92" s="11">
        <v>5.3</v>
      </c>
      <c r="N92" s="22">
        <v>5.0999999999999996</v>
      </c>
      <c r="O92" s="11">
        <v>0.1</v>
      </c>
      <c r="P92" s="385">
        <v>2.7</v>
      </c>
      <c r="Q92" s="385">
        <v>3.7</v>
      </c>
    </row>
    <row r="93" spans="2:17" x14ac:dyDescent="0.25">
      <c r="B93" s="182" t="s">
        <v>1052</v>
      </c>
      <c r="C93" s="3" t="s">
        <v>442</v>
      </c>
      <c r="D93" s="22">
        <v>4.3</v>
      </c>
      <c r="E93" s="22">
        <v>0.1</v>
      </c>
      <c r="F93" s="22">
        <v>1.5</v>
      </c>
      <c r="G93" s="22">
        <v>0.3</v>
      </c>
      <c r="H93" s="22">
        <v>0.7</v>
      </c>
      <c r="I93" s="22">
        <v>0.2</v>
      </c>
      <c r="J93" s="22">
        <v>2.2000000000000002</v>
      </c>
      <c r="K93" s="385">
        <v>2</v>
      </c>
      <c r="L93" s="385">
        <v>3.7</v>
      </c>
      <c r="M93" s="11">
        <v>3.2</v>
      </c>
      <c r="N93" s="22">
        <v>6.3</v>
      </c>
      <c r="O93" s="11">
        <v>4.8</v>
      </c>
      <c r="P93" s="385">
        <v>4.8</v>
      </c>
      <c r="Q93" s="385">
        <v>5.5</v>
      </c>
    </row>
    <row r="94" spans="2:17" x14ac:dyDescent="0.25">
      <c r="B94" s="182" t="s">
        <v>3268</v>
      </c>
      <c r="C94" s="3" t="s">
        <v>1642</v>
      </c>
      <c r="D94" s="22">
        <v>4.2</v>
      </c>
      <c r="E94" s="22">
        <v>-0.4</v>
      </c>
      <c r="F94" s="22">
        <v>1.8</v>
      </c>
      <c r="G94" s="22">
        <v>0.1</v>
      </c>
      <c r="H94" s="22">
        <v>1</v>
      </c>
      <c r="I94" s="22">
        <v>-0.3</v>
      </c>
      <c r="J94" s="22">
        <v>1.4</v>
      </c>
      <c r="K94" s="385">
        <v>1.1000000000000001</v>
      </c>
      <c r="L94" s="385">
        <v>2.7</v>
      </c>
      <c r="M94" s="11">
        <v>1.5</v>
      </c>
      <c r="N94" s="22">
        <v>7.4</v>
      </c>
      <c r="O94" s="11">
        <v>3.9</v>
      </c>
      <c r="P94" s="385">
        <v>4.0999999999999996</v>
      </c>
      <c r="Q94" s="385">
        <v>5.2</v>
      </c>
    </row>
    <row r="95" spans="2:17" x14ac:dyDescent="0.25">
      <c r="B95" s="182" t="s">
        <v>3269</v>
      </c>
      <c r="C95" s="3" t="s">
        <v>1644</v>
      </c>
      <c r="D95" s="22">
        <v>4.3</v>
      </c>
      <c r="E95" s="22">
        <v>0.7</v>
      </c>
      <c r="F95" s="22">
        <v>1</v>
      </c>
      <c r="G95" s="22">
        <v>0.5</v>
      </c>
      <c r="H95" s="22">
        <v>0.2</v>
      </c>
      <c r="I95" s="22">
        <v>1.1000000000000001</v>
      </c>
      <c r="J95" s="22">
        <v>3.5</v>
      </c>
      <c r="K95" s="385">
        <v>3.4</v>
      </c>
      <c r="L95" s="385">
        <v>5.4</v>
      </c>
      <c r="M95" s="11">
        <v>6</v>
      </c>
      <c r="N95" s="22">
        <v>4.5</v>
      </c>
      <c r="O95" s="11">
        <v>6.4</v>
      </c>
      <c r="P95" s="385">
        <v>5.8</v>
      </c>
      <c r="Q95" s="385">
        <v>6.1</v>
      </c>
    </row>
    <row r="96" spans="2:17" x14ac:dyDescent="0.25">
      <c r="B96" s="182"/>
      <c r="C96" s="3"/>
      <c r="D96"/>
      <c r="I96" s="11"/>
      <c r="K96" s="389"/>
      <c r="L96" s="389"/>
      <c r="P96" s="389"/>
      <c r="Q96" s="389"/>
    </row>
    <row r="97" spans="2:17" x14ac:dyDescent="0.25">
      <c r="B97" s="182" t="s">
        <v>1056</v>
      </c>
      <c r="C97" s="6" t="s">
        <v>447</v>
      </c>
      <c r="D97" s="22">
        <v>11.3</v>
      </c>
      <c r="E97" s="22">
        <v>9.1999999999999993</v>
      </c>
      <c r="F97" s="22">
        <v>9</v>
      </c>
      <c r="G97" s="22">
        <v>12.8</v>
      </c>
      <c r="H97" s="22">
        <v>9.1999999999999993</v>
      </c>
      <c r="I97" s="22">
        <v>9.4</v>
      </c>
      <c r="J97" s="22">
        <v>9.4</v>
      </c>
      <c r="K97" s="385">
        <v>8.4</v>
      </c>
      <c r="L97" s="385">
        <v>7.9</v>
      </c>
      <c r="M97" s="11">
        <v>7.8</v>
      </c>
      <c r="N97" s="22">
        <v>7.9</v>
      </c>
      <c r="O97" s="11">
        <v>8</v>
      </c>
      <c r="P97" s="385">
        <v>7.7</v>
      </c>
      <c r="Q97" s="385">
        <v>7.8</v>
      </c>
    </row>
    <row r="98" spans="2:17" x14ac:dyDescent="0.25">
      <c r="B98" s="182" t="s">
        <v>3270</v>
      </c>
      <c r="C98" s="3" t="s">
        <v>1646</v>
      </c>
      <c r="D98" s="22">
        <v>11.1</v>
      </c>
      <c r="E98" s="22">
        <v>9.1</v>
      </c>
      <c r="F98" s="22">
        <v>8.9</v>
      </c>
      <c r="G98" s="22">
        <v>12.3</v>
      </c>
      <c r="H98" s="22">
        <v>8.9</v>
      </c>
      <c r="I98" s="22">
        <v>9</v>
      </c>
      <c r="J98" s="22">
        <v>9.1</v>
      </c>
      <c r="K98" s="385">
        <v>8.1</v>
      </c>
      <c r="L98" s="385">
        <v>7.6</v>
      </c>
      <c r="M98" s="11">
        <v>7.5</v>
      </c>
      <c r="N98" s="22">
        <v>7.6</v>
      </c>
      <c r="O98" s="11">
        <v>7.7</v>
      </c>
      <c r="P98" s="385">
        <v>7.3</v>
      </c>
      <c r="Q98" s="385">
        <v>7.4</v>
      </c>
    </row>
    <row r="99" spans="2:17" x14ac:dyDescent="0.25">
      <c r="B99" s="182" t="s">
        <v>3271</v>
      </c>
      <c r="C99" s="3" t="s">
        <v>1648</v>
      </c>
      <c r="D99" s="22">
        <v>8.9</v>
      </c>
      <c r="E99" s="22">
        <v>8.4</v>
      </c>
      <c r="F99" s="22">
        <v>8.5</v>
      </c>
      <c r="G99" s="22">
        <v>11.3</v>
      </c>
      <c r="H99" s="22">
        <v>6.9</v>
      </c>
      <c r="I99" s="22">
        <v>6.3</v>
      </c>
      <c r="J99" s="22">
        <v>7.2</v>
      </c>
      <c r="K99" s="385">
        <v>5.9</v>
      </c>
      <c r="L99" s="385">
        <v>5</v>
      </c>
      <c r="M99" s="11">
        <v>4.9000000000000004</v>
      </c>
      <c r="N99" s="22">
        <v>5.0999999999999996</v>
      </c>
      <c r="O99" s="11">
        <v>4.8</v>
      </c>
      <c r="P99" s="385">
        <v>4.8</v>
      </c>
      <c r="Q99" s="385">
        <v>4.3</v>
      </c>
    </row>
    <row r="100" spans="2:17" x14ac:dyDescent="0.25">
      <c r="B100" s="182" t="s">
        <v>3272</v>
      </c>
      <c r="C100" s="3" t="s">
        <v>1650</v>
      </c>
      <c r="D100" s="22">
        <v>12.6</v>
      </c>
      <c r="E100" s="22">
        <v>9.6999999999999993</v>
      </c>
      <c r="F100" s="22">
        <v>9.8000000000000007</v>
      </c>
      <c r="G100" s="22">
        <v>16.399999999999999</v>
      </c>
      <c r="H100" s="22">
        <v>11.2</v>
      </c>
      <c r="I100" s="22">
        <v>12.3</v>
      </c>
      <c r="J100" s="22">
        <v>11.7</v>
      </c>
      <c r="K100" s="385">
        <v>10.3</v>
      </c>
      <c r="L100" s="385">
        <v>10.199999999999999</v>
      </c>
      <c r="M100" s="11">
        <v>10</v>
      </c>
      <c r="N100" s="22">
        <v>9.9</v>
      </c>
      <c r="O100" s="11">
        <v>10.4</v>
      </c>
      <c r="P100" s="385">
        <v>10.4</v>
      </c>
      <c r="Q100" s="385">
        <v>10.7</v>
      </c>
    </row>
    <row r="101" spans="2:17" x14ac:dyDescent="0.25">
      <c r="B101" s="182"/>
      <c r="C101" s="3"/>
      <c r="D101"/>
      <c r="I101" s="11"/>
      <c r="K101" s="389"/>
      <c r="L101" s="389"/>
      <c r="P101" s="389"/>
      <c r="Q101" s="389"/>
    </row>
    <row r="102" spans="2:17" x14ac:dyDescent="0.25">
      <c r="B102" s="182" t="s">
        <v>1060</v>
      </c>
      <c r="C102" s="6" t="s">
        <v>452</v>
      </c>
      <c r="D102" s="22">
        <v>3.1</v>
      </c>
      <c r="E102" s="22">
        <v>1.1000000000000001</v>
      </c>
      <c r="F102" s="22">
        <v>1.4</v>
      </c>
      <c r="G102" s="22">
        <v>2.5</v>
      </c>
      <c r="H102" s="22">
        <v>1.4</v>
      </c>
      <c r="I102" s="22">
        <v>2.1</v>
      </c>
      <c r="J102" s="22">
        <v>-0.7</v>
      </c>
      <c r="K102" s="385">
        <v>1.3</v>
      </c>
      <c r="L102" s="385" t="s">
        <v>284</v>
      </c>
      <c r="M102" s="22">
        <v>0.1</v>
      </c>
      <c r="N102" s="22">
        <v>0.9</v>
      </c>
      <c r="O102" s="11">
        <v>0.7</v>
      </c>
      <c r="P102" s="385">
        <v>0.5</v>
      </c>
      <c r="Q102" s="385">
        <v>1</v>
      </c>
    </row>
    <row r="103" spans="2:17" x14ac:dyDescent="0.25">
      <c r="B103" s="182" t="s">
        <v>1064</v>
      </c>
      <c r="C103" s="3" t="s">
        <v>457</v>
      </c>
      <c r="D103" s="22">
        <v>3.1</v>
      </c>
      <c r="E103" s="22">
        <v>1.2</v>
      </c>
      <c r="F103" s="22">
        <v>1.8</v>
      </c>
      <c r="G103" s="22">
        <v>3</v>
      </c>
      <c r="H103" s="22">
        <v>1.7</v>
      </c>
      <c r="I103" s="22">
        <v>2.2000000000000002</v>
      </c>
      <c r="J103" s="22">
        <v>-0.6</v>
      </c>
      <c r="K103" s="385">
        <v>1.4</v>
      </c>
      <c r="L103" s="385">
        <v>-0.1</v>
      </c>
      <c r="M103" s="22" t="s">
        <v>284</v>
      </c>
      <c r="N103" s="22">
        <v>0.9</v>
      </c>
      <c r="O103" s="11">
        <v>0.6</v>
      </c>
      <c r="P103" s="385">
        <v>0.7</v>
      </c>
      <c r="Q103" s="385">
        <v>1.1000000000000001</v>
      </c>
    </row>
    <row r="104" spans="2:17" x14ac:dyDescent="0.25">
      <c r="B104" s="182" t="s">
        <v>3273</v>
      </c>
      <c r="C104" s="3" t="s">
        <v>1652</v>
      </c>
      <c r="D104" s="22">
        <v>2.5</v>
      </c>
      <c r="E104" s="22">
        <v>0.7</v>
      </c>
      <c r="F104" s="22">
        <v>1.1000000000000001</v>
      </c>
      <c r="G104" s="22">
        <v>2.6</v>
      </c>
      <c r="H104" s="22">
        <v>1.5</v>
      </c>
      <c r="I104" s="22">
        <v>0.9</v>
      </c>
      <c r="J104" s="22">
        <v>0.2</v>
      </c>
      <c r="K104" s="385">
        <v>0.7</v>
      </c>
      <c r="L104" s="385">
        <v>0.3</v>
      </c>
      <c r="M104" s="22">
        <v>0.1</v>
      </c>
      <c r="N104" s="22">
        <v>1</v>
      </c>
      <c r="O104" s="11">
        <v>0.3</v>
      </c>
      <c r="P104" s="385">
        <v>0.4</v>
      </c>
      <c r="Q104" s="385">
        <v>1.4</v>
      </c>
    </row>
    <row r="105" spans="2:17" x14ac:dyDescent="0.25">
      <c r="B105" s="182" t="s">
        <v>3274</v>
      </c>
      <c r="C105" s="3" t="s">
        <v>1654</v>
      </c>
      <c r="D105" s="22">
        <v>4</v>
      </c>
      <c r="E105" s="22">
        <v>2.4</v>
      </c>
      <c r="F105" s="22">
        <v>3.2</v>
      </c>
      <c r="G105" s="22">
        <v>4.4000000000000004</v>
      </c>
      <c r="H105" s="22">
        <v>3.4</v>
      </c>
      <c r="I105" s="22">
        <v>4.2</v>
      </c>
      <c r="J105" s="22">
        <v>-0.2</v>
      </c>
      <c r="K105" s="385">
        <v>2.7</v>
      </c>
      <c r="L105" s="385">
        <v>1.3</v>
      </c>
      <c r="M105" s="22">
        <v>1.5</v>
      </c>
      <c r="N105" s="22">
        <v>2.2999999999999998</v>
      </c>
      <c r="O105" s="11">
        <v>2.9</v>
      </c>
      <c r="P105" s="385">
        <v>1.9</v>
      </c>
      <c r="Q105" s="385">
        <v>2.5</v>
      </c>
    </row>
    <row r="106" spans="2:17" x14ac:dyDescent="0.25">
      <c r="B106" s="182" t="s">
        <v>3275</v>
      </c>
      <c r="C106" s="3" t="s">
        <v>3276</v>
      </c>
      <c r="D106" s="22">
        <v>1.9</v>
      </c>
      <c r="E106" s="22">
        <v>-0.4</v>
      </c>
      <c r="F106" s="22">
        <v>-0.1</v>
      </c>
      <c r="G106" s="22">
        <v>0.5</v>
      </c>
      <c r="H106" s="22">
        <v>-1.6</v>
      </c>
      <c r="I106" s="22">
        <v>-0.4</v>
      </c>
      <c r="J106" s="22">
        <v>-2.5</v>
      </c>
      <c r="K106" s="385">
        <v>-0.7</v>
      </c>
      <c r="L106" s="385">
        <v>-3.4</v>
      </c>
      <c r="M106" s="22">
        <v>-3.4</v>
      </c>
      <c r="N106" s="22">
        <v>-2.1</v>
      </c>
      <c r="O106" s="11">
        <v>-3.8</v>
      </c>
      <c r="P106" s="385">
        <v>-1.5</v>
      </c>
      <c r="Q106" s="385">
        <v>-2.2999999999999998</v>
      </c>
    </row>
    <row r="107" spans="2:17" x14ac:dyDescent="0.25">
      <c r="B107" s="182" t="s">
        <v>1068</v>
      </c>
      <c r="C107" s="3" t="s">
        <v>462</v>
      </c>
      <c r="D107" s="22">
        <v>2.7</v>
      </c>
      <c r="E107" s="22" t="s">
        <v>284</v>
      </c>
      <c r="F107" s="22">
        <v>-2.2000000000000002</v>
      </c>
      <c r="G107" s="22">
        <v>-1.4</v>
      </c>
      <c r="H107" s="22">
        <v>-1.3</v>
      </c>
      <c r="I107" s="22">
        <v>0.9</v>
      </c>
      <c r="J107" s="22">
        <v>-2.2000000000000002</v>
      </c>
      <c r="K107" s="385">
        <v>-0.1</v>
      </c>
      <c r="L107" s="385">
        <v>-0.6</v>
      </c>
      <c r="M107" s="22">
        <v>0.1</v>
      </c>
      <c r="N107" s="22">
        <v>-0.3</v>
      </c>
      <c r="O107" s="11">
        <v>0.1</v>
      </c>
      <c r="P107" s="385">
        <v>-1.5</v>
      </c>
      <c r="Q107" s="385">
        <v>-0.2</v>
      </c>
    </row>
    <row r="108" spans="2:17" x14ac:dyDescent="0.25">
      <c r="B108" s="182" t="s">
        <v>3277</v>
      </c>
      <c r="C108" s="3" t="s">
        <v>1658</v>
      </c>
      <c r="D108" s="22">
        <v>2.5</v>
      </c>
      <c r="E108" s="22">
        <v>-0.7</v>
      </c>
      <c r="F108" s="22">
        <v>-3.4</v>
      </c>
      <c r="G108" s="22">
        <v>-2.1</v>
      </c>
      <c r="H108" s="22">
        <v>-2.6</v>
      </c>
      <c r="I108" s="22">
        <v>1</v>
      </c>
      <c r="J108" s="22">
        <v>-3.7</v>
      </c>
      <c r="K108" s="385">
        <v>-0.8</v>
      </c>
      <c r="L108" s="385">
        <v>-1.6</v>
      </c>
      <c r="M108" s="22">
        <v>-0.7</v>
      </c>
      <c r="N108" s="22">
        <v>-1.4</v>
      </c>
      <c r="O108" s="11">
        <v>-1.1000000000000001</v>
      </c>
      <c r="P108" s="385">
        <v>-2.9</v>
      </c>
      <c r="Q108" s="385">
        <v>-0.7</v>
      </c>
    </row>
    <row r="109" spans="2:17" x14ac:dyDescent="0.25">
      <c r="B109" s="182" t="s">
        <v>3278</v>
      </c>
      <c r="C109" s="3" t="s">
        <v>1660</v>
      </c>
      <c r="D109" s="22">
        <v>3.8</v>
      </c>
      <c r="E109" s="22">
        <v>2.1</v>
      </c>
      <c r="F109" s="22">
        <v>0.9</v>
      </c>
      <c r="G109" s="22">
        <v>0.9</v>
      </c>
      <c r="H109" s="22">
        <v>1.9</v>
      </c>
      <c r="I109" s="22">
        <v>0.5</v>
      </c>
      <c r="J109" s="22">
        <v>2.4</v>
      </c>
      <c r="K109" s="385">
        <v>2.1</v>
      </c>
      <c r="L109" s="385">
        <v>2.5</v>
      </c>
      <c r="M109" s="22">
        <v>2.5</v>
      </c>
      <c r="N109" s="22">
        <v>2.7</v>
      </c>
      <c r="O109" s="11">
        <v>3.7</v>
      </c>
      <c r="P109" s="385">
        <v>2.6</v>
      </c>
      <c r="Q109" s="385">
        <v>1.1000000000000001</v>
      </c>
    </row>
    <row r="110" spans="2:17" x14ac:dyDescent="0.25">
      <c r="B110" s="182" t="s">
        <v>1072</v>
      </c>
      <c r="C110" s="3" t="s">
        <v>467</v>
      </c>
      <c r="D110" s="22">
        <v>5.4</v>
      </c>
      <c r="E110" s="22">
        <v>5.2</v>
      </c>
      <c r="F110" s="22">
        <v>5.0999999999999996</v>
      </c>
      <c r="G110" s="22">
        <v>5.2</v>
      </c>
      <c r="H110" s="22">
        <v>5.3</v>
      </c>
      <c r="I110" s="22">
        <v>5.4</v>
      </c>
      <c r="J110" s="22">
        <v>5.4</v>
      </c>
      <c r="K110" s="385">
        <v>5.6</v>
      </c>
      <c r="L110" s="385">
        <v>6</v>
      </c>
      <c r="M110" s="22">
        <v>6.7</v>
      </c>
      <c r="N110" s="22">
        <v>6.3</v>
      </c>
      <c r="O110" s="11">
        <v>6.6</v>
      </c>
      <c r="P110" s="385">
        <v>6.5</v>
      </c>
      <c r="Q110" s="385">
        <v>7</v>
      </c>
    </row>
    <row r="111" spans="2:17" x14ac:dyDescent="0.25">
      <c r="B111" s="182" t="s">
        <v>3279</v>
      </c>
      <c r="C111" s="3" t="s">
        <v>1662</v>
      </c>
      <c r="D111" s="22">
        <v>5.6</v>
      </c>
      <c r="E111" s="22">
        <v>5.6</v>
      </c>
      <c r="F111" s="22">
        <v>5.6</v>
      </c>
      <c r="G111" s="22">
        <v>5.8</v>
      </c>
      <c r="H111" s="22">
        <v>5.8</v>
      </c>
      <c r="I111" s="22">
        <v>5.7</v>
      </c>
      <c r="J111" s="22">
        <v>5.5</v>
      </c>
      <c r="K111" s="385">
        <v>5.6</v>
      </c>
      <c r="L111" s="385">
        <v>6.2</v>
      </c>
      <c r="M111" s="22">
        <v>6.8</v>
      </c>
      <c r="N111" s="22">
        <v>6.3</v>
      </c>
      <c r="O111" s="11">
        <v>6.7</v>
      </c>
      <c r="P111" s="385">
        <v>6.7</v>
      </c>
      <c r="Q111" s="385">
        <v>7.1</v>
      </c>
    </row>
    <row r="112" spans="2:17" x14ac:dyDescent="0.25">
      <c r="B112" s="182" t="s">
        <v>3280</v>
      </c>
      <c r="C112" s="3" t="s">
        <v>1664</v>
      </c>
      <c r="D112" s="22">
        <v>4.3</v>
      </c>
      <c r="E112" s="22">
        <v>3.7</v>
      </c>
      <c r="F112" s="22">
        <v>3</v>
      </c>
      <c r="G112" s="22">
        <v>2.7</v>
      </c>
      <c r="H112" s="22">
        <v>3.4</v>
      </c>
      <c r="I112" s="22">
        <v>4.3</v>
      </c>
      <c r="J112" s="22">
        <v>4.7</v>
      </c>
      <c r="K112" s="385">
        <v>5.3</v>
      </c>
      <c r="L112" s="385">
        <v>5.5</v>
      </c>
      <c r="M112" s="22">
        <v>6.2</v>
      </c>
      <c r="N112" s="22">
        <v>6.4</v>
      </c>
      <c r="O112" s="11">
        <v>6.2</v>
      </c>
      <c r="P112" s="385">
        <v>5.8</v>
      </c>
      <c r="Q112" s="385">
        <v>6.4</v>
      </c>
    </row>
    <row r="113" spans="2:17" x14ac:dyDescent="0.25">
      <c r="B113" s="182"/>
      <c r="C113" s="3"/>
      <c r="D113"/>
      <c r="I113" s="11"/>
      <c r="K113" s="389"/>
      <c r="L113" s="389"/>
      <c r="P113" s="389"/>
      <c r="Q113" s="389"/>
    </row>
    <row r="114" spans="2:17" x14ac:dyDescent="0.25">
      <c r="B114" s="182" t="s">
        <v>1076</v>
      </c>
      <c r="C114" s="6" t="s">
        <v>472</v>
      </c>
      <c r="D114" s="22">
        <v>0.1</v>
      </c>
      <c r="E114" s="22">
        <v>-0.7</v>
      </c>
      <c r="F114" s="22">
        <v>-1.1000000000000001</v>
      </c>
      <c r="G114" s="22">
        <v>-0.6</v>
      </c>
      <c r="H114" s="22">
        <v>-0.6</v>
      </c>
      <c r="I114" s="22">
        <v>-0.6</v>
      </c>
      <c r="J114" s="22">
        <v>-0.4</v>
      </c>
      <c r="K114" s="385" t="s">
        <v>284</v>
      </c>
      <c r="L114" s="385">
        <v>-2.8</v>
      </c>
      <c r="M114" s="11">
        <v>-2.8</v>
      </c>
      <c r="N114" s="22">
        <v>-2</v>
      </c>
      <c r="O114" s="11">
        <v>-2.2999999999999998</v>
      </c>
      <c r="P114" s="385">
        <v>-1.8</v>
      </c>
      <c r="Q114" s="385">
        <v>-2.9</v>
      </c>
    </row>
    <row r="115" spans="2:17" x14ac:dyDescent="0.25">
      <c r="B115" s="182" t="s">
        <v>3281</v>
      </c>
      <c r="C115" s="3" t="s">
        <v>1666</v>
      </c>
      <c r="D115" s="22">
        <v>1.3</v>
      </c>
      <c r="E115" s="22">
        <v>-0.3</v>
      </c>
      <c r="F115" s="22">
        <v>-1.4</v>
      </c>
      <c r="G115" s="22">
        <v>-0.2</v>
      </c>
      <c r="H115" s="22">
        <v>-1.2</v>
      </c>
      <c r="I115" s="22">
        <v>-2</v>
      </c>
      <c r="J115" s="22">
        <v>-1.6</v>
      </c>
      <c r="K115" s="385">
        <v>-1</v>
      </c>
      <c r="L115" s="385">
        <v>-2.1</v>
      </c>
      <c r="M115" s="11">
        <v>-3.5</v>
      </c>
      <c r="N115" s="22">
        <v>-2.7</v>
      </c>
      <c r="O115" s="11">
        <v>-2.4</v>
      </c>
      <c r="P115" s="385">
        <v>-1.9</v>
      </c>
      <c r="Q115" s="385">
        <v>-3.9</v>
      </c>
    </row>
    <row r="116" spans="2:17" x14ac:dyDescent="0.25">
      <c r="B116" s="182" t="s">
        <v>3282</v>
      </c>
      <c r="C116" s="3" t="s">
        <v>1668</v>
      </c>
      <c r="D116" s="22">
        <v>-1.5</v>
      </c>
      <c r="E116" s="22">
        <v>-2.4</v>
      </c>
      <c r="F116" s="22">
        <v>-1.7</v>
      </c>
      <c r="G116" s="22">
        <v>-2</v>
      </c>
      <c r="H116" s="22">
        <v>-1.9</v>
      </c>
      <c r="I116" s="22">
        <v>-0.3</v>
      </c>
      <c r="J116" s="22" t="s">
        <v>284</v>
      </c>
      <c r="K116" s="385">
        <v>0.3</v>
      </c>
      <c r="L116" s="385">
        <v>-4.3</v>
      </c>
      <c r="M116" s="11">
        <v>-3</v>
      </c>
      <c r="N116" s="22">
        <v>-2.9</v>
      </c>
      <c r="O116" s="11">
        <v>-2.4</v>
      </c>
      <c r="P116" s="385">
        <v>-2.9</v>
      </c>
      <c r="Q116" s="385">
        <v>-2.2999999999999998</v>
      </c>
    </row>
    <row r="117" spans="2:17" x14ac:dyDescent="0.25">
      <c r="B117" s="182" t="s">
        <v>3283</v>
      </c>
      <c r="C117" s="3" t="s">
        <v>1670</v>
      </c>
      <c r="D117" s="22">
        <v>1.5</v>
      </c>
      <c r="E117" s="22">
        <v>3.7</v>
      </c>
      <c r="F117" s="22">
        <v>1</v>
      </c>
      <c r="G117" s="22">
        <v>1.9</v>
      </c>
      <c r="H117" s="22">
        <v>4.5999999999999996</v>
      </c>
      <c r="I117" s="22">
        <v>1.4</v>
      </c>
      <c r="J117" s="22">
        <v>0.6</v>
      </c>
      <c r="K117" s="385">
        <v>0.9</v>
      </c>
      <c r="L117" s="385">
        <v>-0.1</v>
      </c>
      <c r="M117" s="11">
        <v>-0.8</v>
      </c>
      <c r="N117" s="22">
        <v>1.9</v>
      </c>
      <c r="O117" s="11">
        <v>-1.9</v>
      </c>
      <c r="P117" s="385">
        <v>1.1000000000000001</v>
      </c>
      <c r="Q117" s="385">
        <v>-2.9</v>
      </c>
    </row>
    <row r="118" spans="2:17" x14ac:dyDescent="0.25">
      <c r="B118" s="182"/>
      <c r="C118" s="3"/>
      <c r="D118"/>
      <c r="I118" s="11"/>
      <c r="K118" s="389"/>
      <c r="L118" s="389"/>
      <c r="P118" s="389"/>
      <c r="Q118" s="389"/>
    </row>
    <row r="119" spans="2:17" x14ac:dyDescent="0.25">
      <c r="B119" s="182" t="s">
        <v>1080</v>
      </c>
      <c r="C119" s="6" t="s">
        <v>477</v>
      </c>
      <c r="D119" s="22">
        <v>7.2</v>
      </c>
      <c r="E119" s="22">
        <v>7.2</v>
      </c>
      <c r="F119" s="22">
        <v>7.4</v>
      </c>
      <c r="G119" s="22">
        <v>7.6</v>
      </c>
      <c r="H119" s="22">
        <v>7.6</v>
      </c>
      <c r="I119" s="22">
        <v>7.8</v>
      </c>
      <c r="J119" s="22">
        <v>7.4</v>
      </c>
      <c r="K119" s="385">
        <v>7.2</v>
      </c>
      <c r="L119" s="385">
        <v>6.3</v>
      </c>
      <c r="M119">
        <v>6.1</v>
      </c>
      <c r="N119" s="22">
        <v>5.8</v>
      </c>
      <c r="O119" s="11">
        <v>4.5</v>
      </c>
      <c r="P119" s="385">
        <v>4.4000000000000004</v>
      </c>
      <c r="Q119" s="385">
        <v>4.3</v>
      </c>
    </row>
    <row r="120" spans="2:17" x14ac:dyDescent="0.25">
      <c r="B120" s="182"/>
      <c r="C120" s="3"/>
      <c r="D120"/>
      <c r="I120" s="11"/>
      <c r="K120" s="389"/>
      <c r="L120" s="389"/>
      <c r="P120" s="389"/>
      <c r="Q120" s="389"/>
    </row>
    <row r="121" spans="2:17" x14ac:dyDescent="0.25">
      <c r="B121" s="182" t="s">
        <v>1084</v>
      </c>
      <c r="C121" s="6" t="s">
        <v>487</v>
      </c>
      <c r="D121" s="22">
        <v>0.5</v>
      </c>
      <c r="E121" s="22">
        <v>-0.2</v>
      </c>
      <c r="F121" s="22">
        <v>0.8</v>
      </c>
      <c r="G121" s="22" t="s">
        <v>284</v>
      </c>
      <c r="H121" s="22">
        <v>-0.1</v>
      </c>
      <c r="I121" s="22">
        <v>0.3</v>
      </c>
      <c r="J121" s="22">
        <v>-0.1</v>
      </c>
      <c r="K121" s="385">
        <v>-0.5</v>
      </c>
      <c r="L121" s="385">
        <v>-0.8</v>
      </c>
      <c r="M121">
        <v>0.5</v>
      </c>
      <c r="N121" s="22" t="s">
        <v>284</v>
      </c>
      <c r="O121" s="11">
        <v>0.2</v>
      </c>
      <c r="P121" s="385">
        <v>0.8</v>
      </c>
      <c r="Q121" s="385">
        <v>0.5</v>
      </c>
    </row>
    <row r="122" spans="2:17" x14ac:dyDescent="0.25">
      <c r="B122" s="182" t="s">
        <v>1088</v>
      </c>
      <c r="C122" s="3" t="s">
        <v>492</v>
      </c>
      <c r="D122" s="22" t="s">
        <v>284</v>
      </c>
      <c r="E122" s="22">
        <v>-1.3</v>
      </c>
      <c r="F122" s="22">
        <v>0.8</v>
      </c>
      <c r="G122" s="22">
        <v>-1.3</v>
      </c>
      <c r="H122" s="22">
        <v>-1</v>
      </c>
      <c r="I122" s="22">
        <v>-0.4</v>
      </c>
      <c r="J122" s="22">
        <v>-1.7</v>
      </c>
      <c r="K122" s="385">
        <v>-2.6</v>
      </c>
      <c r="L122" s="385">
        <v>-3.3</v>
      </c>
      <c r="M122">
        <v>-0.1</v>
      </c>
      <c r="N122" s="22">
        <v>-1.3</v>
      </c>
      <c r="O122" s="11">
        <v>-1</v>
      </c>
      <c r="P122" s="385">
        <v>0.6</v>
      </c>
      <c r="Q122" s="385">
        <v>-0.4</v>
      </c>
    </row>
    <row r="123" spans="2:17" x14ac:dyDescent="0.25">
      <c r="B123" s="182" t="s">
        <v>1092</v>
      </c>
      <c r="C123" s="3" t="s">
        <v>497</v>
      </c>
      <c r="D123" s="22">
        <v>0.9</v>
      </c>
      <c r="E123" s="22">
        <v>0.7</v>
      </c>
      <c r="F123" s="22">
        <v>0.6</v>
      </c>
      <c r="G123" s="22">
        <v>0.6</v>
      </c>
      <c r="H123" s="22">
        <v>0.5</v>
      </c>
      <c r="I123" s="22">
        <v>0.8</v>
      </c>
      <c r="J123" s="22">
        <v>0.9</v>
      </c>
      <c r="K123" s="385">
        <v>0.8</v>
      </c>
      <c r="L123" s="385">
        <v>0.8</v>
      </c>
      <c r="M123">
        <v>0.8</v>
      </c>
      <c r="N123" s="22">
        <v>0.8</v>
      </c>
      <c r="O123" s="11">
        <v>1</v>
      </c>
      <c r="P123" s="385">
        <v>1</v>
      </c>
      <c r="Q123" s="385">
        <v>1</v>
      </c>
    </row>
    <row r="124" spans="2:17" x14ac:dyDescent="0.25">
      <c r="B124" s="182" t="s">
        <v>3284</v>
      </c>
      <c r="C124" s="3" t="s">
        <v>1672</v>
      </c>
      <c r="D124" s="22">
        <v>0.8</v>
      </c>
      <c r="E124" s="22">
        <v>0.4</v>
      </c>
      <c r="F124" s="22">
        <v>0.4</v>
      </c>
      <c r="G124" s="22">
        <v>0.2</v>
      </c>
      <c r="H124" s="22">
        <v>0.2</v>
      </c>
      <c r="I124" s="22">
        <v>0.3</v>
      </c>
      <c r="J124" s="22">
        <v>0.6</v>
      </c>
      <c r="K124" s="385">
        <v>0.6</v>
      </c>
      <c r="L124" s="385">
        <v>0.6</v>
      </c>
      <c r="M124">
        <v>0.6</v>
      </c>
      <c r="N124" s="22">
        <v>0.7</v>
      </c>
      <c r="O124" s="11">
        <v>0.9</v>
      </c>
      <c r="P124" s="385">
        <v>0.9</v>
      </c>
      <c r="Q124" s="385">
        <v>1</v>
      </c>
    </row>
    <row r="125" spans="2:17" x14ac:dyDescent="0.25">
      <c r="B125" s="182" t="s">
        <v>3285</v>
      </c>
      <c r="C125" s="3" t="s">
        <v>1674</v>
      </c>
      <c r="D125" s="22">
        <v>0.4</v>
      </c>
      <c r="E125" s="22">
        <v>0.4</v>
      </c>
      <c r="F125" s="22">
        <v>0.5</v>
      </c>
      <c r="G125" s="22">
        <v>0.5</v>
      </c>
      <c r="H125" s="22">
        <v>0.4</v>
      </c>
      <c r="I125" s="22">
        <v>0.6</v>
      </c>
      <c r="J125" s="22">
        <v>0.6</v>
      </c>
      <c r="K125" s="385">
        <v>0.5</v>
      </c>
      <c r="L125" s="385">
        <v>0.6</v>
      </c>
      <c r="M125">
        <v>0.6</v>
      </c>
      <c r="N125" s="22">
        <v>0.8</v>
      </c>
      <c r="O125" s="11">
        <v>1.2</v>
      </c>
      <c r="P125" s="385">
        <v>1.3</v>
      </c>
      <c r="Q125" s="385">
        <v>1.2</v>
      </c>
    </row>
    <row r="126" spans="2:17" x14ac:dyDescent="0.25">
      <c r="B126" s="182" t="s">
        <v>3286</v>
      </c>
      <c r="C126" s="3" t="s">
        <v>1676</v>
      </c>
      <c r="D126" s="22">
        <v>1.1000000000000001</v>
      </c>
      <c r="E126" s="22">
        <v>0.9</v>
      </c>
      <c r="F126" s="22">
        <v>0.3</v>
      </c>
      <c r="G126" s="22">
        <v>0.7</v>
      </c>
      <c r="H126" s="22">
        <v>0.7</v>
      </c>
      <c r="I126" s="22">
        <v>0.5</v>
      </c>
      <c r="J126" s="22">
        <v>0.5</v>
      </c>
      <c r="K126" s="385">
        <v>0.6</v>
      </c>
      <c r="L126" s="385">
        <v>0.6</v>
      </c>
      <c r="M126">
        <v>0.6</v>
      </c>
      <c r="N126" s="22">
        <v>0.7</v>
      </c>
      <c r="O126" s="11">
        <v>0.6</v>
      </c>
      <c r="P126" s="385">
        <v>0.6</v>
      </c>
      <c r="Q126" s="385">
        <v>0.7</v>
      </c>
    </row>
    <row r="127" spans="2:17" x14ac:dyDescent="0.25">
      <c r="B127" s="182" t="s">
        <v>3287</v>
      </c>
      <c r="C127" s="3" t="s">
        <v>1678</v>
      </c>
      <c r="D127" s="22">
        <v>1.3</v>
      </c>
      <c r="E127" s="22">
        <v>1.4</v>
      </c>
      <c r="F127" s="22">
        <v>1.3</v>
      </c>
      <c r="G127" s="22">
        <v>1.3</v>
      </c>
      <c r="H127" s="22">
        <v>1</v>
      </c>
      <c r="I127" s="22">
        <v>2.1</v>
      </c>
      <c r="J127" s="22">
        <v>2.1</v>
      </c>
      <c r="K127" s="385">
        <v>1.4</v>
      </c>
      <c r="L127" s="385">
        <v>1.6</v>
      </c>
      <c r="M127">
        <v>1.6</v>
      </c>
      <c r="N127" s="22">
        <v>1.3</v>
      </c>
      <c r="O127" s="11">
        <v>1.3</v>
      </c>
      <c r="P127" s="385">
        <v>1.3</v>
      </c>
      <c r="Q127" s="385">
        <v>1.3</v>
      </c>
    </row>
    <row r="128" spans="2:17" x14ac:dyDescent="0.25">
      <c r="B128" s="182"/>
      <c r="C128" s="3"/>
      <c r="D128"/>
      <c r="I128" s="11"/>
      <c r="K128" s="389"/>
      <c r="L128" s="389"/>
      <c r="P128" s="389"/>
      <c r="Q128" s="389"/>
    </row>
    <row r="129" spans="2:17" x14ac:dyDescent="0.25">
      <c r="B129" s="182" t="s">
        <v>1096</v>
      </c>
      <c r="C129" s="6" t="s">
        <v>502</v>
      </c>
      <c r="D129" s="22">
        <v>8.1999999999999993</v>
      </c>
      <c r="E129" s="22">
        <v>8.1</v>
      </c>
      <c r="F129" s="22">
        <v>8.1</v>
      </c>
      <c r="G129" s="22">
        <v>8.1</v>
      </c>
      <c r="H129" s="22">
        <v>8.1</v>
      </c>
      <c r="I129" s="22">
        <v>8.1</v>
      </c>
      <c r="J129" s="22">
        <v>8.1</v>
      </c>
      <c r="K129" s="385">
        <v>8.1</v>
      </c>
      <c r="L129" s="385">
        <v>26.1</v>
      </c>
      <c r="M129">
        <v>26.1</v>
      </c>
      <c r="N129" s="22">
        <v>26.1</v>
      </c>
      <c r="O129" s="11">
        <v>26.1</v>
      </c>
      <c r="P129" s="385">
        <v>26.1</v>
      </c>
      <c r="Q129" s="385">
        <v>26.1</v>
      </c>
    </row>
    <row r="130" spans="2:17" x14ac:dyDescent="0.25">
      <c r="B130" s="182" t="s">
        <v>1100</v>
      </c>
      <c r="C130" s="3" t="s">
        <v>507</v>
      </c>
      <c r="D130" s="22">
        <v>7.4</v>
      </c>
      <c r="E130" s="22">
        <v>7</v>
      </c>
      <c r="F130" s="22">
        <v>7</v>
      </c>
      <c r="G130" s="22">
        <v>7</v>
      </c>
      <c r="H130" s="22">
        <v>7</v>
      </c>
      <c r="I130" s="22">
        <v>7</v>
      </c>
      <c r="J130" s="22">
        <v>7</v>
      </c>
      <c r="K130" s="385">
        <v>7</v>
      </c>
      <c r="L130" s="385">
        <v>26.4</v>
      </c>
      <c r="M130">
        <v>26.4</v>
      </c>
      <c r="N130" s="22">
        <v>26.4</v>
      </c>
      <c r="O130" s="11">
        <v>26.4</v>
      </c>
      <c r="P130" s="385">
        <v>26.4</v>
      </c>
      <c r="Q130" s="385">
        <v>26.4</v>
      </c>
    </row>
    <row r="131" spans="2:17" x14ac:dyDescent="0.25">
      <c r="B131" s="182" t="s">
        <v>1104</v>
      </c>
      <c r="C131" s="3" t="s">
        <v>512</v>
      </c>
      <c r="D131" s="22">
        <v>8.9</v>
      </c>
      <c r="E131" s="22">
        <v>9.1</v>
      </c>
      <c r="F131" s="22">
        <v>9.1</v>
      </c>
      <c r="G131" s="22">
        <v>9.1</v>
      </c>
      <c r="H131" s="22">
        <v>9.1</v>
      </c>
      <c r="I131" s="22">
        <v>9.1</v>
      </c>
      <c r="J131" s="22">
        <v>9.1</v>
      </c>
      <c r="K131" s="385">
        <v>9.1</v>
      </c>
      <c r="L131" s="385">
        <v>25.9</v>
      </c>
      <c r="M131">
        <v>25.9</v>
      </c>
      <c r="N131" s="22">
        <v>25.9</v>
      </c>
      <c r="O131" s="11">
        <v>25.9</v>
      </c>
      <c r="P131" s="385">
        <v>25.9</v>
      </c>
      <c r="Q131" s="385">
        <v>25.9</v>
      </c>
    </row>
    <row r="132" spans="2:17" x14ac:dyDescent="0.25">
      <c r="B132" s="182"/>
      <c r="C132" s="3"/>
      <c r="D132"/>
      <c r="I132" s="11"/>
      <c r="K132" s="389"/>
      <c r="L132" s="389"/>
      <c r="P132" s="389"/>
      <c r="Q132" s="389"/>
    </row>
    <row r="133" spans="2:17" x14ac:dyDescent="0.25">
      <c r="B133" s="182" t="s">
        <v>1108</v>
      </c>
      <c r="C133" s="6" t="s">
        <v>517</v>
      </c>
      <c r="D133" s="22">
        <v>-18.7</v>
      </c>
      <c r="E133" s="22">
        <v>-20.7</v>
      </c>
      <c r="F133" s="22">
        <v>-7.1</v>
      </c>
      <c r="G133" s="22">
        <v>-7</v>
      </c>
      <c r="H133" s="22">
        <v>-6.8</v>
      </c>
      <c r="I133" s="22">
        <v>-9.9</v>
      </c>
      <c r="J133" s="22">
        <v>-10</v>
      </c>
      <c r="K133" s="385">
        <v>-10.1</v>
      </c>
      <c r="L133" s="385">
        <v>6.7</v>
      </c>
      <c r="M133">
        <v>6.7</v>
      </c>
      <c r="N133" s="22">
        <v>6.8</v>
      </c>
      <c r="O133" s="11">
        <v>9.1999999999999993</v>
      </c>
      <c r="P133" s="385">
        <v>9.3000000000000007</v>
      </c>
      <c r="Q133" s="385">
        <v>9.4</v>
      </c>
    </row>
    <row r="134" spans="2:17" x14ac:dyDescent="0.25">
      <c r="B134" s="182" t="s">
        <v>1112</v>
      </c>
      <c r="C134" s="3" t="s">
        <v>522</v>
      </c>
      <c r="D134" s="22">
        <v>-15.2</v>
      </c>
      <c r="E134" s="22">
        <v>-19.5</v>
      </c>
      <c r="F134" s="22">
        <v>-6.3</v>
      </c>
      <c r="G134" s="22">
        <v>-6.3</v>
      </c>
      <c r="H134" s="22">
        <v>-6.2</v>
      </c>
      <c r="I134" s="22">
        <v>-8.6999999999999993</v>
      </c>
      <c r="J134" s="22">
        <v>-8.8000000000000007</v>
      </c>
      <c r="K134" s="385">
        <v>-8.8000000000000007</v>
      </c>
      <c r="L134" s="385">
        <v>4.5999999999999996</v>
      </c>
      <c r="M134">
        <v>4.5999999999999996</v>
      </c>
      <c r="N134" s="22">
        <v>4.5</v>
      </c>
      <c r="O134" s="11">
        <v>8</v>
      </c>
      <c r="P134" s="385">
        <v>8</v>
      </c>
      <c r="Q134" s="385">
        <v>8</v>
      </c>
    </row>
    <row r="135" spans="2:17" x14ac:dyDescent="0.25">
      <c r="B135" s="182" t="s">
        <v>1116</v>
      </c>
      <c r="C135" s="3" t="s">
        <v>527</v>
      </c>
      <c r="D135" s="22">
        <v>-25</v>
      </c>
      <c r="E135" s="22">
        <v>-22.8</v>
      </c>
      <c r="F135" s="22">
        <v>-7.3</v>
      </c>
      <c r="G135" s="22">
        <v>-7.3</v>
      </c>
      <c r="H135" s="22">
        <v>-7.3</v>
      </c>
      <c r="I135" s="22">
        <v>-12.1</v>
      </c>
      <c r="J135" s="22">
        <v>-12.1</v>
      </c>
      <c r="K135" s="385">
        <v>-12</v>
      </c>
      <c r="L135" s="385">
        <v>12.2</v>
      </c>
      <c r="M135">
        <v>12.3</v>
      </c>
      <c r="N135" s="22">
        <v>12.3</v>
      </c>
      <c r="O135" s="11">
        <v>13</v>
      </c>
      <c r="P135" s="385">
        <v>13</v>
      </c>
      <c r="Q135" s="385">
        <v>13</v>
      </c>
    </row>
    <row r="136" spans="2:17" x14ac:dyDescent="0.25">
      <c r="B136" s="182" t="s">
        <v>3288</v>
      </c>
      <c r="C136" s="3" t="s">
        <v>1680</v>
      </c>
      <c r="D136" s="22">
        <v>-25.7</v>
      </c>
      <c r="E136" s="22">
        <v>-23.5</v>
      </c>
      <c r="F136" s="22">
        <v>-7.6</v>
      </c>
      <c r="G136" s="22">
        <v>-7.6</v>
      </c>
      <c r="H136" s="22">
        <v>-7.6</v>
      </c>
      <c r="I136" s="22">
        <v>-12.4</v>
      </c>
      <c r="J136" s="22">
        <v>-12.4</v>
      </c>
      <c r="K136" s="385">
        <v>-12.3</v>
      </c>
      <c r="L136" s="385">
        <v>12.5</v>
      </c>
      <c r="M136">
        <v>12.6</v>
      </c>
      <c r="N136" s="22">
        <v>12.6</v>
      </c>
      <c r="O136" s="11">
        <v>13.3</v>
      </c>
      <c r="P136" s="385">
        <v>13.3</v>
      </c>
      <c r="Q136" s="385">
        <v>13.3</v>
      </c>
    </row>
    <row r="137" spans="2:17" x14ac:dyDescent="0.25">
      <c r="B137" s="182" t="s">
        <v>3289</v>
      </c>
      <c r="C137" s="3" t="s">
        <v>1682</v>
      </c>
      <c r="D137" s="22">
        <v>4.8</v>
      </c>
      <c r="E137" s="22">
        <v>5.5</v>
      </c>
      <c r="F137" s="22">
        <v>5.7</v>
      </c>
      <c r="G137" s="22">
        <v>5.7</v>
      </c>
      <c r="H137" s="22">
        <v>5.7</v>
      </c>
      <c r="I137" s="22">
        <v>2.5</v>
      </c>
      <c r="J137" s="22">
        <v>2.5</v>
      </c>
      <c r="K137" s="385">
        <v>2.5</v>
      </c>
      <c r="L137" s="385">
        <v>3.1</v>
      </c>
      <c r="M137">
        <v>3.1</v>
      </c>
      <c r="N137" s="22">
        <v>3.1</v>
      </c>
      <c r="O137" s="11">
        <v>2.2000000000000002</v>
      </c>
      <c r="P137" s="385">
        <v>2.2000000000000002</v>
      </c>
      <c r="Q137" s="385">
        <v>2.2000000000000002</v>
      </c>
    </row>
    <row r="138" spans="2:17" x14ac:dyDescent="0.25">
      <c r="B138" s="182" t="s">
        <v>1120</v>
      </c>
      <c r="C138" s="3" t="s">
        <v>532</v>
      </c>
      <c r="D138" s="22">
        <v>-10.8</v>
      </c>
      <c r="E138" s="22">
        <v>-25.5</v>
      </c>
      <c r="F138" s="22">
        <v>-24.3</v>
      </c>
      <c r="G138" s="22">
        <v>-22.1</v>
      </c>
      <c r="H138" s="22">
        <v>-16.600000000000001</v>
      </c>
      <c r="I138" s="22">
        <v>-6.8</v>
      </c>
      <c r="J138" s="22">
        <v>-11.5</v>
      </c>
      <c r="K138" s="385">
        <v>-12.9</v>
      </c>
      <c r="L138" s="385">
        <v>-20.8</v>
      </c>
      <c r="M138">
        <v>-19.5</v>
      </c>
      <c r="N138" s="22">
        <v>-16.5</v>
      </c>
      <c r="O138" s="11">
        <v>-13.1</v>
      </c>
      <c r="P138" s="385">
        <v>-8.1999999999999993</v>
      </c>
      <c r="Q138" s="385">
        <v>-5.7</v>
      </c>
    </row>
    <row r="139" spans="2:17" x14ac:dyDescent="0.25">
      <c r="B139" s="182" t="s">
        <v>1124</v>
      </c>
      <c r="C139" s="3" t="s">
        <v>537</v>
      </c>
      <c r="D139" s="22">
        <v>-2.7</v>
      </c>
      <c r="E139" s="22">
        <v>-2.9</v>
      </c>
      <c r="F139" s="22">
        <v>-1.5</v>
      </c>
      <c r="G139" s="22">
        <v>-1.6</v>
      </c>
      <c r="H139" s="22">
        <v>-2.1</v>
      </c>
      <c r="I139" s="22">
        <v>-1.1000000000000001</v>
      </c>
      <c r="J139" s="22">
        <v>-1.2</v>
      </c>
      <c r="K139" s="385">
        <v>-1.4</v>
      </c>
      <c r="L139" s="385">
        <v>-1.9</v>
      </c>
      <c r="M139">
        <v>-1.6</v>
      </c>
      <c r="N139" s="22">
        <v>-1.8</v>
      </c>
      <c r="O139" s="11">
        <v>-1.6</v>
      </c>
      <c r="P139" s="385">
        <v>-1.4</v>
      </c>
      <c r="Q139" s="385">
        <v>-5.2</v>
      </c>
    </row>
    <row r="140" spans="2:17" x14ac:dyDescent="0.25">
      <c r="B140" s="182"/>
      <c r="C140" s="3"/>
      <c r="D140"/>
      <c r="I140" s="11"/>
      <c r="K140" s="389"/>
      <c r="L140" s="389"/>
      <c r="P140" s="389"/>
      <c r="Q140" s="389"/>
    </row>
    <row r="141" spans="2:17" x14ac:dyDescent="0.25">
      <c r="B141" s="182" t="s">
        <v>1128</v>
      </c>
      <c r="C141" s="6" t="s">
        <v>547</v>
      </c>
      <c r="D141" s="22">
        <v>-1.3</v>
      </c>
      <c r="E141" s="22">
        <v>-1.2</v>
      </c>
      <c r="F141" s="22" t="s">
        <v>284</v>
      </c>
      <c r="G141" s="22">
        <v>-0.8</v>
      </c>
      <c r="H141" s="22">
        <v>-0.5</v>
      </c>
      <c r="I141" s="22">
        <v>0.3</v>
      </c>
      <c r="J141" s="22">
        <v>0.1</v>
      </c>
      <c r="K141" s="385">
        <v>0.2</v>
      </c>
      <c r="L141" s="385">
        <v>-0.1</v>
      </c>
      <c r="M141">
        <v>1.3</v>
      </c>
      <c r="N141" s="22">
        <v>0.7</v>
      </c>
      <c r="O141" s="11">
        <v>0.8</v>
      </c>
      <c r="P141" s="385">
        <v>0.3</v>
      </c>
      <c r="Q141" s="385">
        <v>-0.2</v>
      </c>
    </row>
    <row r="142" spans="2:17" x14ac:dyDescent="0.25">
      <c r="B142" s="182" t="s">
        <v>1132</v>
      </c>
      <c r="C142" s="3" t="s">
        <v>552</v>
      </c>
      <c r="D142" s="22">
        <v>-1.6</v>
      </c>
      <c r="E142" s="22">
        <v>-0.9</v>
      </c>
      <c r="F142" s="22">
        <v>0.3</v>
      </c>
      <c r="G142" s="22">
        <v>-0.7</v>
      </c>
      <c r="H142" s="22" t="s">
        <v>284</v>
      </c>
      <c r="I142" s="22">
        <v>0.5</v>
      </c>
      <c r="J142" s="22">
        <v>0.9</v>
      </c>
      <c r="K142" s="385">
        <v>0.9</v>
      </c>
      <c r="L142" s="385">
        <v>0.2</v>
      </c>
      <c r="M142">
        <v>1.7</v>
      </c>
      <c r="N142" s="22">
        <v>0.9</v>
      </c>
      <c r="O142" s="11">
        <v>1.2</v>
      </c>
      <c r="P142" s="385">
        <v>0.6</v>
      </c>
      <c r="Q142" s="385">
        <v>-0.2</v>
      </c>
    </row>
    <row r="143" spans="2:17" x14ac:dyDescent="0.25">
      <c r="B143" s="182" t="s">
        <v>3290</v>
      </c>
      <c r="C143" s="3" t="s">
        <v>1685</v>
      </c>
      <c r="D143" s="22">
        <v>-1.4</v>
      </c>
      <c r="E143" s="22">
        <v>-0.7</v>
      </c>
      <c r="F143" s="22">
        <v>0.5</v>
      </c>
      <c r="G143" s="22">
        <v>-0.5</v>
      </c>
      <c r="H143" s="22">
        <v>0.3</v>
      </c>
      <c r="I143" s="22">
        <v>0.7</v>
      </c>
      <c r="J143" s="22">
        <v>1.1000000000000001</v>
      </c>
      <c r="K143" s="385">
        <v>1.2</v>
      </c>
      <c r="L143" s="385">
        <v>0.5</v>
      </c>
      <c r="M143">
        <v>1.8</v>
      </c>
      <c r="N143" s="22">
        <v>1</v>
      </c>
      <c r="O143" s="11">
        <v>1.3</v>
      </c>
      <c r="P143" s="385">
        <v>0.9</v>
      </c>
      <c r="Q143" s="385" t="s">
        <v>284</v>
      </c>
    </row>
    <row r="144" spans="2:17" x14ac:dyDescent="0.25">
      <c r="B144" s="182" t="s">
        <v>3291</v>
      </c>
      <c r="C144" s="3" t="s">
        <v>1687</v>
      </c>
      <c r="D144" s="22">
        <v>-12.4</v>
      </c>
      <c r="E144" s="22">
        <v>-12.7</v>
      </c>
      <c r="F144" s="22">
        <v>-11.4</v>
      </c>
      <c r="G144" s="22">
        <v>-12.6</v>
      </c>
      <c r="H144" s="22">
        <v>-11.7</v>
      </c>
      <c r="I144" s="22">
        <v>-11.3</v>
      </c>
      <c r="J144" s="22">
        <v>-11.5</v>
      </c>
      <c r="K144" s="385">
        <v>-11.6</v>
      </c>
      <c r="L144" s="385">
        <v>-1.4</v>
      </c>
      <c r="M144">
        <v>0.2</v>
      </c>
      <c r="N144" s="22">
        <v>-2.2000000000000002</v>
      </c>
      <c r="O144" s="11">
        <v>5.5</v>
      </c>
      <c r="P144" s="385">
        <v>-7.1</v>
      </c>
      <c r="Q144" s="385">
        <v>-8.1999999999999993</v>
      </c>
    </row>
    <row r="145" spans="2:17" x14ac:dyDescent="0.25">
      <c r="B145" s="182" t="s">
        <v>3292</v>
      </c>
      <c r="C145" s="3" t="s">
        <v>1689</v>
      </c>
      <c r="D145" s="22">
        <v>-1.2</v>
      </c>
      <c r="E145" s="22">
        <v>-3.9</v>
      </c>
      <c r="F145" s="22">
        <v>-0.5</v>
      </c>
      <c r="G145" s="22">
        <v>-2.8</v>
      </c>
      <c r="H145" s="22">
        <v>-4.8</v>
      </c>
      <c r="I145" s="22">
        <v>-4.3</v>
      </c>
      <c r="J145" s="22">
        <v>-3.1</v>
      </c>
      <c r="K145" s="385">
        <v>-2.9</v>
      </c>
      <c r="L145" s="385">
        <v>-4.2</v>
      </c>
      <c r="M145">
        <v>-1.7</v>
      </c>
      <c r="N145" s="22">
        <v>-2.4</v>
      </c>
      <c r="O145" s="11">
        <v>-3.6</v>
      </c>
      <c r="P145" s="385">
        <v>-1.5</v>
      </c>
      <c r="Q145" s="385">
        <v>-1.9</v>
      </c>
    </row>
    <row r="146" spans="2:17" x14ac:dyDescent="0.25">
      <c r="B146" s="182" t="s">
        <v>3293</v>
      </c>
      <c r="C146" s="3" t="s">
        <v>1691</v>
      </c>
      <c r="D146" s="22">
        <v>-3.3</v>
      </c>
      <c r="E146" s="22">
        <v>-3</v>
      </c>
      <c r="F146" s="22">
        <v>-2.1</v>
      </c>
      <c r="G146" s="22">
        <v>-1.9</v>
      </c>
      <c r="H146" s="22">
        <v>-0.6</v>
      </c>
      <c r="I146" s="22">
        <v>3.6</v>
      </c>
      <c r="J146" s="22">
        <v>0.1</v>
      </c>
      <c r="K146" s="385">
        <v>-1.2</v>
      </c>
      <c r="L146" s="385">
        <v>-3.9</v>
      </c>
      <c r="M146">
        <v>0.3</v>
      </c>
      <c r="N146" s="22">
        <v>2.1</v>
      </c>
      <c r="O146" s="11">
        <v>2.6</v>
      </c>
      <c r="P146" s="385">
        <v>-1.9</v>
      </c>
      <c r="Q146" s="385">
        <v>-2.8</v>
      </c>
    </row>
    <row r="147" spans="2:17" x14ac:dyDescent="0.25">
      <c r="B147" s="182" t="s">
        <v>1136</v>
      </c>
      <c r="C147" s="3" t="s">
        <v>557</v>
      </c>
      <c r="D147" s="22">
        <v>-0.3</v>
      </c>
      <c r="E147" s="22">
        <v>-2.5</v>
      </c>
      <c r="F147" s="22">
        <v>-1.3</v>
      </c>
      <c r="G147" s="22">
        <v>-1.1000000000000001</v>
      </c>
      <c r="H147" s="22">
        <v>-2.5</v>
      </c>
      <c r="I147" s="22">
        <v>0.6</v>
      </c>
      <c r="J147" s="22">
        <v>-1.7</v>
      </c>
      <c r="K147" s="385">
        <v>-1.8</v>
      </c>
      <c r="L147" s="385">
        <v>-0.2</v>
      </c>
      <c r="M147">
        <v>0.2</v>
      </c>
      <c r="N147" s="22">
        <v>0.4</v>
      </c>
      <c r="O147" s="11">
        <v>0.1</v>
      </c>
      <c r="P147" s="385">
        <v>-0.5</v>
      </c>
      <c r="Q147" s="385">
        <v>0.2</v>
      </c>
    </row>
    <row r="148" spans="2:17" x14ac:dyDescent="0.25">
      <c r="B148" s="182" t="s">
        <v>3294</v>
      </c>
      <c r="C148" s="3" t="s">
        <v>1693</v>
      </c>
      <c r="D148" s="22">
        <v>0.2</v>
      </c>
      <c r="E148" s="22">
        <v>-2.9</v>
      </c>
      <c r="F148" s="22">
        <v>-1</v>
      </c>
      <c r="G148" s="22">
        <v>-1.3</v>
      </c>
      <c r="H148" s="22">
        <v>-2.9</v>
      </c>
      <c r="I148" s="22">
        <v>0.8</v>
      </c>
      <c r="J148" s="22">
        <v>-1.8</v>
      </c>
      <c r="K148" s="385">
        <v>-1.8</v>
      </c>
      <c r="L148" s="385" t="s">
        <v>284</v>
      </c>
      <c r="M148">
        <v>0.6</v>
      </c>
      <c r="N148" s="22">
        <v>0.7</v>
      </c>
      <c r="O148" s="11">
        <v>0.5</v>
      </c>
      <c r="P148" s="385" t="s">
        <v>284</v>
      </c>
      <c r="Q148" s="385">
        <v>0.8</v>
      </c>
    </row>
    <row r="149" spans="2:17" x14ac:dyDescent="0.25">
      <c r="B149" s="182" t="s">
        <v>3295</v>
      </c>
      <c r="C149" s="3" t="s">
        <v>1695</v>
      </c>
      <c r="D149" s="22">
        <v>-1.8</v>
      </c>
      <c r="E149" s="22">
        <v>0.2</v>
      </c>
      <c r="F149" s="22">
        <v>-1.6</v>
      </c>
      <c r="G149" s="22" t="s">
        <v>284</v>
      </c>
      <c r="H149" s="22">
        <v>-0.5</v>
      </c>
      <c r="I149" s="22">
        <v>-0.7</v>
      </c>
      <c r="J149" s="22">
        <v>-2</v>
      </c>
      <c r="K149" s="385">
        <v>-1.7</v>
      </c>
      <c r="L149" s="385">
        <v>-2</v>
      </c>
      <c r="M149">
        <v>-2.8</v>
      </c>
      <c r="N149" s="22">
        <v>-2.4</v>
      </c>
      <c r="O149" s="11">
        <v>-3.2</v>
      </c>
      <c r="P149" s="385">
        <v>-4.0999999999999996</v>
      </c>
      <c r="Q149" s="385">
        <v>-4.3</v>
      </c>
    </row>
    <row r="150" spans="2:17" x14ac:dyDescent="0.25">
      <c r="B150" s="182"/>
      <c r="C150" s="3"/>
      <c r="D150"/>
      <c r="I150" s="11"/>
      <c r="K150" s="389"/>
      <c r="L150" s="389"/>
      <c r="P150" s="389"/>
      <c r="Q150" s="389"/>
    </row>
    <row r="151" spans="2:17" x14ac:dyDescent="0.25">
      <c r="B151" s="182" t="s">
        <v>1140</v>
      </c>
      <c r="C151" s="6" t="s">
        <v>562</v>
      </c>
      <c r="D151" s="22">
        <v>1.2</v>
      </c>
      <c r="E151" s="22">
        <v>0.1</v>
      </c>
      <c r="F151" s="22">
        <v>1.5</v>
      </c>
      <c r="G151" s="22">
        <v>0.1</v>
      </c>
      <c r="H151" s="22">
        <v>0.6</v>
      </c>
      <c r="I151" s="22">
        <v>0.3</v>
      </c>
      <c r="J151" s="22">
        <v>1</v>
      </c>
      <c r="K151" s="385">
        <v>1.2</v>
      </c>
      <c r="L151" s="385">
        <v>0.3</v>
      </c>
      <c r="M151">
        <v>1.7</v>
      </c>
      <c r="N151" s="22">
        <v>1.3</v>
      </c>
      <c r="O151" s="11">
        <v>1.4</v>
      </c>
      <c r="P151" s="385">
        <v>2.2999999999999998</v>
      </c>
      <c r="Q151" s="385">
        <v>2.6</v>
      </c>
    </row>
    <row r="152" spans="2:17" x14ac:dyDescent="0.25">
      <c r="B152" s="182" t="s">
        <v>3296</v>
      </c>
      <c r="C152" s="3" t="s">
        <v>1697</v>
      </c>
      <c r="D152" s="22">
        <v>3.8</v>
      </c>
      <c r="E152" s="22">
        <v>3.3</v>
      </c>
      <c r="F152" s="22">
        <v>5</v>
      </c>
      <c r="G152" s="22">
        <v>1.8</v>
      </c>
      <c r="H152" s="22">
        <v>1.3</v>
      </c>
      <c r="I152" s="22">
        <v>-0.1</v>
      </c>
      <c r="J152" s="22">
        <v>1.8</v>
      </c>
      <c r="K152" s="385">
        <v>3.3</v>
      </c>
      <c r="L152" s="385">
        <v>1.1000000000000001</v>
      </c>
      <c r="M152">
        <v>2.8</v>
      </c>
      <c r="N152" s="22">
        <v>1.7</v>
      </c>
      <c r="O152" s="11">
        <v>1.4</v>
      </c>
      <c r="P152" s="385">
        <v>2.6</v>
      </c>
      <c r="Q152" s="385">
        <v>2.9</v>
      </c>
    </row>
    <row r="153" spans="2:17" x14ac:dyDescent="0.25">
      <c r="B153" s="182" t="s">
        <v>3297</v>
      </c>
      <c r="C153" s="3" t="s">
        <v>1699</v>
      </c>
      <c r="D153" s="22">
        <v>-0.4</v>
      </c>
      <c r="E153" s="22">
        <v>-2.2000000000000002</v>
      </c>
      <c r="F153" s="22">
        <v>-0.5</v>
      </c>
      <c r="G153" s="22">
        <v>-0.7</v>
      </c>
      <c r="H153" s="22">
        <v>0.2</v>
      </c>
      <c r="I153" s="22">
        <v>0.6</v>
      </c>
      <c r="J153" s="22">
        <v>0.6</v>
      </c>
      <c r="K153" s="385">
        <v>0.3</v>
      </c>
      <c r="L153" s="385">
        <v>0.4</v>
      </c>
      <c r="M153">
        <v>1.2</v>
      </c>
      <c r="N153" s="22">
        <v>1.8</v>
      </c>
      <c r="O153" s="11">
        <v>0.8</v>
      </c>
      <c r="P153" s="385">
        <v>1.7</v>
      </c>
      <c r="Q153" s="385">
        <v>2.2000000000000002</v>
      </c>
    </row>
    <row r="154" spans="2:17" x14ac:dyDescent="0.25">
      <c r="B154" s="182" t="s">
        <v>3298</v>
      </c>
      <c r="C154" s="3" t="s">
        <v>1701</v>
      </c>
      <c r="D154" s="22">
        <v>-0.1</v>
      </c>
      <c r="E154" s="22">
        <v>-0.1</v>
      </c>
      <c r="F154" s="22">
        <v>-0.9</v>
      </c>
      <c r="G154" s="22">
        <v>-1.5</v>
      </c>
      <c r="H154" s="22">
        <v>0.1</v>
      </c>
      <c r="I154" s="22">
        <v>-0.2</v>
      </c>
      <c r="J154" s="22">
        <v>0.1</v>
      </c>
      <c r="K154" s="385">
        <v>-1.2</v>
      </c>
      <c r="L154" s="385">
        <v>-1.8</v>
      </c>
      <c r="M154">
        <v>0.6</v>
      </c>
      <c r="N154" s="22">
        <v>-1.4</v>
      </c>
      <c r="O154" s="11">
        <v>3.3</v>
      </c>
      <c r="P154" s="385">
        <v>3.3</v>
      </c>
      <c r="Q154" s="385">
        <v>3.5</v>
      </c>
    </row>
    <row r="155" spans="2:17" x14ac:dyDescent="0.25">
      <c r="B155" s="182"/>
      <c r="C155" s="3"/>
      <c r="D155"/>
      <c r="I155" s="11"/>
      <c r="K155" s="389"/>
      <c r="L155" s="389"/>
      <c r="P155" s="389"/>
      <c r="Q155" s="389"/>
    </row>
    <row r="156" spans="2:17" x14ac:dyDescent="0.25">
      <c r="B156" s="182" t="s">
        <v>1144</v>
      </c>
      <c r="C156" s="6" t="s">
        <v>567</v>
      </c>
      <c r="D156" s="22">
        <v>-4.3</v>
      </c>
      <c r="E156" s="22">
        <v>-3.2</v>
      </c>
      <c r="F156" s="22">
        <v>-3.4</v>
      </c>
      <c r="G156" s="22">
        <v>-2.7</v>
      </c>
      <c r="H156" s="22">
        <v>-1.6</v>
      </c>
      <c r="I156" s="22">
        <v>-0.6</v>
      </c>
      <c r="J156" s="22">
        <v>-1.1000000000000001</v>
      </c>
      <c r="K156" s="385">
        <v>1.4</v>
      </c>
      <c r="L156" s="385">
        <v>-4</v>
      </c>
      <c r="M156" s="22">
        <v>0.1</v>
      </c>
      <c r="N156" s="22">
        <v>1.1000000000000001</v>
      </c>
      <c r="O156" s="11">
        <v>0.7</v>
      </c>
      <c r="P156" s="385">
        <v>1</v>
      </c>
      <c r="Q156" s="385">
        <v>-0.7</v>
      </c>
    </row>
    <row r="157" spans="2:17" x14ac:dyDescent="0.25">
      <c r="B157" s="182" t="s">
        <v>1148</v>
      </c>
      <c r="C157" s="3" t="s">
        <v>572</v>
      </c>
      <c r="D157" s="22">
        <v>-4.5999999999999996</v>
      </c>
      <c r="E157" s="22">
        <v>-3.3</v>
      </c>
      <c r="F157" s="22">
        <v>-3.7</v>
      </c>
      <c r="G157" s="22">
        <v>-2.8</v>
      </c>
      <c r="H157" s="22">
        <v>-1.7</v>
      </c>
      <c r="I157" s="22">
        <v>-0.8</v>
      </c>
      <c r="J157" s="22">
        <v>-1.3</v>
      </c>
      <c r="K157" s="385">
        <v>1.4</v>
      </c>
      <c r="L157" s="385">
        <v>-4.4000000000000004</v>
      </c>
      <c r="M157" s="22" t="s">
        <v>284</v>
      </c>
      <c r="N157" s="22">
        <v>1</v>
      </c>
      <c r="O157" s="11">
        <v>0.6</v>
      </c>
      <c r="P157" s="385">
        <v>1</v>
      </c>
      <c r="Q157" s="385">
        <v>-0.8</v>
      </c>
    </row>
    <row r="158" spans="2:17" x14ac:dyDescent="0.25">
      <c r="B158" s="182" t="s">
        <v>3299</v>
      </c>
      <c r="C158" s="3" t="s">
        <v>1703</v>
      </c>
      <c r="D158" s="22">
        <v>-3</v>
      </c>
      <c r="E158" s="22">
        <v>-2.8</v>
      </c>
      <c r="F158" s="22">
        <v>-5.7</v>
      </c>
      <c r="G158" s="22">
        <v>-8.5</v>
      </c>
      <c r="H158" s="22">
        <v>-4.0999999999999996</v>
      </c>
      <c r="I158" s="22">
        <v>-0.6</v>
      </c>
      <c r="J158" s="22">
        <v>-7.5</v>
      </c>
      <c r="K158" s="385">
        <v>-0.9</v>
      </c>
      <c r="L158" s="385">
        <v>-10.7</v>
      </c>
      <c r="M158" s="22">
        <v>-5.5</v>
      </c>
      <c r="N158" s="22">
        <v>1.7</v>
      </c>
      <c r="O158" s="11">
        <v>-0.5</v>
      </c>
      <c r="P158" s="385">
        <v>2.6</v>
      </c>
      <c r="Q158" s="385">
        <v>-1</v>
      </c>
    </row>
    <row r="159" spans="2:17" x14ac:dyDescent="0.25">
      <c r="B159" s="182" t="s">
        <v>3300</v>
      </c>
      <c r="C159" s="3" t="s">
        <v>1705</v>
      </c>
      <c r="D159" s="22">
        <v>-2.5</v>
      </c>
      <c r="E159" s="22">
        <v>0.9</v>
      </c>
      <c r="F159" s="22">
        <v>-2</v>
      </c>
      <c r="G159" s="22">
        <v>3.6</v>
      </c>
      <c r="H159" s="22">
        <v>-2.8</v>
      </c>
      <c r="I159" s="22">
        <v>-0.4</v>
      </c>
      <c r="J159" s="22">
        <v>-3.7</v>
      </c>
      <c r="K159" s="385">
        <v>-2.1</v>
      </c>
      <c r="L159" s="385">
        <v>-2.9</v>
      </c>
      <c r="M159" s="22">
        <v>-1.2</v>
      </c>
      <c r="N159" s="22">
        <v>-2</v>
      </c>
      <c r="O159" s="11">
        <v>-3.4</v>
      </c>
      <c r="P159" s="385">
        <v>-4.2</v>
      </c>
      <c r="Q159" s="385">
        <v>-2.5</v>
      </c>
    </row>
    <row r="160" spans="2:17" x14ac:dyDescent="0.25">
      <c r="B160" s="182" t="s">
        <v>3301</v>
      </c>
      <c r="C160" s="3" t="s">
        <v>1707</v>
      </c>
      <c r="D160" s="22">
        <v>-1.4</v>
      </c>
      <c r="E160" s="22">
        <v>-1.3</v>
      </c>
      <c r="F160" s="22">
        <v>-3.2</v>
      </c>
      <c r="G160" s="22">
        <v>-4.8</v>
      </c>
      <c r="H160" s="22">
        <v>-2.6</v>
      </c>
      <c r="I160" s="22">
        <v>-1</v>
      </c>
      <c r="J160" s="22">
        <v>0.3</v>
      </c>
      <c r="K160" s="385">
        <v>0.6</v>
      </c>
      <c r="L160" s="385">
        <v>-3.4</v>
      </c>
      <c r="M160" s="22">
        <v>2.2999999999999998</v>
      </c>
      <c r="N160" s="22">
        <v>-2.1</v>
      </c>
      <c r="O160" s="11">
        <v>-0.9</v>
      </c>
      <c r="P160" s="385">
        <v>-3.1</v>
      </c>
      <c r="Q160" s="385">
        <v>-4.3</v>
      </c>
    </row>
    <row r="161" spans="2:17" x14ac:dyDescent="0.25">
      <c r="B161" s="182" t="s">
        <v>3302</v>
      </c>
      <c r="C161" s="3" t="s">
        <v>1709</v>
      </c>
      <c r="D161" s="22">
        <v>-7.1</v>
      </c>
      <c r="E161" s="22">
        <v>-9.9</v>
      </c>
      <c r="F161" s="22">
        <v>-3</v>
      </c>
      <c r="G161" s="22">
        <v>-0.2</v>
      </c>
      <c r="H161" s="22">
        <v>2.6</v>
      </c>
      <c r="I161" s="22">
        <v>2.1</v>
      </c>
      <c r="J161" s="22">
        <v>5</v>
      </c>
      <c r="K161" s="385">
        <v>4.9000000000000004</v>
      </c>
      <c r="L161" s="385">
        <v>1.9</v>
      </c>
      <c r="M161" s="22">
        <v>4</v>
      </c>
      <c r="N161" s="22">
        <v>5</v>
      </c>
      <c r="O161" s="11">
        <v>4.5999999999999996</v>
      </c>
      <c r="P161" s="385">
        <v>5.2</v>
      </c>
      <c r="Q161" s="385">
        <v>4.3</v>
      </c>
    </row>
    <row r="162" spans="2:17" x14ac:dyDescent="0.25">
      <c r="B162" s="182" t="s">
        <v>3303</v>
      </c>
      <c r="C162" s="3" t="s">
        <v>1711</v>
      </c>
      <c r="D162" s="22">
        <v>-6.1</v>
      </c>
      <c r="E162" s="22">
        <v>4.3</v>
      </c>
      <c r="F162" s="22">
        <v>-4</v>
      </c>
      <c r="G162" s="22">
        <v>-8</v>
      </c>
      <c r="H162" s="22">
        <v>-4.0999999999999996</v>
      </c>
      <c r="I162" s="22">
        <v>-2.2999999999999998</v>
      </c>
      <c r="J162" s="22" t="s">
        <v>284</v>
      </c>
      <c r="K162" s="385">
        <v>0.8</v>
      </c>
      <c r="L162" s="385">
        <v>-10.6</v>
      </c>
      <c r="M162" s="22">
        <v>-0.6</v>
      </c>
      <c r="N162" s="22">
        <v>0.4</v>
      </c>
      <c r="O162" s="11">
        <v>0.1</v>
      </c>
      <c r="P162" s="385">
        <v>-2.9</v>
      </c>
      <c r="Q162" s="385">
        <v>-7.5</v>
      </c>
    </row>
    <row r="163" spans="2:17" x14ac:dyDescent="0.25">
      <c r="B163" s="182" t="s">
        <v>3304</v>
      </c>
      <c r="C163" s="3" t="s">
        <v>1713</v>
      </c>
      <c r="D163" s="22">
        <v>0.4</v>
      </c>
      <c r="E163" s="22">
        <v>-0.6</v>
      </c>
      <c r="F163" s="22">
        <v>-1.9</v>
      </c>
      <c r="G163" s="22">
        <v>0.7</v>
      </c>
      <c r="H163" s="22">
        <v>-0.8</v>
      </c>
      <c r="I163" s="22">
        <v>-5.6</v>
      </c>
      <c r="J163" s="22">
        <v>-8.9</v>
      </c>
      <c r="K163" s="385">
        <v>-4.5999999999999996</v>
      </c>
      <c r="L163" s="385">
        <v>-7.9</v>
      </c>
      <c r="M163" s="22">
        <v>-4.2</v>
      </c>
      <c r="N163" s="22">
        <v>-3.8</v>
      </c>
      <c r="O163" s="11">
        <v>-0.7</v>
      </c>
      <c r="P163" s="385">
        <v>-4</v>
      </c>
      <c r="Q163" s="385">
        <v>-3.9</v>
      </c>
    </row>
    <row r="164" spans="2:17" x14ac:dyDescent="0.25">
      <c r="B164" s="182" t="s">
        <v>3305</v>
      </c>
      <c r="C164" s="3" t="s">
        <v>1715</v>
      </c>
      <c r="D164" s="22">
        <v>-4.9000000000000004</v>
      </c>
      <c r="E164" s="22">
        <v>-3.9</v>
      </c>
      <c r="F164" s="22">
        <v>-10.4</v>
      </c>
      <c r="G164" s="22">
        <v>-8.1999999999999993</v>
      </c>
      <c r="H164" s="22">
        <v>-10.1</v>
      </c>
      <c r="I164" s="22">
        <v>-9.8000000000000007</v>
      </c>
      <c r="J164" s="22">
        <v>-5.5</v>
      </c>
      <c r="K164" s="385">
        <v>-4</v>
      </c>
      <c r="L164" s="385">
        <v>-9.5</v>
      </c>
      <c r="M164" s="22">
        <v>-3.3</v>
      </c>
      <c r="N164" s="22">
        <v>-6.4</v>
      </c>
      <c r="O164" s="11">
        <v>-8.1999999999999993</v>
      </c>
      <c r="P164" s="385">
        <v>-2.6</v>
      </c>
      <c r="Q164" s="385">
        <v>-6.5</v>
      </c>
    </row>
    <row r="165" spans="2:17" x14ac:dyDescent="0.25">
      <c r="B165" s="182" t="s">
        <v>3306</v>
      </c>
      <c r="C165" s="3" t="s">
        <v>1717</v>
      </c>
      <c r="D165" s="22">
        <v>-9.9</v>
      </c>
      <c r="E165" s="22">
        <v>-11.3</v>
      </c>
      <c r="F165" s="22">
        <v>-15.3</v>
      </c>
      <c r="G165" s="22">
        <v>-15</v>
      </c>
      <c r="H165" s="22">
        <v>-13.8</v>
      </c>
      <c r="I165" s="22">
        <v>-13.9</v>
      </c>
      <c r="J165" s="22">
        <v>-21</v>
      </c>
      <c r="K165" s="385">
        <v>-15</v>
      </c>
      <c r="L165" s="385">
        <v>-26.3</v>
      </c>
      <c r="M165" s="22">
        <v>-25.3</v>
      </c>
      <c r="N165" s="22">
        <v>-28.9</v>
      </c>
      <c r="O165" s="11">
        <v>-22.2</v>
      </c>
      <c r="P165" s="385">
        <v>-10.5</v>
      </c>
      <c r="Q165" s="385">
        <v>-10</v>
      </c>
    </row>
    <row r="166" spans="2:17" x14ac:dyDescent="0.25">
      <c r="B166" s="182" t="s">
        <v>1152</v>
      </c>
      <c r="C166" s="3" t="s">
        <v>577</v>
      </c>
      <c r="D166" s="22">
        <v>1.1000000000000001</v>
      </c>
      <c r="E166" s="22">
        <v>1.1000000000000001</v>
      </c>
      <c r="F166" s="22">
        <v>1.1000000000000001</v>
      </c>
      <c r="G166" s="22">
        <v>0.9</v>
      </c>
      <c r="H166" s="22">
        <v>1.1000000000000001</v>
      </c>
      <c r="I166" s="22">
        <v>1</v>
      </c>
      <c r="J166" s="22">
        <v>0.9</v>
      </c>
      <c r="K166" s="385">
        <v>1</v>
      </c>
      <c r="L166" s="385">
        <v>1.1000000000000001</v>
      </c>
      <c r="M166" s="22">
        <v>1.2</v>
      </c>
      <c r="N166" s="22">
        <v>1.2</v>
      </c>
      <c r="O166" s="11">
        <v>0.6</v>
      </c>
      <c r="P166" s="385">
        <v>0.6</v>
      </c>
      <c r="Q166" s="385">
        <v>0.6</v>
      </c>
    </row>
    <row r="167" spans="2:17" x14ac:dyDescent="0.25">
      <c r="B167" s="182"/>
      <c r="C167" s="3"/>
      <c r="D167"/>
      <c r="I167" s="11"/>
      <c r="K167" s="389"/>
      <c r="L167" s="389"/>
      <c r="P167" s="389"/>
      <c r="Q167" s="389"/>
    </row>
    <row r="168" spans="2:17" x14ac:dyDescent="0.25">
      <c r="B168" s="182" t="s">
        <v>1156</v>
      </c>
      <c r="C168" s="6" t="s">
        <v>582</v>
      </c>
      <c r="D168" s="22">
        <v>-1.4</v>
      </c>
      <c r="E168" s="22">
        <v>-2.2000000000000002</v>
      </c>
      <c r="F168" s="22">
        <v>-2.7</v>
      </c>
      <c r="G168" s="22">
        <v>-0.9</v>
      </c>
      <c r="H168" s="22">
        <v>-1.8</v>
      </c>
      <c r="I168" s="22">
        <v>-0.7</v>
      </c>
      <c r="J168" s="22">
        <v>-0.3</v>
      </c>
      <c r="K168" s="385">
        <v>-1</v>
      </c>
      <c r="L168" s="385">
        <v>-1.8</v>
      </c>
      <c r="M168">
        <v>-0.5</v>
      </c>
      <c r="N168" s="22">
        <v>-0.9</v>
      </c>
      <c r="O168" s="11">
        <v>-0.3</v>
      </c>
      <c r="P168" s="385">
        <v>-0.5</v>
      </c>
      <c r="Q168" s="385">
        <v>-1.3</v>
      </c>
    </row>
    <row r="169" spans="2:17" x14ac:dyDescent="0.25">
      <c r="B169" s="182" t="s">
        <v>3307</v>
      </c>
      <c r="C169" s="3" t="s">
        <v>1719</v>
      </c>
      <c r="D169" s="22">
        <v>-3.8</v>
      </c>
      <c r="E169" s="22">
        <v>-4.8</v>
      </c>
      <c r="F169" s="22">
        <v>-6.4</v>
      </c>
      <c r="G169" s="22">
        <v>-4.4000000000000004</v>
      </c>
      <c r="H169" s="22">
        <v>-3.8</v>
      </c>
      <c r="I169" s="22">
        <v>-2.6</v>
      </c>
      <c r="J169" s="22">
        <v>-1.8</v>
      </c>
      <c r="K169" s="385">
        <v>-0.7</v>
      </c>
      <c r="L169" s="385">
        <v>-1.3</v>
      </c>
      <c r="M169">
        <v>-0.3</v>
      </c>
      <c r="N169" s="22">
        <v>-0.1</v>
      </c>
      <c r="O169" s="11">
        <v>-0.9</v>
      </c>
      <c r="P169" s="385">
        <v>-1</v>
      </c>
      <c r="Q169" s="385">
        <v>-2</v>
      </c>
    </row>
    <row r="170" spans="2:17" x14ac:dyDescent="0.25">
      <c r="B170" s="182" t="s">
        <v>3308</v>
      </c>
      <c r="C170" s="3" t="s">
        <v>1721</v>
      </c>
      <c r="D170" s="22">
        <v>-1.6</v>
      </c>
      <c r="E170" s="22">
        <v>-1</v>
      </c>
      <c r="F170" s="22">
        <v>-4.0999999999999996</v>
      </c>
      <c r="G170" s="22">
        <v>-1.1000000000000001</v>
      </c>
      <c r="H170" s="22">
        <v>-3</v>
      </c>
      <c r="I170" s="22">
        <v>-2</v>
      </c>
      <c r="J170" s="22">
        <v>-1.5</v>
      </c>
      <c r="K170" s="385">
        <v>-2.1</v>
      </c>
      <c r="L170" s="385">
        <v>-5.9</v>
      </c>
      <c r="M170">
        <v>-2.8</v>
      </c>
      <c r="N170" s="22">
        <v>-0.1</v>
      </c>
      <c r="O170" s="11">
        <v>-2.2999999999999998</v>
      </c>
      <c r="P170" s="385">
        <v>-1.1000000000000001</v>
      </c>
      <c r="Q170" s="385">
        <v>-1.4</v>
      </c>
    </row>
    <row r="171" spans="2:17" x14ac:dyDescent="0.25">
      <c r="B171" s="182" t="s">
        <v>3309</v>
      </c>
      <c r="C171" s="3" t="s">
        <v>3310</v>
      </c>
      <c r="D171" s="22">
        <v>-0.2</v>
      </c>
      <c r="E171" s="22">
        <v>-0.9</v>
      </c>
      <c r="F171" s="22">
        <v>-0.5</v>
      </c>
      <c r="G171" s="22">
        <v>0.9</v>
      </c>
      <c r="H171" s="22">
        <v>-0.6</v>
      </c>
      <c r="I171" s="22">
        <v>0.3</v>
      </c>
      <c r="J171" s="22">
        <v>0.6</v>
      </c>
      <c r="K171" s="385">
        <v>-1.1000000000000001</v>
      </c>
      <c r="L171" s="385">
        <v>-1.6</v>
      </c>
      <c r="M171">
        <v>-0.5</v>
      </c>
      <c r="N171" s="22">
        <v>-1.2</v>
      </c>
      <c r="O171" s="11">
        <v>0.2</v>
      </c>
      <c r="P171" s="385">
        <v>-0.2</v>
      </c>
      <c r="Q171" s="385">
        <v>-1</v>
      </c>
    </row>
    <row r="172" spans="2:17" x14ac:dyDescent="0.25">
      <c r="B172" s="182"/>
      <c r="C172" s="3"/>
      <c r="D172"/>
      <c r="I172" s="11"/>
      <c r="K172" s="389"/>
      <c r="L172" s="389"/>
      <c r="P172" s="389"/>
      <c r="Q172" s="389"/>
    </row>
    <row r="173" spans="2:17" x14ac:dyDescent="0.25">
      <c r="B173" s="182" t="s">
        <v>1160</v>
      </c>
      <c r="C173" s="6" t="s">
        <v>587</v>
      </c>
      <c r="D173" s="22">
        <v>1.3</v>
      </c>
      <c r="E173" s="22">
        <v>0.1</v>
      </c>
      <c r="F173" s="22">
        <v>-1</v>
      </c>
      <c r="G173" s="22">
        <v>0.9</v>
      </c>
      <c r="H173" s="22">
        <v>-0.3</v>
      </c>
      <c r="I173" s="22">
        <v>0.9</v>
      </c>
      <c r="J173" s="22">
        <v>-1.4</v>
      </c>
      <c r="K173" s="385">
        <v>-0.5</v>
      </c>
      <c r="L173" s="385">
        <v>-1.5</v>
      </c>
      <c r="M173">
        <v>0.1</v>
      </c>
      <c r="N173" s="22">
        <v>0.7</v>
      </c>
      <c r="O173" s="11">
        <v>-0.7</v>
      </c>
      <c r="P173" s="385">
        <v>1.7</v>
      </c>
      <c r="Q173" s="385">
        <v>1.8</v>
      </c>
    </row>
    <row r="174" spans="2:17" x14ac:dyDescent="0.25">
      <c r="B174" s="182" t="s">
        <v>3311</v>
      </c>
      <c r="C174" s="3" t="s">
        <v>3099</v>
      </c>
      <c r="D174" s="22">
        <v>0.7</v>
      </c>
      <c r="E174" s="22">
        <v>-0.6</v>
      </c>
      <c r="F174" s="22">
        <v>-0.1</v>
      </c>
      <c r="G174" s="22" t="s">
        <v>284</v>
      </c>
      <c r="H174" s="22">
        <v>0.2</v>
      </c>
      <c r="I174" s="22">
        <v>0.8</v>
      </c>
      <c r="J174" s="22">
        <v>-0.8</v>
      </c>
      <c r="K174" s="385">
        <v>0.4</v>
      </c>
      <c r="L174" s="385">
        <v>-1.6</v>
      </c>
      <c r="M174">
        <v>0.2</v>
      </c>
      <c r="N174" s="22">
        <v>-1.7</v>
      </c>
      <c r="O174" s="11">
        <v>-2.9</v>
      </c>
      <c r="P174" s="385">
        <v>-2.2000000000000002</v>
      </c>
      <c r="Q174" s="385">
        <v>-3.8</v>
      </c>
    </row>
    <row r="175" spans="2:17" x14ac:dyDescent="0.25">
      <c r="B175" s="182" t="s">
        <v>3312</v>
      </c>
      <c r="C175" s="3" t="s">
        <v>1727</v>
      </c>
      <c r="D175" s="22">
        <v>1.8</v>
      </c>
      <c r="E175" s="22">
        <v>1.6</v>
      </c>
      <c r="F175" s="22">
        <v>2.6</v>
      </c>
      <c r="G175" s="22">
        <v>4.4000000000000004</v>
      </c>
      <c r="H175" s="22">
        <v>6.8</v>
      </c>
      <c r="I175" s="22">
        <v>6.6</v>
      </c>
      <c r="J175" s="22">
        <v>6.4</v>
      </c>
      <c r="K175" s="385">
        <v>7.4</v>
      </c>
      <c r="L175" s="385">
        <v>7.8</v>
      </c>
      <c r="M175">
        <v>7.3</v>
      </c>
      <c r="N175" s="22">
        <v>7.3</v>
      </c>
      <c r="O175" s="11">
        <v>7.1</v>
      </c>
      <c r="P175" s="385">
        <v>7.5</v>
      </c>
      <c r="Q175" s="385">
        <v>6.7</v>
      </c>
    </row>
    <row r="176" spans="2:17" x14ac:dyDescent="0.25">
      <c r="B176" s="182" t="s">
        <v>3313</v>
      </c>
      <c r="C176" s="3" t="s">
        <v>3102</v>
      </c>
      <c r="D176" s="22">
        <v>0.6</v>
      </c>
      <c r="E176" s="22">
        <v>1</v>
      </c>
      <c r="F176" s="22">
        <v>-0.7</v>
      </c>
      <c r="G176" s="22">
        <v>1.7</v>
      </c>
      <c r="H176" s="22">
        <v>0.7</v>
      </c>
      <c r="I176" s="22">
        <v>1</v>
      </c>
      <c r="J176" s="22">
        <v>-0.4</v>
      </c>
      <c r="K176" s="385">
        <v>1.2</v>
      </c>
      <c r="L176" s="385">
        <v>0.5</v>
      </c>
      <c r="M176">
        <v>0.2</v>
      </c>
      <c r="N176" s="22">
        <v>-0.4</v>
      </c>
      <c r="O176" s="11">
        <v>-0.4</v>
      </c>
      <c r="P176" s="385">
        <v>1.1000000000000001</v>
      </c>
      <c r="Q176" s="385">
        <v>1.3</v>
      </c>
    </row>
    <row r="177" spans="2:17" x14ac:dyDescent="0.25">
      <c r="B177" s="182" t="s">
        <v>3314</v>
      </c>
      <c r="C177" s="3" t="s">
        <v>1731</v>
      </c>
      <c r="D177" s="22">
        <v>1.7</v>
      </c>
      <c r="E177" s="22">
        <v>-0.2</v>
      </c>
      <c r="F177" s="22">
        <v>-1.5</v>
      </c>
      <c r="G177" s="22">
        <v>0.7</v>
      </c>
      <c r="H177" s="22">
        <v>-1.1000000000000001</v>
      </c>
      <c r="I177" s="22">
        <v>0.6</v>
      </c>
      <c r="J177" s="22">
        <v>-2.2000000000000002</v>
      </c>
      <c r="K177" s="385">
        <v>-1.7</v>
      </c>
      <c r="L177" s="385">
        <v>-2.7</v>
      </c>
      <c r="M177">
        <v>-0.5</v>
      </c>
      <c r="N177" s="22">
        <v>1.1000000000000001</v>
      </c>
      <c r="O177" s="11">
        <v>-1</v>
      </c>
      <c r="P177" s="385">
        <v>2</v>
      </c>
      <c r="Q177" s="385">
        <v>2.6</v>
      </c>
    </row>
    <row r="178" spans="2:17" x14ac:dyDescent="0.25">
      <c r="B178" s="182"/>
      <c r="C178" s="3"/>
      <c r="D178"/>
      <c r="I178" s="11"/>
      <c r="K178" s="389"/>
      <c r="L178" s="389"/>
      <c r="P178" s="389"/>
      <c r="Q178" s="389"/>
    </row>
    <row r="179" spans="2:17" x14ac:dyDescent="0.25">
      <c r="B179" s="182" t="s">
        <v>1164</v>
      </c>
      <c r="C179" s="6" t="s">
        <v>592</v>
      </c>
      <c r="D179" s="22">
        <v>1.8</v>
      </c>
      <c r="E179" s="22">
        <v>1</v>
      </c>
      <c r="F179" s="22">
        <v>1.4</v>
      </c>
      <c r="G179" s="22">
        <v>1.8</v>
      </c>
      <c r="H179" s="22">
        <v>1.6</v>
      </c>
      <c r="I179" s="22">
        <v>1.5</v>
      </c>
      <c r="J179" s="22">
        <v>2.2000000000000002</v>
      </c>
      <c r="K179" s="385">
        <v>1.5</v>
      </c>
      <c r="L179" s="385">
        <v>2.7</v>
      </c>
      <c r="M179" s="11">
        <v>0.8</v>
      </c>
      <c r="N179" s="22">
        <v>2.4</v>
      </c>
      <c r="O179" s="11">
        <v>0.8</v>
      </c>
      <c r="P179" s="385">
        <v>1.1000000000000001</v>
      </c>
      <c r="Q179" s="385">
        <v>2.2999999999999998</v>
      </c>
    </row>
    <row r="180" spans="2:17" x14ac:dyDescent="0.25">
      <c r="B180" s="182" t="s">
        <v>1168</v>
      </c>
      <c r="C180" s="3" t="s">
        <v>597</v>
      </c>
      <c r="D180" s="22">
        <v>0.2</v>
      </c>
      <c r="E180" s="22">
        <v>-0.8</v>
      </c>
      <c r="F180" s="22">
        <v>-0.4</v>
      </c>
      <c r="G180" s="22">
        <v>0.3</v>
      </c>
      <c r="H180" s="22" t="s">
        <v>284</v>
      </c>
      <c r="I180" s="22">
        <v>-0.2</v>
      </c>
      <c r="J180" s="22">
        <v>0.7</v>
      </c>
      <c r="K180" s="385">
        <v>-0.5</v>
      </c>
      <c r="L180" s="385">
        <v>1.3</v>
      </c>
      <c r="M180" s="11">
        <v>-1.7</v>
      </c>
      <c r="N180" s="22">
        <v>0.9</v>
      </c>
      <c r="O180" s="11">
        <v>-1.4</v>
      </c>
      <c r="P180" s="385">
        <v>-1.3</v>
      </c>
      <c r="Q180" s="385">
        <v>0.5</v>
      </c>
    </row>
    <row r="181" spans="2:17" x14ac:dyDescent="0.25">
      <c r="B181" s="182" t="s">
        <v>3315</v>
      </c>
      <c r="C181" s="3" t="s">
        <v>1733</v>
      </c>
      <c r="D181" s="22">
        <v>1</v>
      </c>
      <c r="E181" s="22">
        <v>-0.8</v>
      </c>
      <c r="F181" s="22">
        <v>-0.2</v>
      </c>
      <c r="G181" s="22">
        <v>0.3</v>
      </c>
      <c r="H181" s="22">
        <v>-0.1</v>
      </c>
      <c r="I181" s="22">
        <v>-0.2</v>
      </c>
      <c r="J181" s="22">
        <v>1</v>
      </c>
      <c r="K181" s="385">
        <v>-0.4</v>
      </c>
      <c r="L181" s="385">
        <v>2.2000000000000002</v>
      </c>
      <c r="M181" s="11">
        <v>-2.2000000000000002</v>
      </c>
      <c r="N181" s="22">
        <v>0.9</v>
      </c>
      <c r="O181" s="11">
        <v>-1.9</v>
      </c>
      <c r="P181" s="385">
        <v>-1.5</v>
      </c>
      <c r="Q181" s="385">
        <v>0.6</v>
      </c>
    </row>
    <row r="182" spans="2:17" x14ac:dyDescent="0.25">
      <c r="B182" s="182" t="s">
        <v>3316</v>
      </c>
      <c r="C182" s="3" t="s">
        <v>1735</v>
      </c>
      <c r="D182" s="22">
        <v>-1.7</v>
      </c>
      <c r="E182" s="22">
        <v>-0.8</v>
      </c>
      <c r="F182" s="22">
        <v>-1</v>
      </c>
      <c r="G182" s="22">
        <v>0.3</v>
      </c>
      <c r="H182" s="22">
        <v>0.4</v>
      </c>
      <c r="I182" s="22">
        <v>-0.3</v>
      </c>
      <c r="J182" s="22">
        <v>-0.1</v>
      </c>
      <c r="K182" s="385">
        <v>-0.7</v>
      </c>
      <c r="L182" s="385">
        <v>-0.7</v>
      </c>
      <c r="M182" s="11">
        <v>-0.4</v>
      </c>
      <c r="N182" s="22">
        <v>0.9</v>
      </c>
      <c r="O182" s="11">
        <v>-0.2</v>
      </c>
      <c r="P182" s="385">
        <v>-0.7</v>
      </c>
      <c r="Q182" s="385">
        <v>0.3</v>
      </c>
    </row>
    <row r="183" spans="2:17" x14ac:dyDescent="0.25">
      <c r="B183" s="182" t="s">
        <v>1172</v>
      </c>
      <c r="C183" s="3" t="s">
        <v>602</v>
      </c>
      <c r="D183" s="22">
        <v>5.3</v>
      </c>
      <c r="E183" s="22">
        <v>4.8</v>
      </c>
      <c r="F183" s="22">
        <v>5.3</v>
      </c>
      <c r="G183" s="22">
        <v>5.0999999999999996</v>
      </c>
      <c r="H183" s="22">
        <v>4.9000000000000004</v>
      </c>
      <c r="I183" s="22">
        <v>4.9000000000000004</v>
      </c>
      <c r="J183" s="22">
        <v>5</v>
      </c>
      <c r="K183" s="385">
        <v>5.4</v>
      </c>
      <c r="L183" s="385">
        <v>5.2</v>
      </c>
      <c r="M183" s="11">
        <v>5.5</v>
      </c>
      <c r="N183" s="22">
        <v>4.9000000000000004</v>
      </c>
      <c r="O183" s="11">
        <v>5</v>
      </c>
      <c r="P183" s="385">
        <v>5.5</v>
      </c>
      <c r="Q183" s="385">
        <v>5.4</v>
      </c>
    </row>
    <row r="184" spans="2:17" x14ac:dyDescent="0.25">
      <c r="B184" s="182" t="s">
        <v>3317</v>
      </c>
      <c r="C184" s="3" t="s">
        <v>1737</v>
      </c>
      <c r="D184" s="22">
        <v>5.4</v>
      </c>
      <c r="E184" s="22">
        <v>4.8</v>
      </c>
      <c r="F184" s="22">
        <v>5.3</v>
      </c>
      <c r="G184" s="22">
        <v>5</v>
      </c>
      <c r="H184" s="22">
        <v>4.8</v>
      </c>
      <c r="I184" s="22">
        <v>4.8</v>
      </c>
      <c r="J184" s="22">
        <v>5</v>
      </c>
      <c r="K184" s="385">
        <v>5.6</v>
      </c>
      <c r="L184" s="385">
        <v>5.5</v>
      </c>
      <c r="M184" s="11">
        <v>5.7</v>
      </c>
      <c r="N184" s="22">
        <v>5</v>
      </c>
      <c r="O184" s="11">
        <v>5</v>
      </c>
      <c r="P184" s="385">
        <v>5.6</v>
      </c>
      <c r="Q184" s="385">
        <v>5.6</v>
      </c>
    </row>
    <row r="185" spans="2:17" x14ac:dyDescent="0.25">
      <c r="B185" s="182" t="s">
        <v>3318</v>
      </c>
      <c r="C185" s="3" t="s">
        <v>1739</v>
      </c>
      <c r="D185" s="22">
        <v>4.7</v>
      </c>
      <c r="E185" s="22">
        <v>4.5999999999999996</v>
      </c>
      <c r="F185" s="22">
        <v>5</v>
      </c>
      <c r="G185" s="22">
        <v>5</v>
      </c>
      <c r="H185" s="22">
        <v>5.3</v>
      </c>
      <c r="I185" s="22">
        <v>5.3</v>
      </c>
      <c r="J185" s="22">
        <v>5.2</v>
      </c>
      <c r="K185" s="385">
        <v>4.8</v>
      </c>
      <c r="L185" s="385">
        <v>4.5</v>
      </c>
      <c r="M185" s="11">
        <v>5</v>
      </c>
      <c r="N185" s="22">
        <v>5</v>
      </c>
      <c r="O185" s="11">
        <v>5.3</v>
      </c>
      <c r="P185" s="385">
        <v>5.0999999999999996</v>
      </c>
      <c r="Q185" s="385">
        <v>4.5999999999999996</v>
      </c>
    </row>
    <row r="186" spans="2:17" x14ac:dyDescent="0.25">
      <c r="B186" s="182"/>
      <c r="C186" s="3"/>
      <c r="D186"/>
      <c r="I186" s="11"/>
      <c r="K186" s="389"/>
      <c r="L186" s="389"/>
      <c r="P186" s="389"/>
      <c r="Q186" s="389"/>
    </row>
    <row r="187" spans="2:17" x14ac:dyDescent="0.25">
      <c r="B187" s="182" t="s">
        <v>1176</v>
      </c>
      <c r="C187" s="6" t="s">
        <v>607</v>
      </c>
      <c r="D187" s="22">
        <v>5.5</v>
      </c>
      <c r="E187" s="22">
        <v>4.2</v>
      </c>
      <c r="F187" s="22">
        <v>3.7</v>
      </c>
      <c r="G187" s="22">
        <v>3.8</v>
      </c>
      <c r="H187" s="22">
        <v>3.8</v>
      </c>
      <c r="I187" s="22">
        <v>4.2</v>
      </c>
      <c r="J187" s="22">
        <v>4.0999999999999996</v>
      </c>
      <c r="K187" s="385">
        <v>3.5</v>
      </c>
      <c r="L187" s="385">
        <v>3.7</v>
      </c>
      <c r="M187" s="11">
        <v>4</v>
      </c>
      <c r="N187" s="22">
        <v>3.9</v>
      </c>
      <c r="O187" s="11">
        <v>4.2</v>
      </c>
      <c r="P187" s="385">
        <v>3.9</v>
      </c>
      <c r="Q187" s="385">
        <v>3.9</v>
      </c>
    </row>
    <row r="188" spans="2:17" x14ac:dyDescent="0.25">
      <c r="B188" s="182" t="s">
        <v>1180</v>
      </c>
      <c r="C188" s="3" t="s">
        <v>612</v>
      </c>
      <c r="D188" s="22">
        <v>5.6</v>
      </c>
      <c r="E188" s="22">
        <v>4.5999999999999996</v>
      </c>
      <c r="F188" s="22">
        <v>4.4000000000000004</v>
      </c>
      <c r="G188" s="22">
        <v>4.5</v>
      </c>
      <c r="H188" s="22">
        <v>3.9</v>
      </c>
      <c r="I188" s="22">
        <v>4.3</v>
      </c>
      <c r="J188" s="22">
        <v>4.2</v>
      </c>
      <c r="K188" s="385">
        <v>3.4</v>
      </c>
      <c r="L188" s="385">
        <v>3.9</v>
      </c>
      <c r="M188" s="11">
        <v>4.3</v>
      </c>
      <c r="N188" s="22">
        <v>4.3</v>
      </c>
      <c r="O188" s="11">
        <v>4.3</v>
      </c>
      <c r="P188" s="385">
        <v>3.9</v>
      </c>
      <c r="Q188" s="385">
        <v>4.2</v>
      </c>
    </row>
    <row r="189" spans="2:17" x14ac:dyDescent="0.25">
      <c r="B189" s="182" t="s">
        <v>1184</v>
      </c>
      <c r="C189" s="3" t="s">
        <v>617</v>
      </c>
      <c r="D189" s="22">
        <v>5.2</v>
      </c>
      <c r="E189" s="22">
        <v>3.3</v>
      </c>
      <c r="F189" s="22">
        <v>2.5</v>
      </c>
      <c r="G189" s="22">
        <v>2.4</v>
      </c>
      <c r="H189" s="22">
        <v>3.5</v>
      </c>
      <c r="I189" s="22">
        <v>4</v>
      </c>
      <c r="J189" s="22">
        <v>4</v>
      </c>
      <c r="K189" s="385">
        <v>3.7</v>
      </c>
      <c r="L189" s="385">
        <v>3.4</v>
      </c>
      <c r="M189" s="11">
        <v>3.6</v>
      </c>
      <c r="N189" s="22">
        <v>3.2</v>
      </c>
      <c r="O189" s="11">
        <v>3.9</v>
      </c>
      <c r="P189" s="385">
        <v>3.7</v>
      </c>
      <c r="Q189" s="385">
        <v>3.3</v>
      </c>
    </row>
    <row r="190" spans="2:17" x14ac:dyDescent="0.25">
      <c r="B190" s="182" t="s">
        <v>3319</v>
      </c>
      <c r="C190" s="3" t="s">
        <v>3320</v>
      </c>
      <c r="D190" s="22">
        <v>2.2999999999999998</v>
      </c>
      <c r="E190" s="22">
        <v>5.5</v>
      </c>
      <c r="F190" s="22">
        <v>1.9</v>
      </c>
      <c r="G190" s="22">
        <v>3.7</v>
      </c>
      <c r="H190" s="22">
        <v>0.6</v>
      </c>
      <c r="I190" s="22">
        <v>0.4</v>
      </c>
      <c r="J190" s="22">
        <v>0.7</v>
      </c>
      <c r="K190" s="385">
        <v>2.6</v>
      </c>
      <c r="L190" s="385">
        <v>1.4</v>
      </c>
      <c r="M190" s="11">
        <v>0.8</v>
      </c>
      <c r="N190" s="22">
        <v>1.5</v>
      </c>
      <c r="O190" s="11">
        <v>1.5</v>
      </c>
      <c r="P190" s="385">
        <v>-1.1000000000000001</v>
      </c>
      <c r="Q190" s="385">
        <v>-3.2</v>
      </c>
    </row>
    <row r="191" spans="2:17" x14ac:dyDescent="0.25">
      <c r="B191" s="182" t="s">
        <v>3321</v>
      </c>
      <c r="C191" s="3" t="s">
        <v>1743</v>
      </c>
      <c r="D191" s="22">
        <v>3</v>
      </c>
      <c r="E191" s="22">
        <v>2.4</v>
      </c>
      <c r="F191" s="22">
        <v>0.5</v>
      </c>
      <c r="G191" s="22">
        <v>2.1</v>
      </c>
      <c r="H191" s="22">
        <v>1.7</v>
      </c>
      <c r="I191" s="22">
        <v>1.5</v>
      </c>
      <c r="J191" s="22">
        <v>2</v>
      </c>
      <c r="K191" s="385">
        <v>-1.9</v>
      </c>
      <c r="L191" s="385">
        <v>0.3</v>
      </c>
      <c r="M191" s="11">
        <v>-3.5</v>
      </c>
      <c r="N191" s="22">
        <v>-0.8</v>
      </c>
      <c r="O191" s="11">
        <v>0.7</v>
      </c>
      <c r="P191" s="385">
        <v>0.2</v>
      </c>
      <c r="Q191" s="385">
        <v>-2.7</v>
      </c>
    </row>
    <row r="192" spans="2:17" x14ac:dyDescent="0.25">
      <c r="B192" s="182" t="s">
        <v>3322</v>
      </c>
      <c r="C192" s="137" t="s">
        <v>3112</v>
      </c>
      <c r="D192" s="22">
        <v>6.2</v>
      </c>
      <c r="E192" s="22">
        <v>3.2</v>
      </c>
      <c r="F192" s="22">
        <v>2.9</v>
      </c>
      <c r="G192" s="22">
        <v>2.2999999999999998</v>
      </c>
      <c r="H192" s="22">
        <v>4</v>
      </c>
      <c r="I192" s="22">
        <v>4.5999999999999996</v>
      </c>
      <c r="J192" s="22">
        <v>4.4000000000000004</v>
      </c>
      <c r="K192" s="385">
        <v>4.3</v>
      </c>
      <c r="L192" s="385">
        <v>3.8</v>
      </c>
      <c r="M192" s="11">
        <v>4.4000000000000004</v>
      </c>
      <c r="N192" s="22">
        <v>3.7</v>
      </c>
      <c r="O192" s="11">
        <v>4.3</v>
      </c>
      <c r="P192" s="385">
        <v>4.4000000000000004</v>
      </c>
      <c r="Q192" s="385">
        <v>4.4000000000000004</v>
      </c>
    </row>
    <row r="193" spans="2:17" x14ac:dyDescent="0.25">
      <c r="B193" s="182"/>
      <c r="C193" s="137"/>
      <c r="D193"/>
      <c r="I193" s="11"/>
      <c r="K193" s="389"/>
      <c r="L193" s="389"/>
      <c r="P193" s="389"/>
      <c r="Q193" s="389"/>
    </row>
    <row r="194" spans="2:17" x14ac:dyDescent="0.25">
      <c r="B194" s="182" t="s">
        <v>1188</v>
      </c>
      <c r="C194" s="6" t="s">
        <v>622</v>
      </c>
      <c r="D194" s="22">
        <v>4.3</v>
      </c>
      <c r="E194" s="22">
        <v>4.2</v>
      </c>
      <c r="F194" s="22">
        <v>4.2</v>
      </c>
      <c r="G194" s="22">
        <v>3.9</v>
      </c>
      <c r="H194" s="22">
        <v>4</v>
      </c>
      <c r="I194" s="22">
        <v>4.3</v>
      </c>
      <c r="J194" s="22">
        <v>4.5</v>
      </c>
      <c r="K194" s="385">
        <v>4.9000000000000004</v>
      </c>
      <c r="L194" s="385">
        <v>4.3</v>
      </c>
      <c r="M194">
        <v>4.4000000000000004</v>
      </c>
      <c r="N194" s="22">
        <v>4.4000000000000004</v>
      </c>
      <c r="O194" s="22">
        <v>4.3</v>
      </c>
      <c r="P194" s="385">
        <v>4.5</v>
      </c>
      <c r="Q194" s="385">
        <v>4.5999999999999996</v>
      </c>
    </row>
    <row r="195" spans="2:17" x14ac:dyDescent="0.25">
      <c r="B195" s="182" t="s">
        <v>1192</v>
      </c>
      <c r="C195" s="3" t="s">
        <v>627</v>
      </c>
      <c r="D195" s="22">
        <v>3.6</v>
      </c>
      <c r="E195" s="22">
        <v>3.7</v>
      </c>
      <c r="F195" s="22">
        <v>3.6</v>
      </c>
      <c r="G195" s="22">
        <v>3.4</v>
      </c>
      <c r="H195" s="22">
        <v>3.6</v>
      </c>
      <c r="I195" s="22">
        <v>3.5</v>
      </c>
      <c r="J195" s="22">
        <v>3.4</v>
      </c>
      <c r="K195" s="385">
        <v>3.7</v>
      </c>
      <c r="L195" s="385">
        <v>3.3</v>
      </c>
      <c r="M195">
        <v>3.4</v>
      </c>
      <c r="N195" s="22">
        <v>3.3</v>
      </c>
      <c r="O195" s="22">
        <v>3.3</v>
      </c>
      <c r="P195" s="385">
        <v>3.3</v>
      </c>
      <c r="Q195" s="385">
        <v>3.3</v>
      </c>
    </row>
    <row r="196" spans="2:17" x14ac:dyDescent="0.25">
      <c r="B196" s="182" t="s">
        <v>1196</v>
      </c>
      <c r="C196" s="3" t="s">
        <v>632</v>
      </c>
      <c r="D196" s="22">
        <v>5.3</v>
      </c>
      <c r="E196" s="22">
        <v>4.9000000000000004</v>
      </c>
      <c r="F196" s="22">
        <v>4.9000000000000004</v>
      </c>
      <c r="G196" s="22">
        <v>4.5</v>
      </c>
      <c r="H196" s="22">
        <v>4.5999999999999996</v>
      </c>
      <c r="I196" s="22">
        <v>5.3</v>
      </c>
      <c r="J196" s="22">
        <v>6</v>
      </c>
      <c r="K196" s="385">
        <v>6.3</v>
      </c>
      <c r="L196" s="385">
        <v>5.6</v>
      </c>
      <c r="M196">
        <v>5.6</v>
      </c>
      <c r="N196" s="22">
        <v>5.7</v>
      </c>
      <c r="O196" s="22">
        <v>5.5</v>
      </c>
      <c r="P196" s="385">
        <v>6</v>
      </c>
      <c r="Q196" s="385">
        <v>6.1</v>
      </c>
    </row>
    <row r="197" spans="2:17" x14ac:dyDescent="0.25">
      <c r="B197" s="182"/>
      <c r="C197" s="3"/>
      <c r="D197"/>
      <c r="I197" s="11"/>
      <c r="K197" s="389"/>
      <c r="L197" s="389"/>
      <c r="P197" s="389"/>
      <c r="Q197" s="389"/>
    </row>
    <row r="198" spans="2:17" x14ac:dyDescent="0.25">
      <c r="B198" s="182" t="s">
        <v>1200</v>
      </c>
      <c r="C198" s="6" t="s">
        <v>637</v>
      </c>
      <c r="D198" s="22">
        <v>7.8</v>
      </c>
      <c r="E198" s="22">
        <v>7.1</v>
      </c>
      <c r="F198" s="22">
        <v>9.4</v>
      </c>
      <c r="G198" s="22">
        <v>9.4</v>
      </c>
      <c r="H198" s="22">
        <v>9.5</v>
      </c>
      <c r="I198" s="22">
        <v>6.6</v>
      </c>
      <c r="J198" s="22">
        <v>6.8</v>
      </c>
      <c r="K198" s="385">
        <v>7</v>
      </c>
      <c r="L198" s="385">
        <v>5.0999999999999996</v>
      </c>
      <c r="M198" s="11">
        <v>5</v>
      </c>
      <c r="N198" s="22">
        <v>5</v>
      </c>
      <c r="O198" s="22">
        <v>1.9</v>
      </c>
      <c r="P198" s="385">
        <v>2</v>
      </c>
      <c r="Q198" s="385">
        <v>2</v>
      </c>
    </row>
    <row r="199" spans="2:17" x14ac:dyDescent="0.25">
      <c r="B199" s="182"/>
      <c r="C199" s="3"/>
      <c r="D199"/>
      <c r="I199" s="11"/>
      <c r="K199" s="389"/>
      <c r="L199" s="389"/>
      <c r="P199" s="389"/>
      <c r="Q199" s="389"/>
    </row>
    <row r="200" spans="2:17" x14ac:dyDescent="0.25">
      <c r="B200" s="182" t="s">
        <v>1204</v>
      </c>
      <c r="C200" s="6" t="s">
        <v>642</v>
      </c>
      <c r="D200" s="22">
        <v>-2.8</v>
      </c>
      <c r="E200" s="22">
        <v>-2.8</v>
      </c>
      <c r="F200" s="22">
        <v>-1.1000000000000001</v>
      </c>
      <c r="G200" s="22">
        <v>0.1</v>
      </c>
      <c r="H200" s="22">
        <v>1.3</v>
      </c>
      <c r="I200" s="22">
        <v>0.6</v>
      </c>
      <c r="J200" s="22">
        <v>0.9</v>
      </c>
      <c r="K200" s="385">
        <v>1.5</v>
      </c>
      <c r="L200" s="385">
        <v>1.6</v>
      </c>
      <c r="M200" s="11">
        <v>1.9</v>
      </c>
      <c r="N200" s="22">
        <v>1.8</v>
      </c>
      <c r="O200" s="22">
        <v>1.7</v>
      </c>
      <c r="P200" s="385">
        <v>1.9</v>
      </c>
      <c r="Q200" s="385">
        <v>1.7</v>
      </c>
    </row>
    <row r="201" spans="2:17" x14ac:dyDescent="0.25">
      <c r="B201" s="182" t="s">
        <v>1208</v>
      </c>
      <c r="C201" s="3" t="s">
        <v>647</v>
      </c>
      <c r="D201" s="22">
        <v>2.2999999999999998</v>
      </c>
      <c r="E201" s="22">
        <v>1.9</v>
      </c>
      <c r="F201" s="22">
        <v>1.6</v>
      </c>
      <c r="G201" s="22">
        <v>2.2000000000000002</v>
      </c>
      <c r="H201" s="22">
        <v>2.2999999999999998</v>
      </c>
      <c r="I201" s="22">
        <v>2.7</v>
      </c>
      <c r="J201" s="22">
        <v>2.2999999999999998</v>
      </c>
      <c r="K201" s="385">
        <v>3.1</v>
      </c>
      <c r="L201" s="385">
        <v>3</v>
      </c>
      <c r="M201" s="11">
        <v>3.5</v>
      </c>
      <c r="N201" s="22">
        <v>3.1</v>
      </c>
      <c r="O201" s="22">
        <v>3</v>
      </c>
      <c r="P201" s="385">
        <v>3.1</v>
      </c>
      <c r="Q201" s="385">
        <v>2.7</v>
      </c>
    </row>
    <row r="202" spans="2:17" x14ac:dyDescent="0.25">
      <c r="B202" s="182" t="s">
        <v>1212</v>
      </c>
      <c r="C202" s="3" t="s">
        <v>652</v>
      </c>
      <c r="D202" s="22">
        <v>-6.5</v>
      </c>
      <c r="E202" s="22">
        <v>-6.3</v>
      </c>
      <c r="F202" s="22">
        <v>-3.2</v>
      </c>
      <c r="G202" s="22">
        <v>-1.3</v>
      </c>
      <c r="H202" s="22">
        <v>1</v>
      </c>
      <c r="I202" s="22">
        <v>-0.9</v>
      </c>
      <c r="J202" s="22" t="s">
        <v>284</v>
      </c>
      <c r="K202" s="385">
        <v>0.6</v>
      </c>
      <c r="L202" s="385">
        <v>1</v>
      </c>
      <c r="M202" s="11">
        <v>1.1000000000000001</v>
      </c>
      <c r="N202" s="22">
        <v>1.1000000000000001</v>
      </c>
      <c r="O202" s="22">
        <v>1</v>
      </c>
      <c r="P202" s="385">
        <v>1.1000000000000001</v>
      </c>
      <c r="Q202" s="385">
        <v>1.1000000000000001</v>
      </c>
    </row>
    <row r="203" spans="2:17" x14ac:dyDescent="0.25">
      <c r="B203" s="182" t="s">
        <v>1216</v>
      </c>
      <c r="C203" s="3" t="s">
        <v>657</v>
      </c>
      <c r="D203" s="22">
        <v>-3</v>
      </c>
      <c r="E203" s="22">
        <v>-2.4</v>
      </c>
      <c r="F203" s="22">
        <v>-1.8</v>
      </c>
      <c r="G203" s="22">
        <v>-2.2999999999999998</v>
      </c>
      <c r="H203" s="22">
        <v>-3</v>
      </c>
      <c r="I203" s="22">
        <v>1.1000000000000001</v>
      </c>
      <c r="J203" s="22">
        <v>-0.9</v>
      </c>
      <c r="K203" s="385">
        <v>0.2</v>
      </c>
      <c r="L203" s="385">
        <v>-1.1000000000000001</v>
      </c>
      <c r="M203" s="11">
        <v>-0.7</v>
      </c>
      <c r="N203" s="22">
        <v>-0.2</v>
      </c>
      <c r="O203" s="22">
        <v>-0.2</v>
      </c>
      <c r="P203" s="385">
        <v>0.9</v>
      </c>
      <c r="Q203" s="385">
        <v>-0.3</v>
      </c>
    </row>
    <row r="204" spans="2:17" x14ac:dyDescent="0.25">
      <c r="B204" s="49" t="s">
        <v>3323</v>
      </c>
      <c r="C204" s="137" t="s">
        <v>1747</v>
      </c>
      <c r="D204" s="22">
        <v>-3.4</v>
      </c>
      <c r="E204" s="22">
        <v>-3</v>
      </c>
      <c r="F204" s="22">
        <v>-2.1</v>
      </c>
      <c r="G204" s="22">
        <v>-3.9</v>
      </c>
      <c r="H204" s="22">
        <v>-1.7</v>
      </c>
      <c r="I204" s="22">
        <v>-1.7</v>
      </c>
      <c r="J204" s="22">
        <v>-3.2</v>
      </c>
      <c r="K204" s="385">
        <v>-0.5</v>
      </c>
      <c r="L204" s="385">
        <v>-1.3</v>
      </c>
      <c r="M204" s="11">
        <v>-3</v>
      </c>
      <c r="N204" s="22">
        <v>-0.2</v>
      </c>
      <c r="O204" s="22">
        <v>-0.8</v>
      </c>
      <c r="P204" s="385">
        <v>0.8</v>
      </c>
      <c r="Q204" s="385" t="s">
        <v>284</v>
      </c>
    </row>
    <row r="205" spans="2:17" x14ac:dyDescent="0.25">
      <c r="B205" s="49" t="s">
        <v>3324</v>
      </c>
      <c r="C205" s="137" t="s">
        <v>3115</v>
      </c>
      <c r="D205" s="22">
        <v>-1.8</v>
      </c>
      <c r="E205" s="22">
        <v>-1.7</v>
      </c>
      <c r="F205" s="22">
        <v>-1.4</v>
      </c>
      <c r="G205" s="22">
        <v>-0.7</v>
      </c>
      <c r="H205" s="22">
        <v>-3.6</v>
      </c>
      <c r="I205" s="22">
        <v>2.4</v>
      </c>
      <c r="J205" s="22">
        <v>0.3</v>
      </c>
      <c r="K205" s="385">
        <v>0.4</v>
      </c>
      <c r="L205" s="385">
        <v>-1</v>
      </c>
      <c r="M205" s="11">
        <v>0.5</v>
      </c>
      <c r="N205" s="22" t="s">
        <v>284</v>
      </c>
      <c r="O205" s="22">
        <v>0.1</v>
      </c>
      <c r="P205" s="385">
        <v>1.1000000000000001</v>
      </c>
      <c r="Q205" s="385">
        <v>-0.3</v>
      </c>
    </row>
    <row r="206" spans="2:17" x14ac:dyDescent="0.25">
      <c r="B206" s="182"/>
      <c r="C206" s="137"/>
      <c r="D206"/>
      <c r="I206" s="11"/>
      <c r="K206" s="389"/>
      <c r="L206" s="389"/>
      <c r="P206" s="389"/>
      <c r="Q206" s="389"/>
    </row>
    <row r="207" spans="2:17" x14ac:dyDescent="0.25">
      <c r="B207" s="182" t="s">
        <v>1220</v>
      </c>
      <c r="C207" s="6" t="s">
        <v>662</v>
      </c>
      <c r="D207" s="22">
        <v>1</v>
      </c>
      <c r="E207" s="22">
        <v>-2.5</v>
      </c>
      <c r="F207" s="22">
        <v>-3.9</v>
      </c>
      <c r="G207" s="22">
        <v>-2.1</v>
      </c>
      <c r="H207" s="22">
        <v>0.3</v>
      </c>
      <c r="I207" s="22">
        <v>1.6</v>
      </c>
      <c r="J207" s="22">
        <v>1.5</v>
      </c>
      <c r="K207" s="385">
        <v>0.1</v>
      </c>
      <c r="L207" s="385">
        <v>1.8</v>
      </c>
      <c r="M207" s="11">
        <v>-0.7</v>
      </c>
      <c r="N207" s="22">
        <v>0.6</v>
      </c>
      <c r="O207" s="22">
        <v>1.9</v>
      </c>
      <c r="P207" s="385">
        <v>2.2000000000000002</v>
      </c>
      <c r="Q207" s="385">
        <v>4.4000000000000004</v>
      </c>
    </row>
    <row r="208" spans="2:17" x14ac:dyDescent="0.25">
      <c r="B208" s="182" t="s">
        <v>1224</v>
      </c>
      <c r="C208" s="3" t="s">
        <v>667</v>
      </c>
      <c r="D208" s="22">
        <v>4.3</v>
      </c>
      <c r="E208" s="22">
        <v>2.9</v>
      </c>
      <c r="F208" s="22">
        <v>4.4000000000000004</v>
      </c>
      <c r="G208" s="22">
        <v>5.0999999999999996</v>
      </c>
      <c r="H208" s="22">
        <v>4.4000000000000004</v>
      </c>
      <c r="I208" s="22">
        <v>2.8</v>
      </c>
      <c r="J208" s="22">
        <v>3.2</v>
      </c>
      <c r="K208" s="385">
        <v>3.5</v>
      </c>
      <c r="L208" s="385">
        <v>3.7</v>
      </c>
      <c r="M208" s="11">
        <v>4.9000000000000004</v>
      </c>
      <c r="N208" s="22">
        <v>4.9000000000000004</v>
      </c>
      <c r="O208" s="22">
        <v>5.3</v>
      </c>
      <c r="P208" s="385">
        <v>4.5999999999999996</v>
      </c>
      <c r="Q208" s="385">
        <v>4.3</v>
      </c>
    </row>
    <row r="209" spans="2:17" x14ac:dyDescent="0.25">
      <c r="B209" s="182" t="s">
        <v>3325</v>
      </c>
      <c r="C209" s="3" t="s">
        <v>1751</v>
      </c>
      <c r="D209" s="22">
        <v>2.2000000000000002</v>
      </c>
      <c r="E209" s="22">
        <v>1.2</v>
      </c>
      <c r="F209" s="22">
        <v>2.7</v>
      </c>
      <c r="G209" s="22">
        <v>4.2</v>
      </c>
      <c r="H209" s="22">
        <v>6.1</v>
      </c>
      <c r="I209" s="22">
        <v>7.4</v>
      </c>
      <c r="J209" s="22">
        <v>7.7</v>
      </c>
      <c r="K209" s="385">
        <v>6.4</v>
      </c>
      <c r="L209" s="385">
        <v>6.4</v>
      </c>
      <c r="M209" s="11">
        <v>5.2</v>
      </c>
      <c r="N209" s="22">
        <v>3.8</v>
      </c>
      <c r="O209" s="22">
        <v>3.3</v>
      </c>
      <c r="P209" s="385">
        <v>2.6</v>
      </c>
      <c r="Q209" s="385">
        <v>2.6</v>
      </c>
    </row>
    <row r="210" spans="2:17" x14ac:dyDescent="0.25">
      <c r="B210" s="182" t="s">
        <v>3326</v>
      </c>
      <c r="C210" s="3" t="s">
        <v>3327</v>
      </c>
      <c r="D210" s="22">
        <v>4.8</v>
      </c>
      <c r="E210" s="22">
        <v>3.3</v>
      </c>
      <c r="F210" s="22">
        <v>4.8</v>
      </c>
      <c r="G210" s="22">
        <v>5.4</v>
      </c>
      <c r="H210" s="22">
        <v>3.9</v>
      </c>
      <c r="I210" s="22">
        <v>1.6</v>
      </c>
      <c r="J210" s="22">
        <v>2.1</v>
      </c>
      <c r="K210" s="385">
        <v>2.8</v>
      </c>
      <c r="L210" s="385">
        <v>3</v>
      </c>
      <c r="M210" s="11">
        <v>4.7</v>
      </c>
      <c r="N210" s="22">
        <v>5.0999999999999996</v>
      </c>
      <c r="O210" s="22">
        <v>5.8</v>
      </c>
      <c r="P210" s="385">
        <v>5</v>
      </c>
      <c r="Q210" s="385">
        <v>4.7</v>
      </c>
    </row>
    <row r="211" spans="2:17" x14ac:dyDescent="0.25">
      <c r="B211" s="182" t="s">
        <v>1228</v>
      </c>
      <c r="C211" s="3" t="s">
        <v>672</v>
      </c>
      <c r="D211" s="22">
        <v>-4.8</v>
      </c>
      <c r="E211" s="22">
        <v>-10.4</v>
      </c>
      <c r="F211" s="22">
        <v>-13.7</v>
      </c>
      <c r="G211" s="22">
        <v>-10.9</v>
      </c>
      <c r="H211" s="22">
        <v>-5</v>
      </c>
      <c r="I211" s="22">
        <v>-2.2000000000000002</v>
      </c>
      <c r="J211" s="22">
        <v>-2.5</v>
      </c>
      <c r="K211" s="385">
        <v>-5.3</v>
      </c>
      <c r="L211" s="385">
        <v>-9.3000000000000007</v>
      </c>
      <c r="M211" s="11">
        <v>-10.9</v>
      </c>
      <c r="N211" s="22">
        <v>-9</v>
      </c>
      <c r="O211" s="22">
        <v>-6.7</v>
      </c>
      <c r="P211" s="385">
        <v>-4.9000000000000004</v>
      </c>
      <c r="Q211" s="385">
        <v>-1.2</v>
      </c>
    </row>
    <row r="212" spans="2:17" x14ac:dyDescent="0.25">
      <c r="B212" s="182" t="s">
        <v>3328</v>
      </c>
      <c r="C212" s="3" t="s">
        <v>1755</v>
      </c>
      <c r="D212" s="22">
        <v>-6.1</v>
      </c>
      <c r="E212" s="22">
        <v>-9.9</v>
      </c>
      <c r="F212" s="22">
        <v>-14.2</v>
      </c>
      <c r="G212" s="22">
        <v>-11.6</v>
      </c>
      <c r="H212" s="22">
        <v>-5.8</v>
      </c>
      <c r="I212" s="22">
        <v>-2.8</v>
      </c>
      <c r="J212" s="22">
        <v>-3.2</v>
      </c>
      <c r="K212" s="385">
        <v>-6</v>
      </c>
      <c r="L212" s="385">
        <v>-9.8000000000000007</v>
      </c>
      <c r="M212" s="11">
        <v>-11</v>
      </c>
      <c r="N212" s="22">
        <v>-8.6</v>
      </c>
      <c r="O212" s="22">
        <v>-6</v>
      </c>
      <c r="P212" s="385">
        <v>-3.8</v>
      </c>
      <c r="Q212" s="385" t="s">
        <v>284</v>
      </c>
    </row>
    <row r="213" spans="2:17" x14ac:dyDescent="0.25">
      <c r="B213" s="182" t="s">
        <v>3329</v>
      </c>
      <c r="C213" s="3" t="s">
        <v>1757</v>
      </c>
      <c r="D213" s="22">
        <v>-4.2</v>
      </c>
      <c r="E213" s="22">
        <v>-10.9</v>
      </c>
      <c r="F213" s="22">
        <v>-13.6</v>
      </c>
      <c r="G213" s="22">
        <v>-10.7</v>
      </c>
      <c r="H213" s="22">
        <v>-4.5999999999999996</v>
      </c>
      <c r="I213" s="22">
        <v>-2</v>
      </c>
      <c r="J213" s="22">
        <v>-2.1</v>
      </c>
      <c r="K213" s="385">
        <v>-5</v>
      </c>
      <c r="L213" s="385">
        <v>-9.1</v>
      </c>
      <c r="M213" s="11">
        <v>-11</v>
      </c>
      <c r="N213" s="22">
        <v>-9.5</v>
      </c>
      <c r="O213" s="22">
        <v>-7.3</v>
      </c>
      <c r="P213" s="385">
        <v>-5.7</v>
      </c>
      <c r="Q213" s="385">
        <v>-2.1</v>
      </c>
    </row>
    <row r="214" spans="2:17" x14ac:dyDescent="0.25">
      <c r="B214" s="182" t="s">
        <v>3330</v>
      </c>
      <c r="C214" s="3" t="s">
        <v>1759</v>
      </c>
      <c r="D214" s="22">
        <v>1.5</v>
      </c>
      <c r="E214" s="22">
        <v>2.5</v>
      </c>
      <c r="F214" s="22">
        <v>0.5</v>
      </c>
      <c r="G214" s="22">
        <v>2</v>
      </c>
      <c r="H214" s="22">
        <v>2.2999999999999998</v>
      </c>
      <c r="I214" s="22">
        <v>1</v>
      </c>
      <c r="J214" s="22">
        <v>-1.1000000000000001</v>
      </c>
      <c r="K214" s="385">
        <v>2.2000000000000002</v>
      </c>
      <c r="L214" s="385">
        <v>3.4</v>
      </c>
      <c r="M214" s="11">
        <v>3.4</v>
      </c>
      <c r="N214" s="22">
        <v>2.7</v>
      </c>
      <c r="O214" s="22">
        <v>3.1</v>
      </c>
      <c r="P214" s="385">
        <v>2.8</v>
      </c>
      <c r="Q214" s="385">
        <v>1.6</v>
      </c>
    </row>
    <row r="215" spans="2:17" x14ac:dyDescent="0.25">
      <c r="B215" s="182" t="s">
        <v>1232</v>
      </c>
      <c r="C215" s="3" t="s">
        <v>677</v>
      </c>
      <c r="D215" s="22">
        <v>7</v>
      </c>
      <c r="E215" s="22">
        <v>4.8</v>
      </c>
      <c r="F215" s="22">
        <v>5.0999999999999996</v>
      </c>
      <c r="G215" s="22">
        <v>7</v>
      </c>
      <c r="H215" s="22">
        <v>5.6</v>
      </c>
      <c r="I215" s="22">
        <v>5.5</v>
      </c>
      <c r="J215" s="22">
        <v>5.8</v>
      </c>
      <c r="K215" s="385">
        <v>5.4</v>
      </c>
      <c r="L215" s="385">
        <v>5.2</v>
      </c>
      <c r="M215" s="11">
        <v>6</v>
      </c>
      <c r="N215" s="22">
        <v>7.3</v>
      </c>
      <c r="O215" s="22">
        <v>7.8</v>
      </c>
      <c r="P215" s="385">
        <v>5.6</v>
      </c>
      <c r="Q215" s="385">
        <v>7.8</v>
      </c>
    </row>
    <row r="216" spans="2:17" x14ac:dyDescent="0.25">
      <c r="B216" s="182" t="s">
        <v>1236</v>
      </c>
      <c r="C216" s="3" t="s">
        <v>682</v>
      </c>
      <c r="D216" s="22">
        <v>5.3</v>
      </c>
      <c r="E216" s="22">
        <v>4.4000000000000004</v>
      </c>
      <c r="F216" s="22">
        <v>4.4000000000000004</v>
      </c>
      <c r="G216" s="22">
        <v>4.5</v>
      </c>
      <c r="H216" s="22">
        <v>4.5</v>
      </c>
      <c r="I216" s="22">
        <v>4.5999999999999996</v>
      </c>
      <c r="J216" s="22">
        <v>4.5999999999999996</v>
      </c>
      <c r="K216" s="385">
        <v>4.5999999999999996</v>
      </c>
      <c r="L216" s="385">
        <v>19.8</v>
      </c>
      <c r="M216" s="11">
        <v>11.6</v>
      </c>
      <c r="N216" s="22">
        <v>11.6</v>
      </c>
      <c r="O216" s="22">
        <v>11.6</v>
      </c>
      <c r="P216" s="385">
        <v>11.6</v>
      </c>
      <c r="Q216" s="385">
        <v>11.6</v>
      </c>
    </row>
    <row r="217" spans="2:17" x14ac:dyDescent="0.25">
      <c r="B217" s="182" t="s">
        <v>3331</v>
      </c>
      <c r="C217" s="3" t="s">
        <v>1761</v>
      </c>
      <c r="D217" s="22">
        <v>-5.9</v>
      </c>
      <c r="E217" s="22">
        <v>-5.9</v>
      </c>
      <c r="F217" s="22">
        <v>-6.1</v>
      </c>
      <c r="G217" s="22">
        <v>-6.2</v>
      </c>
      <c r="H217" s="22">
        <v>-6.8</v>
      </c>
      <c r="I217" s="22">
        <v>-6.5</v>
      </c>
      <c r="J217" s="22">
        <v>-6.1</v>
      </c>
      <c r="K217" s="385">
        <v>-4</v>
      </c>
      <c r="L217" s="385">
        <v>-2.7</v>
      </c>
      <c r="M217" s="11">
        <v>-2</v>
      </c>
      <c r="N217" s="22">
        <v>-2.6</v>
      </c>
      <c r="O217" s="22">
        <v>-2.2999999999999998</v>
      </c>
      <c r="P217" s="385">
        <v>-1.2</v>
      </c>
      <c r="Q217" s="385">
        <v>0.1</v>
      </c>
    </row>
    <row r="218" spans="2:17" x14ac:dyDescent="0.25">
      <c r="B218" s="182" t="s">
        <v>3332</v>
      </c>
      <c r="C218" s="3" t="s">
        <v>1763</v>
      </c>
      <c r="D218" s="22">
        <v>4.5</v>
      </c>
      <c r="E218" s="22">
        <v>3.8</v>
      </c>
      <c r="F218" s="22">
        <v>2.2000000000000002</v>
      </c>
      <c r="G218" s="22">
        <v>2.5</v>
      </c>
      <c r="H218" s="22">
        <v>3.2</v>
      </c>
      <c r="I218" s="22">
        <v>4.5</v>
      </c>
      <c r="J218" s="22">
        <v>4.5999999999999996</v>
      </c>
      <c r="K218" s="385">
        <v>4.2</v>
      </c>
      <c r="L218" s="385">
        <v>6.1</v>
      </c>
      <c r="M218" s="11">
        <v>6.1</v>
      </c>
      <c r="N218" s="22">
        <v>6.7</v>
      </c>
      <c r="O218" s="22">
        <v>6.3</v>
      </c>
      <c r="P218" s="385">
        <v>5</v>
      </c>
      <c r="Q218" s="385">
        <v>5.3</v>
      </c>
    </row>
    <row r="219" spans="2:17" x14ac:dyDescent="0.25">
      <c r="B219" s="182" t="s">
        <v>3333</v>
      </c>
      <c r="C219" s="3" t="s">
        <v>1765</v>
      </c>
      <c r="D219" s="22">
        <v>5.9</v>
      </c>
      <c r="E219" s="22">
        <v>5</v>
      </c>
      <c r="F219" s="22">
        <v>5</v>
      </c>
      <c r="G219" s="22">
        <v>5</v>
      </c>
      <c r="H219" s="22">
        <v>4.9000000000000004</v>
      </c>
      <c r="I219" s="22">
        <v>5</v>
      </c>
      <c r="J219" s="22">
        <v>5</v>
      </c>
      <c r="K219" s="385">
        <v>4.9000000000000004</v>
      </c>
      <c r="L219" s="385">
        <v>20.6</v>
      </c>
      <c r="M219" s="11">
        <v>12.1</v>
      </c>
      <c r="N219" s="22">
        <v>12.1</v>
      </c>
      <c r="O219" s="22">
        <v>12.1</v>
      </c>
      <c r="P219" s="385">
        <v>12.1</v>
      </c>
      <c r="Q219" s="385">
        <v>12.1</v>
      </c>
    </row>
    <row r="220" spans="2:17" x14ac:dyDescent="0.25">
      <c r="B220" s="182"/>
      <c r="C220" s="3"/>
      <c r="D220"/>
      <c r="I220" s="11"/>
      <c r="K220" s="389"/>
      <c r="L220" s="389"/>
      <c r="P220" s="389"/>
      <c r="Q220" s="389"/>
    </row>
    <row r="221" spans="2:17" x14ac:dyDescent="0.25">
      <c r="B221" s="182" t="s">
        <v>1240</v>
      </c>
      <c r="C221" s="6" t="s">
        <v>687</v>
      </c>
      <c r="D221" s="22">
        <v>1.3</v>
      </c>
      <c r="E221" s="22">
        <v>-0.2</v>
      </c>
      <c r="F221" s="22">
        <v>2.4</v>
      </c>
      <c r="G221" s="22">
        <v>0.8</v>
      </c>
      <c r="H221" s="22">
        <v>-5.6</v>
      </c>
      <c r="I221" s="22">
        <v>4.3</v>
      </c>
      <c r="J221" s="22">
        <v>4.3</v>
      </c>
      <c r="K221" s="385">
        <v>3.9</v>
      </c>
      <c r="L221" s="385">
        <v>10.1</v>
      </c>
      <c r="M221" s="11">
        <v>2.4</v>
      </c>
      <c r="N221" s="22">
        <v>4.0999999999999996</v>
      </c>
      <c r="O221" s="22">
        <v>8.1</v>
      </c>
      <c r="P221" s="385">
        <v>3</v>
      </c>
      <c r="Q221" s="385">
        <v>5.7</v>
      </c>
    </row>
    <row r="222" spans="2:17" x14ac:dyDescent="0.25">
      <c r="B222" s="182" t="s">
        <v>1244</v>
      </c>
      <c r="C222" s="3" t="s">
        <v>692</v>
      </c>
      <c r="D222" s="22">
        <v>3.9</v>
      </c>
      <c r="E222" s="22">
        <v>2.7</v>
      </c>
      <c r="F222" s="22">
        <v>4</v>
      </c>
      <c r="G222" s="22">
        <v>5.4</v>
      </c>
      <c r="H222" s="22">
        <v>4.9000000000000004</v>
      </c>
      <c r="I222" s="22">
        <v>5</v>
      </c>
      <c r="J222" s="22">
        <v>5.6</v>
      </c>
      <c r="K222" s="385">
        <v>6.5</v>
      </c>
      <c r="L222" s="385">
        <v>7.3</v>
      </c>
      <c r="M222" s="11">
        <v>4.5</v>
      </c>
      <c r="N222" s="22">
        <v>7.2</v>
      </c>
      <c r="O222" s="22">
        <v>5.6</v>
      </c>
      <c r="P222" s="385">
        <v>7.6</v>
      </c>
      <c r="Q222" s="385">
        <v>5.4</v>
      </c>
    </row>
    <row r="223" spans="2:17" x14ac:dyDescent="0.25">
      <c r="B223" s="182" t="s">
        <v>3334</v>
      </c>
      <c r="C223" s="3" t="s">
        <v>1767</v>
      </c>
      <c r="D223" s="22">
        <v>4.4000000000000004</v>
      </c>
      <c r="E223" s="22">
        <v>3.1</v>
      </c>
      <c r="F223" s="22">
        <v>4.7</v>
      </c>
      <c r="G223" s="22">
        <v>6.6</v>
      </c>
      <c r="H223" s="22">
        <v>6</v>
      </c>
      <c r="I223" s="22">
        <v>6.1</v>
      </c>
      <c r="J223" s="22">
        <v>6.9</v>
      </c>
      <c r="K223" s="385">
        <v>7.5</v>
      </c>
      <c r="L223" s="385">
        <v>8.6</v>
      </c>
      <c r="M223" s="11">
        <v>4.9000000000000004</v>
      </c>
      <c r="N223" s="22">
        <v>8.4</v>
      </c>
      <c r="O223" s="22">
        <v>6.1</v>
      </c>
      <c r="P223" s="385">
        <v>8.8000000000000007</v>
      </c>
      <c r="Q223" s="385">
        <v>5.8</v>
      </c>
    </row>
    <row r="224" spans="2:17" x14ac:dyDescent="0.25">
      <c r="B224" s="182" t="s">
        <v>3335</v>
      </c>
      <c r="C224" s="3" t="s">
        <v>1769</v>
      </c>
      <c r="D224" s="22">
        <v>2.2999999999999998</v>
      </c>
      <c r="E224" s="22">
        <v>1.5</v>
      </c>
      <c r="F224" s="22">
        <v>1.5</v>
      </c>
      <c r="G224" s="22">
        <v>1.5</v>
      </c>
      <c r="H224" s="22">
        <v>1.5</v>
      </c>
      <c r="I224" s="22">
        <v>1.7</v>
      </c>
      <c r="J224" s="22">
        <v>1.7</v>
      </c>
      <c r="K224" s="385">
        <v>3.3</v>
      </c>
      <c r="L224" s="385">
        <v>3.3</v>
      </c>
      <c r="M224" s="11">
        <v>3.3</v>
      </c>
      <c r="N224" s="22">
        <v>3.3</v>
      </c>
      <c r="O224" s="22">
        <v>4</v>
      </c>
      <c r="P224" s="385">
        <v>4</v>
      </c>
      <c r="Q224" s="385">
        <v>4</v>
      </c>
    </row>
    <row r="225" spans="2:17" x14ac:dyDescent="0.25">
      <c r="B225" s="182" t="s">
        <v>1248</v>
      </c>
      <c r="C225" s="3" t="s">
        <v>1770</v>
      </c>
      <c r="D225" s="22">
        <v>6.9</v>
      </c>
      <c r="E225" s="22">
        <v>6.3</v>
      </c>
      <c r="F225" s="22">
        <v>5.6</v>
      </c>
      <c r="G225" s="22">
        <v>6.3</v>
      </c>
      <c r="H225" s="22">
        <v>3.7</v>
      </c>
      <c r="I225" s="22">
        <v>5.7</v>
      </c>
      <c r="J225" s="22">
        <v>5.3</v>
      </c>
      <c r="K225" s="385">
        <v>4.7</v>
      </c>
      <c r="L225" s="385">
        <v>6.3</v>
      </c>
      <c r="M225" s="11">
        <v>5.6</v>
      </c>
      <c r="N225" s="22">
        <v>4.8</v>
      </c>
      <c r="O225" s="22">
        <v>5.4</v>
      </c>
      <c r="P225" s="385">
        <v>5.7</v>
      </c>
      <c r="Q225" s="385">
        <v>5.3</v>
      </c>
    </row>
    <row r="226" spans="2:17" x14ac:dyDescent="0.25">
      <c r="B226" s="182" t="s">
        <v>3336</v>
      </c>
      <c r="C226" s="3" t="s">
        <v>1772</v>
      </c>
      <c r="D226" s="22">
        <v>6.6</v>
      </c>
      <c r="E226" s="22">
        <v>6.4</v>
      </c>
      <c r="F226" s="22">
        <v>4.7</v>
      </c>
      <c r="G226" s="22">
        <v>5.7</v>
      </c>
      <c r="H226" s="22">
        <v>0.7</v>
      </c>
      <c r="I226" s="22">
        <v>8.6999999999999993</v>
      </c>
      <c r="J226" s="22">
        <v>9.8000000000000007</v>
      </c>
      <c r="K226" s="385">
        <v>8.6999999999999993</v>
      </c>
      <c r="L226" s="385">
        <v>13</v>
      </c>
      <c r="M226" s="11">
        <v>9.6</v>
      </c>
      <c r="N226" s="22">
        <v>7.4</v>
      </c>
      <c r="O226" s="22">
        <v>8</v>
      </c>
      <c r="P226" s="385">
        <v>7.8</v>
      </c>
      <c r="Q226" s="385">
        <v>6.7</v>
      </c>
    </row>
    <row r="227" spans="2:17" x14ac:dyDescent="0.25">
      <c r="B227" s="182" t="s">
        <v>3337</v>
      </c>
      <c r="C227" s="3" t="s">
        <v>1774</v>
      </c>
      <c r="D227" s="22">
        <v>5.4</v>
      </c>
      <c r="E227" s="22">
        <v>4.8</v>
      </c>
      <c r="F227" s="22">
        <v>4</v>
      </c>
      <c r="G227" s="22">
        <v>4.4000000000000004</v>
      </c>
      <c r="H227" s="22">
        <v>4.4000000000000004</v>
      </c>
      <c r="I227" s="22">
        <v>3.3</v>
      </c>
      <c r="J227" s="22">
        <v>3</v>
      </c>
      <c r="K227" s="385">
        <v>2.7</v>
      </c>
      <c r="L227" s="385">
        <v>2.9</v>
      </c>
      <c r="M227" s="11">
        <v>3.8</v>
      </c>
      <c r="N227" s="22">
        <v>4</v>
      </c>
      <c r="O227" s="22">
        <v>4.4000000000000004</v>
      </c>
      <c r="P227" s="385">
        <v>4.8</v>
      </c>
      <c r="Q227" s="385">
        <v>4.7</v>
      </c>
    </row>
    <row r="228" spans="2:17" x14ac:dyDescent="0.25">
      <c r="B228" s="49" t="s">
        <v>3338</v>
      </c>
      <c r="C228" s="137" t="s">
        <v>1776</v>
      </c>
      <c r="D228" s="22">
        <v>3.9</v>
      </c>
      <c r="E228" s="22">
        <v>3.8</v>
      </c>
      <c r="F228" s="22">
        <v>4</v>
      </c>
      <c r="G228" s="22">
        <v>4.2</v>
      </c>
      <c r="H228" s="22">
        <v>5.3</v>
      </c>
      <c r="I228" s="22">
        <v>5.0999999999999996</v>
      </c>
      <c r="J228" s="22">
        <v>3.6</v>
      </c>
      <c r="K228" s="385">
        <v>3.1</v>
      </c>
      <c r="L228" s="385">
        <v>3.8</v>
      </c>
      <c r="M228" s="11">
        <v>3.9</v>
      </c>
      <c r="N228" s="22">
        <v>3.1</v>
      </c>
      <c r="O228" s="22">
        <v>3.9</v>
      </c>
      <c r="P228" s="385">
        <v>4.3</v>
      </c>
      <c r="Q228" s="385">
        <v>4.5999999999999996</v>
      </c>
    </row>
    <row r="229" spans="2:17" x14ac:dyDescent="0.25">
      <c r="B229" s="182" t="s">
        <v>1252</v>
      </c>
      <c r="C229" s="3" t="s">
        <v>702</v>
      </c>
      <c r="D229" s="22">
        <v>-1.9</v>
      </c>
      <c r="E229" s="22">
        <v>-5</v>
      </c>
      <c r="F229" s="22">
        <v>6.6</v>
      </c>
      <c r="G229" s="22" t="s">
        <v>284</v>
      </c>
      <c r="H229" s="22">
        <v>-26</v>
      </c>
      <c r="I229" s="22">
        <v>-2</v>
      </c>
      <c r="J229" s="22">
        <v>-2.6</v>
      </c>
      <c r="K229" s="385">
        <v>-2.9</v>
      </c>
      <c r="L229" s="385">
        <v>16.2</v>
      </c>
      <c r="M229" s="11">
        <v>-3.9</v>
      </c>
      <c r="N229" s="22">
        <v>0.5</v>
      </c>
      <c r="O229" s="22">
        <v>15.5</v>
      </c>
      <c r="P229" s="385">
        <v>-3.5</v>
      </c>
      <c r="Q229" s="385">
        <v>5.5</v>
      </c>
    </row>
    <row r="230" spans="2:17" x14ac:dyDescent="0.25">
      <c r="B230" s="182" t="s">
        <v>1256</v>
      </c>
      <c r="C230" s="3" t="s">
        <v>707</v>
      </c>
      <c r="D230" s="22">
        <v>6</v>
      </c>
      <c r="E230" s="22">
        <v>4.8</v>
      </c>
      <c r="F230" s="22">
        <v>1.3</v>
      </c>
      <c r="G230" s="22">
        <v>3.4</v>
      </c>
      <c r="H230" s="22">
        <v>3.6</v>
      </c>
      <c r="I230" s="22">
        <v>4</v>
      </c>
      <c r="J230" s="22">
        <v>3.5</v>
      </c>
      <c r="K230" s="385">
        <v>0.9</v>
      </c>
      <c r="L230" s="385">
        <v>13.6</v>
      </c>
      <c r="M230" s="11">
        <v>-3.1</v>
      </c>
      <c r="N230" s="22">
        <v>-3</v>
      </c>
      <c r="O230" s="22">
        <v>3.5</v>
      </c>
      <c r="P230" s="385">
        <v>4.7</v>
      </c>
      <c r="Q230" s="385">
        <v>5.6</v>
      </c>
    </row>
    <row r="231" spans="2:17" x14ac:dyDescent="0.25">
      <c r="B231" s="182"/>
      <c r="C231" s="137"/>
      <c r="D231"/>
      <c r="I231" s="11"/>
      <c r="K231" s="389"/>
      <c r="L231" s="389"/>
      <c r="P231" s="389"/>
      <c r="Q231" s="389"/>
    </row>
    <row r="232" spans="2:17" x14ac:dyDescent="0.25">
      <c r="B232" s="182" t="s">
        <v>1260</v>
      </c>
      <c r="C232" s="6" t="s">
        <v>712</v>
      </c>
      <c r="D232" s="22">
        <v>17.100000000000001</v>
      </c>
      <c r="E232" s="22">
        <v>17.7</v>
      </c>
      <c r="F232" s="22">
        <v>22.9</v>
      </c>
      <c r="G232" s="22">
        <v>15.7</v>
      </c>
      <c r="H232" s="22">
        <v>18.2</v>
      </c>
      <c r="I232" s="22">
        <v>15.5</v>
      </c>
      <c r="J232" s="22">
        <v>16.5</v>
      </c>
      <c r="K232" s="385">
        <v>15.5</v>
      </c>
      <c r="L232" s="385">
        <v>7</v>
      </c>
      <c r="M232" s="11">
        <v>7</v>
      </c>
      <c r="N232" s="22">
        <v>7</v>
      </c>
      <c r="O232" s="22">
        <v>7.6</v>
      </c>
      <c r="P232" s="385">
        <v>7.5</v>
      </c>
      <c r="Q232" s="385">
        <v>6.8</v>
      </c>
    </row>
    <row r="233" spans="2:17" x14ac:dyDescent="0.25">
      <c r="B233" s="182"/>
      <c r="C233" s="3"/>
      <c r="D233"/>
      <c r="I233" s="11"/>
      <c r="K233" s="389"/>
      <c r="L233" s="389"/>
      <c r="P233" s="389"/>
      <c r="Q233" s="389"/>
    </row>
    <row r="234" spans="2:17" x14ac:dyDescent="0.25">
      <c r="B234" s="182" t="s">
        <v>1264</v>
      </c>
      <c r="C234" s="6" t="s">
        <v>717</v>
      </c>
      <c r="D234" s="22">
        <v>4.5999999999999996</v>
      </c>
      <c r="E234" s="22">
        <v>4.5999999999999996</v>
      </c>
      <c r="F234" s="22">
        <v>3.8</v>
      </c>
      <c r="G234" s="22">
        <v>4.3</v>
      </c>
      <c r="H234" s="22">
        <v>5.5</v>
      </c>
      <c r="I234" s="22">
        <v>5.5</v>
      </c>
      <c r="J234" s="22">
        <v>6.9</v>
      </c>
      <c r="K234" s="385">
        <v>5.5</v>
      </c>
      <c r="L234" s="385">
        <v>5.7</v>
      </c>
      <c r="M234">
        <v>4.4000000000000004</v>
      </c>
      <c r="N234" s="22">
        <v>4.8</v>
      </c>
      <c r="O234" s="22">
        <v>6</v>
      </c>
      <c r="P234" s="385">
        <v>6</v>
      </c>
      <c r="Q234" s="385">
        <v>4.5999999999999996</v>
      </c>
    </row>
    <row r="235" spans="2:17" x14ac:dyDescent="0.25">
      <c r="B235" s="182" t="s">
        <v>3339</v>
      </c>
      <c r="C235" s="3" t="s">
        <v>1778</v>
      </c>
      <c r="D235" s="22">
        <v>-1.2</v>
      </c>
      <c r="E235" s="22">
        <v>-4.0999999999999996</v>
      </c>
      <c r="F235" s="22">
        <v>-5.6</v>
      </c>
      <c r="G235" s="22">
        <v>-11.2</v>
      </c>
      <c r="H235" s="22">
        <v>0.4</v>
      </c>
      <c r="I235" s="22">
        <v>-8.1</v>
      </c>
      <c r="J235" s="22">
        <v>-4.4000000000000004</v>
      </c>
      <c r="K235" s="385">
        <v>1.9</v>
      </c>
      <c r="L235" s="385">
        <v>-2.4</v>
      </c>
      <c r="M235">
        <v>2.7</v>
      </c>
      <c r="N235" s="22">
        <v>3.2</v>
      </c>
      <c r="O235" s="22">
        <v>7</v>
      </c>
      <c r="P235" s="385">
        <v>0.9</v>
      </c>
      <c r="Q235" s="385">
        <v>2.2000000000000002</v>
      </c>
    </row>
    <row r="236" spans="2:17" x14ac:dyDescent="0.25">
      <c r="B236" s="182" t="s">
        <v>3340</v>
      </c>
      <c r="C236" s="3" t="s">
        <v>1780</v>
      </c>
      <c r="D236" s="22">
        <v>-4.8</v>
      </c>
      <c r="E236" s="22">
        <v>-3.4</v>
      </c>
      <c r="F236" s="22">
        <v>-6.9</v>
      </c>
      <c r="G236" s="22">
        <v>-6.3</v>
      </c>
      <c r="H236" s="22">
        <v>-1.6</v>
      </c>
      <c r="I236" s="22">
        <v>-2</v>
      </c>
      <c r="J236" s="22">
        <v>7.2</v>
      </c>
      <c r="K236" s="385">
        <v>-0.6</v>
      </c>
      <c r="L236" s="385">
        <v>5.8</v>
      </c>
      <c r="M236">
        <v>-2.6</v>
      </c>
      <c r="N236" s="22">
        <v>0.6</v>
      </c>
      <c r="O236" s="22">
        <v>6.3</v>
      </c>
      <c r="P236" s="385">
        <v>5.5</v>
      </c>
      <c r="Q236" s="385">
        <v>-1</v>
      </c>
    </row>
    <row r="237" spans="2:17" x14ac:dyDescent="0.25">
      <c r="B237" s="182" t="s">
        <v>3341</v>
      </c>
      <c r="C237" s="3" t="s">
        <v>1782</v>
      </c>
      <c r="D237" s="22">
        <v>6</v>
      </c>
      <c r="E237" s="22">
        <v>3.7</v>
      </c>
      <c r="F237" s="22">
        <v>3.7</v>
      </c>
      <c r="G237" s="22">
        <v>3.7</v>
      </c>
      <c r="H237" s="22">
        <v>3.7</v>
      </c>
      <c r="I237" s="22">
        <v>3.7</v>
      </c>
      <c r="J237" s="22">
        <v>3.7</v>
      </c>
      <c r="K237" s="385">
        <v>3.7</v>
      </c>
      <c r="L237" s="385">
        <v>3.2</v>
      </c>
      <c r="M237">
        <v>3.2</v>
      </c>
      <c r="N237" s="22">
        <v>3.2</v>
      </c>
      <c r="O237" s="22">
        <v>3.2</v>
      </c>
      <c r="P237" s="385">
        <v>3.1</v>
      </c>
      <c r="Q237" s="385">
        <v>3.1</v>
      </c>
    </row>
    <row r="238" spans="2:17" x14ac:dyDescent="0.25">
      <c r="B238" s="182" t="s">
        <v>3342</v>
      </c>
      <c r="C238" s="3" t="s">
        <v>1784</v>
      </c>
      <c r="D238" s="22">
        <v>6.2</v>
      </c>
      <c r="E238" s="22">
        <v>5.5</v>
      </c>
      <c r="F238" s="22">
        <v>5.7</v>
      </c>
      <c r="G238" s="22">
        <v>6.1</v>
      </c>
      <c r="H238" s="22">
        <v>7.3</v>
      </c>
      <c r="I238" s="22">
        <v>7.9</v>
      </c>
      <c r="J238" s="22">
        <v>7.8</v>
      </c>
      <c r="K238" s="385">
        <v>7.1</v>
      </c>
      <c r="L238" s="385">
        <v>4.9000000000000004</v>
      </c>
      <c r="M238">
        <v>4.5</v>
      </c>
      <c r="N238" s="22">
        <v>4.4000000000000004</v>
      </c>
      <c r="O238" s="22">
        <v>5.5</v>
      </c>
      <c r="P238" s="385">
        <v>5.9</v>
      </c>
      <c r="Q238" s="385">
        <v>6.3</v>
      </c>
    </row>
    <row r="239" spans="2:17" x14ac:dyDescent="0.25">
      <c r="B239" s="182" t="s">
        <v>3343</v>
      </c>
      <c r="C239" s="3" t="s">
        <v>1786</v>
      </c>
      <c r="D239" s="22">
        <v>8.9</v>
      </c>
      <c r="E239" s="22">
        <v>10.199999999999999</v>
      </c>
      <c r="F239" s="22">
        <v>6.7</v>
      </c>
      <c r="G239" s="22">
        <v>6.7</v>
      </c>
      <c r="H239" s="22">
        <v>6.7</v>
      </c>
      <c r="I239" s="22">
        <v>3.6</v>
      </c>
      <c r="J239" s="22">
        <v>3.6</v>
      </c>
      <c r="K239" s="385">
        <v>3.6</v>
      </c>
      <c r="L239" s="385">
        <v>12.1</v>
      </c>
      <c r="M239">
        <v>12.1</v>
      </c>
      <c r="N239" s="22">
        <v>12.1</v>
      </c>
      <c r="O239" s="22">
        <v>12.1</v>
      </c>
      <c r="P239" s="385">
        <v>12.1</v>
      </c>
      <c r="Q239" s="385">
        <v>12.1</v>
      </c>
    </row>
    <row r="240" spans="2:17" x14ac:dyDescent="0.25">
      <c r="B240" s="182" t="s">
        <v>3344</v>
      </c>
      <c r="C240" s="3" t="s">
        <v>1788</v>
      </c>
      <c r="D240" s="22">
        <v>6.9</v>
      </c>
      <c r="E240" s="22">
        <v>7</v>
      </c>
      <c r="F240" s="22">
        <v>7.1</v>
      </c>
      <c r="G240" s="22">
        <v>7.1</v>
      </c>
      <c r="H240" s="22">
        <v>7.1</v>
      </c>
      <c r="I240" s="22">
        <v>7.1</v>
      </c>
      <c r="J240" s="22">
        <v>7.1</v>
      </c>
      <c r="K240" s="385">
        <v>7.1</v>
      </c>
      <c r="L240" s="385">
        <v>6.5</v>
      </c>
      <c r="M240">
        <v>6.5</v>
      </c>
      <c r="N240" s="22">
        <v>6.5</v>
      </c>
      <c r="O240" s="22">
        <v>6.5</v>
      </c>
      <c r="P240" s="385">
        <v>6.5</v>
      </c>
      <c r="Q240" s="385">
        <v>5</v>
      </c>
    </row>
    <row r="241" spans="2:17" x14ac:dyDescent="0.25">
      <c r="B241" s="182"/>
      <c r="C241" s="3"/>
      <c r="D241"/>
      <c r="I241" s="11"/>
      <c r="K241" s="389"/>
      <c r="L241" s="389"/>
      <c r="P241" s="389"/>
      <c r="Q241" s="389"/>
    </row>
    <row r="242" spans="2:17" x14ac:dyDescent="0.25">
      <c r="B242" s="182" t="s">
        <v>1268</v>
      </c>
      <c r="C242" s="6" t="s">
        <v>722</v>
      </c>
      <c r="D242" s="22">
        <v>1.3</v>
      </c>
      <c r="E242" s="22">
        <v>3.3</v>
      </c>
      <c r="F242" s="22">
        <v>-0.1</v>
      </c>
      <c r="G242" s="22">
        <v>-3.1</v>
      </c>
      <c r="H242" s="22" t="s">
        <v>284</v>
      </c>
      <c r="I242" s="22">
        <v>0.6</v>
      </c>
      <c r="J242" s="22">
        <v>2.6</v>
      </c>
      <c r="K242" s="385">
        <v>-1.3</v>
      </c>
      <c r="L242" s="385">
        <v>-1.2</v>
      </c>
      <c r="M242" s="11">
        <v>-1</v>
      </c>
      <c r="N242" s="22">
        <v>0.6</v>
      </c>
      <c r="O242" s="22">
        <v>-2</v>
      </c>
      <c r="P242" s="385">
        <v>-3.1</v>
      </c>
      <c r="Q242" s="385">
        <v>-4.0999999999999996</v>
      </c>
    </row>
    <row r="243" spans="2:17" x14ac:dyDescent="0.25">
      <c r="B243" s="182" t="s">
        <v>1272</v>
      </c>
      <c r="C243" s="3" t="s">
        <v>727</v>
      </c>
      <c r="D243" s="22">
        <v>-2.4</v>
      </c>
      <c r="E243" s="22">
        <v>-3.3</v>
      </c>
      <c r="F243" s="22">
        <v>-2.4</v>
      </c>
      <c r="G243" s="22">
        <v>-3.7</v>
      </c>
      <c r="H243" s="22">
        <v>-3</v>
      </c>
      <c r="I243" s="22">
        <v>-0.5</v>
      </c>
      <c r="J243" s="22">
        <v>-1.6</v>
      </c>
      <c r="K243" s="385">
        <v>-3.6</v>
      </c>
      <c r="L243" s="385">
        <v>-5.0999999999999996</v>
      </c>
      <c r="M243" s="11">
        <v>-4</v>
      </c>
      <c r="N243" s="22">
        <v>-5.8</v>
      </c>
      <c r="O243" s="22">
        <v>-6.6</v>
      </c>
      <c r="P243" s="385">
        <v>-6.9</v>
      </c>
      <c r="Q243" s="385">
        <v>-6.1</v>
      </c>
    </row>
    <row r="244" spans="2:17" x14ac:dyDescent="0.25">
      <c r="B244" s="182" t="s">
        <v>3345</v>
      </c>
      <c r="C244" s="3" t="s">
        <v>1790</v>
      </c>
      <c r="D244" s="22">
        <v>-0.6</v>
      </c>
      <c r="E244" s="22">
        <v>-3</v>
      </c>
      <c r="F244" s="22">
        <v>1.2</v>
      </c>
      <c r="G244" s="22">
        <v>-3.5</v>
      </c>
      <c r="H244" s="22">
        <v>-1.8</v>
      </c>
      <c r="I244" s="22">
        <v>-1.3</v>
      </c>
      <c r="J244" s="22">
        <v>1</v>
      </c>
      <c r="K244" s="385">
        <v>-6.1</v>
      </c>
      <c r="L244" s="385">
        <v>-6.9</v>
      </c>
      <c r="M244" s="11">
        <v>-2.1</v>
      </c>
      <c r="N244" s="22">
        <v>-2.9</v>
      </c>
      <c r="O244" s="22">
        <v>-4</v>
      </c>
      <c r="P244" s="385">
        <v>-6.6</v>
      </c>
      <c r="Q244" s="385">
        <v>-6.6</v>
      </c>
    </row>
    <row r="245" spans="2:17" x14ac:dyDescent="0.25">
      <c r="B245" s="182" t="s">
        <v>3346</v>
      </c>
      <c r="C245" s="3" t="s">
        <v>1792</v>
      </c>
      <c r="D245" s="22">
        <v>-4.5</v>
      </c>
      <c r="E245" s="22">
        <v>-4.7</v>
      </c>
      <c r="F245" s="22">
        <v>-4.2</v>
      </c>
      <c r="G245" s="22">
        <v>-4.0999999999999996</v>
      </c>
      <c r="H245" s="22">
        <v>-4.7</v>
      </c>
      <c r="I245" s="22">
        <v>-3.6</v>
      </c>
      <c r="J245" s="22">
        <v>-5.0999999999999996</v>
      </c>
      <c r="K245" s="385">
        <v>-5.7</v>
      </c>
      <c r="L245" s="385">
        <v>-7.8</v>
      </c>
      <c r="M245" s="11">
        <v>-10</v>
      </c>
      <c r="N245" s="22">
        <v>-12.7</v>
      </c>
      <c r="O245" s="22">
        <v>-13.5</v>
      </c>
      <c r="P245" s="385">
        <v>-13.4</v>
      </c>
      <c r="Q245" s="385">
        <v>-12.7</v>
      </c>
    </row>
    <row r="246" spans="2:17" x14ac:dyDescent="0.25">
      <c r="B246" s="182" t="s">
        <v>3347</v>
      </c>
      <c r="C246" s="3" t="s">
        <v>1794</v>
      </c>
      <c r="D246" s="22">
        <v>4.4000000000000004</v>
      </c>
      <c r="E246" s="22">
        <v>7.1</v>
      </c>
      <c r="F246" s="22">
        <v>-1.3</v>
      </c>
      <c r="G246" s="22">
        <v>-2.2000000000000002</v>
      </c>
      <c r="H246" s="22">
        <v>2.1</v>
      </c>
      <c r="I246" s="22">
        <v>15.9</v>
      </c>
      <c r="J246" s="22">
        <v>6.2</v>
      </c>
      <c r="K246" s="385">
        <v>10.9</v>
      </c>
      <c r="L246" s="385">
        <v>10</v>
      </c>
      <c r="M246" s="11">
        <v>10.7</v>
      </c>
      <c r="N246" s="22">
        <v>6.8</v>
      </c>
      <c r="O246" s="22">
        <v>10.8</v>
      </c>
      <c r="P246" s="385">
        <v>13</v>
      </c>
      <c r="Q246" s="385">
        <v>18.399999999999999</v>
      </c>
    </row>
    <row r="247" spans="2:17" x14ac:dyDescent="0.25">
      <c r="B247" s="182" t="s">
        <v>3348</v>
      </c>
      <c r="C247" s="3" t="s">
        <v>1796</v>
      </c>
      <c r="D247" s="22">
        <v>-5.4</v>
      </c>
      <c r="E247" s="22">
        <v>-8.9</v>
      </c>
      <c r="F247" s="22">
        <v>-6.3</v>
      </c>
      <c r="G247" s="22">
        <v>-5.2</v>
      </c>
      <c r="H247" s="22">
        <v>-3.1</v>
      </c>
      <c r="I247" s="22">
        <v>-1.9</v>
      </c>
      <c r="J247" s="22">
        <v>-2.8</v>
      </c>
      <c r="K247" s="385">
        <v>-1.4</v>
      </c>
      <c r="L247" s="385">
        <v>-2.5</v>
      </c>
      <c r="M247" s="11">
        <v>1.8</v>
      </c>
      <c r="N247" s="22">
        <v>5.9</v>
      </c>
      <c r="O247" s="22">
        <v>3.5</v>
      </c>
      <c r="P247" s="385">
        <v>4.3</v>
      </c>
      <c r="Q247" s="385">
        <v>2.4</v>
      </c>
    </row>
    <row r="248" spans="2:17" x14ac:dyDescent="0.25">
      <c r="B248" s="182" t="s">
        <v>1276</v>
      </c>
      <c r="C248" s="3" t="s">
        <v>732</v>
      </c>
      <c r="D248" s="22">
        <v>-3.7</v>
      </c>
      <c r="E248" s="22">
        <v>-1.1000000000000001</v>
      </c>
      <c r="F248" s="22">
        <v>-3.1</v>
      </c>
      <c r="G248" s="22">
        <v>-8.6</v>
      </c>
      <c r="H248" s="22">
        <v>-3.7</v>
      </c>
      <c r="I248" s="22">
        <v>0.3</v>
      </c>
      <c r="J248" s="22">
        <v>-2.4</v>
      </c>
      <c r="K248" s="385">
        <v>-0.5</v>
      </c>
      <c r="L248" s="385">
        <v>-2.8</v>
      </c>
      <c r="M248" s="11">
        <v>-3.3</v>
      </c>
      <c r="N248" s="22">
        <v>-0.4</v>
      </c>
      <c r="O248" s="22">
        <v>-0.8</v>
      </c>
      <c r="P248" s="385">
        <v>7.7</v>
      </c>
      <c r="Q248" s="385">
        <v>1.4</v>
      </c>
    </row>
    <row r="249" spans="2:17" x14ac:dyDescent="0.25">
      <c r="B249" s="182" t="s">
        <v>1280</v>
      </c>
      <c r="C249" s="3" t="s">
        <v>737</v>
      </c>
      <c r="D249" s="22">
        <v>-4</v>
      </c>
      <c r="E249" s="22">
        <v>-1.7</v>
      </c>
      <c r="F249" s="22">
        <v>-8.6</v>
      </c>
      <c r="G249" s="22">
        <v>-8.1</v>
      </c>
      <c r="H249" s="22">
        <v>-6.6</v>
      </c>
      <c r="I249" s="22">
        <v>-7.7</v>
      </c>
      <c r="J249" s="22">
        <v>2.2000000000000002</v>
      </c>
      <c r="K249" s="385">
        <v>-5.0999999999999996</v>
      </c>
      <c r="L249" s="385">
        <v>-1.3</v>
      </c>
      <c r="M249" s="11">
        <v>-1.5</v>
      </c>
      <c r="N249" s="22">
        <v>-1.2</v>
      </c>
      <c r="O249" s="22">
        <v>-1.7</v>
      </c>
      <c r="P249" s="385">
        <v>-4.0999999999999996</v>
      </c>
      <c r="Q249" s="385">
        <v>-4.0999999999999996</v>
      </c>
    </row>
    <row r="250" spans="2:17" x14ac:dyDescent="0.25">
      <c r="B250" s="182" t="s">
        <v>3349</v>
      </c>
      <c r="C250" s="3" t="s">
        <v>1798</v>
      </c>
      <c r="D250" s="22">
        <v>-10.8</v>
      </c>
      <c r="E250" s="22">
        <v>-8</v>
      </c>
      <c r="F250" s="22">
        <v>-14.3</v>
      </c>
      <c r="G250" s="22">
        <v>-17.399999999999999</v>
      </c>
      <c r="H250" s="22">
        <v>-13.4</v>
      </c>
      <c r="I250" s="22">
        <v>-11</v>
      </c>
      <c r="J250" s="22">
        <v>-6.6</v>
      </c>
      <c r="K250" s="385">
        <v>-9.5</v>
      </c>
      <c r="L250" s="385">
        <v>-9.1</v>
      </c>
      <c r="M250" s="11">
        <v>-5.9</v>
      </c>
      <c r="N250" s="22">
        <v>-5.6</v>
      </c>
      <c r="O250" s="22">
        <v>-6.5</v>
      </c>
      <c r="P250" s="385">
        <v>-11.2</v>
      </c>
      <c r="Q250" s="385">
        <v>-11.7</v>
      </c>
    </row>
    <row r="251" spans="2:17" x14ac:dyDescent="0.25">
      <c r="B251" s="182" t="s">
        <v>3350</v>
      </c>
      <c r="C251" s="3" t="s">
        <v>1800</v>
      </c>
      <c r="D251" s="22">
        <v>-1.8</v>
      </c>
      <c r="E251" s="22">
        <v>2.4</v>
      </c>
      <c r="F251" s="22">
        <v>-4.3</v>
      </c>
      <c r="G251" s="22">
        <v>-2.2000000000000002</v>
      </c>
      <c r="H251" s="22">
        <v>1.3</v>
      </c>
      <c r="I251" s="22">
        <v>-2.7</v>
      </c>
      <c r="J251" s="22">
        <v>1.2</v>
      </c>
      <c r="K251" s="385">
        <v>-8.5</v>
      </c>
      <c r="L251" s="385">
        <v>-0.4</v>
      </c>
      <c r="M251" s="11">
        <v>-10.6</v>
      </c>
      <c r="N251" s="22">
        <v>-6.9</v>
      </c>
      <c r="O251" s="22">
        <v>-8</v>
      </c>
      <c r="P251" s="385">
        <v>-10.1</v>
      </c>
      <c r="Q251" s="385">
        <v>-9</v>
      </c>
    </row>
    <row r="252" spans="2:17" x14ac:dyDescent="0.25">
      <c r="B252" s="182" t="s">
        <v>3351</v>
      </c>
      <c r="C252" s="3" t="s">
        <v>1802</v>
      </c>
      <c r="D252" s="22">
        <v>3.2</v>
      </c>
      <c r="E252" s="22">
        <v>2.2999999999999998</v>
      </c>
      <c r="F252" s="22">
        <v>-5.5</v>
      </c>
      <c r="G252" s="22">
        <v>-1.9</v>
      </c>
      <c r="H252" s="22">
        <v>-5.6</v>
      </c>
      <c r="I252" s="22">
        <v>-8.5</v>
      </c>
      <c r="J252" s="22">
        <v>15.9</v>
      </c>
      <c r="K252" s="385">
        <v>4.5</v>
      </c>
      <c r="L252" s="385">
        <v>8.1999999999999993</v>
      </c>
      <c r="M252" s="11">
        <v>16.3</v>
      </c>
      <c r="N252" s="22">
        <v>11.6</v>
      </c>
      <c r="O252" s="22">
        <v>12</v>
      </c>
      <c r="P252" s="385">
        <v>12.8</v>
      </c>
      <c r="Q252" s="385">
        <v>12.3</v>
      </c>
    </row>
    <row r="253" spans="2:17" x14ac:dyDescent="0.25">
      <c r="B253" s="182" t="s">
        <v>1284</v>
      </c>
      <c r="C253" s="3" t="s">
        <v>742</v>
      </c>
      <c r="D253" s="22">
        <v>13.7</v>
      </c>
      <c r="E253" s="22">
        <v>17.399999999999999</v>
      </c>
      <c r="F253" s="22">
        <v>13.9</v>
      </c>
      <c r="G253" s="22">
        <v>4.5999999999999996</v>
      </c>
      <c r="H253" s="22">
        <v>9.9</v>
      </c>
      <c r="I253" s="22">
        <v>11.3</v>
      </c>
      <c r="J253" s="22">
        <v>6.5</v>
      </c>
      <c r="K253" s="385">
        <v>4.3</v>
      </c>
      <c r="L253" s="385">
        <v>1.6</v>
      </c>
      <c r="M253" s="11">
        <v>1.6</v>
      </c>
      <c r="N253" s="22">
        <v>6.8</v>
      </c>
      <c r="O253" s="22">
        <v>0.3</v>
      </c>
      <c r="P253" s="385">
        <v>-1.4</v>
      </c>
      <c r="Q253" s="385">
        <v>-3.8</v>
      </c>
    </row>
    <row r="254" spans="2:17" x14ac:dyDescent="0.25">
      <c r="B254" s="182" t="s">
        <v>3352</v>
      </c>
      <c r="C254" s="3" t="s">
        <v>1804</v>
      </c>
      <c r="D254" s="22">
        <v>14.7</v>
      </c>
      <c r="E254" s="22">
        <v>18.3</v>
      </c>
      <c r="F254" s="22">
        <v>14.6</v>
      </c>
      <c r="G254" s="22">
        <v>4.5</v>
      </c>
      <c r="H254" s="22">
        <v>10.3</v>
      </c>
      <c r="I254" s="22">
        <v>12.2</v>
      </c>
      <c r="J254" s="22">
        <v>6.9</v>
      </c>
      <c r="K254" s="385">
        <v>4.5</v>
      </c>
      <c r="L254" s="385">
        <v>1.6</v>
      </c>
      <c r="M254" s="11">
        <v>1.6</v>
      </c>
      <c r="N254" s="22">
        <v>7.2</v>
      </c>
      <c r="O254" s="22">
        <v>0.4</v>
      </c>
      <c r="P254" s="385">
        <v>-1.7</v>
      </c>
      <c r="Q254" s="385">
        <v>-4.0999999999999996</v>
      </c>
    </row>
    <row r="255" spans="2:17" x14ac:dyDescent="0.25">
      <c r="B255" s="182" t="s">
        <v>3353</v>
      </c>
      <c r="C255" s="3" t="s">
        <v>1806</v>
      </c>
      <c r="D255" s="22">
        <v>1.8</v>
      </c>
      <c r="E255" s="22">
        <v>1.7</v>
      </c>
      <c r="F255" s="22">
        <v>1.4</v>
      </c>
      <c r="G255" s="22">
        <v>2.5</v>
      </c>
      <c r="H255" s="22">
        <v>6.6</v>
      </c>
      <c r="I255" s="22">
        <v>3.7</v>
      </c>
      <c r="J255" s="22">
        <v>4.4000000000000004</v>
      </c>
      <c r="K255" s="385">
        <v>4.7</v>
      </c>
      <c r="L255" s="385">
        <v>3.7</v>
      </c>
      <c r="M255" s="11">
        <v>3.6</v>
      </c>
      <c r="N255" s="22">
        <v>3.8</v>
      </c>
      <c r="O255" s="22">
        <v>2.2999999999999998</v>
      </c>
      <c r="P255" s="385">
        <v>2.7</v>
      </c>
      <c r="Q255" s="385">
        <v>2.9</v>
      </c>
    </row>
    <row r="256" spans="2:17" x14ac:dyDescent="0.25">
      <c r="B256" s="182" t="s">
        <v>3354</v>
      </c>
      <c r="C256" s="3" t="s">
        <v>1808</v>
      </c>
      <c r="D256" s="22">
        <v>2.9</v>
      </c>
      <c r="E256" s="22">
        <v>10.199999999999999</v>
      </c>
      <c r="F256" s="22">
        <v>10.199999999999999</v>
      </c>
      <c r="G256" s="22">
        <v>8.8000000000000007</v>
      </c>
      <c r="H256" s="22">
        <v>4.7</v>
      </c>
      <c r="I256" s="22">
        <v>0.7</v>
      </c>
      <c r="J256" s="22">
        <v>-0.8</v>
      </c>
      <c r="K256" s="385">
        <v>1</v>
      </c>
      <c r="L256" s="385">
        <v>-0.8</v>
      </c>
      <c r="M256" s="11">
        <v>-1.4</v>
      </c>
      <c r="N256" s="22">
        <v>-0.9</v>
      </c>
      <c r="O256" s="22">
        <v>-4.7</v>
      </c>
      <c r="P256" s="385">
        <v>1.4</v>
      </c>
      <c r="Q256" s="385">
        <v>-2.7</v>
      </c>
    </row>
    <row r="257" spans="2:17" x14ac:dyDescent="0.25">
      <c r="B257" s="182" t="s">
        <v>1288</v>
      </c>
      <c r="C257" s="3" t="s">
        <v>747</v>
      </c>
      <c r="D257" s="22">
        <v>3.6</v>
      </c>
      <c r="E257" s="22">
        <v>6.8</v>
      </c>
      <c r="F257" s="22">
        <v>-11.9</v>
      </c>
      <c r="G257" s="22">
        <v>-12.1</v>
      </c>
      <c r="H257" s="22">
        <v>-12.4</v>
      </c>
      <c r="I257" s="22">
        <v>-12.4</v>
      </c>
      <c r="J257" s="22">
        <v>-12.4</v>
      </c>
      <c r="K257" s="385">
        <v>-11.6</v>
      </c>
      <c r="L257" s="385">
        <v>-11.5</v>
      </c>
      <c r="M257" s="11">
        <v>-11.4</v>
      </c>
      <c r="N257" s="22">
        <v>-11.3</v>
      </c>
      <c r="O257" s="22">
        <v>-10.7</v>
      </c>
      <c r="P257" s="385">
        <v>-10.6</v>
      </c>
      <c r="Q257" s="385">
        <v>-10.6</v>
      </c>
    </row>
    <row r="258" spans="2:17" x14ac:dyDescent="0.25">
      <c r="B258" s="182"/>
      <c r="C258" s="3"/>
      <c r="D258"/>
      <c r="I258" s="11"/>
      <c r="K258" s="389"/>
      <c r="L258" s="389"/>
      <c r="P258" s="389"/>
      <c r="Q258" s="389"/>
    </row>
    <row r="259" spans="2:17" x14ac:dyDescent="0.25">
      <c r="B259" s="182" t="s">
        <v>1292</v>
      </c>
      <c r="C259" s="6" t="s">
        <v>752</v>
      </c>
      <c r="D259" s="22">
        <v>1.4</v>
      </c>
      <c r="E259" s="22">
        <v>1.2</v>
      </c>
      <c r="F259" s="22" t="s">
        <v>284</v>
      </c>
      <c r="G259" s="22">
        <v>-0.1</v>
      </c>
      <c r="H259" s="22" t="s">
        <v>284</v>
      </c>
      <c r="I259" s="22">
        <v>2.1</v>
      </c>
      <c r="J259" s="22">
        <v>2.2999999999999998</v>
      </c>
      <c r="K259" s="385">
        <v>2.2999999999999998</v>
      </c>
      <c r="L259" s="385">
        <v>3.5</v>
      </c>
      <c r="M259" s="11">
        <v>3.6</v>
      </c>
      <c r="N259" s="22">
        <v>3.7</v>
      </c>
      <c r="O259" s="22">
        <v>4.7</v>
      </c>
      <c r="P259" s="385">
        <v>4.4000000000000004</v>
      </c>
      <c r="Q259" s="385">
        <v>4.5</v>
      </c>
    </row>
    <row r="260" spans="2:17" x14ac:dyDescent="0.25">
      <c r="B260" s="182" t="s">
        <v>1296</v>
      </c>
      <c r="C260" s="3" t="s">
        <v>3145</v>
      </c>
      <c r="D260" s="22">
        <v>1.4</v>
      </c>
      <c r="E260" s="22">
        <v>1.2</v>
      </c>
      <c r="F260" s="22" t="s">
        <v>284</v>
      </c>
      <c r="G260" s="22">
        <v>-0.1</v>
      </c>
      <c r="H260" s="22" t="s">
        <v>284</v>
      </c>
      <c r="I260" s="22">
        <v>2.1</v>
      </c>
      <c r="J260" s="22">
        <v>2.2999999999999998</v>
      </c>
      <c r="K260" s="385">
        <v>2.2999999999999998</v>
      </c>
      <c r="L260" s="385">
        <v>3.5</v>
      </c>
      <c r="M260" s="11">
        <v>3.6</v>
      </c>
      <c r="N260" s="22">
        <v>3.7</v>
      </c>
      <c r="O260" s="22">
        <v>4.7</v>
      </c>
      <c r="P260" s="385">
        <v>4.4000000000000004</v>
      </c>
      <c r="Q260" s="385">
        <v>4.5</v>
      </c>
    </row>
    <row r="261" spans="2:17" x14ac:dyDescent="0.25">
      <c r="B261" s="182" t="s">
        <v>3355</v>
      </c>
      <c r="C261" s="3" t="s">
        <v>1811</v>
      </c>
      <c r="D261" s="22">
        <v>2.6</v>
      </c>
      <c r="E261" s="22">
        <v>2.2000000000000002</v>
      </c>
      <c r="F261" s="22">
        <v>3</v>
      </c>
      <c r="G261" s="22">
        <v>3</v>
      </c>
      <c r="H261" s="22">
        <v>3</v>
      </c>
      <c r="I261" s="22">
        <v>1.7</v>
      </c>
      <c r="J261" s="22">
        <v>1.7</v>
      </c>
      <c r="K261" s="385">
        <v>1.7</v>
      </c>
      <c r="L261" s="385">
        <v>2.2000000000000002</v>
      </c>
      <c r="M261" s="11">
        <v>2.2000000000000002</v>
      </c>
      <c r="N261" s="22">
        <v>2.2000000000000002</v>
      </c>
      <c r="O261" s="22">
        <v>2.2000000000000002</v>
      </c>
      <c r="P261" s="385">
        <v>2.2000000000000002</v>
      </c>
      <c r="Q261" s="385">
        <v>2.2000000000000002</v>
      </c>
    </row>
    <row r="262" spans="2:17" x14ac:dyDescent="0.25">
      <c r="B262" s="182" t="s">
        <v>3356</v>
      </c>
      <c r="C262" s="3" t="s">
        <v>1813</v>
      </c>
      <c r="D262" s="22">
        <v>6.1</v>
      </c>
      <c r="E262" s="22">
        <v>7.5</v>
      </c>
      <c r="F262" s="22">
        <v>2.1</v>
      </c>
      <c r="G262" s="22">
        <v>2.1</v>
      </c>
      <c r="H262" s="22">
        <v>2.1</v>
      </c>
      <c r="I262" s="22">
        <v>1.6</v>
      </c>
      <c r="J262" s="22">
        <v>1.6</v>
      </c>
      <c r="K262" s="385">
        <v>1.6</v>
      </c>
      <c r="L262" s="385">
        <v>6.7</v>
      </c>
      <c r="M262" s="11">
        <v>6.7</v>
      </c>
      <c r="N262" s="22">
        <v>6.7</v>
      </c>
      <c r="O262" s="22">
        <v>7.5</v>
      </c>
      <c r="P262" s="385">
        <v>7.5</v>
      </c>
      <c r="Q262" s="385">
        <v>7.5</v>
      </c>
    </row>
    <row r="263" spans="2:17" x14ac:dyDescent="0.25">
      <c r="B263" s="182" t="s">
        <v>3357</v>
      </c>
      <c r="C263" s="3" t="s">
        <v>1815</v>
      </c>
      <c r="D263" s="22">
        <v>-1.6</v>
      </c>
      <c r="E263" s="22">
        <v>-2.1</v>
      </c>
      <c r="F263" s="22">
        <v>-4.4000000000000004</v>
      </c>
      <c r="G263" s="22">
        <v>-4.4000000000000004</v>
      </c>
      <c r="H263" s="22">
        <v>-4.4000000000000004</v>
      </c>
      <c r="I263" s="22">
        <v>1.3</v>
      </c>
      <c r="J263" s="22">
        <v>1.3</v>
      </c>
      <c r="K263" s="385">
        <v>1.3</v>
      </c>
      <c r="L263" s="385">
        <v>1.8</v>
      </c>
      <c r="M263" s="11">
        <v>1.8</v>
      </c>
      <c r="N263" s="22">
        <v>1.8</v>
      </c>
      <c r="O263" s="22">
        <v>3.3</v>
      </c>
      <c r="P263" s="385">
        <v>3.3</v>
      </c>
      <c r="Q263" s="385">
        <v>3.3</v>
      </c>
    </row>
    <row r="264" spans="2:17" x14ac:dyDescent="0.25">
      <c r="B264" s="49" t="s">
        <v>3358</v>
      </c>
      <c r="C264" s="137" t="s">
        <v>3151</v>
      </c>
      <c r="D264" s="22">
        <v>-0.2</v>
      </c>
      <c r="E264" s="22" t="s">
        <v>284</v>
      </c>
      <c r="F264" s="22">
        <v>0.4</v>
      </c>
      <c r="G264" s="22">
        <v>-0.7</v>
      </c>
      <c r="H264" s="22">
        <v>-0.1</v>
      </c>
      <c r="I264" s="22">
        <v>0.6</v>
      </c>
      <c r="J264" s="22">
        <v>6</v>
      </c>
      <c r="K264" s="385">
        <v>4.0999999999999996</v>
      </c>
      <c r="L264" s="385">
        <v>6.9</v>
      </c>
      <c r="M264" s="11">
        <v>7</v>
      </c>
      <c r="N264" s="22">
        <v>5.8</v>
      </c>
      <c r="O264" s="22">
        <v>12.4</v>
      </c>
      <c r="P264" s="385">
        <v>8.3000000000000007</v>
      </c>
      <c r="Q264" s="385">
        <v>8.8000000000000007</v>
      </c>
    </row>
    <row r="265" spans="2:17" x14ac:dyDescent="0.25">
      <c r="B265" s="49" t="s">
        <v>3359</v>
      </c>
      <c r="C265" s="137" t="s">
        <v>1819</v>
      </c>
      <c r="D265" s="22">
        <v>3.7</v>
      </c>
      <c r="E265" s="22">
        <v>3.7</v>
      </c>
      <c r="F265" s="22">
        <v>3.5</v>
      </c>
      <c r="G265" s="22">
        <v>3.7</v>
      </c>
      <c r="H265" s="22">
        <v>3.6</v>
      </c>
      <c r="I265" s="22">
        <v>4</v>
      </c>
      <c r="J265" s="22">
        <v>3.6</v>
      </c>
      <c r="K265" s="385">
        <v>3.8</v>
      </c>
      <c r="L265" s="385">
        <v>4.9000000000000004</v>
      </c>
      <c r="M265" s="11">
        <v>5.2</v>
      </c>
      <c r="N265" s="22">
        <v>5.7</v>
      </c>
      <c r="O265" s="22">
        <v>5.6</v>
      </c>
      <c r="P265" s="385">
        <v>5.5</v>
      </c>
      <c r="Q265" s="385">
        <v>5.6</v>
      </c>
    </row>
    <row r="266" spans="2:17" x14ac:dyDescent="0.25">
      <c r="B266" s="182"/>
      <c r="C266" s="3"/>
      <c r="D266"/>
      <c r="I266" s="11"/>
      <c r="K266" s="389"/>
      <c r="L266" s="389"/>
      <c r="P266" s="389"/>
      <c r="Q266" s="389"/>
    </row>
    <row r="267" spans="2:17" x14ac:dyDescent="0.25">
      <c r="B267" s="182" t="s">
        <v>1300</v>
      </c>
      <c r="C267" s="6" t="s">
        <v>762</v>
      </c>
      <c r="D267" s="22">
        <v>0.3</v>
      </c>
      <c r="E267" s="22">
        <v>-1.4</v>
      </c>
      <c r="F267" s="22">
        <v>-0.5</v>
      </c>
      <c r="G267" s="22">
        <v>1.3</v>
      </c>
      <c r="H267" s="22">
        <v>1</v>
      </c>
      <c r="I267" s="22">
        <v>2.2999999999999998</v>
      </c>
      <c r="J267" s="22">
        <v>1.2</v>
      </c>
      <c r="K267" s="385">
        <v>-0.5</v>
      </c>
      <c r="L267" s="385">
        <v>0.6</v>
      </c>
      <c r="M267" s="11">
        <v>1.2</v>
      </c>
      <c r="N267" s="22">
        <v>1.3</v>
      </c>
      <c r="O267" s="22">
        <v>1.1000000000000001</v>
      </c>
      <c r="P267" s="385">
        <v>1.4</v>
      </c>
      <c r="Q267" s="385">
        <v>2.2000000000000002</v>
      </c>
    </row>
    <row r="268" spans="2:17" x14ac:dyDescent="0.25">
      <c r="B268" s="182" t="s">
        <v>1304</v>
      </c>
      <c r="C268" s="3" t="s">
        <v>767</v>
      </c>
      <c r="D268" s="22">
        <v>-2.2999999999999998</v>
      </c>
      <c r="E268" s="22">
        <v>-4.9000000000000004</v>
      </c>
      <c r="F268" s="22">
        <v>-2.8</v>
      </c>
      <c r="G268" s="22">
        <v>1</v>
      </c>
      <c r="H268" s="22">
        <v>-1.1000000000000001</v>
      </c>
      <c r="I268" s="22">
        <v>1.8</v>
      </c>
      <c r="J268" s="22">
        <v>0.7</v>
      </c>
      <c r="K268" s="385">
        <v>-4.2</v>
      </c>
      <c r="L268" s="385">
        <v>-2.5</v>
      </c>
      <c r="M268" s="11">
        <v>-3.5</v>
      </c>
      <c r="N268" s="22">
        <v>-1.6</v>
      </c>
      <c r="O268" s="22">
        <v>0.1</v>
      </c>
      <c r="P268" s="385">
        <v>-0.2</v>
      </c>
      <c r="Q268" s="385">
        <v>1</v>
      </c>
    </row>
    <row r="269" spans="2:17" x14ac:dyDescent="0.25">
      <c r="B269" s="182" t="s">
        <v>3360</v>
      </c>
      <c r="C269" s="3" t="s">
        <v>1821</v>
      </c>
      <c r="D269" s="22">
        <v>-2.1</v>
      </c>
      <c r="E269" s="22">
        <v>-7.1</v>
      </c>
      <c r="F269" s="22">
        <v>-4.5</v>
      </c>
      <c r="G269" s="22">
        <v>6.7</v>
      </c>
      <c r="H269" s="22">
        <v>1.4</v>
      </c>
      <c r="I269" s="22">
        <v>4.9000000000000004</v>
      </c>
      <c r="J269" s="22">
        <v>1.7</v>
      </c>
      <c r="K269" s="385">
        <v>-7</v>
      </c>
      <c r="L269" s="385">
        <v>-1.6</v>
      </c>
      <c r="M269" s="11">
        <v>-4.0999999999999996</v>
      </c>
      <c r="N269" s="22">
        <v>-0.1</v>
      </c>
      <c r="O269" s="22">
        <v>3.8</v>
      </c>
      <c r="P269" s="385">
        <v>-0.5</v>
      </c>
      <c r="Q269" s="385">
        <v>4.5</v>
      </c>
    </row>
    <row r="270" spans="2:17" x14ac:dyDescent="0.25">
      <c r="B270" s="182" t="s">
        <v>3361</v>
      </c>
      <c r="C270" s="3" t="s">
        <v>1823</v>
      </c>
      <c r="D270" s="22">
        <v>-2.5</v>
      </c>
      <c r="E270" s="22">
        <v>-2.7</v>
      </c>
      <c r="F270" s="22">
        <v>-1.2</v>
      </c>
      <c r="G270" s="22">
        <v>-4.0999999999999996</v>
      </c>
      <c r="H270" s="22">
        <v>-3.3</v>
      </c>
      <c r="I270" s="22">
        <v>-1.1000000000000001</v>
      </c>
      <c r="J270" s="22">
        <v>-0.2</v>
      </c>
      <c r="K270" s="385">
        <v>-1.6</v>
      </c>
      <c r="L270" s="385">
        <v>-3.4</v>
      </c>
      <c r="M270" s="11">
        <v>-2.8</v>
      </c>
      <c r="N270" s="22">
        <v>-2.9</v>
      </c>
      <c r="O270" s="22">
        <v>-3.1</v>
      </c>
      <c r="P270" s="385">
        <v>0.1</v>
      </c>
      <c r="Q270" s="385">
        <v>-2.2000000000000002</v>
      </c>
    </row>
    <row r="271" spans="2:17" x14ac:dyDescent="0.25">
      <c r="B271" s="182" t="s">
        <v>1308</v>
      </c>
      <c r="C271" s="3" t="s">
        <v>772</v>
      </c>
      <c r="D271" s="22">
        <v>0.6</v>
      </c>
      <c r="E271" s="22">
        <v>-1.6</v>
      </c>
      <c r="F271" s="22">
        <v>-1.4</v>
      </c>
      <c r="G271" s="22">
        <v>-1.7</v>
      </c>
      <c r="H271" s="22">
        <v>0.6</v>
      </c>
      <c r="I271" s="22">
        <v>1.9</v>
      </c>
      <c r="J271" s="22">
        <v>0.8</v>
      </c>
      <c r="K271" s="385">
        <v>-1.3</v>
      </c>
      <c r="L271" s="385" t="s">
        <v>284</v>
      </c>
      <c r="M271" s="11">
        <v>1</v>
      </c>
      <c r="N271" s="22">
        <v>0.9</v>
      </c>
      <c r="O271" s="22">
        <v>1.2</v>
      </c>
      <c r="P271" s="385">
        <v>0.2</v>
      </c>
      <c r="Q271" s="385">
        <v>1.6</v>
      </c>
    </row>
    <row r="272" spans="2:17" x14ac:dyDescent="0.25">
      <c r="B272" s="182" t="s">
        <v>3362</v>
      </c>
      <c r="C272" s="3" t="s">
        <v>1825</v>
      </c>
      <c r="D272" s="22">
        <v>1</v>
      </c>
      <c r="E272" s="22">
        <v>-2.1</v>
      </c>
      <c r="F272" s="22">
        <v>-1.6</v>
      </c>
      <c r="G272" s="22">
        <v>-1.8</v>
      </c>
      <c r="H272" s="22">
        <v>0.2</v>
      </c>
      <c r="I272" s="22">
        <v>1.6</v>
      </c>
      <c r="J272" s="22">
        <v>0.7</v>
      </c>
      <c r="K272" s="385">
        <v>-0.6</v>
      </c>
      <c r="L272" s="385">
        <v>1.1000000000000001</v>
      </c>
      <c r="M272" s="11">
        <v>1.5</v>
      </c>
      <c r="N272" s="22">
        <v>1.3</v>
      </c>
      <c r="O272" s="22">
        <v>1.9</v>
      </c>
      <c r="P272" s="385">
        <v>1.3</v>
      </c>
      <c r="Q272" s="385">
        <v>2.9</v>
      </c>
    </row>
    <row r="273" spans="2:17" x14ac:dyDescent="0.25">
      <c r="B273" s="182" t="s">
        <v>3363</v>
      </c>
      <c r="C273" s="3" t="s">
        <v>1827</v>
      </c>
      <c r="D273" s="22">
        <v>-1.1000000000000001</v>
      </c>
      <c r="E273" s="22">
        <v>0.1</v>
      </c>
      <c r="F273" s="22">
        <v>-0.7</v>
      </c>
      <c r="G273" s="22">
        <v>-1.3</v>
      </c>
      <c r="H273" s="22">
        <v>2.7</v>
      </c>
      <c r="I273" s="22">
        <v>3.2</v>
      </c>
      <c r="J273" s="22">
        <v>1</v>
      </c>
      <c r="K273" s="385">
        <v>-4.5</v>
      </c>
      <c r="L273" s="385">
        <v>-4.5</v>
      </c>
      <c r="M273" s="11">
        <v>-1.1000000000000001</v>
      </c>
      <c r="N273" s="22">
        <v>-0.9</v>
      </c>
      <c r="O273" s="22">
        <v>-2.2000000000000002</v>
      </c>
      <c r="P273" s="385">
        <v>-4.4000000000000004</v>
      </c>
      <c r="Q273" s="385">
        <v>-3.7</v>
      </c>
    </row>
    <row r="274" spans="2:17" x14ac:dyDescent="0.25">
      <c r="B274" s="182" t="s">
        <v>1312</v>
      </c>
      <c r="C274" s="3" t="s">
        <v>777</v>
      </c>
      <c r="D274" s="22">
        <v>-0.1</v>
      </c>
      <c r="E274" s="22">
        <v>-0.7</v>
      </c>
      <c r="F274" s="22">
        <v>1.1000000000000001</v>
      </c>
      <c r="G274" s="22">
        <v>3.9</v>
      </c>
      <c r="H274" s="22">
        <v>3.3</v>
      </c>
      <c r="I274" s="22">
        <v>3.2</v>
      </c>
      <c r="J274" s="22">
        <v>1.6</v>
      </c>
      <c r="K274" s="385">
        <v>1.8</v>
      </c>
      <c r="L274" s="385">
        <v>1.9</v>
      </c>
      <c r="M274" s="11">
        <v>1.4</v>
      </c>
      <c r="N274" s="22">
        <v>0.7</v>
      </c>
      <c r="O274" s="22">
        <v>-0.3</v>
      </c>
      <c r="P274" s="385">
        <v>0.3</v>
      </c>
      <c r="Q274" s="385">
        <v>1.1000000000000001</v>
      </c>
    </row>
    <row r="275" spans="2:17" x14ac:dyDescent="0.25">
      <c r="B275" s="182" t="s">
        <v>3364</v>
      </c>
      <c r="C275" s="3" t="s">
        <v>1829</v>
      </c>
      <c r="D275" s="22">
        <v>2.2999999999999998</v>
      </c>
      <c r="E275" s="22">
        <v>3.7</v>
      </c>
      <c r="F275" s="22">
        <v>3.2</v>
      </c>
      <c r="G275" s="22">
        <v>0.7</v>
      </c>
      <c r="H275" s="22">
        <v>1.5</v>
      </c>
      <c r="I275" s="22">
        <v>1.7</v>
      </c>
      <c r="J275" s="22">
        <v>1.9</v>
      </c>
      <c r="K275" s="385">
        <v>1.2</v>
      </c>
      <c r="L275" s="385">
        <v>0.3</v>
      </c>
      <c r="M275" s="11">
        <v>0.4</v>
      </c>
      <c r="N275" s="22">
        <v>0.4</v>
      </c>
      <c r="O275" s="22">
        <v>0.1</v>
      </c>
      <c r="P275" s="385">
        <v>-2.2999999999999998</v>
      </c>
      <c r="Q275" s="385">
        <v>-3.2</v>
      </c>
    </row>
    <row r="276" spans="2:17" x14ac:dyDescent="0.25">
      <c r="B276" s="182" t="s">
        <v>3365</v>
      </c>
      <c r="C276" s="3" t="s">
        <v>1831</v>
      </c>
      <c r="D276" s="22">
        <v>-0.5</v>
      </c>
      <c r="E276" s="22">
        <v>-1.4</v>
      </c>
      <c r="F276" s="22">
        <v>0.8</v>
      </c>
      <c r="G276" s="22">
        <v>4.5</v>
      </c>
      <c r="H276" s="22">
        <v>3.6</v>
      </c>
      <c r="I276" s="22">
        <v>3.5</v>
      </c>
      <c r="J276" s="22">
        <v>1.5</v>
      </c>
      <c r="K276" s="385">
        <v>2</v>
      </c>
      <c r="L276" s="385">
        <v>2.2999999999999998</v>
      </c>
      <c r="M276" s="11">
        <v>1.7</v>
      </c>
      <c r="N276" s="22">
        <v>0.7</v>
      </c>
      <c r="O276" s="22">
        <v>-0.4</v>
      </c>
      <c r="P276" s="385">
        <v>0.8</v>
      </c>
      <c r="Q276" s="385">
        <v>2</v>
      </c>
    </row>
    <row r="277" spans="2:17" x14ac:dyDescent="0.25">
      <c r="B277" s="182" t="s">
        <v>1316</v>
      </c>
      <c r="C277" s="3" t="s">
        <v>782</v>
      </c>
      <c r="D277" s="22">
        <v>2.2999999999999998</v>
      </c>
      <c r="E277" s="22">
        <v>1.1000000000000001</v>
      </c>
      <c r="F277" s="22">
        <v>1</v>
      </c>
      <c r="G277" s="22">
        <v>2.2999999999999998</v>
      </c>
      <c r="H277" s="22">
        <v>1.7</v>
      </c>
      <c r="I277" s="22">
        <v>2.6</v>
      </c>
      <c r="J277" s="22">
        <v>1.7</v>
      </c>
      <c r="K277" s="385">
        <v>1.6</v>
      </c>
      <c r="L277" s="385">
        <v>2.7</v>
      </c>
      <c r="M277" s="11">
        <v>4.4000000000000004</v>
      </c>
      <c r="N277" s="22">
        <v>3.8</v>
      </c>
      <c r="O277" s="22">
        <v>2.4</v>
      </c>
      <c r="P277" s="385">
        <v>3.7</v>
      </c>
      <c r="Q277" s="385">
        <v>3.8</v>
      </c>
    </row>
    <row r="278" spans="2:17" x14ac:dyDescent="0.25">
      <c r="B278" s="182" t="s">
        <v>3366</v>
      </c>
      <c r="C278" s="137" t="s">
        <v>1833</v>
      </c>
      <c r="D278" s="22">
        <v>2</v>
      </c>
      <c r="E278" s="22">
        <v>-3.4</v>
      </c>
      <c r="F278" s="22">
        <v>4.5</v>
      </c>
      <c r="G278" s="22">
        <v>4.7</v>
      </c>
      <c r="H278" s="22">
        <v>4.5999999999999996</v>
      </c>
      <c r="I278" s="22">
        <v>5</v>
      </c>
      <c r="J278" s="22">
        <v>5.0999999999999996</v>
      </c>
      <c r="K278" s="385">
        <v>3.1</v>
      </c>
      <c r="L278" s="385">
        <v>8.5</v>
      </c>
      <c r="M278" s="11">
        <v>8.8000000000000007</v>
      </c>
      <c r="N278" s="22">
        <v>9</v>
      </c>
      <c r="O278" s="22">
        <v>9.1999999999999993</v>
      </c>
      <c r="P278" s="385">
        <v>9.4</v>
      </c>
      <c r="Q278" s="385">
        <v>9.1999999999999993</v>
      </c>
    </row>
    <row r="279" spans="2:17" x14ac:dyDescent="0.25">
      <c r="B279" s="182" t="s">
        <v>3367</v>
      </c>
      <c r="C279" s="3" t="s">
        <v>1835</v>
      </c>
      <c r="D279" s="22">
        <v>-1.6</v>
      </c>
      <c r="E279" s="22">
        <v>-3.2</v>
      </c>
      <c r="F279" s="22">
        <v>-4</v>
      </c>
      <c r="G279" s="22">
        <v>-2.1</v>
      </c>
      <c r="H279" s="22">
        <v>-2.7</v>
      </c>
      <c r="I279" s="22">
        <v>-1.2</v>
      </c>
      <c r="J279" s="22">
        <v>-2.7</v>
      </c>
      <c r="K279" s="385">
        <v>-2.6</v>
      </c>
      <c r="L279" s="385">
        <v>-0.9</v>
      </c>
      <c r="M279" s="11">
        <v>1.7</v>
      </c>
      <c r="N279" s="22">
        <v>0.8</v>
      </c>
      <c r="O279" s="22">
        <v>-1.6</v>
      </c>
      <c r="P279" s="385">
        <v>0.7</v>
      </c>
      <c r="Q279" s="385">
        <v>1.5</v>
      </c>
    </row>
    <row r="280" spans="2:17" x14ac:dyDescent="0.25">
      <c r="B280" s="49" t="s">
        <v>3368</v>
      </c>
      <c r="C280" s="137" t="s">
        <v>1837</v>
      </c>
      <c r="D280" s="22">
        <v>9.1</v>
      </c>
      <c r="E280" s="22">
        <v>8</v>
      </c>
      <c r="F280" s="22">
        <v>8.1</v>
      </c>
      <c r="G280" s="22">
        <v>8.3000000000000007</v>
      </c>
      <c r="H280" s="22">
        <v>7.8</v>
      </c>
      <c r="I280" s="22">
        <v>7.7</v>
      </c>
      <c r="J280" s="22">
        <v>7.7</v>
      </c>
      <c r="K280" s="385">
        <v>7.3</v>
      </c>
      <c r="L280" s="385">
        <v>7.3</v>
      </c>
      <c r="M280" s="11">
        <v>7.9</v>
      </c>
      <c r="N280" s="22">
        <v>7.5</v>
      </c>
      <c r="O280" s="22">
        <v>7.6</v>
      </c>
      <c r="P280" s="385">
        <v>7.4</v>
      </c>
      <c r="Q280" s="385">
        <v>6.8</v>
      </c>
    </row>
    <row r="281" spans="2:17" x14ac:dyDescent="0.25">
      <c r="B281" s="182"/>
      <c r="C281" s="3"/>
      <c r="D281"/>
      <c r="I281" s="11"/>
      <c r="K281" s="389"/>
      <c r="L281" s="389"/>
      <c r="P281" s="389"/>
      <c r="Q281" s="389"/>
    </row>
    <row r="282" spans="2:17" x14ac:dyDescent="0.25">
      <c r="B282" s="182" t="s">
        <v>1320</v>
      </c>
      <c r="C282" s="6" t="s">
        <v>787</v>
      </c>
      <c r="D282" s="22">
        <v>6.3</v>
      </c>
      <c r="E282" s="22">
        <v>7.4</v>
      </c>
      <c r="F282" s="22">
        <v>5.7</v>
      </c>
      <c r="G282" s="22">
        <v>7.3</v>
      </c>
      <c r="H282" s="22">
        <v>6.2</v>
      </c>
      <c r="I282" s="22">
        <v>6</v>
      </c>
      <c r="J282" s="22">
        <v>4.9000000000000004</v>
      </c>
      <c r="K282" s="385">
        <v>5.3</v>
      </c>
      <c r="L282" s="385">
        <v>4.5999999999999996</v>
      </c>
      <c r="M282">
        <v>3.9</v>
      </c>
      <c r="N282" s="22">
        <v>4.0999999999999996</v>
      </c>
      <c r="O282" s="22">
        <v>5.2</v>
      </c>
      <c r="P282" s="385">
        <v>5.5</v>
      </c>
      <c r="Q282" s="385">
        <v>3.9</v>
      </c>
    </row>
    <row r="283" spans="2:17" x14ac:dyDescent="0.25">
      <c r="B283" s="182" t="s">
        <v>1324</v>
      </c>
      <c r="C283" s="3" t="s">
        <v>792</v>
      </c>
      <c r="D283" s="22">
        <v>5.3</v>
      </c>
      <c r="E283" s="22">
        <v>6.2</v>
      </c>
      <c r="F283" s="22">
        <v>6.1</v>
      </c>
      <c r="G283" s="22">
        <v>6.2</v>
      </c>
      <c r="H283" s="22">
        <v>6.3</v>
      </c>
      <c r="I283" s="22">
        <v>5.5</v>
      </c>
      <c r="J283" s="22">
        <v>5.4</v>
      </c>
      <c r="K283" s="385">
        <v>5.4</v>
      </c>
      <c r="L283" s="385">
        <v>6.6</v>
      </c>
      <c r="M283">
        <v>6.4</v>
      </c>
      <c r="N283" s="22">
        <v>6.4</v>
      </c>
      <c r="O283" s="22">
        <v>5.3</v>
      </c>
      <c r="P283" s="385">
        <v>5.2</v>
      </c>
      <c r="Q283" s="385">
        <v>5.3</v>
      </c>
    </row>
    <row r="284" spans="2:17" x14ac:dyDescent="0.25">
      <c r="B284" s="182" t="s">
        <v>3369</v>
      </c>
      <c r="C284" s="3" t="s">
        <v>1839</v>
      </c>
      <c r="D284" s="22">
        <v>3.4</v>
      </c>
      <c r="E284" s="22">
        <v>4.5</v>
      </c>
      <c r="F284" s="22">
        <v>5.2</v>
      </c>
      <c r="G284" s="22">
        <v>5.3</v>
      </c>
      <c r="H284" s="22">
        <v>5.3</v>
      </c>
      <c r="I284" s="22">
        <v>4.0999999999999996</v>
      </c>
      <c r="J284" s="22">
        <v>4</v>
      </c>
      <c r="K284" s="385">
        <v>3.6</v>
      </c>
      <c r="L284" s="385">
        <v>6.6</v>
      </c>
      <c r="M284">
        <v>6.4</v>
      </c>
      <c r="N284" s="22">
        <v>7</v>
      </c>
      <c r="O284" s="22">
        <v>3.9</v>
      </c>
      <c r="P284" s="385">
        <v>3.6</v>
      </c>
      <c r="Q284" s="385">
        <v>3.5</v>
      </c>
    </row>
    <row r="285" spans="2:17" x14ac:dyDescent="0.25">
      <c r="B285" s="182" t="s">
        <v>3370</v>
      </c>
      <c r="C285" s="3" t="s">
        <v>1841</v>
      </c>
      <c r="D285" s="22">
        <v>5.6</v>
      </c>
      <c r="E285" s="22">
        <v>6.5</v>
      </c>
      <c r="F285" s="22">
        <v>6.2</v>
      </c>
      <c r="G285" s="22">
        <v>6.3</v>
      </c>
      <c r="H285" s="22">
        <v>6.4</v>
      </c>
      <c r="I285" s="22">
        <v>5.8</v>
      </c>
      <c r="J285" s="22">
        <v>5.7</v>
      </c>
      <c r="K285" s="385">
        <v>5.8</v>
      </c>
      <c r="L285" s="385">
        <v>6.6</v>
      </c>
      <c r="M285">
        <v>6.4</v>
      </c>
      <c r="N285" s="22">
        <v>6.3</v>
      </c>
      <c r="O285" s="22">
        <v>5.6</v>
      </c>
      <c r="P285" s="385">
        <v>5.6</v>
      </c>
      <c r="Q285" s="385">
        <v>5.6</v>
      </c>
    </row>
    <row r="286" spans="2:17" x14ac:dyDescent="0.25">
      <c r="B286" s="182" t="s">
        <v>1328</v>
      </c>
      <c r="C286" s="3" t="s">
        <v>797</v>
      </c>
      <c r="D286" s="22">
        <v>6.8</v>
      </c>
      <c r="E286" s="22">
        <v>8</v>
      </c>
      <c r="F286" s="22">
        <v>5.5</v>
      </c>
      <c r="G286" s="22">
        <v>7.9</v>
      </c>
      <c r="H286" s="22">
        <v>6.1</v>
      </c>
      <c r="I286" s="22">
        <v>6.2</v>
      </c>
      <c r="J286" s="22">
        <v>4.7</v>
      </c>
      <c r="K286" s="385">
        <v>5.2</v>
      </c>
      <c r="L286" s="385">
        <v>3.8</v>
      </c>
      <c r="M286">
        <v>2.8</v>
      </c>
      <c r="N286" s="22">
        <v>3.1</v>
      </c>
      <c r="O286" s="22">
        <v>5.2</v>
      </c>
      <c r="P286" s="385">
        <v>5.7</v>
      </c>
      <c r="Q286" s="385">
        <v>3.2</v>
      </c>
    </row>
    <row r="287" spans="2:17" x14ac:dyDescent="0.25">
      <c r="B287" s="182" t="s">
        <v>3371</v>
      </c>
      <c r="C287" s="3" t="s">
        <v>1843</v>
      </c>
      <c r="D287" s="22">
        <v>7.2</v>
      </c>
      <c r="E287" s="22">
        <v>9.8000000000000007</v>
      </c>
      <c r="F287" s="22">
        <v>3</v>
      </c>
      <c r="G287" s="22">
        <v>9.6999999999999993</v>
      </c>
      <c r="H287" s="22">
        <v>4.7</v>
      </c>
      <c r="I287" s="22">
        <v>5.2</v>
      </c>
      <c r="J287" s="22">
        <v>1.6</v>
      </c>
      <c r="K287" s="385">
        <v>4.2</v>
      </c>
      <c r="L287" s="385">
        <v>2.1</v>
      </c>
      <c r="M287">
        <v>-0.5</v>
      </c>
      <c r="N287" s="22">
        <v>0.4</v>
      </c>
      <c r="O287" s="22">
        <v>5.7</v>
      </c>
      <c r="P287" s="385">
        <v>7</v>
      </c>
      <c r="Q287" s="385">
        <v>0.1</v>
      </c>
    </row>
    <row r="288" spans="2:17" x14ac:dyDescent="0.25">
      <c r="B288" s="182" t="s">
        <v>3372</v>
      </c>
      <c r="C288" s="3" t="s">
        <v>1845</v>
      </c>
      <c r="D288" s="22">
        <v>7.3</v>
      </c>
      <c r="E288" s="22">
        <v>6.7</v>
      </c>
      <c r="F288" s="22">
        <v>6.8</v>
      </c>
      <c r="G288" s="22">
        <v>6.8</v>
      </c>
      <c r="H288" s="22">
        <v>6.8</v>
      </c>
      <c r="I288" s="22">
        <v>7.3</v>
      </c>
      <c r="J288" s="22">
        <v>7.3</v>
      </c>
      <c r="K288" s="385">
        <v>5</v>
      </c>
      <c r="L288" s="385">
        <v>5.7</v>
      </c>
      <c r="M288">
        <v>5.7</v>
      </c>
      <c r="N288" s="22">
        <v>5.7</v>
      </c>
      <c r="O288" s="22">
        <v>5.9</v>
      </c>
      <c r="P288" s="385">
        <v>5.9</v>
      </c>
      <c r="Q288" s="385">
        <v>5.9</v>
      </c>
    </row>
    <row r="289" spans="2:17" x14ac:dyDescent="0.25">
      <c r="B289" s="182" t="s">
        <v>3373</v>
      </c>
      <c r="C289" s="3" t="s">
        <v>1847</v>
      </c>
      <c r="D289" s="22">
        <v>5.4</v>
      </c>
      <c r="E289" s="22">
        <v>6.3</v>
      </c>
      <c r="F289" s="22">
        <v>6.2</v>
      </c>
      <c r="G289" s="22">
        <v>6.2</v>
      </c>
      <c r="H289" s="22">
        <v>6.2</v>
      </c>
      <c r="I289" s="22">
        <v>6.2</v>
      </c>
      <c r="J289" s="22">
        <v>6.4</v>
      </c>
      <c r="K289" s="385">
        <v>6.4</v>
      </c>
      <c r="L289" s="385">
        <v>4.2</v>
      </c>
      <c r="M289">
        <v>4.2</v>
      </c>
      <c r="N289" s="22">
        <v>4.2</v>
      </c>
      <c r="O289" s="22">
        <v>4.5</v>
      </c>
      <c r="P289" s="385">
        <v>4.5</v>
      </c>
      <c r="Q289" s="385">
        <v>4.5</v>
      </c>
    </row>
    <row r="290" spans="2:17" x14ac:dyDescent="0.25">
      <c r="B290" s="182" t="s">
        <v>3374</v>
      </c>
      <c r="C290" s="3" t="s">
        <v>1849</v>
      </c>
      <c r="D290" s="22">
        <v>14</v>
      </c>
      <c r="E290" s="22">
        <v>13.5</v>
      </c>
      <c r="F290" s="22">
        <v>15.8</v>
      </c>
      <c r="G290" s="22">
        <v>15.8</v>
      </c>
      <c r="H290" s="22">
        <v>15.8</v>
      </c>
      <c r="I290" s="22">
        <v>10.8</v>
      </c>
      <c r="J290" s="22">
        <v>0.1</v>
      </c>
      <c r="K290" s="385">
        <v>0.1</v>
      </c>
      <c r="L290" s="385">
        <v>0.1</v>
      </c>
      <c r="M290">
        <v>0.1</v>
      </c>
      <c r="N290" s="22">
        <v>0.1</v>
      </c>
      <c r="O290" s="22">
        <v>1.7</v>
      </c>
      <c r="P290" s="385">
        <v>1.7</v>
      </c>
      <c r="Q290" s="385">
        <v>1.7</v>
      </c>
    </row>
    <row r="291" spans="2:17" x14ac:dyDescent="0.25">
      <c r="B291" s="182" t="s">
        <v>3375</v>
      </c>
      <c r="C291" s="3" t="s">
        <v>1851</v>
      </c>
      <c r="D291" s="22">
        <v>8.5</v>
      </c>
      <c r="E291" s="22">
        <v>8.8000000000000007</v>
      </c>
      <c r="F291" s="22">
        <v>8.1999999999999993</v>
      </c>
      <c r="G291" s="22">
        <v>8.4</v>
      </c>
      <c r="H291" s="22">
        <v>8</v>
      </c>
      <c r="I291" s="22">
        <v>7.4</v>
      </c>
      <c r="J291" s="22">
        <v>7.9</v>
      </c>
      <c r="K291" s="385">
        <v>7.9</v>
      </c>
      <c r="L291" s="385">
        <v>7.9</v>
      </c>
      <c r="M291">
        <v>7.5</v>
      </c>
      <c r="N291" s="22">
        <v>7.5</v>
      </c>
      <c r="O291" s="22">
        <v>7.2</v>
      </c>
      <c r="P291" s="385">
        <v>7.1</v>
      </c>
      <c r="Q291" s="385">
        <v>7.1</v>
      </c>
    </row>
    <row r="292" spans="2:17" x14ac:dyDescent="0.25">
      <c r="B292" s="182"/>
      <c r="C292" s="3"/>
      <c r="D292"/>
      <c r="I292" s="11"/>
      <c r="K292" s="389"/>
      <c r="L292" s="389"/>
      <c r="P292" s="389"/>
      <c r="Q292" s="389"/>
    </row>
    <row r="293" spans="2:17" x14ac:dyDescent="0.25">
      <c r="B293" s="182" t="s">
        <v>1332</v>
      </c>
      <c r="C293" s="6" t="s">
        <v>802</v>
      </c>
      <c r="D293" s="22">
        <v>5.5</v>
      </c>
      <c r="E293" s="22">
        <v>4.7</v>
      </c>
      <c r="F293" s="22">
        <v>4.9000000000000004</v>
      </c>
      <c r="G293" s="22">
        <v>5.8</v>
      </c>
      <c r="H293" s="22">
        <v>5.5</v>
      </c>
      <c r="I293" s="22">
        <v>5.7</v>
      </c>
      <c r="J293" s="22">
        <v>5.6</v>
      </c>
      <c r="K293" s="385">
        <v>4.7</v>
      </c>
      <c r="L293" s="385">
        <v>4.3</v>
      </c>
      <c r="M293" s="11">
        <v>4.4000000000000004</v>
      </c>
      <c r="N293" s="22">
        <v>3.8</v>
      </c>
      <c r="O293" s="22">
        <v>3.6</v>
      </c>
      <c r="P293" s="385">
        <v>4.3</v>
      </c>
      <c r="Q293" s="385">
        <v>2.4</v>
      </c>
    </row>
    <row r="294" spans="2:17" x14ac:dyDescent="0.25">
      <c r="B294" s="182" t="s">
        <v>1336</v>
      </c>
      <c r="C294" s="3" t="s">
        <v>807</v>
      </c>
      <c r="D294" s="22">
        <v>8.1999999999999993</v>
      </c>
      <c r="E294" s="22">
        <v>4.0999999999999996</v>
      </c>
      <c r="F294" s="22">
        <v>3.2</v>
      </c>
      <c r="G294" s="22">
        <v>5.6</v>
      </c>
      <c r="H294" s="22">
        <v>4.5999999999999996</v>
      </c>
      <c r="I294" s="22">
        <v>4.5</v>
      </c>
      <c r="J294" s="22">
        <v>2</v>
      </c>
      <c r="K294" s="385">
        <v>0.1</v>
      </c>
      <c r="L294" s="385">
        <v>-1.7</v>
      </c>
      <c r="M294" s="11">
        <v>0.7</v>
      </c>
      <c r="N294" s="22">
        <v>1.3</v>
      </c>
      <c r="O294" s="22">
        <v>1.4</v>
      </c>
      <c r="P294" s="385">
        <v>4</v>
      </c>
      <c r="Q294" s="385">
        <v>-1.9</v>
      </c>
    </row>
    <row r="295" spans="2:17" x14ac:dyDescent="0.25">
      <c r="B295" s="182" t="s">
        <v>3376</v>
      </c>
      <c r="C295" s="3" t="s">
        <v>1853</v>
      </c>
      <c r="D295" s="22">
        <v>6.4</v>
      </c>
      <c r="E295" s="22">
        <v>7.6</v>
      </c>
      <c r="F295" s="22">
        <v>3.8</v>
      </c>
      <c r="G295" s="22">
        <v>6.1</v>
      </c>
      <c r="H295" s="22">
        <v>3.7</v>
      </c>
      <c r="I295" s="22">
        <v>3.7</v>
      </c>
      <c r="J295" s="22">
        <v>4.7</v>
      </c>
      <c r="K295" s="385">
        <v>5.0999999999999996</v>
      </c>
      <c r="L295" s="385">
        <v>6</v>
      </c>
      <c r="M295" s="11">
        <v>5.9</v>
      </c>
      <c r="N295" s="22">
        <v>4.7</v>
      </c>
      <c r="O295" s="22">
        <v>4.9000000000000004</v>
      </c>
      <c r="P295" s="385">
        <v>3</v>
      </c>
      <c r="Q295" s="385">
        <v>1.1000000000000001</v>
      </c>
    </row>
    <row r="296" spans="2:17" x14ac:dyDescent="0.25">
      <c r="B296" s="182" t="s">
        <v>3377</v>
      </c>
      <c r="C296" s="3" t="s">
        <v>1855</v>
      </c>
      <c r="D296" s="22">
        <v>9</v>
      </c>
      <c r="E296" s="22">
        <v>2.2999999999999998</v>
      </c>
      <c r="F296" s="22">
        <v>2.6</v>
      </c>
      <c r="G296" s="22">
        <v>5.6</v>
      </c>
      <c r="H296" s="22">
        <v>4.9000000000000004</v>
      </c>
      <c r="I296" s="22">
        <v>5</v>
      </c>
      <c r="J296" s="22">
        <v>0.2</v>
      </c>
      <c r="K296" s="385">
        <v>-2.6</v>
      </c>
      <c r="L296" s="385">
        <v>-4.8</v>
      </c>
      <c r="M296" s="11">
        <v>-1.6</v>
      </c>
      <c r="N296" s="22">
        <v>-0.7</v>
      </c>
      <c r="O296" s="22" t="s">
        <v>284</v>
      </c>
      <c r="P296" s="385">
        <v>4.5</v>
      </c>
      <c r="Q296" s="385">
        <v>-3.1</v>
      </c>
    </row>
    <row r="297" spans="2:17" x14ac:dyDescent="0.25">
      <c r="B297" s="182" t="s">
        <v>3378</v>
      </c>
      <c r="C297" s="3" t="s">
        <v>1857</v>
      </c>
      <c r="D297" s="22">
        <v>-4.2</v>
      </c>
      <c r="E297" s="22">
        <v>-7.8</v>
      </c>
      <c r="F297" s="22">
        <v>15.2</v>
      </c>
      <c r="G297" s="22">
        <v>-23.8</v>
      </c>
      <c r="H297" s="22">
        <v>22.6</v>
      </c>
      <c r="I297" s="22">
        <v>0.3</v>
      </c>
      <c r="J297" s="22">
        <v>63</v>
      </c>
      <c r="K297" s="385">
        <v>46.7</v>
      </c>
      <c r="L297" s="385">
        <v>-16.399999999999999</v>
      </c>
      <c r="M297" s="11">
        <v>-1.5</v>
      </c>
      <c r="N297" s="22">
        <v>31.8</v>
      </c>
      <c r="O297" s="22">
        <v>-18</v>
      </c>
      <c r="P297" s="385">
        <v>2.4</v>
      </c>
      <c r="Q297" s="385">
        <v>-12.2</v>
      </c>
    </row>
    <row r="298" spans="2:17" x14ac:dyDescent="0.25">
      <c r="B298" s="182" t="s">
        <v>1340</v>
      </c>
      <c r="C298" s="3" t="s">
        <v>812</v>
      </c>
      <c r="D298" s="22">
        <v>8.3000000000000007</v>
      </c>
      <c r="E298" s="22">
        <v>9.1999999999999993</v>
      </c>
      <c r="F298" s="22">
        <v>11.9</v>
      </c>
      <c r="G298" s="22">
        <v>11.3</v>
      </c>
      <c r="H298" s="22">
        <v>10.6</v>
      </c>
      <c r="I298" s="22">
        <v>11.2</v>
      </c>
      <c r="J298" s="22">
        <v>12.4</v>
      </c>
      <c r="K298" s="385">
        <v>11.6</v>
      </c>
      <c r="L298" s="385">
        <v>12.9</v>
      </c>
      <c r="M298" s="11">
        <v>12.5</v>
      </c>
      <c r="N298" s="22">
        <v>12</v>
      </c>
      <c r="O298" s="22">
        <v>11.1</v>
      </c>
      <c r="P298" s="385">
        <v>10.3</v>
      </c>
      <c r="Q298" s="385">
        <v>10.4</v>
      </c>
    </row>
    <row r="299" spans="2:17" x14ac:dyDescent="0.25">
      <c r="B299" s="182" t="s">
        <v>3379</v>
      </c>
      <c r="C299" s="3" t="s">
        <v>1859</v>
      </c>
      <c r="D299" s="22">
        <v>11</v>
      </c>
      <c r="E299" s="22">
        <v>10.9</v>
      </c>
      <c r="F299" s="22">
        <v>11.5</v>
      </c>
      <c r="G299" s="22">
        <v>11.4</v>
      </c>
      <c r="H299" s="22">
        <v>9.9</v>
      </c>
      <c r="I299" s="22">
        <v>11.2</v>
      </c>
      <c r="J299" s="22">
        <v>11.1</v>
      </c>
      <c r="K299" s="385">
        <v>11.1</v>
      </c>
      <c r="L299" s="385">
        <v>11.1</v>
      </c>
      <c r="M299" s="11">
        <v>11.3</v>
      </c>
      <c r="N299" s="22">
        <v>11.1</v>
      </c>
      <c r="O299" s="22">
        <v>11.2</v>
      </c>
      <c r="P299" s="385">
        <v>12.6</v>
      </c>
      <c r="Q299" s="385">
        <v>11.2</v>
      </c>
    </row>
    <row r="300" spans="2:17" x14ac:dyDescent="0.25">
      <c r="B300" s="182" t="s">
        <v>3380</v>
      </c>
      <c r="C300" s="3" t="s">
        <v>1861</v>
      </c>
      <c r="D300" s="22">
        <v>3.2</v>
      </c>
      <c r="E300" s="22">
        <v>6</v>
      </c>
      <c r="F300" s="22">
        <v>12.7</v>
      </c>
      <c r="G300" s="22">
        <v>11</v>
      </c>
      <c r="H300" s="22">
        <v>12</v>
      </c>
      <c r="I300" s="22">
        <v>10.8</v>
      </c>
      <c r="J300" s="22">
        <v>15</v>
      </c>
      <c r="K300" s="385">
        <v>12.3</v>
      </c>
      <c r="L300" s="385">
        <v>16.399999999999999</v>
      </c>
      <c r="M300" s="11">
        <v>15</v>
      </c>
      <c r="N300" s="22">
        <v>13.8</v>
      </c>
      <c r="O300" s="22">
        <v>10.6</v>
      </c>
      <c r="P300" s="385">
        <v>5.3</v>
      </c>
      <c r="Q300" s="385">
        <v>8.3000000000000007</v>
      </c>
    </row>
    <row r="301" spans="2:17" x14ac:dyDescent="0.25">
      <c r="B301" s="182" t="s">
        <v>1344</v>
      </c>
      <c r="C301" s="3" t="s">
        <v>817</v>
      </c>
      <c r="D301" s="22">
        <v>2.2000000000000002</v>
      </c>
      <c r="E301" s="22">
        <v>2.8</v>
      </c>
      <c r="F301" s="22">
        <v>2.2999999999999998</v>
      </c>
      <c r="G301" s="22">
        <v>3</v>
      </c>
      <c r="H301" s="22">
        <v>3.5</v>
      </c>
      <c r="I301" s="22">
        <v>3.5</v>
      </c>
      <c r="J301" s="22">
        <v>4.3</v>
      </c>
      <c r="K301" s="385">
        <v>4.3</v>
      </c>
      <c r="L301" s="385">
        <v>3.9</v>
      </c>
      <c r="M301" s="11">
        <v>2.7</v>
      </c>
      <c r="N301" s="22">
        <v>1.4</v>
      </c>
      <c r="O301" s="22">
        <v>1</v>
      </c>
      <c r="P301" s="385">
        <v>1.2</v>
      </c>
      <c r="Q301" s="385">
        <v>0.6</v>
      </c>
    </row>
    <row r="302" spans="2:17" x14ac:dyDescent="0.25">
      <c r="B302" s="49" t="s">
        <v>3381</v>
      </c>
      <c r="C302" s="137" t="s">
        <v>3175</v>
      </c>
      <c r="D302" s="22">
        <v>0.9</v>
      </c>
      <c r="E302" s="22">
        <v>1.1000000000000001</v>
      </c>
      <c r="F302" s="22">
        <v>0.7</v>
      </c>
      <c r="G302" s="22">
        <v>0.6</v>
      </c>
      <c r="H302" s="22">
        <v>1.1000000000000001</v>
      </c>
      <c r="I302" s="22">
        <v>0.9</v>
      </c>
      <c r="J302" s="22">
        <v>1.2</v>
      </c>
      <c r="K302" s="385">
        <v>1.5</v>
      </c>
      <c r="L302" s="385">
        <v>0.9</v>
      </c>
      <c r="M302" s="11">
        <v>1.4</v>
      </c>
      <c r="N302" s="22">
        <v>1</v>
      </c>
      <c r="O302" s="22">
        <v>1</v>
      </c>
      <c r="P302" s="385">
        <v>0.4</v>
      </c>
      <c r="Q302" s="385">
        <v>-1.7</v>
      </c>
    </row>
    <row r="303" spans="2:17" x14ac:dyDescent="0.25">
      <c r="B303" s="182" t="s">
        <v>3382</v>
      </c>
      <c r="C303" s="3" t="s">
        <v>1865</v>
      </c>
      <c r="D303" s="22">
        <v>4.0999999999999996</v>
      </c>
      <c r="E303" s="22">
        <v>6.5</v>
      </c>
      <c r="F303" s="22">
        <v>5.4</v>
      </c>
      <c r="G303" s="22">
        <v>8</v>
      </c>
      <c r="H303" s="22">
        <v>8.1</v>
      </c>
      <c r="I303" s="22">
        <v>8.9</v>
      </c>
      <c r="J303" s="22">
        <v>8.5</v>
      </c>
      <c r="K303" s="385">
        <v>8.1999999999999993</v>
      </c>
      <c r="L303" s="385">
        <v>8.4</v>
      </c>
      <c r="M303" s="11">
        <v>4.7</v>
      </c>
      <c r="N303" s="22">
        <v>2</v>
      </c>
      <c r="O303" s="22">
        <v>1.6</v>
      </c>
      <c r="P303" s="385">
        <v>1.9</v>
      </c>
      <c r="Q303" s="385">
        <v>2.4</v>
      </c>
    </row>
    <row r="304" spans="2:17" x14ac:dyDescent="0.25">
      <c r="B304" s="182" t="s">
        <v>3383</v>
      </c>
      <c r="C304" s="3" t="s">
        <v>1867</v>
      </c>
      <c r="D304" s="22">
        <v>2.2000000000000002</v>
      </c>
      <c r="E304" s="22">
        <v>1.5</v>
      </c>
      <c r="F304" s="22">
        <v>1.4</v>
      </c>
      <c r="G304" s="22">
        <v>1.9</v>
      </c>
      <c r="H304" s="22">
        <v>2.4</v>
      </c>
      <c r="I304" s="22">
        <v>2</v>
      </c>
      <c r="J304" s="22">
        <v>5.5</v>
      </c>
      <c r="K304" s="385">
        <v>5.0999999999999996</v>
      </c>
      <c r="L304" s="385">
        <v>4.0999999999999996</v>
      </c>
      <c r="M304" s="11">
        <v>3</v>
      </c>
      <c r="N304" s="22">
        <v>1.2</v>
      </c>
      <c r="O304" s="22">
        <v>0.4</v>
      </c>
      <c r="P304" s="385">
        <v>1.6</v>
      </c>
      <c r="Q304" s="385">
        <v>3.1</v>
      </c>
    </row>
    <row r="305" spans="2:17" x14ac:dyDescent="0.25">
      <c r="B305" s="182"/>
      <c r="C305" s="3"/>
      <c r="D305"/>
      <c r="I305" s="11"/>
      <c r="K305" s="389"/>
      <c r="L305" s="389"/>
      <c r="P305" s="389"/>
      <c r="Q305" s="389"/>
    </row>
    <row r="306" spans="2:17" x14ac:dyDescent="0.25">
      <c r="B306" s="182" t="s">
        <v>1348</v>
      </c>
      <c r="C306" s="6" t="s">
        <v>822</v>
      </c>
      <c r="D306" s="22">
        <v>8.1</v>
      </c>
      <c r="E306" s="22">
        <v>6.8</v>
      </c>
      <c r="F306" s="22">
        <v>5.9</v>
      </c>
      <c r="G306" s="22">
        <v>5.3</v>
      </c>
      <c r="H306" s="22">
        <v>4.5999999999999996</v>
      </c>
      <c r="I306" s="22">
        <v>4.2</v>
      </c>
      <c r="J306" s="22">
        <v>3.9</v>
      </c>
      <c r="K306" s="385">
        <v>3.5</v>
      </c>
      <c r="L306" s="385">
        <v>5.4</v>
      </c>
      <c r="M306">
        <v>5.7</v>
      </c>
      <c r="N306" s="22">
        <v>5.6</v>
      </c>
      <c r="O306" s="22">
        <v>5.7</v>
      </c>
      <c r="P306" s="385">
        <v>4.5999999999999996</v>
      </c>
      <c r="Q306" s="385">
        <v>4.3</v>
      </c>
    </row>
    <row r="307" spans="2:17" x14ac:dyDescent="0.25">
      <c r="B307" s="182"/>
      <c r="C307" s="3"/>
      <c r="D307"/>
      <c r="I307" s="11"/>
      <c r="K307" s="389"/>
      <c r="L307" s="389"/>
      <c r="P307" s="389"/>
      <c r="Q307" s="389"/>
    </row>
    <row r="308" spans="2:17" x14ac:dyDescent="0.25">
      <c r="B308" s="182" t="s">
        <v>963</v>
      </c>
      <c r="C308" s="6" t="s">
        <v>823</v>
      </c>
      <c r="D308" s="22">
        <v>4.5999999999999996</v>
      </c>
      <c r="E308" s="22">
        <v>4.4000000000000004</v>
      </c>
      <c r="F308" s="22">
        <v>5</v>
      </c>
      <c r="G308" s="22">
        <v>5</v>
      </c>
      <c r="H308" s="22">
        <v>5</v>
      </c>
      <c r="I308" s="22">
        <v>7.5</v>
      </c>
      <c r="J308" s="22">
        <v>7.5</v>
      </c>
      <c r="K308" s="385">
        <v>7.5</v>
      </c>
      <c r="L308" s="385">
        <v>7.5</v>
      </c>
      <c r="M308">
        <v>7.5</v>
      </c>
      <c r="N308" s="22">
        <v>7.5</v>
      </c>
      <c r="O308" s="22">
        <v>7.5</v>
      </c>
      <c r="P308" s="385">
        <v>7.5</v>
      </c>
      <c r="Q308" s="385">
        <v>7.2</v>
      </c>
    </row>
    <row r="309" spans="2:17" x14ac:dyDescent="0.25">
      <c r="B309" s="182" t="s">
        <v>3384</v>
      </c>
      <c r="C309" s="137" t="s">
        <v>1869</v>
      </c>
      <c r="D309" s="22">
        <v>5.8</v>
      </c>
      <c r="E309" s="22">
        <v>5.4</v>
      </c>
      <c r="F309" s="22">
        <v>5.4</v>
      </c>
      <c r="G309" s="22">
        <v>5.4</v>
      </c>
      <c r="H309" s="22">
        <v>5.4</v>
      </c>
      <c r="I309" s="22">
        <v>13.3</v>
      </c>
      <c r="J309" s="22">
        <v>13.3</v>
      </c>
      <c r="K309" s="385">
        <v>13.3</v>
      </c>
      <c r="L309" s="385">
        <v>13.3</v>
      </c>
      <c r="M309">
        <v>13.3</v>
      </c>
      <c r="N309" s="22">
        <v>13.3</v>
      </c>
      <c r="O309" s="22">
        <v>13.3</v>
      </c>
      <c r="P309" s="385">
        <v>13.3</v>
      </c>
      <c r="Q309" s="385">
        <v>12.2</v>
      </c>
    </row>
    <row r="310" spans="2:17" x14ac:dyDescent="0.25">
      <c r="B310" s="182" t="s">
        <v>3385</v>
      </c>
      <c r="C310" s="3" t="s">
        <v>1871</v>
      </c>
      <c r="D310" s="22">
        <v>4.0999999999999996</v>
      </c>
      <c r="E310" s="22">
        <v>3.8</v>
      </c>
      <c r="F310" s="22">
        <v>4.8</v>
      </c>
      <c r="G310" s="22">
        <v>4.8</v>
      </c>
      <c r="H310" s="22">
        <v>4.8</v>
      </c>
      <c r="I310" s="22">
        <v>4.8</v>
      </c>
      <c r="J310" s="22">
        <v>4.8</v>
      </c>
      <c r="K310" s="385">
        <v>4.8</v>
      </c>
      <c r="L310" s="385">
        <v>4.8</v>
      </c>
      <c r="M310">
        <v>4.8</v>
      </c>
      <c r="N310" s="22">
        <v>4.8</v>
      </c>
      <c r="O310" s="22">
        <v>4.8</v>
      </c>
      <c r="P310" s="385">
        <v>4.8</v>
      </c>
      <c r="Q310" s="385">
        <v>4.8</v>
      </c>
    </row>
    <row r="311" spans="2:17" x14ac:dyDescent="0.25">
      <c r="B311" s="182"/>
      <c r="C311" s="3"/>
      <c r="D311"/>
      <c r="I311" s="11"/>
      <c r="K311" s="389"/>
      <c r="L311" s="389"/>
      <c r="P311" s="389"/>
      <c r="Q311" s="389"/>
    </row>
    <row r="312" spans="2:17" x14ac:dyDescent="0.25">
      <c r="B312" s="182" t="s">
        <v>1352</v>
      </c>
      <c r="C312" s="6" t="s">
        <v>828</v>
      </c>
      <c r="D312" s="22">
        <v>5.0999999999999996</v>
      </c>
      <c r="E312" s="22">
        <v>4.4000000000000004</v>
      </c>
      <c r="F312" s="22">
        <v>4</v>
      </c>
      <c r="G312" s="22">
        <v>3.7</v>
      </c>
      <c r="H312" s="22">
        <v>3.6</v>
      </c>
      <c r="I312" s="22">
        <v>3.4</v>
      </c>
      <c r="J312" s="22">
        <v>3.9</v>
      </c>
      <c r="K312" s="385">
        <v>4</v>
      </c>
      <c r="L312" s="385">
        <v>3.8</v>
      </c>
      <c r="M312" s="11">
        <v>3.8</v>
      </c>
      <c r="N312" s="22">
        <v>3.9</v>
      </c>
      <c r="O312" s="22">
        <v>4.0999999999999996</v>
      </c>
      <c r="P312" s="385">
        <v>4.2</v>
      </c>
      <c r="Q312" s="385">
        <v>4.3</v>
      </c>
    </row>
    <row r="313" spans="2:17" x14ac:dyDescent="0.25">
      <c r="B313" s="182" t="s">
        <v>1356</v>
      </c>
      <c r="C313" s="3" t="s">
        <v>833</v>
      </c>
      <c r="D313" s="22">
        <v>5.4</v>
      </c>
      <c r="E313" s="22">
        <v>4.5999999999999996</v>
      </c>
      <c r="F313" s="22">
        <v>4.2</v>
      </c>
      <c r="G313" s="22">
        <v>3.9</v>
      </c>
      <c r="H313" s="22">
        <v>3.8</v>
      </c>
      <c r="I313" s="22">
        <v>3.5</v>
      </c>
      <c r="J313" s="22">
        <v>4.0999999999999996</v>
      </c>
      <c r="K313" s="385">
        <v>4.2</v>
      </c>
      <c r="L313" s="385">
        <v>3.9</v>
      </c>
      <c r="M313" s="11">
        <v>4</v>
      </c>
      <c r="N313" s="22">
        <v>4.0999999999999996</v>
      </c>
      <c r="O313" s="22">
        <v>4.2</v>
      </c>
      <c r="P313" s="385">
        <v>4.0999999999999996</v>
      </c>
      <c r="Q313" s="385">
        <v>4.0999999999999996</v>
      </c>
    </row>
    <row r="314" spans="2:17" x14ac:dyDescent="0.25">
      <c r="B314" s="182" t="s">
        <v>3386</v>
      </c>
      <c r="C314" s="3" t="s">
        <v>1873</v>
      </c>
      <c r="D314" s="22">
        <v>5.5</v>
      </c>
      <c r="E314" s="22">
        <v>4.7</v>
      </c>
      <c r="F314" s="22">
        <v>4.0999999999999996</v>
      </c>
      <c r="G314" s="22">
        <v>3.8</v>
      </c>
      <c r="H314" s="22">
        <v>3.8</v>
      </c>
      <c r="I314" s="22">
        <v>3.4</v>
      </c>
      <c r="J314" s="22">
        <v>4</v>
      </c>
      <c r="K314" s="385">
        <v>4.0999999999999996</v>
      </c>
      <c r="L314" s="385">
        <v>3.8</v>
      </c>
      <c r="M314" s="11">
        <v>3.8</v>
      </c>
      <c r="N314" s="22">
        <v>3.9</v>
      </c>
      <c r="O314" s="22">
        <v>4</v>
      </c>
      <c r="P314" s="385">
        <v>3.9</v>
      </c>
      <c r="Q314" s="385">
        <v>3.9</v>
      </c>
    </row>
    <row r="315" spans="2:17" x14ac:dyDescent="0.25">
      <c r="B315" s="182" t="s">
        <v>3387</v>
      </c>
      <c r="C315" s="3" t="s">
        <v>1875</v>
      </c>
      <c r="D315" s="22">
        <v>5.2</v>
      </c>
      <c r="E315" s="22">
        <v>4.5</v>
      </c>
      <c r="F315" s="22">
        <v>4.4000000000000004</v>
      </c>
      <c r="G315" s="22">
        <v>3.9</v>
      </c>
      <c r="H315" s="22">
        <v>3.8</v>
      </c>
      <c r="I315" s="22">
        <v>3.9</v>
      </c>
      <c r="J315" s="22">
        <v>4.3</v>
      </c>
      <c r="K315" s="385">
        <v>4.4000000000000004</v>
      </c>
      <c r="L315" s="385">
        <v>4.3</v>
      </c>
      <c r="M315" s="11">
        <v>4.5999999999999996</v>
      </c>
      <c r="N315" s="22">
        <v>4.5999999999999996</v>
      </c>
      <c r="O315" s="22">
        <v>4.5999999999999996</v>
      </c>
      <c r="P315" s="385">
        <v>4.7</v>
      </c>
      <c r="Q315" s="385">
        <v>4.7</v>
      </c>
    </row>
    <row r="316" spans="2:17" x14ac:dyDescent="0.25">
      <c r="B316" s="182" t="s">
        <v>1360</v>
      </c>
      <c r="C316" s="3" t="s">
        <v>838</v>
      </c>
      <c r="D316" s="22">
        <v>-8.5</v>
      </c>
      <c r="E316" s="22">
        <v>-4.3</v>
      </c>
      <c r="F316" s="22">
        <v>-4</v>
      </c>
      <c r="G316" s="22">
        <v>-4.3</v>
      </c>
      <c r="H316" s="22">
        <v>-4.2</v>
      </c>
      <c r="I316" s="22">
        <v>-2.2999999999999998</v>
      </c>
      <c r="J316" s="22">
        <v>-1.8</v>
      </c>
      <c r="K316" s="385">
        <v>-2.4</v>
      </c>
      <c r="L316" s="385">
        <v>-2</v>
      </c>
      <c r="M316" s="11">
        <v>-1.9</v>
      </c>
      <c r="N316" s="22">
        <v>-1.7</v>
      </c>
      <c r="O316" s="22">
        <v>2.2000000000000002</v>
      </c>
      <c r="P316" s="385">
        <v>5.3</v>
      </c>
      <c r="Q316" s="385">
        <v>9.4</v>
      </c>
    </row>
    <row r="317" spans="2:17" x14ac:dyDescent="0.25">
      <c r="B317" s="182"/>
      <c r="C317" s="3"/>
      <c r="D317"/>
      <c r="I317" s="11"/>
      <c r="K317" s="389"/>
      <c r="L317" s="389"/>
      <c r="P317" s="389"/>
      <c r="Q317" s="389"/>
    </row>
    <row r="318" spans="2:17" x14ac:dyDescent="0.25">
      <c r="B318" s="182" t="s">
        <v>1364</v>
      </c>
      <c r="C318" s="6" t="s">
        <v>843</v>
      </c>
      <c r="D318" s="22">
        <v>5.3</v>
      </c>
      <c r="E318" s="22">
        <v>2.9</v>
      </c>
      <c r="F318" s="22">
        <v>5.3</v>
      </c>
      <c r="G318" s="22">
        <v>5.0999999999999996</v>
      </c>
      <c r="H318" s="22">
        <v>2.7</v>
      </c>
      <c r="I318" s="22">
        <v>2.9</v>
      </c>
      <c r="J318" s="22">
        <v>1.4</v>
      </c>
      <c r="K318" s="385">
        <v>-0.6</v>
      </c>
      <c r="L318" s="385">
        <v>-1.2</v>
      </c>
      <c r="M318" s="11">
        <v>-1</v>
      </c>
      <c r="N318" s="22">
        <v>-1.9</v>
      </c>
      <c r="O318" s="22">
        <v>0.7</v>
      </c>
      <c r="P318" s="385">
        <v>2.2999999999999998</v>
      </c>
      <c r="Q318" s="385">
        <v>2.9</v>
      </c>
    </row>
    <row r="319" spans="2:17" x14ac:dyDescent="0.25">
      <c r="B319" s="182" t="s">
        <v>3388</v>
      </c>
      <c r="C319" s="3" t="s">
        <v>1877</v>
      </c>
      <c r="D319" s="22">
        <v>4.9000000000000004</v>
      </c>
      <c r="E319" s="22">
        <v>2.2000000000000002</v>
      </c>
      <c r="F319" s="22">
        <v>5.3</v>
      </c>
      <c r="G319" s="22">
        <v>5.2</v>
      </c>
      <c r="H319" s="22">
        <v>2.5</v>
      </c>
      <c r="I319" s="22">
        <v>2.6</v>
      </c>
      <c r="J319" s="22">
        <v>0.9</v>
      </c>
      <c r="K319" s="385">
        <v>-1.3</v>
      </c>
      <c r="L319" s="385">
        <v>-2</v>
      </c>
      <c r="M319" s="11">
        <v>-1.8</v>
      </c>
      <c r="N319" s="22">
        <v>-2.7</v>
      </c>
      <c r="O319" s="22">
        <v>0.3</v>
      </c>
      <c r="P319" s="385">
        <v>2</v>
      </c>
      <c r="Q319" s="385">
        <v>2.7</v>
      </c>
    </row>
    <row r="320" spans="2:17" x14ac:dyDescent="0.25">
      <c r="B320" s="182" t="s">
        <v>3389</v>
      </c>
      <c r="C320" s="3" t="s">
        <v>1879</v>
      </c>
      <c r="D320" s="22">
        <v>9.6</v>
      </c>
      <c r="E320" s="22">
        <v>5.5</v>
      </c>
      <c r="F320" s="22">
        <v>4.3</v>
      </c>
      <c r="G320" s="22">
        <v>2.9</v>
      </c>
      <c r="H320" s="22">
        <v>1.2</v>
      </c>
      <c r="I320" s="22">
        <v>-0.3</v>
      </c>
      <c r="J320" s="22">
        <v>-0.4</v>
      </c>
      <c r="K320" s="385">
        <v>-1</v>
      </c>
      <c r="L320" s="385">
        <v>-0.2</v>
      </c>
      <c r="M320" s="11">
        <v>-0.3</v>
      </c>
      <c r="N320" s="22">
        <v>-0.1</v>
      </c>
      <c r="O320" s="22">
        <v>0.7</v>
      </c>
      <c r="P320" s="385">
        <v>2.1</v>
      </c>
      <c r="Q320" s="385">
        <v>2</v>
      </c>
    </row>
    <row r="321" spans="2:17" x14ac:dyDescent="0.25">
      <c r="B321" s="182" t="s">
        <v>3390</v>
      </c>
      <c r="C321" s="3" t="s">
        <v>1881</v>
      </c>
      <c r="D321" s="22">
        <v>7.5</v>
      </c>
      <c r="E321" s="22">
        <v>8.3000000000000007</v>
      </c>
      <c r="F321" s="22">
        <v>5.2</v>
      </c>
      <c r="G321" s="22">
        <v>5.2</v>
      </c>
      <c r="H321" s="22">
        <v>5.2</v>
      </c>
      <c r="I321" s="22">
        <v>5.2</v>
      </c>
      <c r="J321" s="22">
        <v>5.2</v>
      </c>
      <c r="K321" s="385">
        <v>5.2</v>
      </c>
      <c r="L321" s="385">
        <v>5.2</v>
      </c>
      <c r="M321" s="11">
        <v>5.2</v>
      </c>
      <c r="N321" s="22">
        <v>5.2</v>
      </c>
      <c r="O321" s="22">
        <v>5.2</v>
      </c>
      <c r="P321" s="385">
        <v>5.2</v>
      </c>
      <c r="Q321" s="385">
        <v>5.2</v>
      </c>
    </row>
    <row r="322" spans="2:17" x14ac:dyDescent="0.25">
      <c r="B322" s="182"/>
      <c r="C322" s="3"/>
      <c r="D322"/>
      <c r="I322" s="11"/>
      <c r="K322" s="389"/>
      <c r="L322" s="389"/>
      <c r="P322" s="389"/>
      <c r="Q322" s="389"/>
    </row>
    <row r="323" spans="2:17" x14ac:dyDescent="0.25">
      <c r="B323" s="182" t="s">
        <v>1368</v>
      </c>
      <c r="C323" s="6" t="s">
        <v>848</v>
      </c>
      <c r="D323" s="22">
        <v>2.8</v>
      </c>
      <c r="E323" s="22">
        <v>2.9</v>
      </c>
      <c r="F323" s="22">
        <v>1.3</v>
      </c>
      <c r="G323" s="22">
        <v>1.5</v>
      </c>
      <c r="H323" s="22">
        <v>2.8</v>
      </c>
      <c r="I323" s="22">
        <v>1.3</v>
      </c>
      <c r="J323" s="22">
        <v>1.6</v>
      </c>
      <c r="K323" s="385">
        <v>1.9</v>
      </c>
      <c r="L323" s="385">
        <v>1.6</v>
      </c>
      <c r="M323">
        <v>1.9</v>
      </c>
      <c r="N323" s="22">
        <v>1.5</v>
      </c>
      <c r="O323" s="22">
        <v>1.8</v>
      </c>
      <c r="P323" s="385">
        <v>1.3</v>
      </c>
      <c r="Q323" s="385">
        <v>1</v>
      </c>
    </row>
    <row r="324" spans="2:17" x14ac:dyDescent="0.25">
      <c r="B324" s="182" t="s">
        <v>1372</v>
      </c>
      <c r="C324" s="3" t="s">
        <v>853</v>
      </c>
      <c r="D324" s="22">
        <v>4.0999999999999996</v>
      </c>
      <c r="E324" s="22">
        <v>4.3</v>
      </c>
      <c r="F324" s="22">
        <v>4.3</v>
      </c>
      <c r="G324" s="22">
        <v>4.3</v>
      </c>
      <c r="H324" s="22">
        <v>4.3</v>
      </c>
      <c r="I324" s="22">
        <v>4.4000000000000004</v>
      </c>
      <c r="J324" s="22">
        <v>4.5</v>
      </c>
      <c r="K324" s="385">
        <v>4.5</v>
      </c>
      <c r="L324" s="385">
        <v>4.5999999999999996</v>
      </c>
      <c r="M324">
        <v>4.5</v>
      </c>
      <c r="N324" s="22">
        <v>4.7</v>
      </c>
      <c r="O324" s="22">
        <v>4.4000000000000004</v>
      </c>
      <c r="P324" s="385">
        <v>4.3</v>
      </c>
      <c r="Q324" s="385">
        <v>4.3</v>
      </c>
    </row>
    <row r="325" spans="2:17" x14ac:dyDescent="0.25">
      <c r="B325" s="182" t="s">
        <v>3391</v>
      </c>
      <c r="C325" s="3" t="s">
        <v>1883</v>
      </c>
      <c r="D325" s="22">
        <v>4.7</v>
      </c>
      <c r="E325" s="22">
        <v>4.5</v>
      </c>
      <c r="F325" s="22">
        <v>4.4000000000000004</v>
      </c>
      <c r="G325" s="22">
        <v>4.4000000000000004</v>
      </c>
      <c r="H325" s="22">
        <v>5.0999999999999996</v>
      </c>
      <c r="I325" s="22">
        <v>5</v>
      </c>
      <c r="J325" s="22">
        <v>5.5</v>
      </c>
      <c r="K325" s="385">
        <v>5.0999999999999996</v>
      </c>
      <c r="L325" s="385">
        <v>4.5</v>
      </c>
      <c r="M325">
        <v>5.0999999999999996</v>
      </c>
      <c r="N325" s="22">
        <v>5.5</v>
      </c>
      <c r="O325" s="22">
        <v>5.0999999999999996</v>
      </c>
      <c r="P325" s="385">
        <v>5.3</v>
      </c>
      <c r="Q325" s="385">
        <v>5.7</v>
      </c>
    </row>
    <row r="326" spans="2:17" x14ac:dyDescent="0.25">
      <c r="B326" s="182" t="s">
        <v>3392</v>
      </c>
      <c r="C326" s="3" t="s">
        <v>1885</v>
      </c>
      <c r="D326" s="22">
        <v>5</v>
      </c>
      <c r="E326" s="22">
        <v>5.0999999999999996</v>
      </c>
      <c r="F326" s="22">
        <v>5.3</v>
      </c>
      <c r="G326" s="22">
        <v>5.3</v>
      </c>
      <c r="H326" s="22">
        <v>5</v>
      </c>
      <c r="I326" s="22">
        <v>5.2</v>
      </c>
      <c r="J326" s="22">
        <v>5.3</v>
      </c>
      <c r="K326" s="385">
        <v>5.6</v>
      </c>
      <c r="L326" s="385">
        <v>5.4</v>
      </c>
      <c r="M326">
        <v>5.5</v>
      </c>
      <c r="N326" s="22">
        <v>5.5</v>
      </c>
      <c r="O326" s="22">
        <v>5.2</v>
      </c>
      <c r="P326" s="385">
        <v>5.2</v>
      </c>
      <c r="Q326" s="385">
        <v>5.5</v>
      </c>
    </row>
    <row r="327" spans="2:17" x14ac:dyDescent="0.25">
      <c r="B327" s="182" t="s">
        <v>3393</v>
      </c>
      <c r="C327" s="3" t="s">
        <v>1887</v>
      </c>
      <c r="D327" s="22">
        <v>2.5</v>
      </c>
      <c r="E327" s="22">
        <v>3</v>
      </c>
      <c r="F327" s="22">
        <v>2.7</v>
      </c>
      <c r="G327" s="22">
        <v>2.8</v>
      </c>
      <c r="H327" s="22">
        <v>2.6</v>
      </c>
      <c r="I327" s="22">
        <v>2.8</v>
      </c>
      <c r="J327" s="22">
        <v>2.8</v>
      </c>
      <c r="K327" s="385">
        <v>2.5</v>
      </c>
      <c r="L327" s="385">
        <v>3.4</v>
      </c>
      <c r="M327">
        <v>2.8</v>
      </c>
      <c r="N327" s="22">
        <v>2.9</v>
      </c>
      <c r="O327" s="22">
        <v>2.6</v>
      </c>
      <c r="P327" s="385">
        <v>2.4</v>
      </c>
      <c r="Q327" s="385">
        <v>1.8</v>
      </c>
    </row>
    <row r="328" spans="2:17" x14ac:dyDescent="0.25">
      <c r="B328" s="182" t="s">
        <v>1376</v>
      </c>
      <c r="C328" s="3" t="s">
        <v>858</v>
      </c>
      <c r="D328" s="22">
        <v>2.2999999999999998</v>
      </c>
      <c r="E328" s="22">
        <v>2.4</v>
      </c>
      <c r="F328" s="22">
        <v>0.3</v>
      </c>
      <c r="G328" s="22">
        <v>0.6</v>
      </c>
      <c r="H328" s="22">
        <v>2.4</v>
      </c>
      <c r="I328" s="22">
        <v>0.4</v>
      </c>
      <c r="J328" s="22">
        <v>0.7</v>
      </c>
      <c r="K328" s="385">
        <v>1.1000000000000001</v>
      </c>
      <c r="L328" s="385">
        <v>0.7</v>
      </c>
      <c r="M328">
        <v>1.1000000000000001</v>
      </c>
      <c r="N328" s="22">
        <v>0.6</v>
      </c>
      <c r="O328" s="22">
        <v>1</v>
      </c>
      <c r="P328" s="385">
        <v>0.3</v>
      </c>
      <c r="Q328" s="385" t="s">
        <v>284</v>
      </c>
    </row>
    <row r="329" spans="2:17" x14ac:dyDescent="0.25">
      <c r="B329" s="49" t="s">
        <v>3394</v>
      </c>
      <c r="C329" s="137" t="s">
        <v>3190</v>
      </c>
      <c r="D329" s="22">
        <v>0.6</v>
      </c>
      <c r="E329" s="22">
        <v>6.5</v>
      </c>
      <c r="F329" s="22">
        <v>0.9</v>
      </c>
      <c r="G329" s="22">
        <v>-0.1</v>
      </c>
      <c r="H329" s="22">
        <v>1.3</v>
      </c>
      <c r="I329" s="22">
        <v>1.7</v>
      </c>
      <c r="J329" s="22">
        <v>-5.0999999999999996</v>
      </c>
      <c r="K329" s="385">
        <v>4</v>
      </c>
      <c r="L329" s="385">
        <v>-5.4</v>
      </c>
      <c r="M329">
        <v>0.4</v>
      </c>
      <c r="N329" s="22">
        <v>1.6</v>
      </c>
      <c r="O329" s="22" t="s">
        <v>284</v>
      </c>
      <c r="P329" s="385">
        <v>2</v>
      </c>
      <c r="Q329" s="385">
        <v>-0.5</v>
      </c>
    </row>
    <row r="330" spans="2:17" x14ac:dyDescent="0.25">
      <c r="B330" s="182" t="s">
        <v>3395</v>
      </c>
      <c r="C330" s="3" t="s">
        <v>1891</v>
      </c>
      <c r="D330" s="22">
        <v>3.7</v>
      </c>
      <c r="E330" s="22">
        <v>4.2</v>
      </c>
      <c r="F330" s="22">
        <v>1.7</v>
      </c>
      <c r="G330" s="22">
        <v>4.5</v>
      </c>
      <c r="H330" s="22">
        <v>7.9</v>
      </c>
      <c r="I330" s="22">
        <v>-0.4</v>
      </c>
      <c r="J330" s="22">
        <v>1</v>
      </c>
      <c r="K330" s="385">
        <v>2.2000000000000002</v>
      </c>
      <c r="L330" s="385">
        <v>4.0999999999999996</v>
      </c>
      <c r="M330">
        <v>-1.4</v>
      </c>
      <c r="N330" s="22">
        <v>4.2</v>
      </c>
      <c r="O330" s="22">
        <v>2.4</v>
      </c>
      <c r="P330" s="385">
        <v>-3.7</v>
      </c>
      <c r="Q330" s="385">
        <v>0.7</v>
      </c>
    </row>
    <row r="331" spans="2:17" x14ac:dyDescent="0.25">
      <c r="B331" s="182" t="s">
        <v>3396</v>
      </c>
      <c r="C331" s="3" t="s">
        <v>1893</v>
      </c>
      <c r="D331" s="22">
        <v>2.4</v>
      </c>
      <c r="E331" s="22">
        <v>2.2000000000000002</v>
      </c>
      <c r="F331" s="22">
        <v>0.3</v>
      </c>
      <c r="G331" s="22">
        <v>0.4</v>
      </c>
      <c r="H331" s="22">
        <v>2.1</v>
      </c>
      <c r="I331" s="22">
        <v>0.4</v>
      </c>
      <c r="J331" s="22">
        <v>0.9</v>
      </c>
      <c r="K331" s="385">
        <v>0.9</v>
      </c>
      <c r="L331" s="385">
        <v>0.7</v>
      </c>
      <c r="M331">
        <v>1.2</v>
      </c>
      <c r="N331" s="22">
        <v>0.3</v>
      </c>
      <c r="O331" s="22">
        <v>0.9</v>
      </c>
      <c r="P331" s="385">
        <v>0.5</v>
      </c>
      <c r="Q331" s="385" t="s">
        <v>284</v>
      </c>
    </row>
    <row r="332" spans="2:17" x14ac:dyDescent="0.25">
      <c r="B332" s="182"/>
      <c r="C332" s="3"/>
      <c r="D332"/>
      <c r="I332" s="11"/>
      <c r="K332" s="389"/>
      <c r="L332" s="389"/>
      <c r="P332" s="389"/>
      <c r="Q332" s="389"/>
    </row>
    <row r="333" spans="2:17" x14ac:dyDescent="0.25">
      <c r="B333" s="182" t="s">
        <v>1380</v>
      </c>
      <c r="C333" s="6" t="s">
        <v>863</v>
      </c>
      <c r="D333" s="22">
        <v>1.4</v>
      </c>
      <c r="E333" s="22">
        <v>0.9</v>
      </c>
      <c r="F333" s="22">
        <v>1.9</v>
      </c>
      <c r="G333" s="22">
        <v>2.7</v>
      </c>
      <c r="H333" s="22">
        <v>2.2999999999999998</v>
      </c>
      <c r="I333" s="22">
        <v>1.8</v>
      </c>
      <c r="J333" s="22">
        <v>2.8</v>
      </c>
      <c r="K333" s="385">
        <v>2.6</v>
      </c>
      <c r="L333" s="385">
        <v>2.7</v>
      </c>
      <c r="M333">
        <v>3.1</v>
      </c>
      <c r="N333" s="22">
        <v>4</v>
      </c>
      <c r="O333" s="22">
        <v>4.0999999999999996</v>
      </c>
      <c r="P333" s="385">
        <v>4.3</v>
      </c>
      <c r="Q333" s="385">
        <v>4.3</v>
      </c>
    </row>
    <row r="334" spans="2:17" x14ac:dyDescent="0.25">
      <c r="B334" s="182" t="s">
        <v>1384</v>
      </c>
      <c r="C334" s="3" t="s">
        <v>868</v>
      </c>
      <c r="D334" s="22">
        <v>2.6</v>
      </c>
      <c r="E334" s="22">
        <v>2.4</v>
      </c>
      <c r="F334" s="22">
        <v>3.3</v>
      </c>
      <c r="G334" s="22">
        <v>4</v>
      </c>
      <c r="H334" s="22">
        <v>3.2</v>
      </c>
      <c r="I334" s="22">
        <v>3</v>
      </c>
      <c r="J334" s="22">
        <v>4</v>
      </c>
      <c r="K334" s="385">
        <v>3.8</v>
      </c>
      <c r="L334" s="385">
        <v>4.0999999999999996</v>
      </c>
      <c r="M334">
        <v>4.3</v>
      </c>
      <c r="N334" s="22">
        <v>5.6</v>
      </c>
      <c r="O334" s="22">
        <v>5.6</v>
      </c>
      <c r="P334" s="385">
        <v>5.6</v>
      </c>
      <c r="Q334" s="385">
        <v>6</v>
      </c>
    </row>
    <row r="335" spans="2:17" x14ac:dyDescent="0.25">
      <c r="B335" s="182" t="s">
        <v>3397</v>
      </c>
      <c r="C335" s="3" t="s">
        <v>1895</v>
      </c>
      <c r="D335" s="22">
        <v>3.1</v>
      </c>
      <c r="E335" s="22">
        <v>3.1</v>
      </c>
      <c r="F335" s="22">
        <v>4.3</v>
      </c>
      <c r="G335" s="22">
        <v>4.9000000000000004</v>
      </c>
      <c r="H335" s="22">
        <v>3.4</v>
      </c>
      <c r="I335" s="22">
        <v>3.5</v>
      </c>
      <c r="J335" s="22">
        <v>4.8</v>
      </c>
      <c r="K335" s="385">
        <v>4.9000000000000004</v>
      </c>
      <c r="L335" s="385">
        <v>5.2</v>
      </c>
      <c r="M335">
        <v>5.2</v>
      </c>
      <c r="N335" s="22">
        <v>6.7</v>
      </c>
      <c r="O335" s="22">
        <v>7.1</v>
      </c>
      <c r="P335" s="385">
        <v>6.8</v>
      </c>
      <c r="Q335" s="385">
        <v>7.2</v>
      </c>
    </row>
    <row r="336" spans="2:17" x14ac:dyDescent="0.25">
      <c r="B336" s="182" t="s">
        <v>3398</v>
      </c>
      <c r="C336" s="3" t="s">
        <v>1897</v>
      </c>
      <c r="D336" s="22">
        <v>-0.5</v>
      </c>
      <c r="E336" s="22">
        <v>-1.5</v>
      </c>
      <c r="F336" s="22">
        <v>-1.4</v>
      </c>
      <c r="G336" s="22" t="s">
        <v>284</v>
      </c>
      <c r="H336" s="22">
        <v>1.2</v>
      </c>
      <c r="I336" s="22">
        <v>0.5</v>
      </c>
      <c r="J336" s="22">
        <v>1.3</v>
      </c>
      <c r="K336" s="385">
        <v>-0.2</v>
      </c>
      <c r="L336" s="385">
        <v>0.3</v>
      </c>
      <c r="M336">
        <v>1.1000000000000001</v>
      </c>
      <c r="N336" s="22">
        <v>1.8</v>
      </c>
      <c r="O336" s="22">
        <v>0.4</v>
      </c>
      <c r="P336" s="385">
        <v>2</v>
      </c>
      <c r="Q336" s="385">
        <v>2.1</v>
      </c>
    </row>
    <row r="337" spans="2:17" x14ac:dyDescent="0.25">
      <c r="B337" s="182" t="s">
        <v>3399</v>
      </c>
      <c r="C337" s="3" t="s">
        <v>1899</v>
      </c>
      <c r="D337" s="22">
        <v>4.7</v>
      </c>
      <c r="E337" s="22">
        <v>4.5</v>
      </c>
      <c r="F337" s="22">
        <v>4.5</v>
      </c>
      <c r="G337" s="22">
        <v>5.3</v>
      </c>
      <c r="H337" s="22">
        <v>5.5</v>
      </c>
      <c r="I337" s="22">
        <v>3.2</v>
      </c>
      <c r="J337" s="22">
        <v>2.7</v>
      </c>
      <c r="K337" s="385">
        <v>2.9</v>
      </c>
      <c r="L337" s="385">
        <v>2.2000000000000002</v>
      </c>
      <c r="M337">
        <v>3.2</v>
      </c>
      <c r="N337" s="22">
        <v>3.7</v>
      </c>
      <c r="O337" s="22">
        <v>2.7</v>
      </c>
      <c r="P337" s="385">
        <v>2.5</v>
      </c>
      <c r="Q337" s="385">
        <v>3</v>
      </c>
    </row>
    <row r="338" spans="2:17" x14ac:dyDescent="0.25">
      <c r="B338" s="182" t="s">
        <v>1388</v>
      </c>
      <c r="C338" s="3" t="s">
        <v>873</v>
      </c>
      <c r="D338" s="22">
        <v>-2.7</v>
      </c>
      <c r="E338" s="22">
        <v>-4.5999999999999996</v>
      </c>
      <c r="F338" s="22">
        <v>-3.3</v>
      </c>
      <c r="G338" s="22">
        <v>-3</v>
      </c>
      <c r="H338" s="22">
        <v>-1.8</v>
      </c>
      <c r="I338" s="22">
        <v>-3.4</v>
      </c>
      <c r="J338" s="22">
        <v>-1.8</v>
      </c>
      <c r="K338" s="385">
        <v>-1.7</v>
      </c>
      <c r="L338" s="385">
        <v>-2.2999999999999998</v>
      </c>
      <c r="M338">
        <v>-1.2</v>
      </c>
      <c r="N338" s="22">
        <v>-1.3</v>
      </c>
      <c r="O338" s="22">
        <v>-0.8</v>
      </c>
      <c r="P338" s="385">
        <v>0.6</v>
      </c>
      <c r="Q338" s="385">
        <v>-0.2</v>
      </c>
    </row>
    <row r="339" spans="2:17" x14ac:dyDescent="0.25">
      <c r="B339" s="182" t="s">
        <v>3400</v>
      </c>
      <c r="C339" s="3" t="s">
        <v>1901</v>
      </c>
      <c r="D339" s="22">
        <v>-2.7</v>
      </c>
      <c r="E339" s="22">
        <v>-3.9</v>
      </c>
      <c r="F339" s="22">
        <v>-2.8</v>
      </c>
      <c r="G339" s="22">
        <v>-2.4</v>
      </c>
      <c r="H339" s="22">
        <v>-0.9</v>
      </c>
      <c r="I339" s="22">
        <v>-3.8</v>
      </c>
      <c r="J339" s="22">
        <v>-2.2999999999999998</v>
      </c>
      <c r="K339" s="385">
        <v>-3.2</v>
      </c>
      <c r="L339" s="385">
        <v>-4.8</v>
      </c>
      <c r="M339">
        <v>-3.2</v>
      </c>
      <c r="N339" s="22">
        <v>-4.4000000000000004</v>
      </c>
      <c r="O339" s="22">
        <v>-3</v>
      </c>
      <c r="P339" s="385">
        <v>-1.4</v>
      </c>
      <c r="Q339" s="385">
        <v>-1.6</v>
      </c>
    </row>
    <row r="340" spans="2:17" x14ac:dyDescent="0.25">
      <c r="B340" s="182" t="s">
        <v>3401</v>
      </c>
      <c r="C340" s="3" t="s">
        <v>1903</v>
      </c>
      <c r="D340" s="22">
        <v>-2.4</v>
      </c>
      <c r="E340" s="22">
        <v>-5</v>
      </c>
      <c r="F340" s="22">
        <v>-4.2</v>
      </c>
      <c r="G340" s="22">
        <v>-4.9000000000000004</v>
      </c>
      <c r="H340" s="22">
        <v>-5.2</v>
      </c>
      <c r="I340" s="22">
        <v>-4</v>
      </c>
      <c r="J340" s="22">
        <v>-1.9</v>
      </c>
      <c r="K340" s="385">
        <v>-3.1</v>
      </c>
      <c r="L340" s="385">
        <v>-3.7</v>
      </c>
      <c r="M340">
        <v>-3.7</v>
      </c>
      <c r="N340" s="22">
        <v>-3.3</v>
      </c>
      <c r="O340" s="22">
        <v>-4.3</v>
      </c>
      <c r="P340" s="385">
        <v>-3.3</v>
      </c>
      <c r="Q340" s="385">
        <v>-3.1</v>
      </c>
    </row>
    <row r="341" spans="2:17" x14ac:dyDescent="0.25">
      <c r="B341" s="182" t="s">
        <v>3402</v>
      </c>
      <c r="C341" s="3" t="s">
        <v>1905</v>
      </c>
      <c r="D341" s="22">
        <v>-3</v>
      </c>
      <c r="E341" s="22">
        <v>-5.4</v>
      </c>
      <c r="F341" s="22">
        <v>-3.7</v>
      </c>
      <c r="G341" s="22">
        <v>-2.8</v>
      </c>
      <c r="H341" s="22">
        <v>-1.2</v>
      </c>
      <c r="I341" s="22">
        <v>-2.2000000000000002</v>
      </c>
      <c r="J341" s="22">
        <v>-0.4</v>
      </c>
      <c r="K341" s="385">
        <v>1.8</v>
      </c>
      <c r="L341" s="385">
        <v>2.1</v>
      </c>
      <c r="M341">
        <v>3.3</v>
      </c>
      <c r="N341" s="22">
        <v>4.9000000000000004</v>
      </c>
      <c r="O341" s="22">
        <v>4.0999999999999996</v>
      </c>
      <c r="P341" s="385">
        <v>5.0999999999999996</v>
      </c>
      <c r="Q341" s="385">
        <v>3.2</v>
      </c>
    </row>
    <row r="342" spans="2:17" x14ac:dyDescent="0.25">
      <c r="B342" s="182"/>
      <c r="C342" s="3"/>
      <c r="D342"/>
      <c r="I342" s="11"/>
      <c r="K342" s="389"/>
      <c r="L342" s="389"/>
      <c r="P342" s="389"/>
      <c r="Q342" s="389"/>
    </row>
    <row r="343" spans="2:17" x14ac:dyDescent="0.25">
      <c r="B343" s="182" t="s">
        <v>1392</v>
      </c>
      <c r="C343" s="6" t="s">
        <v>878</v>
      </c>
      <c r="D343" s="22">
        <v>4.9000000000000004</v>
      </c>
      <c r="E343" s="22">
        <v>5.2</v>
      </c>
      <c r="F343" s="22">
        <v>5</v>
      </c>
      <c r="G343" s="22">
        <v>5</v>
      </c>
      <c r="H343" s="22">
        <v>4.9000000000000004</v>
      </c>
      <c r="I343" s="22">
        <v>5.4</v>
      </c>
      <c r="J343" s="22">
        <v>5.6</v>
      </c>
      <c r="K343" s="385">
        <v>5.5</v>
      </c>
      <c r="L343" s="385">
        <v>5.5</v>
      </c>
      <c r="M343">
        <v>5.5</v>
      </c>
      <c r="N343" s="22">
        <v>4.8</v>
      </c>
      <c r="O343" s="22">
        <v>4.9000000000000004</v>
      </c>
      <c r="P343" s="385">
        <v>5</v>
      </c>
      <c r="Q343" s="385">
        <v>4.8</v>
      </c>
    </row>
    <row r="344" spans="2:17" x14ac:dyDescent="0.25">
      <c r="B344" s="182" t="s">
        <v>3403</v>
      </c>
      <c r="C344" s="3" t="s">
        <v>1907</v>
      </c>
      <c r="D344" s="22">
        <v>4</v>
      </c>
      <c r="E344" s="22">
        <v>4.2</v>
      </c>
      <c r="F344" s="22">
        <v>3.9</v>
      </c>
      <c r="G344" s="22">
        <v>3.8</v>
      </c>
      <c r="H344" s="22">
        <v>3.8</v>
      </c>
      <c r="I344" s="22">
        <v>4.4000000000000004</v>
      </c>
      <c r="J344" s="22">
        <v>4.5</v>
      </c>
      <c r="K344" s="385">
        <v>4.5</v>
      </c>
      <c r="L344" s="385">
        <v>4.5999999999999996</v>
      </c>
      <c r="M344">
        <v>4.5</v>
      </c>
      <c r="N344" s="22">
        <v>4.2</v>
      </c>
      <c r="O344" s="22">
        <v>4.4000000000000004</v>
      </c>
      <c r="P344" s="385">
        <v>4.7</v>
      </c>
      <c r="Q344" s="385">
        <v>4.4000000000000004</v>
      </c>
    </row>
    <row r="345" spans="2:17" x14ac:dyDescent="0.25">
      <c r="B345" s="182" t="s">
        <v>3404</v>
      </c>
      <c r="C345" s="3" t="s">
        <v>3405</v>
      </c>
      <c r="D345" s="22">
        <v>7.9</v>
      </c>
      <c r="E345" s="22">
        <v>7</v>
      </c>
      <c r="F345" s="22">
        <v>7.2</v>
      </c>
      <c r="G345" s="22">
        <v>7.2</v>
      </c>
      <c r="H345" s="22">
        <v>7</v>
      </c>
      <c r="I345" s="22">
        <v>7.2</v>
      </c>
      <c r="J345" s="22">
        <v>7.3</v>
      </c>
      <c r="K345" s="385">
        <v>7.7</v>
      </c>
      <c r="L345" s="385">
        <v>7.6</v>
      </c>
      <c r="M345">
        <v>7.5</v>
      </c>
      <c r="N345" s="22">
        <v>7.1</v>
      </c>
      <c r="O345" s="22">
        <v>6.6</v>
      </c>
      <c r="P345" s="385">
        <v>6.5</v>
      </c>
      <c r="Q345" s="385">
        <v>6.1</v>
      </c>
    </row>
    <row r="346" spans="2:17" x14ac:dyDescent="0.25">
      <c r="B346" s="182" t="s">
        <v>3406</v>
      </c>
      <c r="C346" s="3" t="s">
        <v>1911</v>
      </c>
      <c r="D346" s="22">
        <v>7.6</v>
      </c>
      <c r="E346" s="22">
        <v>8.1999999999999993</v>
      </c>
      <c r="F346" s="22">
        <v>8.4</v>
      </c>
      <c r="G346" s="22">
        <v>8.6</v>
      </c>
      <c r="H346" s="22">
        <v>8.1</v>
      </c>
      <c r="I346" s="22">
        <v>8.1</v>
      </c>
      <c r="J346" s="22">
        <v>8.5</v>
      </c>
      <c r="K346" s="385">
        <v>8.4</v>
      </c>
      <c r="L346" s="385">
        <v>8.4</v>
      </c>
      <c r="M346">
        <v>8.6999999999999993</v>
      </c>
      <c r="N346" s="22">
        <v>7</v>
      </c>
      <c r="O346" s="22">
        <v>6.6</v>
      </c>
      <c r="P346" s="385">
        <v>6.6</v>
      </c>
      <c r="Q346" s="385">
        <v>6.6</v>
      </c>
    </row>
    <row r="347" spans="2:17" x14ac:dyDescent="0.25">
      <c r="B347" s="182"/>
      <c r="C347" s="3"/>
      <c r="D347"/>
      <c r="I347" s="11"/>
      <c r="K347" s="389"/>
      <c r="L347" s="389"/>
      <c r="P347" s="389"/>
      <c r="Q347" s="389"/>
    </row>
    <row r="348" spans="2:17" x14ac:dyDescent="0.25">
      <c r="B348" s="182" t="s">
        <v>1396</v>
      </c>
      <c r="C348" s="6" t="s">
        <v>883</v>
      </c>
      <c r="D348" s="22">
        <v>9.6999999999999993</v>
      </c>
      <c r="E348" s="22">
        <v>5.2</v>
      </c>
      <c r="F348" s="22">
        <v>5.0999999999999996</v>
      </c>
      <c r="G348" s="22">
        <v>4.2</v>
      </c>
      <c r="H348" s="22">
        <v>3.3</v>
      </c>
      <c r="I348" s="22">
        <v>-0.5</v>
      </c>
      <c r="J348" s="22">
        <v>-1.6</v>
      </c>
      <c r="K348" s="385">
        <v>-2</v>
      </c>
      <c r="L348" s="385">
        <v>-2.8</v>
      </c>
      <c r="M348" s="11">
        <v>-2</v>
      </c>
      <c r="N348" s="22">
        <v>-1.5</v>
      </c>
      <c r="O348" s="22">
        <v>-4.7</v>
      </c>
      <c r="P348" s="385">
        <v>-3.9</v>
      </c>
      <c r="Q348" s="385">
        <v>-3.4</v>
      </c>
    </row>
    <row r="349" spans="2:17" x14ac:dyDescent="0.25">
      <c r="B349" s="182" t="s">
        <v>1400</v>
      </c>
      <c r="C349" s="3" t="s">
        <v>888</v>
      </c>
      <c r="D349" s="22">
        <v>3.8</v>
      </c>
      <c r="E349" s="22">
        <v>4.2</v>
      </c>
      <c r="F349" s="22">
        <v>4.3</v>
      </c>
      <c r="G349" s="22">
        <v>4.3</v>
      </c>
      <c r="H349" s="22">
        <v>4.0999999999999996</v>
      </c>
      <c r="I349" s="22">
        <v>3.3</v>
      </c>
      <c r="J349" s="22">
        <v>-0.2</v>
      </c>
      <c r="K349" s="385">
        <v>-2.2999999999999998</v>
      </c>
      <c r="L349" s="385">
        <v>-3.3</v>
      </c>
      <c r="M349" s="11">
        <v>-5.0999999999999996</v>
      </c>
      <c r="N349" s="22">
        <v>-6</v>
      </c>
      <c r="O349" s="22">
        <v>-7</v>
      </c>
      <c r="P349" s="385">
        <v>-7.2</v>
      </c>
      <c r="Q349" s="385">
        <v>-8.4</v>
      </c>
    </row>
    <row r="350" spans="2:17" x14ac:dyDescent="0.25">
      <c r="B350" s="182" t="s">
        <v>1404</v>
      </c>
      <c r="C350" s="3" t="s">
        <v>1912</v>
      </c>
      <c r="D350" s="22">
        <v>10</v>
      </c>
      <c r="E350" s="22">
        <v>9.5</v>
      </c>
      <c r="F350" s="22">
        <v>11.6</v>
      </c>
      <c r="G350" s="22">
        <v>11.6</v>
      </c>
      <c r="H350" s="22">
        <v>11.6</v>
      </c>
      <c r="I350" s="22">
        <v>4.8</v>
      </c>
      <c r="J350" s="22">
        <v>4.8</v>
      </c>
      <c r="K350" s="385">
        <v>4.8</v>
      </c>
      <c r="L350" s="385">
        <v>3.1</v>
      </c>
      <c r="M350" s="11">
        <v>3.1</v>
      </c>
      <c r="N350" s="22">
        <v>3.1</v>
      </c>
      <c r="O350" s="22">
        <v>-2.5</v>
      </c>
      <c r="P350" s="385">
        <v>-2.5</v>
      </c>
      <c r="Q350" s="385">
        <v>-2.5</v>
      </c>
    </row>
    <row r="351" spans="2:17" x14ac:dyDescent="0.25">
      <c r="B351" s="182" t="s">
        <v>1408</v>
      </c>
      <c r="C351" s="3" t="s">
        <v>898</v>
      </c>
      <c r="D351" s="22">
        <v>8.6</v>
      </c>
      <c r="E351" s="22">
        <v>-2.4</v>
      </c>
      <c r="F351" s="22">
        <v>-6</v>
      </c>
      <c r="G351" s="22">
        <v>-8.3000000000000007</v>
      </c>
      <c r="H351" s="22">
        <v>-10.8</v>
      </c>
      <c r="I351" s="22">
        <v>-11</v>
      </c>
      <c r="J351" s="22">
        <v>-13</v>
      </c>
      <c r="K351" s="385">
        <v>-13.4</v>
      </c>
      <c r="L351" s="385">
        <v>-12.9</v>
      </c>
      <c r="M351" s="11">
        <v>-10.1</v>
      </c>
      <c r="N351" s="22">
        <v>-8.4</v>
      </c>
      <c r="O351" s="22">
        <v>-8.5</v>
      </c>
      <c r="P351" s="385">
        <v>-6.1</v>
      </c>
      <c r="Q351" s="385">
        <v>-4</v>
      </c>
    </row>
    <row r="352" spans="2:17" x14ac:dyDescent="0.25">
      <c r="B352" s="182" t="s">
        <v>3407</v>
      </c>
      <c r="C352" s="3" t="s">
        <v>1914</v>
      </c>
      <c r="D352" s="22">
        <v>8.3000000000000007</v>
      </c>
      <c r="E352" s="22">
        <v>-3.5</v>
      </c>
      <c r="F352" s="22">
        <v>-7.3</v>
      </c>
      <c r="G352" s="22">
        <v>-9.6999999999999993</v>
      </c>
      <c r="H352" s="22">
        <v>-12.4</v>
      </c>
      <c r="I352" s="22">
        <v>-12.3</v>
      </c>
      <c r="J352" s="22">
        <v>-14.4</v>
      </c>
      <c r="K352" s="385">
        <v>-14.9</v>
      </c>
      <c r="L352" s="385">
        <v>-14.4</v>
      </c>
      <c r="M352" s="11">
        <v>-11.5</v>
      </c>
      <c r="N352" s="22">
        <v>-9.6999999999999993</v>
      </c>
      <c r="O352" s="22">
        <v>-9.8000000000000007</v>
      </c>
      <c r="P352" s="385">
        <v>-7.2</v>
      </c>
      <c r="Q352" s="385">
        <v>-4.9000000000000004</v>
      </c>
    </row>
    <row r="353" spans="2:17" x14ac:dyDescent="0.25">
      <c r="B353" s="182" t="s">
        <v>3408</v>
      </c>
      <c r="C353" s="3" t="s">
        <v>1916</v>
      </c>
      <c r="D353" s="22">
        <v>8.3000000000000007</v>
      </c>
      <c r="E353" s="22">
        <v>12.2</v>
      </c>
      <c r="F353" s="22">
        <v>12</v>
      </c>
      <c r="G353" s="22">
        <v>12</v>
      </c>
      <c r="H353" s="22">
        <v>12</v>
      </c>
      <c r="I353" s="22">
        <v>6.5</v>
      </c>
      <c r="J353" s="22">
        <v>6.5</v>
      </c>
      <c r="K353" s="385">
        <v>6.5</v>
      </c>
      <c r="L353" s="385">
        <v>8.9</v>
      </c>
      <c r="M353" s="11">
        <v>8.9</v>
      </c>
      <c r="N353" s="22">
        <v>8.9</v>
      </c>
      <c r="O353" s="22">
        <v>8</v>
      </c>
      <c r="P353" s="385">
        <v>8</v>
      </c>
      <c r="Q353" s="385">
        <v>8</v>
      </c>
    </row>
    <row r="354" spans="2:17" x14ac:dyDescent="0.25">
      <c r="B354" s="182"/>
      <c r="C354" s="3"/>
      <c r="D354"/>
      <c r="I354" s="11"/>
      <c r="K354" s="389"/>
      <c r="L354" s="389"/>
      <c r="P354" s="389"/>
      <c r="Q354" s="389"/>
    </row>
    <row r="355" spans="2:17" x14ac:dyDescent="0.25">
      <c r="B355" s="182" t="s">
        <v>1412</v>
      </c>
      <c r="C355" s="6" t="s">
        <v>903</v>
      </c>
      <c r="D355" s="22">
        <v>0.2</v>
      </c>
      <c r="E355" s="22">
        <v>0.4</v>
      </c>
      <c r="F355" s="22">
        <v>0.4</v>
      </c>
      <c r="G355" s="22">
        <v>0.7</v>
      </c>
      <c r="H355" s="22">
        <v>1.5</v>
      </c>
      <c r="I355" s="22">
        <v>2.7</v>
      </c>
      <c r="J355" s="22">
        <v>3.4</v>
      </c>
      <c r="K355" s="385">
        <v>3.4</v>
      </c>
      <c r="L355" s="385">
        <v>2.1</v>
      </c>
      <c r="M355">
        <v>2.4</v>
      </c>
      <c r="N355" s="22">
        <v>2.4</v>
      </c>
      <c r="O355" s="22">
        <v>1.8</v>
      </c>
      <c r="P355" s="385">
        <v>2.1</v>
      </c>
      <c r="Q355" s="385">
        <v>0.9</v>
      </c>
    </row>
    <row r="356" spans="2:17" x14ac:dyDescent="0.25">
      <c r="B356" s="182" t="s">
        <v>1416</v>
      </c>
      <c r="C356" s="3" t="s">
        <v>908</v>
      </c>
      <c r="D356" s="22">
        <v>0.2</v>
      </c>
      <c r="E356" s="22">
        <v>0.4</v>
      </c>
      <c r="F356" s="22">
        <v>0.4</v>
      </c>
      <c r="G356" s="22">
        <v>0.7</v>
      </c>
      <c r="H356" s="22">
        <v>1.5</v>
      </c>
      <c r="I356" s="22">
        <v>2.7</v>
      </c>
      <c r="J356" s="22">
        <v>3.4</v>
      </c>
      <c r="K356" s="385">
        <v>3.4</v>
      </c>
      <c r="L356" s="385">
        <v>2.1</v>
      </c>
      <c r="M356">
        <v>2.4</v>
      </c>
      <c r="N356" s="22">
        <v>2.4</v>
      </c>
      <c r="O356" s="22">
        <v>1.8</v>
      </c>
      <c r="P356" s="385">
        <v>2.1</v>
      </c>
      <c r="Q356" s="385">
        <v>0.9</v>
      </c>
    </row>
    <row r="357" spans="2:17" x14ac:dyDescent="0.25">
      <c r="B357" s="182" t="s">
        <v>3409</v>
      </c>
      <c r="C357" s="3" t="s">
        <v>1918</v>
      </c>
      <c r="D357" s="22">
        <v>-0.5</v>
      </c>
      <c r="E357" s="22">
        <v>0.1</v>
      </c>
      <c r="F357" s="22">
        <v>0.4</v>
      </c>
      <c r="G357" s="22">
        <v>0.5</v>
      </c>
      <c r="H357" s="22">
        <v>1.6</v>
      </c>
      <c r="I357" s="22">
        <v>3.4</v>
      </c>
      <c r="J357" s="22">
        <v>4.2</v>
      </c>
      <c r="K357" s="385">
        <v>4.2</v>
      </c>
      <c r="L357" s="385">
        <v>2.2000000000000002</v>
      </c>
      <c r="M357">
        <v>2.2999999999999998</v>
      </c>
      <c r="N357" s="22">
        <v>2.2999999999999998</v>
      </c>
      <c r="O357" s="22">
        <v>1.4</v>
      </c>
      <c r="P357" s="385">
        <v>1.4</v>
      </c>
      <c r="Q357" s="385">
        <v>-0.4</v>
      </c>
    </row>
    <row r="358" spans="2:17" x14ac:dyDescent="0.25">
      <c r="B358" s="182" t="s">
        <v>3410</v>
      </c>
      <c r="C358" s="3" t="s">
        <v>1920</v>
      </c>
      <c r="D358" s="22">
        <v>1.6</v>
      </c>
      <c r="E358" s="22">
        <v>0.9</v>
      </c>
      <c r="F358" s="22">
        <v>0.5</v>
      </c>
      <c r="G358" s="22">
        <v>1.1000000000000001</v>
      </c>
      <c r="H358" s="22">
        <v>1.3</v>
      </c>
      <c r="I358" s="22">
        <v>1.5</v>
      </c>
      <c r="J358" s="22">
        <v>2.1</v>
      </c>
      <c r="K358" s="385">
        <v>2</v>
      </c>
      <c r="L358" s="385">
        <v>1.9</v>
      </c>
      <c r="M358">
        <v>2.5</v>
      </c>
      <c r="N358" s="22">
        <v>2.5</v>
      </c>
      <c r="O358" s="22">
        <v>2.5</v>
      </c>
      <c r="P358" s="385">
        <v>3.3</v>
      </c>
      <c r="Q358" s="385">
        <v>3.2</v>
      </c>
    </row>
    <row r="359" spans="2:17" x14ac:dyDescent="0.25">
      <c r="B359" s="182"/>
      <c r="C359" s="3"/>
      <c r="D359"/>
      <c r="I359" s="11"/>
      <c r="K359" s="389"/>
      <c r="L359" s="389"/>
      <c r="P359" s="389"/>
      <c r="Q359" s="389"/>
    </row>
    <row r="360" spans="2:17" x14ac:dyDescent="0.25">
      <c r="B360" s="182" t="s">
        <v>1420</v>
      </c>
      <c r="C360" s="6" t="s">
        <v>913</v>
      </c>
      <c r="D360" s="22">
        <v>3.8</v>
      </c>
      <c r="E360" s="22">
        <v>5.9</v>
      </c>
      <c r="F360" s="22">
        <v>5.9</v>
      </c>
      <c r="G360" s="22">
        <v>5.8</v>
      </c>
      <c r="H360" s="22">
        <v>5.9</v>
      </c>
      <c r="I360" s="22">
        <v>5.5</v>
      </c>
      <c r="J360" s="22">
        <v>5.4</v>
      </c>
      <c r="K360" s="385">
        <v>5.5</v>
      </c>
      <c r="L360" s="385">
        <v>4.5999999999999996</v>
      </c>
      <c r="M360">
        <v>4.5999999999999996</v>
      </c>
      <c r="N360" s="22">
        <v>4.5999999999999996</v>
      </c>
      <c r="O360" s="22">
        <v>3.3</v>
      </c>
      <c r="P360" s="385">
        <v>3.4</v>
      </c>
      <c r="Q360" s="385">
        <v>3.4</v>
      </c>
    </row>
    <row r="361" spans="2:17" x14ac:dyDescent="0.25">
      <c r="B361" s="182" t="s">
        <v>3411</v>
      </c>
      <c r="C361" s="3" t="s">
        <v>1922</v>
      </c>
      <c r="D361" s="22">
        <v>3.3</v>
      </c>
      <c r="E361" s="22">
        <v>3.7</v>
      </c>
      <c r="F361" s="22">
        <v>3.7</v>
      </c>
      <c r="G361" s="22">
        <v>3.7</v>
      </c>
      <c r="H361" s="22">
        <v>3.7</v>
      </c>
      <c r="I361" s="22">
        <v>3.7</v>
      </c>
      <c r="J361" s="22">
        <v>3.7</v>
      </c>
      <c r="K361" s="385">
        <v>3.7</v>
      </c>
      <c r="L361" s="385">
        <v>11.1</v>
      </c>
      <c r="M361">
        <v>11.1</v>
      </c>
      <c r="N361" s="22">
        <v>11.1</v>
      </c>
      <c r="O361" s="22">
        <v>11.1</v>
      </c>
      <c r="P361" s="385">
        <v>11.1</v>
      </c>
      <c r="Q361" s="385">
        <v>11.1</v>
      </c>
    </row>
    <row r="362" spans="2:17" x14ac:dyDescent="0.25">
      <c r="B362" s="182" t="s">
        <v>3412</v>
      </c>
      <c r="C362" s="3" t="s">
        <v>1924</v>
      </c>
      <c r="D362" s="22">
        <v>4.7</v>
      </c>
      <c r="E362" s="22">
        <v>4</v>
      </c>
      <c r="F362" s="22">
        <v>3.9</v>
      </c>
      <c r="G362" s="22">
        <v>4</v>
      </c>
      <c r="H362" s="22">
        <v>4.9000000000000004</v>
      </c>
      <c r="I362" s="22">
        <v>5.0999999999999996</v>
      </c>
      <c r="J362" s="22">
        <v>5.0999999999999996</v>
      </c>
      <c r="K362" s="385">
        <v>5.8</v>
      </c>
      <c r="L362" s="385">
        <v>6.1</v>
      </c>
      <c r="M362">
        <v>6.7</v>
      </c>
      <c r="N362" s="22">
        <v>6.8</v>
      </c>
      <c r="O362" s="22">
        <v>6.6</v>
      </c>
      <c r="P362" s="385">
        <v>6.8</v>
      </c>
      <c r="Q362" s="385">
        <v>7.4</v>
      </c>
    </row>
    <row r="363" spans="2:17" x14ac:dyDescent="0.25">
      <c r="B363" s="182" t="s">
        <v>3413</v>
      </c>
      <c r="C363" s="3" t="s">
        <v>1926</v>
      </c>
      <c r="D363" s="22">
        <v>7.7</v>
      </c>
      <c r="E363" s="22">
        <v>7.8</v>
      </c>
      <c r="F363" s="22">
        <v>7.5</v>
      </c>
      <c r="G363" s="22">
        <v>7.7</v>
      </c>
      <c r="H363" s="22">
        <v>7.4</v>
      </c>
      <c r="I363" s="22">
        <v>7.1</v>
      </c>
      <c r="J363" s="22">
        <v>6.9</v>
      </c>
      <c r="K363" s="385">
        <v>6.9</v>
      </c>
      <c r="L363" s="385">
        <v>6.8</v>
      </c>
      <c r="M363">
        <v>6.4</v>
      </c>
      <c r="N363" s="22">
        <v>6.1</v>
      </c>
      <c r="O363" s="22">
        <v>5.8</v>
      </c>
      <c r="P363" s="385">
        <v>5.8</v>
      </c>
      <c r="Q363" s="385">
        <v>5.4</v>
      </c>
    </row>
    <row r="364" spans="2:17" ht="15.75" thickBot="1" x14ac:dyDescent="0.3">
      <c r="B364" s="182" t="s">
        <v>3414</v>
      </c>
      <c r="C364" s="3" t="s">
        <v>1928</v>
      </c>
      <c r="D364" s="23">
        <v>2.1</v>
      </c>
      <c r="E364" s="23">
        <v>6</v>
      </c>
      <c r="F364" s="23">
        <v>6.1</v>
      </c>
      <c r="G364" s="23">
        <v>5.9</v>
      </c>
      <c r="H364" s="23">
        <v>5.9</v>
      </c>
      <c r="I364" s="23">
        <v>5.2</v>
      </c>
      <c r="J364" s="23">
        <v>5.0999999999999996</v>
      </c>
      <c r="K364" s="23">
        <v>5</v>
      </c>
      <c r="L364" s="23">
        <v>3</v>
      </c>
      <c r="M364" s="12">
        <v>3</v>
      </c>
      <c r="N364" s="23">
        <v>3.1</v>
      </c>
      <c r="O364" s="23">
        <v>1.1000000000000001</v>
      </c>
      <c r="P364" s="23">
        <v>1.1000000000000001</v>
      </c>
      <c r="Q364" s="23">
        <v>1.1000000000000001</v>
      </c>
    </row>
    <row r="365" spans="2:17" x14ac:dyDescent="0.25">
      <c r="B365" s="138"/>
      <c r="C365" s="3"/>
      <c r="D365" s="21"/>
    </row>
    <row r="366" spans="2:17" x14ac:dyDescent="0.25">
      <c r="B366" s="138"/>
      <c r="C366" s="6" t="s">
        <v>3415</v>
      </c>
      <c r="D366" s="21"/>
    </row>
    <row r="367" spans="2:17" x14ac:dyDescent="0.25">
      <c r="B367" s="138"/>
      <c r="C367" s="6"/>
      <c r="D367" s="21"/>
    </row>
    <row r="368" spans="2:17" ht="15.75" x14ac:dyDescent="0.25">
      <c r="B368" s="250">
        <v>1</v>
      </c>
      <c r="C368" s="384" t="s">
        <v>5322</v>
      </c>
      <c r="D368" s="47"/>
      <c r="E368" s="49"/>
      <c r="F368" s="6"/>
      <c r="J368" s="22"/>
      <c r="K368" s="22"/>
      <c r="L368" s="253"/>
      <c r="M368" s="22"/>
    </row>
    <row r="369" spans="2:13" x14ac:dyDescent="0.25">
      <c r="B369" s="48"/>
      <c r="C369" s="47" t="s">
        <v>5323</v>
      </c>
      <c r="D369" s="47"/>
      <c r="E369" s="49"/>
      <c r="F369" s="6"/>
      <c r="J369" s="22"/>
      <c r="K369" s="22"/>
      <c r="L369" s="253"/>
      <c r="M369" s="22"/>
    </row>
    <row r="370" spans="2:13" x14ac:dyDescent="0.25">
      <c r="B370" s="48"/>
      <c r="C370" s="47" t="s">
        <v>5324</v>
      </c>
      <c r="D370" s="47"/>
      <c r="E370" s="49"/>
      <c r="F370" s="6"/>
      <c r="J370" s="22"/>
      <c r="K370" s="22"/>
      <c r="L370" s="253"/>
      <c r="M370" s="22"/>
    </row>
    <row r="371" spans="2:13" ht="15.75" x14ac:dyDescent="0.25">
      <c r="B371" s="48"/>
      <c r="C371" s="465" t="s">
        <v>5325</v>
      </c>
      <c r="D371" s="47"/>
      <c r="E371" s="49"/>
      <c r="F371" s="6"/>
      <c r="J371" s="22"/>
      <c r="K371" s="22"/>
      <c r="L371" s="253"/>
      <c r="M371" s="22"/>
    </row>
    <row r="372" spans="2:13" ht="15.75" x14ac:dyDescent="0.25">
      <c r="B372" s="48"/>
      <c r="C372" s="465" t="s">
        <v>5327</v>
      </c>
      <c r="D372"/>
      <c r="L372" s="9"/>
    </row>
    <row r="373" spans="2:13" x14ac:dyDescent="0.25">
      <c r="B373" s="48"/>
      <c r="C373" s="47" t="s">
        <v>5326</v>
      </c>
      <c r="D373" s="47"/>
      <c r="E373" s="49"/>
      <c r="F373" s="6"/>
      <c r="J373" s="22"/>
      <c r="K373" s="22"/>
      <c r="L373" s="253"/>
      <c r="M373" s="22"/>
    </row>
    <row r="374" spans="2:13" x14ac:dyDescent="0.25">
      <c r="B374" s="138"/>
      <c r="C374" s="6"/>
      <c r="D374" s="21"/>
    </row>
    <row r="375" spans="2:13" x14ac:dyDescent="0.25">
      <c r="B375" s="21">
        <v>2</v>
      </c>
      <c r="C375" s="452" t="s">
        <v>5313</v>
      </c>
      <c r="D375" s="47"/>
      <c r="E375" s="6"/>
      <c r="I375" s="22"/>
      <c r="J375" s="22"/>
      <c r="K375" s="253"/>
    </row>
    <row r="376" spans="2:13" x14ac:dyDescent="0.25">
      <c r="B376" s="21"/>
      <c r="C376" s="252" t="s">
        <v>5314</v>
      </c>
      <c r="D376" s="453"/>
      <c r="E376" s="454"/>
      <c r="F376" s="452"/>
      <c r="G376" s="452"/>
      <c r="H376" s="452"/>
      <c r="I376" s="455"/>
      <c r="J376" s="455"/>
      <c r="K376" s="456"/>
    </row>
    <row r="377" spans="2:13" x14ac:dyDescent="0.25">
      <c r="B377" s="250"/>
      <c r="C377" s="396" t="s">
        <v>5315</v>
      </c>
      <c r="D377" s="47"/>
      <c r="E377" s="6"/>
      <c r="I377" s="22"/>
      <c r="J377" s="22"/>
      <c r="K377" s="253"/>
    </row>
    <row r="378" spans="2:13" x14ac:dyDescent="0.25">
      <c r="B378" s="48"/>
      <c r="C378" s="396" t="s">
        <v>5318</v>
      </c>
      <c r="D378" s="47"/>
      <c r="E378" s="6"/>
      <c r="I378" s="22"/>
      <c r="J378" s="22"/>
      <c r="K378" s="253"/>
    </row>
    <row r="379" spans="2:13" x14ac:dyDescent="0.25">
      <c r="B379" s="48"/>
      <c r="C379" s="396" t="s">
        <v>5319</v>
      </c>
      <c r="D379" s="47"/>
      <c r="E379" s="6"/>
      <c r="I379" s="22"/>
      <c r="J379" s="22"/>
      <c r="K379" s="253"/>
    </row>
    <row r="380" spans="2:13" x14ac:dyDescent="0.25">
      <c r="B380" s="250"/>
      <c r="C380" s="437" t="s">
        <v>5316</v>
      </c>
      <c r="D380" s="47"/>
      <c r="E380" s="6"/>
      <c r="I380" s="22"/>
      <c r="J380" s="22"/>
      <c r="K380" s="253"/>
    </row>
    <row r="381" spans="2:13" x14ac:dyDescent="0.25">
      <c r="B381" s="250"/>
      <c r="C381" s="458" t="s">
        <v>5317</v>
      </c>
      <c r="D381" s="47"/>
      <c r="E381" s="6"/>
      <c r="I381" s="22"/>
      <c r="J381" s="22"/>
      <c r="K381" s="253"/>
    </row>
    <row r="382" spans="2:13" x14ac:dyDescent="0.25">
      <c r="B382" s="250"/>
      <c r="C382" s="252"/>
      <c r="D382" s="453"/>
      <c r="E382" s="454"/>
      <c r="F382" s="452"/>
      <c r="G382" s="452"/>
      <c r="H382" s="452"/>
      <c r="I382" s="455"/>
      <c r="J382" s="455"/>
      <c r="K382" s="456"/>
    </row>
    <row r="383" spans="2:13" x14ac:dyDescent="0.25">
      <c r="B383" s="250">
        <v>3</v>
      </c>
      <c r="C383" s="158" t="s">
        <v>1929</v>
      </c>
      <c r="D383" s="21"/>
      <c r="E383" s="10"/>
      <c r="H383" s="452"/>
      <c r="I383" s="455"/>
      <c r="J383" s="455"/>
      <c r="K383" s="456"/>
    </row>
    <row r="384" spans="2:13" x14ac:dyDescent="0.25">
      <c r="B384" s="138"/>
      <c r="C384" s="158"/>
      <c r="D384" s="21"/>
    </row>
    <row r="385" spans="2:4" x14ac:dyDescent="0.25">
      <c r="B385" s="138"/>
      <c r="C385" s="13" t="s">
        <v>168</v>
      </c>
      <c r="D385" s="37"/>
    </row>
    <row r="386" spans="2:4" x14ac:dyDescent="0.25">
      <c r="B386" s="138"/>
      <c r="C386" s="3" t="s">
        <v>169</v>
      </c>
      <c r="D386" s="21"/>
    </row>
    <row r="387" spans="2:4" x14ac:dyDescent="0.25">
      <c r="B387" s="138"/>
      <c r="C387" s="3" t="s">
        <v>170</v>
      </c>
      <c r="D387" s="21"/>
    </row>
    <row r="388" spans="2:4" x14ac:dyDescent="0.25">
      <c r="B388" s="138"/>
      <c r="C388" s="3" t="s">
        <v>171</v>
      </c>
      <c r="D388" s="21"/>
    </row>
    <row r="389" spans="2:4" x14ac:dyDescent="0.25">
      <c r="B389" s="138"/>
      <c r="C389" s="3" t="s">
        <v>172</v>
      </c>
      <c r="D389" s="21"/>
    </row>
    <row r="390" spans="2:4" x14ac:dyDescent="0.25">
      <c r="B390" s="138"/>
      <c r="C390" s="3" t="s">
        <v>173</v>
      </c>
      <c r="D390" s="21"/>
    </row>
    <row r="391" spans="2:4" x14ac:dyDescent="0.25">
      <c r="B391" s="138"/>
      <c r="C391" s="3" t="s">
        <v>174</v>
      </c>
      <c r="D391" s="21"/>
    </row>
    <row r="392" spans="2:4" x14ac:dyDescent="0.25">
      <c r="B392" s="138"/>
      <c r="C392" s="3" t="s">
        <v>175</v>
      </c>
      <c r="D392" s="21"/>
    </row>
    <row r="393" spans="2:4" x14ac:dyDescent="0.25">
      <c r="B393" s="138"/>
      <c r="C393" s="3"/>
      <c r="D393" s="21" t="s">
        <v>128</v>
      </c>
    </row>
    <row r="394" spans="2:4" x14ac:dyDescent="0.25">
      <c r="B394" s="138"/>
      <c r="C394" s="140" t="s">
        <v>164</v>
      </c>
      <c r="D394" s="21"/>
    </row>
    <row r="395" spans="2:4" x14ac:dyDescent="0.25">
      <c r="B395" s="138"/>
      <c r="C395" s="3"/>
      <c r="D395" s="21"/>
    </row>
    <row r="396" spans="2:4" x14ac:dyDescent="0.25">
      <c r="B396" s="138"/>
      <c r="C396" s="3"/>
      <c r="D396" s="21"/>
    </row>
    <row r="397" spans="2:4" x14ac:dyDescent="0.25">
      <c r="B397" s="138"/>
      <c r="C397" s="3"/>
      <c r="D397" s="21"/>
    </row>
    <row r="398" spans="2:4" x14ac:dyDescent="0.25">
      <c r="B398" s="138"/>
      <c r="C398" s="3"/>
      <c r="D398" s="21"/>
    </row>
    <row r="399" spans="2:4" x14ac:dyDescent="0.25">
      <c r="B399" s="138"/>
      <c r="C399" s="3"/>
      <c r="D399" s="21"/>
    </row>
    <row r="400" spans="2:4" x14ac:dyDescent="0.25">
      <c r="B400" s="138"/>
      <c r="C400" s="3"/>
      <c r="D400" s="21"/>
    </row>
    <row r="401" spans="2:4" x14ac:dyDescent="0.25">
      <c r="B401" s="138"/>
      <c r="C401" s="3"/>
      <c r="D401" s="21"/>
    </row>
    <row r="402" spans="2:4" x14ac:dyDescent="0.25">
      <c r="B402" s="138"/>
      <c r="C402" s="3"/>
      <c r="D402" s="21"/>
    </row>
    <row r="403" spans="2:4" x14ac:dyDescent="0.25">
      <c r="B403" s="138"/>
      <c r="C403" s="3"/>
      <c r="D403" s="21"/>
    </row>
    <row r="404" spans="2:4" x14ac:dyDescent="0.25">
      <c r="B404" s="138"/>
      <c r="C404" s="3"/>
      <c r="D404" s="21"/>
    </row>
    <row r="405" spans="2:4" x14ac:dyDescent="0.25">
      <c r="B405" s="138"/>
      <c r="C405" s="3"/>
      <c r="D405" s="21"/>
    </row>
    <row r="406" spans="2:4" x14ac:dyDescent="0.25">
      <c r="B406" s="138"/>
      <c r="C406" s="3"/>
      <c r="D406" s="21"/>
    </row>
    <row r="407" spans="2:4" x14ac:dyDescent="0.25">
      <c r="B407" s="138"/>
      <c r="C407" s="3"/>
      <c r="D407" s="21"/>
    </row>
    <row r="408" spans="2:4" x14ac:dyDescent="0.25">
      <c r="B408" s="138"/>
      <c r="C408" s="3"/>
      <c r="D408" s="21"/>
    </row>
    <row r="409" spans="2:4" x14ac:dyDescent="0.25">
      <c r="B409" s="138"/>
      <c r="C409" s="3"/>
      <c r="D409" s="21"/>
    </row>
    <row r="410" spans="2:4" x14ac:dyDescent="0.25">
      <c r="B410" s="138"/>
      <c r="C410" s="3"/>
      <c r="D410" s="21"/>
    </row>
    <row r="411" spans="2:4" x14ac:dyDescent="0.25">
      <c r="B411" s="138"/>
      <c r="C411" s="3"/>
      <c r="D411" s="21"/>
    </row>
    <row r="412" spans="2:4" x14ac:dyDescent="0.25">
      <c r="B412" s="138"/>
      <c r="C412" s="3"/>
      <c r="D412" s="21"/>
    </row>
    <row r="413" spans="2:4" x14ac:dyDescent="0.25">
      <c r="B413" s="138"/>
      <c r="C413" s="3"/>
      <c r="D413" s="21"/>
    </row>
    <row r="414" spans="2:4" x14ac:dyDescent="0.25">
      <c r="B414" s="138"/>
      <c r="C414" s="3"/>
      <c r="D414" s="21"/>
    </row>
    <row r="415" spans="2:4" x14ac:dyDescent="0.25">
      <c r="B415" s="138"/>
      <c r="C415" s="3"/>
      <c r="D415" s="21"/>
    </row>
    <row r="416" spans="2:4" x14ac:dyDescent="0.25">
      <c r="B416" s="138"/>
      <c r="C416" s="3"/>
      <c r="D416" s="21"/>
    </row>
    <row r="417" spans="2:4" x14ac:dyDescent="0.25">
      <c r="B417" s="138"/>
      <c r="C417" s="3"/>
      <c r="D417" s="21"/>
    </row>
    <row r="418" spans="2:4" x14ac:dyDescent="0.25">
      <c r="B418" s="138"/>
      <c r="C418" s="3"/>
      <c r="D418" s="21"/>
    </row>
    <row r="419" spans="2:4" x14ac:dyDescent="0.25">
      <c r="B419" s="138"/>
      <c r="C419" s="3"/>
      <c r="D419" s="21"/>
    </row>
    <row r="420" spans="2:4" x14ac:dyDescent="0.25">
      <c r="B420" s="138"/>
      <c r="C420" s="3"/>
      <c r="D420" s="21"/>
    </row>
    <row r="421" spans="2:4" x14ac:dyDescent="0.25">
      <c r="B421" s="138"/>
      <c r="C421" s="3"/>
      <c r="D421" s="21"/>
    </row>
    <row r="422" spans="2:4" x14ac:dyDescent="0.25">
      <c r="B422" s="138"/>
      <c r="C422" s="3"/>
      <c r="D422" s="21"/>
    </row>
    <row r="423" spans="2:4" x14ac:dyDescent="0.25">
      <c r="B423" s="138"/>
      <c r="C423" s="3"/>
      <c r="D423" s="21"/>
    </row>
    <row r="424" spans="2:4" x14ac:dyDescent="0.25">
      <c r="B424" s="138"/>
      <c r="C424" s="3"/>
      <c r="D424" s="21"/>
    </row>
    <row r="425" spans="2:4" x14ac:dyDescent="0.25">
      <c r="B425" s="138"/>
      <c r="C425" s="3"/>
      <c r="D425" s="21"/>
    </row>
    <row r="426" spans="2:4" x14ac:dyDescent="0.25">
      <c r="B426" s="138"/>
      <c r="C426" s="3"/>
      <c r="D426" s="21"/>
    </row>
    <row r="427" spans="2:4" x14ac:dyDescent="0.25">
      <c r="B427" s="138"/>
      <c r="C427" s="3"/>
      <c r="D427" s="21"/>
    </row>
    <row r="428" spans="2:4" x14ac:dyDescent="0.25">
      <c r="B428" s="138"/>
      <c r="C428" s="3"/>
      <c r="D428" s="21"/>
    </row>
    <row r="429" spans="2:4" x14ac:dyDescent="0.25">
      <c r="B429" s="138"/>
      <c r="C429" s="3"/>
      <c r="D429" s="21"/>
    </row>
    <row r="430" spans="2:4" x14ac:dyDescent="0.25">
      <c r="B430" s="138"/>
      <c r="C430" s="3"/>
      <c r="D430" s="21"/>
    </row>
    <row r="431" spans="2:4" x14ac:dyDescent="0.25">
      <c r="B431" s="138"/>
      <c r="C431" s="3"/>
      <c r="D431" s="21"/>
    </row>
    <row r="432" spans="2:4" x14ac:dyDescent="0.25">
      <c r="B432" s="138"/>
      <c r="C432" s="3"/>
      <c r="D432" s="21"/>
    </row>
    <row r="433" spans="2:4" x14ac:dyDescent="0.25">
      <c r="B433" s="138"/>
      <c r="C433" s="3"/>
      <c r="D433" s="21"/>
    </row>
    <row r="434" spans="2:4" x14ac:dyDescent="0.25">
      <c r="B434" s="138"/>
      <c r="C434" s="3"/>
      <c r="D434" s="21"/>
    </row>
    <row r="435" spans="2:4" x14ac:dyDescent="0.25">
      <c r="B435" s="138"/>
      <c r="C435" s="3"/>
      <c r="D435" s="21"/>
    </row>
    <row r="436" spans="2:4" x14ac:dyDescent="0.25">
      <c r="B436" s="138"/>
      <c r="C436" s="3"/>
      <c r="D436" s="21"/>
    </row>
    <row r="437" spans="2:4" x14ac:dyDescent="0.25">
      <c r="B437" s="138"/>
      <c r="C437" s="3"/>
      <c r="D437" s="21"/>
    </row>
    <row r="438" spans="2:4" x14ac:dyDescent="0.25">
      <c r="B438" s="138"/>
      <c r="C438" s="3"/>
      <c r="D438" s="21"/>
    </row>
    <row r="439" spans="2:4" x14ac:dyDescent="0.25">
      <c r="B439" s="138"/>
      <c r="C439" s="3"/>
      <c r="D439" s="21"/>
    </row>
    <row r="440" spans="2:4" x14ac:dyDescent="0.25">
      <c r="B440" s="138"/>
      <c r="C440" s="3"/>
      <c r="D440" s="21"/>
    </row>
    <row r="441" spans="2:4" x14ac:dyDescent="0.25">
      <c r="B441" s="138"/>
      <c r="C441" s="3"/>
      <c r="D441" s="21"/>
    </row>
    <row r="442" spans="2:4" x14ac:dyDescent="0.25">
      <c r="B442" s="138"/>
      <c r="C442" s="3"/>
      <c r="D442" s="21"/>
    </row>
    <row r="443" spans="2:4" x14ac:dyDescent="0.25">
      <c r="B443" s="138"/>
      <c r="C443" s="3"/>
      <c r="D443" s="21"/>
    </row>
    <row r="444" spans="2:4" x14ac:dyDescent="0.25">
      <c r="B444" s="138"/>
      <c r="C444" s="3"/>
      <c r="D444" s="21"/>
    </row>
    <row r="445" spans="2:4" x14ac:dyDescent="0.25">
      <c r="B445" s="138"/>
      <c r="C445" s="3"/>
      <c r="D445" s="21"/>
    </row>
    <row r="446" spans="2:4" x14ac:dyDescent="0.25">
      <c r="B446" s="138"/>
      <c r="C446" s="3"/>
      <c r="D446" s="21"/>
    </row>
    <row r="447" spans="2:4" x14ac:dyDescent="0.25">
      <c r="B447" s="138"/>
      <c r="C447" s="3"/>
      <c r="D447" s="21"/>
    </row>
    <row r="448" spans="2:4" x14ac:dyDescent="0.25">
      <c r="B448" s="138"/>
      <c r="C448" s="3"/>
      <c r="D448" s="21"/>
    </row>
    <row r="449" spans="2:4" x14ac:dyDescent="0.25">
      <c r="B449" s="138"/>
      <c r="C449" s="3"/>
      <c r="D449" s="21"/>
    </row>
    <row r="450" spans="2:4" x14ac:dyDescent="0.25">
      <c r="B450" s="138"/>
      <c r="C450" s="3"/>
      <c r="D450" s="21"/>
    </row>
    <row r="451" spans="2:4" x14ac:dyDescent="0.25">
      <c r="B451" s="138"/>
      <c r="C451" s="3"/>
      <c r="D451" s="21"/>
    </row>
    <row r="452" spans="2:4" x14ac:dyDescent="0.25">
      <c r="B452" s="138"/>
      <c r="C452" s="3"/>
      <c r="D452" s="21"/>
    </row>
    <row r="453" spans="2:4" x14ac:dyDescent="0.25">
      <c r="B453" s="138"/>
      <c r="C453" s="3"/>
      <c r="D453" s="21"/>
    </row>
    <row r="454" spans="2:4" x14ac:dyDescent="0.25">
      <c r="B454" s="138"/>
      <c r="C454" s="3"/>
      <c r="D454" s="21"/>
    </row>
    <row r="455" spans="2:4" x14ac:dyDescent="0.25">
      <c r="B455" s="138"/>
      <c r="C455" s="3"/>
      <c r="D455" s="21"/>
    </row>
    <row r="456" spans="2:4" x14ac:dyDescent="0.25">
      <c r="B456" s="138"/>
      <c r="C456" s="3"/>
      <c r="D456" s="21"/>
    </row>
    <row r="457" spans="2:4" x14ac:dyDescent="0.25">
      <c r="B457" s="138"/>
      <c r="C457" s="3"/>
      <c r="D457" s="21"/>
    </row>
    <row r="458" spans="2:4" x14ac:dyDescent="0.25">
      <c r="B458" s="138"/>
      <c r="C458" s="3"/>
      <c r="D458" s="21"/>
    </row>
    <row r="459" spans="2:4" x14ac:dyDescent="0.25">
      <c r="B459" s="138"/>
      <c r="C459" s="3"/>
      <c r="D459" s="21"/>
    </row>
    <row r="460" spans="2:4" x14ac:dyDescent="0.25">
      <c r="B460" s="138"/>
      <c r="C460" s="3"/>
      <c r="D460" s="21"/>
    </row>
    <row r="461" spans="2:4" x14ac:dyDescent="0.25">
      <c r="B461" s="138"/>
      <c r="C461" s="3"/>
      <c r="D461" s="21"/>
    </row>
    <row r="462" spans="2:4" x14ac:dyDescent="0.25">
      <c r="B462" s="138"/>
      <c r="C462" s="3"/>
      <c r="D462" s="21"/>
    </row>
    <row r="463" spans="2:4" x14ac:dyDescent="0.25">
      <c r="B463" s="138"/>
      <c r="C463" s="3"/>
      <c r="D463" s="21"/>
    </row>
    <row r="464" spans="2:4" x14ac:dyDescent="0.25">
      <c r="B464" s="138"/>
      <c r="C464" s="3"/>
      <c r="D464" s="21"/>
    </row>
    <row r="465" spans="2:4" x14ac:dyDescent="0.25">
      <c r="B465" s="138"/>
      <c r="C465" s="3"/>
      <c r="D465" s="21"/>
    </row>
    <row r="466" spans="2:4" x14ac:dyDescent="0.25">
      <c r="B466" s="138"/>
      <c r="C466" s="3"/>
      <c r="D466" s="21"/>
    </row>
    <row r="467" spans="2:4" x14ac:dyDescent="0.25">
      <c r="B467" s="138"/>
      <c r="C467" s="3"/>
      <c r="D467" s="21"/>
    </row>
    <row r="468" spans="2:4" x14ac:dyDescent="0.25">
      <c r="B468" s="138"/>
      <c r="C468" s="3"/>
      <c r="D468" s="21"/>
    </row>
    <row r="469" spans="2:4" x14ac:dyDescent="0.25">
      <c r="B469" s="138"/>
      <c r="C469" s="3"/>
      <c r="D469" s="21"/>
    </row>
    <row r="470" spans="2:4" x14ac:dyDescent="0.25">
      <c r="B470" s="138"/>
      <c r="C470" s="3"/>
      <c r="D470" s="21"/>
    </row>
    <row r="471" spans="2:4" x14ac:dyDescent="0.25">
      <c r="B471" s="138"/>
      <c r="C471" s="3"/>
      <c r="D471" s="21"/>
    </row>
    <row r="472" spans="2:4" x14ac:dyDescent="0.25">
      <c r="B472" s="138"/>
      <c r="C472" s="3"/>
      <c r="D472" s="21"/>
    </row>
    <row r="473" spans="2:4" x14ac:dyDescent="0.25">
      <c r="B473" s="138"/>
      <c r="C473" s="3"/>
      <c r="D473" s="21"/>
    </row>
    <row r="474" spans="2:4" x14ac:dyDescent="0.25">
      <c r="B474" s="138"/>
      <c r="C474" s="3"/>
      <c r="D474" s="21"/>
    </row>
    <row r="475" spans="2:4" x14ac:dyDescent="0.25">
      <c r="B475" s="138"/>
      <c r="C475" s="3"/>
      <c r="D475" s="21"/>
    </row>
    <row r="476" spans="2:4" x14ac:dyDescent="0.25">
      <c r="B476" s="138"/>
      <c r="C476" s="3"/>
      <c r="D476" s="21"/>
    </row>
    <row r="477" spans="2:4" x14ac:dyDescent="0.25">
      <c r="B477" s="138"/>
      <c r="C477" s="3"/>
      <c r="D477" s="21"/>
    </row>
    <row r="478" spans="2:4" x14ac:dyDescent="0.25">
      <c r="B478" s="138"/>
      <c r="C478" s="3"/>
      <c r="D478" s="21"/>
    </row>
    <row r="479" spans="2:4" x14ac:dyDescent="0.25">
      <c r="B479" s="138"/>
      <c r="C479" s="3"/>
      <c r="D479" s="21"/>
    </row>
    <row r="480" spans="2:4" x14ac:dyDescent="0.25">
      <c r="B480" s="138"/>
      <c r="C480" s="3"/>
      <c r="D480" s="21"/>
    </row>
    <row r="481" spans="2:4" x14ac:dyDescent="0.25">
      <c r="B481" s="138"/>
      <c r="C481" s="3"/>
      <c r="D481" s="21"/>
    </row>
    <row r="482" spans="2:4" x14ac:dyDescent="0.25">
      <c r="B482" s="138"/>
      <c r="C482" s="3"/>
      <c r="D482" s="21"/>
    </row>
    <row r="483" spans="2:4" x14ac:dyDescent="0.25">
      <c r="B483" s="138"/>
      <c r="C483" s="3"/>
      <c r="D483" s="21"/>
    </row>
    <row r="484" spans="2:4" x14ac:dyDescent="0.25">
      <c r="B484" s="138"/>
      <c r="C484" s="3"/>
      <c r="D484" s="21"/>
    </row>
    <row r="485" spans="2:4" x14ac:dyDescent="0.25">
      <c r="B485" s="138"/>
      <c r="C485" s="3"/>
      <c r="D485" s="21"/>
    </row>
    <row r="486" spans="2:4" x14ac:dyDescent="0.25">
      <c r="B486" s="138"/>
      <c r="C486" s="3"/>
      <c r="D486" s="21"/>
    </row>
    <row r="487" spans="2:4" x14ac:dyDescent="0.25">
      <c r="B487" s="138"/>
      <c r="C487" s="3"/>
      <c r="D487" s="21"/>
    </row>
    <row r="488" spans="2:4" x14ac:dyDescent="0.25">
      <c r="B488" s="138"/>
      <c r="C488" s="3"/>
      <c r="D488" s="21"/>
    </row>
    <row r="489" spans="2:4" x14ac:dyDescent="0.25">
      <c r="B489" s="138"/>
      <c r="C489" s="3"/>
      <c r="D489" s="21"/>
    </row>
    <row r="490" spans="2:4" x14ac:dyDescent="0.25">
      <c r="B490" s="138"/>
      <c r="C490" s="3"/>
      <c r="D490" s="21"/>
    </row>
    <row r="491" spans="2:4" x14ac:dyDescent="0.25">
      <c r="B491" s="138"/>
      <c r="C491" s="3"/>
      <c r="D491" s="21"/>
    </row>
    <row r="492" spans="2:4" x14ac:dyDescent="0.25">
      <c r="B492" s="138"/>
      <c r="C492" s="3"/>
      <c r="D492" s="21"/>
    </row>
    <row r="493" spans="2:4" x14ac:dyDescent="0.25">
      <c r="B493" s="138"/>
      <c r="C493" s="3"/>
      <c r="D493" s="21"/>
    </row>
    <row r="494" spans="2:4" x14ac:dyDescent="0.25">
      <c r="B494" s="138"/>
      <c r="C494" s="3"/>
      <c r="D494" s="21"/>
    </row>
    <row r="495" spans="2:4" x14ac:dyDescent="0.25">
      <c r="B495" s="138"/>
      <c r="C495" s="3"/>
      <c r="D495" s="21"/>
    </row>
    <row r="496" spans="2:4" x14ac:dyDescent="0.25">
      <c r="B496" s="138"/>
      <c r="C496" s="3"/>
      <c r="D496" s="21"/>
    </row>
    <row r="497" spans="2:4" x14ac:dyDescent="0.25">
      <c r="B497" s="138"/>
      <c r="C497" s="3"/>
      <c r="D497" s="21"/>
    </row>
    <row r="498" spans="2:4" x14ac:dyDescent="0.25">
      <c r="B498" s="138"/>
    </row>
    <row r="499" spans="2:4" x14ac:dyDescent="0.25">
      <c r="B499" s="138"/>
    </row>
    <row r="500" spans="2:4" x14ac:dyDescent="0.25">
      <c r="B500" s="138"/>
    </row>
    <row r="501" spans="2:4" x14ac:dyDescent="0.25">
      <c r="B501" s="138"/>
    </row>
    <row r="502" spans="2:4" x14ac:dyDescent="0.25">
      <c r="B502" s="138"/>
    </row>
  </sheetData>
  <customSheetViews>
    <customSheetView guid="{8AF10B3B-10A6-4D52-BD8E-8DFFBDCC6DFD}" showPageBreaks="1">
      <selection activeCell="R16" sqref="R16"/>
      <rowBreaks count="7" manualBreakCount="7">
        <brk id="59" max="16" man="1"/>
        <brk id="62" max="16" man="1"/>
        <brk id="122" max="16" man="1"/>
        <brk id="182" max="16" man="1"/>
        <brk id="242" max="16" man="1"/>
        <brk id="302" max="16" man="1"/>
        <brk id="362" max="16" man="1"/>
      </rowBreaks>
      <pageMargins left="0" right="0" top="0" bottom="0" header="0" footer="0"/>
      <pageSetup paperSize="9" scale="55" orientation="landscape" r:id="rId1"/>
    </customSheetView>
    <customSheetView guid="{16927CCA-4762-4271-9EE6-6F8339BF4CFF}">
      <selection activeCell="Q5" sqref="Q5"/>
      <rowBreaks count="1" manualBreakCount="1">
        <brk id="62" max="16" man="1"/>
      </rowBreaks>
      <pageMargins left="0" right="0" top="0" bottom="0" header="0" footer="0"/>
      <pageSetup paperSize="9" scale="25" orientation="landscape" r:id="rId2"/>
    </customSheetView>
    <customSheetView guid="{C028680C-CF7A-4182-BF71-8B1A40E6936D}">
      <selection activeCell="Q5" sqref="Q5"/>
      <rowBreaks count="1" manualBreakCount="1">
        <brk id="62" max="16" man="1"/>
      </rowBreaks>
      <pageMargins left="0" right="0" top="0" bottom="0" header="0" footer="0"/>
      <pageSetup paperSize="9" scale="25" orientation="landscape" r:id="rId3"/>
    </customSheetView>
  </customSheetViews>
  <hyperlinks>
    <hyperlink ref="C394" r:id="rId4" xr:uid="{00000000-0004-0000-1600-000000000000}"/>
    <hyperlink ref="A1" location="Contents!A1" display="Back to Contents" xr:uid="{00000000-0004-0000-1600-000001000000}"/>
    <hyperlink ref="C381" r:id="rId5" xr:uid="{DAB8D9B5-70E9-4753-B103-D5E5F19630FE}"/>
  </hyperlinks>
  <pageMargins left="0.70866141732283472" right="0.70866141732283472" top="0.74803149606299213" bottom="0.74803149606299213" header="0.31496062992125984" footer="0.31496062992125984"/>
  <pageSetup paperSize="9" scale="55" orientation="landscape" r:id="rId6"/>
  <rowBreaks count="7" manualBreakCount="7">
    <brk id="57" max="16" man="1"/>
    <brk id="60" max="16" man="1"/>
    <brk id="120" max="16" man="1"/>
    <brk id="180" max="16" man="1"/>
    <brk id="240" max="16" man="1"/>
    <brk id="300" max="16" man="1"/>
    <brk id="360"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AD504"/>
  <sheetViews>
    <sheetView workbookViewId="0">
      <selection activeCell="A3" sqref="A3"/>
    </sheetView>
  </sheetViews>
  <sheetFormatPr defaultColWidth="9.42578125" defaultRowHeight="15" x14ac:dyDescent="0.25"/>
  <cols>
    <col min="3" max="3" width="85.42578125" bestFit="1" customWidth="1"/>
  </cols>
  <sheetData>
    <row r="1" spans="1:30" x14ac:dyDescent="0.25">
      <c r="A1" s="58" t="s">
        <v>124</v>
      </c>
    </row>
    <row r="2" spans="1:30" x14ac:dyDescent="0.25">
      <c r="E2" s="145"/>
    </row>
    <row r="3" spans="1:30" ht="17.25" x14ac:dyDescent="0.25">
      <c r="A3" s="17" t="s">
        <v>5121</v>
      </c>
      <c r="B3" s="6" t="s">
        <v>5337</v>
      </c>
    </row>
    <row r="4" spans="1:30" x14ac:dyDescent="0.25">
      <c r="A4" s="6"/>
      <c r="B4" t="s">
        <v>2329</v>
      </c>
    </row>
    <row r="5" spans="1:30" ht="15.75" thickBot="1" x14ac:dyDescent="0.3">
      <c r="B5" t="s">
        <v>1509</v>
      </c>
      <c r="D5" s="8"/>
      <c r="E5" s="8"/>
      <c r="F5" s="8"/>
      <c r="G5" s="8"/>
      <c r="H5" s="8"/>
      <c r="I5" s="8"/>
      <c r="J5" s="8"/>
      <c r="M5" s="8"/>
      <c r="N5" s="8"/>
      <c r="O5" s="8"/>
      <c r="P5" s="8"/>
      <c r="R5" s="8"/>
      <c r="S5" s="8"/>
      <c r="T5" s="8"/>
      <c r="V5" s="8"/>
      <c r="X5" s="8"/>
      <c r="Z5" s="8"/>
      <c r="AA5" s="8"/>
      <c r="AB5" s="8"/>
      <c r="AD5" s="8"/>
    </row>
    <row r="6" spans="1:30" ht="33" thickBot="1" x14ac:dyDescent="0.3">
      <c r="D6" s="164">
        <v>2008</v>
      </c>
      <c r="E6" s="164">
        <v>2009</v>
      </c>
      <c r="F6" s="164">
        <v>2010</v>
      </c>
      <c r="G6" s="164">
        <v>2011</v>
      </c>
      <c r="H6" s="164">
        <v>2012</v>
      </c>
      <c r="I6" s="164">
        <v>2013</v>
      </c>
      <c r="J6" s="165">
        <v>2014</v>
      </c>
      <c r="K6" s="165">
        <v>2015</v>
      </c>
      <c r="L6" s="165">
        <v>2016</v>
      </c>
      <c r="M6" s="68" t="s">
        <v>2330</v>
      </c>
      <c r="N6" s="68" t="s">
        <v>2331</v>
      </c>
      <c r="O6" s="194" t="s">
        <v>2878</v>
      </c>
      <c r="P6" s="68" t="s">
        <v>3416</v>
      </c>
      <c r="Q6" s="194" t="s">
        <v>2879</v>
      </c>
      <c r="R6" s="68" t="s">
        <v>3417</v>
      </c>
      <c r="S6" s="198" t="s">
        <v>2336</v>
      </c>
      <c r="T6" s="194" t="s">
        <v>2337</v>
      </c>
      <c r="U6" s="198" t="s">
        <v>2338</v>
      </c>
      <c r="V6" s="194" t="s">
        <v>2339</v>
      </c>
      <c r="W6" s="198" t="s">
        <v>2340</v>
      </c>
      <c r="X6" s="198" t="s">
        <v>3418</v>
      </c>
      <c r="Y6" s="198" t="s">
        <v>2342</v>
      </c>
      <c r="Z6" s="26" t="s">
        <v>2343</v>
      </c>
      <c r="AA6" s="194" t="s">
        <v>2344</v>
      </c>
      <c r="AB6" s="26" t="s">
        <v>2345</v>
      </c>
      <c r="AC6" s="194" t="s">
        <v>2346</v>
      </c>
      <c r="AD6" s="68" t="s">
        <v>5188</v>
      </c>
    </row>
    <row r="7" spans="1:30" x14ac:dyDescent="0.25">
      <c r="B7" s="49" t="s">
        <v>918</v>
      </c>
      <c r="C7" s="6" t="s">
        <v>2998</v>
      </c>
      <c r="D7" s="10">
        <v>1000</v>
      </c>
      <c r="E7" s="10">
        <v>1000</v>
      </c>
      <c r="F7" s="10">
        <v>1000</v>
      </c>
      <c r="G7" s="10">
        <v>1000</v>
      </c>
      <c r="H7" s="10">
        <v>1000</v>
      </c>
      <c r="I7" s="10">
        <v>1000</v>
      </c>
      <c r="J7" s="10">
        <v>1000</v>
      </c>
      <c r="K7" s="10">
        <v>1000</v>
      </c>
      <c r="L7" s="10">
        <v>1000</v>
      </c>
      <c r="M7" s="10">
        <v>1000</v>
      </c>
      <c r="N7">
        <v>1000</v>
      </c>
      <c r="O7">
        <v>1000</v>
      </c>
      <c r="P7">
        <v>1000</v>
      </c>
      <c r="Q7" s="10">
        <v>1000</v>
      </c>
      <c r="R7">
        <v>1000</v>
      </c>
      <c r="S7">
        <v>1000</v>
      </c>
      <c r="T7">
        <v>1000</v>
      </c>
      <c r="U7">
        <v>1000</v>
      </c>
      <c r="V7">
        <v>1000</v>
      </c>
      <c r="W7">
        <v>1000</v>
      </c>
      <c r="X7" s="10">
        <v>1000</v>
      </c>
      <c r="Y7" s="10">
        <v>1000</v>
      </c>
      <c r="Z7">
        <v>1000</v>
      </c>
      <c r="AA7" s="319">
        <v>1000</v>
      </c>
      <c r="AB7" s="315">
        <v>1000</v>
      </c>
      <c r="AC7" s="318">
        <v>1000</v>
      </c>
      <c r="AD7" s="316">
        <v>1000</v>
      </c>
    </row>
    <row r="8" spans="1:30" x14ac:dyDescent="0.25">
      <c r="B8" s="49" t="s">
        <v>923</v>
      </c>
      <c r="C8" s="3" t="s">
        <v>1513</v>
      </c>
      <c r="D8" s="10">
        <v>109</v>
      </c>
      <c r="E8" s="10">
        <v>118</v>
      </c>
      <c r="F8" s="10">
        <v>108</v>
      </c>
      <c r="G8" s="10">
        <v>118</v>
      </c>
      <c r="H8" s="10">
        <v>112</v>
      </c>
      <c r="I8" s="10">
        <v>106</v>
      </c>
      <c r="J8" s="10">
        <v>112</v>
      </c>
      <c r="K8" s="10">
        <v>110</v>
      </c>
      <c r="L8" s="10">
        <v>103</v>
      </c>
      <c r="M8" s="10">
        <v>102</v>
      </c>
      <c r="N8">
        <v>103</v>
      </c>
      <c r="O8">
        <v>101</v>
      </c>
      <c r="P8">
        <v>101</v>
      </c>
      <c r="Q8" s="10">
        <v>100</v>
      </c>
      <c r="R8">
        <v>100</v>
      </c>
      <c r="S8">
        <v>99</v>
      </c>
      <c r="T8">
        <v>99</v>
      </c>
      <c r="U8">
        <v>114</v>
      </c>
      <c r="V8">
        <v>114</v>
      </c>
      <c r="W8">
        <v>115</v>
      </c>
      <c r="X8" s="10">
        <v>116</v>
      </c>
      <c r="Y8" s="10">
        <v>117</v>
      </c>
      <c r="Z8">
        <v>119</v>
      </c>
      <c r="AA8" s="316">
        <v>112.9084</v>
      </c>
      <c r="AB8" s="315">
        <v>113.1464</v>
      </c>
      <c r="AC8" s="315">
        <v>111.4879</v>
      </c>
      <c r="AD8" s="316">
        <v>112.5699</v>
      </c>
    </row>
    <row r="9" spans="1:30" x14ac:dyDescent="0.25">
      <c r="B9" s="49" t="s">
        <v>927</v>
      </c>
      <c r="C9" s="3" t="s">
        <v>1514</v>
      </c>
      <c r="D9" s="10">
        <v>42</v>
      </c>
      <c r="E9" s="10">
        <v>44</v>
      </c>
      <c r="F9" s="10">
        <v>40</v>
      </c>
      <c r="G9" s="10">
        <v>42</v>
      </c>
      <c r="H9" s="10">
        <v>42</v>
      </c>
      <c r="I9" s="10">
        <v>44</v>
      </c>
      <c r="J9" s="10">
        <v>45</v>
      </c>
      <c r="K9" s="10">
        <v>43</v>
      </c>
      <c r="L9" s="10">
        <v>42</v>
      </c>
      <c r="M9" s="10">
        <v>41</v>
      </c>
      <c r="N9">
        <v>43</v>
      </c>
      <c r="O9">
        <v>41</v>
      </c>
      <c r="P9">
        <v>42</v>
      </c>
      <c r="Q9" s="10">
        <v>40</v>
      </c>
      <c r="R9">
        <v>40</v>
      </c>
      <c r="S9">
        <v>39</v>
      </c>
      <c r="T9">
        <v>40</v>
      </c>
      <c r="U9">
        <v>44</v>
      </c>
      <c r="V9">
        <v>45</v>
      </c>
      <c r="W9">
        <v>48</v>
      </c>
      <c r="X9" s="10">
        <v>50</v>
      </c>
      <c r="Y9" s="10">
        <v>42</v>
      </c>
      <c r="Z9">
        <v>42</v>
      </c>
      <c r="AA9" s="316">
        <v>38.086100000000002</v>
      </c>
      <c r="AB9" s="315">
        <v>39.1496</v>
      </c>
      <c r="AC9" s="315">
        <v>37.845100000000002</v>
      </c>
      <c r="AD9" s="316">
        <v>38.578699999999998</v>
      </c>
    </row>
    <row r="10" spans="1:30" x14ac:dyDescent="0.25">
      <c r="B10" s="49" t="s">
        <v>931</v>
      </c>
      <c r="C10" s="3" t="s">
        <v>1515</v>
      </c>
      <c r="D10" s="10">
        <v>63</v>
      </c>
      <c r="E10" s="10">
        <v>57</v>
      </c>
      <c r="F10" s="10">
        <v>56</v>
      </c>
      <c r="G10" s="10">
        <v>62</v>
      </c>
      <c r="H10" s="10">
        <v>65</v>
      </c>
      <c r="I10" s="10">
        <v>68</v>
      </c>
      <c r="J10" s="10">
        <v>72</v>
      </c>
      <c r="K10" s="10">
        <v>70</v>
      </c>
      <c r="L10" s="10">
        <v>71</v>
      </c>
      <c r="M10" s="10">
        <v>75</v>
      </c>
      <c r="N10">
        <v>72</v>
      </c>
      <c r="O10">
        <v>72</v>
      </c>
      <c r="P10">
        <v>70</v>
      </c>
      <c r="Q10" s="10">
        <v>69</v>
      </c>
      <c r="R10">
        <v>67</v>
      </c>
      <c r="S10">
        <v>64</v>
      </c>
      <c r="T10">
        <v>61</v>
      </c>
      <c r="U10">
        <v>78</v>
      </c>
      <c r="V10">
        <v>74</v>
      </c>
      <c r="W10">
        <v>62</v>
      </c>
      <c r="X10" s="10">
        <v>60</v>
      </c>
      <c r="Y10" s="10">
        <v>60</v>
      </c>
      <c r="Z10">
        <v>58</v>
      </c>
      <c r="AA10" s="316">
        <v>60.630699999999997</v>
      </c>
      <c r="AB10" s="315">
        <v>58.607300000000002</v>
      </c>
      <c r="AC10" s="315">
        <v>62.046900000000001</v>
      </c>
      <c r="AD10" s="316">
        <v>60.062800000000003</v>
      </c>
    </row>
    <row r="11" spans="1:30" x14ac:dyDescent="0.25">
      <c r="B11" s="49" t="s">
        <v>935</v>
      </c>
      <c r="C11" s="3" t="s">
        <v>1516</v>
      </c>
      <c r="D11" s="10">
        <v>115</v>
      </c>
      <c r="E11" s="10">
        <v>126</v>
      </c>
      <c r="F11" s="10">
        <v>129</v>
      </c>
      <c r="G11" s="10">
        <v>129</v>
      </c>
      <c r="H11" s="10">
        <v>144</v>
      </c>
      <c r="I11" s="10">
        <v>137</v>
      </c>
      <c r="J11" s="10">
        <v>129</v>
      </c>
      <c r="K11" s="10">
        <v>128</v>
      </c>
      <c r="L11" s="10">
        <v>120</v>
      </c>
      <c r="M11" s="10">
        <v>117</v>
      </c>
      <c r="N11">
        <v>118</v>
      </c>
      <c r="O11">
        <v>133</v>
      </c>
      <c r="P11">
        <v>134</v>
      </c>
      <c r="Q11" s="10">
        <v>132</v>
      </c>
      <c r="R11">
        <v>130</v>
      </c>
      <c r="S11">
        <v>129</v>
      </c>
      <c r="T11">
        <v>131</v>
      </c>
      <c r="U11">
        <v>141</v>
      </c>
      <c r="V11">
        <v>141</v>
      </c>
      <c r="W11">
        <v>137</v>
      </c>
      <c r="X11" s="10">
        <v>138</v>
      </c>
      <c r="Y11" s="10">
        <v>138</v>
      </c>
      <c r="Z11">
        <v>141</v>
      </c>
      <c r="AA11" s="316">
        <v>128.21940000000001</v>
      </c>
      <c r="AB11" s="315">
        <v>131.33949999999999</v>
      </c>
      <c r="AC11" s="315">
        <v>126.65</v>
      </c>
      <c r="AD11" s="316">
        <v>127.84829999999999</v>
      </c>
    </row>
    <row r="12" spans="1:30" x14ac:dyDescent="0.25">
      <c r="B12" s="49" t="s">
        <v>940</v>
      </c>
      <c r="C12" s="3" t="s">
        <v>1517</v>
      </c>
      <c r="D12" s="10">
        <v>67</v>
      </c>
      <c r="E12" s="10">
        <v>66</v>
      </c>
      <c r="F12" s="10">
        <v>64</v>
      </c>
      <c r="G12" s="10">
        <v>61</v>
      </c>
      <c r="H12" s="10">
        <v>61</v>
      </c>
      <c r="I12" s="10">
        <v>59</v>
      </c>
      <c r="J12" s="10">
        <v>60</v>
      </c>
      <c r="K12" s="10">
        <v>59</v>
      </c>
      <c r="L12" s="10">
        <v>59</v>
      </c>
      <c r="M12" s="10">
        <v>63</v>
      </c>
      <c r="N12">
        <v>61</v>
      </c>
      <c r="O12">
        <v>63</v>
      </c>
      <c r="P12">
        <v>61</v>
      </c>
      <c r="Q12" s="10">
        <v>65</v>
      </c>
      <c r="R12">
        <v>65</v>
      </c>
      <c r="S12">
        <v>61</v>
      </c>
      <c r="T12">
        <v>60</v>
      </c>
      <c r="U12">
        <v>63</v>
      </c>
      <c r="V12">
        <v>62</v>
      </c>
      <c r="W12">
        <v>77</v>
      </c>
      <c r="X12" s="10">
        <v>76</v>
      </c>
      <c r="Y12" s="10">
        <v>69</v>
      </c>
      <c r="Z12">
        <v>68</v>
      </c>
      <c r="AA12" s="316">
        <v>64.082999999999998</v>
      </c>
      <c r="AB12" s="315">
        <v>62.473799999999997</v>
      </c>
      <c r="AC12" s="315">
        <v>59.805300000000003</v>
      </c>
      <c r="AD12" s="316">
        <v>58.489699999999999</v>
      </c>
    </row>
    <row r="13" spans="1:30" x14ac:dyDescent="0.25">
      <c r="B13" s="49" t="s">
        <v>944</v>
      </c>
      <c r="C13" s="3" t="s">
        <v>1518</v>
      </c>
      <c r="D13" s="10">
        <v>22</v>
      </c>
      <c r="E13" s="10">
        <v>22</v>
      </c>
      <c r="F13" s="10">
        <v>22</v>
      </c>
      <c r="G13" s="10">
        <v>24</v>
      </c>
      <c r="H13" s="10">
        <v>24</v>
      </c>
      <c r="I13" s="10">
        <v>25</v>
      </c>
      <c r="J13" s="10">
        <v>24</v>
      </c>
      <c r="K13" s="10">
        <v>25</v>
      </c>
      <c r="L13" s="10">
        <v>28</v>
      </c>
      <c r="M13" s="10">
        <v>25</v>
      </c>
      <c r="N13">
        <v>26</v>
      </c>
      <c r="O13">
        <v>24</v>
      </c>
      <c r="P13">
        <v>25</v>
      </c>
      <c r="Q13" s="10">
        <v>28</v>
      </c>
      <c r="R13">
        <v>28</v>
      </c>
      <c r="S13">
        <v>27</v>
      </c>
      <c r="T13">
        <v>27</v>
      </c>
      <c r="U13">
        <v>24</v>
      </c>
      <c r="V13">
        <v>25</v>
      </c>
      <c r="W13">
        <v>22</v>
      </c>
      <c r="X13" s="10">
        <v>21</v>
      </c>
      <c r="Y13" s="10">
        <v>23</v>
      </c>
      <c r="Z13">
        <v>24</v>
      </c>
      <c r="AA13" s="316">
        <v>25.7135</v>
      </c>
      <c r="AB13" s="315">
        <v>26.210999999999999</v>
      </c>
      <c r="AC13" s="315">
        <v>28.150200000000002</v>
      </c>
      <c r="AD13" s="316">
        <v>28.3889</v>
      </c>
    </row>
    <row r="14" spans="1:30" x14ac:dyDescent="0.25">
      <c r="B14" s="49" t="s">
        <v>948</v>
      </c>
      <c r="C14" s="3" t="s">
        <v>1519</v>
      </c>
      <c r="D14" s="10">
        <v>152</v>
      </c>
      <c r="E14" s="10">
        <v>151</v>
      </c>
      <c r="F14" s="10">
        <v>164</v>
      </c>
      <c r="G14" s="10">
        <v>159</v>
      </c>
      <c r="H14" s="10">
        <v>162</v>
      </c>
      <c r="I14" s="10">
        <v>148</v>
      </c>
      <c r="J14" s="10">
        <v>152</v>
      </c>
      <c r="K14" s="10">
        <v>149</v>
      </c>
      <c r="L14" s="10">
        <v>153</v>
      </c>
      <c r="M14" s="10">
        <v>160</v>
      </c>
      <c r="N14">
        <v>160</v>
      </c>
      <c r="O14">
        <v>155</v>
      </c>
      <c r="P14">
        <v>156</v>
      </c>
      <c r="Q14" s="10">
        <v>153</v>
      </c>
      <c r="R14">
        <v>153</v>
      </c>
      <c r="S14">
        <v>148</v>
      </c>
      <c r="T14">
        <v>147</v>
      </c>
      <c r="U14">
        <v>136</v>
      </c>
      <c r="V14">
        <v>136</v>
      </c>
      <c r="W14">
        <v>140</v>
      </c>
      <c r="X14" s="10">
        <v>139</v>
      </c>
      <c r="Y14" s="10">
        <v>142</v>
      </c>
      <c r="Z14">
        <v>137</v>
      </c>
      <c r="AA14" s="316">
        <v>138.48580000000001</v>
      </c>
      <c r="AB14" s="315">
        <v>135.45609999999999</v>
      </c>
      <c r="AC14" s="315">
        <v>132.80930000000001</v>
      </c>
      <c r="AD14" s="316">
        <v>132.29599999999999</v>
      </c>
    </row>
    <row r="15" spans="1:30" x14ac:dyDescent="0.25">
      <c r="B15" s="49" t="s">
        <v>952</v>
      </c>
      <c r="C15" s="3" t="s">
        <v>1520</v>
      </c>
      <c r="D15" s="10">
        <v>23</v>
      </c>
      <c r="E15" s="10">
        <v>23</v>
      </c>
      <c r="F15" s="10">
        <v>25</v>
      </c>
      <c r="G15" s="10">
        <v>26</v>
      </c>
      <c r="H15" s="10">
        <v>27</v>
      </c>
      <c r="I15" s="10">
        <v>31</v>
      </c>
      <c r="J15" s="10">
        <v>32</v>
      </c>
      <c r="K15" s="10">
        <v>31</v>
      </c>
      <c r="L15" s="10">
        <v>32</v>
      </c>
      <c r="M15" s="10">
        <v>25</v>
      </c>
      <c r="N15">
        <v>25</v>
      </c>
      <c r="O15">
        <v>24</v>
      </c>
      <c r="P15">
        <v>24</v>
      </c>
      <c r="Q15" s="10">
        <v>24</v>
      </c>
      <c r="R15">
        <v>24</v>
      </c>
      <c r="S15">
        <v>21</v>
      </c>
      <c r="T15">
        <v>21</v>
      </c>
      <c r="U15">
        <v>24</v>
      </c>
      <c r="V15">
        <v>25</v>
      </c>
      <c r="W15">
        <v>25</v>
      </c>
      <c r="X15" s="10">
        <v>25</v>
      </c>
      <c r="Y15" s="10">
        <v>22</v>
      </c>
      <c r="Z15">
        <v>23</v>
      </c>
      <c r="AA15" s="316">
        <v>22.909300000000002</v>
      </c>
      <c r="AB15" s="315">
        <v>23.087399999999999</v>
      </c>
      <c r="AC15" s="315">
        <v>24.398700000000002</v>
      </c>
      <c r="AD15" s="316">
        <v>24.427199999999999</v>
      </c>
    </row>
    <row r="16" spans="1:30" x14ac:dyDescent="0.25">
      <c r="B16" s="49" t="s">
        <v>956</v>
      </c>
      <c r="C16" s="3" t="s">
        <v>1521</v>
      </c>
      <c r="D16" s="10">
        <v>152</v>
      </c>
      <c r="E16" s="10">
        <v>145</v>
      </c>
      <c r="F16" s="10">
        <v>150</v>
      </c>
      <c r="G16" s="10">
        <v>147</v>
      </c>
      <c r="H16" s="10">
        <v>134</v>
      </c>
      <c r="I16" s="10">
        <v>141</v>
      </c>
      <c r="J16" s="10">
        <v>144</v>
      </c>
      <c r="K16" s="10">
        <v>147</v>
      </c>
      <c r="L16" s="10">
        <v>148</v>
      </c>
      <c r="M16" s="10">
        <v>149</v>
      </c>
      <c r="N16">
        <v>148</v>
      </c>
      <c r="O16">
        <v>149</v>
      </c>
      <c r="P16">
        <v>150</v>
      </c>
      <c r="Q16" s="10">
        <v>154</v>
      </c>
      <c r="R16">
        <v>155</v>
      </c>
      <c r="S16">
        <v>168</v>
      </c>
      <c r="T16">
        <v>168</v>
      </c>
      <c r="U16">
        <v>145</v>
      </c>
      <c r="V16">
        <v>146</v>
      </c>
      <c r="W16">
        <v>134</v>
      </c>
      <c r="X16" s="10">
        <v>134</v>
      </c>
      <c r="Y16" s="10">
        <v>138</v>
      </c>
      <c r="Z16">
        <v>138</v>
      </c>
      <c r="AA16" s="316">
        <v>141.86600000000001</v>
      </c>
      <c r="AB16" s="315">
        <v>142.62379999999999</v>
      </c>
      <c r="AC16" s="315">
        <v>148.12260000000001</v>
      </c>
      <c r="AD16" s="316">
        <v>148.74260000000001</v>
      </c>
    </row>
    <row r="17" spans="2:30" x14ac:dyDescent="0.25">
      <c r="B17" s="49" t="s">
        <v>960</v>
      </c>
      <c r="C17" s="3" t="s">
        <v>1522</v>
      </c>
      <c r="D17" s="10">
        <v>19</v>
      </c>
      <c r="E17" s="10">
        <v>21</v>
      </c>
      <c r="F17" s="10">
        <v>19</v>
      </c>
      <c r="G17" s="10">
        <v>18</v>
      </c>
      <c r="H17" s="10">
        <v>19</v>
      </c>
      <c r="I17" s="10">
        <v>21</v>
      </c>
      <c r="J17" s="10">
        <v>22</v>
      </c>
      <c r="K17" s="10">
        <v>26</v>
      </c>
      <c r="L17" s="10">
        <v>25</v>
      </c>
      <c r="M17" s="10">
        <v>22</v>
      </c>
      <c r="N17">
        <v>22</v>
      </c>
      <c r="O17">
        <v>22</v>
      </c>
      <c r="P17">
        <v>22</v>
      </c>
      <c r="Q17" s="10">
        <v>22</v>
      </c>
      <c r="R17">
        <v>22</v>
      </c>
      <c r="S17">
        <v>29</v>
      </c>
      <c r="T17">
        <v>29</v>
      </c>
      <c r="U17">
        <v>37</v>
      </c>
      <c r="V17">
        <v>37</v>
      </c>
      <c r="W17">
        <v>33</v>
      </c>
      <c r="X17" s="10">
        <v>33</v>
      </c>
      <c r="Y17" s="10">
        <v>29</v>
      </c>
      <c r="Z17">
        <v>29</v>
      </c>
      <c r="AA17" s="316">
        <v>29.529</v>
      </c>
      <c r="AB17" s="315">
        <v>29.708600000000001</v>
      </c>
      <c r="AC17" s="315">
        <v>31.053599999999999</v>
      </c>
      <c r="AD17" s="316">
        <v>31.820799999999998</v>
      </c>
    </row>
    <row r="18" spans="2:30" x14ac:dyDescent="0.25">
      <c r="B18" s="49" t="s">
        <v>964</v>
      </c>
      <c r="C18" s="3" t="s">
        <v>1523</v>
      </c>
      <c r="D18" s="10">
        <v>137</v>
      </c>
      <c r="E18" s="10">
        <v>128</v>
      </c>
      <c r="F18" s="10">
        <v>126</v>
      </c>
      <c r="G18" s="10">
        <v>120</v>
      </c>
      <c r="H18" s="10">
        <v>114</v>
      </c>
      <c r="I18" s="10">
        <v>117</v>
      </c>
      <c r="J18" s="10">
        <v>120</v>
      </c>
      <c r="K18" s="10">
        <v>121</v>
      </c>
      <c r="L18" s="10">
        <v>123</v>
      </c>
      <c r="M18" s="10">
        <v>125</v>
      </c>
      <c r="N18">
        <v>126</v>
      </c>
      <c r="O18">
        <v>121</v>
      </c>
      <c r="P18">
        <v>121</v>
      </c>
      <c r="Q18" s="10">
        <v>121</v>
      </c>
      <c r="R18">
        <v>121</v>
      </c>
      <c r="S18">
        <v>118</v>
      </c>
      <c r="T18">
        <v>119</v>
      </c>
      <c r="U18">
        <v>86</v>
      </c>
      <c r="V18">
        <v>87</v>
      </c>
      <c r="W18">
        <v>113</v>
      </c>
      <c r="X18" s="10">
        <v>114</v>
      </c>
      <c r="Y18" s="10">
        <v>138</v>
      </c>
      <c r="Z18">
        <v>138</v>
      </c>
      <c r="AA18" s="316">
        <v>145.5633</v>
      </c>
      <c r="AB18" s="315">
        <v>145.1087</v>
      </c>
      <c r="AC18" s="315">
        <v>137.9504</v>
      </c>
      <c r="AD18" s="316">
        <v>136.7089</v>
      </c>
    </row>
    <row r="19" spans="2:30" x14ac:dyDescent="0.25">
      <c r="B19" s="49" t="s">
        <v>968</v>
      </c>
      <c r="C19" s="3" t="s">
        <v>1524</v>
      </c>
      <c r="D19" s="10">
        <v>99</v>
      </c>
      <c r="E19" s="10">
        <v>99</v>
      </c>
      <c r="F19" s="10">
        <v>97</v>
      </c>
      <c r="G19" s="10">
        <v>94</v>
      </c>
      <c r="H19" s="10">
        <v>96</v>
      </c>
      <c r="I19" s="10">
        <v>103</v>
      </c>
      <c r="J19" s="10">
        <v>88</v>
      </c>
      <c r="K19" s="10">
        <v>91</v>
      </c>
      <c r="L19" s="10">
        <v>96</v>
      </c>
      <c r="M19" s="10">
        <v>96</v>
      </c>
      <c r="N19">
        <v>96</v>
      </c>
      <c r="O19">
        <v>95</v>
      </c>
      <c r="P19">
        <v>94</v>
      </c>
      <c r="Q19" s="10">
        <v>92</v>
      </c>
      <c r="R19">
        <v>95</v>
      </c>
      <c r="S19">
        <v>97</v>
      </c>
      <c r="T19">
        <v>98</v>
      </c>
      <c r="U19">
        <v>108</v>
      </c>
      <c r="V19">
        <v>108</v>
      </c>
      <c r="W19">
        <v>94</v>
      </c>
      <c r="X19" s="10">
        <v>94</v>
      </c>
      <c r="Y19" s="10">
        <v>82</v>
      </c>
      <c r="Z19">
        <v>83</v>
      </c>
      <c r="AA19" s="316">
        <v>92.005499999999998</v>
      </c>
      <c r="AB19" s="315">
        <v>93.087900000000005</v>
      </c>
      <c r="AC19" s="315">
        <v>99.68</v>
      </c>
      <c r="AD19" s="316">
        <v>100.06619999999999</v>
      </c>
    </row>
    <row r="20" spans="2:30" x14ac:dyDescent="0.25">
      <c r="B20" s="49"/>
      <c r="C20" s="3"/>
      <c r="D20" s="10"/>
      <c r="E20" s="10"/>
      <c r="F20" s="10"/>
      <c r="G20" s="10"/>
      <c r="H20" s="10"/>
      <c r="I20" s="10"/>
      <c r="J20" s="10"/>
      <c r="K20" s="10"/>
      <c r="L20" s="10"/>
      <c r="M20" s="10"/>
      <c r="Q20" s="10"/>
      <c r="AD20" s="10"/>
    </row>
    <row r="21" spans="2:30" x14ac:dyDescent="0.25">
      <c r="B21" s="49" t="s">
        <v>972</v>
      </c>
      <c r="C21" s="6" t="s">
        <v>1525</v>
      </c>
      <c r="D21" s="10">
        <v>547</v>
      </c>
      <c r="E21" s="10">
        <v>554</v>
      </c>
      <c r="F21" s="10">
        <v>549</v>
      </c>
      <c r="G21" s="10">
        <v>561</v>
      </c>
      <c r="H21" s="10">
        <v>555</v>
      </c>
      <c r="I21" s="10">
        <v>534</v>
      </c>
      <c r="J21" s="10">
        <v>540</v>
      </c>
      <c r="K21" s="10">
        <v>532</v>
      </c>
      <c r="L21" s="10">
        <v>517</v>
      </c>
      <c r="M21" s="10">
        <v>524</v>
      </c>
      <c r="N21">
        <v>525</v>
      </c>
      <c r="O21">
        <v>519</v>
      </c>
      <c r="P21">
        <v>519</v>
      </c>
      <c r="Q21" s="10">
        <v>522</v>
      </c>
      <c r="R21">
        <v>519</v>
      </c>
      <c r="S21">
        <v>512</v>
      </c>
      <c r="T21">
        <v>510</v>
      </c>
      <c r="U21">
        <v>568</v>
      </c>
      <c r="V21">
        <v>566</v>
      </c>
      <c r="W21">
        <v>564</v>
      </c>
      <c r="X21" s="10">
        <v>563</v>
      </c>
      <c r="Y21" s="10">
        <v>537</v>
      </c>
      <c r="Z21">
        <v>534</v>
      </c>
      <c r="AA21" s="316">
        <v>508.79770000000002</v>
      </c>
      <c r="AB21" s="315">
        <v>509.9162</v>
      </c>
      <c r="AC21" s="315">
        <v>498.97590000000002</v>
      </c>
      <c r="AD21" s="316">
        <v>499.16460000000001</v>
      </c>
    </row>
    <row r="22" spans="2:30" x14ac:dyDescent="0.25">
      <c r="B22" s="49" t="s">
        <v>976</v>
      </c>
      <c r="C22" s="6" t="s">
        <v>1526</v>
      </c>
      <c r="D22" s="10">
        <v>453</v>
      </c>
      <c r="E22" s="10">
        <v>446</v>
      </c>
      <c r="F22" s="10">
        <v>451</v>
      </c>
      <c r="G22" s="10">
        <v>439</v>
      </c>
      <c r="H22" s="10">
        <v>445</v>
      </c>
      <c r="I22" s="10">
        <v>466</v>
      </c>
      <c r="J22" s="10">
        <v>460</v>
      </c>
      <c r="K22" s="10">
        <v>468</v>
      </c>
      <c r="L22" s="10">
        <v>483</v>
      </c>
      <c r="M22" s="10">
        <v>476</v>
      </c>
      <c r="N22">
        <v>475</v>
      </c>
      <c r="O22">
        <v>481</v>
      </c>
      <c r="P22">
        <v>481</v>
      </c>
      <c r="Q22" s="10">
        <v>478</v>
      </c>
      <c r="R22">
        <v>481</v>
      </c>
      <c r="S22">
        <v>488</v>
      </c>
      <c r="T22">
        <v>490</v>
      </c>
      <c r="U22">
        <v>432</v>
      </c>
      <c r="V22">
        <v>434</v>
      </c>
      <c r="W22">
        <v>436</v>
      </c>
      <c r="X22" s="10">
        <v>437</v>
      </c>
      <c r="Y22" s="10">
        <v>463</v>
      </c>
      <c r="Z22">
        <v>466</v>
      </c>
      <c r="AA22" s="316">
        <v>491.20229999999998</v>
      </c>
      <c r="AB22" s="315">
        <v>490.0838</v>
      </c>
      <c r="AC22" s="315">
        <v>501.02409999999998</v>
      </c>
      <c r="AD22" s="316">
        <v>500.83539999999999</v>
      </c>
    </row>
    <row r="23" spans="2:30" x14ac:dyDescent="0.25">
      <c r="B23" s="51"/>
      <c r="C23" s="3"/>
      <c r="D23" s="10"/>
      <c r="E23" s="10"/>
      <c r="F23" s="10"/>
      <c r="G23" s="10"/>
      <c r="H23" s="10"/>
      <c r="I23" s="10"/>
      <c r="J23" s="10"/>
      <c r="K23" s="10"/>
      <c r="L23" s="10"/>
      <c r="M23" s="10"/>
      <c r="Q23" s="10"/>
      <c r="AD23" s="10"/>
    </row>
    <row r="24" spans="2:30" x14ac:dyDescent="0.25">
      <c r="B24" s="49" t="s">
        <v>985</v>
      </c>
      <c r="C24" s="6" t="s">
        <v>1527</v>
      </c>
      <c r="D24" s="10">
        <v>95</v>
      </c>
      <c r="E24" s="10">
        <v>104</v>
      </c>
      <c r="F24" s="10">
        <v>96</v>
      </c>
      <c r="G24" s="10">
        <v>103</v>
      </c>
      <c r="H24" s="10">
        <v>98</v>
      </c>
      <c r="I24" s="10">
        <v>93</v>
      </c>
      <c r="J24" s="10">
        <v>99</v>
      </c>
      <c r="K24" s="10">
        <v>97</v>
      </c>
      <c r="L24" s="10">
        <v>91</v>
      </c>
      <c r="M24" s="10">
        <v>90</v>
      </c>
      <c r="N24">
        <v>91</v>
      </c>
      <c r="O24">
        <v>90</v>
      </c>
      <c r="P24">
        <v>90</v>
      </c>
      <c r="Q24" s="10">
        <v>88</v>
      </c>
      <c r="R24">
        <v>88</v>
      </c>
      <c r="S24">
        <v>88</v>
      </c>
      <c r="T24">
        <v>88</v>
      </c>
      <c r="U24">
        <v>101</v>
      </c>
      <c r="V24">
        <v>101</v>
      </c>
      <c r="W24">
        <v>104</v>
      </c>
      <c r="X24" s="10">
        <v>105</v>
      </c>
      <c r="Y24" s="10">
        <v>105</v>
      </c>
      <c r="Z24">
        <v>107</v>
      </c>
      <c r="AA24" s="316">
        <v>101.1905</v>
      </c>
      <c r="AB24" s="315">
        <v>101.4211</v>
      </c>
      <c r="AC24" s="315">
        <v>99.798199999999994</v>
      </c>
      <c r="AD24" s="316">
        <v>100.621</v>
      </c>
    </row>
    <row r="25" spans="2:30" x14ac:dyDescent="0.25">
      <c r="B25" s="49" t="s">
        <v>989</v>
      </c>
      <c r="C25" s="3" t="s">
        <v>1528</v>
      </c>
      <c r="D25" s="10">
        <v>16</v>
      </c>
      <c r="E25" s="10">
        <v>17</v>
      </c>
      <c r="F25" s="10">
        <v>16</v>
      </c>
      <c r="G25" s="10">
        <v>17</v>
      </c>
      <c r="H25" s="10">
        <v>17</v>
      </c>
      <c r="I25" s="10">
        <v>16</v>
      </c>
      <c r="J25" s="10">
        <v>17</v>
      </c>
      <c r="K25" s="10">
        <v>16</v>
      </c>
      <c r="L25" s="10">
        <v>15</v>
      </c>
      <c r="M25" s="10">
        <v>15</v>
      </c>
      <c r="N25">
        <v>15</v>
      </c>
      <c r="O25">
        <v>15</v>
      </c>
      <c r="P25">
        <v>15</v>
      </c>
      <c r="Q25" s="10">
        <v>15</v>
      </c>
      <c r="R25">
        <v>14</v>
      </c>
      <c r="S25">
        <v>16</v>
      </c>
      <c r="T25">
        <v>16</v>
      </c>
      <c r="U25">
        <v>19</v>
      </c>
      <c r="V25">
        <v>19</v>
      </c>
      <c r="W25">
        <v>21</v>
      </c>
      <c r="X25" s="10">
        <v>21</v>
      </c>
      <c r="Y25" s="10">
        <v>21</v>
      </c>
      <c r="Z25">
        <v>21</v>
      </c>
      <c r="AA25" s="316">
        <v>20.2164</v>
      </c>
      <c r="AB25" s="315">
        <v>20.081</v>
      </c>
      <c r="AC25" s="315">
        <v>19.526800000000001</v>
      </c>
      <c r="AD25" s="316">
        <v>19.626000000000001</v>
      </c>
    </row>
    <row r="26" spans="2:30" x14ac:dyDescent="0.25">
      <c r="B26" s="49" t="s">
        <v>3419</v>
      </c>
      <c r="C26" s="3" t="s">
        <v>1530</v>
      </c>
      <c r="D26" s="10" t="s">
        <v>2352</v>
      </c>
      <c r="E26" s="10" t="s">
        <v>2352</v>
      </c>
      <c r="F26" s="10" t="s">
        <v>2352</v>
      </c>
      <c r="G26" s="10" t="s">
        <v>2352</v>
      </c>
      <c r="H26" s="10" t="s">
        <v>2352</v>
      </c>
      <c r="I26" s="10" t="s">
        <v>2352</v>
      </c>
      <c r="J26" s="10" t="s">
        <v>2352</v>
      </c>
      <c r="K26" s="45">
        <v>0.48</v>
      </c>
      <c r="L26" s="45">
        <v>0.45</v>
      </c>
      <c r="M26" s="27">
        <v>0.45</v>
      </c>
      <c r="N26" s="27">
        <v>0.45</v>
      </c>
      <c r="O26">
        <v>0.45</v>
      </c>
      <c r="P26">
        <v>0.45</v>
      </c>
      <c r="Q26" s="10">
        <v>0.45</v>
      </c>
      <c r="R26">
        <v>0.42</v>
      </c>
      <c r="S26">
        <v>0.48</v>
      </c>
      <c r="T26">
        <v>0.48</v>
      </c>
      <c r="U26">
        <v>0.56999999999999995</v>
      </c>
      <c r="V26">
        <v>0.56999999999999995</v>
      </c>
      <c r="W26">
        <v>0.63</v>
      </c>
      <c r="X26" s="10">
        <v>0.63</v>
      </c>
      <c r="Y26" s="10">
        <v>0.63</v>
      </c>
      <c r="Z26">
        <v>0.63</v>
      </c>
      <c r="AA26" s="316">
        <v>0.58079999999999998</v>
      </c>
      <c r="AB26" s="315">
        <v>0.58450000000000002</v>
      </c>
      <c r="AC26" s="315">
        <v>0.54069999999999996</v>
      </c>
      <c r="AD26" s="316">
        <v>0.5403</v>
      </c>
    </row>
    <row r="27" spans="2:30" x14ac:dyDescent="0.25">
      <c r="B27" s="49" t="s">
        <v>3420</v>
      </c>
      <c r="C27" s="3" t="s">
        <v>2354</v>
      </c>
      <c r="D27" s="10" t="s">
        <v>2352</v>
      </c>
      <c r="E27" s="10" t="s">
        <v>2352</v>
      </c>
      <c r="F27" s="10" t="s">
        <v>2352</v>
      </c>
      <c r="G27" s="10" t="s">
        <v>2352</v>
      </c>
      <c r="H27" s="10" t="s">
        <v>2352</v>
      </c>
      <c r="I27" s="10" t="s">
        <v>2352</v>
      </c>
      <c r="J27" s="10" t="s">
        <v>2352</v>
      </c>
      <c r="K27" s="45">
        <v>0.32</v>
      </c>
      <c r="L27" s="45">
        <v>0.3</v>
      </c>
      <c r="M27" s="27">
        <v>0.3</v>
      </c>
      <c r="N27" s="27">
        <v>0.3</v>
      </c>
      <c r="O27" s="27">
        <v>0.3</v>
      </c>
      <c r="P27" s="27">
        <v>0.3</v>
      </c>
      <c r="Q27" s="45">
        <v>0.3</v>
      </c>
      <c r="R27">
        <v>0.28000000000000003</v>
      </c>
      <c r="S27">
        <v>0.32</v>
      </c>
      <c r="T27">
        <v>0.32</v>
      </c>
      <c r="U27">
        <v>0.38</v>
      </c>
      <c r="V27">
        <v>0.38</v>
      </c>
      <c r="W27">
        <v>0.42</v>
      </c>
      <c r="X27" s="10">
        <v>0.42</v>
      </c>
      <c r="Y27" s="10">
        <v>0.42</v>
      </c>
      <c r="Z27">
        <v>0.42</v>
      </c>
      <c r="AA27" s="316">
        <v>0.41860000000000003</v>
      </c>
      <c r="AB27" s="315">
        <v>0.41949999999999998</v>
      </c>
      <c r="AC27" s="315">
        <v>0.4078</v>
      </c>
      <c r="AD27" s="316">
        <v>0.40849999999999997</v>
      </c>
    </row>
    <row r="28" spans="2:30" x14ac:dyDescent="0.25">
      <c r="B28" s="49" t="s">
        <v>3421</v>
      </c>
      <c r="C28" s="3" t="s">
        <v>1534</v>
      </c>
      <c r="D28" s="10" t="s">
        <v>2352</v>
      </c>
      <c r="E28" s="10" t="s">
        <v>2352</v>
      </c>
      <c r="F28" s="10" t="s">
        <v>2352</v>
      </c>
      <c r="G28" s="10" t="s">
        <v>2352</v>
      </c>
      <c r="H28" s="10" t="s">
        <v>2352</v>
      </c>
      <c r="I28" s="10" t="s">
        <v>2352</v>
      </c>
      <c r="J28" s="10" t="s">
        <v>2352</v>
      </c>
      <c r="K28" s="45">
        <v>3.52</v>
      </c>
      <c r="L28" s="45">
        <v>3.3</v>
      </c>
      <c r="M28" s="27">
        <v>3.3</v>
      </c>
      <c r="N28" s="27">
        <v>3.3</v>
      </c>
      <c r="O28" s="27">
        <v>3.3</v>
      </c>
      <c r="P28" s="27">
        <v>3.3</v>
      </c>
      <c r="Q28" s="45">
        <v>3.3</v>
      </c>
      <c r="R28">
        <v>3.22</v>
      </c>
      <c r="S28">
        <v>3.52</v>
      </c>
      <c r="T28">
        <v>3.68</v>
      </c>
      <c r="U28">
        <v>4.18</v>
      </c>
      <c r="V28">
        <v>4.37</v>
      </c>
      <c r="W28">
        <v>4.83</v>
      </c>
      <c r="X28" s="10">
        <v>4.83</v>
      </c>
      <c r="Y28" s="10">
        <v>5.04</v>
      </c>
      <c r="Z28">
        <v>5.04</v>
      </c>
      <c r="AA28" s="316">
        <v>4.6562999999999999</v>
      </c>
      <c r="AB28" s="315">
        <v>4.6788999999999996</v>
      </c>
      <c r="AC28" s="315">
        <v>4.5011999999999999</v>
      </c>
      <c r="AD28" s="316">
        <v>4.5204000000000004</v>
      </c>
    </row>
    <row r="29" spans="2:30" x14ac:dyDescent="0.25">
      <c r="B29" s="49" t="s">
        <v>3422</v>
      </c>
      <c r="C29" s="3" t="s">
        <v>1536</v>
      </c>
      <c r="D29" s="10" t="s">
        <v>2352</v>
      </c>
      <c r="E29" s="10" t="s">
        <v>2352</v>
      </c>
      <c r="F29" s="10" t="s">
        <v>2352</v>
      </c>
      <c r="G29" s="10" t="s">
        <v>2352</v>
      </c>
      <c r="H29" s="10" t="s">
        <v>2352</v>
      </c>
      <c r="I29" s="10" t="s">
        <v>2352</v>
      </c>
      <c r="J29" s="10" t="s">
        <v>2352</v>
      </c>
      <c r="K29" s="45">
        <v>6.24</v>
      </c>
      <c r="L29" s="45">
        <v>5.85</v>
      </c>
      <c r="M29" s="27">
        <v>5.85</v>
      </c>
      <c r="N29" s="27">
        <v>5.85</v>
      </c>
      <c r="O29">
        <v>5.85</v>
      </c>
      <c r="P29">
        <v>5.85</v>
      </c>
      <c r="Q29" s="10">
        <v>5.85</v>
      </c>
      <c r="R29">
        <v>5.46</v>
      </c>
      <c r="S29" s="27">
        <v>6.4</v>
      </c>
      <c r="T29">
        <v>6.24</v>
      </c>
      <c r="U29" s="27">
        <v>7.6</v>
      </c>
      <c r="V29" s="27">
        <v>7.6</v>
      </c>
      <c r="W29">
        <v>8.61</v>
      </c>
      <c r="X29" s="10">
        <v>8.61</v>
      </c>
      <c r="Y29" s="10">
        <v>8.61</v>
      </c>
      <c r="Z29">
        <v>8.82</v>
      </c>
      <c r="AA29" s="316">
        <v>8.8704000000000001</v>
      </c>
      <c r="AB29" s="315">
        <v>8.7296999999999993</v>
      </c>
      <c r="AC29" s="315">
        <v>8.6173000000000002</v>
      </c>
      <c r="AD29" s="316">
        <v>8.6623000000000001</v>
      </c>
    </row>
    <row r="30" spans="2:30" x14ac:dyDescent="0.25">
      <c r="B30" s="49" t="s">
        <v>3423</v>
      </c>
      <c r="C30" s="3" t="s">
        <v>1538</v>
      </c>
      <c r="D30" s="10" t="s">
        <v>2352</v>
      </c>
      <c r="E30" s="10" t="s">
        <v>2352</v>
      </c>
      <c r="F30" s="10" t="s">
        <v>2352</v>
      </c>
      <c r="G30" s="10" t="s">
        <v>2352</v>
      </c>
      <c r="H30" s="10" t="s">
        <v>2352</v>
      </c>
      <c r="I30" s="10" t="s">
        <v>2352</v>
      </c>
      <c r="J30" s="10" t="s">
        <v>2352</v>
      </c>
      <c r="K30" s="45">
        <v>0.96</v>
      </c>
      <c r="L30" s="45">
        <v>0.9</v>
      </c>
      <c r="M30" s="27">
        <v>0.9</v>
      </c>
      <c r="N30" s="27">
        <v>0.9</v>
      </c>
      <c r="O30" s="27">
        <v>0.9</v>
      </c>
      <c r="P30" s="27">
        <v>0.9</v>
      </c>
      <c r="Q30" s="45">
        <v>0.9</v>
      </c>
      <c r="R30">
        <v>0.84</v>
      </c>
      <c r="S30">
        <v>0.96</v>
      </c>
      <c r="T30">
        <v>0.96</v>
      </c>
      <c r="U30">
        <v>1.1399999999999999</v>
      </c>
      <c r="V30">
        <v>1.1399999999999999</v>
      </c>
      <c r="W30">
        <v>1.26</v>
      </c>
      <c r="X30" s="10">
        <v>1.26</v>
      </c>
      <c r="Y30" s="10">
        <v>1.26</v>
      </c>
      <c r="Z30">
        <v>1.26</v>
      </c>
      <c r="AA30" s="316">
        <v>1.1386000000000001</v>
      </c>
      <c r="AB30" s="315">
        <v>1.1375999999999999</v>
      </c>
      <c r="AC30" s="315">
        <v>1.0407</v>
      </c>
      <c r="AD30" s="316">
        <v>1.0921000000000001</v>
      </c>
    </row>
    <row r="31" spans="2:30" x14ac:dyDescent="0.25">
      <c r="B31" s="49" t="s">
        <v>3424</v>
      </c>
      <c r="C31" s="3" t="s">
        <v>2359</v>
      </c>
      <c r="D31" s="10" t="s">
        <v>2352</v>
      </c>
      <c r="E31" s="10" t="s">
        <v>2352</v>
      </c>
      <c r="F31" s="10" t="s">
        <v>2352</v>
      </c>
      <c r="G31" s="10" t="s">
        <v>2352</v>
      </c>
      <c r="H31" s="10" t="s">
        <v>2352</v>
      </c>
      <c r="I31" s="10" t="s">
        <v>2352</v>
      </c>
      <c r="J31" s="10" t="s">
        <v>2352</v>
      </c>
      <c r="K31" s="45">
        <v>0.8</v>
      </c>
      <c r="L31" s="45">
        <v>0.75</v>
      </c>
      <c r="M31" s="27">
        <v>0.75</v>
      </c>
      <c r="N31" s="27">
        <v>0.75</v>
      </c>
      <c r="O31">
        <v>0.75</v>
      </c>
      <c r="P31">
        <v>0.75</v>
      </c>
      <c r="Q31" s="10">
        <v>0.75</v>
      </c>
      <c r="R31">
        <v>0.56000000000000005</v>
      </c>
      <c r="S31">
        <v>0.64</v>
      </c>
      <c r="T31">
        <v>0.64</v>
      </c>
      <c r="U31">
        <v>0.76</v>
      </c>
      <c r="V31">
        <v>0.76</v>
      </c>
      <c r="W31">
        <v>0.84</v>
      </c>
      <c r="X31" s="10">
        <v>0.84</v>
      </c>
      <c r="Y31" s="10">
        <v>1.05</v>
      </c>
      <c r="Z31">
        <v>0.84</v>
      </c>
      <c r="AA31" s="316">
        <v>0.84399999999999997</v>
      </c>
      <c r="AB31" s="315">
        <v>0.83579999999999999</v>
      </c>
      <c r="AC31" s="315">
        <v>0.79139999999999999</v>
      </c>
      <c r="AD31" s="316">
        <v>0.75239999999999996</v>
      </c>
    </row>
    <row r="32" spans="2:30" x14ac:dyDescent="0.25">
      <c r="B32" s="49" t="s">
        <v>3425</v>
      </c>
      <c r="C32" s="3" t="s">
        <v>1542</v>
      </c>
      <c r="D32" s="10" t="s">
        <v>2352</v>
      </c>
      <c r="E32" s="10" t="s">
        <v>2352</v>
      </c>
      <c r="F32" s="10" t="s">
        <v>2352</v>
      </c>
      <c r="G32" s="10" t="s">
        <v>2352</v>
      </c>
      <c r="H32" s="10" t="s">
        <v>2352</v>
      </c>
      <c r="I32" s="10" t="s">
        <v>2352</v>
      </c>
      <c r="J32" s="10" t="s">
        <v>2352</v>
      </c>
      <c r="K32" s="45">
        <v>3.68</v>
      </c>
      <c r="L32" s="45">
        <v>3.45</v>
      </c>
      <c r="M32" s="27">
        <v>3.45</v>
      </c>
      <c r="N32" s="27">
        <v>3.45</v>
      </c>
      <c r="O32">
        <v>3.45</v>
      </c>
      <c r="P32">
        <v>3.45</v>
      </c>
      <c r="Q32" s="10">
        <v>3.45</v>
      </c>
      <c r="R32">
        <v>3.22</v>
      </c>
      <c r="S32">
        <v>3.68</v>
      </c>
      <c r="T32">
        <v>3.68</v>
      </c>
      <c r="U32">
        <v>4.37</v>
      </c>
      <c r="V32">
        <v>4.18</v>
      </c>
      <c r="W32">
        <v>4.41</v>
      </c>
      <c r="X32" s="10">
        <v>4.41</v>
      </c>
      <c r="Y32" s="10">
        <v>3.99</v>
      </c>
      <c r="Z32">
        <v>3.99</v>
      </c>
      <c r="AA32" s="316">
        <v>3.7078000000000002</v>
      </c>
      <c r="AB32" s="315">
        <v>3.6949000000000001</v>
      </c>
      <c r="AC32" s="315">
        <v>3.6276999999999999</v>
      </c>
      <c r="AD32" s="316">
        <v>3.6501000000000001</v>
      </c>
    </row>
    <row r="33" spans="2:30" x14ac:dyDescent="0.25">
      <c r="B33" s="49" t="s">
        <v>993</v>
      </c>
      <c r="C33" s="3" t="s">
        <v>1543</v>
      </c>
      <c r="D33" s="10">
        <v>21</v>
      </c>
      <c r="E33" s="10">
        <v>23</v>
      </c>
      <c r="F33" s="10">
        <v>22</v>
      </c>
      <c r="G33" s="10">
        <v>22</v>
      </c>
      <c r="H33" s="10">
        <v>22</v>
      </c>
      <c r="I33" s="10">
        <v>21</v>
      </c>
      <c r="J33" s="10">
        <v>22</v>
      </c>
      <c r="K33" s="10">
        <v>22</v>
      </c>
      <c r="L33" s="10">
        <v>21</v>
      </c>
      <c r="M33" s="10">
        <v>20</v>
      </c>
      <c r="N33">
        <v>20</v>
      </c>
      <c r="O33">
        <v>20</v>
      </c>
      <c r="P33">
        <v>20</v>
      </c>
      <c r="Q33" s="10">
        <v>19</v>
      </c>
      <c r="R33">
        <v>19</v>
      </c>
      <c r="S33">
        <v>18</v>
      </c>
      <c r="T33">
        <v>18</v>
      </c>
      <c r="U33">
        <v>21</v>
      </c>
      <c r="V33">
        <v>21</v>
      </c>
      <c r="W33">
        <v>20</v>
      </c>
      <c r="X33" s="10">
        <v>20</v>
      </c>
      <c r="Y33" s="10">
        <v>20</v>
      </c>
      <c r="Z33">
        <v>20</v>
      </c>
      <c r="AA33" s="316">
        <v>20.070499999999999</v>
      </c>
      <c r="AB33" s="315">
        <v>20.061800000000002</v>
      </c>
      <c r="AC33" s="315">
        <v>18.695599999999999</v>
      </c>
      <c r="AD33" s="316">
        <v>19.020399999999999</v>
      </c>
    </row>
    <row r="34" spans="2:30" x14ac:dyDescent="0.25">
      <c r="B34" s="49" t="s">
        <v>3426</v>
      </c>
      <c r="C34" s="3" t="s">
        <v>1545</v>
      </c>
      <c r="D34" s="10" t="s">
        <v>2352</v>
      </c>
      <c r="E34" s="10" t="s">
        <v>2352</v>
      </c>
      <c r="F34" s="10" t="s">
        <v>2352</v>
      </c>
      <c r="G34" s="10" t="s">
        <v>2352</v>
      </c>
      <c r="H34" s="10" t="s">
        <v>2352</v>
      </c>
      <c r="I34" s="10" t="s">
        <v>2352</v>
      </c>
      <c r="J34" s="10" t="s">
        <v>2352</v>
      </c>
      <c r="K34" s="45">
        <v>2.86</v>
      </c>
      <c r="L34" s="45">
        <v>2.73</v>
      </c>
      <c r="M34" s="27">
        <v>2.6</v>
      </c>
      <c r="N34" s="27">
        <v>2.6</v>
      </c>
      <c r="O34" s="27">
        <v>2.6</v>
      </c>
      <c r="P34" s="27">
        <v>2.6</v>
      </c>
      <c r="Q34" s="10">
        <v>2.4700000000000002</v>
      </c>
      <c r="R34">
        <v>2.4700000000000002</v>
      </c>
      <c r="S34">
        <v>2.34</v>
      </c>
      <c r="T34">
        <v>2.34</v>
      </c>
      <c r="U34">
        <v>2.73</v>
      </c>
      <c r="V34">
        <v>2.73</v>
      </c>
      <c r="W34" s="27">
        <v>2.6</v>
      </c>
      <c r="X34" s="45">
        <v>2.6</v>
      </c>
      <c r="Y34" s="45">
        <v>2.6</v>
      </c>
      <c r="Z34" s="27">
        <v>2.6</v>
      </c>
      <c r="AA34" s="316">
        <v>2.5897999999999999</v>
      </c>
      <c r="AB34" s="315">
        <v>2.6002000000000001</v>
      </c>
      <c r="AC34" s="315">
        <v>2.4340000000000002</v>
      </c>
      <c r="AD34" s="316">
        <v>2.4874999999999998</v>
      </c>
    </row>
    <row r="35" spans="2:30" x14ac:dyDescent="0.25">
      <c r="B35" s="49" t="s">
        <v>3427</v>
      </c>
      <c r="C35" s="3" t="s">
        <v>1547</v>
      </c>
      <c r="D35" s="10" t="s">
        <v>2352</v>
      </c>
      <c r="E35" s="10" t="s">
        <v>2352</v>
      </c>
      <c r="F35" s="10" t="s">
        <v>2352</v>
      </c>
      <c r="G35" s="10" t="s">
        <v>2352</v>
      </c>
      <c r="H35" s="10" t="s">
        <v>2352</v>
      </c>
      <c r="I35" s="10" t="s">
        <v>2352</v>
      </c>
      <c r="J35" s="10" t="s">
        <v>2352</v>
      </c>
      <c r="K35" s="45">
        <v>1.32</v>
      </c>
      <c r="L35" s="45">
        <v>1.26</v>
      </c>
      <c r="M35" s="27">
        <v>1.2</v>
      </c>
      <c r="N35" s="27">
        <v>1.2</v>
      </c>
      <c r="O35" s="27">
        <v>1.2</v>
      </c>
      <c r="P35" s="27">
        <v>1.2</v>
      </c>
      <c r="Q35" s="10">
        <v>1.1399999999999999</v>
      </c>
      <c r="R35">
        <v>1.1399999999999999</v>
      </c>
      <c r="S35">
        <v>1.08</v>
      </c>
      <c r="T35">
        <v>1.08</v>
      </c>
      <c r="U35">
        <v>1.26</v>
      </c>
      <c r="V35">
        <v>1.26</v>
      </c>
      <c r="W35" s="27">
        <v>1.2</v>
      </c>
      <c r="X35" s="45">
        <v>1.2</v>
      </c>
      <c r="Y35" s="45">
        <v>1.2</v>
      </c>
      <c r="Z35" s="27">
        <v>1.2</v>
      </c>
      <c r="AA35" s="316">
        <v>1.3076000000000001</v>
      </c>
      <c r="AB35" s="315">
        <v>1.2956000000000001</v>
      </c>
      <c r="AC35" s="315">
        <v>1.2383999999999999</v>
      </c>
      <c r="AD35" s="316">
        <v>1.2545999999999999</v>
      </c>
    </row>
    <row r="36" spans="2:30" x14ac:dyDescent="0.25">
      <c r="B36" s="49" t="s">
        <v>3428</v>
      </c>
      <c r="C36" s="3" t="s">
        <v>1549</v>
      </c>
      <c r="D36" s="10" t="s">
        <v>2352</v>
      </c>
      <c r="E36" s="10" t="s">
        <v>2352</v>
      </c>
      <c r="F36" s="10" t="s">
        <v>2352</v>
      </c>
      <c r="G36" s="10" t="s">
        <v>2352</v>
      </c>
      <c r="H36" s="10" t="s">
        <v>2352</v>
      </c>
      <c r="I36" s="10" t="s">
        <v>2352</v>
      </c>
      <c r="J36" s="10" t="s">
        <v>2352</v>
      </c>
      <c r="K36" s="45">
        <v>1.54</v>
      </c>
      <c r="L36" s="45">
        <v>1.47</v>
      </c>
      <c r="M36" s="27">
        <v>1.4</v>
      </c>
      <c r="N36" s="27">
        <v>1.4</v>
      </c>
      <c r="O36" s="27">
        <v>1.4</v>
      </c>
      <c r="P36" s="27">
        <v>1.4</v>
      </c>
      <c r="Q36" s="10">
        <v>1.33</v>
      </c>
      <c r="R36">
        <v>1.52</v>
      </c>
      <c r="S36">
        <v>1.44</v>
      </c>
      <c r="T36">
        <v>1.44</v>
      </c>
      <c r="U36">
        <v>1.68</v>
      </c>
      <c r="V36">
        <v>1.68</v>
      </c>
      <c r="W36" s="27">
        <v>1.8</v>
      </c>
      <c r="X36" s="45">
        <v>1.8</v>
      </c>
      <c r="Y36" s="45">
        <v>1.8</v>
      </c>
      <c r="Z36" s="27">
        <v>1.8</v>
      </c>
      <c r="AA36" s="316">
        <v>1.6974</v>
      </c>
      <c r="AB36" s="315">
        <v>1.7087000000000001</v>
      </c>
      <c r="AC36" s="315">
        <v>1.7806</v>
      </c>
      <c r="AD36" s="316">
        <v>1.853</v>
      </c>
    </row>
    <row r="37" spans="2:30" x14ac:dyDescent="0.25">
      <c r="B37" s="49" t="s">
        <v>3429</v>
      </c>
      <c r="C37" s="3" t="s">
        <v>1551</v>
      </c>
      <c r="D37" s="10" t="s">
        <v>2352</v>
      </c>
      <c r="E37" s="10" t="s">
        <v>2352</v>
      </c>
      <c r="F37" s="10" t="s">
        <v>2352</v>
      </c>
      <c r="G37" s="10" t="s">
        <v>2352</v>
      </c>
      <c r="H37" s="10" t="s">
        <v>2352</v>
      </c>
      <c r="I37" s="10" t="s">
        <v>2352</v>
      </c>
      <c r="J37" s="10" t="s">
        <v>2352</v>
      </c>
      <c r="K37" s="45">
        <v>3.52</v>
      </c>
      <c r="L37" s="45">
        <v>3.36</v>
      </c>
      <c r="M37" s="27">
        <v>3.2</v>
      </c>
      <c r="N37" s="27">
        <v>3.2</v>
      </c>
      <c r="O37" s="27">
        <v>3.2</v>
      </c>
      <c r="P37" s="27">
        <v>3.2</v>
      </c>
      <c r="Q37" s="10">
        <v>3.04</v>
      </c>
      <c r="R37">
        <v>3.04</v>
      </c>
      <c r="S37" s="27">
        <v>2.7</v>
      </c>
      <c r="T37" s="27">
        <v>2.7</v>
      </c>
      <c r="U37">
        <v>3.15</v>
      </c>
      <c r="V37">
        <v>3.15</v>
      </c>
      <c r="W37" s="27">
        <v>3</v>
      </c>
      <c r="X37" s="45">
        <v>3</v>
      </c>
      <c r="Y37" s="45">
        <v>3</v>
      </c>
      <c r="Z37" s="27">
        <v>3.2</v>
      </c>
      <c r="AA37" s="316">
        <v>3.1139000000000001</v>
      </c>
      <c r="AB37" s="315">
        <v>3.1278999999999999</v>
      </c>
      <c r="AC37" s="315">
        <v>2.8525999999999998</v>
      </c>
      <c r="AD37" s="316">
        <v>2.8704999999999998</v>
      </c>
    </row>
    <row r="38" spans="2:30" x14ac:dyDescent="0.25">
      <c r="B38" s="49" t="s">
        <v>3430</v>
      </c>
      <c r="C38" s="3" t="s">
        <v>1553</v>
      </c>
      <c r="D38" s="10" t="s">
        <v>2352</v>
      </c>
      <c r="E38" s="10" t="s">
        <v>2352</v>
      </c>
      <c r="F38" s="10" t="s">
        <v>2352</v>
      </c>
      <c r="G38" s="10" t="s">
        <v>2352</v>
      </c>
      <c r="H38" s="10" t="s">
        <v>2352</v>
      </c>
      <c r="I38" s="10" t="s">
        <v>2352</v>
      </c>
      <c r="J38" s="10" t="s">
        <v>2352</v>
      </c>
      <c r="K38" s="45">
        <v>0.22</v>
      </c>
      <c r="L38" s="45">
        <v>0.21</v>
      </c>
      <c r="M38" s="27">
        <v>0.2</v>
      </c>
      <c r="N38" s="27">
        <v>0.2</v>
      </c>
      <c r="O38" s="27">
        <v>0.2</v>
      </c>
      <c r="P38" s="27">
        <v>0.2</v>
      </c>
      <c r="Q38" s="10">
        <v>0.19</v>
      </c>
      <c r="R38">
        <v>0.19</v>
      </c>
      <c r="S38">
        <v>0.18</v>
      </c>
      <c r="T38">
        <v>0.18</v>
      </c>
      <c r="U38">
        <v>0.21</v>
      </c>
      <c r="V38">
        <v>0.21</v>
      </c>
      <c r="W38" s="27">
        <v>0.2</v>
      </c>
      <c r="X38" s="45">
        <v>0.2</v>
      </c>
      <c r="Y38" s="45">
        <v>0.2</v>
      </c>
      <c r="Z38" s="27">
        <v>0.2</v>
      </c>
      <c r="AA38" s="316">
        <v>0.2109</v>
      </c>
      <c r="AB38" s="315">
        <v>0.2011</v>
      </c>
      <c r="AC38" s="315">
        <v>0.21329999999999999</v>
      </c>
      <c r="AD38" s="316">
        <v>0.21310000000000001</v>
      </c>
    </row>
    <row r="39" spans="2:30" x14ac:dyDescent="0.25">
      <c r="B39" s="49" t="s">
        <v>3431</v>
      </c>
      <c r="C39" s="3" t="s">
        <v>1555</v>
      </c>
      <c r="D39" s="10" t="s">
        <v>2352</v>
      </c>
      <c r="E39" s="10" t="s">
        <v>2352</v>
      </c>
      <c r="F39" s="10" t="s">
        <v>2352</v>
      </c>
      <c r="G39" s="10" t="s">
        <v>2352</v>
      </c>
      <c r="H39" s="10" t="s">
        <v>2352</v>
      </c>
      <c r="I39" s="10" t="s">
        <v>2352</v>
      </c>
      <c r="J39" s="10" t="s">
        <v>2352</v>
      </c>
      <c r="K39" s="45">
        <v>9.02</v>
      </c>
      <c r="L39" s="45">
        <v>8.61</v>
      </c>
      <c r="M39" s="27">
        <v>8.1999999999999993</v>
      </c>
      <c r="N39" s="27">
        <v>8.1999999999999993</v>
      </c>
      <c r="O39" s="27">
        <v>8.1999999999999993</v>
      </c>
      <c r="P39" s="27">
        <v>8.1999999999999993</v>
      </c>
      <c r="Q39" s="10">
        <v>7.79</v>
      </c>
      <c r="R39" s="27">
        <v>7.6</v>
      </c>
      <c r="S39">
        <v>7.38</v>
      </c>
      <c r="T39">
        <v>7.38</v>
      </c>
      <c r="U39">
        <v>8.82</v>
      </c>
      <c r="V39">
        <v>8.82</v>
      </c>
      <c r="W39" s="27">
        <v>8.1999999999999993</v>
      </c>
      <c r="X39" s="45">
        <v>8.1999999999999993</v>
      </c>
      <c r="Y39" s="45">
        <v>8</v>
      </c>
      <c r="Z39" s="27">
        <v>7.8</v>
      </c>
      <c r="AA39" s="316">
        <v>7.8811999999999998</v>
      </c>
      <c r="AB39" s="315">
        <v>7.8562000000000003</v>
      </c>
      <c r="AC39" s="315">
        <v>7.0946999999999996</v>
      </c>
      <c r="AD39" s="316">
        <v>7.2179000000000002</v>
      </c>
    </row>
    <row r="40" spans="2:30" x14ac:dyDescent="0.25">
      <c r="B40" s="49" t="s">
        <v>3432</v>
      </c>
      <c r="C40" s="3" t="s">
        <v>1557</v>
      </c>
      <c r="D40" s="10" t="s">
        <v>2352</v>
      </c>
      <c r="E40" s="10" t="s">
        <v>2352</v>
      </c>
      <c r="F40" s="10" t="s">
        <v>2352</v>
      </c>
      <c r="G40" s="10" t="s">
        <v>2352</v>
      </c>
      <c r="H40" s="10" t="s">
        <v>2352</v>
      </c>
      <c r="I40" s="10" t="s">
        <v>2352</v>
      </c>
      <c r="J40" s="10" t="s">
        <v>2352</v>
      </c>
      <c r="K40" s="45">
        <v>3.52</v>
      </c>
      <c r="L40" s="45">
        <v>3.36</v>
      </c>
      <c r="M40" s="27">
        <v>3.2</v>
      </c>
      <c r="N40" s="27">
        <v>3.2</v>
      </c>
      <c r="O40" s="27">
        <v>3.2</v>
      </c>
      <c r="P40" s="27">
        <v>3.2</v>
      </c>
      <c r="Q40" s="10">
        <v>3.04</v>
      </c>
      <c r="R40">
        <v>3.04</v>
      </c>
      <c r="S40">
        <v>2.88</v>
      </c>
      <c r="T40">
        <v>2.88</v>
      </c>
      <c r="U40">
        <v>3.15</v>
      </c>
      <c r="V40">
        <v>3.15</v>
      </c>
      <c r="W40" s="27">
        <v>3</v>
      </c>
      <c r="X40" s="45">
        <v>3</v>
      </c>
      <c r="Y40" s="45">
        <v>3.2</v>
      </c>
      <c r="Z40" s="27">
        <v>3.2</v>
      </c>
      <c r="AA40" s="316">
        <v>3.2696999999999998</v>
      </c>
      <c r="AB40" s="315">
        <v>3.2719999999999998</v>
      </c>
      <c r="AC40" s="315">
        <v>3.0819000000000001</v>
      </c>
      <c r="AD40" s="316">
        <v>3.1238999999999999</v>
      </c>
    </row>
    <row r="41" spans="2:30" x14ac:dyDescent="0.25">
      <c r="B41" s="49" t="s">
        <v>997</v>
      </c>
      <c r="C41" s="3" t="s">
        <v>1558</v>
      </c>
      <c r="D41" s="10">
        <v>5</v>
      </c>
      <c r="E41" s="10">
        <v>5</v>
      </c>
      <c r="F41" s="10">
        <v>4</v>
      </c>
      <c r="G41" s="10">
        <v>4</v>
      </c>
      <c r="H41" s="10">
        <v>4</v>
      </c>
      <c r="I41" s="10">
        <v>4</v>
      </c>
      <c r="J41" s="10">
        <v>4</v>
      </c>
      <c r="K41" s="10">
        <v>4</v>
      </c>
      <c r="L41" s="10">
        <v>4</v>
      </c>
      <c r="M41" s="10">
        <v>4</v>
      </c>
      <c r="N41">
        <v>4</v>
      </c>
      <c r="O41">
        <v>4</v>
      </c>
      <c r="P41">
        <v>4</v>
      </c>
      <c r="Q41" s="10">
        <v>4</v>
      </c>
      <c r="R41">
        <v>4</v>
      </c>
      <c r="S41">
        <v>3</v>
      </c>
      <c r="T41">
        <v>3</v>
      </c>
      <c r="U41">
        <v>4</v>
      </c>
      <c r="V41">
        <v>4</v>
      </c>
      <c r="W41">
        <v>5</v>
      </c>
      <c r="X41" s="10">
        <v>5</v>
      </c>
      <c r="Y41" s="10">
        <v>5</v>
      </c>
      <c r="Z41">
        <v>5</v>
      </c>
      <c r="AA41" s="316">
        <v>4.0702999999999996</v>
      </c>
      <c r="AB41" s="315">
        <v>4.0117000000000003</v>
      </c>
      <c r="AC41" s="315">
        <v>3.7115999999999998</v>
      </c>
      <c r="AD41" s="316">
        <v>3.7290000000000001</v>
      </c>
    </row>
    <row r="42" spans="2:30" x14ac:dyDescent="0.25">
      <c r="B42" s="49" t="s">
        <v>3433</v>
      </c>
      <c r="C42" s="3" t="s">
        <v>1560</v>
      </c>
      <c r="D42" s="10" t="s">
        <v>2352</v>
      </c>
      <c r="E42" s="10" t="s">
        <v>2352</v>
      </c>
      <c r="F42" s="10" t="s">
        <v>2352</v>
      </c>
      <c r="G42" s="10" t="s">
        <v>2352</v>
      </c>
      <c r="H42" s="10" t="s">
        <v>2352</v>
      </c>
      <c r="I42" s="10" t="s">
        <v>2352</v>
      </c>
      <c r="J42" s="10" t="s">
        <v>2352</v>
      </c>
      <c r="K42" s="45">
        <v>1.76</v>
      </c>
      <c r="L42" s="45">
        <v>1.36</v>
      </c>
      <c r="M42" s="27">
        <v>1.36</v>
      </c>
      <c r="N42">
        <v>1.36</v>
      </c>
      <c r="O42">
        <v>0.96</v>
      </c>
      <c r="P42">
        <v>0.96</v>
      </c>
      <c r="Q42" s="10">
        <v>0.92</v>
      </c>
      <c r="R42">
        <v>0.92</v>
      </c>
      <c r="S42">
        <v>0.69</v>
      </c>
      <c r="T42">
        <v>0.69</v>
      </c>
      <c r="U42">
        <v>0.92</v>
      </c>
      <c r="V42">
        <v>0.92</v>
      </c>
      <c r="W42" s="27">
        <v>1.2</v>
      </c>
      <c r="X42" s="10">
        <v>1.1499999999999999</v>
      </c>
      <c r="Y42" s="45">
        <v>1.2</v>
      </c>
      <c r="Z42" s="27">
        <v>1.2</v>
      </c>
      <c r="AA42" s="316">
        <v>0.99850000000000005</v>
      </c>
      <c r="AB42" s="315">
        <v>0.99580000000000002</v>
      </c>
      <c r="AC42" s="315">
        <v>0.93989999999999996</v>
      </c>
      <c r="AD42" s="316">
        <v>0.92520000000000002</v>
      </c>
    </row>
    <row r="43" spans="2:30" x14ac:dyDescent="0.25">
      <c r="B43" s="49" t="s">
        <v>3434</v>
      </c>
      <c r="C43" s="3" t="s">
        <v>1562</v>
      </c>
      <c r="D43" s="10" t="s">
        <v>2352</v>
      </c>
      <c r="E43" s="10" t="s">
        <v>2352</v>
      </c>
      <c r="F43" s="10" t="s">
        <v>2352</v>
      </c>
      <c r="G43" s="10" t="s">
        <v>2352</v>
      </c>
      <c r="H43" s="10" t="s">
        <v>2352</v>
      </c>
      <c r="I43" s="10" t="s">
        <v>2352</v>
      </c>
      <c r="J43" s="10" t="s">
        <v>2352</v>
      </c>
      <c r="K43" s="45">
        <v>0.52</v>
      </c>
      <c r="L43" s="45">
        <v>0.72</v>
      </c>
      <c r="M43" s="27">
        <v>0.72</v>
      </c>
      <c r="N43">
        <v>0.72</v>
      </c>
      <c r="O43">
        <v>0.96</v>
      </c>
      <c r="P43">
        <v>0.96</v>
      </c>
      <c r="Q43" s="10">
        <v>0.92</v>
      </c>
      <c r="R43">
        <v>0.92</v>
      </c>
      <c r="S43">
        <v>0.69</v>
      </c>
      <c r="T43">
        <v>0.69</v>
      </c>
      <c r="U43">
        <v>0.92</v>
      </c>
      <c r="V43">
        <v>0.96</v>
      </c>
      <c r="W43">
        <v>1.1499999999999999</v>
      </c>
      <c r="X43" s="10">
        <v>1.25</v>
      </c>
      <c r="Y43" s="10">
        <v>1.1499999999999999</v>
      </c>
      <c r="Z43">
        <v>1.1499999999999999</v>
      </c>
      <c r="AA43" s="316">
        <v>0.91459999999999997</v>
      </c>
      <c r="AB43" s="315">
        <v>0.9143</v>
      </c>
      <c r="AC43" s="315">
        <v>0.8407</v>
      </c>
      <c r="AD43" s="316">
        <v>0.86299999999999999</v>
      </c>
    </row>
    <row r="44" spans="2:30" x14ac:dyDescent="0.25">
      <c r="B44" s="49" t="s">
        <v>3435</v>
      </c>
      <c r="C44" s="3" t="s">
        <v>1564</v>
      </c>
      <c r="D44" s="10" t="s">
        <v>2352</v>
      </c>
      <c r="E44" s="10" t="s">
        <v>2352</v>
      </c>
      <c r="F44" s="10" t="s">
        <v>2352</v>
      </c>
      <c r="G44" s="10" t="s">
        <v>2352</v>
      </c>
      <c r="H44" s="10" t="s">
        <v>2352</v>
      </c>
      <c r="I44" s="10" t="s">
        <v>2352</v>
      </c>
      <c r="J44" s="10" t="s">
        <v>2352</v>
      </c>
      <c r="K44" s="45">
        <v>1.72</v>
      </c>
      <c r="L44" s="45">
        <v>1.92</v>
      </c>
      <c r="M44" s="27">
        <v>1.92</v>
      </c>
      <c r="N44">
        <v>1.92</v>
      </c>
      <c r="O44">
        <v>2.08</v>
      </c>
      <c r="P44">
        <v>2.08</v>
      </c>
      <c r="Q44" s="10">
        <v>2.16</v>
      </c>
      <c r="R44">
        <v>2.16</v>
      </c>
      <c r="S44">
        <v>1.62</v>
      </c>
      <c r="T44">
        <v>1.62</v>
      </c>
      <c r="U44">
        <v>2.16</v>
      </c>
      <c r="V44">
        <v>2.12</v>
      </c>
      <c r="W44">
        <v>2.65</v>
      </c>
      <c r="X44" s="45">
        <v>2.6</v>
      </c>
      <c r="Y44" s="10">
        <v>2.65</v>
      </c>
      <c r="Z44">
        <v>2.65</v>
      </c>
      <c r="AA44" s="316">
        <v>2.1570999999999998</v>
      </c>
      <c r="AB44" s="315">
        <v>2.1015999999999999</v>
      </c>
      <c r="AC44" s="315">
        <v>1.931</v>
      </c>
      <c r="AD44" s="316">
        <v>1.9408000000000001</v>
      </c>
    </row>
    <row r="45" spans="2:30" x14ac:dyDescent="0.25">
      <c r="B45" s="49" t="s">
        <v>1001</v>
      </c>
      <c r="C45" s="3" t="s">
        <v>1565</v>
      </c>
      <c r="D45" s="10">
        <v>14</v>
      </c>
      <c r="E45" s="10">
        <v>15</v>
      </c>
      <c r="F45" s="10">
        <v>14</v>
      </c>
      <c r="G45" s="10">
        <v>15</v>
      </c>
      <c r="H45" s="10">
        <v>14</v>
      </c>
      <c r="I45" s="10">
        <v>13</v>
      </c>
      <c r="J45" s="10">
        <v>14</v>
      </c>
      <c r="K45" s="10">
        <v>14</v>
      </c>
      <c r="L45" s="10">
        <v>12</v>
      </c>
      <c r="M45" s="10">
        <v>12</v>
      </c>
      <c r="N45">
        <v>12</v>
      </c>
      <c r="O45">
        <v>12</v>
      </c>
      <c r="P45">
        <v>12</v>
      </c>
      <c r="Q45" s="10">
        <v>11</v>
      </c>
      <c r="R45">
        <v>11</v>
      </c>
      <c r="S45">
        <v>10</v>
      </c>
      <c r="T45">
        <v>10</v>
      </c>
      <c r="U45">
        <v>12</v>
      </c>
      <c r="V45">
        <v>11</v>
      </c>
      <c r="W45">
        <v>12</v>
      </c>
      <c r="X45" s="10">
        <v>12</v>
      </c>
      <c r="Y45" s="10">
        <v>13</v>
      </c>
      <c r="Z45">
        <v>14</v>
      </c>
      <c r="AA45" s="316">
        <v>12.952400000000001</v>
      </c>
      <c r="AB45" s="315">
        <v>12.9864</v>
      </c>
      <c r="AC45" s="315">
        <v>13.2872</v>
      </c>
      <c r="AD45" s="316">
        <v>13.3445</v>
      </c>
    </row>
    <row r="46" spans="2:30" x14ac:dyDescent="0.25">
      <c r="B46" s="49" t="s">
        <v>3436</v>
      </c>
      <c r="C46" s="3" t="s">
        <v>3017</v>
      </c>
      <c r="D46" s="10" t="s">
        <v>2352</v>
      </c>
      <c r="E46" s="10" t="s">
        <v>2352</v>
      </c>
      <c r="F46" s="10" t="s">
        <v>2352</v>
      </c>
      <c r="G46" s="10" t="s">
        <v>2352</v>
      </c>
      <c r="H46" s="10" t="s">
        <v>2352</v>
      </c>
      <c r="I46" s="10" t="s">
        <v>2352</v>
      </c>
      <c r="J46" s="10" t="s">
        <v>2352</v>
      </c>
      <c r="K46" s="45">
        <v>0.84</v>
      </c>
      <c r="L46" s="45">
        <v>0.72</v>
      </c>
      <c r="M46" s="27">
        <v>0.72</v>
      </c>
      <c r="N46">
        <v>0.72</v>
      </c>
      <c r="O46">
        <v>0.72</v>
      </c>
      <c r="P46">
        <v>0.72</v>
      </c>
      <c r="Q46" s="10">
        <v>0.66</v>
      </c>
      <c r="R46">
        <v>0.77</v>
      </c>
      <c r="S46" s="27">
        <v>0.6</v>
      </c>
      <c r="T46" s="27">
        <v>0.6</v>
      </c>
      <c r="U46">
        <v>0.72</v>
      </c>
      <c r="V46">
        <v>0.66</v>
      </c>
      <c r="W46">
        <v>0.72</v>
      </c>
      <c r="X46" s="10">
        <v>0.72</v>
      </c>
      <c r="Y46" s="10">
        <v>0.78</v>
      </c>
      <c r="Z46">
        <v>0.84</v>
      </c>
      <c r="AA46" s="316">
        <v>0.59609999999999996</v>
      </c>
      <c r="AB46" s="315">
        <v>0.60119999999999996</v>
      </c>
      <c r="AC46" s="315">
        <v>0.75749999999999995</v>
      </c>
      <c r="AD46" s="316">
        <v>0.75870000000000004</v>
      </c>
    </row>
    <row r="47" spans="2:30" x14ac:dyDescent="0.25">
      <c r="B47" s="49" t="s">
        <v>3437</v>
      </c>
      <c r="C47" s="3" t="s">
        <v>3019</v>
      </c>
      <c r="D47" s="10" t="s">
        <v>2352</v>
      </c>
      <c r="E47" s="10" t="s">
        <v>2352</v>
      </c>
      <c r="F47" s="10" t="s">
        <v>2352</v>
      </c>
      <c r="G47" s="10" t="s">
        <v>2352</v>
      </c>
      <c r="H47" s="10" t="s">
        <v>2352</v>
      </c>
      <c r="I47" s="10" t="s">
        <v>2352</v>
      </c>
      <c r="J47" s="10" t="s">
        <v>2352</v>
      </c>
      <c r="K47" s="45">
        <v>4.0599999999999996</v>
      </c>
      <c r="L47" s="45">
        <v>3.12</v>
      </c>
      <c r="M47" s="27">
        <v>3.12</v>
      </c>
      <c r="N47">
        <v>3.12</v>
      </c>
      <c r="O47">
        <v>2.52</v>
      </c>
      <c r="P47">
        <v>2.52</v>
      </c>
      <c r="Q47" s="10">
        <v>2.42</v>
      </c>
      <c r="R47">
        <v>2.42</v>
      </c>
      <c r="S47" s="27">
        <v>2.1</v>
      </c>
      <c r="T47" s="27">
        <v>2.1</v>
      </c>
      <c r="U47">
        <v>2.64</v>
      </c>
      <c r="V47">
        <v>2.42</v>
      </c>
      <c r="W47">
        <v>2.52</v>
      </c>
      <c r="X47" s="10">
        <v>2.52</v>
      </c>
      <c r="Y47" s="10">
        <v>2.86</v>
      </c>
      <c r="Z47">
        <v>3.08</v>
      </c>
      <c r="AA47" s="316">
        <v>2.3165</v>
      </c>
      <c r="AB47" s="315">
        <v>2.3306</v>
      </c>
      <c r="AC47" s="315">
        <v>2.4653999999999998</v>
      </c>
      <c r="AD47" s="316">
        <v>2.4645999999999999</v>
      </c>
    </row>
    <row r="48" spans="2:30" x14ac:dyDescent="0.25">
      <c r="B48" s="49" t="s">
        <v>3438</v>
      </c>
      <c r="C48" s="3" t="s">
        <v>1571</v>
      </c>
      <c r="D48" s="10" t="s">
        <v>2352</v>
      </c>
      <c r="E48" s="10" t="s">
        <v>2352</v>
      </c>
      <c r="F48" s="10" t="s">
        <v>2352</v>
      </c>
      <c r="G48" s="10" t="s">
        <v>2352</v>
      </c>
      <c r="H48" s="10" t="s">
        <v>2352</v>
      </c>
      <c r="I48" s="10" t="s">
        <v>2352</v>
      </c>
      <c r="J48" s="10" t="s">
        <v>2352</v>
      </c>
      <c r="K48" s="45">
        <v>2.1</v>
      </c>
      <c r="L48" s="45">
        <v>1.8</v>
      </c>
      <c r="M48" s="27">
        <v>1.8</v>
      </c>
      <c r="N48" s="27">
        <v>1.8</v>
      </c>
      <c r="O48">
        <v>2.04</v>
      </c>
      <c r="P48">
        <v>2.04</v>
      </c>
      <c r="Q48" s="10">
        <v>1.87</v>
      </c>
      <c r="R48">
        <v>1.65</v>
      </c>
      <c r="S48" s="27">
        <v>1.8</v>
      </c>
      <c r="T48" s="27">
        <v>1.7</v>
      </c>
      <c r="U48">
        <v>2.04</v>
      </c>
      <c r="V48">
        <v>1.76</v>
      </c>
      <c r="W48">
        <v>2.04</v>
      </c>
      <c r="X48" s="10">
        <v>2.04</v>
      </c>
      <c r="Y48" s="10">
        <v>1.82</v>
      </c>
      <c r="Z48">
        <v>1.96</v>
      </c>
      <c r="AA48" s="316">
        <v>2.1406000000000001</v>
      </c>
      <c r="AB48" s="315">
        <v>2.1244000000000001</v>
      </c>
      <c r="AC48" s="315">
        <v>1.9864999999999999</v>
      </c>
      <c r="AD48" s="316">
        <v>1.9744999999999999</v>
      </c>
    </row>
    <row r="49" spans="2:30" x14ac:dyDescent="0.25">
      <c r="B49" s="49" t="s">
        <v>3439</v>
      </c>
      <c r="C49" s="3" t="s">
        <v>1573</v>
      </c>
      <c r="D49" s="10" t="s">
        <v>2352</v>
      </c>
      <c r="E49" s="10" t="s">
        <v>2352</v>
      </c>
      <c r="F49" s="10" t="s">
        <v>2352</v>
      </c>
      <c r="G49" s="10" t="s">
        <v>2352</v>
      </c>
      <c r="H49" s="10" t="s">
        <v>2352</v>
      </c>
      <c r="I49" s="10" t="s">
        <v>2352</v>
      </c>
      <c r="J49" s="10" t="s">
        <v>2352</v>
      </c>
      <c r="K49" s="45">
        <v>3.5</v>
      </c>
      <c r="L49" s="45">
        <v>3.24</v>
      </c>
      <c r="M49" s="27">
        <v>3.24</v>
      </c>
      <c r="N49">
        <v>3.24</v>
      </c>
      <c r="O49">
        <v>3.36</v>
      </c>
      <c r="P49">
        <v>3.36</v>
      </c>
      <c r="Q49" s="10">
        <v>2.97</v>
      </c>
      <c r="R49">
        <v>3.08</v>
      </c>
      <c r="S49" s="27">
        <v>2.7</v>
      </c>
      <c r="T49" s="27">
        <v>2.8</v>
      </c>
      <c r="U49">
        <v>3.24</v>
      </c>
      <c r="V49">
        <v>3.08</v>
      </c>
      <c r="W49">
        <v>3.36</v>
      </c>
      <c r="X49" s="10">
        <v>3.36</v>
      </c>
      <c r="Y49" s="45">
        <v>3.9</v>
      </c>
      <c r="Z49">
        <v>4.34</v>
      </c>
      <c r="AA49" s="316">
        <v>3.968</v>
      </c>
      <c r="AB49" s="315">
        <v>3.9668000000000001</v>
      </c>
      <c r="AC49" s="315">
        <v>3.956</v>
      </c>
      <c r="AD49" s="316">
        <v>3.9998</v>
      </c>
    </row>
    <row r="50" spans="2:30" x14ac:dyDescent="0.25">
      <c r="B50" s="49" t="s">
        <v>3440</v>
      </c>
      <c r="C50" s="3" t="s">
        <v>1575</v>
      </c>
      <c r="D50" s="10" t="s">
        <v>2352</v>
      </c>
      <c r="E50" s="10" t="s">
        <v>2352</v>
      </c>
      <c r="F50" s="10" t="s">
        <v>2352</v>
      </c>
      <c r="G50" s="10" t="s">
        <v>2352</v>
      </c>
      <c r="H50" s="10" t="s">
        <v>2352</v>
      </c>
      <c r="I50" s="10" t="s">
        <v>2352</v>
      </c>
      <c r="J50" s="10" t="s">
        <v>2352</v>
      </c>
      <c r="K50" s="45">
        <v>2.1</v>
      </c>
      <c r="L50" s="45">
        <v>1.92</v>
      </c>
      <c r="M50" s="27">
        <v>1.92</v>
      </c>
      <c r="N50">
        <v>1.92</v>
      </c>
      <c r="O50">
        <v>2.16</v>
      </c>
      <c r="P50">
        <v>2.16</v>
      </c>
      <c r="Q50" s="10">
        <v>1.98</v>
      </c>
      <c r="R50">
        <v>1.98</v>
      </c>
      <c r="S50" s="27">
        <v>1.9</v>
      </c>
      <c r="T50" s="27">
        <v>1.8</v>
      </c>
      <c r="U50">
        <v>2.16</v>
      </c>
      <c r="V50">
        <v>1.98</v>
      </c>
      <c r="W50">
        <v>2.16</v>
      </c>
      <c r="X50" s="10">
        <v>2.16</v>
      </c>
      <c r="Y50" s="10">
        <v>2.34</v>
      </c>
      <c r="Z50">
        <v>2.38</v>
      </c>
      <c r="AA50" s="316">
        <v>2.5865</v>
      </c>
      <c r="AB50" s="315">
        <v>2.5937000000000001</v>
      </c>
      <c r="AC50" s="315">
        <v>2.6234000000000002</v>
      </c>
      <c r="AD50" s="316">
        <v>2.6360000000000001</v>
      </c>
    </row>
    <row r="51" spans="2:30" x14ac:dyDescent="0.25">
      <c r="B51" s="49" t="s">
        <v>3441</v>
      </c>
      <c r="C51" s="3" t="s">
        <v>2380</v>
      </c>
      <c r="D51" s="10" t="s">
        <v>2352</v>
      </c>
      <c r="E51" s="10" t="s">
        <v>2352</v>
      </c>
      <c r="F51" s="10" t="s">
        <v>2352</v>
      </c>
      <c r="G51" s="10" t="s">
        <v>2352</v>
      </c>
      <c r="H51" s="10" t="s">
        <v>2352</v>
      </c>
      <c r="I51" s="10" t="s">
        <v>2352</v>
      </c>
      <c r="J51" s="10" t="s">
        <v>2352</v>
      </c>
      <c r="K51" s="45">
        <v>1.4</v>
      </c>
      <c r="L51" s="45">
        <v>1.2</v>
      </c>
      <c r="M51" s="27">
        <v>1.2</v>
      </c>
      <c r="N51" s="27">
        <v>1.2</v>
      </c>
      <c r="O51" s="27">
        <v>1.2</v>
      </c>
      <c r="P51" s="27">
        <v>1.2</v>
      </c>
      <c r="Q51" s="45">
        <v>1.1000000000000001</v>
      </c>
      <c r="R51" s="27">
        <v>1.1000000000000001</v>
      </c>
      <c r="S51" s="27">
        <v>0.9</v>
      </c>
      <c r="T51" s="27">
        <v>1</v>
      </c>
      <c r="U51" s="27">
        <v>1.2</v>
      </c>
      <c r="V51" s="27">
        <v>1.1000000000000001</v>
      </c>
      <c r="W51" s="27">
        <v>1.2</v>
      </c>
      <c r="X51" s="45">
        <v>1.2</v>
      </c>
      <c r="Y51" s="45">
        <v>1.3</v>
      </c>
      <c r="Z51" s="27">
        <v>1.4</v>
      </c>
      <c r="AA51" s="316">
        <v>1.3448</v>
      </c>
      <c r="AB51" s="315">
        <v>1.3695999999999999</v>
      </c>
      <c r="AC51" s="315">
        <v>1.4984999999999999</v>
      </c>
      <c r="AD51" s="316">
        <v>1.5107999999999999</v>
      </c>
    </row>
    <row r="52" spans="2:30" x14ac:dyDescent="0.25">
      <c r="B52" s="49" t="s">
        <v>1005</v>
      </c>
      <c r="C52" s="3" t="s">
        <v>1578</v>
      </c>
      <c r="D52" s="10">
        <v>2</v>
      </c>
      <c r="E52" s="10">
        <v>2</v>
      </c>
      <c r="F52" s="10">
        <v>2</v>
      </c>
      <c r="G52" s="10">
        <v>2</v>
      </c>
      <c r="H52" s="10">
        <v>2</v>
      </c>
      <c r="I52" s="10">
        <v>2</v>
      </c>
      <c r="J52" s="10">
        <v>2</v>
      </c>
      <c r="K52" s="10">
        <v>2</v>
      </c>
      <c r="L52" s="10">
        <v>2</v>
      </c>
      <c r="M52" s="10">
        <v>2</v>
      </c>
      <c r="N52">
        <v>2</v>
      </c>
      <c r="O52">
        <v>2</v>
      </c>
      <c r="P52">
        <v>2</v>
      </c>
      <c r="Q52" s="10">
        <v>2</v>
      </c>
      <c r="R52">
        <v>2</v>
      </c>
      <c r="S52">
        <v>3</v>
      </c>
      <c r="T52">
        <v>2</v>
      </c>
      <c r="U52">
        <v>2</v>
      </c>
      <c r="V52">
        <v>2</v>
      </c>
      <c r="W52">
        <v>3</v>
      </c>
      <c r="X52" s="10">
        <v>3</v>
      </c>
      <c r="Y52" s="10">
        <v>4</v>
      </c>
      <c r="Z52">
        <v>4</v>
      </c>
      <c r="AA52" s="316">
        <v>3.2719999999999998</v>
      </c>
      <c r="AB52" s="315">
        <v>3.2403</v>
      </c>
      <c r="AC52" s="315">
        <v>3.43</v>
      </c>
      <c r="AD52" s="316">
        <v>3.3965999999999998</v>
      </c>
    </row>
    <row r="53" spans="2:30" x14ac:dyDescent="0.25">
      <c r="B53" s="49" t="s">
        <v>3442</v>
      </c>
      <c r="C53" s="3" t="s">
        <v>1580</v>
      </c>
      <c r="D53" s="10" t="s">
        <v>2352</v>
      </c>
      <c r="E53" s="10" t="s">
        <v>2352</v>
      </c>
      <c r="F53" s="10" t="s">
        <v>2352</v>
      </c>
      <c r="G53" s="10" t="s">
        <v>2352</v>
      </c>
      <c r="H53" s="10" t="s">
        <v>2352</v>
      </c>
      <c r="I53" s="10" t="s">
        <v>2352</v>
      </c>
      <c r="J53" s="10" t="s">
        <v>2352</v>
      </c>
      <c r="K53" s="45">
        <v>0.72</v>
      </c>
      <c r="L53" s="45">
        <v>0.72</v>
      </c>
      <c r="M53">
        <v>0.72</v>
      </c>
      <c r="N53">
        <v>0.72</v>
      </c>
      <c r="O53">
        <v>0.72</v>
      </c>
      <c r="P53">
        <v>0.72</v>
      </c>
      <c r="Q53" s="10">
        <v>0.74</v>
      </c>
      <c r="R53">
        <v>0.72</v>
      </c>
      <c r="S53">
        <v>1.05</v>
      </c>
      <c r="T53">
        <v>0.74</v>
      </c>
      <c r="U53">
        <v>0.76</v>
      </c>
      <c r="V53">
        <v>0.76</v>
      </c>
      <c r="W53">
        <v>0.93</v>
      </c>
      <c r="X53" s="45">
        <v>0.9</v>
      </c>
      <c r="Y53" s="10">
        <v>1.28</v>
      </c>
      <c r="Z53">
        <v>1.24</v>
      </c>
      <c r="AA53" s="316">
        <v>0.92679999999999996</v>
      </c>
      <c r="AB53" s="315">
        <v>0.9224</v>
      </c>
      <c r="AC53" s="315">
        <v>1.0612999999999999</v>
      </c>
      <c r="AD53" s="316">
        <v>1.1286</v>
      </c>
    </row>
    <row r="54" spans="2:30" x14ac:dyDescent="0.25">
      <c r="B54" s="49" t="s">
        <v>3443</v>
      </c>
      <c r="C54" s="3" t="s">
        <v>1582</v>
      </c>
      <c r="D54" s="10" t="s">
        <v>2352</v>
      </c>
      <c r="E54" s="10" t="s">
        <v>2352</v>
      </c>
      <c r="F54" s="10" t="s">
        <v>2352</v>
      </c>
      <c r="G54" s="10" t="s">
        <v>2352</v>
      </c>
      <c r="H54" s="10" t="s">
        <v>2352</v>
      </c>
      <c r="I54" s="10" t="s">
        <v>2352</v>
      </c>
      <c r="J54" s="10" t="s">
        <v>2352</v>
      </c>
      <c r="K54" s="45">
        <v>0.76</v>
      </c>
      <c r="L54" s="45">
        <v>0.76</v>
      </c>
      <c r="M54">
        <v>0.76</v>
      </c>
      <c r="N54">
        <v>0.76</v>
      </c>
      <c r="O54">
        <v>0.68</v>
      </c>
      <c r="P54">
        <v>0.68</v>
      </c>
      <c r="Q54" s="10">
        <v>0.74</v>
      </c>
      <c r="R54">
        <v>0.76</v>
      </c>
      <c r="S54">
        <v>1.17</v>
      </c>
      <c r="T54">
        <v>0.68</v>
      </c>
      <c r="U54">
        <v>0.66</v>
      </c>
      <c r="V54">
        <v>0.64</v>
      </c>
      <c r="W54">
        <v>1.38</v>
      </c>
      <c r="X54" s="10">
        <v>1.41</v>
      </c>
      <c r="Y54" s="10">
        <v>1.72</v>
      </c>
      <c r="Z54">
        <v>1.68</v>
      </c>
      <c r="AA54" s="316">
        <v>1.2851999999999999</v>
      </c>
      <c r="AB54" s="315">
        <v>1.2444999999999999</v>
      </c>
      <c r="AC54" s="315">
        <v>1.2245999999999999</v>
      </c>
      <c r="AD54" s="316">
        <v>1.1691</v>
      </c>
    </row>
    <row r="55" spans="2:30" x14ac:dyDescent="0.25">
      <c r="B55" s="49" t="s">
        <v>3444</v>
      </c>
      <c r="C55" s="3" t="s">
        <v>1584</v>
      </c>
      <c r="D55" s="10" t="s">
        <v>2352</v>
      </c>
      <c r="E55" s="10" t="s">
        <v>2352</v>
      </c>
      <c r="F55" s="10" t="s">
        <v>2352</v>
      </c>
      <c r="G55" s="10" t="s">
        <v>2352</v>
      </c>
      <c r="H55" s="10" t="s">
        <v>2352</v>
      </c>
      <c r="I55" s="10" t="s">
        <v>2352</v>
      </c>
      <c r="J55" s="10" t="s">
        <v>2352</v>
      </c>
      <c r="K55" s="45">
        <v>0.52</v>
      </c>
      <c r="L55" s="45">
        <v>0.52</v>
      </c>
      <c r="M55">
        <v>0.52</v>
      </c>
      <c r="N55">
        <v>0.52</v>
      </c>
      <c r="O55" s="27">
        <v>0.6</v>
      </c>
      <c r="P55" s="27">
        <v>0.6</v>
      </c>
      <c r="Q55" s="10">
        <v>0.52</v>
      </c>
      <c r="R55">
        <v>0.52</v>
      </c>
      <c r="S55">
        <v>0.78</v>
      </c>
      <c r="T55">
        <v>0.57999999999999996</v>
      </c>
      <c r="U55">
        <v>0.57999999999999996</v>
      </c>
      <c r="V55" s="27">
        <v>0.6</v>
      </c>
      <c r="W55">
        <v>0.69</v>
      </c>
      <c r="X55" s="10">
        <v>0.69</v>
      </c>
      <c r="Y55" s="45">
        <v>1</v>
      </c>
      <c r="Z55">
        <v>1.08</v>
      </c>
      <c r="AA55" s="316">
        <v>1.06</v>
      </c>
      <c r="AB55" s="315">
        <v>1.0733999999999999</v>
      </c>
      <c r="AC55" s="315">
        <v>1.1442000000000001</v>
      </c>
      <c r="AD55" s="316">
        <v>1.0989</v>
      </c>
    </row>
    <row r="56" spans="2:30" x14ac:dyDescent="0.25">
      <c r="B56" s="49" t="s">
        <v>1009</v>
      </c>
      <c r="C56" s="3" t="s">
        <v>1585</v>
      </c>
      <c r="D56" s="10">
        <v>9</v>
      </c>
      <c r="E56" s="10">
        <v>10</v>
      </c>
      <c r="F56" s="10">
        <v>9</v>
      </c>
      <c r="G56" s="10">
        <v>12</v>
      </c>
      <c r="H56" s="10">
        <v>9</v>
      </c>
      <c r="I56" s="10">
        <v>9</v>
      </c>
      <c r="J56" s="10">
        <v>10</v>
      </c>
      <c r="K56" s="10">
        <v>10</v>
      </c>
      <c r="L56" s="10">
        <v>9</v>
      </c>
      <c r="M56" s="10">
        <v>9</v>
      </c>
      <c r="N56">
        <v>9</v>
      </c>
      <c r="O56">
        <v>9</v>
      </c>
      <c r="P56">
        <v>9</v>
      </c>
      <c r="Q56" s="10">
        <v>10</v>
      </c>
      <c r="R56">
        <v>10</v>
      </c>
      <c r="S56">
        <v>11</v>
      </c>
      <c r="T56">
        <v>11</v>
      </c>
      <c r="U56">
        <v>12</v>
      </c>
      <c r="V56">
        <v>12</v>
      </c>
      <c r="W56">
        <v>11</v>
      </c>
      <c r="X56" s="10">
        <v>11</v>
      </c>
      <c r="Y56" s="10">
        <v>10</v>
      </c>
      <c r="Z56">
        <v>10</v>
      </c>
      <c r="AA56" s="316">
        <v>9.5000999999999998</v>
      </c>
      <c r="AB56" s="315">
        <v>9.5810999999999993</v>
      </c>
      <c r="AC56" s="315">
        <v>9.7271000000000001</v>
      </c>
      <c r="AD56" s="316">
        <v>9.7484000000000002</v>
      </c>
    </row>
    <row r="57" spans="2:30" x14ac:dyDescent="0.25">
      <c r="B57" s="49" t="s">
        <v>3445</v>
      </c>
      <c r="C57" s="3" t="s">
        <v>1587</v>
      </c>
      <c r="D57" s="10" t="s">
        <v>2352</v>
      </c>
      <c r="E57" s="10" t="s">
        <v>2352</v>
      </c>
      <c r="F57" s="10" t="s">
        <v>2352</v>
      </c>
      <c r="G57" s="10" t="s">
        <v>2352</v>
      </c>
      <c r="H57" s="10" t="s">
        <v>2352</v>
      </c>
      <c r="I57" s="10" t="s">
        <v>2352</v>
      </c>
      <c r="J57" s="10" t="s">
        <v>2352</v>
      </c>
      <c r="K57" s="45">
        <v>7.2</v>
      </c>
      <c r="L57" s="45">
        <v>7.2</v>
      </c>
      <c r="M57" s="27">
        <v>7.2</v>
      </c>
      <c r="N57" s="27">
        <v>7.2</v>
      </c>
      <c r="O57">
        <v>7.29</v>
      </c>
      <c r="P57">
        <v>7.29</v>
      </c>
      <c r="Q57" s="45">
        <v>8.1999999999999993</v>
      </c>
      <c r="R57" s="27">
        <v>8.1999999999999993</v>
      </c>
      <c r="S57">
        <v>8.91</v>
      </c>
      <c r="T57">
        <v>8.91</v>
      </c>
      <c r="U57">
        <v>9.7200000000000006</v>
      </c>
      <c r="V57">
        <v>9.7200000000000006</v>
      </c>
      <c r="W57" s="27">
        <v>8.8000000000000007</v>
      </c>
      <c r="X57" s="45">
        <v>8.8000000000000007</v>
      </c>
      <c r="Y57" s="45">
        <v>7.9</v>
      </c>
      <c r="Z57" s="27">
        <v>7.9</v>
      </c>
      <c r="AA57" s="316">
        <v>7.5541999999999998</v>
      </c>
      <c r="AB57" s="315">
        <v>7.6077000000000004</v>
      </c>
      <c r="AC57" s="315">
        <v>7.5648999999999997</v>
      </c>
      <c r="AD57" s="316">
        <v>7.5708000000000002</v>
      </c>
    </row>
    <row r="58" spans="2:30" x14ac:dyDescent="0.25">
      <c r="B58" s="49" t="s">
        <v>3446</v>
      </c>
      <c r="C58" s="3" t="s">
        <v>1589</v>
      </c>
      <c r="D58" s="10" t="s">
        <v>2352</v>
      </c>
      <c r="E58" s="10" t="s">
        <v>2352</v>
      </c>
      <c r="F58" s="10" t="s">
        <v>2352</v>
      </c>
      <c r="G58" s="10" t="s">
        <v>2352</v>
      </c>
      <c r="H58" s="10" t="s">
        <v>2352</v>
      </c>
      <c r="I58" s="10" t="s">
        <v>2352</v>
      </c>
      <c r="J58" s="10" t="s">
        <v>2352</v>
      </c>
      <c r="K58" s="45">
        <v>1.44</v>
      </c>
      <c r="L58" s="45">
        <v>1.44</v>
      </c>
      <c r="M58" s="27">
        <v>1.44</v>
      </c>
      <c r="N58">
        <v>1.44</v>
      </c>
      <c r="O58">
        <v>1.35</v>
      </c>
      <c r="P58">
        <v>1.35</v>
      </c>
      <c r="Q58" s="45">
        <v>1.4</v>
      </c>
      <c r="R58" s="27">
        <v>1.4</v>
      </c>
      <c r="S58">
        <v>1.65</v>
      </c>
      <c r="T58">
        <v>1.65</v>
      </c>
      <c r="U58" s="27">
        <v>1.8</v>
      </c>
      <c r="V58" s="27">
        <v>1.8</v>
      </c>
      <c r="W58">
        <v>1.76</v>
      </c>
      <c r="X58" s="10">
        <v>1.76</v>
      </c>
      <c r="Y58" s="45">
        <v>1.6</v>
      </c>
      <c r="Z58" s="27">
        <v>1.6</v>
      </c>
      <c r="AA58" s="316">
        <v>1.5533999999999999</v>
      </c>
      <c r="AB58" s="315">
        <v>1.5791999999999999</v>
      </c>
      <c r="AC58" s="315">
        <v>1.7476</v>
      </c>
      <c r="AD58" s="316">
        <v>1.7597</v>
      </c>
    </row>
    <row r="59" spans="2:30" x14ac:dyDescent="0.25">
      <c r="B59" s="49" t="s">
        <v>3447</v>
      </c>
      <c r="C59" s="3" t="s">
        <v>1591</v>
      </c>
      <c r="D59" s="10" t="s">
        <v>2352</v>
      </c>
      <c r="E59" s="10" t="s">
        <v>2352</v>
      </c>
      <c r="F59" s="10" t="s">
        <v>2352</v>
      </c>
      <c r="G59" s="10" t="s">
        <v>2352</v>
      </c>
      <c r="H59" s="10" t="s">
        <v>2352</v>
      </c>
      <c r="I59" s="10" t="s">
        <v>2352</v>
      </c>
      <c r="J59" s="10" t="s">
        <v>2352</v>
      </c>
      <c r="K59" s="45">
        <v>0.36</v>
      </c>
      <c r="L59" s="45">
        <v>0.36</v>
      </c>
      <c r="M59" s="27">
        <v>0.36</v>
      </c>
      <c r="N59">
        <v>0.36</v>
      </c>
      <c r="O59">
        <v>0.36</v>
      </c>
      <c r="P59">
        <v>0.36</v>
      </c>
      <c r="Q59" s="45">
        <v>0.4</v>
      </c>
      <c r="R59" s="27">
        <v>0.4</v>
      </c>
      <c r="S59">
        <v>0.44</v>
      </c>
      <c r="T59">
        <v>0.44</v>
      </c>
      <c r="U59">
        <v>0.48</v>
      </c>
      <c r="V59">
        <v>0.48</v>
      </c>
      <c r="W59">
        <v>0.44</v>
      </c>
      <c r="X59" s="10">
        <v>0.44</v>
      </c>
      <c r="Y59" s="45">
        <v>0.5</v>
      </c>
      <c r="Z59" s="27">
        <v>0.5</v>
      </c>
      <c r="AA59" s="316">
        <v>0.3926</v>
      </c>
      <c r="AB59" s="315">
        <v>0.39419999999999999</v>
      </c>
      <c r="AC59" s="315">
        <v>0.41470000000000001</v>
      </c>
      <c r="AD59" s="316">
        <v>0.41799999999999998</v>
      </c>
    </row>
    <row r="60" spans="2:30" x14ac:dyDescent="0.25">
      <c r="B60" s="49" t="s">
        <v>1013</v>
      </c>
      <c r="C60" s="3" t="s">
        <v>1592</v>
      </c>
      <c r="D60" s="10">
        <v>15</v>
      </c>
      <c r="E60" s="10">
        <v>16</v>
      </c>
      <c r="F60" s="10">
        <v>15</v>
      </c>
      <c r="G60" s="10">
        <v>16</v>
      </c>
      <c r="H60" s="10">
        <v>15</v>
      </c>
      <c r="I60" s="10">
        <v>14</v>
      </c>
      <c r="J60" s="10">
        <v>15</v>
      </c>
      <c r="K60" s="10">
        <v>14</v>
      </c>
      <c r="L60" s="10">
        <v>13</v>
      </c>
      <c r="M60" s="10">
        <v>13</v>
      </c>
      <c r="N60">
        <v>13</v>
      </c>
      <c r="O60">
        <v>13</v>
      </c>
      <c r="P60">
        <v>13</v>
      </c>
      <c r="Q60" s="10">
        <v>13</v>
      </c>
      <c r="R60">
        <v>13</v>
      </c>
      <c r="S60">
        <v>13</v>
      </c>
      <c r="T60">
        <v>13</v>
      </c>
      <c r="U60">
        <v>15</v>
      </c>
      <c r="V60">
        <v>15</v>
      </c>
      <c r="W60">
        <v>16</v>
      </c>
      <c r="X60" s="10">
        <v>16</v>
      </c>
      <c r="Y60" s="10">
        <v>15</v>
      </c>
      <c r="Z60">
        <v>15</v>
      </c>
      <c r="AA60" s="316">
        <v>14.710800000000001</v>
      </c>
      <c r="AB60" s="315">
        <v>14.7858</v>
      </c>
      <c r="AC60" s="315">
        <v>15.2128</v>
      </c>
      <c r="AD60" s="316">
        <v>15.2309</v>
      </c>
    </row>
    <row r="61" spans="2:30" x14ac:dyDescent="0.25">
      <c r="B61" s="49" t="s">
        <v>3448</v>
      </c>
      <c r="C61" s="3" t="s">
        <v>3031</v>
      </c>
      <c r="D61" s="10" t="s">
        <v>2352</v>
      </c>
      <c r="E61" s="10" t="s">
        <v>2352</v>
      </c>
      <c r="F61" s="10" t="s">
        <v>2352</v>
      </c>
      <c r="G61" s="10" t="s">
        <v>2352</v>
      </c>
      <c r="H61" s="10" t="s">
        <v>2352</v>
      </c>
      <c r="I61" s="10" t="s">
        <v>2352</v>
      </c>
      <c r="J61" s="10" t="s">
        <v>2352</v>
      </c>
      <c r="K61" s="45">
        <v>5.74</v>
      </c>
      <c r="L61" s="45">
        <v>5.33</v>
      </c>
      <c r="M61">
        <v>5.33</v>
      </c>
      <c r="N61">
        <v>5.33</v>
      </c>
      <c r="O61">
        <v>5.33</v>
      </c>
      <c r="P61">
        <v>5.33</v>
      </c>
      <c r="Q61" s="10">
        <v>5.33</v>
      </c>
      <c r="R61">
        <v>5.33</v>
      </c>
      <c r="S61" s="27">
        <v>5.2</v>
      </c>
      <c r="T61">
        <v>5.33</v>
      </c>
      <c r="U61" s="27">
        <v>6</v>
      </c>
      <c r="V61" s="27">
        <v>6</v>
      </c>
      <c r="W61">
        <v>6.24</v>
      </c>
      <c r="X61" s="10">
        <v>6.24</v>
      </c>
      <c r="Y61" s="45">
        <v>5.7</v>
      </c>
      <c r="Z61" s="27">
        <v>5.7</v>
      </c>
      <c r="AA61" s="316">
        <v>5.5578000000000003</v>
      </c>
      <c r="AB61" s="315">
        <v>5.6322999999999999</v>
      </c>
      <c r="AC61" s="315">
        <v>5.8163</v>
      </c>
      <c r="AD61" s="316">
        <v>5.8750999999999998</v>
      </c>
    </row>
    <row r="62" spans="2:30" x14ac:dyDescent="0.25">
      <c r="B62" s="49" t="s">
        <v>3449</v>
      </c>
      <c r="C62" s="3" t="s">
        <v>3033</v>
      </c>
      <c r="D62" s="10" t="s">
        <v>2352</v>
      </c>
      <c r="E62" s="10" t="s">
        <v>2352</v>
      </c>
      <c r="F62" s="10" t="s">
        <v>2352</v>
      </c>
      <c r="G62" s="10" t="s">
        <v>2352</v>
      </c>
      <c r="H62" s="10" t="s">
        <v>2352</v>
      </c>
      <c r="I62" s="10" t="s">
        <v>2352</v>
      </c>
      <c r="J62" s="10" t="s">
        <v>2352</v>
      </c>
      <c r="K62" s="45">
        <v>0.56000000000000005</v>
      </c>
      <c r="L62" s="45">
        <v>0.52</v>
      </c>
      <c r="M62">
        <v>0.52</v>
      </c>
      <c r="N62">
        <v>0.52</v>
      </c>
      <c r="O62">
        <v>0.52</v>
      </c>
      <c r="P62">
        <v>0.52</v>
      </c>
      <c r="Q62" s="10">
        <v>0.52</v>
      </c>
      <c r="R62">
        <v>0.52</v>
      </c>
      <c r="S62">
        <v>0.52</v>
      </c>
      <c r="T62">
        <v>0.52</v>
      </c>
      <c r="U62" s="27">
        <v>0.6</v>
      </c>
      <c r="V62">
        <v>0.45</v>
      </c>
      <c r="W62">
        <v>0.48</v>
      </c>
      <c r="X62" s="10">
        <v>0.48</v>
      </c>
      <c r="Y62" s="10">
        <v>0.45</v>
      </c>
      <c r="Z62">
        <v>0.45</v>
      </c>
      <c r="AA62" s="316">
        <v>0.4945</v>
      </c>
      <c r="AB62" s="315">
        <v>0.49009999999999998</v>
      </c>
      <c r="AC62" s="315">
        <v>0.50690000000000002</v>
      </c>
      <c r="AD62" s="316">
        <v>0.51090000000000002</v>
      </c>
    </row>
    <row r="63" spans="2:30" x14ac:dyDescent="0.25">
      <c r="B63" s="49" t="s">
        <v>3450</v>
      </c>
      <c r="C63" s="3" t="s">
        <v>1598</v>
      </c>
      <c r="D63" s="10" t="s">
        <v>2352</v>
      </c>
      <c r="E63" s="10" t="s">
        <v>2352</v>
      </c>
      <c r="F63" s="10" t="s">
        <v>2352</v>
      </c>
      <c r="G63" s="10" t="s">
        <v>2352</v>
      </c>
      <c r="H63" s="10" t="s">
        <v>2352</v>
      </c>
      <c r="I63" s="10" t="s">
        <v>2352</v>
      </c>
      <c r="J63" s="10" t="s">
        <v>2352</v>
      </c>
      <c r="K63" s="45">
        <v>1.82</v>
      </c>
      <c r="L63" s="45">
        <v>1.69</v>
      </c>
      <c r="M63">
        <v>1.69</v>
      </c>
      <c r="N63">
        <v>1.69</v>
      </c>
      <c r="O63">
        <v>1.69</v>
      </c>
      <c r="P63">
        <v>1.69</v>
      </c>
      <c r="Q63" s="10">
        <v>1.69</v>
      </c>
      <c r="R63">
        <v>1.69</v>
      </c>
      <c r="S63">
        <v>1.69</v>
      </c>
      <c r="T63">
        <v>1.69</v>
      </c>
      <c r="U63" s="27">
        <v>2.1</v>
      </c>
      <c r="V63" s="27">
        <v>2.1</v>
      </c>
      <c r="W63" s="27">
        <v>2.4</v>
      </c>
      <c r="X63" s="10">
        <v>2.2400000000000002</v>
      </c>
      <c r="Y63" s="10">
        <v>2.25</v>
      </c>
      <c r="Z63" s="27">
        <v>2.1</v>
      </c>
      <c r="AA63" s="316">
        <v>2.0206</v>
      </c>
      <c r="AB63" s="315">
        <v>1.9511000000000001</v>
      </c>
      <c r="AC63" s="315">
        <v>1.8993</v>
      </c>
      <c r="AD63" s="316">
        <v>1.8569</v>
      </c>
    </row>
    <row r="64" spans="2:30" x14ac:dyDescent="0.25">
      <c r="B64" s="49" t="s">
        <v>3451</v>
      </c>
      <c r="C64" s="3" t="s">
        <v>1600</v>
      </c>
      <c r="D64" s="10" t="s">
        <v>2352</v>
      </c>
      <c r="E64" s="10" t="s">
        <v>2352</v>
      </c>
      <c r="F64" s="10" t="s">
        <v>2352</v>
      </c>
      <c r="G64" s="10" t="s">
        <v>2352</v>
      </c>
      <c r="H64" s="10" t="s">
        <v>2352</v>
      </c>
      <c r="I64" s="10" t="s">
        <v>2352</v>
      </c>
      <c r="J64" s="10" t="s">
        <v>2352</v>
      </c>
      <c r="K64" s="45">
        <v>2.38</v>
      </c>
      <c r="L64" s="45">
        <v>2.21</v>
      </c>
      <c r="M64">
        <v>2.21</v>
      </c>
      <c r="N64">
        <v>2.21</v>
      </c>
      <c r="O64">
        <v>2.21</v>
      </c>
      <c r="P64">
        <v>2.21</v>
      </c>
      <c r="Q64" s="10">
        <v>2.21</v>
      </c>
      <c r="R64">
        <v>2.21</v>
      </c>
      <c r="S64">
        <v>2.21</v>
      </c>
      <c r="T64">
        <v>2.08</v>
      </c>
      <c r="U64">
        <v>2.25</v>
      </c>
      <c r="V64">
        <v>2.25</v>
      </c>
      <c r="W64">
        <v>2.2400000000000002</v>
      </c>
      <c r="X64" s="10">
        <v>2.2400000000000002</v>
      </c>
      <c r="Y64" s="45">
        <v>2.1</v>
      </c>
      <c r="Z64">
        <v>2.25</v>
      </c>
      <c r="AA64" s="316">
        <v>2.2269999999999999</v>
      </c>
      <c r="AB64" s="315">
        <v>2.2372999999999998</v>
      </c>
      <c r="AC64" s="315">
        <v>2.3877000000000002</v>
      </c>
      <c r="AD64" s="316">
        <v>2.3073999999999999</v>
      </c>
    </row>
    <row r="65" spans="2:30" x14ac:dyDescent="0.25">
      <c r="B65" s="49" t="s">
        <v>3452</v>
      </c>
      <c r="C65" s="3" t="s">
        <v>1602</v>
      </c>
      <c r="D65" s="10" t="s">
        <v>2352</v>
      </c>
      <c r="E65" s="10" t="s">
        <v>2352</v>
      </c>
      <c r="F65" s="10" t="s">
        <v>2352</v>
      </c>
      <c r="G65" s="10" t="s">
        <v>2352</v>
      </c>
      <c r="H65" s="10" t="s">
        <v>2352</v>
      </c>
      <c r="I65" s="10" t="s">
        <v>2352</v>
      </c>
      <c r="J65" s="10" t="s">
        <v>2352</v>
      </c>
      <c r="K65" s="45">
        <v>3.22</v>
      </c>
      <c r="L65" s="45">
        <v>2.99</v>
      </c>
      <c r="M65">
        <v>2.99</v>
      </c>
      <c r="N65">
        <v>2.99</v>
      </c>
      <c r="O65">
        <v>2.99</v>
      </c>
      <c r="P65">
        <v>2.99</v>
      </c>
      <c r="Q65" s="10">
        <v>2.99</v>
      </c>
      <c r="R65">
        <v>2.99</v>
      </c>
      <c r="S65">
        <v>3.12</v>
      </c>
      <c r="T65">
        <v>3.12</v>
      </c>
      <c r="U65">
        <v>3.75</v>
      </c>
      <c r="V65" s="27">
        <v>3.9</v>
      </c>
      <c r="W65">
        <v>4.32</v>
      </c>
      <c r="X65" s="10">
        <v>4.4800000000000004</v>
      </c>
      <c r="Y65" s="45">
        <v>4.2</v>
      </c>
      <c r="Z65" s="27">
        <v>4.2</v>
      </c>
      <c r="AA65" s="316">
        <v>4.1424000000000003</v>
      </c>
      <c r="AB65" s="315">
        <v>4.2058999999999997</v>
      </c>
      <c r="AC65" s="315">
        <v>4.3183999999999996</v>
      </c>
      <c r="AD65" s="316">
        <v>4.3959000000000001</v>
      </c>
    </row>
    <row r="66" spans="2:30" x14ac:dyDescent="0.25">
      <c r="B66" s="49" t="s">
        <v>3453</v>
      </c>
      <c r="C66" s="3" t="s">
        <v>1604</v>
      </c>
      <c r="D66" s="10" t="s">
        <v>2352</v>
      </c>
      <c r="E66" s="10" t="s">
        <v>2352</v>
      </c>
      <c r="F66" s="10" t="s">
        <v>2352</v>
      </c>
      <c r="G66" s="10" t="s">
        <v>2352</v>
      </c>
      <c r="H66" s="10" t="s">
        <v>2352</v>
      </c>
      <c r="I66" s="10" t="s">
        <v>2352</v>
      </c>
      <c r="J66" s="10" t="s">
        <v>2352</v>
      </c>
      <c r="K66" s="45">
        <v>0.28000000000000003</v>
      </c>
      <c r="L66" s="45">
        <v>0.26</v>
      </c>
      <c r="M66">
        <v>0.26</v>
      </c>
      <c r="N66">
        <v>0.26</v>
      </c>
      <c r="O66">
        <v>0.26</v>
      </c>
      <c r="P66">
        <v>0.26</v>
      </c>
      <c r="Q66" s="10">
        <v>0.26</v>
      </c>
      <c r="R66">
        <v>0.26</v>
      </c>
      <c r="S66">
        <v>0.26</v>
      </c>
      <c r="T66">
        <v>0.26</v>
      </c>
      <c r="U66" s="27">
        <v>0.3</v>
      </c>
      <c r="V66" s="27">
        <v>0.3</v>
      </c>
      <c r="W66">
        <v>0.32</v>
      </c>
      <c r="X66" s="10">
        <v>0.32</v>
      </c>
      <c r="Y66" s="45">
        <v>0.3</v>
      </c>
      <c r="Z66" s="27">
        <v>0.3</v>
      </c>
      <c r="AA66" s="316">
        <v>0.26850000000000002</v>
      </c>
      <c r="AB66" s="315">
        <v>0.26910000000000001</v>
      </c>
      <c r="AC66" s="315">
        <v>0.28410000000000002</v>
      </c>
      <c r="AD66" s="316">
        <v>0.28470000000000001</v>
      </c>
    </row>
    <row r="67" spans="2:30" x14ac:dyDescent="0.25">
      <c r="B67" s="49" t="s">
        <v>1017</v>
      </c>
      <c r="C67" s="3" t="s">
        <v>1605</v>
      </c>
      <c r="D67" s="10">
        <v>11</v>
      </c>
      <c r="E67" s="10">
        <v>13</v>
      </c>
      <c r="F67" s="10">
        <v>11</v>
      </c>
      <c r="G67" s="10">
        <v>12</v>
      </c>
      <c r="H67" s="10">
        <v>12</v>
      </c>
      <c r="I67" s="10">
        <v>11</v>
      </c>
      <c r="J67" s="10">
        <v>12</v>
      </c>
      <c r="K67" s="10">
        <v>12</v>
      </c>
      <c r="L67" s="10">
        <v>12</v>
      </c>
      <c r="M67" s="10">
        <v>12</v>
      </c>
      <c r="N67">
        <v>13</v>
      </c>
      <c r="O67">
        <v>13</v>
      </c>
      <c r="P67">
        <v>13</v>
      </c>
      <c r="Q67" s="10">
        <v>12</v>
      </c>
      <c r="R67">
        <v>13</v>
      </c>
      <c r="S67">
        <v>11</v>
      </c>
      <c r="T67">
        <v>12</v>
      </c>
      <c r="U67">
        <v>13</v>
      </c>
      <c r="V67">
        <v>14</v>
      </c>
      <c r="W67">
        <v>11</v>
      </c>
      <c r="X67" s="10">
        <v>12</v>
      </c>
      <c r="Y67" s="10">
        <v>12</v>
      </c>
      <c r="Z67">
        <v>13</v>
      </c>
      <c r="AA67" s="316">
        <v>11.4536</v>
      </c>
      <c r="AB67" s="315">
        <v>11.7476</v>
      </c>
      <c r="AC67" s="315">
        <v>11.6371</v>
      </c>
      <c r="AD67" s="316">
        <v>11.9762</v>
      </c>
    </row>
    <row r="68" spans="2:30" x14ac:dyDescent="0.25">
      <c r="B68" s="49" t="s">
        <v>3454</v>
      </c>
      <c r="C68" s="3" t="s">
        <v>1607</v>
      </c>
      <c r="D68" s="10" t="s">
        <v>2352</v>
      </c>
      <c r="E68" s="10" t="s">
        <v>2352</v>
      </c>
      <c r="F68" s="10" t="s">
        <v>2352</v>
      </c>
      <c r="G68" s="10" t="s">
        <v>2352</v>
      </c>
      <c r="H68" s="10" t="s">
        <v>2352</v>
      </c>
      <c r="I68" s="10" t="s">
        <v>2352</v>
      </c>
      <c r="J68" s="10" t="s">
        <v>2352</v>
      </c>
      <c r="K68" s="45">
        <v>0.48</v>
      </c>
      <c r="L68" s="45">
        <v>0.72</v>
      </c>
      <c r="M68">
        <v>0.72</v>
      </c>
      <c r="N68">
        <v>0.78</v>
      </c>
      <c r="O68">
        <v>0.65</v>
      </c>
      <c r="P68">
        <v>0.65</v>
      </c>
      <c r="Q68" s="45">
        <v>0.6</v>
      </c>
      <c r="R68">
        <v>0.65</v>
      </c>
      <c r="S68">
        <v>0.55000000000000004</v>
      </c>
      <c r="T68" s="27">
        <v>0.6</v>
      </c>
      <c r="U68">
        <v>0.65</v>
      </c>
      <c r="V68" s="27">
        <v>0.7</v>
      </c>
      <c r="W68">
        <v>0.44</v>
      </c>
      <c r="X68" s="10">
        <v>0.48</v>
      </c>
      <c r="Y68" s="10">
        <v>0.72</v>
      </c>
      <c r="Z68">
        <v>0.78</v>
      </c>
      <c r="AA68" s="316">
        <v>0.59470000000000001</v>
      </c>
      <c r="AB68" s="315">
        <v>0.59950000000000003</v>
      </c>
      <c r="AC68" s="315">
        <v>0.4955</v>
      </c>
      <c r="AD68" s="316">
        <v>0.4894</v>
      </c>
    </row>
    <row r="69" spans="2:30" x14ac:dyDescent="0.25">
      <c r="B69" s="49" t="s">
        <v>3455</v>
      </c>
      <c r="C69" s="3" t="s">
        <v>1609</v>
      </c>
      <c r="D69" s="10" t="s">
        <v>2352</v>
      </c>
      <c r="E69" s="10" t="s">
        <v>2352</v>
      </c>
      <c r="F69" s="10" t="s">
        <v>2352</v>
      </c>
      <c r="G69" s="10" t="s">
        <v>2352</v>
      </c>
      <c r="H69" s="10" t="s">
        <v>2352</v>
      </c>
      <c r="I69" s="10" t="s">
        <v>2352</v>
      </c>
      <c r="J69" s="10" t="s">
        <v>2352</v>
      </c>
      <c r="K69" s="45">
        <v>0.6</v>
      </c>
      <c r="L69" s="45">
        <v>0.84</v>
      </c>
      <c r="M69">
        <v>0.84</v>
      </c>
      <c r="N69">
        <v>0.91</v>
      </c>
      <c r="O69">
        <v>1.17</v>
      </c>
      <c r="P69">
        <v>1.17</v>
      </c>
      <c r="Q69" s="10">
        <v>1.08</v>
      </c>
      <c r="R69">
        <v>1.17</v>
      </c>
      <c r="S69">
        <v>0.99</v>
      </c>
      <c r="T69">
        <v>0.96</v>
      </c>
      <c r="U69">
        <v>1.17</v>
      </c>
      <c r="V69">
        <v>1.1200000000000001</v>
      </c>
      <c r="W69">
        <v>0.88</v>
      </c>
      <c r="X69" s="10">
        <v>0.96</v>
      </c>
      <c r="Y69" s="45">
        <v>1.2</v>
      </c>
      <c r="Z69" s="27">
        <v>1.3</v>
      </c>
      <c r="AA69" s="316">
        <v>0.9224</v>
      </c>
      <c r="AB69" s="315">
        <v>0.93669999999999998</v>
      </c>
      <c r="AC69" s="315">
        <v>0.7772</v>
      </c>
      <c r="AD69" s="316">
        <v>0.78359999999999996</v>
      </c>
    </row>
    <row r="70" spans="2:30" x14ac:dyDescent="0.25">
      <c r="B70" s="49" t="s">
        <v>3456</v>
      </c>
      <c r="C70" s="3" t="s">
        <v>1611</v>
      </c>
      <c r="D70" s="10" t="s">
        <v>2352</v>
      </c>
      <c r="E70" s="10" t="s">
        <v>2352</v>
      </c>
      <c r="F70" s="10" t="s">
        <v>2352</v>
      </c>
      <c r="G70" s="10" t="s">
        <v>2352</v>
      </c>
      <c r="H70" s="10" t="s">
        <v>2352</v>
      </c>
      <c r="I70" s="10" t="s">
        <v>2352</v>
      </c>
      <c r="J70" s="10" t="s">
        <v>2352</v>
      </c>
      <c r="K70" s="45">
        <v>4.92</v>
      </c>
      <c r="L70" s="45">
        <v>5.52</v>
      </c>
      <c r="M70">
        <v>5.28</v>
      </c>
      <c r="N70">
        <v>5.72</v>
      </c>
      <c r="O70">
        <v>6.37</v>
      </c>
      <c r="P70">
        <v>6.37</v>
      </c>
      <c r="Q70" s="10">
        <v>5.64</v>
      </c>
      <c r="R70">
        <v>6.37</v>
      </c>
      <c r="S70">
        <v>5.39</v>
      </c>
      <c r="T70">
        <v>6.12</v>
      </c>
      <c r="U70">
        <v>6.37</v>
      </c>
      <c r="V70" s="27">
        <v>7</v>
      </c>
      <c r="W70" s="27">
        <v>5.5</v>
      </c>
      <c r="X70" s="10">
        <v>6.12</v>
      </c>
      <c r="Y70" s="10">
        <v>5.52</v>
      </c>
      <c r="Z70">
        <v>5.98</v>
      </c>
      <c r="AA70" s="316">
        <v>5.4931000000000001</v>
      </c>
      <c r="AB70" s="315">
        <v>5.6662999999999997</v>
      </c>
      <c r="AC70" s="315">
        <v>6.1780999999999997</v>
      </c>
      <c r="AD70" s="316">
        <v>6.4745999999999997</v>
      </c>
    </row>
    <row r="71" spans="2:30" x14ac:dyDescent="0.25">
      <c r="B71" s="49" t="s">
        <v>3457</v>
      </c>
      <c r="C71" s="3" t="s">
        <v>1613</v>
      </c>
      <c r="D71" s="10" t="s">
        <v>2352</v>
      </c>
      <c r="E71" s="10" t="s">
        <v>2352</v>
      </c>
      <c r="F71" s="10" t="s">
        <v>2352</v>
      </c>
      <c r="G71" s="10" t="s">
        <v>2352</v>
      </c>
      <c r="H71" s="10" t="s">
        <v>2352</v>
      </c>
      <c r="I71" s="10" t="s">
        <v>2352</v>
      </c>
      <c r="J71" s="10" t="s">
        <v>2352</v>
      </c>
      <c r="K71" s="45">
        <v>4.4400000000000004</v>
      </c>
      <c r="L71" s="45">
        <v>3.24</v>
      </c>
      <c r="M71">
        <v>3.48</v>
      </c>
      <c r="N71">
        <v>3.77</v>
      </c>
      <c r="O71">
        <v>2.86</v>
      </c>
      <c r="P71">
        <v>2.86</v>
      </c>
      <c r="Q71" s="10">
        <v>2.76</v>
      </c>
      <c r="R71">
        <v>2.86</v>
      </c>
      <c r="S71">
        <v>2.5299999999999998</v>
      </c>
      <c r="T71">
        <v>2.64</v>
      </c>
      <c r="U71">
        <v>2.86</v>
      </c>
      <c r="V71">
        <v>3.08</v>
      </c>
      <c r="W71">
        <v>2.31</v>
      </c>
      <c r="X71" s="45">
        <v>2.4</v>
      </c>
      <c r="Y71" s="10">
        <v>2.2799999999999998</v>
      </c>
      <c r="Z71">
        <v>2.4700000000000002</v>
      </c>
      <c r="AA71" s="316">
        <v>2.3607</v>
      </c>
      <c r="AB71" s="315">
        <v>2.3734000000000002</v>
      </c>
      <c r="AC71" s="315">
        <v>2.2982</v>
      </c>
      <c r="AD71" s="316">
        <v>2.3025000000000002</v>
      </c>
    </row>
    <row r="72" spans="2:30" x14ac:dyDescent="0.25">
      <c r="B72" s="49" t="s">
        <v>3458</v>
      </c>
      <c r="C72" s="3" t="s">
        <v>1615</v>
      </c>
      <c r="D72" s="10" t="s">
        <v>2352</v>
      </c>
      <c r="E72" s="10" t="s">
        <v>2352</v>
      </c>
      <c r="F72" s="10" t="s">
        <v>2352</v>
      </c>
      <c r="G72" s="10" t="s">
        <v>2352</v>
      </c>
      <c r="H72" s="10" t="s">
        <v>2352</v>
      </c>
      <c r="I72" s="10" t="s">
        <v>2352</v>
      </c>
      <c r="J72" s="10" t="s">
        <v>2352</v>
      </c>
      <c r="K72" s="45">
        <v>1.56</v>
      </c>
      <c r="L72" s="45">
        <v>1.68</v>
      </c>
      <c r="M72">
        <v>1.68</v>
      </c>
      <c r="N72">
        <v>1.82</v>
      </c>
      <c r="O72">
        <v>1.95</v>
      </c>
      <c r="P72">
        <v>1.95</v>
      </c>
      <c r="Q72" s="10">
        <v>1.92</v>
      </c>
      <c r="R72">
        <v>1.95</v>
      </c>
      <c r="S72">
        <v>1.54</v>
      </c>
      <c r="T72">
        <v>1.68</v>
      </c>
      <c r="U72">
        <v>1.95</v>
      </c>
      <c r="V72" s="27">
        <v>2.1</v>
      </c>
      <c r="W72">
        <v>1.87</v>
      </c>
      <c r="X72" s="10">
        <v>2.04</v>
      </c>
      <c r="Y72" s="10">
        <v>2.2799999999999998</v>
      </c>
      <c r="Z72">
        <v>2.4700000000000002</v>
      </c>
      <c r="AA72" s="316">
        <v>2.0825999999999998</v>
      </c>
      <c r="AB72" s="315">
        <v>2.1718000000000002</v>
      </c>
      <c r="AC72" s="315">
        <v>1.8879999999999999</v>
      </c>
      <c r="AD72" s="316">
        <v>1.9260999999999999</v>
      </c>
    </row>
    <row r="73" spans="2:30" x14ac:dyDescent="0.25">
      <c r="B73" s="49" t="s">
        <v>1021</v>
      </c>
      <c r="C73" s="3" t="s">
        <v>1616</v>
      </c>
      <c r="D73" s="10">
        <v>2</v>
      </c>
      <c r="E73" s="10">
        <v>3</v>
      </c>
      <c r="F73" s="10">
        <v>3</v>
      </c>
      <c r="G73" s="10">
        <v>3</v>
      </c>
      <c r="H73" s="10">
        <v>3</v>
      </c>
      <c r="I73" s="10">
        <v>3</v>
      </c>
      <c r="J73" s="10">
        <v>3</v>
      </c>
      <c r="K73" s="10">
        <v>3</v>
      </c>
      <c r="L73" s="10">
        <v>3</v>
      </c>
      <c r="M73" s="10">
        <v>3</v>
      </c>
      <c r="N73">
        <v>3</v>
      </c>
      <c r="O73">
        <v>2</v>
      </c>
      <c r="P73">
        <v>2</v>
      </c>
      <c r="Q73" s="10">
        <v>2</v>
      </c>
      <c r="R73">
        <v>2</v>
      </c>
      <c r="S73">
        <v>3</v>
      </c>
      <c r="T73">
        <v>3</v>
      </c>
      <c r="U73">
        <v>3</v>
      </c>
      <c r="V73">
        <v>3</v>
      </c>
      <c r="W73">
        <v>5</v>
      </c>
      <c r="X73" s="10">
        <v>5</v>
      </c>
      <c r="Y73" s="10">
        <v>5</v>
      </c>
      <c r="Z73">
        <v>5</v>
      </c>
      <c r="AA73" s="316">
        <v>4.9443999999999999</v>
      </c>
      <c r="AB73" s="315">
        <v>4.9253</v>
      </c>
      <c r="AC73" s="315">
        <v>4.5698999999999996</v>
      </c>
      <c r="AD73" s="316">
        <v>4.5488</v>
      </c>
    </row>
    <row r="74" spans="2:30" x14ac:dyDescent="0.25">
      <c r="B74" s="49" t="s">
        <v>3459</v>
      </c>
      <c r="C74" s="3" t="s">
        <v>1618</v>
      </c>
      <c r="D74" s="10" t="s">
        <v>2352</v>
      </c>
      <c r="E74" s="10" t="s">
        <v>2352</v>
      </c>
      <c r="F74" s="10" t="s">
        <v>2352</v>
      </c>
      <c r="G74" s="10" t="s">
        <v>2352</v>
      </c>
      <c r="H74" s="10" t="s">
        <v>2352</v>
      </c>
      <c r="I74" s="10" t="s">
        <v>2352</v>
      </c>
      <c r="J74" s="10" t="s">
        <v>2352</v>
      </c>
      <c r="K74" s="45">
        <v>1.44</v>
      </c>
      <c r="L74" s="45">
        <v>1.44</v>
      </c>
      <c r="M74">
        <v>1.44</v>
      </c>
      <c r="N74">
        <v>1.44</v>
      </c>
      <c r="O74">
        <v>0.96</v>
      </c>
      <c r="P74">
        <v>0.96</v>
      </c>
      <c r="Q74" s="10">
        <v>0.98</v>
      </c>
      <c r="R74">
        <v>0.96</v>
      </c>
      <c r="S74">
        <v>1.44</v>
      </c>
      <c r="T74">
        <v>1.44</v>
      </c>
      <c r="U74">
        <v>1.38</v>
      </c>
      <c r="V74">
        <v>1.38</v>
      </c>
      <c r="W74" s="27">
        <v>2.4</v>
      </c>
      <c r="X74" s="45">
        <v>2.4</v>
      </c>
      <c r="Y74" s="10">
        <v>2.4500000000000002</v>
      </c>
      <c r="Z74">
        <v>2.4500000000000002</v>
      </c>
      <c r="AA74" s="316">
        <v>2.4980000000000002</v>
      </c>
      <c r="AB74" s="315">
        <v>2.4476</v>
      </c>
      <c r="AC74" s="315">
        <v>2.1730999999999998</v>
      </c>
      <c r="AD74" s="316">
        <v>2.1673</v>
      </c>
    </row>
    <row r="75" spans="2:30" x14ac:dyDescent="0.25">
      <c r="B75" s="49" t="s">
        <v>3460</v>
      </c>
      <c r="C75" s="3" t="s">
        <v>1620</v>
      </c>
      <c r="D75" s="10" t="s">
        <v>2352</v>
      </c>
      <c r="E75" s="10" t="s">
        <v>2352</v>
      </c>
      <c r="F75" s="10" t="s">
        <v>2352</v>
      </c>
      <c r="G75" s="10" t="s">
        <v>2352</v>
      </c>
      <c r="H75" s="10" t="s">
        <v>2352</v>
      </c>
      <c r="I75" s="10" t="s">
        <v>2352</v>
      </c>
      <c r="J75" s="10" t="s">
        <v>2352</v>
      </c>
      <c r="K75" s="45">
        <v>1.08</v>
      </c>
      <c r="L75" s="45">
        <v>1.08</v>
      </c>
      <c r="M75">
        <v>1.08</v>
      </c>
      <c r="N75">
        <v>1.08</v>
      </c>
      <c r="O75">
        <v>0.72</v>
      </c>
      <c r="P75">
        <v>0.72</v>
      </c>
      <c r="Q75" s="10">
        <v>0.72</v>
      </c>
      <c r="R75">
        <v>0.74</v>
      </c>
      <c r="S75">
        <v>1.08</v>
      </c>
      <c r="T75">
        <v>1.08</v>
      </c>
      <c r="U75">
        <v>1.1399999999999999</v>
      </c>
      <c r="V75">
        <v>1.1399999999999999</v>
      </c>
      <c r="W75" s="27">
        <v>1.8</v>
      </c>
      <c r="X75" s="45">
        <v>1.8</v>
      </c>
      <c r="Y75" s="45">
        <v>1.7</v>
      </c>
      <c r="Z75" s="27">
        <v>1.7</v>
      </c>
      <c r="AA75" s="316">
        <v>1.6515</v>
      </c>
      <c r="AB75" s="315">
        <v>1.6569</v>
      </c>
      <c r="AC75" s="315">
        <v>1.6846000000000001</v>
      </c>
      <c r="AD75" s="316">
        <v>1.6899</v>
      </c>
    </row>
    <row r="76" spans="2:30" x14ac:dyDescent="0.25">
      <c r="B76" s="49" t="s">
        <v>3461</v>
      </c>
      <c r="C76" s="3" t="s">
        <v>3046</v>
      </c>
      <c r="D76" s="10" t="s">
        <v>2352</v>
      </c>
      <c r="E76" s="10" t="s">
        <v>2352</v>
      </c>
      <c r="F76" s="10" t="s">
        <v>2352</v>
      </c>
      <c r="G76" s="10" t="s">
        <v>2352</v>
      </c>
      <c r="H76" s="10" t="s">
        <v>2352</v>
      </c>
      <c r="I76" s="10" t="s">
        <v>2352</v>
      </c>
      <c r="J76" s="10" t="s">
        <v>2352</v>
      </c>
      <c r="K76" s="45">
        <v>0.48</v>
      </c>
      <c r="L76" s="45">
        <v>0.48</v>
      </c>
      <c r="M76">
        <v>0.48</v>
      </c>
      <c r="N76">
        <v>0.48</v>
      </c>
      <c r="O76">
        <v>0.32</v>
      </c>
      <c r="P76">
        <v>0.32</v>
      </c>
      <c r="Q76" s="45">
        <v>0.3</v>
      </c>
      <c r="R76" s="27">
        <v>0.3</v>
      </c>
      <c r="S76">
        <v>0.48</v>
      </c>
      <c r="T76">
        <v>0.48</v>
      </c>
      <c r="U76">
        <v>0.48</v>
      </c>
      <c r="V76">
        <v>0.48</v>
      </c>
      <c r="W76" s="27">
        <v>0.8</v>
      </c>
      <c r="X76" s="45">
        <v>0.8</v>
      </c>
      <c r="Y76" s="10">
        <v>0.85</v>
      </c>
      <c r="Z76">
        <v>0.85</v>
      </c>
      <c r="AA76" s="316">
        <v>0.79490000000000005</v>
      </c>
      <c r="AB76" s="315">
        <v>0.82079999999999997</v>
      </c>
      <c r="AC76" s="315">
        <v>0.71220000000000006</v>
      </c>
      <c r="AD76" s="316">
        <v>0.69159999999999999</v>
      </c>
    </row>
    <row r="77" spans="2:30" x14ac:dyDescent="0.25">
      <c r="B77" s="49"/>
      <c r="C77" s="3"/>
      <c r="D77" s="10"/>
      <c r="E77" s="10"/>
      <c r="F77" s="10"/>
      <c r="G77" s="10"/>
      <c r="H77" s="10"/>
      <c r="I77" s="10"/>
      <c r="J77" s="10"/>
      <c r="K77" s="10"/>
      <c r="L77" s="10"/>
      <c r="M77" s="10"/>
      <c r="Q77" s="10"/>
      <c r="AD77" s="10"/>
    </row>
    <row r="78" spans="2:30" x14ac:dyDescent="0.25">
      <c r="B78" s="49" t="s">
        <v>1025</v>
      </c>
      <c r="C78" s="6" t="s">
        <v>412</v>
      </c>
      <c r="D78" s="10">
        <v>14</v>
      </c>
      <c r="E78" s="10">
        <v>14</v>
      </c>
      <c r="F78" s="10">
        <v>12</v>
      </c>
      <c r="G78" s="10">
        <v>15</v>
      </c>
      <c r="H78" s="10">
        <v>14</v>
      </c>
      <c r="I78" s="10">
        <v>13</v>
      </c>
      <c r="J78" s="10">
        <v>13</v>
      </c>
      <c r="K78" s="10">
        <v>13</v>
      </c>
      <c r="L78" s="10">
        <v>12</v>
      </c>
      <c r="M78" s="10">
        <v>12</v>
      </c>
      <c r="N78">
        <v>12</v>
      </c>
      <c r="O78">
        <v>11</v>
      </c>
      <c r="P78">
        <v>11</v>
      </c>
      <c r="Q78" s="10">
        <v>12</v>
      </c>
      <c r="R78">
        <v>12</v>
      </c>
      <c r="S78">
        <v>11</v>
      </c>
      <c r="T78">
        <v>11</v>
      </c>
      <c r="U78">
        <v>13</v>
      </c>
      <c r="V78">
        <v>13</v>
      </c>
      <c r="W78">
        <v>11</v>
      </c>
      <c r="X78" s="10">
        <v>11</v>
      </c>
      <c r="Y78" s="10">
        <v>12</v>
      </c>
      <c r="Z78">
        <v>12</v>
      </c>
      <c r="AA78" s="316">
        <v>11.7179</v>
      </c>
      <c r="AB78" s="315">
        <v>11.725300000000001</v>
      </c>
      <c r="AC78" s="315">
        <v>11.6897</v>
      </c>
      <c r="AD78" s="316">
        <v>11.9489</v>
      </c>
    </row>
    <row r="79" spans="2:30" x14ac:dyDescent="0.25">
      <c r="B79" s="49" t="s">
        <v>1029</v>
      </c>
      <c r="C79" s="3" t="s">
        <v>417</v>
      </c>
      <c r="D79" s="10">
        <v>3</v>
      </c>
      <c r="E79" s="10">
        <v>4</v>
      </c>
      <c r="F79" s="10">
        <v>3</v>
      </c>
      <c r="G79" s="10">
        <v>4</v>
      </c>
      <c r="H79" s="10">
        <v>4</v>
      </c>
      <c r="I79" s="10">
        <v>3</v>
      </c>
      <c r="J79" s="10">
        <v>3</v>
      </c>
      <c r="K79" s="10">
        <v>3</v>
      </c>
      <c r="L79" s="10">
        <v>3</v>
      </c>
      <c r="M79" s="10">
        <v>3</v>
      </c>
      <c r="N79">
        <v>3</v>
      </c>
      <c r="O79">
        <v>3</v>
      </c>
      <c r="P79">
        <v>3</v>
      </c>
      <c r="Q79" s="10">
        <v>3</v>
      </c>
      <c r="R79">
        <v>3</v>
      </c>
      <c r="S79">
        <v>3</v>
      </c>
      <c r="T79">
        <v>3</v>
      </c>
      <c r="U79">
        <v>4</v>
      </c>
      <c r="V79">
        <v>4</v>
      </c>
      <c r="W79">
        <v>2</v>
      </c>
      <c r="X79" s="10">
        <v>2</v>
      </c>
      <c r="Y79" s="10">
        <v>3</v>
      </c>
      <c r="Z79">
        <v>3</v>
      </c>
      <c r="AA79" s="316">
        <v>2.6192000000000002</v>
      </c>
      <c r="AB79" s="315">
        <v>2.5899000000000001</v>
      </c>
      <c r="AC79" s="315">
        <v>2.5507</v>
      </c>
      <c r="AD79" s="316">
        <v>2.6717</v>
      </c>
    </row>
    <row r="80" spans="2:30" x14ac:dyDescent="0.25">
      <c r="B80" s="49" t="s">
        <v>3462</v>
      </c>
      <c r="C80" s="3" t="s">
        <v>1624</v>
      </c>
      <c r="D80" s="10" t="s">
        <v>2352</v>
      </c>
      <c r="E80" s="10" t="s">
        <v>2352</v>
      </c>
      <c r="F80" s="10" t="s">
        <v>2352</v>
      </c>
      <c r="G80" s="10" t="s">
        <v>2352</v>
      </c>
      <c r="H80" s="10" t="s">
        <v>2352</v>
      </c>
      <c r="I80" s="10" t="s">
        <v>2352</v>
      </c>
      <c r="J80" s="10" t="s">
        <v>2352</v>
      </c>
      <c r="K80" s="45">
        <v>1.68</v>
      </c>
      <c r="L80" s="45">
        <v>1.68</v>
      </c>
      <c r="M80">
        <v>1.68</v>
      </c>
      <c r="N80">
        <v>1.68</v>
      </c>
      <c r="O80" s="27">
        <v>1.8</v>
      </c>
      <c r="P80" s="27">
        <v>1.8</v>
      </c>
      <c r="Q80" s="10">
        <v>1.83</v>
      </c>
      <c r="R80">
        <v>1.83</v>
      </c>
      <c r="S80">
        <v>1.77</v>
      </c>
      <c r="T80" s="27">
        <v>1.8</v>
      </c>
      <c r="U80">
        <v>2.36</v>
      </c>
      <c r="V80">
        <v>2.36</v>
      </c>
      <c r="W80">
        <v>1.26</v>
      </c>
      <c r="X80" s="10">
        <v>1.28</v>
      </c>
      <c r="Y80" s="10">
        <v>1.92</v>
      </c>
      <c r="Z80">
        <v>1.95</v>
      </c>
      <c r="AA80" s="316">
        <v>1.6998</v>
      </c>
      <c r="AB80" s="315">
        <v>1.6526000000000001</v>
      </c>
      <c r="AC80" s="315">
        <v>1.546</v>
      </c>
      <c r="AD80" s="316">
        <v>1.6662999999999999</v>
      </c>
    </row>
    <row r="81" spans="2:30" x14ac:dyDescent="0.25">
      <c r="B81" s="49" t="s">
        <v>3463</v>
      </c>
      <c r="C81" s="3" t="s">
        <v>1626</v>
      </c>
      <c r="D81" s="10" t="s">
        <v>2352</v>
      </c>
      <c r="E81" s="10" t="s">
        <v>2352</v>
      </c>
      <c r="F81" s="10" t="s">
        <v>2352</v>
      </c>
      <c r="G81" s="10" t="s">
        <v>2352</v>
      </c>
      <c r="H81" s="10" t="s">
        <v>2352</v>
      </c>
      <c r="I81" s="10" t="s">
        <v>2352</v>
      </c>
      <c r="J81" s="10" t="s">
        <v>2352</v>
      </c>
      <c r="K81" s="45">
        <v>1.05</v>
      </c>
      <c r="L81" s="45">
        <v>1.05</v>
      </c>
      <c r="M81">
        <v>1.05</v>
      </c>
      <c r="N81">
        <v>1.05</v>
      </c>
      <c r="O81">
        <v>0.96</v>
      </c>
      <c r="P81">
        <v>0.96</v>
      </c>
      <c r="Q81" s="10">
        <v>0.96</v>
      </c>
      <c r="R81">
        <v>0.96</v>
      </c>
      <c r="S81">
        <v>0.99</v>
      </c>
      <c r="T81">
        <v>0.99</v>
      </c>
      <c r="U81">
        <v>1.32</v>
      </c>
      <c r="V81">
        <v>1.32</v>
      </c>
      <c r="W81" s="27">
        <v>0.6</v>
      </c>
      <c r="X81" s="10">
        <v>0.57999999999999996</v>
      </c>
      <c r="Y81" s="10">
        <v>0.87</v>
      </c>
      <c r="Z81">
        <v>0.84</v>
      </c>
      <c r="AA81" s="316">
        <v>0.6966</v>
      </c>
      <c r="AB81" s="315">
        <v>0.70520000000000005</v>
      </c>
      <c r="AC81" s="315">
        <v>0.80930000000000002</v>
      </c>
      <c r="AD81" s="316">
        <v>0.80789999999999995</v>
      </c>
    </row>
    <row r="82" spans="2:30" x14ac:dyDescent="0.25">
      <c r="B82" s="49" t="s">
        <v>3464</v>
      </c>
      <c r="C82" s="3" t="s">
        <v>1628</v>
      </c>
      <c r="D82" s="10" t="s">
        <v>2352</v>
      </c>
      <c r="E82" s="10" t="s">
        <v>2352</v>
      </c>
      <c r="F82" s="10" t="s">
        <v>2352</v>
      </c>
      <c r="G82" s="10" t="s">
        <v>2352</v>
      </c>
      <c r="H82" s="10" t="s">
        <v>2352</v>
      </c>
      <c r="I82" s="10" t="s">
        <v>2352</v>
      </c>
      <c r="J82" s="10" t="s">
        <v>2352</v>
      </c>
      <c r="K82" s="45">
        <v>0.27</v>
      </c>
      <c r="L82" s="45">
        <v>0.27</v>
      </c>
      <c r="M82">
        <v>0.27</v>
      </c>
      <c r="N82">
        <v>0.27</v>
      </c>
      <c r="O82">
        <v>0.24</v>
      </c>
      <c r="P82">
        <v>0.24</v>
      </c>
      <c r="Q82" s="10">
        <v>0.21</v>
      </c>
      <c r="R82">
        <v>0.21</v>
      </c>
      <c r="S82">
        <v>0.24</v>
      </c>
      <c r="T82">
        <v>0.21</v>
      </c>
      <c r="U82">
        <v>0.32</v>
      </c>
      <c r="V82">
        <v>0.32</v>
      </c>
      <c r="W82">
        <v>0.14000000000000001</v>
      </c>
      <c r="X82" s="10">
        <v>0.14000000000000001</v>
      </c>
      <c r="Y82" s="10">
        <v>0.21</v>
      </c>
      <c r="Z82">
        <v>0.21</v>
      </c>
      <c r="AA82" s="316">
        <v>0.2228</v>
      </c>
      <c r="AB82" s="315">
        <v>0.23200000000000001</v>
      </c>
      <c r="AC82" s="315">
        <v>0.19550000000000001</v>
      </c>
      <c r="AD82" s="316">
        <v>0.1976</v>
      </c>
    </row>
    <row r="83" spans="2:30" x14ac:dyDescent="0.25">
      <c r="B83" s="49" t="s">
        <v>1033</v>
      </c>
      <c r="C83" s="3" t="s">
        <v>422</v>
      </c>
      <c r="D83" s="10">
        <v>11</v>
      </c>
      <c r="E83" s="10">
        <v>10</v>
      </c>
      <c r="F83" s="10">
        <v>9</v>
      </c>
      <c r="G83" s="10">
        <v>11</v>
      </c>
      <c r="H83" s="10">
        <v>10</v>
      </c>
      <c r="I83" s="10">
        <v>10</v>
      </c>
      <c r="J83" s="10">
        <v>10</v>
      </c>
      <c r="K83" s="10">
        <v>10</v>
      </c>
      <c r="L83" s="10">
        <v>9</v>
      </c>
      <c r="M83" s="10">
        <v>9</v>
      </c>
      <c r="N83">
        <v>9</v>
      </c>
      <c r="O83">
        <v>8</v>
      </c>
      <c r="P83">
        <v>8</v>
      </c>
      <c r="Q83" s="10">
        <v>9</v>
      </c>
      <c r="R83">
        <v>9</v>
      </c>
      <c r="S83">
        <v>8</v>
      </c>
      <c r="T83">
        <v>8</v>
      </c>
      <c r="U83">
        <v>9</v>
      </c>
      <c r="V83">
        <v>9</v>
      </c>
      <c r="W83">
        <v>9</v>
      </c>
      <c r="X83" s="10">
        <v>9</v>
      </c>
      <c r="Y83" s="10">
        <v>9</v>
      </c>
      <c r="Z83">
        <v>9</v>
      </c>
      <c r="AA83" s="316">
        <v>9.0986999999999991</v>
      </c>
      <c r="AB83" s="315">
        <v>9.1354000000000006</v>
      </c>
      <c r="AC83" s="315">
        <v>9.1388999999999996</v>
      </c>
      <c r="AD83" s="316">
        <v>9.2772000000000006</v>
      </c>
    </row>
    <row r="84" spans="2:30" x14ac:dyDescent="0.25">
      <c r="B84" s="49" t="s">
        <v>3465</v>
      </c>
      <c r="C84" s="3" t="s">
        <v>1630</v>
      </c>
      <c r="D84" s="10" t="s">
        <v>2352</v>
      </c>
      <c r="E84" s="10" t="s">
        <v>2352</v>
      </c>
      <c r="F84" s="10" t="s">
        <v>2352</v>
      </c>
      <c r="G84" s="10" t="s">
        <v>2352</v>
      </c>
      <c r="H84" s="10" t="s">
        <v>2352</v>
      </c>
      <c r="I84" s="10" t="s">
        <v>2352</v>
      </c>
      <c r="J84" s="10" t="s">
        <v>2352</v>
      </c>
      <c r="K84" s="45">
        <v>0.72</v>
      </c>
      <c r="L84" s="45">
        <v>0.72</v>
      </c>
      <c r="M84">
        <v>0.72</v>
      </c>
      <c r="N84">
        <v>0.72</v>
      </c>
      <c r="O84" s="27">
        <v>0.8</v>
      </c>
      <c r="P84" s="27">
        <v>0.8</v>
      </c>
      <c r="Q84" s="45">
        <v>0.9</v>
      </c>
      <c r="R84" s="27">
        <v>0.9</v>
      </c>
      <c r="S84" s="27">
        <v>0.8</v>
      </c>
      <c r="T84" s="27">
        <v>0.8</v>
      </c>
      <c r="U84">
        <v>0.99</v>
      </c>
      <c r="V84" s="27">
        <v>0.9</v>
      </c>
      <c r="W84" s="27">
        <v>0.9</v>
      </c>
      <c r="X84" s="45">
        <v>0.9</v>
      </c>
      <c r="Y84" s="10">
        <v>0.81</v>
      </c>
      <c r="Z84">
        <v>0.81</v>
      </c>
      <c r="AA84" s="316">
        <v>0.92220000000000002</v>
      </c>
      <c r="AB84" s="315">
        <v>0.90580000000000005</v>
      </c>
      <c r="AC84" s="315">
        <v>0.93479999999999996</v>
      </c>
      <c r="AD84" s="316">
        <v>0.93910000000000005</v>
      </c>
    </row>
    <row r="85" spans="2:30" x14ac:dyDescent="0.25">
      <c r="B85" s="49" t="s">
        <v>3466</v>
      </c>
      <c r="C85" s="3" t="s">
        <v>1632</v>
      </c>
      <c r="D85" s="10" t="s">
        <v>2352</v>
      </c>
      <c r="E85" s="10" t="s">
        <v>2352</v>
      </c>
      <c r="F85" s="10" t="s">
        <v>2352</v>
      </c>
      <c r="G85" s="10" t="s">
        <v>2352</v>
      </c>
      <c r="H85" s="10" t="s">
        <v>2352</v>
      </c>
      <c r="I85" s="10" t="s">
        <v>2352</v>
      </c>
      <c r="J85" s="10" t="s">
        <v>2352</v>
      </c>
      <c r="K85" s="45">
        <v>5.13</v>
      </c>
      <c r="L85" s="45">
        <v>5.13</v>
      </c>
      <c r="M85">
        <v>5.13</v>
      </c>
      <c r="N85">
        <v>5.13</v>
      </c>
      <c r="O85">
        <v>4.6399999999999997</v>
      </c>
      <c r="P85">
        <v>4.6399999999999997</v>
      </c>
      <c r="Q85" s="10">
        <v>5.31</v>
      </c>
      <c r="R85">
        <v>5.31</v>
      </c>
      <c r="S85">
        <v>4.6399999999999997</v>
      </c>
      <c r="T85">
        <v>4.6399999999999997</v>
      </c>
      <c r="U85">
        <v>5.22</v>
      </c>
      <c r="V85">
        <v>5.22</v>
      </c>
      <c r="W85" s="27">
        <v>5.4</v>
      </c>
      <c r="X85" s="45">
        <v>5.4</v>
      </c>
      <c r="Y85" s="10">
        <v>5.58</v>
      </c>
      <c r="Z85">
        <v>5.58</v>
      </c>
      <c r="AA85" s="316">
        <v>5.4370000000000003</v>
      </c>
      <c r="AB85" s="315">
        <v>5.4893000000000001</v>
      </c>
      <c r="AC85" s="315">
        <v>5.5782999999999996</v>
      </c>
      <c r="AD85" s="316">
        <v>5.6311999999999998</v>
      </c>
    </row>
    <row r="86" spans="2:30" x14ac:dyDescent="0.25">
      <c r="B86" s="49" t="s">
        <v>3467</v>
      </c>
      <c r="C86" s="3" t="s">
        <v>1634</v>
      </c>
      <c r="D86" s="10" t="s">
        <v>2352</v>
      </c>
      <c r="E86" s="10" t="s">
        <v>2352</v>
      </c>
      <c r="F86" s="10" t="s">
        <v>2352</v>
      </c>
      <c r="G86" s="10" t="s">
        <v>2352</v>
      </c>
      <c r="H86" s="10" t="s">
        <v>2352</v>
      </c>
      <c r="I86" s="10" t="s">
        <v>2352</v>
      </c>
      <c r="J86" s="10" t="s">
        <v>2352</v>
      </c>
      <c r="K86" s="45">
        <v>3.15</v>
      </c>
      <c r="L86" s="45">
        <v>3.15</v>
      </c>
      <c r="M86">
        <v>3.15</v>
      </c>
      <c r="N86">
        <v>3.15</v>
      </c>
      <c r="O86">
        <v>2.56</v>
      </c>
      <c r="P86">
        <v>2.56</v>
      </c>
      <c r="Q86" s="10">
        <v>2.79</v>
      </c>
      <c r="R86">
        <v>2.79</v>
      </c>
      <c r="S86">
        <v>2.56</v>
      </c>
      <c r="T86">
        <v>2.56</v>
      </c>
      <c r="U86">
        <v>2.79</v>
      </c>
      <c r="V86">
        <v>2.88</v>
      </c>
      <c r="W86" s="27">
        <v>2.7</v>
      </c>
      <c r="X86" s="45">
        <v>2.7</v>
      </c>
      <c r="Y86" s="10">
        <v>2.61</v>
      </c>
      <c r="Z86">
        <v>2.61</v>
      </c>
      <c r="AA86" s="316">
        <v>2.7395</v>
      </c>
      <c r="AB86" s="315">
        <v>2.7404000000000002</v>
      </c>
      <c r="AC86" s="315">
        <v>2.6259000000000001</v>
      </c>
      <c r="AD86" s="316">
        <v>2.7069000000000001</v>
      </c>
    </row>
    <row r="87" spans="2:30" x14ac:dyDescent="0.25">
      <c r="B87" s="49"/>
      <c r="C87" s="3"/>
      <c r="D87" s="10"/>
      <c r="E87" s="10"/>
      <c r="F87" s="10"/>
      <c r="G87" s="10"/>
      <c r="H87" s="10"/>
      <c r="I87" s="10"/>
      <c r="J87" s="10"/>
      <c r="K87" s="10"/>
      <c r="L87" s="10"/>
      <c r="M87" s="10"/>
      <c r="Q87" s="10"/>
      <c r="AD87" s="10"/>
    </row>
    <row r="88" spans="2:30" x14ac:dyDescent="0.25">
      <c r="B88" s="49" t="s">
        <v>1037</v>
      </c>
      <c r="C88" s="6" t="s">
        <v>427</v>
      </c>
      <c r="D88" s="10">
        <v>18</v>
      </c>
      <c r="E88" s="10">
        <v>21</v>
      </c>
      <c r="F88" s="10">
        <v>18</v>
      </c>
      <c r="G88" s="10">
        <v>19</v>
      </c>
      <c r="H88" s="10">
        <v>18</v>
      </c>
      <c r="I88" s="10">
        <v>20</v>
      </c>
      <c r="J88" s="10">
        <v>20</v>
      </c>
      <c r="K88" s="10">
        <v>19</v>
      </c>
      <c r="L88" s="10">
        <v>19</v>
      </c>
      <c r="M88" s="10">
        <v>19</v>
      </c>
      <c r="N88">
        <v>20</v>
      </c>
      <c r="O88">
        <v>19</v>
      </c>
      <c r="P88">
        <v>20</v>
      </c>
      <c r="Q88" s="10">
        <v>19</v>
      </c>
      <c r="R88">
        <v>19</v>
      </c>
      <c r="S88">
        <v>19</v>
      </c>
      <c r="T88">
        <v>20</v>
      </c>
      <c r="U88">
        <v>22</v>
      </c>
      <c r="V88">
        <v>23</v>
      </c>
      <c r="W88">
        <v>25</v>
      </c>
      <c r="X88" s="10">
        <v>27</v>
      </c>
      <c r="Y88" s="10">
        <v>21</v>
      </c>
      <c r="Z88">
        <v>21</v>
      </c>
      <c r="AA88" s="316">
        <v>20.1325</v>
      </c>
      <c r="AB88" s="315">
        <v>20.931000000000001</v>
      </c>
      <c r="AC88" s="315">
        <v>19.532299999999999</v>
      </c>
      <c r="AD88" s="316">
        <v>20.052600000000002</v>
      </c>
    </row>
    <row r="89" spans="2:30" x14ac:dyDescent="0.25">
      <c r="B89" s="49" t="s">
        <v>1041</v>
      </c>
      <c r="C89" s="3" t="s">
        <v>432</v>
      </c>
      <c r="D89" s="10">
        <v>5</v>
      </c>
      <c r="E89" s="10">
        <v>6</v>
      </c>
      <c r="F89" s="10">
        <v>5</v>
      </c>
      <c r="G89" s="10">
        <v>5</v>
      </c>
      <c r="H89" s="10">
        <v>5</v>
      </c>
      <c r="I89" s="10">
        <v>6</v>
      </c>
      <c r="J89" s="10">
        <v>6</v>
      </c>
      <c r="K89" s="10">
        <v>5</v>
      </c>
      <c r="L89" s="10">
        <v>5</v>
      </c>
      <c r="M89" s="10">
        <v>5</v>
      </c>
      <c r="N89">
        <v>6</v>
      </c>
      <c r="O89">
        <v>5</v>
      </c>
      <c r="P89">
        <v>6</v>
      </c>
      <c r="Q89" s="10">
        <v>5</v>
      </c>
      <c r="R89">
        <v>5</v>
      </c>
      <c r="S89">
        <v>5</v>
      </c>
      <c r="T89">
        <v>6</v>
      </c>
      <c r="U89">
        <v>6</v>
      </c>
      <c r="V89">
        <v>7</v>
      </c>
      <c r="W89">
        <v>7</v>
      </c>
      <c r="X89" s="10">
        <v>8</v>
      </c>
      <c r="Y89" s="10">
        <v>6</v>
      </c>
      <c r="Z89">
        <v>6</v>
      </c>
      <c r="AA89" s="316">
        <v>5.7560000000000002</v>
      </c>
      <c r="AB89" s="315">
        <v>6.0627000000000004</v>
      </c>
      <c r="AC89" s="315">
        <v>5.4175000000000004</v>
      </c>
      <c r="AD89" s="316">
        <v>5.6214000000000004</v>
      </c>
    </row>
    <row r="90" spans="2:30" x14ac:dyDescent="0.25">
      <c r="B90" s="49" t="s">
        <v>1045</v>
      </c>
      <c r="C90" s="3" t="s">
        <v>437</v>
      </c>
      <c r="D90" s="10">
        <v>9</v>
      </c>
      <c r="E90" s="10">
        <v>10</v>
      </c>
      <c r="F90" s="10">
        <v>9</v>
      </c>
      <c r="G90" s="10">
        <v>9</v>
      </c>
      <c r="H90" s="10">
        <v>9</v>
      </c>
      <c r="I90" s="10">
        <v>9</v>
      </c>
      <c r="J90" s="10">
        <v>9</v>
      </c>
      <c r="K90" s="10">
        <v>9</v>
      </c>
      <c r="L90" s="10">
        <v>9</v>
      </c>
      <c r="M90" s="10">
        <v>9</v>
      </c>
      <c r="N90">
        <v>9</v>
      </c>
      <c r="O90">
        <v>9</v>
      </c>
      <c r="P90">
        <v>9</v>
      </c>
      <c r="Q90" s="10">
        <v>9</v>
      </c>
      <c r="R90">
        <v>9</v>
      </c>
      <c r="S90">
        <v>9</v>
      </c>
      <c r="T90">
        <v>9</v>
      </c>
      <c r="U90">
        <v>10</v>
      </c>
      <c r="V90">
        <v>10</v>
      </c>
      <c r="W90">
        <v>11</v>
      </c>
      <c r="X90" s="10">
        <v>12</v>
      </c>
      <c r="Y90" s="10">
        <v>9</v>
      </c>
      <c r="Z90">
        <v>9</v>
      </c>
      <c r="AA90" s="316">
        <v>9.0603999999999996</v>
      </c>
      <c r="AB90" s="315">
        <v>9.4115000000000002</v>
      </c>
      <c r="AC90" s="315">
        <v>9.1862999999999992</v>
      </c>
      <c r="AD90" s="316">
        <v>9.4205000000000005</v>
      </c>
    </row>
    <row r="91" spans="2:30" x14ac:dyDescent="0.25">
      <c r="B91" s="49" t="s">
        <v>3468</v>
      </c>
      <c r="C91" s="3" t="s">
        <v>1636</v>
      </c>
      <c r="D91" s="10" t="s">
        <v>2352</v>
      </c>
      <c r="E91" s="10" t="s">
        <v>2352</v>
      </c>
      <c r="F91" s="10" t="s">
        <v>2352</v>
      </c>
      <c r="G91" s="10" t="s">
        <v>2352</v>
      </c>
      <c r="H91" s="10" t="s">
        <v>2352</v>
      </c>
      <c r="I91" s="10" t="s">
        <v>2352</v>
      </c>
      <c r="J91" s="10" t="s">
        <v>2352</v>
      </c>
      <c r="K91" s="45">
        <v>7.65</v>
      </c>
      <c r="L91" s="45">
        <v>7.65</v>
      </c>
      <c r="M91">
        <v>7.65</v>
      </c>
      <c r="N91">
        <v>7.65</v>
      </c>
      <c r="O91">
        <v>7.65</v>
      </c>
      <c r="P91">
        <v>7.65</v>
      </c>
      <c r="Q91" s="10">
        <v>7.65</v>
      </c>
      <c r="R91">
        <v>7.65</v>
      </c>
      <c r="S91">
        <v>7.65</v>
      </c>
      <c r="T91">
        <v>7.65</v>
      </c>
      <c r="U91" s="27">
        <v>8.5</v>
      </c>
      <c r="V91" s="27">
        <v>8.5</v>
      </c>
      <c r="W91">
        <v>9.35</v>
      </c>
      <c r="X91" s="45">
        <v>10.199999999999999</v>
      </c>
      <c r="Y91" s="10">
        <v>7.56</v>
      </c>
      <c r="Z91">
        <v>7.56</v>
      </c>
      <c r="AA91" s="316">
        <v>7.4873000000000003</v>
      </c>
      <c r="AB91" s="315">
        <v>7.8022</v>
      </c>
      <c r="AC91" s="315">
        <v>7.5933999999999999</v>
      </c>
      <c r="AD91" s="316">
        <v>7.7835999999999999</v>
      </c>
    </row>
    <row r="92" spans="2:30" x14ac:dyDescent="0.25">
      <c r="B92" s="49" t="s">
        <v>3469</v>
      </c>
      <c r="C92" s="3" t="s">
        <v>1638</v>
      </c>
      <c r="D92" s="10" t="s">
        <v>2352</v>
      </c>
      <c r="E92" s="10" t="s">
        <v>2352</v>
      </c>
      <c r="F92" s="10" t="s">
        <v>2352</v>
      </c>
      <c r="G92" s="10" t="s">
        <v>2352</v>
      </c>
      <c r="H92" s="10" t="s">
        <v>2352</v>
      </c>
      <c r="I92" s="10" t="s">
        <v>2352</v>
      </c>
      <c r="J92" s="10" t="s">
        <v>2352</v>
      </c>
      <c r="K92" s="45">
        <v>0.99</v>
      </c>
      <c r="L92" s="45">
        <v>0.99</v>
      </c>
      <c r="M92">
        <v>0.99</v>
      </c>
      <c r="N92">
        <v>0.99</v>
      </c>
      <c r="O92">
        <v>0.99</v>
      </c>
      <c r="P92">
        <v>0.99</v>
      </c>
      <c r="Q92" s="10">
        <v>0.99</v>
      </c>
      <c r="R92">
        <v>0.99</v>
      </c>
      <c r="S92">
        <v>0.99</v>
      </c>
      <c r="T92">
        <v>0.99</v>
      </c>
      <c r="U92" s="27">
        <v>1.1000000000000001</v>
      </c>
      <c r="V92" s="27">
        <v>1.1000000000000001</v>
      </c>
      <c r="W92">
        <v>1.21</v>
      </c>
      <c r="X92" s="10">
        <v>1.32</v>
      </c>
      <c r="Y92" s="10">
        <v>1.08</v>
      </c>
      <c r="Z92">
        <v>1.08</v>
      </c>
      <c r="AA92" s="316">
        <v>1.1834</v>
      </c>
      <c r="AB92" s="315">
        <v>1.1944999999999999</v>
      </c>
      <c r="AC92" s="315">
        <v>1.1646000000000001</v>
      </c>
      <c r="AD92" s="316">
        <v>1.1803999999999999</v>
      </c>
    </row>
    <row r="93" spans="2:30" x14ac:dyDescent="0.25">
      <c r="B93" s="49" t="s">
        <v>3470</v>
      </c>
      <c r="C93" s="3" t="s">
        <v>1640</v>
      </c>
      <c r="D93" s="10" t="s">
        <v>2352</v>
      </c>
      <c r="E93" s="10" t="s">
        <v>2352</v>
      </c>
      <c r="F93" s="10" t="s">
        <v>2352</v>
      </c>
      <c r="G93" s="10" t="s">
        <v>2352</v>
      </c>
      <c r="H93" s="10" t="s">
        <v>2352</v>
      </c>
      <c r="I93" s="10" t="s">
        <v>2352</v>
      </c>
      <c r="J93" s="10" t="s">
        <v>2352</v>
      </c>
      <c r="K93" s="45">
        <v>0.36</v>
      </c>
      <c r="L93" s="45">
        <v>0.36</v>
      </c>
      <c r="M93">
        <v>0.36</v>
      </c>
      <c r="N93">
        <v>0.36</v>
      </c>
      <c r="O93">
        <v>0.36</v>
      </c>
      <c r="P93">
        <v>0.36</v>
      </c>
      <c r="Q93" s="10">
        <v>0.36</v>
      </c>
      <c r="R93">
        <v>0.36</v>
      </c>
      <c r="S93">
        <v>0.36</v>
      </c>
      <c r="T93">
        <v>0.36</v>
      </c>
      <c r="U93" s="27">
        <v>0.4</v>
      </c>
      <c r="V93" s="27">
        <v>0.4</v>
      </c>
      <c r="W93">
        <v>0.44</v>
      </c>
      <c r="X93" s="10">
        <v>0.48</v>
      </c>
      <c r="Y93" s="10">
        <v>0.36</v>
      </c>
      <c r="Z93">
        <v>0.36</v>
      </c>
      <c r="AA93" s="316">
        <v>0.38979999999999998</v>
      </c>
      <c r="AB93" s="315">
        <v>0.4148</v>
      </c>
      <c r="AC93" s="315">
        <v>0.42820000000000003</v>
      </c>
      <c r="AD93" s="316">
        <v>0.45650000000000002</v>
      </c>
    </row>
    <row r="94" spans="2:30" x14ac:dyDescent="0.25">
      <c r="B94" s="49" t="s">
        <v>1049</v>
      </c>
      <c r="C94" s="3" t="s">
        <v>442</v>
      </c>
      <c r="D94" s="10">
        <v>4</v>
      </c>
      <c r="E94" s="10">
        <v>5</v>
      </c>
      <c r="F94" s="10">
        <v>4</v>
      </c>
      <c r="G94" s="10">
        <v>5</v>
      </c>
      <c r="H94" s="10">
        <v>4</v>
      </c>
      <c r="I94" s="10">
        <v>5</v>
      </c>
      <c r="J94" s="10">
        <v>5</v>
      </c>
      <c r="K94" s="10">
        <v>5</v>
      </c>
      <c r="L94" s="10">
        <v>5</v>
      </c>
      <c r="M94" s="10">
        <v>5</v>
      </c>
      <c r="N94">
        <v>5</v>
      </c>
      <c r="O94">
        <v>5</v>
      </c>
      <c r="P94">
        <v>5</v>
      </c>
      <c r="Q94" s="10">
        <v>5</v>
      </c>
      <c r="R94">
        <v>5</v>
      </c>
      <c r="S94">
        <v>5</v>
      </c>
      <c r="T94">
        <v>5</v>
      </c>
      <c r="U94">
        <v>6</v>
      </c>
      <c r="V94">
        <v>6</v>
      </c>
      <c r="W94">
        <v>7</v>
      </c>
      <c r="X94" s="10">
        <v>7</v>
      </c>
      <c r="Y94" s="10">
        <v>6</v>
      </c>
      <c r="Z94">
        <v>6</v>
      </c>
      <c r="AA94" s="316">
        <v>5.3160999999999996</v>
      </c>
      <c r="AB94" s="315">
        <v>5.4568000000000003</v>
      </c>
      <c r="AC94" s="315">
        <v>4.9284999999999997</v>
      </c>
      <c r="AD94" s="316">
        <v>5.0106999999999999</v>
      </c>
    </row>
    <row r="95" spans="2:30" x14ac:dyDescent="0.25">
      <c r="B95" s="49" t="s">
        <v>3471</v>
      </c>
      <c r="C95" s="3" t="s">
        <v>1642</v>
      </c>
      <c r="D95" s="10" t="s">
        <v>2352</v>
      </c>
      <c r="E95" s="10" t="s">
        <v>2352</v>
      </c>
      <c r="F95" s="10" t="s">
        <v>2352</v>
      </c>
      <c r="G95" s="10" t="s">
        <v>2352</v>
      </c>
      <c r="H95" s="10" t="s">
        <v>2352</v>
      </c>
      <c r="I95" s="10" t="s">
        <v>2352</v>
      </c>
      <c r="J95" s="10" t="s">
        <v>2352</v>
      </c>
      <c r="K95" s="45">
        <v>4.1500000000000004</v>
      </c>
      <c r="L95" s="45">
        <v>4.1500000000000004</v>
      </c>
      <c r="M95">
        <v>4.1500000000000004</v>
      </c>
      <c r="N95">
        <v>4.1500000000000004</v>
      </c>
      <c r="O95">
        <v>4.1500000000000004</v>
      </c>
      <c r="P95">
        <v>4.1500000000000004</v>
      </c>
      <c r="Q95" s="10">
        <v>4.1500000000000004</v>
      </c>
      <c r="R95">
        <v>4.1500000000000004</v>
      </c>
      <c r="S95">
        <v>4.1500000000000004</v>
      </c>
      <c r="T95" s="27">
        <v>4.2</v>
      </c>
      <c r="U95">
        <v>5.04</v>
      </c>
      <c r="V95">
        <v>5.04</v>
      </c>
      <c r="W95">
        <v>4.6900000000000004</v>
      </c>
      <c r="X95" s="10">
        <v>4.6900000000000004</v>
      </c>
      <c r="Y95" s="10">
        <v>3.54</v>
      </c>
      <c r="Z95">
        <v>3.66</v>
      </c>
      <c r="AA95" s="316">
        <v>3.3105000000000002</v>
      </c>
      <c r="AB95" s="315">
        <v>3.4325999999999999</v>
      </c>
      <c r="AC95" s="315">
        <v>3.0059999999999998</v>
      </c>
      <c r="AD95" s="316">
        <v>3.0623</v>
      </c>
    </row>
    <row r="96" spans="2:30" x14ac:dyDescent="0.25">
      <c r="B96" s="49" t="s">
        <v>3472</v>
      </c>
      <c r="C96" s="3" t="s">
        <v>1644</v>
      </c>
      <c r="D96" s="10" t="s">
        <v>2352</v>
      </c>
      <c r="E96" s="10" t="s">
        <v>2352</v>
      </c>
      <c r="F96" s="10" t="s">
        <v>2352</v>
      </c>
      <c r="G96" s="10" t="s">
        <v>2352</v>
      </c>
      <c r="H96" s="10" t="s">
        <v>2352</v>
      </c>
      <c r="I96" s="10" t="s">
        <v>2352</v>
      </c>
      <c r="J96" s="10" t="s">
        <v>2352</v>
      </c>
      <c r="K96" s="45">
        <v>0.85</v>
      </c>
      <c r="L96" s="45">
        <v>0.85</v>
      </c>
      <c r="M96">
        <v>0.85</v>
      </c>
      <c r="N96">
        <v>0.85</v>
      </c>
      <c r="O96">
        <v>0.85</v>
      </c>
      <c r="P96">
        <v>0.85</v>
      </c>
      <c r="Q96" s="10">
        <v>0.85</v>
      </c>
      <c r="R96">
        <v>0.85</v>
      </c>
      <c r="S96">
        <v>0.85</v>
      </c>
      <c r="T96" s="27">
        <v>0.8</v>
      </c>
      <c r="U96">
        <v>0.96</v>
      </c>
      <c r="V96">
        <v>0.96</v>
      </c>
      <c r="W96">
        <v>2.31</v>
      </c>
      <c r="X96" s="10">
        <v>2.31</v>
      </c>
      <c r="Y96" s="10">
        <v>2.46</v>
      </c>
      <c r="Z96">
        <v>2.34</v>
      </c>
      <c r="AA96" s="316">
        <v>2.0055999999999998</v>
      </c>
      <c r="AB96" s="315">
        <v>2.0243000000000002</v>
      </c>
      <c r="AC96" s="315">
        <v>1.9225000000000001</v>
      </c>
      <c r="AD96" s="316">
        <v>1.9483999999999999</v>
      </c>
    </row>
    <row r="97" spans="2:30" x14ac:dyDescent="0.25">
      <c r="B97" s="49"/>
      <c r="C97" s="3"/>
      <c r="D97" s="10"/>
      <c r="E97" s="10"/>
      <c r="F97" s="10"/>
      <c r="G97" s="10"/>
      <c r="H97" s="10"/>
      <c r="I97" s="10"/>
      <c r="J97" s="10"/>
      <c r="K97" s="10"/>
      <c r="L97" s="10"/>
      <c r="M97" s="10"/>
      <c r="Q97" s="10"/>
      <c r="AD97" s="10"/>
    </row>
    <row r="98" spans="2:30" x14ac:dyDescent="0.25">
      <c r="B98" s="49" t="s">
        <v>1053</v>
      </c>
      <c r="C98" s="6" t="s">
        <v>447</v>
      </c>
      <c r="D98" s="10">
        <v>24</v>
      </c>
      <c r="E98" s="10">
        <v>23</v>
      </c>
      <c r="F98" s="10">
        <v>22</v>
      </c>
      <c r="G98" s="10">
        <v>23</v>
      </c>
      <c r="H98" s="10">
        <v>24</v>
      </c>
      <c r="I98" s="10">
        <v>24</v>
      </c>
      <c r="J98" s="10">
        <v>25</v>
      </c>
      <c r="K98" s="10">
        <v>24</v>
      </c>
      <c r="L98" s="10">
        <v>23</v>
      </c>
      <c r="M98" s="10">
        <v>22</v>
      </c>
      <c r="N98">
        <v>23</v>
      </c>
      <c r="O98">
        <v>22</v>
      </c>
      <c r="P98">
        <v>22</v>
      </c>
      <c r="Q98" s="10">
        <v>21</v>
      </c>
      <c r="R98">
        <v>21</v>
      </c>
      <c r="S98">
        <v>20</v>
      </c>
      <c r="T98">
        <v>20</v>
      </c>
      <c r="U98">
        <v>22</v>
      </c>
      <c r="V98">
        <v>22</v>
      </c>
      <c r="W98">
        <v>23</v>
      </c>
      <c r="X98" s="10">
        <v>23</v>
      </c>
      <c r="Y98" s="10">
        <v>21</v>
      </c>
      <c r="Z98">
        <v>21</v>
      </c>
      <c r="AA98" s="316">
        <v>17.953600000000002</v>
      </c>
      <c r="AB98" s="315">
        <v>18.218599999999999</v>
      </c>
      <c r="AC98" s="315">
        <v>18.312799999999999</v>
      </c>
      <c r="AD98" s="316">
        <v>18.5261</v>
      </c>
    </row>
    <row r="99" spans="2:30" x14ac:dyDescent="0.25">
      <c r="B99" s="49" t="s">
        <v>3473</v>
      </c>
      <c r="C99" s="3" t="s">
        <v>1646</v>
      </c>
      <c r="D99" s="10" t="s">
        <v>2352</v>
      </c>
      <c r="E99" s="10" t="s">
        <v>2352</v>
      </c>
      <c r="F99" s="10" t="s">
        <v>2352</v>
      </c>
      <c r="G99" s="10" t="s">
        <v>2352</v>
      </c>
      <c r="H99" s="10" t="s">
        <v>2352</v>
      </c>
      <c r="I99" s="10" t="s">
        <v>2352</v>
      </c>
      <c r="J99" s="10" t="s">
        <v>2352</v>
      </c>
      <c r="K99" s="45">
        <v>20.64</v>
      </c>
      <c r="L99" s="45">
        <v>19.78</v>
      </c>
      <c r="M99">
        <v>18.920000000000002</v>
      </c>
      <c r="N99">
        <v>19.78</v>
      </c>
      <c r="O99">
        <v>18.920000000000002</v>
      </c>
      <c r="P99">
        <v>18.920000000000002</v>
      </c>
      <c r="Q99" s="10">
        <v>18.059999999999999</v>
      </c>
      <c r="R99">
        <v>18.059999999999999</v>
      </c>
      <c r="S99" s="27">
        <v>17.2</v>
      </c>
      <c r="T99" s="27">
        <v>17.2</v>
      </c>
      <c r="U99">
        <v>18.920000000000002</v>
      </c>
      <c r="V99">
        <v>18.920000000000002</v>
      </c>
      <c r="W99">
        <v>19.78</v>
      </c>
      <c r="X99" s="10">
        <v>19.78</v>
      </c>
      <c r="Y99" s="10">
        <v>18.059999999999999</v>
      </c>
      <c r="Z99">
        <v>18.059999999999999</v>
      </c>
      <c r="AA99" s="316">
        <v>15.383100000000001</v>
      </c>
      <c r="AB99" s="315">
        <v>15.6244</v>
      </c>
      <c r="AC99" s="315">
        <v>15.6234</v>
      </c>
      <c r="AD99" s="316">
        <v>15.801299999999999</v>
      </c>
    </row>
    <row r="100" spans="2:30" x14ac:dyDescent="0.25">
      <c r="B100" s="49" t="s">
        <v>3474</v>
      </c>
      <c r="C100" s="3" t="s">
        <v>1648</v>
      </c>
      <c r="D100" s="10" t="s">
        <v>2352</v>
      </c>
      <c r="E100" s="10" t="s">
        <v>2352</v>
      </c>
      <c r="F100" s="10" t="s">
        <v>2352</v>
      </c>
      <c r="G100" s="10" t="s">
        <v>2352</v>
      </c>
      <c r="H100" s="10" t="s">
        <v>2352</v>
      </c>
      <c r="I100" s="10" t="s">
        <v>2352</v>
      </c>
      <c r="J100" s="10" t="s">
        <v>2352</v>
      </c>
      <c r="K100" s="45">
        <v>0.24</v>
      </c>
      <c r="L100" s="45">
        <v>0.23</v>
      </c>
      <c r="M100">
        <v>0.22</v>
      </c>
      <c r="N100">
        <v>0.23</v>
      </c>
      <c r="O100">
        <v>0.22</v>
      </c>
      <c r="P100">
        <v>0.22</v>
      </c>
      <c r="Q100" s="10">
        <v>0.21</v>
      </c>
      <c r="R100">
        <v>0.21</v>
      </c>
      <c r="S100" s="27">
        <v>0.2</v>
      </c>
      <c r="T100" s="27">
        <v>0.2</v>
      </c>
      <c r="U100">
        <v>0.22</v>
      </c>
      <c r="V100">
        <v>0.22</v>
      </c>
      <c r="W100">
        <v>0.23</v>
      </c>
      <c r="X100" s="10">
        <v>0.23</v>
      </c>
      <c r="Y100" s="10">
        <v>0.21</v>
      </c>
      <c r="Z100">
        <v>0.21</v>
      </c>
      <c r="AA100" s="316">
        <v>0.17599999999999999</v>
      </c>
      <c r="AB100" s="315">
        <v>0.17780000000000001</v>
      </c>
      <c r="AC100" s="315">
        <v>0.1744</v>
      </c>
      <c r="AD100" s="316">
        <v>0.1744</v>
      </c>
    </row>
    <row r="101" spans="2:30" x14ac:dyDescent="0.25">
      <c r="B101" s="49" t="s">
        <v>3475</v>
      </c>
      <c r="C101" s="3" t="s">
        <v>1650</v>
      </c>
      <c r="D101" s="10" t="s">
        <v>2352</v>
      </c>
      <c r="E101" s="10" t="s">
        <v>2352</v>
      </c>
      <c r="F101" s="10" t="s">
        <v>2352</v>
      </c>
      <c r="G101" s="10" t="s">
        <v>2352</v>
      </c>
      <c r="H101" s="10" t="s">
        <v>2352</v>
      </c>
      <c r="I101" s="10" t="s">
        <v>2352</v>
      </c>
      <c r="J101" s="10" t="s">
        <v>2352</v>
      </c>
      <c r="K101" s="45">
        <v>3.12</v>
      </c>
      <c r="L101" s="45">
        <v>2.99</v>
      </c>
      <c r="M101">
        <v>2.86</v>
      </c>
      <c r="N101">
        <v>2.99</v>
      </c>
      <c r="O101">
        <v>2.86</v>
      </c>
      <c r="P101">
        <v>2.86</v>
      </c>
      <c r="Q101" s="10">
        <v>2.73</v>
      </c>
      <c r="R101">
        <v>2.73</v>
      </c>
      <c r="S101" s="27">
        <v>2.6</v>
      </c>
      <c r="T101" s="27">
        <v>2.6</v>
      </c>
      <c r="U101">
        <v>2.86</v>
      </c>
      <c r="V101">
        <v>2.86</v>
      </c>
      <c r="W101">
        <v>2.99</v>
      </c>
      <c r="X101" s="10">
        <v>2.99</v>
      </c>
      <c r="Y101" s="10">
        <v>2.73</v>
      </c>
      <c r="Z101">
        <v>2.73</v>
      </c>
      <c r="AA101" s="316">
        <v>2.3944999999999999</v>
      </c>
      <c r="AB101" s="315">
        <v>2.4163999999999999</v>
      </c>
      <c r="AC101" s="315">
        <v>2.5150000000000001</v>
      </c>
      <c r="AD101" s="316">
        <v>2.5505</v>
      </c>
    </row>
    <row r="102" spans="2:30" x14ac:dyDescent="0.25">
      <c r="B102" s="49"/>
      <c r="C102" s="3"/>
      <c r="D102" s="10"/>
      <c r="E102" s="10"/>
      <c r="F102" s="10"/>
      <c r="G102" s="10"/>
      <c r="H102" s="10"/>
      <c r="I102" s="10"/>
      <c r="J102" s="10"/>
      <c r="K102" s="10"/>
      <c r="L102" s="10"/>
      <c r="M102" s="10"/>
      <c r="Q102" s="10"/>
      <c r="AD102" s="10"/>
    </row>
    <row r="103" spans="2:30" x14ac:dyDescent="0.25">
      <c r="B103" s="49" t="s">
        <v>1057</v>
      </c>
      <c r="C103" s="6" t="s">
        <v>452</v>
      </c>
      <c r="D103" s="10">
        <v>55</v>
      </c>
      <c r="E103" s="10">
        <v>48</v>
      </c>
      <c r="F103" s="10">
        <v>47</v>
      </c>
      <c r="G103" s="10">
        <v>54</v>
      </c>
      <c r="H103" s="10">
        <v>56</v>
      </c>
      <c r="I103" s="10">
        <v>59</v>
      </c>
      <c r="J103" s="10">
        <v>62</v>
      </c>
      <c r="K103" s="10">
        <v>60</v>
      </c>
      <c r="L103" s="10">
        <v>61</v>
      </c>
      <c r="M103" s="10">
        <v>63</v>
      </c>
      <c r="N103">
        <v>61</v>
      </c>
      <c r="O103">
        <v>60</v>
      </c>
      <c r="P103">
        <v>58</v>
      </c>
      <c r="Q103" s="10">
        <v>58</v>
      </c>
      <c r="R103">
        <v>56</v>
      </c>
      <c r="S103">
        <v>54</v>
      </c>
      <c r="T103">
        <v>52</v>
      </c>
      <c r="U103">
        <v>65</v>
      </c>
      <c r="V103">
        <v>62</v>
      </c>
      <c r="W103">
        <v>52</v>
      </c>
      <c r="X103" s="10">
        <v>51</v>
      </c>
      <c r="Y103" s="10">
        <v>51</v>
      </c>
      <c r="Z103">
        <v>49</v>
      </c>
      <c r="AA103" s="316">
        <v>52.023299999999999</v>
      </c>
      <c r="AB103" s="315">
        <v>50.110900000000001</v>
      </c>
      <c r="AC103" s="315">
        <v>52.4709</v>
      </c>
      <c r="AD103" s="316">
        <v>50.6524</v>
      </c>
    </row>
    <row r="104" spans="2:30" x14ac:dyDescent="0.25">
      <c r="B104" s="49" t="s">
        <v>1061</v>
      </c>
      <c r="C104" s="3" t="s">
        <v>457</v>
      </c>
      <c r="D104" s="10">
        <v>51</v>
      </c>
      <c r="E104" s="10">
        <v>44</v>
      </c>
      <c r="F104" s="10">
        <v>43</v>
      </c>
      <c r="G104" s="10">
        <v>49</v>
      </c>
      <c r="H104" s="10">
        <v>52</v>
      </c>
      <c r="I104" s="10">
        <v>54</v>
      </c>
      <c r="J104" s="10">
        <v>55</v>
      </c>
      <c r="K104" s="10">
        <v>54</v>
      </c>
      <c r="L104" s="10">
        <v>54</v>
      </c>
      <c r="M104" s="10">
        <v>57</v>
      </c>
      <c r="N104">
        <v>55</v>
      </c>
      <c r="O104">
        <v>54</v>
      </c>
      <c r="P104">
        <v>52</v>
      </c>
      <c r="Q104" s="10">
        <v>53</v>
      </c>
      <c r="R104">
        <v>51</v>
      </c>
      <c r="S104">
        <v>49</v>
      </c>
      <c r="T104">
        <v>47</v>
      </c>
      <c r="U104">
        <v>58</v>
      </c>
      <c r="V104">
        <v>55</v>
      </c>
      <c r="W104">
        <v>45</v>
      </c>
      <c r="X104" s="10">
        <v>44</v>
      </c>
      <c r="Y104" s="10">
        <v>44</v>
      </c>
      <c r="Z104">
        <v>42</v>
      </c>
      <c r="AA104" s="316">
        <v>45.236499999999999</v>
      </c>
      <c r="AB104" s="315">
        <v>43.420200000000001</v>
      </c>
      <c r="AC104" s="315">
        <v>45.111199999999997</v>
      </c>
      <c r="AD104" s="316">
        <v>43.282200000000003</v>
      </c>
    </row>
    <row r="105" spans="2:30" x14ac:dyDescent="0.25">
      <c r="B105" s="49" t="s">
        <v>3476</v>
      </c>
      <c r="C105" s="3" t="s">
        <v>1652</v>
      </c>
      <c r="D105" s="10" t="s">
        <v>2352</v>
      </c>
      <c r="E105" s="10" t="s">
        <v>2352</v>
      </c>
      <c r="F105" s="10" t="s">
        <v>2352</v>
      </c>
      <c r="G105" s="10" t="s">
        <v>2352</v>
      </c>
      <c r="H105" s="10" t="s">
        <v>2352</v>
      </c>
      <c r="I105" s="10" t="s">
        <v>2352</v>
      </c>
      <c r="J105" s="10" t="s">
        <v>2352</v>
      </c>
      <c r="K105" s="45">
        <v>14.84</v>
      </c>
      <c r="L105" s="45">
        <v>15.12</v>
      </c>
      <c r="M105" s="27">
        <v>15.96</v>
      </c>
      <c r="N105">
        <v>15.4</v>
      </c>
      <c r="O105">
        <v>15.12</v>
      </c>
      <c r="P105">
        <v>14.56</v>
      </c>
      <c r="Q105" s="10">
        <v>14.84</v>
      </c>
      <c r="R105">
        <v>14.79</v>
      </c>
      <c r="S105">
        <v>14.21</v>
      </c>
      <c r="T105">
        <v>13.63</v>
      </c>
      <c r="U105">
        <v>16.82</v>
      </c>
      <c r="V105">
        <v>15.95</v>
      </c>
      <c r="W105">
        <v>13.05</v>
      </c>
      <c r="X105" s="10">
        <v>12.76</v>
      </c>
      <c r="Y105" s="10">
        <v>12.76</v>
      </c>
      <c r="Z105" s="27">
        <v>12.6</v>
      </c>
      <c r="AA105" s="316">
        <v>13.4115</v>
      </c>
      <c r="AB105" s="315">
        <v>13.160500000000001</v>
      </c>
      <c r="AC105" s="315">
        <v>13.528499999999999</v>
      </c>
      <c r="AD105" s="316">
        <v>13.1295</v>
      </c>
    </row>
    <row r="106" spans="2:30" x14ac:dyDescent="0.25">
      <c r="B106" s="49" t="s">
        <v>3477</v>
      </c>
      <c r="C106" s="3" t="s">
        <v>1654</v>
      </c>
      <c r="D106" s="10" t="s">
        <v>2352</v>
      </c>
      <c r="E106" s="10" t="s">
        <v>2352</v>
      </c>
      <c r="F106" s="10" t="s">
        <v>2352</v>
      </c>
      <c r="G106" s="10" t="s">
        <v>2352</v>
      </c>
      <c r="H106" s="10" t="s">
        <v>2352</v>
      </c>
      <c r="I106" s="10" t="s">
        <v>2352</v>
      </c>
      <c r="J106" s="10" t="s">
        <v>2352</v>
      </c>
      <c r="K106" s="45">
        <v>27.56</v>
      </c>
      <c r="L106" s="45">
        <v>28.08</v>
      </c>
      <c r="M106" s="27">
        <v>29.64</v>
      </c>
      <c r="N106">
        <v>28.6</v>
      </c>
      <c r="O106">
        <v>28.08</v>
      </c>
      <c r="P106">
        <v>27.04</v>
      </c>
      <c r="Q106" s="10">
        <v>27.56</v>
      </c>
      <c r="R106">
        <v>26.01</v>
      </c>
      <c r="S106">
        <v>24.99</v>
      </c>
      <c r="T106" s="27">
        <v>23.5</v>
      </c>
      <c r="U106" s="27">
        <v>29</v>
      </c>
      <c r="V106">
        <v>26.95</v>
      </c>
      <c r="W106">
        <v>22.05</v>
      </c>
      <c r="X106" s="10">
        <v>21.56</v>
      </c>
      <c r="Y106" s="10">
        <v>21.56</v>
      </c>
      <c r="Z106">
        <v>20.16</v>
      </c>
      <c r="AA106" s="316">
        <v>21.561800000000002</v>
      </c>
      <c r="AB106" s="315">
        <v>20.482800000000001</v>
      </c>
      <c r="AC106" s="315">
        <v>21.509499999999999</v>
      </c>
      <c r="AD106" s="316">
        <v>20.490300000000001</v>
      </c>
    </row>
    <row r="107" spans="2:30" x14ac:dyDescent="0.25">
      <c r="B107" s="49" t="s">
        <v>3478</v>
      </c>
      <c r="C107" s="3" t="s">
        <v>3064</v>
      </c>
      <c r="D107" s="10" t="s">
        <v>2352</v>
      </c>
      <c r="E107" s="10" t="s">
        <v>2352</v>
      </c>
      <c r="F107" s="10" t="s">
        <v>2352</v>
      </c>
      <c r="G107" s="10" t="s">
        <v>2352</v>
      </c>
      <c r="H107" s="10" t="s">
        <v>2352</v>
      </c>
      <c r="I107" s="10" t="s">
        <v>2352</v>
      </c>
      <c r="J107" s="10" t="s">
        <v>2352</v>
      </c>
      <c r="K107" s="45">
        <v>10.6</v>
      </c>
      <c r="L107" s="45">
        <v>10.8</v>
      </c>
      <c r="M107" s="27">
        <v>11.4</v>
      </c>
      <c r="N107" s="27">
        <v>11</v>
      </c>
      <c r="O107" s="27">
        <v>10.8</v>
      </c>
      <c r="P107" s="27">
        <v>10.4</v>
      </c>
      <c r="Q107" s="45">
        <v>10.6</v>
      </c>
      <c r="R107" s="27">
        <v>10.199999999999999</v>
      </c>
      <c r="S107" s="27">
        <v>9.8000000000000007</v>
      </c>
      <c r="T107">
        <v>9.8699999999999992</v>
      </c>
      <c r="U107">
        <v>12.18</v>
      </c>
      <c r="V107" s="27">
        <v>12.1</v>
      </c>
      <c r="W107" s="27">
        <v>9.9</v>
      </c>
      <c r="X107" s="10">
        <v>9.68</v>
      </c>
      <c r="Y107" s="10">
        <v>9.68</v>
      </c>
      <c r="Z107">
        <v>9.24</v>
      </c>
      <c r="AA107" s="316">
        <v>10.2631</v>
      </c>
      <c r="AB107" s="315">
        <v>9.7768999999999995</v>
      </c>
      <c r="AC107" s="315">
        <v>10.0732</v>
      </c>
      <c r="AD107" s="316">
        <v>9.6623999999999999</v>
      </c>
    </row>
    <row r="108" spans="2:30" x14ac:dyDescent="0.25">
      <c r="B108" s="49" t="s">
        <v>1065</v>
      </c>
      <c r="C108" s="3" t="s">
        <v>462</v>
      </c>
      <c r="D108" s="10">
        <v>3</v>
      </c>
      <c r="E108" s="10">
        <v>3</v>
      </c>
      <c r="F108" s="10">
        <v>3</v>
      </c>
      <c r="G108" s="10">
        <v>4</v>
      </c>
      <c r="H108" s="10">
        <v>3</v>
      </c>
      <c r="I108" s="10">
        <v>4</v>
      </c>
      <c r="J108" s="10">
        <v>6</v>
      </c>
      <c r="K108" s="10">
        <v>5</v>
      </c>
      <c r="L108" s="10">
        <v>6</v>
      </c>
      <c r="M108" s="10">
        <v>5</v>
      </c>
      <c r="N108">
        <v>5</v>
      </c>
      <c r="O108">
        <v>5</v>
      </c>
      <c r="P108">
        <v>5</v>
      </c>
      <c r="Q108" s="10">
        <v>4</v>
      </c>
      <c r="R108">
        <v>4</v>
      </c>
      <c r="S108">
        <v>4</v>
      </c>
      <c r="T108">
        <v>4</v>
      </c>
      <c r="U108">
        <v>6</v>
      </c>
      <c r="V108">
        <v>6</v>
      </c>
      <c r="W108">
        <v>6</v>
      </c>
      <c r="X108" s="10">
        <v>6</v>
      </c>
      <c r="Y108" s="10">
        <v>6</v>
      </c>
      <c r="Z108">
        <v>6</v>
      </c>
      <c r="AA108" s="316">
        <v>6.2019000000000002</v>
      </c>
      <c r="AB108" s="315">
        <v>6.0995999999999997</v>
      </c>
      <c r="AC108" s="315">
        <v>6.5439999999999996</v>
      </c>
      <c r="AD108" s="316">
        <v>6.5494000000000003</v>
      </c>
    </row>
    <row r="109" spans="2:30" x14ac:dyDescent="0.25">
      <c r="B109" s="49" t="s">
        <v>3479</v>
      </c>
      <c r="C109" s="3" t="s">
        <v>1658</v>
      </c>
      <c r="D109" s="10" t="s">
        <v>2352</v>
      </c>
      <c r="E109" s="10" t="s">
        <v>2352</v>
      </c>
      <c r="F109" s="10" t="s">
        <v>2352</v>
      </c>
      <c r="G109" s="10" t="s">
        <v>2352</v>
      </c>
      <c r="H109" s="10" t="s">
        <v>2352</v>
      </c>
      <c r="I109" s="10" t="s">
        <v>2352</v>
      </c>
      <c r="J109" s="10" t="s">
        <v>2352</v>
      </c>
      <c r="K109" s="45">
        <v>4.2</v>
      </c>
      <c r="L109" s="45">
        <v>4.2</v>
      </c>
      <c r="M109">
        <v>3.35</v>
      </c>
      <c r="N109">
        <v>3.35</v>
      </c>
      <c r="O109">
        <v>3.15</v>
      </c>
      <c r="P109">
        <v>3.15</v>
      </c>
      <c r="Q109" s="10">
        <v>2.52</v>
      </c>
      <c r="R109">
        <v>2.2400000000000002</v>
      </c>
      <c r="S109">
        <v>2.48</v>
      </c>
      <c r="T109">
        <v>2.48</v>
      </c>
      <c r="U109">
        <v>4.0199999999999996</v>
      </c>
      <c r="V109">
        <v>3.96</v>
      </c>
      <c r="W109">
        <v>3.96</v>
      </c>
      <c r="X109" s="10">
        <v>3.96</v>
      </c>
      <c r="Y109" s="45">
        <v>3.9</v>
      </c>
      <c r="Z109">
        <v>3.84</v>
      </c>
      <c r="AA109" s="316">
        <v>4.5118</v>
      </c>
      <c r="AB109" s="315">
        <v>4.3994</v>
      </c>
      <c r="AC109" s="315">
        <v>4.9108000000000001</v>
      </c>
      <c r="AD109" s="316">
        <v>4.9379999999999997</v>
      </c>
    </row>
    <row r="110" spans="2:30" x14ac:dyDescent="0.25">
      <c r="B110" s="49" t="s">
        <v>3480</v>
      </c>
      <c r="C110" s="3" t="s">
        <v>1660</v>
      </c>
      <c r="D110" s="10" t="s">
        <v>2352</v>
      </c>
      <c r="E110" s="10" t="s">
        <v>2352</v>
      </c>
      <c r="F110" s="10" t="s">
        <v>2352</v>
      </c>
      <c r="G110" s="10" t="s">
        <v>2352</v>
      </c>
      <c r="H110" s="10" t="s">
        <v>2352</v>
      </c>
      <c r="I110" s="10" t="s">
        <v>2352</v>
      </c>
      <c r="J110" s="10" t="s">
        <v>2352</v>
      </c>
      <c r="K110" s="45">
        <v>1.8</v>
      </c>
      <c r="L110" s="45">
        <v>1.8</v>
      </c>
      <c r="M110">
        <v>1.65</v>
      </c>
      <c r="N110">
        <v>1.65</v>
      </c>
      <c r="O110">
        <v>1.85</v>
      </c>
      <c r="P110">
        <v>1.85</v>
      </c>
      <c r="Q110" s="10">
        <v>1.48</v>
      </c>
      <c r="R110">
        <v>1.76</v>
      </c>
      <c r="S110">
        <v>1.52</v>
      </c>
      <c r="T110">
        <v>1.52</v>
      </c>
      <c r="U110">
        <v>1.98</v>
      </c>
      <c r="V110">
        <v>2.04</v>
      </c>
      <c r="W110">
        <v>2.04</v>
      </c>
      <c r="X110" s="10">
        <v>2.04</v>
      </c>
      <c r="Y110" s="45">
        <v>2.1</v>
      </c>
      <c r="Z110">
        <v>2.16</v>
      </c>
      <c r="AA110" s="316">
        <v>1.69</v>
      </c>
      <c r="AB110" s="315">
        <v>1.7001999999999999</v>
      </c>
      <c r="AC110" s="315">
        <v>1.6331</v>
      </c>
      <c r="AD110" s="316">
        <v>1.6113999999999999</v>
      </c>
    </row>
    <row r="111" spans="2:30" x14ac:dyDescent="0.25">
      <c r="B111" s="49" t="s">
        <v>1069</v>
      </c>
      <c r="C111" s="3" t="s">
        <v>467</v>
      </c>
      <c r="D111" s="10">
        <v>1</v>
      </c>
      <c r="E111" s="10">
        <v>1</v>
      </c>
      <c r="F111" s="10">
        <v>1</v>
      </c>
      <c r="G111" s="10">
        <v>1</v>
      </c>
      <c r="H111" s="10">
        <v>1</v>
      </c>
      <c r="I111" s="10">
        <v>1</v>
      </c>
      <c r="J111" s="10">
        <v>1</v>
      </c>
      <c r="K111" s="10">
        <v>1</v>
      </c>
      <c r="L111" s="10">
        <v>1</v>
      </c>
      <c r="M111" s="10">
        <v>1</v>
      </c>
      <c r="N111">
        <v>1</v>
      </c>
      <c r="O111">
        <v>1</v>
      </c>
      <c r="P111">
        <v>1</v>
      </c>
      <c r="Q111" s="10">
        <v>1</v>
      </c>
      <c r="R111">
        <v>1</v>
      </c>
      <c r="S111">
        <v>1</v>
      </c>
      <c r="T111">
        <v>1</v>
      </c>
      <c r="U111">
        <v>1</v>
      </c>
      <c r="V111">
        <v>1</v>
      </c>
      <c r="W111">
        <v>1</v>
      </c>
      <c r="X111" s="10">
        <v>1</v>
      </c>
      <c r="Y111" s="10">
        <v>1</v>
      </c>
      <c r="Z111">
        <v>1</v>
      </c>
      <c r="AA111" s="316">
        <v>0.58499999999999996</v>
      </c>
      <c r="AB111" s="315">
        <v>0.59119999999999995</v>
      </c>
      <c r="AC111" s="315">
        <v>0.81579999999999997</v>
      </c>
      <c r="AD111" s="316">
        <v>0.82079999999999997</v>
      </c>
    </row>
    <row r="112" spans="2:30" x14ac:dyDescent="0.25">
      <c r="B112" s="49" t="s">
        <v>3481</v>
      </c>
      <c r="C112" s="3" t="s">
        <v>1662</v>
      </c>
      <c r="D112" s="10" t="s">
        <v>2352</v>
      </c>
      <c r="E112" s="10" t="s">
        <v>2352</v>
      </c>
      <c r="F112" s="10" t="s">
        <v>2352</v>
      </c>
      <c r="G112" s="10" t="s">
        <v>2352</v>
      </c>
      <c r="H112" s="10" t="s">
        <v>2352</v>
      </c>
      <c r="I112" s="10" t="s">
        <v>2352</v>
      </c>
      <c r="J112" s="10" t="s">
        <v>2352</v>
      </c>
      <c r="K112" s="45">
        <v>0.83</v>
      </c>
      <c r="L112" s="45">
        <v>0.83</v>
      </c>
      <c r="M112">
        <v>0.83</v>
      </c>
      <c r="N112">
        <v>0.83</v>
      </c>
      <c r="O112">
        <v>0.83</v>
      </c>
      <c r="P112">
        <v>0.83</v>
      </c>
      <c r="Q112" s="10">
        <v>0.83</v>
      </c>
      <c r="R112">
        <v>0.83</v>
      </c>
      <c r="S112">
        <v>0.83</v>
      </c>
      <c r="T112">
        <v>0.83</v>
      </c>
      <c r="U112">
        <v>0.83</v>
      </c>
      <c r="V112">
        <v>0.83</v>
      </c>
      <c r="W112">
        <v>0.82</v>
      </c>
      <c r="X112" s="10">
        <v>0.82</v>
      </c>
      <c r="Y112" s="10">
        <v>0.81</v>
      </c>
      <c r="Z112">
        <v>0.81</v>
      </c>
      <c r="AA112" s="316">
        <v>0.47149999999999997</v>
      </c>
      <c r="AB112" s="315">
        <v>0.47649999999999998</v>
      </c>
      <c r="AC112" s="315">
        <v>0.66020000000000001</v>
      </c>
      <c r="AD112" s="316">
        <v>0.66300000000000003</v>
      </c>
    </row>
    <row r="113" spans="2:30" x14ac:dyDescent="0.25">
      <c r="B113" s="49" t="s">
        <v>3482</v>
      </c>
      <c r="C113" s="3" t="s">
        <v>1664</v>
      </c>
      <c r="D113" s="10" t="s">
        <v>2352</v>
      </c>
      <c r="E113" s="10" t="s">
        <v>2352</v>
      </c>
      <c r="F113" s="10" t="s">
        <v>2352</v>
      </c>
      <c r="G113" s="10" t="s">
        <v>2352</v>
      </c>
      <c r="H113" s="10" t="s">
        <v>2352</v>
      </c>
      <c r="I113" s="10" t="s">
        <v>2352</v>
      </c>
      <c r="J113" s="10" t="s">
        <v>2352</v>
      </c>
      <c r="K113" s="45">
        <v>0.17</v>
      </c>
      <c r="L113" s="45">
        <v>0.17</v>
      </c>
      <c r="M113">
        <v>0.17</v>
      </c>
      <c r="N113">
        <v>0.17</v>
      </c>
      <c r="O113">
        <v>0.17</v>
      </c>
      <c r="P113">
        <v>0.17</v>
      </c>
      <c r="Q113" s="10">
        <v>0.17</v>
      </c>
      <c r="R113">
        <v>0.17</v>
      </c>
      <c r="S113">
        <v>0.17</v>
      </c>
      <c r="T113">
        <v>0.17</v>
      </c>
      <c r="U113">
        <v>0.17</v>
      </c>
      <c r="V113">
        <v>0.17</v>
      </c>
      <c r="W113">
        <v>0.18</v>
      </c>
      <c r="X113" s="10">
        <v>0.18</v>
      </c>
      <c r="Y113" s="10">
        <v>0.19</v>
      </c>
      <c r="Z113">
        <v>0.19</v>
      </c>
      <c r="AA113" s="316">
        <v>0.1135</v>
      </c>
      <c r="AB113" s="315">
        <v>0.1147</v>
      </c>
      <c r="AC113" s="315">
        <v>0.15559999999999999</v>
      </c>
      <c r="AD113" s="316">
        <v>0.1578</v>
      </c>
    </row>
    <row r="114" spans="2:30" x14ac:dyDescent="0.25">
      <c r="B114" s="49"/>
      <c r="C114" s="3"/>
      <c r="D114" s="10"/>
      <c r="E114" s="10"/>
      <c r="F114" s="10"/>
      <c r="G114" s="10"/>
      <c r="H114" s="10"/>
      <c r="I114" s="10"/>
      <c r="J114" s="10"/>
      <c r="K114" s="10"/>
      <c r="L114" s="10"/>
      <c r="M114" s="10"/>
      <c r="Q114" s="10"/>
      <c r="AD114" s="10"/>
    </row>
    <row r="115" spans="2:30" x14ac:dyDescent="0.25">
      <c r="B115" s="49" t="s">
        <v>1073</v>
      </c>
      <c r="C115" s="6" t="s">
        <v>472</v>
      </c>
      <c r="D115" s="10">
        <v>8</v>
      </c>
      <c r="E115" s="10">
        <v>9</v>
      </c>
      <c r="F115" s="10">
        <v>9</v>
      </c>
      <c r="G115" s="10">
        <v>8</v>
      </c>
      <c r="H115" s="10">
        <v>9</v>
      </c>
      <c r="I115" s="10">
        <v>9</v>
      </c>
      <c r="J115" s="10">
        <v>10</v>
      </c>
      <c r="K115" s="10">
        <v>10</v>
      </c>
      <c r="L115" s="10">
        <v>10</v>
      </c>
      <c r="M115" s="10">
        <v>12</v>
      </c>
      <c r="N115">
        <v>11</v>
      </c>
      <c r="O115">
        <v>12</v>
      </c>
      <c r="P115">
        <v>12</v>
      </c>
      <c r="Q115" s="10">
        <v>11</v>
      </c>
      <c r="R115">
        <v>11</v>
      </c>
      <c r="S115">
        <v>10</v>
      </c>
      <c r="T115">
        <v>9</v>
      </c>
      <c r="U115">
        <v>13</v>
      </c>
      <c r="V115">
        <v>12</v>
      </c>
      <c r="W115">
        <v>10</v>
      </c>
      <c r="X115" s="10">
        <v>9</v>
      </c>
      <c r="Y115" s="10">
        <v>9</v>
      </c>
      <c r="Z115">
        <v>9</v>
      </c>
      <c r="AA115" s="316">
        <v>8.6074000000000002</v>
      </c>
      <c r="AB115" s="315">
        <v>8.4963999999999995</v>
      </c>
      <c r="AC115" s="315">
        <v>9.5760000000000005</v>
      </c>
      <c r="AD115" s="316">
        <v>9.4103999999999992</v>
      </c>
    </row>
    <row r="116" spans="2:30" x14ac:dyDescent="0.25">
      <c r="B116" s="49" t="s">
        <v>3483</v>
      </c>
      <c r="C116" s="3" t="s">
        <v>1666</v>
      </c>
      <c r="D116" s="10" t="s">
        <v>2352</v>
      </c>
      <c r="E116" s="10" t="s">
        <v>2352</v>
      </c>
      <c r="F116" s="10" t="s">
        <v>2352</v>
      </c>
      <c r="G116" s="10" t="s">
        <v>2352</v>
      </c>
      <c r="H116" s="10" t="s">
        <v>2352</v>
      </c>
      <c r="I116" s="10" t="s">
        <v>2352</v>
      </c>
      <c r="J116" s="10" t="s">
        <v>2352</v>
      </c>
      <c r="K116" s="45">
        <v>3.2</v>
      </c>
      <c r="L116" s="45">
        <v>3.52</v>
      </c>
      <c r="M116" s="27">
        <v>3.84</v>
      </c>
      <c r="N116">
        <v>3.52</v>
      </c>
      <c r="O116">
        <v>3.72</v>
      </c>
      <c r="P116">
        <v>3.72</v>
      </c>
      <c r="Q116" s="10">
        <v>3.41</v>
      </c>
      <c r="R116">
        <v>3.52</v>
      </c>
      <c r="S116" s="27">
        <v>3.1</v>
      </c>
      <c r="T116">
        <v>2.79</v>
      </c>
      <c r="U116">
        <v>4.16</v>
      </c>
      <c r="V116">
        <v>3.84</v>
      </c>
      <c r="W116" s="27">
        <v>2.9</v>
      </c>
      <c r="X116" s="45">
        <v>2.7</v>
      </c>
      <c r="Y116" s="10">
        <v>3.51</v>
      </c>
      <c r="Z116">
        <v>3.51</v>
      </c>
      <c r="AA116" s="316">
        <v>2.7806999999999999</v>
      </c>
      <c r="AB116" s="315">
        <v>2.7698999999999998</v>
      </c>
      <c r="AC116" s="315">
        <v>3.6454</v>
      </c>
      <c r="AD116" s="316">
        <v>3.5853000000000002</v>
      </c>
    </row>
    <row r="117" spans="2:30" x14ac:dyDescent="0.25">
      <c r="B117" s="49" t="s">
        <v>3484</v>
      </c>
      <c r="C117" s="3" t="s">
        <v>1668</v>
      </c>
      <c r="D117" s="10" t="s">
        <v>2352</v>
      </c>
      <c r="E117" s="10" t="s">
        <v>2352</v>
      </c>
      <c r="F117" s="10" t="s">
        <v>2352</v>
      </c>
      <c r="G117" s="10" t="s">
        <v>2352</v>
      </c>
      <c r="H117" s="10" t="s">
        <v>2352</v>
      </c>
      <c r="I117" s="10" t="s">
        <v>2352</v>
      </c>
      <c r="J117" s="10" t="s">
        <v>2352</v>
      </c>
      <c r="K117" s="45">
        <v>5.2</v>
      </c>
      <c r="L117" s="45">
        <v>5.72</v>
      </c>
      <c r="M117" s="27">
        <v>6.36</v>
      </c>
      <c r="N117">
        <v>5.83</v>
      </c>
      <c r="O117">
        <v>6.36</v>
      </c>
      <c r="P117">
        <v>6.36</v>
      </c>
      <c r="Q117" s="10">
        <v>5.83</v>
      </c>
      <c r="R117">
        <v>5.72</v>
      </c>
      <c r="S117" s="27">
        <v>5.4</v>
      </c>
      <c r="T117">
        <v>4.8600000000000003</v>
      </c>
      <c r="U117">
        <v>6.89</v>
      </c>
      <c r="V117">
        <v>6.24</v>
      </c>
      <c r="W117" s="27">
        <v>5.4</v>
      </c>
      <c r="X117" s="10">
        <v>4.7699999999999996</v>
      </c>
      <c r="Y117" s="10">
        <v>4.41</v>
      </c>
      <c r="Z117">
        <v>4.32</v>
      </c>
      <c r="AA117" s="316">
        <v>4.4419000000000004</v>
      </c>
      <c r="AB117" s="315">
        <v>4.3162000000000003</v>
      </c>
      <c r="AC117" s="315">
        <v>4.6040000000000001</v>
      </c>
      <c r="AD117" s="316">
        <v>4.5218999999999996</v>
      </c>
    </row>
    <row r="118" spans="2:30" x14ac:dyDescent="0.25">
      <c r="B118" s="49" t="s">
        <v>3485</v>
      </c>
      <c r="C118" s="3" t="s">
        <v>1670</v>
      </c>
      <c r="D118" s="10" t="s">
        <v>2352</v>
      </c>
      <c r="E118" s="10" t="s">
        <v>2352</v>
      </c>
      <c r="F118" s="10" t="s">
        <v>2352</v>
      </c>
      <c r="G118" s="10" t="s">
        <v>2352</v>
      </c>
      <c r="H118" s="10" t="s">
        <v>2352</v>
      </c>
      <c r="I118" s="10" t="s">
        <v>2352</v>
      </c>
      <c r="J118" s="10" t="s">
        <v>2352</v>
      </c>
      <c r="K118" s="45">
        <v>1.6</v>
      </c>
      <c r="L118" s="45">
        <v>1.76</v>
      </c>
      <c r="M118" s="27">
        <v>1.8</v>
      </c>
      <c r="N118">
        <v>1.65</v>
      </c>
      <c r="O118">
        <v>1.92</v>
      </c>
      <c r="P118">
        <v>1.92</v>
      </c>
      <c r="Q118" s="10">
        <v>1.76</v>
      </c>
      <c r="R118">
        <v>1.76</v>
      </c>
      <c r="S118" s="27">
        <v>1.5</v>
      </c>
      <c r="T118">
        <v>1.35</v>
      </c>
      <c r="U118">
        <v>1.95</v>
      </c>
      <c r="V118">
        <v>1.92</v>
      </c>
      <c r="W118" s="27">
        <v>1.7</v>
      </c>
      <c r="X118" s="10">
        <v>1.53</v>
      </c>
      <c r="Y118" s="10">
        <v>1.08</v>
      </c>
      <c r="Z118">
        <v>1.17</v>
      </c>
      <c r="AA118" s="316">
        <v>1.3848</v>
      </c>
      <c r="AB118" s="315">
        <v>1.4103000000000001</v>
      </c>
      <c r="AC118" s="315">
        <v>1.3266</v>
      </c>
      <c r="AD118" s="316">
        <v>1.3031999999999999</v>
      </c>
    </row>
    <row r="119" spans="2:30" x14ac:dyDescent="0.25">
      <c r="B119" s="49"/>
      <c r="C119" s="3"/>
      <c r="D119" s="10"/>
      <c r="E119" s="10"/>
      <c r="F119" s="10"/>
      <c r="G119" s="10"/>
      <c r="H119" s="10"/>
      <c r="I119" s="10"/>
      <c r="J119" s="10"/>
      <c r="K119" s="10"/>
      <c r="L119" s="10"/>
      <c r="M119" s="10"/>
      <c r="Q119" s="10"/>
      <c r="AD119" s="10"/>
    </row>
    <row r="120" spans="2:30" x14ac:dyDescent="0.25">
      <c r="B120" s="49" t="s">
        <v>1077</v>
      </c>
      <c r="C120" s="6" t="s">
        <v>477</v>
      </c>
      <c r="D120" s="10">
        <v>51</v>
      </c>
      <c r="E120" s="10">
        <v>51</v>
      </c>
      <c r="F120" s="10">
        <v>54</v>
      </c>
      <c r="G120" s="10">
        <v>57</v>
      </c>
      <c r="H120" s="10">
        <v>64</v>
      </c>
      <c r="I120" s="10">
        <v>62</v>
      </c>
      <c r="J120" s="10">
        <v>70</v>
      </c>
      <c r="K120" s="10">
        <v>72</v>
      </c>
      <c r="L120" s="10">
        <v>72</v>
      </c>
      <c r="M120" s="10">
        <v>70</v>
      </c>
      <c r="N120">
        <v>71</v>
      </c>
      <c r="O120">
        <v>85</v>
      </c>
      <c r="P120">
        <v>86</v>
      </c>
      <c r="Q120" s="10">
        <v>85</v>
      </c>
      <c r="R120">
        <v>85</v>
      </c>
      <c r="S120">
        <v>83</v>
      </c>
      <c r="T120">
        <v>84</v>
      </c>
      <c r="U120">
        <v>94</v>
      </c>
      <c r="V120">
        <v>94</v>
      </c>
      <c r="W120">
        <v>86</v>
      </c>
      <c r="X120" s="10">
        <v>87</v>
      </c>
      <c r="Y120" s="10">
        <v>78</v>
      </c>
      <c r="Z120">
        <v>79</v>
      </c>
      <c r="AA120" s="316">
        <v>77.374399999999994</v>
      </c>
      <c r="AB120" s="315">
        <v>78.284599999999998</v>
      </c>
      <c r="AC120" s="315">
        <v>80.785300000000007</v>
      </c>
      <c r="AD120" s="316">
        <v>81.455100000000002</v>
      </c>
    </row>
    <row r="121" spans="2:30" x14ac:dyDescent="0.25">
      <c r="B121" s="49"/>
      <c r="C121" s="3"/>
      <c r="D121" s="10"/>
      <c r="E121" s="10"/>
      <c r="F121" s="10"/>
      <c r="G121" s="10"/>
      <c r="H121" s="10"/>
      <c r="I121" s="10"/>
      <c r="J121" s="10"/>
      <c r="K121" s="10"/>
      <c r="L121" s="10"/>
      <c r="M121" s="10"/>
      <c r="Q121" s="10"/>
      <c r="AD121" s="10"/>
    </row>
    <row r="122" spans="2:30" x14ac:dyDescent="0.25">
      <c r="B122" s="49" t="s">
        <v>1081</v>
      </c>
      <c r="C122" s="6" t="s">
        <v>487</v>
      </c>
      <c r="D122" s="10">
        <v>18</v>
      </c>
      <c r="E122" s="10">
        <v>18</v>
      </c>
      <c r="F122" s="10">
        <v>17</v>
      </c>
      <c r="G122" s="10">
        <v>18</v>
      </c>
      <c r="H122" s="10">
        <v>14</v>
      </c>
      <c r="I122" s="10">
        <v>16</v>
      </c>
      <c r="J122" s="10">
        <v>2</v>
      </c>
      <c r="K122" s="10">
        <v>2</v>
      </c>
      <c r="L122" s="10">
        <v>2</v>
      </c>
      <c r="M122" s="10">
        <v>3</v>
      </c>
      <c r="N122">
        <v>2</v>
      </c>
      <c r="O122">
        <v>3</v>
      </c>
      <c r="P122">
        <v>3</v>
      </c>
      <c r="Q122" s="10">
        <v>3</v>
      </c>
      <c r="R122">
        <v>3</v>
      </c>
      <c r="S122">
        <v>3</v>
      </c>
      <c r="T122">
        <v>3</v>
      </c>
      <c r="U122">
        <v>3</v>
      </c>
      <c r="V122">
        <v>3</v>
      </c>
      <c r="W122">
        <v>4</v>
      </c>
      <c r="X122" s="10">
        <v>4</v>
      </c>
      <c r="Y122" s="10">
        <v>3</v>
      </c>
      <c r="Z122">
        <v>4</v>
      </c>
      <c r="AA122" s="316">
        <v>2.8492999999999999</v>
      </c>
      <c r="AB122" s="315">
        <v>2.8653</v>
      </c>
      <c r="AC122" s="315">
        <v>2.9765000000000001</v>
      </c>
      <c r="AD122" s="316">
        <v>2.9902000000000002</v>
      </c>
    </row>
    <row r="123" spans="2:30" x14ac:dyDescent="0.25">
      <c r="B123" s="49" t="s">
        <v>1085</v>
      </c>
      <c r="C123" s="3" t="s">
        <v>492</v>
      </c>
      <c r="D123" s="10">
        <v>10</v>
      </c>
      <c r="E123" s="10">
        <v>10</v>
      </c>
      <c r="F123" s="10">
        <v>10</v>
      </c>
      <c r="G123" s="10">
        <v>11</v>
      </c>
      <c r="H123" s="10">
        <v>8</v>
      </c>
      <c r="I123" s="10">
        <v>9</v>
      </c>
      <c r="J123" s="10">
        <v>1</v>
      </c>
      <c r="K123" s="10">
        <v>1</v>
      </c>
      <c r="L123" s="10">
        <v>1</v>
      </c>
      <c r="M123" s="10">
        <v>1</v>
      </c>
      <c r="N123">
        <v>1</v>
      </c>
      <c r="O123">
        <v>1</v>
      </c>
      <c r="P123">
        <v>1</v>
      </c>
      <c r="Q123" s="10">
        <v>1</v>
      </c>
      <c r="R123">
        <v>1</v>
      </c>
      <c r="S123">
        <v>1</v>
      </c>
      <c r="T123">
        <v>1</v>
      </c>
      <c r="U123">
        <v>1</v>
      </c>
      <c r="V123">
        <v>1</v>
      </c>
      <c r="W123">
        <v>2</v>
      </c>
      <c r="X123" s="10">
        <v>2</v>
      </c>
      <c r="Y123" s="10">
        <v>2</v>
      </c>
      <c r="Z123">
        <v>2</v>
      </c>
      <c r="AA123" s="316">
        <v>1.0589</v>
      </c>
      <c r="AB123" s="315">
        <v>1.0629</v>
      </c>
      <c r="AC123" s="315">
        <v>1.2155</v>
      </c>
      <c r="AD123" s="316">
        <v>1.2214</v>
      </c>
    </row>
    <row r="124" spans="2:30" x14ac:dyDescent="0.25">
      <c r="B124" s="49" t="s">
        <v>1089</v>
      </c>
      <c r="C124" s="3" t="s">
        <v>497</v>
      </c>
      <c r="D124" s="10">
        <v>8</v>
      </c>
      <c r="E124" s="10">
        <v>8</v>
      </c>
      <c r="F124" s="10">
        <v>7</v>
      </c>
      <c r="G124" s="10">
        <v>7</v>
      </c>
      <c r="H124" s="10">
        <v>6</v>
      </c>
      <c r="I124" s="10">
        <v>7</v>
      </c>
      <c r="J124" s="10">
        <v>1</v>
      </c>
      <c r="K124" s="10">
        <v>1</v>
      </c>
      <c r="L124" s="10">
        <v>1</v>
      </c>
      <c r="M124" s="10">
        <v>2</v>
      </c>
      <c r="N124">
        <v>1</v>
      </c>
      <c r="O124">
        <v>2</v>
      </c>
      <c r="P124">
        <v>2</v>
      </c>
      <c r="Q124" s="10">
        <v>2</v>
      </c>
      <c r="R124">
        <v>2</v>
      </c>
      <c r="S124">
        <v>2</v>
      </c>
      <c r="T124">
        <v>2</v>
      </c>
      <c r="U124">
        <v>2</v>
      </c>
      <c r="V124">
        <v>2</v>
      </c>
      <c r="W124">
        <v>2</v>
      </c>
      <c r="X124" s="10">
        <v>2</v>
      </c>
      <c r="Y124" s="10">
        <v>1</v>
      </c>
      <c r="Z124">
        <v>2</v>
      </c>
      <c r="AA124" s="316">
        <v>1.7904</v>
      </c>
      <c r="AB124" s="315">
        <v>1.8024</v>
      </c>
      <c r="AC124" s="315">
        <v>1.7608999999999999</v>
      </c>
      <c r="AD124" s="316">
        <v>1.7687999999999999</v>
      </c>
    </row>
    <row r="125" spans="2:30" x14ac:dyDescent="0.25">
      <c r="B125" s="49" t="s">
        <v>3486</v>
      </c>
      <c r="C125" s="3" t="s">
        <v>1672</v>
      </c>
      <c r="D125" s="10" t="s">
        <v>2352</v>
      </c>
      <c r="E125" s="10" t="s">
        <v>2352</v>
      </c>
      <c r="F125" s="10" t="s">
        <v>2352</v>
      </c>
      <c r="G125" s="10" t="s">
        <v>2352</v>
      </c>
      <c r="H125" s="10" t="s">
        <v>2352</v>
      </c>
      <c r="I125" s="10" t="s">
        <v>2352</v>
      </c>
      <c r="J125" s="10" t="s">
        <v>2352</v>
      </c>
      <c r="K125" s="45">
        <v>0.7</v>
      </c>
      <c r="L125" s="45">
        <v>0.7</v>
      </c>
      <c r="M125" s="27">
        <v>0.7</v>
      </c>
      <c r="N125">
        <v>0.35</v>
      </c>
      <c r="O125" s="27">
        <v>0.7</v>
      </c>
      <c r="P125" s="27">
        <v>0.7</v>
      </c>
      <c r="Q125" s="45">
        <v>0.7</v>
      </c>
      <c r="R125" s="27">
        <v>0.7</v>
      </c>
      <c r="S125" s="27">
        <v>0.7</v>
      </c>
      <c r="T125" s="27">
        <v>0.7</v>
      </c>
      <c r="U125" s="27">
        <v>0.7</v>
      </c>
      <c r="V125" s="27">
        <v>0.7</v>
      </c>
      <c r="W125" s="27">
        <v>0.7</v>
      </c>
      <c r="X125" s="45">
        <v>0.7</v>
      </c>
      <c r="Y125" s="10">
        <v>0.35</v>
      </c>
      <c r="Z125" s="27">
        <v>0.7</v>
      </c>
      <c r="AA125" s="316">
        <v>0.62749999999999995</v>
      </c>
      <c r="AB125" s="315">
        <v>0.63129999999999997</v>
      </c>
      <c r="AC125" s="315">
        <v>0.61539999999999995</v>
      </c>
      <c r="AD125" s="316">
        <v>0.61709999999999998</v>
      </c>
    </row>
    <row r="126" spans="2:30" x14ac:dyDescent="0.25">
      <c r="B126" s="49" t="s">
        <v>3487</v>
      </c>
      <c r="C126" s="3" t="s">
        <v>1674</v>
      </c>
      <c r="D126" s="10" t="s">
        <v>2352</v>
      </c>
      <c r="E126" s="10" t="s">
        <v>2352</v>
      </c>
      <c r="F126" s="10" t="s">
        <v>2352</v>
      </c>
      <c r="G126" s="10" t="s">
        <v>2352</v>
      </c>
      <c r="H126" s="10" t="s">
        <v>2352</v>
      </c>
      <c r="I126" s="10" t="s">
        <v>2352</v>
      </c>
      <c r="J126" s="10" t="s">
        <v>2352</v>
      </c>
      <c r="K126" s="45">
        <v>0.44</v>
      </c>
      <c r="L126" s="45">
        <v>0.44</v>
      </c>
      <c r="M126" s="27">
        <v>0.44</v>
      </c>
      <c r="N126">
        <v>0.22</v>
      </c>
      <c r="O126">
        <v>0.44</v>
      </c>
      <c r="P126">
        <v>0.44</v>
      </c>
      <c r="Q126" s="10">
        <v>0.44</v>
      </c>
      <c r="R126">
        <v>0.44</v>
      </c>
      <c r="S126">
        <v>0.44</v>
      </c>
      <c r="T126">
        <v>0.44</v>
      </c>
      <c r="U126">
        <v>0.44</v>
      </c>
      <c r="V126">
        <v>0.44</v>
      </c>
      <c r="W126">
        <v>0.44</v>
      </c>
      <c r="X126" s="10">
        <v>0.44</v>
      </c>
      <c r="Y126" s="10">
        <v>0.22</v>
      </c>
      <c r="Z126">
        <v>0.44</v>
      </c>
      <c r="AA126" s="316">
        <v>0.39090000000000003</v>
      </c>
      <c r="AB126" s="315">
        <v>0.39329999999999998</v>
      </c>
      <c r="AC126" s="315">
        <v>0.3826</v>
      </c>
      <c r="AD126" s="316">
        <v>0.38379999999999997</v>
      </c>
    </row>
    <row r="127" spans="2:30" x14ac:dyDescent="0.25">
      <c r="B127" s="49" t="s">
        <v>3488</v>
      </c>
      <c r="C127" s="3" t="s">
        <v>1676</v>
      </c>
      <c r="D127" s="10" t="s">
        <v>2352</v>
      </c>
      <c r="E127" s="10" t="s">
        <v>2352</v>
      </c>
      <c r="F127" s="10" t="s">
        <v>2352</v>
      </c>
      <c r="G127" s="10" t="s">
        <v>2352</v>
      </c>
      <c r="H127" s="10" t="s">
        <v>2352</v>
      </c>
      <c r="I127" s="10" t="s">
        <v>2352</v>
      </c>
      <c r="J127" s="10" t="s">
        <v>2352</v>
      </c>
      <c r="K127" s="45">
        <v>0.44</v>
      </c>
      <c r="L127" s="45">
        <v>0.44</v>
      </c>
      <c r="M127" s="27">
        <v>0.44</v>
      </c>
      <c r="N127">
        <v>0.22</v>
      </c>
      <c r="O127">
        <v>0.44</v>
      </c>
      <c r="P127">
        <v>0.44</v>
      </c>
      <c r="Q127" s="10">
        <v>0.44</v>
      </c>
      <c r="R127">
        <v>0.44</v>
      </c>
      <c r="S127">
        <v>0.44</v>
      </c>
      <c r="T127">
        <v>0.44</v>
      </c>
      <c r="U127">
        <v>0.44</v>
      </c>
      <c r="V127">
        <v>0.44</v>
      </c>
      <c r="W127">
        <v>0.44</v>
      </c>
      <c r="X127" s="10">
        <v>0.44</v>
      </c>
      <c r="Y127" s="10">
        <v>0.22</v>
      </c>
      <c r="Z127">
        <v>0.44</v>
      </c>
      <c r="AA127" s="316">
        <v>0.39529999999999998</v>
      </c>
      <c r="AB127" s="315">
        <v>0.3987</v>
      </c>
      <c r="AC127" s="315">
        <v>0.39119999999999999</v>
      </c>
      <c r="AD127" s="316">
        <v>0.39190000000000003</v>
      </c>
    </row>
    <row r="128" spans="2:30" x14ac:dyDescent="0.25">
      <c r="B128" s="49" t="s">
        <v>3489</v>
      </c>
      <c r="C128" s="3" t="s">
        <v>1678</v>
      </c>
      <c r="D128" s="10" t="s">
        <v>2352</v>
      </c>
      <c r="E128" s="10" t="s">
        <v>2352</v>
      </c>
      <c r="F128" s="10" t="s">
        <v>2352</v>
      </c>
      <c r="G128" s="10" t="s">
        <v>2352</v>
      </c>
      <c r="H128" s="10" t="s">
        <v>2352</v>
      </c>
      <c r="I128" s="10" t="s">
        <v>2352</v>
      </c>
      <c r="J128" s="10" t="s">
        <v>2352</v>
      </c>
      <c r="K128" s="45">
        <v>0.42</v>
      </c>
      <c r="L128" s="45">
        <v>0.42</v>
      </c>
      <c r="M128" s="27">
        <v>0.42</v>
      </c>
      <c r="N128">
        <v>0.21</v>
      </c>
      <c r="O128">
        <v>0.42</v>
      </c>
      <c r="P128">
        <v>0.42</v>
      </c>
      <c r="Q128" s="10">
        <v>0.42</v>
      </c>
      <c r="R128">
        <v>0.42</v>
      </c>
      <c r="S128">
        <v>0.42</v>
      </c>
      <c r="T128">
        <v>0.42</v>
      </c>
      <c r="U128">
        <v>0.42</v>
      </c>
      <c r="V128">
        <v>0.42</v>
      </c>
      <c r="W128">
        <v>0.42</v>
      </c>
      <c r="X128" s="10">
        <v>0.42</v>
      </c>
      <c r="Y128" s="10">
        <v>0.21</v>
      </c>
      <c r="Z128">
        <v>0.42</v>
      </c>
      <c r="AA128" s="316">
        <v>0.37669999999999998</v>
      </c>
      <c r="AB128" s="315">
        <v>0.379</v>
      </c>
      <c r="AC128" s="315">
        <v>0.37169999999999997</v>
      </c>
      <c r="AD128" s="316">
        <v>0.37609999999999999</v>
      </c>
    </row>
    <row r="129" spans="2:30" x14ac:dyDescent="0.25">
      <c r="B129" s="49"/>
      <c r="C129" s="3"/>
      <c r="D129" s="10"/>
      <c r="E129" s="10"/>
      <c r="F129" s="10"/>
      <c r="G129" s="10"/>
      <c r="H129" s="10"/>
      <c r="I129" s="10"/>
      <c r="J129" s="10"/>
      <c r="K129" s="10"/>
      <c r="L129" s="10"/>
      <c r="M129" s="10"/>
      <c r="Q129" s="10"/>
      <c r="AD129" s="10"/>
    </row>
    <row r="130" spans="2:30" x14ac:dyDescent="0.25">
      <c r="B130" s="49" t="s">
        <v>1093</v>
      </c>
      <c r="C130" s="6" t="s">
        <v>502</v>
      </c>
      <c r="D130" s="10">
        <v>11</v>
      </c>
      <c r="E130" s="10">
        <v>11</v>
      </c>
      <c r="F130" s="10">
        <v>11</v>
      </c>
      <c r="G130" s="10">
        <v>10</v>
      </c>
      <c r="H130" s="10">
        <v>10</v>
      </c>
      <c r="I130" s="10">
        <v>11</v>
      </c>
      <c r="J130" s="10">
        <v>12</v>
      </c>
      <c r="K130" s="10">
        <v>12</v>
      </c>
      <c r="L130" s="10">
        <v>11</v>
      </c>
      <c r="M130" s="10">
        <v>11</v>
      </c>
      <c r="N130">
        <v>11</v>
      </c>
      <c r="O130">
        <v>11</v>
      </c>
      <c r="P130">
        <v>11</v>
      </c>
      <c r="Q130" s="10">
        <v>11</v>
      </c>
      <c r="R130">
        <v>11</v>
      </c>
      <c r="S130">
        <v>11</v>
      </c>
      <c r="T130">
        <v>11</v>
      </c>
      <c r="U130">
        <v>11</v>
      </c>
      <c r="V130">
        <v>11</v>
      </c>
      <c r="W130">
        <v>11</v>
      </c>
      <c r="X130" s="10">
        <v>11</v>
      </c>
      <c r="Y130" s="10">
        <v>9</v>
      </c>
      <c r="Z130">
        <v>9</v>
      </c>
      <c r="AA130" s="316">
        <v>9.2453000000000003</v>
      </c>
      <c r="AB130" s="315">
        <v>9.3015000000000008</v>
      </c>
      <c r="AC130" s="315">
        <v>9.73</v>
      </c>
      <c r="AD130" s="316">
        <v>9.7399000000000004</v>
      </c>
    </row>
    <row r="131" spans="2:30" x14ac:dyDescent="0.25">
      <c r="B131" s="49" t="s">
        <v>1097</v>
      </c>
      <c r="C131" s="3" t="s">
        <v>507</v>
      </c>
      <c r="D131" s="10">
        <v>5</v>
      </c>
      <c r="E131" s="10">
        <v>5</v>
      </c>
      <c r="F131" s="10">
        <v>5</v>
      </c>
      <c r="G131" s="10">
        <v>5</v>
      </c>
      <c r="H131" s="10">
        <v>5</v>
      </c>
      <c r="I131" s="10">
        <v>6</v>
      </c>
      <c r="J131" s="10">
        <v>6</v>
      </c>
      <c r="K131" s="10">
        <v>6</v>
      </c>
      <c r="L131" s="10">
        <v>6</v>
      </c>
      <c r="M131" s="10">
        <v>5</v>
      </c>
      <c r="N131">
        <v>5</v>
      </c>
      <c r="O131">
        <v>5</v>
      </c>
      <c r="P131">
        <v>5</v>
      </c>
      <c r="Q131" s="10">
        <v>5</v>
      </c>
      <c r="R131">
        <v>5</v>
      </c>
      <c r="S131">
        <v>5</v>
      </c>
      <c r="T131">
        <v>5</v>
      </c>
      <c r="U131">
        <v>5</v>
      </c>
      <c r="V131">
        <v>5</v>
      </c>
      <c r="W131">
        <v>5</v>
      </c>
      <c r="X131" s="10">
        <v>5</v>
      </c>
      <c r="Y131" s="10">
        <v>4</v>
      </c>
      <c r="Z131">
        <v>4</v>
      </c>
      <c r="AA131" s="316">
        <v>4.3937999999999997</v>
      </c>
      <c r="AB131" s="315">
        <v>4.4204999999999997</v>
      </c>
      <c r="AC131" s="315">
        <v>4.7095000000000002</v>
      </c>
      <c r="AD131" s="316">
        <v>4.7142999999999997</v>
      </c>
    </row>
    <row r="132" spans="2:30" x14ac:dyDescent="0.25">
      <c r="B132" s="49" t="s">
        <v>1101</v>
      </c>
      <c r="C132" s="3" t="s">
        <v>512</v>
      </c>
      <c r="D132" s="10">
        <v>6</v>
      </c>
      <c r="E132" s="10">
        <v>6</v>
      </c>
      <c r="F132" s="10">
        <v>6</v>
      </c>
      <c r="G132" s="10">
        <v>5</v>
      </c>
      <c r="H132" s="10">
        <v>5</v>
      </c>
      <c r="I132" s="10">
        <v>5</v>
      </c>
      <c r="J132" s="10">
        <v>6</v>
      </c>
      <c r="K132" s="10">
        <v>6</v>
      </c>
      <c r="L132" s="10">
        <v>5</v>
      </c>
      <c r="M132" s="10">
        <v>6</v>
      </c>
      <c r="N132">
        <v>6</v>
      </c>
      <c r="O132">
        <v>6</v>
      </c>
      <c r="P132">
        <v>6</v>
      </c>
      <c r="Q132" s="10">
        <v>6</v>
      </c>
      <c r="R132">
        <v>6</v>
      </c>
      <c r="S132">
        <v>6</v>
      </c>
      <c r="T132">
        <v>6</v>
      </c>
      <c r="U132">
        <v>6</v>
      </c>
      <c r="V132">
        <v>6</v>
      </c>
      <c r="W132">
        <v>6</v>
      </c>
      <c r="X132" s="10">
        <v>6</v>
      </c>
      <c r="Y132" s="10">
        <v>5</v>
      </c>
      <c r="Z132">
        <v>5</v>
      </c>
      <c r="AA132" s="316">
        <v>4.8514999999999997</v>
      </c>
      <c r="AB132" s="315">
        <v>4.8811</v>
      </c>
      <c r="AC132" s="315">
        <v>5.0205000000000002</v>
      </c>
      <c r="AD132" s="316">
        <v>5.0255999999999998</v>
      </c>
    </row>
    <row r="133" spans="2:30" x14ac:dyDescent="0.25">
      <c r="B133" s="49"/>
      <c r="C133" s="3"/>
      <c r="D133" s="10"/>
      <c r="E133" s="10"/>
      <c r="F133" s="10"/>
      <c r="G133" s="10"/>
      <c r="H133" s="10"/>
      <c r="I133" s="10"/>
      <c r="J133" s="10"/>
      <c r="K133" s="10"/>
      <c r="L133" s="10"/>
      <c r="M133" s="10"/>
      <c r="Q133" s="10"/>
      <c r="AD133" s="10"/>
    </row>
    <row r="134" spans="2:30" x14ac:dyDescent="0.25">
      <c r="B134" s="49" t="s">
        <v>1105</v>
      </c>
      <c r="C134" s="6" t="s">
        <v>517</v>
      </c>
      <c r="D134" s="10">
        <v>35</v>
      </c>
      <c r="E134" s="10">
        <v>46</v>
      </c>
      <c r="F134" s="10">
        <v>47</v>
      </c>
      <c r="G134" s="10">
        <v>44</v>
      </c>
      <c r="H134" s="10">
        <v>56</v>
      </c>
      <c r="I134" s="10">
        <v>48</v>
      </c>
      <c r="J134" s="10">
        <v>45</v>
      </c>
      <c r="K134" s="10">
        <v>42</v>
      </c>
      <c r="L134" s="10">
        <v>35</v>
      </c>
      <c r="M134" s="10">
        <v>33</v>
      </c>
      <c r="N134">
        <v>34</v>
      </c>
      <c r="O134">
        <v>34</v>
      </c>
      <c r="P134">
        <v>34</v>
      </c>
      <c r="Q134" s="10">
        <v>33</v>
      </c>
      <c r="R134">
        <v>31</v>
      </c>
      <c r="S134">
        <v>32</v>
      </c>
      <c r="T134">
        <v>33</v>
      </c>
      <c r="U134">
        <v>33</v>
      </c>
      <c r="V134">
        <v>33</v>
      </c>
      <c r="W134">
        <v>36</v>
      </c>
      <c r="X134" s="10">
        <v>36</v>
      </c>
      <c r="Y134" s="10">
        <v>48</v>
      </c>
      <c r="Z134">
        <v>49</v>
      </c>
      <c r="AA134" s="316">
        <v>38.750399999999999</v>
      </c>
      <c r="AB134" s="315">
        <v>40.887999999999998</v>
      </c>
      <c r="AC134" s="315">
        <v>33.158200000000001</v>
      </c>
      <c r="AD134" s="316">
        <v>33.663200000000003</v>
      </c>
    </row>
    <row r="135" spans="2:30" x14ac:dyDescent="0.25">
      <c r="B135" s="49" t="s">
        <v>1109</v>
      </c>
      <c r="C135" s="3" t="s">
        <v>522</v>
      </c>
      <c r="D135" s="10">
        <v>17</v>
      </c>
      <c r="E135" s="10">
        <v>20</v>
      </c>
      <c r="F135" s="10">
        <v>19</v>
      </c>
      <c r="G135" s="10">
        <v>19</v>
      </c>
      <c r="H135" s="10">
        <v>20</v>
      </c>
      <c r="I135" s="10">
        <v>19</v>
      </c>
      <c r="J135" s="10">
        <v>21</v>
      </c>
      <c r="K135" s="10">
        <v>20</v>
      </c>
      <c r="L135" s="10">
        <v>17</v>
      </c>
      <c r="M135" s="10">
        <v>16</v>
      </c>
      <c r="N135">
        <v>17</v>
      </c>
      <c r="O135">
        <v>17</v>
      </c>
      <c r="P135">
        <v>17</v>
      </c>
      <c r="Q135" s="10">
        <v>18</v>
      </c>
      <c r="R135">
        <v>17</v>
      </c>
      <c r="S135">
        <v>18</v>
      </c>
      <c r="T135">
        <v>18</v>
      </c>
      <c r="U135">
        <v>19</v>
      </c>
      <c r="V135">
        <v>19</v>
      </c>
      <c r="W135">
        <v>20</v>
      </c>
      <c r="X135" s="10">
        <v>20</v>
      </c>
      <c r="Y135" s="10">
        <v>26</v>
      </c>
      <c r="Z135">
        <v>27</v>
      </c>
      <c r="AA135" s="316">
        <v>22.274699999999999</v>
      </c>
      <c r="AB135" s="315">
        <v>23.3142</v>
      </c>
      <c r="AC135" s="315">
        <v>18.905999999999999</v>
      </c>
      <c r="AD135" s="316">
        <v>19.148800000000001</v>
      </c>
    </row>
    <row r="136" spans="2:30" x14ac:dyDescent="0.25">
      <c r="B136" s="49" t="s">
        <v>1113</v>
      </c>
      <c r="C136" s="3" t="s">
        <v>527</v>
      </c>
      <c r="D136" s="10">
        <v>15</v>
      </c>
      <c r="E136" s="10">
        <v>23</v>
      </c>
      <c r="F136" s="10">
        <v>25</v>
      </c>
      <c r="G136" s="10">
        <v>22</v>
      </c>
      <c r="H136" s="10">
        <v>32</v>
      </c>
      <c r="I136" s="10">
        <v>26</v>
      </c>
      <c r="J136" s="10">
        <v>21</v>
      </c>
      <c r="K136" s="10">
        <v>20</v>
      </c>
      <c r="L136" s="10">
        <v>16</v>
      </c>
      <c r="M136" s="10">
        <v>15</v>
      </c>
      <c r="N136">
        <v>15</v>
      </c>
      <c r="O136">
        <v>15</v>
      </c>
      <c r="P136">
        <v>15</v>
      </c>
      <c r="Q136" s="10">
        <v>13</v>
      </c>
      <c r="R136">
        <v>12</v>
      </c>
      <c r="S136">
        <v>12</v>
      </c>
      <c r="T136">
        <v>13</v>
      </c>
      <c r="U136">
        <v>12</v>
      </c>
      <c r="V136">
        <v>12</v>
      </c>
      <c r="W136">
        <v>14</v>
      </c>
      <c r="X136" s="10">
        <v>14</v>
      </c>
      <c r="Y136" s="10">
        <v>20</v>
      </c>
      <c r="Z136">
        <v>20</v>
      </c>
      <c r="AA136" s="316">
        <v>15.035299999999999</v>
      </c>
      <c r="AB136" s="315">
        <v>16.159700000000001</v>
      </c>
      <c r="AC136" s="315">
        <v>12.914999999999999</v>
      </c>
      <c r="AD136" s="316">
        <v>13.0967</v>
      </c>
    </row>
    <row r="137" spans="2:30" x14ac:dyDescent="0.25">
      <c r="B137" s="49" t="s">
        <v>3490</v>
      </c>
      <c r="C137" s="3" t="s">
        <v>1680</v>
      </c>
      <c r="D137" s="10" t="s">
        <v>2352</v>
      </c>
      <c r="E137" s="10" t="s">
        <v>2352</v>
      </c>
      <c r="F137" s="10" t="s">
        <v>2352</v>
      </c>
      <c r="G137" s="10" t="s">
        <v>2352</v>
      </c>
      <c r="H137" s="10" t="s">
        <v>2352</v>
      </c>
      <c r="I137" s="10" t="s">
        <v>2352</v>
      </c>
      <c r="J137" s="10" t="s">
        <v>2352</v>
      </c>
      <c r="K137" s="45">
        <v>19.600000000000001</v>
      </c>
      <c r="L137" s="45">
        <v>14.7</v>
      </c>
      <c r="M137" s="27">
        <v>14.7</v>
      </c>
      <c r="N137" s="27">
        <v>14.7</v>
      </c>
      <c r="O137" s="27">
        <v>14.7</v>
      </c>
      <c r="P137" s="27">
        <v>14.7</v>
      </c>
      <c r="Q137" s="10">
        <v>12.74</v>
      </c>
      <c r="R137">
        <v>11.76</v>
      </c>
      <c r="S137">
        <v>11.76</v>
      </c>
      <c r="T137">
        <v>12.74</v>
      </c>
      <c r="U137">
        <v>11.64</v>
      </c>
      <c r="V137">
        <v>11.64</v>
      </c>
      <c r="W137">
        <v>13.58</v>
      </c>
      <c r="X137" s="10">
        <v>13.58</v>
      </c>
      <c r="Y137" s="45">
        <v>19.600000000000001</v>
      </c>
      <c r="Z137" s="27">
        <v>19.600000000000001</v>
      </c>
      <c r="AA137" s="316">
        <v>14.6896</v>
      </c>
      <c r="AB137" s="315">
        <v>15.8035</v>
      </c>
      <c r="AC137" s="315">
        <v>12.5091</v>
      </c>
      <c r="AD137" s="316">
        <v>12.693300000000001</v>
      </c>
    </row>
    <row r="138" spans="2:30" x14ac:dyDescent="0.25">
      <c r="B138" s="49" t="s">
        <v>3491</v>
      </c>
      <c r="C138" s="3" t="s">
        <v>1682</v>
      </c>
      <c r="D138" s="10" t="s">
        <v>2352</v>
      </c>
      <c r="E138" s="10" t="s">
        <v>2352</v>
      </c>
      <c r="F138" s="10" t="s">
        <v>2352</v>
      </c>
      <c r="G138" s="10" t="s">
        <v>2352</v>
      </c>
      <c r="H138" s="10" t="s">
        <v>2352</v>
      </c>
      <c r="I138" s="10" t="s">
        <v>2352</v>
      </c>
      <c r="J138" s="10" t="s">
        <v>2352</v>
      </c>
      <c r="K138" s="45">
        <v>0.4</v>
      </c>
      <c r="L138" s="45">
        <v>0.3</v>
      </c>
      <c r="M138" s="27">
        <v>0.3</v>
      </c>
      <c r="N138" s="27">
        <v>0.3</v>
      </c>
      <c r="O138" s="27">
        <v>0.3</v>
      </c>
      <c r="P138" s="27">
        <v>0.3</v>
      </c>
      <c r="Q138" s="10">
        <v>0.26</v>
      </c>
      <c r="R138">
        <v>0.24</v>
      </c>
      <c r="S138">
        <v>0.24</v>
      </c>
      <c r="T138">
        <v>0.26</v>
      </c>
      <c r="U138">
        <v>0.36</v>
      </c>
      <c r="V138">
        <v>0.36</v>
      </c>
      <c r="W138">
        <v>0.42</v>
      </c>
      <c r="X138" s="10">
        <v>0.42</v>
      </c>
      <c r="Y138" s="45">
        <v>0.4</v>
      </c>
      <c r="Z138" s="27">
        <v>0.4</v>
      </c>
      <c r="AA138" s="316">
        <v>0.34570000000000001</v>
      </c>
      <c r="AB138" s="315">
        <v>0.35620000000000002</v>
      </c>
      <c r="AC138" s="315">
        <v>0.40589999999999998</v>
      </c>
      <c r="AD138" s="316">
        <v>0.40339999999999998</v>
      </c>
    </row>
    <row r="139" spans="2:30" x14ac:dyDescent="0.25">
      <c r="B139" s="49" t="s">
        <v>1117</v>
      </c>
      <c r="C139" s="3" t="s">
        <v>532</v>
      </c>
      <c r="D139" s="10">
        <v>2</v>
      </c>
      <c r="E139" s="10">
        <v>2</v>
      </c>
      <c r="F139" s="10">
        <v>2</v>
      </c>
      <c r="G139" s="10">
        <v>2</v>
      </c>
      <c r="H139" s="10">
        <v>3</v>
      </c>
      <c r="I139" s="10">
        <v>2</v>
      </c>
      <c r="J139" s="10">
        <v>2</v>
      </c>
      <c r="K139" s="10">
        <v>1</v>
      </c>
      <c r="L139" s="10">
        <v>1</v>
      </c>
      <c r="M139" s="10">
        <v>1</v>
      </c>
      <c r="N139">
        <v>1</v>
      </c>
      <c r="O139">
        <v>1</v>
      </c>
      <c r="P139">
        <v>1</v>
      </c>
      <c r="Q139" s="10">
        <v>1</v>
      </c>
      <c r="R139">
        <v>1</v>
      </c>
      <c r="S139">
        <v>1</v>
      </c>
      <c r="T139">
        <v>1</v>
      </c>
      <c r="U139">
        <v>1</v>
      </c>
      <c r="V139">
        <v>1</v>
      </c>
      <c r="W139">
        <v>1</v>
      </c>
      <c r="X139" s="10">
        <v>1</v>
      </c>
      <c r="Y139" s="10">
        <v>1</v>
      </c>
      <c r="Z139">
        <v>1</v>
      </c>
      <c r="AA139" s="316">
        <v>1.0119</v>
      </c>
      <c r="AB139" s="315">
        <v>0.98709999999999998</v>
      </c>
      <c r="AC139" s="315">
        <v>0.94069999999999998</v>
      </c>
      <c r="AD139" s="316">
        <v>1.0207999999999999</v>
      </c>
    </row>
    <row r="140" spans="2:30" x14ac:dyDescent="0.25">
      <c r="B140" s="49" t="s">
        <v>1121</v>
      </c>
      <c r="C140" s="3" t="s">
        <v>537</v>
      </c>
      <c r="D140" s="10">
        <v>1</v>
      </c>
      <c r="E140" s="10">
        <v>1</v>
      </c>
      <c r="F140" s="10">
        <v>1</v>
      </c>
      <c r="G140" s="10">
        <v>1</v>
      </c>
      <c r="H140" s="10">
        <v>1</v>
      </c>
      <c r="I140" s="10">
        <v>1</v>
      </c>
      <c r="J140" s="10">
        <v>1</v>
      </c>
      <c r="K140" s="10">
        <v>1</v>
      </c>
      <c r="L140" s="10">
        <v>1</v>
      </c>
      <c r="M140" s="10">
        <v>1</v>
      </c>
      <c r="N140">
        <v>1</v>
      </c>
      <c r="O140">
        <v>1</v>
      </c>
      <c r="P140">
        <v>1</v>
      </c>
      <c r="Q140" s="10">
        <v>1</v>
      </c>
      <c r="R140">
        <v>1</v>
      </c>
      <c r="S140">
        <v>1</v>
      </c>
      <c r="T140">
        <v>1</v>
      </c>
      <c r="U140">
        <v>1</v>
      </c>
      <c r="V140">
        <v>1</v>
      </c>
      <c r="W140">
        <v>1</v>
      </c>
      <c r="X140" s="10">
        <v>1</v>
      </c>
      <c r="Y140" s="10">
        <v>1</v>
      </c>
      <c r="Z140">
        <v>1</v>
      </c>
      <c r="AA140" s="316">
        <v>0.42859999999999998</v>
      </c>
      <c r="AB140" s="315">
        <v>0.42709999999999998</v>
      </c>
      <c r="AC140" s="315">
        <v>0.39650000000000002</v>
      </c>
      <c r="AD140" s="316">
        <v>0.39689999999999998</v>
      </c>
    </row>
    <row r="141" spans="2:30" x14ac:dyDescent="0.25">
      <c r="B141" s="49"/>
      <c r="C141" s="3"/>
      <c r="D141" s="10"/>
      <c r="E141" s="10"/>
      <c r="F141" s="10"/>
      <c r="G141" s="10"/>
      <c r="H141" s="10"/>
      <c r="I141" s="10"/>
      <c r="J141" s="10"/>
      <c r="K141" s="10"/>
      <c r="L141" s="10"/>
      <c r="M141" s="10"/>
      <c r="Q141" s="10"/>
      <c r="AD141" s="10"/>
    </row>
    <row r="142" spans="2:30" x14ac:dyDescent="0.25">
      <c r="B142" s="49" t="s">
        <v>1125</v>
      </c>
      <c r="C142" s="6" t="s">
        <v>547</v>
      </c>
      <c r="D142" s="10">
        <v>28</v>
      </c>
      <c r="E142" s="10">
        <v>28</v>
      </c>
      <c r="F142" s="10">
        <v>25</v>
      </c>
      <c r="G142" s="10">
        <v>23</v>
      </c>
      <c r="H142" s="10">
        <v>20</v>
      </c>
      <c r="I142" s="10">
        <v>20</v>
      </c>
      <c r="J142" s="10">
        <v>21</v>
      </c>
      <c r="K142" s="10">
        <v>21</v>
      </c>
      <c r="L142" s="10">
        <v>20</v>
      </c>
      <c r="M142" s="10">
        <v>23</v>
      </c>
      <c r="N142">
        <v>22</v>
      </c>
      <c r="O142">
        <v>24</v>
      </c>
      <c r="P142">
        <v>22</v>
      </c>
      <c r="Q142" s="10">
        <v>27</v>
      </c>
      <c r="R142">
        <v>26</v>
      </c>
      <c r="S142">
        <v>21</v>
      </c>
      <c r="T142">
        <v>20</v>
      </c>
      <c r="U142">
        <v>22</v>
      </c>
      <c r="V142">
        <v>21</v>
      </c>
      <c r="W142">
        <v>32</v>
      </c>
      <c r="X142" s="10">
        <v>31</v>
      </c>
      <c r="Y142" s="10">
        <v>28</v>
      </c>
      <c r="Z142">
        <v>28</v>
      </c>
      <c r="AA142" s="316">
        <v>26.494499999999999</v>
      </c>
      <c r="AB142" s="315">
        <v>25.3537</v>
      </c>
      <c r="AC142" s="315">
        <v>21.795300000000001</v>
      </c>
      <c r="AD142" s="316">
        <v>20.9255</v>
      </c>
    </row>
    <row r="143" spans="2:30" x14ac:dyDescent="0.25">
      <c r="B143" s="49" t="s">
        <v>1129</v>
      </c>
      <c r="C143" s="3" t="s">
        <v>552</v>
      </c>
      <c r="D143" s="10">
        <v>22</v>
      </c>
      <c r="E143" s="10">
        <v>21</v>
      </c>
      <c r="F143" s="10">
        <v>19</v>
      </c>
      <c r="G143" s="10">
        <v>18</v>
      </c>
      <c r="H143" s="10">
        <v>16</v>
      </c>
      <c r="I143" s="10">
        <v>16</v>
      </c>
      <c r="J143" s="10">
        <v>16</v>
      </c>
      <c r="K143" s="10">
        <v>15</v>
      </c>
      <c r="L143" s="10">
        <v>16</v>
      </c>
      <c r="M143" s="10">
        <v>19</v>
      </c>
      <c r="N143">
        <v>18</v>
      </c>
      <c r="O143">
        <v>19</v>
      </c>
      <c r="P143">
        <v>18</v>
      </c>
      <c r="Q143" s="10">
        <v>19</v>
      </c>
      <c r="R143">
        <v>18</v>
      </c>
      <c r="S143">
        <v>18</v>
      </c>
      <c r="T143">
        <v>17</v>
      </c>
      <c r="U143">
        <v>18</v>
      </c>
      <c r="V143">
        <v>17</v>
      </c>
      <c r="W143">
        <v>28</v>
      </c>
      <c r="X143" s="10">
        <v>27</v>
      </c>
      <c r="Y143" s="10">
        <v>23</v>
      </c>
      <c r="Z143">
        <v>23</v>
      </c>
      <c r="AA143" s="316">
        <v>20.803699999999999</v>
      </c>
      <c r="AB143" s="315">
        <v>19.836300000000001</v>
      </c>
      <c r="AC143" s="315">
        <v>18.209099999999999</v>
      </c>
      <c r="AD143" s="316">
        <v>17.354600000000001</v>
      </c>
    </row>
    <row r="144" spans="2:30" x14ac:dyDescent="0.25">
      <c r="B144" s="49" t="s">
        <v>3492</v>
      </c>
      <c r="C144" s="3" t="s">
        <v>1685</v>
      </c>
      <c r="D144" s="10" t="s">
        <v>2352</v>
      </c>
      <c r="E144" s="10" t="s">
        <v>2352</v>
      </c>
      <c r="F144" s="10" t="s">
        <v>2352</v>
      </c>
      <c r="G144" s="10" t="s">
        <v>2352</v>
      </c>
      <c r="H144" s="10" t="s">
        <v>2352</v>
      </c>
      <c r="I144" s="10" t="s">
        <v>2352</v>
      </c>
      <c r="J144" s="10" t="s">
        <v>2352</v>
      </c>
      <c r="K144" s="45">
        <v>15.47</v>
      </c>
      <c r="L144" s="45">
        <v>15.47</v>
      </c>
      <c r="M144" s="27">
        <v>17.29</v>
      </c>
      <c r="N144">
        <v>16.38</v>
      </c>
      <c r="O144">
        <v>17.29</v>
      </c>
      <c r="P144">
        <v>16.38</v>
      </c>
      <c r="Q144" s="10">
        <v>17.29</v>
      </c>
      <c r="R144">
        <v>16.559999999999999</v>
      </c>
      <c r="S144">
        <v>16.559999999999999</v>
      </c>
      <c r="T144">
        <v>15.64</v>
      </c>
      <c r="U144">
        <v>16.559999999999999</v>
      </c>
      <c r="V144">
        <v>15.64</v>
      </c>
      <c r="W144">
        <v>26.04</v>
      </c>
      <c r="X144" s="10">
        <v>25.11</v>
      </c>
      <c r="Y144" s="10">
        <v>21.39</v>
      </c>
      <c r="Z144">
        <v>21.39</v>
      </c>
      <c r="AA144" s="316">
        <v>19.400200000000002</v>
      </c>
      <c r="AB144" s="315">
        <v>18.494900000000001</v>
      </c>
      <c r="AC144" s="315">
        <v>17.0366</v>
      </c>
      <c r="AD144" s="316">
        <v>16.2165</v>
      </c>
    </row>
    <row r="145" spans="2:30" x14ac:dyDescent="0.25">
      <c r="B145" s="49" t="s">
        <v>3493</v>
      </c>
      <c r="C145" s="3" t="s">
        <v>1687</v>
      </c>
      <c r="D145" s="10" t="s">
        <v>2352</v>
      </c>
      <c r="E145" s="10" t="s">
        <v>2352</v>
      </c>
      <c r="F145" s="10" t="s">
        <v>2352</v>
      </c>
      <c r="G145" s="10" t="s">
        <v>2352</v>
      </c>
      <c r="H145" s="10" t="s">
        <v>2352</v>
      </c>
      <c r="I145" s="10" t="s">
        <v>2352</v>
      </c>
      <c r="J145" s="10" t="s">
        <v>2352</v>
      </c>
      <c r="K145" s="45">
        <v>0.34</v>
      </c>
      <c r="L145" s="45">
        <v>0.34</v>
      </c>
      <c r="M145" s="27">
        <v>0.38</v>
      </c>
      <c r="N145">
        <v>0.36</v>
      </c>
      <c r="O145">
        <v>0.38</v>
      </c>
      <c r="P145">
        <v>0.36</v>
      </c>
      <c r="Q145" s="10">
        <v>0.38</v>
      </c>
      <c r="R145">
        <v>0.18</v>
      </c>
      <c r="S145">
        <v>0.18</v>
      </c>
      <c r="T145">
        <v>0.17</v>
      </c>
      <c r="U145">
        <v>0.18</v>
      </c>
      <c r="V145">
        <v>0.17</v>
      </c>
      <c r="W145">
        <v>0.28000000000000003</v>
      </c>
      <c r="X145" s="10">
        <v>0.27</v>
      </c>
      <c r="Y145" s="10">
        <v>0.23</v>
      </c>
      <c r="Z145">
        <v>0.23</v>
      </c>
      <c r="AA145" s="316">
        <v>0.20330000000000001</v>
      </c>
      <c r="AB145" s="315">
        <v>0.19339999999999999</v>
      </c>
      <c r="AC145" s="315">
        <v>0.15409999999999999</v>
      </c>
      <c r="AD145" s="316">
        <v>0.14649999999999999</v>
      </c>
    </row>
    <row r="146" spans="2:30" x14ac:dyDescent="0.25">
      <c r="B146" s="49" t="s">
        <v>3494</v>
      </c>
      <c r="C146" s="3" t="s">
        <v>1689</v>
      </c>
      <c r="D146" s="10" t="s">
        <v>2352</v>
      </c>
      <c r="E146" s="10" t="s">
        <v>2352</v>
      </c>
      <c r="F146" s="10" t="s">
        <v>2352</v>
      </c>
      <c r="G146" s="10" t="s">
        <v>2352</v>
      </c>
      <c r="H146" s="10" t="s">
        <v>2352</v>
      </c>
      <c r="I146" s="10" t="s">
        <v>2352</v>
      </c>
      <c r="J146" s="10" t="s">
        <v>2352</v>
      </c>
      <c r="K146" s="45">
        <v>0.68</v>
      </c>
      <c r="L146" s="45">
        <v>0.68</v>
      </c>
      <c r="M146" s="27">
        <v>0.76</v>
      </c>
      <c r="N146">
        <v>0.72</v>
      </c>
      <c r="O146">
        <v>0.76</v>
      </c>
      <c r="P146">
        <v>0.72</v>
      </c>
      <c r="Q146" s="10">
        <v>0.76</v>
      </c>
      <c r="R146">
        <v>0.72</v>
      </c>
      <c r="S146">
        <v>0.72</v>
      </c>
      <c r="T146">
        <v>0.68</v>
      </c>
      <c r="U146">
        <v>0.72</v>
      </c>
      <c r="V146">
        <v>0.68</v>
      </c>
      <c r="W146">
        <v>0.84</v>
      </c>
      <c r="X146" s="10">
        <v>0.81</v>
      </c>
      <c r="Y146" s="10">
        <v>0.69</v>
      </c>
      <c r="Z146">
        <v>0.69</v>
      </c>
      <c r="AA146" s="316">
        <v>0.60289999999999999</v>
      </c>
      <c r="AB146" s="315">
        <v>0.59309999999999996</v>
      </c>
      <c r="AC146" s="315">
        <v>0.51829999999999998</v>
      </c>
      <c r="AD146" s="316">
        <v>0.50990000000000002</v>
      </c>
    </row>
    <row r="147" spans="2:30" x14ac:dyDescent="0.25">
      <c r="B147" s="49" t="s">
        <v>3495</v>
      </c>
      <c r="C147" s="3" t="s">
        <v>1691</v>
      </c>
      <c r="D147" s="10" t="s">
        <v>2352</v>
      </c>
      <c r="E147" s="10" t="s">
        <v>2352</v>
      </c>
      <c r="F147" s="10" t="s">
        <v>2352</v>
      </c>
      <c r="G147" s="10" t="s">
        <v>2352</v>
      </c>
      <c r="H147" s="10" t="s">
        <v>2352</v>
      </c>
      <c r="I147" s="10" t="s">
        <v>2352</v>
      </c>
      <c r="J147" s="10" t="s">
        <v>2352</v>
      </c>
      <c r="K147" s="45">
        <v>0.51</v>
      </c>
      <c r="L147" s="45">
        <v>0.51</v>
      </c>
      <c r="M147" s="27">
        <v>0.56999999999999995</v>
      </c>
      <c r="N147">
        <v>0.54</v>
      </c>
      <c r="O147">
        <v>0.56999999999999995</v>
      </c>
      <c r="P147">
        <v>0.54</v>
      </c>
      <c r="Q147" s="10">
        <v>0.56999999999999995</v>
      </c>
      <c r="R147">
        <v>0.54</v>
      </c>
      <c r="S147">
        <v>0.54</v>
      </c>
      <c r="T147">
        <v>0.51</v>
      </c>
      <c r="U147">
        <v>0.54</v>
      </c>
      <c r="V147">
        <v>0.51</v>
      </c>
      <c r="W147">
        <v>0.84</v>
      </c>
      <c r="X147" s="10">
        <v>0.81</v>
      </c>
      <c r="Y147" s="10">
        <v>0.69</v>
      </c>
      <c r="Z147">
        <v>0.69</v>
      </c>
      <c r="AA147" s="316">
        <v>0.59730000000000005</v>
      </c>
      <c r="AB147" s="315">
        <v>0.55479999999999996</v>
      </c>
      <c r="AC147" s="315">
        <v>0.50019999999999998</v>
      </c>
      <c r="AD147" s="316">
        <v>0.48180000000000001</v>
      </c>
    </row>
    <row r="148" spans="2:30" x14ac:dyDescent="0.25">
      <c r="B148" s="49" t="s">
        <v>1133</v>
      </c>
      <c r="C148" s="3" t="s">
        <v>557</v>
      </c>
      <c r="D148" s="10">
        <v>6</v>
      </c>
      <c r="E148" s="10">
        <v>7</v>
      </c>
      <c r="F148" s="10">
        <v>6</v>
      </c>
      <c r="G148" s="10">
        <v>5</v>
      </c>
      <c r="H148" s="10">
        <v>4</v>
      </c>
      <c r="I148" s="10">
        <v>4</v>
      </c>
      <c r="J148" s="10">
        <v>5</v>
      </c>
      <c r="K148" s="10">
        <v>6</v>
      </c>
      <c r="L148" s="10">
        <v>4</v>
      </c>
      <c r="M148" s="10">
        <v>4</v>
      </c>
      <c r="N148">
        <v>4</v>
      </c>
      <c r="O148">
        <v>5</v>
      </c>
      <c r="P148">
        <v>4</v>
      </c>
      <c r="Q148" s="10">
        <v>8</v>
      </c>
      <c r="R148">
        <v>8</v>
      </c>
      <c r="S148">
        <v>3</v>
      </c>
      <c r="T148">
        <v>3</v>
      </c>
      <c r="U148">
        <v>4</v>
      </c>
      <c r="V148">
        <v>4</v>
      </c>
      <c r="W148">
        <v>4</v>
      </c>
      <c r="X148" s="10">
        <v>4</v>
      </c>
      <c r="Y148" s="10">
        <v>5</v>
      </c>
      <c r="Z148">
        <v>5</v>
      </c>
      <c r="AA148" s="316">
        <v>5.6906999999999996</v>
      </c>
      <c r="AB148" s="315">
        <v>5.5174000000000003</v>
      </c>
      <c r="AC148" s="315">
        <v>3.5861999999999998</v>
      </c>
      <c r="AD148" s="316">
        <v>3.5708000000000002</v>
      </c>
    </row>
    <row r="149" spans="2:30" x14ac:dyDescent="0.25">
      <c r="B149" s="49" t="s">
        <v>3496</v>
      </c>
      <c r="C149" s="3" t="s">
        <v>1693</v>
      </c>
      <c r="D149" s="10" t="s">
        <v>2352</v>
      </c>
      <c r="E149" s="10" t="s">
        <v>2352</v>
      </c>
      <c r="F149" s="10" t="s">
        <v>2352</v>
      </c>
      <c r="G149" s="10" t="s">
        <v>2352</v>
      </c>
      <c r="H149" s="10" t="s">
        <v>2352</v>
      </c>
      <c r="I149" s="10" t="s">
        <v>2352</v>
      </c>
      <c r="J149" s="10" t="s">
        <v>2352</v>
      </c>
      <c r="K149" s="45">
        <v>3.68</v>
      </c>
      <c r="L149" s="45">
        <v>3.68</v>
      </c>
      <c r="M149">
        <v>3.68</v>
      </c>
      <c r="N149">
        <v>3.68</v>
      </c>
      <c r="O149">
        <v>4.05</v>
      </c>
      <c r="P149">
        <v>3.24</v>
      </c>
      <c r="Q149" s="10">
        <v>6.48</v>
      </c>
      <c r="R149">
        <v>6.48</v>
      </c>
      <c r="S149" s="27">
        <v>2.4</v>
      </c>
      <c r="T149" s="27">
        <v>2.4</v>
      </c>
      <c r="U149" s="27">
        <v>3.2</v>
      </c>
      <c r="V149" s="27">
        <v>3.2</v>
      </c>
      <c r="W149">
        <v>3.56</v>
      </c>
      <c r="X149" s="10">
        <v>3.56</v>
      </c>
      <c r="Y149" s="45">
        <v>4</v>
      </c>
      <c r="Z149" s="27">
        <v>4</v>
      </c>
      <c r="AA149" s="316">
        <v>4.9211999999999998</v>
      </c>
      <c r="AB149" s="315">
        <v>4.7484000000000002</v>
      </c>
      <c r="AC149" s="315">
        <v>3.1757</v>
      </c>
      <c r="AD149" s="316">
        <v>3.1636000000000002</v>
      </c>
    </row>
    <row r="150" spans="2:30" x14ac:dyDescent="0.25">
      <c r="B150" s="49" t="s">
        <v>3497</v>
      </c>
      <c r="C150" s="3" t="s">
        <v>1695</v>
      </c>
      <c r="D150" s="10" t="s">
        <v>2352</v>
      </c>
      <c r="E150" s="10" t="s">
        <v>2352</v>
      </c>
      <c r="F150" s="10" t="s">
        <v>2352</v>
      </c>
      <c r="G150" s="10" t="s">
        <v>2352</v>
      </c>
      <c r="H150" s="10" t="s">
        <v>2352</v>
      </c>
      <c r="I150" s="10" t="s">
        <v>2352</v>
      </c>
      <c r="J150" s="10" t="s">
        <v>2352</v>
      </c>
      <c r="K150" s="45">
        <v>0.32</v>
      </c>
      <c r="L150" s="45">
        <v>0.32</v>
      </c>
      <c r="M150">
        <v>0.32</v>
      </c>
      <c r="N150">
        <v>0.32</v>
      </c>
      <c r="O150">
        <v>0.95</v>
      </c>
      <c r="P150">
        <v>0.76</v>
      </c>
      <c r="Q150" s="10">
        <v>1.52</v>
      </c>
      <c r="R150">
        <v>1.52</v>
      </c>
      <c r="S150" s="27">
        <v>0.6</v>
      </c>
      <c r="T150" s="27">
        <v>0.6</v>
      </c>
      <c r="U150" s="27">
        <v>0.8</v>
      </c>
      <c r="V150" s="27">
        <v>0.8</v>
      </c>
      <c r="W150">
        <v>0.44</v>
      </c>
      <c r="X150" s="10">
        <v>0.44</v>
      </c>
      <c r="Y150" s="45">
        <v>1</v>
      </c>
      <c r="Z150" s="27">
        <v>1</v>
      </c>
      <c r="AA150" s="316">
        <v>0.76949999999999996</v>
      </c>
      <c r="AB150" s="315">
        <v>0.76900000000000002</v>
      </c>
      <c r="AC150" s="315">
        <v>0.41049999999999998</v>
      </c>
      <c r="AD150" s="316">
        <v>0.40720000000000001</v>
      </c>
    </row>
    <row r="151" spans="2:30" x14ac:dyDescent="0.25">
      <c r="B151" s="49"/>
      <c r="C151" s="3"/>
      <c r="D151" s="10"/>
      <c r="E151" s="10"/>
      <c r="F151" s="10"/>
      <c r="G151" s="10"/>
      <c r="H151" s="10"/>
      <c r="I151" s="10"/>
      <c r="J151" s="10"/>
      <c r="K151" s="10"/>
      <c r="L151" s="10"/>
      <c r="M151" s="10"/>
      <c r="Q151" s="10"/>
      <c r="AD151" s="10"/>
    </row>
    <row r="152" spans="2:30" x14ac:dyDescent="0.25">
      <c r="B152" s="49" t="s">
        <v>1137</v>
      </c>
      <c r="C152" s="6" t="s">
        <v>562</v>
      </c>
      <c r="D152" s="10">
        <v>8</v>
      </c>
      <c r="E152" s="10">
        <v>7</v>
      </c>
      <c r="F152" s="10">
        <v>8</v>
      </c>
      <c r="G152" s="10">
        <v>8</v>
      </c>
      <c r="H152" s="10">
        <v>7</v>
      </c>
      <c r="I152" s="10">
        <v>8</v>
      </c>
      <c r="J152" s="10">
        <v>7</v>
      </c>
      <c r="K152" s="10">
        <v>6</v>
      </c>
      <c r="L152" s="10">
        <v>7</v>
      </c>
      <c r="M152" s="10">
        <v>8</v>
      </c>
      <c r="N152">
        <v>7</v>
      </c>
      <c r="O152">
        <v>7</v>
      </c>
      <c r="P152">
        <v>7</v>
      </c>
      <c r="Q152" s="10">
        <v>6</v>
      </c>
      <c r="R152">
        <v>6</v>
      </c>
      <c r="S152">
        <v>8</v>
      </c>
      <c r="T152">
        <v>8</v>
      </c>
      <c r="U152">
        <v>8</v>
      </c>
      <c r="V152">
        <v>8</v>
      </c>
      <c r="W152">
        <v>5</v>
      </c>
      <c r="X152" s="10">
        <v>5</v>
      </c>
      <c r="Y152" s="10">
        <v>7</v>
      </c>
      <c r="Z152">
        <v>6</v>
      </c>
      <c r="AA152" s="316">
        <v>6.0705</v>
      </c>
      <c r="AB152" s="315">
        <v>5.9379999999999997</v>
      </c>
      <c r="AC152" s="315">
        <v>5.7516999999999996</v>
      </c>
      <c r="AD152" s="316">
        <v>5.5796999999999999</v>
      </c>
    </row>
    <row r="153" spans="2:30" x14ac:dyDescent="0.25">
      <c r="B153" s="49" t="s">
        <v>3498</v>
      </c>
      <c r="C153" s="3" t="s">
        <v>1697</v>
      </c>
      <c r="D153" s="10" t="s">
        <v>2352</v>
      </c>
      <c r="E153" s="10" t="s">
        <v>2352</v>
      </c>
      <c r="F153" s="10" t="s">
        <v>2352</v>
      </c>
      <c r="G153" s="10" t="s">
        <v>2352</v>
      </c>
      <c r="H153" s="10" t="s">
        <v>2352</v>
      </c>
      <c r="I153" s="10" t="s">
        <v>2352</v>
      </c>
      <c r="J153" s="10" t="s">
        <v>2352</v>
      </c>
      <c r="K153" s="45">
        <v>2.38</v>
      </c>
      <c r="L153" s="45">
        <v>2.38</v>
      </c>
      <c r="M153">
        <v>2.72</v>
      </c>
      <c r="N153">
        <v>2.38</v>
      </c>
      <c r="O153">
        <v>2.38</v>
      </c>
      <c r="P153">
        <v>2.38</v>
      </c>
      <c r="Q153" s="10">
        <v>2.04</v>
      </c>
      <c r="R153" s="27">
        <v>2.1</v>
      </c>
      <c r="S153" s="27">
        <v>2.8</v>
      </c>
      <c r="T153">
        <v>2.88</v>
      </c>
      <c r="U153">
        <v>2.96</v>
      </c>
      <c r="V153">
        <v>2.96</v>
      </c>
      <c r="W153" s="27">
        <v>1.8</v>
      </c>
      <c r="X153" s="10">
        <v>1.85</v>
      </c>
      <c r="Y153" s="10">
        <v>2.52</v>
      </c>
      <c r="Z153">
        <v>2.16</v>
      </c>
      <c r="AA153" s="316">
        <v>2.2317</v>
      </c>
      <c r="AB153" s="315">
        <v>2.2046999999999999</v>
      </c>
      <c r="AC153" s="315">
        <v>2.1991999999999998</v>
      </c>
      <c r="AD153" s="316">
        <v>2.1332</v>
      </c>
    </row>
    <row r="154" spans="2:30" x14ac:dyDescent="0.25">
      <c r="B154" s="49" t="s">
        <v>3499</v>
      </c>
      <c r="C154" s="3" t="s">
        <v>1699</v>
      </c>
      <c r="D154" s="10" t="s">
        <v>2352</v>
      </c>
      <c r="E154" s="10" t="s">
        <v>2352</v>
      </c>
      <c r="F154" s="10" t="s">
        <v>2352</v>
      </c>
      <c r="G154" s="10" t="s">
        <v>2352</v>
      </c>
      <c r="H154" s="10" t="s">
        <v>2352</v>
      </c>
      <c r="I154" s="10" t="s">
        <v>2352</v>
      </c>
      <c r="J154" s="10" t="s">
        <v>2352</v>
      </c>
      <c r="K154" s="45">
        <v>3.43</v>
      </c>
      <c r="L154" s="45">
        <v>3.43</v>
      </c>
      <c r="M154">
        <v>3.92</v>
      </c>
      <c r="N154">
        <v>3.43</v>
      </c>
      <c r="O154">
        <v>3.43</v>
      </c>
      <c r="P154">
        <v>3.43</v>
      </c>
      <c r="Q154" s="10">
        <v>2.94</v>
      </c>
      <c r="R154">
        <v>2.94</v>
      </c>
      <c r="S154">
        <v>3.92</v>
      </c>
      <c r="T154">
        <v>3.84</v>
      </c>
      <c r="U154">
        <v>3.76</v>
      </c>
      <c r="V154">
        <v>3.84</v>
      </c>
      <c r="W154">
        <v>2.4500000000000002</v>
      </c>
      <c r="X154" s="45">
        <v>2.4</v>
      </c>
      <c r="Y154" s="10">
        <v>3.43</v>
      </c>
      <c r="Z154">
        <v>2.94</v>
      </c>
      <c r="AA154" s="316">
        <v>2.9264000000000001</v>
      </c>
      <c r="AB154" s="315">
        <v>2.8546999999999998</v>
      </c>
      <c r="AC154" s="315">
        <v>2.7204999999999999</v>
      </c>
      <c r="AD154" s="316">
        <v>2.6514000000000002</v>
      </c>
    </row>
    <row r="155" spans="2:30" x14ac:dyDescent="0.25">
      <c r="B155" s="49" t="s">
        <v>3500</v>
      </c>
      <c r="C155" s="3" t="s">
        <v>1701</v>
      </c>
      <c r="D155" s="10" t="s">
        <v>2352</v>
      </c>
      <c r="E155" s="10" t="s">
        <v>2352</v>
      </c>
      <c r="F155" s="10" t="s">
        <v>2352</v>
      </c>
      <c r="G155" s="10" t="s">
        <v>2352</v>
      </c>
      <c r="H155" s="10" t="s">
        <v>2352</v>
      </c>
      <c r="I155" s="10" t="s">
        <v>2352</v>
      </c>
      <c r="J155" s="10" t="s">
        <v>2352</v>
      </c>
      <c r="K155" s="45">
        <v>1.19</v>
      </c>
      <c r="L155" s="45">
        <v>1.19</v>
      </c>
      <c r="M155">
        <v>1.36</v>
      </c>
      <c r="N155">
        <v>1.19</v>
      </c>
      <c r="O155">
        <v>1.19</v>
      </c>
      <c r="P155">
        <v>1.19</v>
      </c>
      <c r="Q155" s="10">
        <v>1.02</v>
      </c>
      <c r="R155">
        <v>0.96</v>
      </c>
      <c r="S155">
        <v>1.28</v>
      </c>
      <c r="T155">
        <v>1.28</v>
      </c>
      <c r="U155">
        <v>1.28</v>
      </c>
      <c r="V155" s="27">
        <v>1.2</v>
      </c>
      <c r="W155">
        <v>0.75</v>
      </c>
      <c r="X155" s="10">
        <v>0.75</v>
      </c>
      <c r="Y155" s="10">
        <v>1.05</v>
      </c>
      <c r="Z155" s="27">
        <v>0.9</v>
      </c>
      <c r="AA155" s="316">
        <v>0.91239999999999999</v>
      </c>
      <c r="AB155" s="315">
        <v>0.87860000000000005</v>
      </c>
      <c r="AC155" s="315">
        <v>0.83199999999999996</v>
      </c>
      <c r="AD155" s="316">
        <v>0.79510000000000003</v>
      </c>
    </row>
    <row r="156" spans="2:30" x14ac:dyDescent="0.25">
      <c r="B156" s="49"/>
      <c r="C156" s="3"/>
      <c r="D156" s="10"/>
      <c r="E156" s="10"/>
      <c r="F156" s="10"/>
      <c r="G156" s="10"/>
      <c r="H156" s="10"/>
      <c r="I156" s="10"/>
      <c r="J156" s="10"/>
      <c r="K156" s="10"/>
      <c r="L156" s="10"/>
      <c r="M156" s="10"/>
      <c r="Q156" s="10"/>
      <c r="AD156" s="10"/>
    </row>
    <row r="157" spans="2:30" x14ac:dyDescent="0.25">
      <c r="B157" s="49" t="s">
        <v>1141</v>
      </c>
      <c r="C157" s="6" t="s">
        <v>567</v>
      </c>
      <c r="D157" s="10">
        <v>9</v>
      </c>
      <c r="E157" s="10">
        <v>9</v>
      </c>
      <c r="F157" s="10">
        <v>9</v>
      </c>
      <c r="G157" s="10">
        <v>9</v>
      </c>
      <c r="H157" s="10">
        <v>9</v>
      </c>
      <c r="I157" s="10">
        <v>9</v>
      </c>
      <c r="J157" s="10">
        <v>9</v>
      </c>
      <c r="K157" s="10">
        <v>8</v>
      </c>
      <c r="L157" s="10">
        <v>8</v>
      </c>
      <c r="M157" s="10">
        <v>8</v>
      </c>
      <c r="N157">
        <v>8</v>
      </c>
      <c r="O157">
        <v>9</v>
      </c>
      <c r="P157">
        <v>9</v>
      </c>
      <c r="Q157" s="10">
        <v>10</v>
      </c>
      <c r="R157">
        <v>10</v>
      </c>
      <c r="S157">
        <v>9</v>
      </c>
      <c r="T157">
        <v>9</v>
      </c>
      <c r="U157">
        <v>11</v>
      </c>
      <c r="V157">
        <v>11</v>
      </c>
      <c r="W157">
        <v>14</v>
      </c>
      <c r="X157" s="10">
        <v>14</v>
      </c>
      <c r="Y157" s="10">
        <v>12</v>
      </c>
      <c r="Z157">
        <v>12</v>
      </c>
      <c r="AA157" s="316">
        <v>9.6918000000000006</v>
      </c>
      <c r="AB157" s="315">
        <v>9.5175000000000001</v>
      </c>
      <c r="AC157" s="315">
        <v>10.0672</v>
      </c>
      <c r="AD157" s="316">
        <v>9.9269999999999996</v>
      </c>
    </row>
    <row r="158" spans="2:30" x14ac:dyDescent="0.25">
      <c r="B158" s="49" t="s">
        <v>1145</v>
      </c>
      <c r="C158" s="3" t="s">
        <v>572</v>
      </c>
      <c r="D158" s="10">
        <v>8</v>
      </c>
      <c r="E158" s="10">
        <v>8</v>
      </c>
      <c r="F158" s="10">
        <v>8</v>
      </c>
      <c r="G158" s="10">
        <v>8</v>
      </c>
      <c r="H158" s="10">
        <v>8</v>
      </c>
      <c r="I158" s="10">
        <v>8</v>
      </c>
      <c r="J158" s="10">
        <v>8</v>
      </c>
      <c r="K158" s="10">
        <v>7</v>
      </c>
      <c r="L158" s="10">
        <v>7</v>
      </c>
      <c r="M158" s="10">
        <v>7</v>
      </c>
      <c r="N158">
        <v>7</v>
      </c>
      <c r="O158">
        <v>8</v>
      </c>
      <c r="P158">
        <v>8</v>
      </c>
      <c r="Q158" s="10">
        <v>9</v>
      </c>
      <c r="R158">
        <v>9</v>
      </c>
      <c r="S158">
        <v>8</v>
      </c>
      <c r="T158">
        <v>8</v>
      </c>
      <c r="U158">
        <v>10</v>
      </c>
      <c r="V158">
        <v>10</v>
      </c>
      <c r="W158">
        <v>13</v>
      </c>
      <c r="X158" s="10">
        <v>13</v>
      </c>
      <c r="Y158" s="10">
        <v>11</v>
      </c>
      <c r="Z158">
        <v>11</v>
      </c>
      <c r="AA158" s="316">
        <v>9.1963000000000008</v>
      </c>
      <c r="AB158" s="315">
        <v>9.0183999999999997</v>
      </c>
      <c r="AC158" s="315">
        <v>9.4438999999999993</v>
      </c>
      <c r="AD158" s="316">
        <v>9.3027999999999995</v>
      </c>
    </row>
    <row r="159" spans="2:30" x14ac:dyDescent="0.25">
      <c r="B159" s="49" t="s">
        <v>3501</v>
      </c>
      <c r="C159" s="3" t="s">
        <v>1703</v>
      </c>
      <c r="D159" s="10" t="s">
        <v>2352</v>
      </c>
      <c r="E159" s="10" t="s">
        <v>2352</v>
      </c>
      <c r="F159" s="10" t="s">
        <v>2352</v>
      </c>
      <c r="G159" s="10" t="s">
        <v>2352</v>
      </c>
      <c r="H159" s="10" t="s">
        <v>2352</v>
      </c>
      <c r="I159" s="10" t="s">
        <v>2352</v>
      </c>
      <c r="J159" s="10" t="s">
        <v>2352</v>
      </c>
      <c r="K159" s="45">
        <v>1.1200000000000001</v>
      </c>
      <c r="L159" s="45">
        <v>0.91</v>
      </c>
      <c r="M159" s="27">
        <v>0.98</v>
      </c>
      <c r="N159">
        <v>0.98</v>
      </c>
      <c r="O159" s="27">
        <v>0.8</v>
      </c>
      <c r="P159" s="27">
        <v>0.8</v>
      </c>
      <c r="Q159" s="45">
        <v>0.9</v>
      </c>
      <c r="R159" s="27">
        <v>0.9</v>
      </c>
      <c r="S159" s="27">
        <v>0.8</v>
      </c>
      <c r="T159" s="27">
        <v>0.8</v>
      </c>
      <c r="U159" s="27">
        <v>1</v>
      </c>
      <c r="V159" s="27">
        <v>0.9</v>
      </c>
      <c r="W159">
        <v>1.69</v>
      </c>
      <c r="X159" s="10">
        <v>1.56</v>
      </c>
      <c r="Y159" s="10">
        <v>2.09</v>
      </c>
      <c r="Z159">
        <v>2.09</v>
      </c>
      <c r="AA159" s="316">
        <v>1.5378000000000001</v>
      </c>
      <c r="AB159" s="315">
        <v>1.5135000000000001</v>
      </c>
      <c r="AC159" s="315">
        <v>2.0579999999999998</v>
      </c>
      <c r="AD159" s="316">
        <v>2.0907</v>
      </c>
    </row>
    <row r="160" spans="2:30" x14ac:dyDescent="0.25">
      <c r="B160" s="49" t="s">
        <v>3502</v>
      </c>
      <c r="C160" s="3" t="s">
        <v>1705</v>
      </c>
      <c r="D160" s="10" t="s">
        <v>2352</v>
      </c>
      <c r="E160" s="10" t="s">
        <v>2352</v>
      </c>
      <c r="F160" s="10" t="s">
        <v>2352</v>
      </c>
      <c r="G160" s="10" t="s">
        <v>2352</v>
      </c>
      <c r="H160" s="10" t="s">
        <v>2352</v>
      </c>
      <c r="I160" s="10" t="s">
        <v>2352</v>
      </c>
      <c r="J160" s="10" t="s">
        <v>2352</v>
      </c>
      <c r="K160" s="45">
        <v>1.89</v>
      </c>
      <c r="L160" s="45">
        <v>1.68</v>
      </c>
      <c r="M160" s="27">
        <v>1.68</v>
      </c>
      <c r="N160">
        <v>1.68</v>
      </c>
      <c r="O160">
        <v>1.84</v>
      </c>
      <c r="P160">
        <v>1.84</v>
      </c>
      <c r="Q160" s="10">
        <v>2.0699999999999998</v>
      </c>
      <c r="R160">
        <v>1.98</v>
      </c>
      <c r="S160">
        <v>1.92</v>
      </c>
      <c r="T160">
        <v>1.92</v>
      </c>
      <c r="U160" s="27">
        <v>2.4</v>
      </c>
      <c r="V160" s="27">
        <v>2.1</v>
      </c>
      <c r="W160">
        <v>2.86</v>
      </c>
      <c r="X160" s="10">
        <v>2.73</v>
      </c>
      <c r="Y160" s="45">
        <v>1.1000000000000001</v>
      </c>
      <c r="Z160" s="27">
        <v>1.1000000000000001</v>
      </c>
      <c r="AA160" s="316">
        <v>1.8321000000000001</v>
      </c>
      <c r="AB160" s="315">
        <v>1.7768999999999999</v>
      </c>
      <c r="AC160" s="315">
        <v>1.2315</v>
      </c>
      <c r="AD160" s="316">
        <v>1.2181999999999999</v>
      </c>
    </row>
    <row r="161" spans="2:30" x14ac:dyDescent="0.25">
      <c r="B161" s="49" t="s">
        <v>3503</v>
      </c>
      <c r="C161" s="3" t="s">
        <v>1707</v>
      </c>
      <c r="D161" s="10" t="s">
        <v>2352</v>
      </c>
      <c r="E161" s="10" t="s">
        <v>2352</v>
      </c>
      <c r="F161" s="10" t="s">
        <v>2352</v>
      </c>
      <c r="G161" s="10" t="s">
        <v>2352</v>
      </c>
      <c r="H161" s="10" t="s">
        <v>2352</v>
      </c>
      <c r="I161" s="10" t="s">
        <v>2352</v>
      </c>
      <c r="J161" s="10" t="s">
        <v>2352</v>
      </c>
      <c r="K161" s="45">
        <v>0.98</v>
      </c>
      <c r="L161" s="45">
        <v>0.84</v>
      </c>
      <c r="M161" s="27">
        <v>0.91</v>
      </c>
      <c r="N161">
        <v>0.91</v>
      </c>
      <c r="O161">
        <v>1.28</v>
      </c>
      <c r="P161">
        <v>1.28</v>
      </c>
      <c r="Q161" s="10">
        <v>1.35</v>
      </c>
      <c r="R161">
        <v>1.35</v>
      </c>
      <c r="S161">
        <v>1.28</v>
      </c>
      <c r="T161" s="27">
        <v>1.2</v>
      </c>
      <c r="U161" s="27">
        <v>1.5</v>
      </c>
      <c r="V161" s="27">
        <v>1.3</v>
      </c>
      <c r="W161">
        <v>1.04</v>
      </c>
      <c r="X161" s="10">
        <v>1.04</v>
      </c>
      <c r="Y161" s="10">
        <v>0.88</v>
      </c>
      <c r="Z161">
        <v>0.88</v>
      </c>
      <c r="AA161" s="316">
        <v>0.54100000000000004</v>
      </c>
      <c r="AB161" s="315">
        <v>0.52259999999999995</v>
      </c>
      <c r="AC161" s="315">
        <v>1.8873</v>
      </c>
      <c r="AD161" s="316">
        <v>1.8443000000000001</v>
      </c>
    </row>
    <row r="162" spans="2:30" x14ac:dyDescent="0.25">
      <c r="B162" s="49" t="s">
        <v>3504</v>
      </c>
      <c r="C162" s="3" t="s">
        <v>1709</v>
      </c>
      <c r="D162" s="10" t="s">
        <v>2352</v>
      </c>
      <c r="E162" s="10" t="s">
        <v>2352</v>
      </c>
      <c r="F162" s="10" t="s">
        <v>2352</v>
      </c>
      <c r="G162" s="10" t="s">
        <v>2352</v>
      </c>
      <c r="H162" s="10" t="s">
        <v>2352</v>
      </c>
      <c r="I162" s="10" t="s">
        <v>2352</v>
      </c>
      <c r="J162" s="10" t="s">
        <v>2352</v>
      </c>
      <c r="K162" s="45">
        <v>1.47</v>
      </c>
      <c r="L162" s="45">
        <v>1.47</v>
      </c>
      <c r="M162" s="27">
        <v>1.4</v>
      </c>
      <c r="N162" s="27">
        <v>1.4</v>
      </c>
      <c r="O162">
        <v>1.04</v>
      </c>
      <c r="P162">
        <v>1.04</v>
      </c>
      <c r="Q162" s="10">
        <v>1.35</v>
      </c>
      <c r="R162">
        <v>1.35</v>
      </c>
      <c r="S162">
        <v>1.04</v>
      </c>
      <c r="T162">
        <v>1.1200000000000001</v>
      </c>
      <c r="U162" s="27">
        <v>1.2</v>
      </c>
      <c r="V162" s="27">
        <v>1.1000000000000001</v>
      </c>
      <c r="W162">
        <v>2.34</v>
      </c>
      <c r="X162" s="10">
        <v>2.34</v>
      </c>
      <c r="Y162" s="10">
        <v>3.52</v>
      </c>
      <c r="Z162">
        <v>3.52</v>
      </c>
      <c r="AA162" s="316">
        <v>3.0651999999999999</v>
      </c>
      <c r="AB162" s="315">
        <v>3.0808</v>
      </c>
      <c r="AC162" s="315">
        <v>2.0613000000000001</v>
      </c>
      <c r="AD162" s="316">
        <v>2.0520999999999998</v>
      </c>
    </row>
    <row r="163" spans="2:30" x14ac:dyDescent="0.25">
      <c r="B163" s="49" t="s">
        <v>3505</v>
      </c>
      <c r="C163" s="3" t="s">
        <v>1711</v>
      </c>
      <c r="D163" s="10" t="s">
        <v>2352</v>
      </c>
      <c r="E163" s="10" t="s">
        <v>2352</v>
      </c>
      <c r="F163" s="10" t="s">
        <v>2352</v>
      </c>
      <c r="G163" s="10" t="s">
        <v>2352</v>
      </c>
      <c r="H163" s="10" t="s">
        <v>2352</v>
      </c>
      <c r="I163" s="10" t="s">
        <v>2352</v>
      </c>
      <c r="J163" s="10" t="s">
        <v>2352</v>
      </c>
      <c r="K163" s="45">
        <v>0.7</v>
      </c>
      <c r="L163" s="45">
        <v>1.1200000000000001</v>
      </c>
      <c r="M163" s="27">
        <v>1.05</v>
      </c>
      <c r="N163">
        <v>1.05</v>
      </c>
      <c r="O163">
        <v>1.84</v>
      </c>
      <c r="P163">
        <v>1.84</v>
      </c>
      <c r="Q163" s="10">
        <v>1.98</v>
      </c>
      <c r="R163">
        <v>2.0699999999999998</v>
      </c>
      <c r="S163">
        <v>1.84</v>
      </c>
      <c r="T163">
        <v>1.84</v>
      </c>
      <c r="U163" s="27">
        <v>2.4</v>
      </c>
      <c r="V163" s="27">
        <v>2.1</v>
      </c>
      <c r="W163">
        <v>2.73</v>
      </c>
      <c r="X163" s="10">
        <v>2.73</v>
      </c>
      <c r="Y163" s="10">
        <v>1.98</v>
      </c>
      <c r="Z163">
        <v>2.09</v>
      </c>
      <c r="AA163" s="316">
        <v>1.1781999999999999</v>
      </c>
      <c r="AB163" s="315">
        <v>1.0720000000000001</v>
      </c>
      <c r="AC163" s="315">
        <v>1</v>
      </c>
      <c r="AD163" s="316">
        <v>0.92179999999999995</v>
      </c>
    </row>
    <row r="164" spans="2:30" x14ac:dyDescent="0.25">
      <c r="B164" s="49" t="s">
        <v>3506</v>
      </c>
      <c r="C164" s="3" t="s">
        <v>1713</v>
      </c>
      <c r="D164" s="10" t="s">
        <v>2352</v>
      </c>
      <c r="E164" s="10" t="s">
        <v>2352</v>
      </c>
      <c r="F164" s="10" t="s">
        <v>2352</v>
      </c>
      <c r="G164" s="10" t="s">
        <v>2352</v>
      </c>
      <c r="H164" s="10" t="s">
        <v>2352</v>
      </c>
      <c r="I164" s="10" t="s">
        <v>2352</v>
      </c>
      <c r="J164" s="10" t="s">
        <v>2352</v>
      </c>
      <c r="K164" s="45">
        <v>0.42</v>
      </c>
      <c r="L164" s="45">
        <v>0.56000000000000005</v>
      </c>
      <c r="M164" s="27">
        <v>0.56000000000000005</v>
      </c>
      <c r="N164">
        <v>0.56000000000000005</v>
      </c>
      <c r="O164">
        <v>0.72</v>
      </c>
      <c r="P164">
        <v>0.72</v>
      </c>
      <c r="Q164" s="10">
        <v>0.81</v>
      </c>
      <c r="R164">
        <v>0.81</v>
      </c>
      <c r="S164">
        <v>0.72</v>
      </c>
      <c r="T164">
        <v>0.72</v>
      </c>
      <c r="U164" s="27">
        <v>0.9</v>
      </c>
      <c r="V164" s="27">
        <v>1.5</v>
      </c>
      <c r="W164" s="27">
        <v>1.3</v>
      </c>
      <c r="X164" s="10">
        <v>1.56</v>
      </c>
      <c r="Y164" s="10">
        <v>0.77</v>
      </c>
      <c r="Z164">
        <v>0.66</v>
      </c>
      <c r="AA164" s="316">
        <v>0.61</v>
      </c>
      <c r="AB164" s="315">
        <v>0.61609999999999998</v>
      </c>
      <c r="AC164" s="315">
        <v>0.76429999999999998</v>
      </c>
      <c r="AD164" s="316">
        <v>0.73080000000000001</v>
      </c>
    </row>
    <row r="165" spans="2:30" x14ac:dyDescent="0.25">
      <c r="B165" s="49" t="s">
        <v>3507</v>
      </c>
      <c r="C165" s="3" t="s">
        <v>1715</v>
      </c>
      <c r="D165" s="10" t="s">
        <v>2352</v>
      </c>
      <c r="E165" s="10" t="s">
        <v>2352</v>
      </c>
      <c r="F165" s="10" t="s">
        <v>2352</v>
      </c>
      <c r="G165" s="10" t="s">
        <v>2352</v>
      </c>
      <c r="H165" s="10" t="s">
        <v>2352</v>
      </c>
      <c r="I165" s="10" t="s">
        <v>2352</v>
      </c>
      <c r="J165" s="10" t="s">
        <v>2352</v>
      </c>
      <c r="K165" s="45">
        <v>0.21</v>
      </c>
      <c r="L165" s="45">
        <v>0.21</v>
      </c>
      <c r="M165" s="27">
        <v>0.21</v>
      </c>
      <c r="N165">
        <v>0.21</v>
      </c>
      <c r="O165">
        <v>0.24</v>
      </c>
      <c r="P165">
        <v>0.24</v>
      </c>
      <c r="Q165" s="10">
        <v>0.27</v>
      </c>
      <c r="R165">
        <v>0.27</v>
      </c>
      <c r="S165">
        <v>0.24</v>
      </c>
      <c r="T165">
        <v>0.24</v>
      </c>
      <c r="U165" s="27">
        <v>0.3</v>
      </c>
      <c r="V165" s="27">
        <v>0.5</v>
      </c>
      <c r="W165">
        <v>0.52</v>
      </c>
      <c r="X165" s="10">
        <v>0.52</v>
      </c>
      <c r="Y165" s="10">
        <v>0.33</v>
      </c>
      <c r="Z165">
        <v>0.33</v>
      </c>
      <c r="AA165" s="316">
        <v>0.21149999999999999</v>
      </c>
      <c r="AB165" s="315">
        <v>0.21790000000000001</v>
      </c>
      <c r="AC165" s="315">
        <v>0.23350000000000001</v>
      </c>
      <c r="AD165" s="316">
        <v>0.24030000000000001</v>
      </c>
    </row>
    <row r="166" spans="2:30" x14ac:dyDescent="0.25">
      <c r="B166" s="49" t="s">
        <v>3508</v>
      </c>
      <c r="C166" s="3" t="s">
        <v>1717</v>
      </c>
      <c r="D166" s="10" t="s">
        <v>2352</v>
      </c>
      <c r="E166" s="10" t="s">
        <v>2352</v>
      </c>
      <c r="F166" s="10" t="s">
        <v>2352</v>
      </c>
      <c r="G166" s="10" t="s">
        <v>2352</v>
      </c>
      <c r="H166" s="10" t="s">
        <v>2352</v>
      </c>
      <c r="I166" s="10" t="s">
        <v>2352</v>
      </c>
      <c r="J166" s="10" t="s">
        <v>2352</v>
      </c>
      <c r="K166" s="45">
        <v>0.21</v>
      </c>
      <c r="L166" s="45">
        <v>0.21</v>
      </c>
      <c r="M166" s="27">
        <v>0.21</v>
      </c>
      <c r="N166">
        <v>0.21</v>
      </c>
      <c r="O166">
        <v>0.24</v>
      </c>
      <c r="P166">
        <v>0.24</v>
      </c>
      <c r="Q166" s="10">
        <v>0.27</v>
      </c>
      <c r="R166">
        <v>0.27</v>
      </c>
      <c r="S166">
        <v>0.16</v>
      </c>
      <c r="T166">
        <v>0.16</v>
      </c>
      <c r="U166" s="27">
        <v>0.3</v>
      </c>
      <c r="V166" s="27">
        <v>0.5</v>
      </c>
      <c r="W166">
        <v>0.52</v>
      </c>
      <c r="X166" s="10">
        <v>0.52</v>
      </c>
      <c r="Y166" s="10">
        <v>0.33</v>
      </c>
      <c r="Z166">
        <v>0.33</v>
      </c>
      <c r="AA166" s="316">
        <v>0.2205</v>
      </c>
      <c r="AB166" s="315">
        <v>0.2185</v>
      </c>
      <c r="AC166" s="315">
        <v>0.2079</v>
      </c>
      <c r="AD166" s="316">
        <v>0.2046</v>
      </c>
    </row>
    <row r="167" spans="2:30" x14ac:dyDescent="0.25">
      <c r="B167" s="49" t="s">
        <v>1149</v>
      </c>
      <c r="C167" s="3" t="s">
        <v>577</v>
      </c>
      <c r="D167" s="10">
        <v>1</v>
      </c>
      <c r="E167" s="10">
        <v>1</v>
      </c>
      <c r="F167" s="10">
        <v>1</v>
      </c>
      <c r="G167" s="10">
        <v>1</v>
      </c>
      <c r="H167" s="10">
        <v>1</v>
      </c>
      <c r="I167" s="10">
        <v>1</v>
      </c>
      <c r="J167" s="10">
        <v>1</v>
      </c>
      <c r="K167" s="10">
        <v>1</v>
      </c>
      <c r="L167" s="10">
        <v>1</v>
      </c>
      <c r="M167" s="10">
        <v>1</v>
      </c>
      <c r="N167">
        <v>1</v>
      </c>
      <c r="O167">
        <v>1</v>
      </c>
      <c r="P167">
        <v>1</v>
      </c>
      <c r="Q167" s="10">
        <v>1</v>
      </c>
      <c r="R167">
        <v>1</v>
      </c>
      <c r="S167">
        <v>1</v>
      </c>
      <c r="T167">
        <v>1</v>
      </c>
      <c r="U167">
        <v>1</v>
      </c>
      <c r="V167">
        <v>1</v>
      </c>
      <c r="W167">
        <v>1</v>
      </c>
      <c r="X167" s="10">
        <v>1</v>
      </c>
      <c r="Y167" s="10">
        <v>1</v>
      </c>
      <c r="Z167">
        <v>1</v>
      </c>
      <c r="AA167" s="316">
        <v>0.49559999999999998</v>
      </c>
      <c r="AB167" s="315">
        <v>0.49909999999999999</v>
      </c>
      <c r="AC167" s="315">
        <v>0.62339999999999995</v>
      </c>
      <c r="AD167" s="316">
        <v>0.62419999999999998</v>
      </c>
    </row>
    <row r="168" spans="2:30" x14ac:dyDescent="0.25">
      <c r="B168" s="49"/>
      <c r="C168" s="3"/>
      <c r="D168" s="10"/>
      <c r="E168" s="10"/>
      <c r="F168" s="10"/>
      <c r="G168" s="10"/>
      <c r="H168" s="10"/>
      <c r="I168" s="10"/>
      <c r="J168" s="10"/>
      <c r="K168" s="10"/>
      <c r="L168" s="10"/>
      <c r="M168" s="10"/>
      <c r="Q168" s="10"/>
      <c r="AD168" s="10"/>
    </row>
    <row r="169" spans="2:30" x14ac:dyDescent="0.25">
      <c r="B169" s="49" t="s">
        <v>1153</v>
      </c>
      <c r="C169" s="6" t="s">
        <v>582</v>
      </c>
      <c r="D169" s="10">
        <v>7</v>
      </c>
      <c r="E169" s="10">
        <v>5</v>
      </c>
      <c r="F169" s="10">
        <v>6</v>
      </c>
      <c r="G169" s="10">
        <v>5</v>
      </c>
      <c r="H169" s="10">
        <v>5</v>
      </c>
      <c r="I169" s="10">
        <v>5</v>
      </c>
      <c r="J169" s="10">
        <v>6</v>
      </c>
      <c r="K169" s="10">
        <v>6</v>
      </c>
      <c r="L169" s="10">
        <v>6</v>
      </c>
      <c r="M169" s="10">
        <v>6</v>
      </c>
      <c r="N169">
        <v>6</v>
      </c>
      <c r="O169">
        <v>5</v>
      </c>
      <c r="P169">
        <v>5</v>
      </c>
      <c r="Q169" s="10">
        <v>5</v>
      </c>
      <c r="R169">
        <v>5</v>
      </c>
      <c r="S169">
        <v>8</v>
      </c>
      <c r="T169">
        <v>8</v>
      </c>
      <c r="U169">
        <v>8</v>
      </c>
      <c r="V169">
        <v>8</v>
      </c>
      <c r="W169">
        <v>8</v>
      </c>
      <c r="X169" s="10">
        <v>8</v>
      </c>
      <c r="Y169" s="10">
        <v>6</v>
      </c>
      <c r="Z169">
        <v>6</v>
      </c>
      <c r="AA169" s="316">
        <v>5.9318999999999997</v>
      </c>
      <c r="AB169" s="315">
        <v>5.8457999999999997</v>
      </c>
      <c r="AC169" s="315">
        <v>6.3795000000000002</v>
      </c>
      <c r="AD169" s="316">
        <v>6.3205</v>
      </c>
    </row>
    <row r="170" spans="2:30" x14ac:dyDescent="0.25">
      <c r="B170" s="49" t="s">
        <v>3509</v>
      </c>
      <c r="C170" s="3" t="s">
        <v>1719</v>
      </c>
      <c r="D170" s="10" t="s">
        <v>2352</v>
      </c>
      <c r="E170" s="10" t="s">
        <v>2352</v>
      </c>
      <c r="F170" s="10" t="s">
        <v>2352</v>
      </c>
      <c r="G170" s="10" t="s">
        <v>2352</v>
      </c>
      <c r="H170" s="10" t="s">
        <v>2352</v>
      </c>
      <c r="I170" s="10" t="s">
        <v>2352</v>
      </c>
      <c r="J170" s="10" t="s">
        <v>2352</v>
      </c>
      <c r="K170" s="45">
        <v>2.1</v>
      </c>
      <c r="L170" s="45">
        <v>2.1</v>
      </c>
      <c r="M170" s="27">
        <v>2.1</v>
      </c>
      <c r="N170" s="27">
        <v>2.1</v>
      </c>
      <c r="O170">
        <v>1.75</v>
      </c>
      <c r="P170">
        <v>1.75</v>
      </c>
      <c r="Q170" s="10">
        <v>1.75</v>
      </c>
      <c r="R170">
        <v>1.75</v>
      </c>
      <c r="S170">
        <v>2.72</v>
      </c>
      <c r="T170">
        <v>2.72</v>
      </c>
      <c r="U170">
        <v>2.64</v>
      </c>
      <c r="V170">
        <v>2.72</v>
      </c>
      <c r="W170">
        <v>2.72</v>
      </c>
      <c r="X170" s="10">
        <v>2.72</v>
      </c>
      <c r="Y170" s="10">
        <v>1.98</v>
      </c>
      <c r="Z170">
        <v>1.98</v>
      </c>
      <c r="AA170" s="316">
        <v>1.8597999999999999</v>
      </c>
      <c r="AB170" s="315">
        <v>1.8494999999999999</v>
      </c>
      <c r="AC170" s="315">
        <v>1.9379</v>
      </c>
      <c r="AD170" s="316">
        <v>1.9430000000000001</v>
      </c>
    </row>
    <row r="171" spans="2:30" x14ac:dyDescent="0.25">
      <c r="B171" s="49" t="s">
        <v>3510</v>
      </c>
      <c r="C171" s="3" t="s">
        <v>1721</v>
      </c>
      <c r="D171" s="10" t="s">
        <v>2352</v>
      </c>
      <c r="E171" s="10" t="s">
        <v>2352</v>
      </c>
      <c r="F171" s="10" t="s">
        <v>2352</v>
      </c>
      <c r="G171" s="10" t="s">
        <v>2352</v>
      </c>
      <c r="H171" s="10" t="s">
        <v>2352</v>
      </c>
      <c r="I171" s="10" t="s">
        <v>2352</v>
      </c>
      <c r="J171" s="10" t="s">
        <v>2352</v>
      </c>
      <c r="K171" s="45">
        <v>0.3</v>
      </c>
      <c r="L171" s="45">
        <v>0.3</v>
      </c>
      <c r="M171" s="27">
        <v>0.3</v>
      </c>
      <c r="N171" s="27">
        <v>0.3</v>
      </c>
      <c r="O171">
        <v>0.25</v>
      </c>
      <c r="P171">
        <v>0.25</v>
      </c>
      <c r="Q171" s="10">
        <v>0.25</v>
      </c>
      <c r="R171">
        <v>0.25</v>
      </c>
      <c r="S171" s="27">
        <v>0.4</v>
      </c>
      <c r="T171" s="27">
        <v>0.4</v>
      </c>
      <c r="U171" s="27">
        <v>0.4</v>
      </c>
      <c r="V171" s="27">
        <v>0.4</v>
      </c>
      <c r="W171" s="27">
        <v>0.4</v>
      </c>
      <c r="X171" s="45">
        <v>0.4</v>
      </c>
      <c r="Y171" s="45">
        <v>0.3</v>
      </c>
      <c r="Z171" s="27">
        <v>0.3</v>
      </c>
      <c r="AA171" s="316">
        <v>0.30259999999999998</v>
      </c>
      <c r="AB171" s="315">
        <v>0.29630000000000001</v>
      </c>
      <c r="AC171" s="315">
        <v>0.32140000000000002</v>
      </c>
      <c r="AD171" s="316">
        <v>0.31630000000000003</v>
      </c>
    </row>
    <row r="172" spans="2:30" x14ac:dyDescent="0.25">
      <c r="B172" s="49" t="s">
        <v>3511</v>
      </c>
      <c r="C172" s="3" t="s">
        <v>1723</v>
      </c>
      <c r="D172" s="10" t="s">
        <v>2352</v>
      </c>
      <c r="E172" s="10" t="s">
        <v>2352</v>
      </c>
      <c r="F172" s="10" t="s">
        <v>2352</v>
      </c>
      <c r="G172" s="10" t="s">
        <v>2352</v>
      </c>
      <c r="H172" s="10" t="s">
        <v>2352</v>
      </c>
      <c r="I172" s="10" t="s">
        <v>2352</v>
      </c>
      <c r="J172" s="10" t="s">
        <v>2352</v>
      </c>
      <c r="K172" s="45">
        <v>3.6</v>
      </c>
      <c r="L172" s="45">
        <v>3.6</v>
      </c>
      <c r="M172" s="27">
        <v>3.6</v>
      </c>
      <c r="N172" s="27">
        <v>3.6</v>
      </c>
      <c r="O172" s="27">
        <v>3</v>
      </c>
      <c r="P172" s="27">
        <v>3</v>
      </c>
      <c r="Q172" s="45">
        <v>3</v>
      </c>
      <c r="R172" s="27">
        <v>3</v>
      </c>
      <c r="S172">
        <v>4.88</v>
      </c>
      <c r="T172">
        <v>4.88</v>
      </c>
      <c r="U172">
        <v>4.96</v>
      </c>
      <c r="V172">
        <v>4.88</v>
      </c>
      <c r="W172">
        <v>4.88</v>
      </c>
      <c r="X172" s="10">
        <v>4.88</v>
      </c>
      <c r="Y172" s="10">
        <v>3.72</v>
      </c>
      <c r="Z172">
        <v>3.72</v>
      </c>
      <c r="AA172" s="316">
        <v>3.7694000000000001</v>
      </c>
      <c r="AB172" s="315">
        <v>3.7</v>
      </c>
      <c r="AC172" s="315">
        <v>4.1201999999999996</v>
      </c>
      <c r="AD172" s="316">
        <v>4.0610999999999997</v>
      </c>
    </row>
    <row r="173" spans="2:30" x14ac:dyDescent="0.25">
      <c r="B173" s="49"/>
      <c r="C173" s="3"/>
      <c r="D173" s="10"/>
      <c r="E173" s="10"/>
      <c r="F173" s="10"/>
      <c r="G173" s="10"/>
      <c r="H173" s="10"/>
      <c r="I173" s="10"/>
      <c r="J173" s="10"/>
      <c r="K173" s="10"/>
      <c r="L173" s="10"/>
      <c r="M173" s="10"/>
      <c r="Q173" s="10"/>
      <c r="AD173" s="10"/>
    </row>
    <row r="174" spans="2:30" x14ac:dyDescent="0.25">
      <c r="B174" s="49" t="s">
        <v>1157</v>
      </c>
      <c r="C174" s="6" t="s">
        <v>587</v>
      </c>
      <c r="D174" s="10">
        <v>5</v>
      </c>
      <c r="E174" s="10">
        <v>6</v>
      </c>
      <c r="F174" s="10">
        <v>7</v>
      </c>
      <c r="G174" s="10">
        <v>6</v>
      </c>
      <c r="H174" s="10">
        <v>5</v>
      </c>
      <c r="I174" s="10">
        <v>4</v>
      </c>
      <c r="J174" s="10">
        <v>4</v>
      </c>
      <c r="K174" s="10">
        <v>5</v>
      </c>
      <c r="L174" s="10">
        <v>5</v>
      </c>
      <c r="M174" s="10">
        <v>5</v>
      </c>
      <c r="N174">
        <v>5</v>
      </c>
      <c r="O174">
        <v>5</v>
      </c>
      <c r="P174">
        <v>5</v>
      </c>
      <c r="Q174" s="10">
        <v>6</v>
      </c>
      <c r="R174">
        <v>6</v>
      </c>
      <c r="S174">
        <v>6</v>
      </c>
      <c r="T174">
        <v>6</v>
      </c>
      <c r="U174">
        <v>5</v>
      </c>
      <c r="V174">
        <v>5</v>
      </c>
      <c r="W174">
        <v>7</v>
      </c>
      <c r="X174" s="10">
        <v>7</v>
      </c>
      <c r="Y174" s="10">
        <v>6</v>
      </c>
      <c r="Z174">
        <v>6</v>
      </c>
      <c r="AA174" s="316">
        <v>6.1314000000000002</v>
      </c>
      <c r="AB174" s="315">
        <v>6.1295000000000002</v>
      </c>
      <c r="AC174" s="315">
        <v>6.7244000000000002</v>
      </c>
      <c r="AD174" s="316">
        <v>6.7686000000000002</v>
      </c>
    </row>
    <row r="175" spans="2:30" x14ac:dyDescent="0.25">
      <c r="B175" s="49" t="s">
        <v>3512</v>
      </c>
      <c r="C175" s="3" t="s">
        <v>3099</v>
      </c>
      <c r="D175" s="10" t="s">
        <v>2352</v>
      </c>
      <c r="E175" s="10" t="s">
        <v>2352</v>
      </c>
      <c r="F175" s="10" t="s">
        <v>2352</v>
      </c>
      <c r="G175" s="10" t="s">
        <v>2352</v>
      </c>
      <c r="H175" s="10" t="s">
        <v>2352</v>
      </c>
      <c r="I175" s="10" t="s">
        <v>2352</v>
      </c>
      <c r="J175" s="10" t="s">
        <v>2352</v>
      </c>
      <c r="K175" s="45">
        <v>0.78</v>
      </c>
      <c r="L175" s="45">
        <v>0.78</v>
      </c>
      <c r="M175" s="27">
        <v>0.65</v>
      </c>
      <c r="N175">
        <v>0.65</v>
      </c>
      <c r="O175">
        <v>0.95</v>
      </c>
      <c r="P175">
        <v>0.95</v>
      </c>
      <c r="Q175" s="45">
        <v>0.9</v>
      </c>
      <c r="R175" s="27">
        <v>0.9</v>
      </c>
      <c r="S175" s="27">
        <v>0.9</v>
      </c>
      <c r="T175" s="27">
        <v>0.9</v>
      </c>
      <c r="U175">
        <v>0.95</v>
      </c>
      <c r="V175">
        <v>0.95</v>
      </c>
      <c r="W175">
        <v>0.91</v>
      </c>
      <c r="X175" s="10">
        <v>0.91</v>
      </c>
      <c r="Y175" s="10">
        <v>0.96</v>
      </c>
      <c r="Z175">
        <v>0.96</v>
      </c>
      <c r="AA175" s="316">
        <v>0.91900000000000004</v>
      </c>
      <c r="AB175" s="315">
        <v>0.91669999999999996</v>
      </c>
      <c r="AC175" s="315">
        <v>0.68779999999999997</v>
      </c>
      <c r="AD175" s="316">
        <v>0.68710000000000004</v>
      </c>
    </row>
    <row r="176" spans="2:30" x14ac:dyDescent="0.25">
      <c r="B176" s="49" t="s">
        <v>3513</v>
      </c>
      <c r="C176" s="3" t="s">
        <v>1727</v>
      </c>
      <c r="D176" s="10" t="s">
        <v>2352</v>
      </c>
      <c r="E176" s="10" t="s">
        <v>2352</v>
      </c>
      <c r="F176" s="10" t="s">
        <v>2352</v>
      </c>
      <c r="G176" s="10" t="s">
        <v>2352</v>
      </c>
      <c r="H176" s="10" t="s">
        <v>2352</v>
      </c>
      <c r="I176" s="10" t="s">
        <v>2352</v>
      </c>
      <c r="J176" s="10" t="s">
        <v>2352</v>
      </c>
      <c r="K176" s="45">
        <v>0.24</v>
      </c>
      <c r="L176" s="45">
        <v>0.24</v>
      </c>
      <c r="M176" s="27">
        <v>0.2</v>
      </c>
      <c r="N176" s="27">
        <v>0.2</v>
      </c>
      <c r="O176" s="27">
        <v>0.3</v>
      </c>
      <c r="P176" s="27">
        <v>0.3</v>
      </c>
      <c r="Q176" s="45">
        <v>0.3</v>
      </c>
      <c r="R176" s="27">
        <v>0.3</v>
      </c>
      <c r="S176" s="27">
        <v>0.3</v>
      </c>
      <c r="T176" s="27">
        <v>0.3</v>
      </c>
      <c r="U176" s="27">
        <v>0.3</v>
      </c>
      <c r="V176" s="27">
        <v>0.3</v>
      </c>
      <c r="W176">
        <v>0.28000000000000003</v>
      </c>
      <c r="X176" s="10">
        <v>0.28000000000000003</v>
      </c>
      <c r="Y176" s="10">
        <v>0.24</v>
      </c>
      <c r="Z176">
        <v>0.24</v>
      </c>
      <c r="AA176" s="316">
        <v>0.20760000000000001</v>
      </c>
      <c r="AB176" s="315">
        <v>0.2102</v>
      </c>
      <c r="AC176" s="315">
        <v>0.16520000000000001</v>
      </c>
      <c r="AD176" s="316">
        <v>0.16619999999999999</v>
      </c>
    </row>
    <row r="177" spans="2:30" x14ac:dyDescent="0.25">
      <c r="B177" s="49" t="s">
        <v>3514</v>
      </c>
      <c r="C177" s="3" t="s">
        <v>3102</v>
      </c>
      <c r="D177" s="10" t="s">
        <v>2352</v>
      </c>
      <c r="E177" s="10" t="s">
        <v>2352</v>
      </c>
      <c r="F177" s="10" t="s">
        <v>2352</v>
      </c>
      <c r="G177" s="10" t="s">
        <v>2352</v>
      </c>
      <c r="H177" s="10" t="s">
        <v>2352</v>
      </c>
      <c r="I177" s="10" t="s">
        <v>2352</v>
      </c>
      <c r="J177" s="10" t="s">
        <v>2352</v>
      </c>
      <c r="K177" s="45">
        <v>1.08</v>
      </c>
      <c r="L177" s="45">
        <v>1.08</v>
      </c>
      <c r="M177" s="27">
        <v>0.9</v>
      </c>
      <c r="N177" s="27">
        <v>0.9</v>
      </c>
      <c r="O177" s="27">
        <v>0.8</v>
      </c>
      <c r="P177" s="27">
        <v>0.8</v>
      </c>
      <c r="Q177" s="10">
        <v>1.02</v>
      </c>
      <c r="R177">
        <v>1.02</v>
      </c>
      <c r="S177">
        <v>1.02</v>
      </c>
      <c r="T177">
        <v>1.02</v>
      </c>
      <c r="U177">
        <v>0.85</v>
      </c>
      <c r="V177">
        <v>0.85</v>
      </c>
      <c r="W177">
        <v>1.47</v>
      </c>
      <c r="X177" s="10">
        <v>1.47</v>
      </c>
      <c r="Y177" s="10">
        <v>1.26</v>
      </c>
      <c r="Z177">
        <v>1.26</v>
      </c>
      <c r="AA177" s="316">
        <v>1.2685999999999999</v>
      </c>
      <c r="AB177" s="315">
        <v>1.2797000000000001</v>
      </c>
      <c r="AC177" s="315">
        <v>1.5101</v>
      </c>
      <c r="AD177" s="316">
        <v>1.5189999999999999</v>
      </c>
    </row>
    <row r="178" spans="2:30" x14ac:dyDescent="0.25">
      <c r="B178" s="49" t="s">
        <v>3515</v>
      </c>
      <c r="C178" s="3" t="s">
        <v>1731</v>
      </c>
      <c r="D178" s="10" t="s">
        <v>2352</v>
      </c>
      <c r="E178" s="10" t="s">
        <v>2352</v>
      </c>
      <c r="F178" s="10" t="s">
        <v>2352</v>
      </c>
      <c r="G178" s="10" t="s">
        <v>2352</v>
      </c>
      <c r="H178" s="10" t="s">
        <v>2352</v>
      </c>
      <c r="I178" s="10" t="s">
        <v>2352</v>
      </c>
      <c r="J178" s="10" t="s">
        <v>2352</v>
      </c>
      <c r="K178" s="45">
        <v>3.9</v>
      </c>
      <c r="L178" s="45">
        <v>3.9</v>
      </c>
      <c r="M178" s="27">
        <v>3.25</v>
      </c>
      <c r="N178">
        <v>3.25</v>
      </c>
      <c r="O178">
        <v>2.95</v>
      </c>
      <c r="P178">
        <v>2.95</v>
      </c>
      <c r="Q178" s="10">
        <v>3.78</v>
      </c>
      <c r="R178">
        <v>3.78</v>
      </c>
      <c r="S178">
        <v>3.78</v>
      </c>
      <c r="T178">
        <v>3.78</v>
      </c>
      <c r="U178" s="27">
        <v>2.9</v>
      </c>
      <c r="V178" s="27">
        <v>2.9</v>
      </c>
      <c r="W178">
        <v>4.34</v>
      </c>
      <c r="X178" s="10">
        <v>4.34</v>
      </c>
      <c r="Y178" s="10">
        <v>3.54</v>
      </c>
      <c r="Z178">
        <v>3.54</v>
      </c>
      <c r="AA178" s="316">
        <v>3.7363</v>
      </c>
      <c r="AB178" s="315">
        <v>3.7229000000000001</v>
      </c>
      <c r="AC178" s="315">
        <v>4.3613999999999997</v>
      </c>
      <c r="AD178" s="316">
        <v>4.3963999999999999</v>
      </c>
    </row>
    <row r="179" spans="2:30" x14ac:dyDescent="0.25">
      <c r="B179" s="49"/>
      <c r="C179" s="3"/>
      <c r="D179" s="10"/>
      <c r="E179" s="10"/>
      <c r="F179" s="10"/>
      <c r="G179" s="10"/>
      <c r="H179" s="10"/>
      <c r="I179" s="10"/>
      <c r="J179" s="10"/>
      <c r="K179" s="10"/>
      <c r="L179" s="10"/>
      <c r="M179" s="10"/>
      <c r="Q179" s="10"/>
      <c r="AD179" s="10"/>
    </row>
    <row r="180" spans="2:30" x14ac:dyDescent="0.25">
      <c r="B180" s="49" t="s">
        <v>1161</v>
      </c>
      <c r="C180" s="6" t="s">
        <v>592</v>
      </c>
      <c r="D180" s="10">
        <v>10</v>
      </c>
      <c r="E180" s="10">
        <v>11</v>
      </c>
      <c r="F180" s="10">
        <v>9</v>
      </c>
      <c r="G180" s="10">
        <v>10</v>
      </c>
      <c r="H180" s="10">
        <v>15</v>
      </c>
      <c r="I180" s="10">
        <v>13</v>
      </c>
      <c r="J180" s="10">
        <v>13</v>
      </c>
      <c r="K180" s="10">
        <v>13</v>
      </c>
      <c r="L180" s="10">
        <v>13</v>
      </c>
      <c r="M180" s="10">
        <v>13</v>
      </c>
      <c r="N180">
        <v>13</v>
      </c>
      <c r="O180">
        <v>13</v>
      </c>
      <c r="P180">
        <v>13</v>
      </c>
      <c r="Q180" s="10">
        <v>11</v>
      </c>
      <c r="R180">
        <v>12</v>
      </c>
      <c r="S180">
        <v>9</v>
      </c>
      <c r="T180">
        <v>9</v>
      </c>
      <c r="U180">
        <v>9</v>
      </c>
      <c r="V180">
        <v>9</v>
      </c>
      <c r="W180">
        <v>11</v>
      </c>
      <c r="X180" s="10">
        <v>11</v>
      </c>
      <c r="Y180" s="10">
        <v>10</v>
      </c>
      <c r="Z180">
        <v>10</v>
      </c>
      <c r="AA180" s="316">
        <v>9.7628000000000004</v>
      </c>
      <c r="AB180" s="315">
        <v>9.6892999999999994</v>
      </c>
      <c r="AC180" s="315">
        <v>9.0871999999999993</v>
      </c>
      <c r="AD180" s="316">
        <v>8.9684000000000008</v>
      </c>
    </row>
    <row r="181" spans="2:30" x14ac:dyDescent="0.25">
      <c r="B181" s="49" t="s">
        <v>1165</v>
      </c>
      <c r="C181" s="3" t="s">
        <v>597</v>
      </c>
      <c r="D181" s="10">
        <v>5</v>
      </c>
      <c r="E181" s="10">
        <v>6</v>
      </c>
      <c r="F181" s="10">
        <v>5</v>
      </c>
      <c r="G181" s="10">
        <v>6</v>
      </c>
      <c r="H181" s="10">
        <v>6</v>
      </c>
      <c r="I181" s="10">
        <v>5</v>
      </c>
      <c r="J181" s="10">
        <v>5</v>
      </c>
      <c r="K181" s="10">
        <v>5</v>
      </c>
      <c r="L181" s="10">
        <v>5</v>
      </c>
      <c r="M181" s="10">
        <v>5</v>
      </c>
      <c r="N181">
        <v>5</v>
      </c>
      <c r="O181">
        <v>5</v>
      </c>
      <c r="P181">
        <v>5</v>
      </c>
      <c r="Q181" s="10">
        <v>4</v>
      </c>
      <c r="R181">
        <v>4</v>
      </c>
      <c r="S181">
        <v>3</v>
      </c>
      <c r="T181">
        <v>3</v>
      </c>
      <c r="U181">
        <v>4</v>
      </c>
      <c r="V181">
        <v>4</v>
      </c>
      <c r="W181">
        <v>7</v>
      </c>
      <c r="X181" s="10">
        <v>7</v>
      </c>
      <c r="Y181" s="10">
        <v>7</v>
      </c>
      <c r="Z181">
        <v>7</v>
      </c>
      <c r="AA181" s="316">
        <v>6.6269</v>
      </c>
      <c r="AB181" s="315">
        <v>6.5317999999999996</v>
      </c>
      <c r="AC181" s="315">
        <v>5.8051000000000004</v>
      </c>
      <c r="AD181" s="316">
        <v>5.6790000000000003</v>
      </c>
    </row>
    <row r="182" spans="2:30" x14ac:dyDescent="0.25">
      <c r="B182" s="49" t="s">
        <v>3516</v>
      </c>
      <c r="C182" s="3" t="s">
        <v>1733</v>
      </c>
      <c r="D182" s="10" t="s">
        <v>2352</v>
      </c>
      <c r="E182" s="10" t="s">
        <v>2352</v>
      </c>
      <c r="F182" s="10" t="s">
        <v>2352</v>
      </c>
      <c r="G182" s="10" t="s">
        <v>2352</v>
      </c>
      <c r="H182" s="10" t="s">
        <v>2352</v>
      </c>
      <c r="I182" s="10" t="s">
        <v>2352</v>
      </c>
      <c r="J182" s="10" t="s">
        <v>2352</v>
      </c>
      <c r="K182" s="45">
        <v>3.8</v>
      </c>
      <c r="L182" s="45">
        <v>3.8</v>
      </c>
      <c r="M182" s="27">
        <v>3.8</v>
      </c>
      <c r="N182" s="27">
        <v>3.8</v>
      </c>
      <c r="O182" s="27">
        <v>3.8</v>
      </c>
      <c r="P182" s="27">
        <v>3.8</v>
      </c>
      <c r="Q182" s="10">
        <v>2.96</v>
      </c>
      <c r="R182">
        <v>2.96</v>
      </c>
      <c r="S182">
        <v>2.16</v>
      </c>
      <c r="T182">
        <v>2.16</v>
      </c>
      <c r="U182">
        <v>2.84</v>
      </c>
      <c r="V182">
        <v>2.84</v>
      </c>
      <c r="W182" s="27">
        <v>4.9000000000000004</v>
      </c>
      <c r="X182" s="45">
        <v>4.9000000000000004</v>
      </c>
      <c r="Y182" s="10">
        <v>4.83</v>
      </c>
      <c r="Z182">
        <v>4.83</v>
      </c>
      <c r="AA182" s="316">
        <v>4.7054999999999998</v>
      </c>
      <c r="AB182" s="315">
        <v>4.593</v>
      </c>
      <c r="AC182" s="315">
        <v>4.1238999999999999</v>
      </c>
      <c r="AD182" s="316">
        <v>4.0026000000000002</v>
      </c>
    </row>
    <row r="183" spans="2:30" x14ac:dyDescent="0.25">
      <c r="B183" s="49" t="s">
        <v>3517</v>
      </c>
      <c r="C183" s="3" t="s">
        <v>1735</v>
      </c>
      <c r="D183" s="10" t="s">
        <v>2352</v>
      </c>
      <c r="E183" s="10" t="s">
        <v>2352</v>
      </c>
      <c r="F183" s="10" t="s">
        <v>2352</v>
      </c>
      <c r="G183" s="10" t="s">
        <v>2352</v>
      </c>
      <c r="H183" s="10" t="s">
        <v>2352</v>
      </c>
      <c r="I183" s="10" t="s">
        <v>2352</v>
      </c>
      <c r="J183" s="10" t="s">
        <v>2352</v>
      </c>
      <c r="K183" s="45">
        <v>1.2</v>
      </c>
      <c r="L183" s="45">
        <v>1.2</v>
      </c>
      <c r="M183" s="27">
        <v>1.2</v>
      </c>
      <c r="N183" s="27">
        <v>1.2</v>
      </c>
      <c r="O183" s="27">
        <v>1.2</v>
      </c>
      <c r="P183" s="27">
        <v>1.2</v>
      </c>
      <c r="Q183" s="10">
        <v>1.04</v>
      </c>
      <c r="R183">
        <v>1.04</v>
      </c>
      <c r="S183">
        <v>0.84</v>
      </c>
      <c r="T183">
        <v>0.84</v>
      </c>
      <c r="U183">
        <v>1.1599999999999999</v>
      </c>
      <c r="V183">
        <v>1.1599999999999999</v>
      </c>
      <c r="W183" s="27">
        <v>2.1</v>
      </c>
      <c r="X183" s="45">
        <v>2.1</v>
      </c>
      <c r="Y183" s="10">
        <v>2.17</v>
      </c>
      <c r="Z183">
        <v>2.17</v>
      </c>
      <c r="AA183" s="316">
        <v>1.9214</v>
      </c>
      <c r="AB183" s="315">
        <v>1.9387000000000001</v>
      </c>
      <c r="AC183" s="315">
        <v>1.6812</v>
      </c>
      <c r="AD183" s="316">
        <v>1.6763999999999999</v>
      </c>
    </row>
    <row r="184" spans="2:30" x14ac:dyDescent="0.25">
      <c r="B184" s="49" t="s">
        <v>1169</v>
      </c>
      <c r="C184" s="3" t="s">
        <v>602</v>
      </c>
      <c r="D184" s="10">
        <v>5</v>
      </c>
      <c r="E184" s="10">
        <v>5</v>
      </c>
      <c r="F184" s="10">
        <v>4</v>
      </c>
      <c r="G184" s="10">
        <v>4</v>
      </c>
      <c r="H184" s="10">
        <v>9</v>
      </c>
      <c r="I184" s="10">
        <v>8</v>
      </c>
      <c r="J184" s="10">
        <v>8</v>
      </c>
      <c r="K184" s="10">
        <v>8</v>
      </c>
      <c r="L184" s="10">
        <v>8</v>
      </c>
      <c r="M184" s="10">
        <v>8</v>
      </c>
      <c r="N184">
        <v>8</v>
      </c>
      <c r="O184">
        <v>8</v>
      </c>
      <c r="P184">
        <v>8</v>
      </c>
      <c r="Q184" s="10">
        <v>7</v>
      </c>
      <c r="R184">
        <v>8</v>
      </c>
      <c r="S184">
        <v>6</v>
      </c>
      <c r="T184">
        <v>6</v>
      </c>
      <c r="U184">
        <v>5</v>
      </c>
      <c r="V184">
        <v>5</v>
      </c>
      <c r="W184">
        <v>4</v>
      </c>
      <c r="X184" s="10">
        <v>4</v>
      </c>
      <c r="Y184" s="10">
        <v>3</v>
      </c>
      <c r="Z184">
        <v>3</v>
      </c>
      <c r="AA184" s="316">
        <v>3.1358999999999999</v>
      </c>
      <c r="AB184" s="315">
        <v>3.1576</v>
      </c>
      <c r="AC184" s="315">
        <v>3.2820999999999998</v>
      </c>
      <c r="AD184" s="316">
        <v>3.2894999999999999</v>
      </c>
    </row>
    <row r="185" spans="2:30" x14ac:dyDescent="0.25">
      <c r="B185" s="49" t="s">
        <v>3518</v>
      </c>
      <c r="C185" s="3" t="s">
        <v>1737</v>
      </c>
      <c r="D185" s="10" t="s">
        <v>2352</v>
      </c>
      <c r="E185" s="10" t="s">
        <v>2352</v>
      </c>
      <c r="F185" s="10" t="s">
        <v>2352</v>
      </c>
      <c r="G185" s="10" t="s">
        <v>2352</v>
      </c>
      <c r="H185" s="10" t="s">
        <v>2352</v>
      </c>
      <c r="I185" s="10" t="s">
        <v>2352</v>
      </c>
      <c r="J185" s="10" t="s">
        <v>2352</v>
      </c>
      <c r="K185" s="45">
        <v>4.24</v>
      </c>
      <c r="L185" s="45">
        <v>5.28</v>
      </c>
      <c r="M185">
        <v>5.28</v>
      </c>
      <c r="N185">
        <v>5.28</v>
      </c>
      <c r="O185">
        <v>6.32</v>
      </c>
      <c r="P185">
        <v>6.32</v>
      </c>
      <c r="Q185" s="10">
        <v>5.53</v>
      </c>
      <c r="R185">
        <v>6.32</v>
      </c>
      <c r="S185">
        <v>4.74</v>
      </c>
      <c r="T185">
        <v>4.74</v>
      </c>
      <c r="U185">
        <v>3.95</v>
      </c>
      <c r="V185">
        <v>3.95</v>
      </c>
      <c r="W185">
        <v>2.96</v>
      </c>
      <c r="X185" s="10">
        <v>2.96</v>
      </c>
      <c r="Y185" s="10">
        <v>2.46</v>
      </c>
      <c r="Z185">
        <v>2.46</v>
      </c>
      <c r="AA185" s="316">
        <v>2.4247000000000001</v>
      </c>
      <c r="AB185" s="315">
        <v>2.4394999999999998</v>
      </c>
      <c r="AC185" s="315">
        <v>2.3999000000000001</v>
      </c>
      <c r="AD185" s="316">
        <v>2.403</v>
      </c>
    </row>
    <row r="186" spans="2:30" x14ac:dyDescent="0.25">
      <c r="B186" s="49" t="s">
        <v>3519</v>
      </c>
      <c r="C186" s="3" t="s">
        <v>1739</v>
      </c>
      <c r="D186" s="10" t="s">
        <v>2352</v>
      </c>
      <c r="E186" s="10" t="s">
        <v>2352</v>
      </c>
      <c r="F186" s="10" t="s">
        <v>2352</v>
      </c>
      <c r="G186" s="10" t="s">
        <v>2352</v>
      </c>
      <c r="H186" s="10" t="s">
        <v>2352</v>
      </c>
      <c r="I186" s="10" t="s">
        <v>2352</v>
      </c>
      <c r="J186" s="10" t="s">
        <v>2352</v>
      </c>
      <c r="K186" s="45">
        <v>3.76</v>
      </c>
      <c r="L186" s="45">
        <v>2.72</v>
      </c>
      <c r="M186">
        <v>2.72</v>
      </c>
      <c r="N186">
        <v>2.72</v>
      </c>
      <c r="O186">
        <v>1.68</v>
      </c>
      <c r="P186">
        <v>1.68</v>
      </c>
      <c r="Q186" s="10">
        <v>1.47</v>
      </c>
      <c r="R186">
        <v>1.68</v>
      </c>
      <c r="S186">
        <v>1.26</v>
      </c>
      <c r="T186">
        <v>1.26</v>
      </c>
      <c r="U186">
        <v>1.05</v>
      </c>
      <c r="V186">
        <v>1.05</v>
      </c>
      <c r="W186">
        <v>1.04</v>
      </c>
      <c r="X186" s="10">
        <v>1.04</v>
      </c>
      <c r="Y186" s="10">
        <v>0.54</v>
      </c>
      <c r="Z186">
        <v>0.54</v>
      </c>
      <c r="AA186" s="316">
        <v>0.71120000000000005</v>
      </c>
      <c r="AB186" s="315">
        <v>0.71809999999999996</v>
      </c>
      <c r="AC186" s="315">
        <v>0.88219999999999998</v>
      </c>
      <c r="AD186" s="316">
        <v>0.88649999999999995</v>
      </c>
    </row>
    <row r="187" spans="2:30" x14ac:dyDescent="0.25">
      <c r="B187" s="49"/>
      <c r="C187" s="3"/>
      <c r="D187" s="10"/>
      <c r="E187" s="10"/>
      <c r="F187" s="10"/>
      <c r="G187" s="10"/>
      <c r="H187" s="10"/>
      <c r="I187" s="10"/>
      <c r="J187" s="10"/>
      <c r="K187" s="10"/>
      <c r="L187" s="10"/>
      <c r="M187" s="10"/>
      <c r="Q187" s="10"/>
      <c r="AD187" s="10"/>
    </row>
    <row r="188" spans="2:30" x14ac:dyDescent="0.25">
      <c r="B188" s="49" t="s">
        <v>1173</v>
      </c>
      <c r="C188" s="6" t="s">
        <v>607</v>
      </c>
      <c r="D188" s="10">
        <v>10</v>
      </c>
      <c r="E188" s="10">
        <v>10</v>
      </c>
      <c r="F188" s="10">
        <v>10</v>
      </c>
      <c r="G188" s="10">
        <v>11</v>
      </c>
      <c r="H188" s="10">
        <v>10</v>
      </c>
      <c r="I188" s="10">
        <v>10</v>
      </c>
      <c r="J188" s="10">
        <v>10</v>
      </c>
      <c r="K188" s="10">
        <v>12</v>
      </c>
      <c r="L188" s="10">
        <v>13</v>
      </c>
      <c r="M188" s="10">
        <v>12</v>
      </c>
      <c r="N188">
        <v>12</v>
      </c>
      <c r="O188">
        <v>10</v>
      </c>
      <c r="P188">
        <v>10</v>
      </c>
      <c r="Q188" s="10">
        <v>12</v>
      </c>
      <c r="R188">
        <v>12</v>
      </c>
      <c r="S188">
        <v>14</v>
      </c>
      <c r="T188">
        <v>14</v>
      </c>
      <c r="U188">
        <v>17</v>
      </c>
      <c r="V188">
        <v>17</v>
      </c>
      <c r="W188">
        <v>15</v>
      </c>
      <c r="X188" s="10">
        <v>14</v>
      </c>
      <c r="Y188" s="10">
        <v>11</v>
      </c>
      <c r="Z188">
        <v>11</v>
      </c>
      <c r="AA188" s="316">
        <v>10.7888</v>
      </c>
      <c r="AB188" s="315">
        <v>10.8849</v>
      </c>
      <c r="AC188" s="315">
        <v>10.6214</v>
      </c>
      <c r="AD188" s="316">
        <v>10.706300000000001</v>
      </c>
    </row>
    <row r="189" spans="2:30" x14ac:dyDescent="0.25">
      <c r="B189" s="49" t="s">
        <v>1177</v>
      </c>
      <c r="C189" s="3" t="s">
        <v>612</v>
      </c>
      <c r="D189" s="10">
        <v>5</v>
      </c>
      <c r="E189" s="10">
        <v>6</v>
      </c>
      <c r="F189" s="10">
        <v>6</v>
      </c>
      <c r="G189" s="10">
        <v>6</v>
      </c>
      <c r="H189" s="10">
        <v>6</v>
      </c>
      <c r="I189" s="10">
        <v>6</v>
      </c>
      <c r="J189" s="10">
        <v>6</v>
      </c>
      <c r="K189" s="10">
        <v>7</v>
      </c>
      <c r="L189" s="10">
        <v>8</v>
      </c>
      <c r="M189" s="10">
        <v>7</v>
      </c>
      <c r="N189">
        <v>7</v>
      </c>
      <c r="O189">
        <v>6</v>
      </c>
      <c r="P189">
        <v>6</v>
      </c>
      <c r="Q189" s="10">
        <v>7</v>
      </c>
      <c r="R189">
        <v>7</v>
      </c>
      <c r="S189">
        <v>9</v>
      </c>
      <c r="T189">
        <v>9</v>
      </c>
      <c r="U189">
        <v>10</v>
      </c>
      <c r="V189">
        <v>10</v>
      </c>
      <c r="W189">
        <v>11</v>
      </c>
      <c r="X189" s="10">
        <v>11</v>
      </c>
      <c r="Y189" s="10">
        <v>7</v>
      </c>
      <c r="Z189">
        <v>7</v>
      </c>
      <c r="AA189" s="316">
        <v>7.1510999999999996</v>
      </c>
      <c r="AB189" s="315">
        <v>7.2187999999999999</v>
      </c>
      <c r="AC189" s="315">
        <v>7.2582000000000004</v>
      </c>
      <c r="AD189" s="316">
        <v>7.3190999999999997</v>
      </c>
    </row>
    <row r="190" spans="2:30" x14ac:dyDescent="0.25">
      <c r="B190" s="49" t="s">
        <v>1181</v>
      </c>
      <c r="C190" s="3" t="s">
        <v>617</v>
      </c>
      <c r="D190" s="10">
        <v>5</v>
      </c>
      <c r="E190" s="10">
        <v>4</v>
      </c>
      <c r="F190" s="10">
        <v>4</v>
      </c>
      <c r="G190" s="10">
        <v>5</v>
      </c>
      <c r="H190" s="10">
        <v>4</v>
      </c>
      <c r="I190" s="10">
        <v>4</v>
      </c>
      <c r="J190" s="10">
        <v>4</v>
      </c>
      <c r="K190" s="10">
        <v>5</v>
      </c>
      <c r="L190" s="10">
        <v>5</v>
      </c>
      <c r="M190" s="10">
        <v>5</v>
      </c>
      <c r="N190">
        <v>5</v>
      </c>
      <c r="O190">
        <v>4</v>
      </c>
      <c r="P190">
        <v>4</v>
      </c>
      <c r="Q190" s="10">
        <v>5</v>
      </c>
      <c r="R190">
        <v>5</v>
      </c>
      <c r="S190">
        <v>5</v>
      </c>
      <c r="T190">
        <v>5</v>
      </c>
      <c r="U190">
        <v>7</v>
      </c>
      <c r="V190">
        <v>7</v>
      </c>
      <c r="W190">
        <v>4</v>
      </c>
      <c r="X190" s="10">
        <v>3</v>
      </c>
      <c r="Y190" s="10">
        <v>4</v>
      </c>
      <c r="Z190">
        <v>4</v>
      </c>
      <c r="AA190" s="316">
        <v>3.6377000000000002</v>
      </c>
      <c r="AB190" s="315">
        <v>3.6661000000000001</v>
      </c>
      <c r="AC190" s="315">
        <v>3.3632</v>
      </c>
      <c r="AD190" s="316">
        <v>3.3873000000000002</v>
      </c>
    </row>
    <row r="191" spans="2:30" x14ac:dyDescent="0.25">
      <c r="B191" s="49" t="s">
        <v>3520</v>
      </c>
      <c r="C191" s="3" t="s">
        <v>3109</v>
      </c>
      <c r="D191" s="10" t="s">
        <v>2352</v>
      </c>
      <c r="E191" s="10" t="s">
        <v>2352</v>
      </c>
      <c r="F191" s="10" t="s">
        <v>2352</v>
      </c>
      <c r="G191" s="10" t="s">
        <v>2352</v>
      </c>
      <c r="H191" s="10" t="s">
        <v>2352</v>
      </c>
      <c r="I191" s="10" t="s">
        <v>2352</v>
      </c>
      <c r="J191" s="10" t="s">
        <v>2352</v>
      </c>
      <c r="K191" s="45">
        <v>0.45</v>
      </c>
      <c r="L191" s="45">
        <v>0.45</v>
      </c>
      <c r="M191" s="27">
        <v>0.6</v>
      </c>
      <c r="N191" s="27">
        <v>0.6</v>
      </c>
      <c r="O191">
        <v>0.48</v>
      </c>
      <c r="P191">
        <v>0.48</v>
      </c>
      <c r="Q191" s="45">
        <v>0.6</v>
      </c>
      <c r="R191" s="27">
        <v>0.6</v>
      </c>
      <c r="S191" s="27">
        <v>0.6</v>
      </c>
      <c r="T191" s="27">
        <v>0.6</v>
      </c>
      <c r="U191">
        <v>0.63</v>
      </c>
      <c r="V191">
        <v>0.63</v>
      </c>
      <c r="W191">
        <v>0.56000000000000005</v>
      </c>
      <c r="X191" s="10">
        <v>0.42</v>
      </c>
      <c r="Y191" s="10">
        <v>0.52</v>
      </c>
      <c r="Z191">
        <v>0.56000000000000005</v>
      </c>
      <c r="AA191" s="316">
        <v>0.2576</v>
      </c>
      <c r="AB191" s="315">
        <v>0.26050000000000001</v>
      </c>
      <c r="AC191" s="315">
        <v>0.17180000000000001</v>
      </c>
      <c r="AD191" s="316">
        <v>0.1724</v>
      </c>
    </row>
    <row r="192" spans="2:30" x14ac:dyDescent="0.25">
      <c r="B192" s="49" t="s">
        <v>3521</v>
      </c>
      <c r="C192" s="3" t="s">
        <v>1743</v>
      </c>
      <c r="D192" s="10" t="s">
        <v>2352</v>
      </c>
      <c r="E192" s="10" t="s">
        <v>2352</v>
      </c>
      <c r="F192" s="10" t="s">
        <v>2352</v>
      </c>
      <c r="G192" s="10" t="s">
        <v>2352</v>
      </c>
      <c r="H192" s="10" t="s">
        <v>2352</v>
      </c>
      <c r="I192" s="10" t="s">
        <v>2352</v>
      </c>
      <c r="J192" s="10" t="s">
        <v>2352</v>
      </c>
      <c r="K192" s="45">
        <v>0.55000000000000004</v>
      </c>
      <c r="L192" s="45">
        <v>0.55000000000000004</v>
      </c>
      <c r="M192" s="27">
        <v>0.65</v>
      </c>
      <c r="N192">
        <v>0.65</v>
      </c>
      <c r="O192">
        <v>0.52</v>
      </c>
      <c r="P192">
        <v>0.52</v>
      </c>
      <c r="Q192" s="10">
        <v>0.65</v>
      </c>
      <c r="R192">
        <v>0.65</v>
      </c>
      <c r="S192">
        <v>0.65</v>
      </c>
      <c r="T192">
        <v>0.65</v>
      </c>
      <c r="U192">
        <v>0.77</v>
      </c>
      <c r="V192">
        <v>0.77</v>
      </c>
      <c r="W192">
        <v>0.76</v>
      </c>
      <c r="X192" s="10">
        <v>0.56999999999999995</v>
      </c>
      <c r="Y192" s="45">
        <v>0.8</v>
      </c>
      <c r="Z192">
        <v>0.76</v>
      </c>
      <c r="AA192" s="316">
        <v>0.36030000000000001</v>
      </c>
      <c r="AB192" s="315">
        <v>0.3649</v>
      </c>
      <c r="AC192" s="315">
        <v>0.24340000000000001</v>
      </c>
      <c r="AD192" s="316">
        <v>0.2447</v>
      </c>
    </row>
    <row r="193" spans="2:30" x14ac:dyDescent="0.25">
      <c r="B193" s="49" t="s">
        <v>3522</v>
      </c>
      <c r="C193" s="137" t="s">
        <v>3112</v>
      </c>
      <c r="D193" s="10" t="s">
        <v>2352</v>
      </c>
      <c r="E193" s="10" t="s">
        <v>2352</v>
      </c>
      <c r="F193" s="10" t="s">
        <v>2352</v>
      </c>
      <c r="G193" s="10" t="s">
        <v>2352</v>
      </c>
      <c r="H193" s="10" t="s">
        <v>2352</v>
      </c>
      <c r="I193" s="10" t="s">
        <v>2352</v>
      </c>
      <c r="J193" s="10" t="s">
        <v>2352</v>
      </c>
      <c r="K193" s="45">
        <v>4</v>
      </c>
      <c r="L193" s="45">
        <v>4</v>
      </c>
      <c r="M193" s="27">
        <v>3.75</v>
      </c>
      <c r="N193">
        <v>3.75</v>
      </c>
      <c r="O193" s="27">
        <v>3</v>
      </c>
      <c r="P193" s="27">
        <v>3</v>
      </c>
      <c r="Q193" s="10">
        <v>3.75</v>
      </c>
      <c r="R193">
        <v>3.75</v>
      </c>
      <c r="S193">
        <v>3.75</v>
      </c>
      <c r="T193">
        <v>3.75</v>
      </c>
      <c r="U193" s="27">
        <v>5.6</v>
      </c>
      <c r="V193" s="27">
        <v>5.6</v>
      </c>
      <c r="W193">
        <v>2.68</v>
      </c>
      <c r="X193" s="10">
        <v>2.0099999999999998</v>
      </c>
      <c r="Y193" s="10">
        <v>2.68</v>
      </c>
      <c r="Z193">
        <v>2.68</v>
      </c>
      <c r="AA193" s="316">
        <v>3.0196999999999998</v>
      </c>
      <c r="AB193" s="315">
        <v>3.0407000000000002</v>
      </c>
      <c r="AC193" s="315">
        <v>2.9481000000000002</v>
      </c>
      <c r="AD193" s="316">
        <v>2.9702000000000002</v>
      </c>
    </row>
    <row r="194" spans="2:30" x14ac:dyDescent="0.25">
      <c r="B194" s="49"/>
      <c r="C194" s="3"/>
      <c r="D194" s="10"/>
      <c r="E194" s="22"/>
      <c r="F194" s="10"/>
      <c r="G194" s="10"/>
      <c r="H194" s="10"/>
      <c r="I194" s="10"/>
      <c r="J194" s="22"/>
      <c r="K194" s="10"/>
      <c r="L194" s="10"/>
      <c r="M194" s="10"/>
      <c r="N194" s="10"/>
      <c r="Q194" s="10"/>
      <c r="AD194" s="10"/>
    </row>
    <row r="195" spans="2:30" x14ac:dyDescent="0.25">
      <c r="B195" s="49" t="s">
        <v>1185</v>
      </c>
      <c r="C195" s="6" t="s">
        <v>622</v>
      </c>
      <c r="D195" s="10">
        <v>4</v>
      </c>
      <c r="E195" s="10">
        <v>4</v>
      </c>
      <c r="F195" s="10">
        <v>4</v>
      </c>
      <c r="G195" s="10">
        <v>4</v>
      </c>
      <c r="H195" s="10">
        <v>5</v>
      </c>
      <c r="I195" s="10">
        <v>6</v>
      </c>
      <c r="J195" s="10">
        <v>6</v>
      </c>
      <c r="K195" s="10">
        <v>5</v>
      </c>
      <c r="L195" s="10">
        <v>7</v>
      </c>
      <c r="M195" s="10">
        <v>6</v>
      </c>
      <c r="N195">
        <v>6</v>
      </c>
      <c r="O195">
        <v>8</v>
      </c>
      <c r="P195">
        <v>8</v>
      </c>
      <c r="Q195" s="10">
        <v>10</v>
      </c>
      <c r="R195">
        <v>10</v>
      </c>
      <c r="S195">
        <v>8</v>
      </c>
      <c r="T195">
        <v>8</v>
      </c>
      <c r="U195">
        <v>4</v>
      </c>
      <c r="V195">
        <v>4</v>
      </c>
      <c r="W195">
        <v>4</v>
      </c>
      <c r="X195" s="10">
        <v>4</v>
      </c>
      <c r="Y195" s="10">
        <v>7</v>
      </c>
      <c r="Z195">
        <v>7</v>
      </c>
      <c r="AA195" s="316">
        <v>7.1436999999999999</v>
      </c>
      <c r="AB195" s="315">
        <v>7.2073</v>
      </c>
      <c r="AC195" s="316">
        <v>8.1184999999999992</v>
      </c>
      <c r="AD195" s="316">
        <v>8.1677999999999997</v>
      </c>
    </row>
    <row r="196" spans="2:30" x14ac:dyDescent="0.25">
      <c r="B196" s="49" t="s">
        <v>1189</v>
      </c>
      <c r="C196" s="3" t="s">
        <v>627</v>
      </c>
      <c r="D196" s="10">
        <v>2</v>
      </c>
      <c r="E196" s="10">
        <v>2</v>
      </c>
      <c r="F196" s="10">
        <v>2</v>
      </c>
      <c r="G196" s="10">
        <v>2</v>
      </c>
      <c r="H196" s="10">
        <v>3</v>
      </c>
      <c r="I196" s="10">
        <v>3</v>
      </c>
      <c r="J196" s="10">
        <v>3</v>
      </c>
      <c r="K196" s="10">
        <v>3</v>
      </c>
      <c r="L196" s="10">
        <v>4</v>
      </c>
      <c r="M196" s="10">
        <v>3</v>
      </c>
      <c r="N196">
        <v>3</v>
      </c>
      <c r="O196">
        <v>5</v>
      </c>
      <c r="P196">
        <v>5</v>
      </c>
      <c r="Q196" s="10">
        <v>6</v>
      </c>
      <c r="R196">
        <v>6</v>
      </c>
      <c r="S196">
        <v>5</v>
      </c>
      <c r="T196">
        <v>5</v>
      </c>
      <c r="U196">
        <v>2</v>
      </c>
      <c r="V196">
        <v>2</v>
      </c>
      <c r="W196">
        <v>2</v>
      </c>
      <c r="X196" s="10">
        <v>2</v>
      </c>
      <c r="Y196" s="10">
        <v>4</v>
      </c>
      <c r="Z196">
        <v>4</v>
      </c>
      <c r="AA196" s="316">
        <v>4.0416999999999996</v>
      </c>
      <c r="AB196" s="315">
        <v>4.0776000000000003</v>
      </c>
      <c r="AC196" s="316">
        <v>4.4748000000000001</v>
      </c>
      <c r="AD196" s="316">
        <v>4.4865000000000004</v>
      </c>
    </row>
    <row r="197" spans="2:30" x14ac:dyDescent="0.25">
      <c r="B197" s="49" t="s">
        <v>1193</v>
      </c>
      <c r="C197" s="3" t="s">
        <v>632</v>
      </c>
      <c r="D197" s="10">
        <v>2</v>
      </c>
      <c r="E197" s="10">
        <v>2</v>
      </c>
      <c r="F197" s="10">
        <v>2</v>
      </c>
      <c r="G197" s="10">
        <v>2</v>
      </c>
      <c r="H197" s="10">
        <v>2</v>
      </c>
      <c r="I197" s="10">
        <v>3</v>
      </c>
      <c r="J197" s="10">
        <v>3</v>
      </c>
      <c r="K197" s="10">
        <v>2</v>
      </c>
      <c r="L197" s="10">
        <v>3</v>
      </c>
      <c r="M197" s="10">
        <v>3</v>
      </c>
      <c r="N197">
        <v>3</v>
      </c>
      <c r="O197">
        <v>3</v>
      </c>
      <c r="P197">
        <v>3</v>
      </c>
      <c r="Q197" s="10">
        <v>4</v>
      </c>
      <c r="R197">
        <v>4</v>
      </c>
      <c r="S197">
        <v>3</v>
      </c>
      <c r="T197">
        <v>3</v>
      </c>
      <c r="U197">
        <v>2</v>
      </c>
      <c r="V197">
        <v>2</v>
      </c>
      <c r="W197">
        <v>2</v>
      </c>
      <c r="X197" s="10">
        <v>2</v>
      </c>
      <c r="Y197" s="10">
        <v>3</v>
      </c>
      <c r="Z197">
        <v>3</v>
      </c>
      <c r="AA197" s="316">
        <v>3.1019000000000001</v>
      </c>
      <c r="AB197" s="315">
        <v>3.1295999999999999</v>
      </c>
      <c r="AC197" s="316">
        <v>3.6436999999999999</v>
      </c>
      <c r="AD197" s="316">
        <v>3.6812999999999998</v>
      </c>
    </row>
    <row r="198" spans="2:30" x14ac:dyDescent="0.25">
      <c r="B198" s="49"/>
      <c r="C198" s="3"/>
      <c r="D198" s="10"/>
      <c r="E198" s="10"/>
      <c r="F198" s="10"/>
      <c r="G198" s="10"/>
      <c r="H198" s="10"/>
      <c r="I198" s="10"/>
      <c r="J198" s="10"/>
      <c r="K198" s="10"/>
      <c r="L198" s="10"/>
      <c r="M198" s="10"/>
      <c r="Q198" s="10"/>
      <c r="AD198" s="10"/>
    </row>
    <row r="199" spans="2:30" x14ac:dyDescent="0.25">
      <c r="B199" s="49" t="s">
        <v>1197</v>
      </c>
      <c r="C199" s="6" t="s">
        <v>637</v>
      </c>
      <c r="D199" s="10">
        <v>8</v>
      </c>
      <c r="E199" s="10">
        <v>8</v>
      </c>
      <c r="F199" s="10">
        <v>8</v>
      </c>
      <c r="G199" s="10">
        <v>9</v>
      </c>
      <c r="H199" s="10">
        <v>9</v>
      </c>
      <c r="I199" s="10">
        <v>9</v>
      </c>
      <c r="J199" s="10">
        <v>8</v>
      </c>
      <c r="K199" s="10">
        <v>8</v>
      </c>
      <c r="L199" s="10">
        <v>8</v>
      </c>
      <c r="M199" s="10">
        <v>7</v>
      </c>
      <c r="N199">
        <v>8</v>
      </c>
      <c r="O199">
        <v>6</v>
      </c>
      <c r="P199">
        <v>7</v>
      </c>
      <c r="Q199" s="10">
        <v>6</v>
      </c>
      <c r="R199">
        <v>6</v>
      </c>
      <c r="S199">
        <v>5</v>
      </c>
      <c r="T199">
        <v>5</v>
      </c>
      <c r="U199">
        <v>3</v>
      </c>
      <c r="V199">
        <v>4</v>
      </c>
      <c r="W199">
        <v>3</v>
      </c>
      <c r="X199" s="10">
        <v>3</v>
      </c>
      <c r="Y199" s="10">
        <v>5</v>
      </c>
      <c r="Z199">
        <v>6</v>
      </c>
      <c r="AA199" s="316">
        <v>7.7809999999999997</v>
      </c>
      <c r="AB199" s="315">
        <v>8.1188000000000002</v>
      </c>
      <c r="AC199" s="316">
        <v>9.4102999999999994</v>
      </c>
      <c r="AD199" s="316">
        <v>9.5146999999999995</v>
      </c>
    </row>
    <row r="200" spans="2:30" x14ac:dyDescent="0.25">
      <c r="B200" s="49"/>
      <c r="C200" s="3"/>
      <c r="D200" s="10"/>
      <c r="E200" s="10"/>
      <c r="F200" s="10"/>
      <c r="G200" s="10"/>
      <c r="H200" s="10"/>
      <c r="I200" s="10"/>
      <c r="J200" s="10"/>
      <c r="K200" s="10"/>
      <c r="L200" s="10"/>
      <c r="M200" s="10"/>
      <c r="Q200" s="10"/>
      <c r="AD200" s="10"/>
    </row>
    <row r="201" spans="2:30" x14ac:dyDescent="0.25">
      <c r="B201" s="49" t="s">
        <v>1201</v>
      </c>
      <c r="C201" s="6" t="s">
        <v>642</v>
      </c>
      <c r="D201" s="10">
        <v>48</v>
      </c>
      <c r="E201" s="10">
        <v>47</v>
      </c>
      <c r="F201" s="10">
        <v>49</v>
      </c>
      <c r="G201" s="10">
        <v>44</v>
      </c>
      <c r="H201" s="10">
        <v>43</v>
      </c>
      <c r="I201" s="10">
        <v>38</v>
      </c>
      <c r="J201" s="10">
        <v>44</v>
      </c>
      <c r="K201" s="10">
        <v>40</v>
      </c>
      <c r="L201" s="10">
        <v>43</v>
      </c>
      <c r="M201" s="10">
        <v>47</v>
      </c>
      <c r="N201">
        <v>48</v>
      </c>
      <c r="O201">
        <v>47</v>
      </c>
      <c r="P201">
        <v>49</v>
      </c>
      <c r="Q201" s="10">
        <v>46</v>
      </c>
      <c r="R201">
        <v>46</v>
      </c>
      <c r="S201">
        <v>42</v>
      </c>
      <c r="T201">
        <v>42</v>
      </c>
      <c r="U201">
        <v>41</v>
      </c>
      <c r="V201">
        <v>41</v>
      </c>
      <c r="W201">
        <v>50</v>
      </c>
      <c r="X201" s="10">
        <v>50</v>
      </c>
      <c r="Y201" s="10">
        <v>47</v>
      </c>
      <c r="Z201">
        <v>46</v>
      </c>
      <c r="AA201" s="316">
        <v>41.970199999999998</v>
      </c>
      <c r="AB201" s="315">
        <v>42.578400000000002</v>
      </c>
      <c r="AC201" s="316">
        <v>42.553199999999997</v>
      </c>
      <c r="AD201" s="316">
        <v>42.648800000000001</v>
      </c>
    </row>
    <row r="202" spans="2:30" x14ac:dyDescent="0.25">
      <c r="B202" s="49" t="s">
        <v>1205</v>
      </c>
      <c r="C202" s="3" t="s">
        <v>647</v>
      </c>
      <c r="D202" s="10">
        <v>26</v>
      </c>
      <c r="E202" s="10">
        <v>26</v>
      </c>
      <c r="F202" s="10">
        <v>23</v>
      </c>
      <c r="G202" s="10">
        <v>25</v>
      </c>
      <c r="H202" s="10">
        <v>24</v>
      </c>
      <c r="I202" s="10">
        <v>21</v>
      </c>
      <c r="J202" s="10">
        <v>23</v>
      </c>
      <c r="K202" s="10">
        <v>24</v>
      </c>
      <c r="L202" s="10">
        <v>25</v>
      </c>
      <c r="M202" s="10">
        <v>26</v>
      </c>
      <c r="N202">
        <v>27</v>
      </c>
      <c r="O202">
        <v>27</v>
      </c>
      <c r="P202">
        <v>28</v>
      </c>
      <c r="Q202" s="10">
        <v>26</v>
      </c>
      <c r="R202">
        <v>26</v>
      </c>
      <c r="S202">
        <v>23</v>
      </c>
      <c r="T202">
        <v>23</v>
      </c>
      <c r="U202">
        <v>22</v>
      </c>
      <c r="V202">
        <v>22</v>
      </c>
      <c r="W202">
        <v>22</v>
      </c>
      <c r="X202" s="10">
        <v>22</v>
      </c>
      <c r="Y202" s="10">
        <v>18</v>
      </c>
      <c r="Z202">
        <v>18</v>
      </c>
      <c r="AA202" s="316">
        <v>16.5105</v>
      </c>
      <c r="AB202" s="315">
        <v>16.672699999999999</v>
      </c>
      <c r="AC202" s="316">
        <v>16.2499</v>
      </c>
      <c r="AD202" s="316">
        <v>16.39</v>
      </c>
    </row>
    <row r="203" spans="2:30" x14ac:dyDescent="0.25">
      <c r="B203" s="49" t="s">
        <v>1209</v>
      </c>
      <c r="C203" s="3" t="s">
        <v>652</v>
      </c>
      <c r="D203" s="10">
        <v>19</v>
      </c>
      <c r="E203" s="10">
        <v>18</v>
      </c>
      <c r="F203" s="10">
        <v>23</v>
      </c>
      <c r="G203" s="10">
        <v>16</v>
      </c>
      <c r="H203" s="10">
        <v>16</v>
      </c>
      <c r="I203" s="10">
        <v>14</v>
      </c>
      <c r="J203" s="10">
        <v>18</v>
      </c>
      <c r="K203" s="10">
        <v>14</v>
      </c>
      <c r="L203" s="10">
        <v>16</v>
      </c>
      <c r="M203" s="10">
        <v>18</v>
      </c>
      <c r="N203">
        <v>18</v>
      </c>
      <c r="O203">
        <v>17</v>
      </c>
      <c r="P203">
        <v>18</v>
      </c>
      <c r="Q203" s="10">
        <v>17</v>
      </c>
      <c r="R203">
        <v>17</v>
      </c>
      <c r="S203">
        <v>17</v>
      </c>
      <c r="T203">
        <v>17</v>
      </c>
      <c r="U203">
        <v>16</v>
      </c>
      <c r="V203">
        <v>16</v>
      </c>
      <c r="W203">
        <v>25</v>
      </c>
      <c r="X203" s="10">
        <v>25</v>
      </c>
      <c r="Y203" s="10">
        <v>26</v>
      </c>
      <c r="Z203">
        <v>25</v>
      </c>
      <c r="AA203" s="316">
        <v>23.2807</v>
      </c>
      <c r="AB203" s="315">
        <v>23.775700000000001</v>
      </c>
      <c r="AC203" s="316">
        <v>23.864100000000001</v>
      </c>
      <c r="AD203" s="316">
        <v>23.786200000000001</v>
      </c>
    </row>
    <row r="204" spans="2:30" x14ac:dyDescent="0.25">
      <c r="B204" s="49" t="s">
        <v>1213</v>
      </c>
      <c r="C204" s="3" t="s">
        <v>657</v>
      </c>
      <c r="D204" s="10">
        <v>3</v>
      </c>
      <c r="E204" s="10">
        <v>3</v>
      </c>
      <c r="F204" s="10">
        <v>3</v>
      </c>
      <c r="G204" s="10">
        <v>3</v>
      </c>
      <c r="H204" s="10">
        <v>3</v>
      </c>
      <c r="I204" s="10">
        <v>3</v>
      </c>
      <c r="J204" s="10">
        <v>3</v>
      </c>
      <c r="K204" s="10">
        <v>2</v>
      </c>
      <c r="L204" s="10">
        <v>2</v>
      </c>
      <c r="M204" s="10">
        <v>3</v>
      </c>
      <c r="N204">
        <v>3</v>
      </c>
      <c r="O204">
        <v>3</v>
      </c>
      <c r="P204">
        <v>3</v>
      </c>
      <c r="Q204" s="10">
        <v>3</v>
      </c>
      <c r="R204">
        <v>3</v>
      </c>
      <c r="S204">
        <v>2</v>
      </c>
      <c r="T204">
        <v>2</v>
      </c>
      <c r="U204">
        <v>3</v>
      </c>
      <c r="V204">
        <v>3</v>
      </c>
      <c r="W204">
        <v>3</v>
      </c>
      <c r="X204" s="10">
        <v>3</v>
      </c>
      <c r="Y204" s="10">
        <v>3</v>
      </c>
      <c r="Z204">
        <v>3</v>
      </c>
      <c r="AA204" s="316">
        <v>2.1791</v>
      </c>
      <c r="AB204" s="315">
        <v>2.13</v>
      </c>
      <c r="AC204" s="316">
        <v>2.4392999999999998</v>
      </c>
      <c r="AD204" s="316">
        <v>2.4725999999999999</v>
      </c>
    </row>
    <row r="205" spans="2:30" x14ac:dyDescent="0.25">
      <c r="B205" s="3" t="s">
        <v>3523</v>
      </c>
      <c r="C205" s="137" t="s">
        <v>1747</v>
      </c>
      <c r="D205" s="10" t="s">
        <v>2352</v>
      </c>
      <c r="E205" s="10" t="s">
        <v>2352</v>
      </c>
      <c r="F205" s="10" t="s">
        <v>2352</v>
      </c>
      <c r="G205" s="10" t="s">
        <v>2352</v>
      </c>
      <c r="H205" s="10" t="s">
        <v>2352</v>
      </c>
      <c r="I205" s="10" t="s">
        <v>2352</v>
      </c>
      <c r="J205" s="10" t="s">
        <v>2352</v>
      </c>
      <c r="K205" s="10">
        <v>0.99</v>
      </c>
      <c r="L205" s="10">
        <v>0.99</v>
      </c>
      <c r="M205">
        <v>0.99</v>
      </c>
      <c r="N205">
        <v>0.99</v>
      </c>
      <c r="O205" s="27">
        <v>1.5</v>
      </c>
      <c r="P205" s="27">
        <v>1.5</v>
      </c>
      <c r="Q205" s="45">
        <v>1.5</v>
      </c>
      <c r="R205" s="27">
        <v>1.5</v>
      </c>
      <c r="S205" s="27">
        <v>1</v>
      </c>
      <c r="T205" s="27">
        <v>1</v>
      </c>
      <c r="U205">
        <v>0.99</v>
      </c>
      <c r="V205">
        <v>0.99</v>
      </c>
      <c r="W205">
        <v>0.99</v>
      </c>
      <c r="X205" s="10">
        <v>0.99</v>
      </c>
      <c r="Y205" s="45">
        <v>1.5</v>
      </c>
      <c r="Z205" s="27">
        <v>1.5</v>
      </c>
      <c r="AA205" s="316">
        <v>0.65400000000000003</v>
      </c>
      <c r="AB205" s="315">
        <v>0.66439999999999999</v>
      </c>
      <c r="AC205" s="316">
        <v>0.93700000000000006</v>
      </c>
      <c r="AD205" s="316">
        <v>0.94640000000000002</v>
      </c>
    </row>
    <row r="206" spans="2:30" x14ac:dyDescent="0.25">
      <c r="B206" s="3" t="s">
        <v>3524</v>
      </c>
      <c r="C206" s="137" t="s">
        <v>3115</v>
      </c>
      <c r="D206" s="10" t="s">
        <v>2352</v>
      </c>
      <c r="E206" s="10" t="s">
        <v>2352</v>
      </c>
      <c r="F206" s="10" t="s">
        <v>2352</v>
      </c>
      <c r="G206" s="10" t="s">
        <v>2352</v>
      </c>
      <c r="H206" s="10" t="s">
        <v>2352</v>
      </c>
      <c r="I206" s="10" t="s">
        <v>2352</v>
      </c>
      <c r="J206" s="10" t="s">
        <v>2352</v>
      </c>
      <c r="K206" s="10">
        <v>2.0099999999999998</v>
      </c>
      <c r="L206" s="10">
        <v>2.0099999999999998</v>
      </c>
      <c r="M206">
        <v>2.0099999999999998</v>
      </c>
      <c r="N206">
        <v>2.0099999999999998</v>
      </c>
      <c r="O206" s="27">
        <v>1.5</v>
      </c>
      <c r="P206" s="27">
        <v>1.5</v>
      </c>
      <c r="Q206" s="45">
        <v>1.5</v>
      </c>
      <c r="R206" s="27">
        <v>1.5</v>
      </c>
      <c r="S206" s="27">
        <v>1</v>
      </c>
      <c r="T206" s="27">
        <v>1</v>
      </c>
      <c r="U206">
        <v>2.0099999999999998</v>
      </c>
      <c r="V206">
        <v>2.0099999999999998</v>
      </c>
      <c r="W206">
        <v>2.0099999999999998</v>
      </c>
      <c r="X206" s="10">
        <v>2.0099999999999998</v>
      </c>
      <c r="Y206" s="45">
        <v>1.5</v>
      </c>
      <c r="Z206" s="27">
        <v>1.5</v>
      </c>
      <c r="AA206" s="316">
        <v>1.5249999999999999</v>
      </c>
      <c r="AB206" s="315">
        <v>1.4656</v>
      </c>
      <c r="AC206" s="316">
        <v>1.5023</v>
      </c>
      <c r="AD206" s="316">
        <v>1.5262</v>
      </c>
    </row>
    <row r="207" spans="2:30" x14ac:dyDescent="0.25">
      <c r="B207" s="49"/>
      <c r="C207" s="3"/>
      <c r="D207" s="10"/>
      <c r="E207" s="10"/>
      <c r="F207" s="10"/>
      <c r="G207" s="10"/>
      <c r="H207" s="10"/>
      <c r="I207" s="10"/>
      <c r="J207" s="10"/>
      <c r="K207" s="10"/>
      <c r="L207" s="10"/>
      <c r="M207" s="10"/>
      <c r="Q207" s="10"/>
      <c r="Z207" s="9"/>
      <c r="AD207" s="10"/>
    </row>
    <row r="208" spans="2:30" x14ac:dyDescent="0.25">
      <c r="B208" s="49" t="s">
        <v>1217</v>
      </c>
      <c r="C208" s="6" t="s">
        <v>662</v>
      </c>
      <c r="D208" s="10">
        <v>72</v>
      </c>
      <c r="E208" s="10">
        <v>69</v>
      </c>
      <c r="F208" s="10">
        <v>79</v>
      </c>
      <c r="G208" s="10">
        <v>81</v>
      </c>
      <c r="H208" s="10">
        <v>89</v>
      </c>
      <c r="I208" s="10">
        <v>81</v>
      </c>
      <c r="J208" s="10">
        <v>76</v>
      </c>
      <c r="K208" s="10">
        <v>77</v>
      </c>
      <c r="L208" s="10">
        <v>73</v>
      </c>
      <c r="M208" s="10">
        <v>76</v>
      </c>
      <c r="N208">
        <v>77</v>
      </c>
      <c r="O208">
        <v>72</v>
      </c>
      <c r="P208">
        <v>73</v>
      </c>
      <c r="Q208" s="10">
        <v>74</v>
      </c>
      <c r="R208">
        <v>74</v>
      </c>
      <c r="S208">
        <v>77</v>
      </c>
      <c r="T208">
        <v>77</v>
      </c>
      <c r="U208">
        <v>73</v>
      </c>
      <c r="V208">
        <v>74</v>
      </c>
      <c r="W208">
        <v>72</v>
      </c>
      <c r="X208" s="10">
        <v>72</v>
      </c>
      <c r="Y208" s="10">
        <v>67</v>
      </c>
      <c r="Z208">
        <v>67</v>
      </c>
      <c r="AA208" s="316">
        <v>67.341899999999995</v>
      </c>
      <c r="AB208" s="315">
        <v>67.447599999999994</v>
      </c>
      <c r="AC208" s="316">
        <v>62.363399999999999</v>
      </c>
      <c r="AD208" s="316">
        <v>62.918900000000001</v>
      </c>
    </row>
    <row r="209" spans="2:30" x14ac:dyDescent="0.25">
      <c r="B209" s="49" t="s">
        <v>1221</v>
      </c>
      <c r="C209" s="3" t="s">
        <v>667</v>
      </c>
      <c r="D209" s="10">
        <v>5</v>
      </c>
      <c r="E209" s="10">
        <v>5</v>
      </c>
      <c r="F209" s="10">
        <v>5</v>
      </c>
      <c r="G209" s="10">
        <v>6</v>
      </c>
      <c r="H209" s="10">
        <v>5</v>
      </c>
      <c r="I209" s="10">
        <v>5</v>
      </c>
      <c r="J209" s="10">
        <v>5</v>
      </c>
      <c r="K209" s="10">
        <v>6</v>
      </c>
      <c r="L209" s="10">
        <v>5</v>
      </c>
      <c r="M209" s="10">
        <v>5</v>
      </c>
      <c r="N209">
        <v>5</v>
      </c>
      <c r="O209">
        <v>5</v>
      </c>
      <c r="P209">
        <v>5</v>
      </c>
      <c r="Q209" s="10">
        <v>5</v>
      </c>
      <c r="R209">
        <v>5</v>
      </c>
      <c r="S209">
        <v>5</v>
      </c>
      <c r="T209">
        <v>5</v>
      </c>
      <c r="U209">
        <v>5</v>
      </c>
      <c r="V209">
        <v>5</v>
      </c>
      <c r="W209">
        <v>4</v>
      </c>
      <c r="X209" s="10">
        <v>4</v>
      </c>
      <c r="Y209" s="10">
        <v>5</v>
      </c>
      <c r="Z209">
        <v>5</v>
      </c>
      <c r="AA209" s="316">
        <v>4.0193000000000003</v>
      </c>
      <c r="AB209" s="315">
        <v>4.1481000000000003</v>
      </c>
      <c r="AC209" s="316">
        <v>4.3392999999999997</v>
      </c>
      <c r="AD209" s="316">
        <v>4.3869999999999996</v>
      </c>
    </row>
    <row r="210" spans="2:30" x14ac:dyDescent="0.25">
      <c r="B210" s="49" t="s">
        <v>3525</v>
      </c>
      <c r="C210" s="3" t="s">
        <v>1751</v>
      </c>
      <c r="D210" s="10" t="s">
        <v>2352</v>
      </c>
      <c r="E210" s="10" t="s">
        <v>2352</v>
      </c>
      <c r="F210" s="10" t="s">
        <v>2352</v>
      </c>
      <c r="G210" s="10" t="s">
        <v>2352</v>
      </c>
      <c r="H210" s="10" t="s">
        <v>2352</v>
      </c>
      <c r="I210" s="10" t="s">
        <v>2352</v>
      </c>
      <c r="J210" s="10" t="s">
        <v>2352</v>
      </c>
      <c r="K210" s="10">
        <v>0.85</v>
      </c>
      <c r="L210" s="10">
        <v>0.85</v>
      </c>
      <c r="M210">
        <v>0.85</v>
      </c>
      <c r="N210">
        <v>0.85</v>
      </c>
      <c r="O210">
        <v>0.85</v>
      </c>
      <c r="P210">
        <v>0.85</v>
      </c>
      <c r="Q210" s="10">
        <v>0.85</v>
      </c>
      <c r="R210">
        <v>0.85</v>
      </c>
      <c r="S210">
        <v>0.85</v>
      </c>
      <c r="T210">
        <v>0.85</v>
      </c>
      <c r="U210">
        <v>0.85</v>
      </c>
      <c r="V210">
        <v>0.85</v>
      </c>
      <c r="W210">
        <v>0.72</v>
      </c>
      <c r="X210" s="10">
        <v>0.72</v>
      </c>
      <c r="Y210" s="10">
        <v>0.95</v>
      </c>
      <c r="Z210" s="27">
        <v>1</v>
      </c>
      <c r="AA210" s="316">
        <v>0.82089999999999996</v>
      </c>
      <c r="AB210" s="315">
        <v>0.82809999999999995</v>
      </c>
      <c r="AC210" s="316">
        <v>0.86550000000000005</v>
      </c>
      <c r="AD210" s="316">
        <v>0.87949999999999995</v>
      </c>
    </row>
    <row r="211" spans="2:30" x14ac:dyDescent="0.25">
      <c r="B211" s="49" t="s">
        <v>3526</v>
      </c>
      <c r="C211" s="3" t="s">
        <v>1753</v>
      </c>
      <c r="D211" s="10" t="s">
        <v>2352</v>
      </c>
      <c r="E211" s="10" t="s">
        <v>2352</v>
      </c>
      <c r="F211" s="10" t="s">
        <v>2352</v>
      </c>
      <c r="G211" s="10" t="s">
        <v>2352</v>
      </c>
      <c r="H211" s="10" t="s">
        <v>2352</v>
      </c>
      <c r="I211" s="10" t="s">
        <v>2352</v>
      </c>
      <c r="J211" s="10" t="s">
        <v>2352</v>
      </c>
      <c r="K211" s="10">
        <v>4.1500000000000004</v>
      </c>
      <c r="L211" s="10">
        <v>4.1500000000000004</v>
      </c>
      <c r="M211">
        <v>4.1500000000000004</v>
      </c>
      <c r="N211">
        <v>4.1500000000000004</v>
      </c>
      <c r="O211">
        <v>4.1500000000000004</v>
      </c>
      <c r="P211">
        <v>4.1500000000000004</v>
      </c>
      <c r="Q211" s="10">
        <v>4.1500000000000004</v>
      </c>
      <c r="R211">
        <v>4.1500000000000004</v>
      </c>
      <c r="S211">
        <v>4.1500000000000004</v>
      </c>
      <c r="T211">
        <v>4.1500000000000004</v>
      </c>
      <c r="U211">
        <v>4.1500000000000004</v>
      </c>
      <c r="V211">
        <v>4.1500000000000004</v>
      </c>
      <c r="W211">
        <v>3.28</v>
      </c>
      <c r="X211" s="10">
        <v>3.28</v>
      </c>
      <c r="Y211" s="10">
        <v>4.05</v>
      </c>
      <c r="Z211" s="27">
        <v>4</v>
      </c>
      <c r="AA211" s="316">
        <v>3.1983999999999999</v>
      </c>
      <c r="AB211" s="315">
        <v>3.32</v>
      </c>
      <c r="AC211" s="316">
        <v>3.4738000000000002</v>
      </c>
      <c r="AD211" s="316">
        <v>3.5074999999999998</v>
      </c>
    </row>
    <row r="212" spans="2:30" x14ac:dyDescent="0.25">
      <c r="B212" s="49" t="s">
        <v>1225</v>
      </c>
      <c r="C212" s="3" t="s">
        <v>672</v>
      </c>
      <c r="D212" s="10">
        <v>38</v>
      </c>
      <c r="E212" s="10">
        <v>34</v>
      </c>
      <c r="F212" s="10">
        <v>41</v>
      </c>
      <c r="G212" s="10">
        <v>43</v>
      </c>
      <c r="H212" s="10">
        <v>46</v>
      </c>
      <c r="I212" s="10">
        <v>40</v>
      </c>
      <c r="J212" s="10">
        <v>35</v>
      </c>
      <c r="K212" s="10">
        <v>34</v>
      </c>
      <c r="L212" s="10">
        <v>32</v>
      </c>
      <c r="M212" s="10">
        <v>32</v>
      </c>
      <c r="N212">
        <v>33</v>
      </c>
      <c r="O212">
        <v>30</v>
      </c>
      <c r="P212">
        <v>31</v>
      </c>
      <c r="Q212" s="10">
        <v>30</v>
      </c>
      <c r="R212">
        <v>30</v>
      </c>
      <c r="S212">
        <v>31</v>
      </c>
      <c r="T212">
        <v>31</v>
      </c>
      <c r="U212">
        <v>26</v>
      </c>
      <c r="V212">
        <v>27</v>
      </c>
      <c r="W212">
        <v>31</v>
      </c>
      <c r="X212" s="10">
        <v>31</v>
      </c>
      <c r="Y212" s="10">
        <v>32</v>
      </c>
      <c r="Z212">
        <v>31</v>
      </c>
      <c r="AA212" s="316">
        <v>31.3124</v>
      </c>
      <c r="AB212" s="315">
        <v>30.8627</v>
      </c>
      <c r="AC212" s="316">
        <v>27.743300000000001</v>
      </c>
      <c r="AD212" s="316">
        <v>27.9895</v>
      </c>
    </row>
    <row r="213" spans="2:30" x14ac:dyDescent="0.25">
      <c r="B213" s="49" t="s">
        <v>3527</v>
      </c>
      <c r="C213" s="3" t="s">
        <v>1755</v>
      </c>
      <c r="D213" s="10" t="s">
        <v>2352</v>
      </c>
      <c r="E213" s="10" t="s">
        <v>2352</v>
      </c>
      <c r="F213" s="10" t="s">
        <v>2352</v>
      </c>
      <c r="G213" s="10" t="s">
        <v>2352</v>
      </c>
      <c r="H213" s="10" t="s">
        <v>2352</v>
      </c>
      <c r="I213" s="10" t="s">
        <v>2352</v>
      </c>
      <c r="J213" s="10" t="s">
        <v>2352</v>
      </c>
      <c r="K213" s="10">
        <v>11.52</v>
      </c>
      <c r="L213" s="10">
        <v>10.24</v>
      </c>
      <c r="M213">
        <v>11.52</v>
      </c>
      <c r="N213">
        <v>11.88</v>
      </c>
      <c r="O213" s="27">
        <v>10.8</v>
      </c>
      <c r="P213">
        <v>11.16</v>
      </c>
      <c r="Q213" s="45">
        <v>11.1</v>
      </c>
      <c r="R213" s="27">
        <v>11.1</v>
      </c>
      <c r="S213">
        <v>11.47</v>
      </c>
      <c r="T213">
        <v>11.47</v>
      </c>
      <c r="U213">
        <v>9.6199999999999992</v>
      </c>
      <c r="V213">
        <v>9.99</v>
      </c>
      <c r="W213">
        <v>11.47</v>
      </c>
      <c r="X213" s="10">
        <v>11.47</v>
      </c>
      <c r="Y213" s="10">
        <v>12.48</v>
      </c>
      <c r="Z213">
        <v>12.09</v>
      </c>
      <c r="AA213" s="316">
        <v>12.045199999999999</v>
      </c>
      <c r="AB213" s="315">
        <v>11.8651</v>
      </c>
      <c r="AC213" s="316">
        <v>10.5023</v>
      </c>
      <c r="AD213" s="316">
        <v>10.623900000000001</v>
      </c>
    </row>
    <row r="214" spans="2:30" x14ac:dyDescent="0.25">
      <c r="B214" s="49" t="s">
        <v>3528</v>
      </c>
      <c r="C214" s="3" t="s">
        <v>1757</v>
      </c>
      <c r="D214" s="10" t="s">
        <v>2352</v>
      </c>
      <c r="E214" s="10" t="s">
        <v>2352</v>
      </c>
      <c r="F214" s="10" t="s">
        <v>2352</v>
      </c>
      <c r="G214" s="10" t="s">
        <v>2352</v>
      </c>
      <c r="H214" s="10" t="s">
        <v>2352</v>
      </c>
      <c r="I214" s="10" t="s">
        <v>2352</v>
      </c>
      <c r="J214" s="10" t="s">
        <v>2352</v>
      </c>
      <c r="K214" s="10">
        <v>24.12</v>
      </c>
      <c r="L214" s="10">
        <v>21.44</v>
      </c>
      <c r="M214">
        <v>20.16</v>
      </c>
      <c r="N214">
        <v>20.79</v>
      </c>
      <c r="O214" s="27">
        <v>18.899999999999999</v>
      </c>
      <c r="P214">
        <v>19.53</v>
      </c>
      <c r="Q214" s="45">
        <v>18.600000000000001</v>
      </c>
      <c r="R214" s="27">
        <v>18.600000000000001</v>
      </c>
      <c r="S214">
        <v>19.22</v>
      </c>
      <c r="T214">
        <v>19.22</v>
      </c>
      <c r="U214">
        <v>16.12</v>
      </c>
      <c r="V214">
        <v>16.739999999999998</v>
      </c>
      <c r="W214">
        <v>19.22</v>
      </c>
      <c r="X214" s="10">
        <v>19.22</v>
      </c>
      <c r="Y214" s="45">
        <v>19.2</v>
      </c>
      <c r="Z214" s="27">
        <v>18.600000000000001</v>
      </c>
      <c r="AA214" s="316">
        <v>18.8795</v>
      </c>
      <c r="AB214" s="315">
        <v>18.597899999999999</v>
      </c>
      <c r="AC214" s="316">
        <v>16.8428</v>
      </c>
      <c r="AD214" s="316">
        <v>16.962299999999999</v>
      </c>
    </row>
    <row r="215" spans="2:30" x14ac:dyDescent="0.25">
      <c r="B215" s="49" t="s">
        <v>3529</v>
      </c>
      <c r="C215" s="3" t="s">
        <v>1759</v>
      </c>
      <c r="D215" s="10" t="s">
        <v>2352</v>
      </c>
      <c r="E215" s="10" t="s">
        <v>2352</v>
      </c>
      <c r="F215" s="10" t="s">
        <v>2352</v>
      </c>
      <c r="G215" s="10" t="s">
        <v>2352</v>
      </c>
      <c r="H215" s="10" t="s">
        <v>2352</v>
      </c>
      <c r="I215" s="10" t="s">
        <v>2352</v>
      </c>
      <c r="J215" s="10" t="s">
        <v>2352</v>
      </c>
      <c r="K215" s="10">
        <v>0.36</v>
      </c>
      <c r="L215" s="10">
        <v>0.32</v>
      </c>
      <c r="M215">
        <v>0.32</v>
      </c>
      <c r="N215">
        <v>0.33</v>
      </c>
      <c r="O215" s="27">
        <v>0.3</v>
      </c>
      <c r="P215">
        <v>0.31</v>
      </c>
      <c r="Q215" s="45">
        <v>0.3</v>
      </c>
      <c r="R215" s="27">
        <v>0.3</v>
      </c>
      <c r="S215">
        <v>0.31</v>
      </c>
      <c r="T215">
        <v>0.31</v>
      </c>
      <c r="U215">
        <v>0.26</v>
      </c>
      <c r="V215">
        <v>0.27</v>
      </c>
      <c r="W215">
        <v>0.31</v>
      </c>
      <c r="X215" s="10">
        <v>0.31</v>
      </c>
      <c r="Y215" s="10">
        <v>0.32</v>
      </c>
      <c r="Z215">
        <v>0.31</v>
      </c>
      <c r="AA215" s="316">
        <v>0.38769999999999999</v>
      </c>
      <c r="AB215" s="315">
        <v>0.39979999999999999</v>
      </c>
      <c r="AC215" s="316">
        <v>0.3982</v>
      </c>
      <c r="AD215" s="316">
        <v>0.40329999999999999</v>
      </c>
    </row>
    <row r="216" spans="2:30" x14ac:dyDescent="0.25">
      <c r="B216" s="49" t="s">
        <v>1229</v>
      </c>
      <c r="C216" s="3" t="s">
        <v>677</v>
      </c>
      <c r="D216" s="10">
        <v>23</v>
      </c>
      <c r="E216" s="10">
        <v>23</v>
      </c>
      <c r="F216" s="10">
        <v>25</v>
      </c>
      <c r="G216" s="10">
        <v>24</v>
      </c>
      <c r="H216" s="10">
        <v>22</v>
      </c>
      <c r="I216" s="10">
        <v>22</v>
      </c>
      <c r="J216" s="10">
        <v>23</v>
      </c>
      <c r="K216" s="10">
        <v>23</v>
      </c>
      <c r="L216" s="10">
        <v>22</v>
      </c>
      <c r="M216" s="10">
        <v>25</v>
      </c>
      <c r="N216">
        <v>25</v>
      </c>
      <c r="O216">
        <v>24</v>
      </c>
      <c r="P216">
        <v>24</v>
      </c>
      <c r="Q216" s="10">
        <v>24</v>
      </c>
      <c r="R216">
        <v>24</v>
      </c>
      <c r="S216">
        <v>26</v>
      </c>
      <c r="T216">
        <v>26</v>
      </c>
      <c r="U216">
        <v>28</v>
      </c>
      <c r="V216">
        <v>28</v>
      </c>
      <c r="W216">
        <v>21</v>
      </c>
      <c r="X216" s="10">
        <v>21</v>
      </c>
      <c r="Y216" s="10">
        <v>16</v>
      </c>
      <c r="Z216">
        <v>16</v>
      </c>
      <c r="AA216" s="316">
        <v>15.287699999999999</v>
      </c>
      <c r="AB216" s="315">
        <v>15.6273</v>
      </c>
      <c r="AC216" s="316">
        <v>15.1083</v>
      </c>
      <c r="AD216" s="316">
        <v>15.3529</v>
      </c>
    </row>
    <row r="217" spans="2:30" x14ac:dyDescent="0.25">
      <c r="B217" s="49" t="s">
        <v>1233</v>
      </c>
      <c r="C217" s="3" t="s">
        <v>682</v>
      </c>
      <c r="D217" s="10">
        <v>6</v>
      </c>
      <c r="E217" s="10">
        <v>7</v>
      </c>
      <c r="F217" s="10">
        <v>8</v>
      </c>
      <c r="G217" s="10">
        <v>8</v>
      </c>
      <c r="H217" s="10">
        <v>16</v>
      </c>
      <c r="I217" s="10">
        <v>14</v>
      </c>
      <c r="J217" s="10">
        <v>13</v>
      </c>
      <c r="K217" s="10">
        <v>14</v>
      </c>
      <c r="L217" s="10">
        <v>14</v>
      </c>
      <c r="M217" s="10">
        <v>14</v>
      </c>
      <c r="N217">
        <v>14</v>
      </c>
      <c r="O217">
        <v>13</v>
      </c>
      <c r="P217">
        <v>13</v>
      </c>
      <c r="Q217" s="10">
        <v>15</v>
      </c>
      <c r="R217">
        <v>15</v>
      </c>
      <c r="S217">
        <v>15</v>
      </c>
      <c r="T217">
        <v>15</v>
      </c>
      <c r="U217">
        <v>14</v>
      </c>
      <c r="V217">
        <v>14</v>
      </c>
      <c r="W217">
        <v>16</v>
      </c>
      <c r="X217" s="10">
        <v>16</v>
      </c>
      <c r="Y217" s="10">
        <v>14</v>
      </c>
      <c r="Z217">
        <v>15</v>
      </c>
      <c r="AA217" s="316">
        <v>16.7225</v>
      </c>
      <c r="AB217" s="315">
        <v>16.8095</v>
      </c>
      <c r="AC217" s="316">
        <v>15.172499999999999</v>
      </c>
      <c r="AD217" s="316">
        <v>15.189500000000001</v>
      </c>
    </row>
    <row r="218" spans="2:30" x14ac:dyDescent="0.25">
      <c r="B218" s="49" t="s">
        <v>3530</v>
      </c>
      <c r="C218" s="3" t="s">
        <v>1761</v>
      </c>
      <c r="D218" s="10" t="s">
        <v>2352</v>
      </c>
      <c r="E218" s="10" t="s">
        <v>2352</v>
      </c>
      <c r="F218" s="10" t="s">
        <v>2352</v>
      </c>
      <c r="G218" s="10" t="s">
        <v>2352</v>
      </c>
      <c r="H218" s="10" t="s">
        <v>2352</v>
      </c>
      <c r="I218" s="10" t="s">
        <v>2352</v>
      </c>
      <c r="J218" s="10" t="s">
        <v>2352</v>
      </c>
      <c r="K218" s="45">
        <v>3.5</v>
      </c>
      <c r="L218" s="45">
        <v>3.36</v>
      </c>
      <c r="M218" s="27">
        <v>3.5</v>
      </c>
      <c r="N218" s="27">
        <v>3.5</v>
      </c>
      <c r="O218">
        <v>2.21</v>
      </c>
      <c r="P218">
        <v>2.21</v>
      </c>
      <c r="Q218" s="10">
        <v>2.85</v>
      </c>
      <c r="R218">
        <v>2.85</v>
      </c>
      <c r="S218" s="27">
        <v>2.1</v>
      </c>
      <c r="T218" s="27">
        <v>2.1</v>
      </c>
      <c r="U218" s="27">
        <v>1.4</v>
      </c>
      <c r="V218" s="27">
        <v>1.4</v>
      </c>
      <c r="W218">
        <v>1.28</v>
      </c>
      <c r="X218" s="10">
        <v>1.28</v>
      </c>
      <c r="Y218" s="10">
        <v>0.84</v>
      </c>
      <c r="Z218" s="27">
        <v>0.9</v>
      </c>
      <c r="AA218" s="316">
        <v>0.62329999999999997</v>
      </c>
      <c r="AB218" s="315">
        <v>0.61970000000000003</v>
      </c>
      <c r="AC218" s="316">
        <v>0.35039999999999999</v>
      </c>
      <c r="AD218" s="316">
        <v>0.34770000000000001</v>
      </c>
    </row>
    <row r="219" spans="2:30" x14ac:dyDescent="0.25">
      <c r="B219" s="49" t="s">
        <v>3531</v>
      </c>
      <c r="C219" s="3" t="s">
        <v>1763</v>
      </c>
      <c r="D219" s="10" t="s">
        <v>2352</v>
      </c>
      <c r="E219" s="10" t="s">
        <v>2352</v>
      </c>
      <c r="F219" s="10" t="s">
        <v>2352</v>
      </c>
      <c r="G219" s="10" t="s">
        <v>2352</v>
      </c>
      <c r="H219" s="10" t="s">
        <v>2352</v>
      </c>
      <c r="I219" s="10" t="s">
        <v>2352</v>
      </c>
      <c r="J219" s="10" t="s">
        <v>2352</v>
      </c>
      <c r="K219" s="45">
        <v>1.82</v>
      </c>
      <c r="L219" s="45">
        <v>1.26</v>
      </c>
      <c r="M219" s="27">
        <v>1.54</v>
      </c>
      <c r="N219">
        <v>1.54</v>
      </c>
      <c r="O219">
        <v>1.04</v>
      </c>
      <c r="P219">
        <v>1.04</v>
      </c>
      <c r="Q219" s="45">
        <v>1.2</v>
      </c>
      <c r="R219">
        <v>1.05</v>
      </c>
      <c r="S219">
        <v>0.75</v>
      </c>
      <c r="T219">
        <v>0.75</v>
      </c>
      <c r="U219">
        <v>0.42</v>
      </c>
      <c r="V219">
        <v>0.42</v>
      </c>
      <c r="W219">
        <v>0.32</v>
      </c>
      <c r="X219" s="10">
        <v>0.48</v>
      </c>
      <c r="Y219" s="10">
        <v>0.42</v>
      </c>
      <c r="Z219">
        <v>0.45</v>
      </c>
      <c r="AA219" s="316">
        <v>0.37480000000000002</v>
      </c>
      <c r="AB219" s="315">
        <v>0.36380000000000001</v>
      </c>
      <c r="AC219" s="316">
        <v>0.24329999999999999</v>
      </c>
      <c r="AD219" s="316">
        <v>0.23799999999999999</v>
      </c>
    </row>
    <row r="220" spans="2:30" x14ac:dyDescent="0.25">
      <c r="B220" s="49" t="s">
        <v>3532</v>
      </c>
      <c r="C220" s="3" t="s">
        <v>1765</v>
      </c>
      <c r="D220" s="10" t="s">
        <v>2352</v>
      </c>
      <c r="E220" s="10" t="s">
        <v>2352</v>
      </c>
      <c r="F220" s="10" t="s">
        <v>2352</v>
      </c>
      <c r="G220" s="10" t="s">
        <v>2352</v>
      </c>
      <c r="H220" s="10" t="s">
        <v>2352</v>
      </c>
      <c r="I220" s="10" t="s">
        <v>2352</v>
      </c>
      <c r="J220" s="10" t="s">
        <v>2352</v>
      </c>
      <c r="K220" s="45">
        <v>8.68</v>
      </c>
      <c r="L220" s="45">
        <v>9.3800000000000008</v>
      </c>
      <c r="M220" s="27">
        <v>8.9600000000000009</v>
      </c>
      <c r="N220">
        <v>8.9600000000000009</v>
      </c>
      <c r="O220">
        <v>9.75</v>
      </c>
      <c r="P220">
        <v>9.75</v>
      </c>
      <c r="Q220" s="10">
        <v>10.95</v>
      </c>
      <c r="R220" s="27">
        <v>11.1</v>
      </c>
      <c r="S220">
        <v>12.15</v>
      </c>
      <c r="T220">
        <v>12.15</v>
      </c>
      <c r="U220">
        <v>12.18</v>
      </c>
      <c r="V220">
        <v>12.18</v>
      </c>
      <c r="W220" s="27">
        <v>14.4</v>
      </c>
      <c r="X220" s="10">
        <v>14.24</v>
      </c>
      <c r="Y220" s="10">
        <v>12.74</v>
      </c>
      <c r="Z220">
        <v>13.65</v>
      </c>
      <c r="AA220" s="316">
        <v>15.724399999999999</v>
      </c>
      <c r="AB220" s="315">
        <v>15.825900000000001</v>
      </c>
      <c r="AC220" s="316">
        <v>14.578799999999999</v>
      </c>
      <c r="AD220" s="316">
        <v>14.603899999999999</v>
      </c>
    </row>
    <row r="221" spans="2:30" x14ac:dyDescent="0.25">
      <c r="B221" s="49"/>
      <c r="C221" s="3"/>
      <c r="D221" s="10"/>
      <c r="E221" s="10"/>
      <c r="F221" s="10"/>
      <c r="G221" s="10"/>
      <c r="H221" s="10"/>
      <c r="I221" s="10"/>
      <c r="J221" s="10"/>
      <c r="K221" s="10"/>
      <c r="L221" s="10"/>
      <c r="M221" s="10"/>
      <c r="Q221" s="10"/>
      <c r="AD221" s="10"/>
    </row>
    <row r="222" spans="2:30" x14ac:dyDescent="0.25">
      <c r="B222" s="49" t="s">
        <v>1237</v>
      </c>
      <c r="C222" s="6" t="s">
        <v>687</v>
      </c>
      <c r="D222" s="10">
        <v>32</v>
      </c>
      <c r="E222" s="10">
        <v>35</v>
      </c>
      <c r="F222" s="10">
        <v>36</v>
      </c>
      <c r="G222" s="10">
        <v>34</v>
      </c>
      <c r="H222" s="10">
        <v>30</v>
      </c>
      <c r="I222" s="10">
        <v>29</v>
      </c>
      <c r="J222" s="10">
        <v>32</v>
      </c>
      <c r="K222" s="10">
        <v>32</v>
      </c>
      <c r="L222" s="10">
        <v>37</v>
      </c>
      <c r="M222" s="10">
        <v>37</v>
      </c>
      <c r="N222">
        <v>35</v>
      </c>
      <c r="O222">
        <v>36</v>
      </c>
      <c r="P222">
        <v>34</v>
      </c>
      <c r="Q222" s="10">
        <v>33</v>
      </c>
      <c r="R222">
        <v>33</v>
      </c>
      <c r="S222">
        <v>29</v>
      </c>
      <c r="T222">
        <v>28</v>
      </c>
      <c r="U222">
        <v>22</v>
      </c>
      <c r="V222">
        <v>21</v>
      </c>
      <c r="W222">
        <v>18</v>
      </c>
      <c r="X222" s="10">
        <v>17</v>
      </c>
      <c r="Y222" s="10">
        <v>28</v>
      </c>
      <c r="Z222">
        <v>24</v>
      </c>
      <c r="AA222" s="316">
        <v>29.1737</v>
      </c>
      <c r="AB222" s="315">
        <v>25.430199999999999</v>
      </c>
      <c r="AC222" s="316">
        <v>27.892700000000001</v>
      </c>
      <c r="AD222" s="316">
        <v>26.728200000000001</v>
      </c>
    </row>
    <row r="223" spans="2:30" x14ac:dyDescent="0.25">
      <c r="B223" s="49" t="s">
        <v>1241</v>
      </c>
      <c r="C223" s="3" t="s">
        <v>692</v>
      </c>
      <c r="D223" s="10">
        <v>8</v>
      </c>
      <c r="E223" s="10">
        <v>9</v>
      </c>
      <c r="F223" s="10">
        <v>9</v>
      </c>
      <c r="G223" s="10">
        <v>9</v>
      </c>
      <c r="H223" s="10">
        <v>9</v>
      </c>
      <c r="I223" s="10">
        <v>9</v>
      </c>
      <c r="J223" s="10">
        <v>11</v>
      </c>
      <c r="K223" s="10">
        <v>12</v>
      </c>
      <c r="L223" s="10">
        <v>13</v>
      </c>
      <c r="M223" s="10">
        <v>14</v>
      </c>
      <c r="N223">
        <v>14</v>
      </c>
      <c r="O223">
        <v>13</v>
      </c>
      <c r="P223">
        <v>13</v>
      </c>
      <c r="Q223" s="10">
        <v>13</v>
      </c>
      <c r="R223">
        <v>14</v>
      </c>
      <c r="S223">
        <v>11</v>
      </c>
      <c r="T223">
        <v>11</v>
      </c>
      <c r="U223">
        <v>7</v>
      </c>
      <c r="V223">
        <v>7</v>
      </c>
      <c r="W223">
        <v>6</v>
      </c>
      <c r="X223" s="10">
        <v>6</v>
      </c>
      <c r="Y223" s="10">
        <v>11</v>
      </c>
      <c r="Z223">
        <v>11</v>
      </c>
      <c r="AA223" s="316">
        <v>8.4852000000000007</v>
      </c>
      <c r="AB223" s="315">
        <v>8.4380000000000006</v>
      </c>
      <c r="AC223" s="316">
        <v>9.6601999999999997</v>
      </c>
      <c r="AD223" s="316">
        <v>9.5708000000000002</v>
      </c>
    </row>
    <row r="224" spans="2:30" x14ac:dyDescent="0.25">
      <c r="B224" s="49" t="s">
        <v>3533</v>
      </c>
      <c r="C224" s="3" t="s">
        <v>1767</v>
      </c>
      <c r="D224" s="10" t="s">
        <v>2352</v>
      </c>
      <c r="E224" s="10" t="s">
        <v>2352</v>
      </c>
      <c r="F224" s="10" t="s">
        <v>2352</v>
      </c>
      <c r="G224" s="10" t="s">
        <v>2352</v>
      </c>
      <c r="H224" s="10" t="s">
        <v>2352</v>
      </c>
      <c r="I224" s="10" t="s">
        <v>2352</v>
      </c>
      <c r="J224" s="10" t="s">
        <v>2352</v>
      </c>
      <c r="K224" s="45">
        <v>9.6199999999999992</v>
      </c>
      <c r="L224" s="45">
        <v>9.6199999999999992</v>
      </c>
      <c r="M224">
        <v>10.36</v>
      </c>
      <c r="N224">
        <v>10.36</v>
      </c>
      <c r="O224">
        <v>9.6199999999999992</v>
      </c>
      <c r="P224">
        <v>9.6199999999999992</v>
      </c>
      <c r="Q224" s="10">
        <v>9.6199999999999992</v>
      </c>
      <c r="R224" s="27">
        <v>10.5</v>
      </c>
      <c r="S224">
        <v>8.36</v>
      </c>
      <c r="T224">
        <v>8.36</v>
      </c>
      <c r="U224">
        <v>5.32</v>
      </c>
      <c r="V224">
        <v>5.32</v>
      </c>
      <c r="W224">
        <v>4.5599999999999996</v>
      </c>
      <c r="X224" s="10">
        <v>4.5599999999999996</v>
      </c>
      <c r="Y224" s="10">
        <v>8.36</v>
      </c>
      <c r="Z224">
        <v>8.36</v>
      </c>
      <c r="AA224" s="316">
        <v>6.4249999999999998</v>
      </c>
      <c r="AB224" s="315">
        <v>6.3653000000000004</v>
      </c>
      <c r="AC224" s="316">
        <v>7.3457999999999997</v>
      </c>
      <c r="AD224" s="316">
        <v>7.2507000000000001</v>
      </c>
    </row>
    <row r="225" spans="2:30" x14ac:dyDescent="0.25">
      <c r="B225" s="49" t="s">
        <v>3534</v>
      </c>
      <c r="C225" s="3" t="s">
        <v>1769</v>
      </c>
      <c r="D225" s="10" t="s">
        <v>2352</v>
      </c>
      <c r="E225" s="10" t="s">
        <v>2352</v>
      </c>
      <c r="F225" s="10" t="s">
        <v>2352</v>
      </c>
      <c r="G225" s="10" t="s">
        <v>2352</v>
      </c>
      <c r="H225" s="10" t="s">
        <v>2352</v>
      </c>
      <c r="I225" s="10" t="s">
        <v>2352</v>
      </c>
      <c r="J225" s="10" t="s">
        <v>2352</v>
      </c>
      <c r="K225" s="45">
        <v>3.38</v>
      </c>
      <c r="L225" s="45">
        <v>3.38</v>
      </c>
      <c r="M225">
        <v>3.64</v>
      </c>
      <c r="N225">
        <v>3.64</v>
      </c>
      <c r="O225">
        <v>3.38</v>
      </c>
      <c r="P225">
        <v>3.38</v>
      </c>
      <c r="Q225" s="10">
        <v>3.38</v>
      </c>
      <c r="R225" s="27">
        <v>3.5</v>
      </c>
      <c r="S225">
        <v>2.64</v>
      </c>
      <c r="T225">
        <v>2.64</v>
      </c>
      <c r="U225">
        <v>1.68</v>
      </c>
      <c r="V225">
        <v>1.68</v>
      </c>
      <c r="W225">
        <v>1.44</v>
      </c>
      <c r="X225" s="10">
        <v>1.44</v>
      </c>
      <c r="Y225" s="10">
        <v>2.64</v>
      </c>
      <c r="Z225">
        <v>2.64</v>
      </c>
      <c r="AA225" s="316">
        <v>2.0602</v>
      </c>
      <c r="AB225" s="315">
        <v>2.0727000000000002</v>
      </c>
      <c r="AC225" s="316">
        <v>2.3144999999999998</v>
      </c>
      <c r="AD225" s="316">
        <v>2.3201000000000001</v>
      </c>
    </row>
    <row r="226" spans="2:30" x14ac:dyDescent="0.25">
      <c r="B226" s="49" t="s">
        <v>1245</v>
      </c>
      <c r="C226" s="3" t="s">
        <v>1770</v>
      </c>
      <c r="D226" s="10">
        <v>14</v>
      </c>
      <c r="E226" s="10">
        <v>14</v>
      </c>
      <c r="F226" s="10">
        <v>14</v>
      </c>
      <c r="G226" s="10">
        <v>13</v>
      </c>
      <c r="H226" s="10">
        <v>12</v>
      </c>
      <c r="I226" s="10">
        <v>13</v>
      </c>
      <c r="J226" s="10">
        <v>11</v>
      </c>
      <c r="K226" s="10">
        <v>12</v>
      </c>
      <c r="L226" s="10">
        <v>12</v>
      </c>
      <c r="M226" s="10">
        <v>12</v>
      </c>
      <c r="N226">
        <v>12</v>
      </c>
      <c r="O226">
        <v>12</v>
      </c>
      <c r="P226">
        <v>12</v>
      </c>
      <c r="Q226" s="10">
        <v>11</v>
      </c>
      <c r="R226">
        <v>11</v>
      </c>
      <c r="S226">
        <v>10</v>
      </c>
      <c r="T226">
        <v>10</v>
      </c>
      <c r="U226">
        <v>11</v>
      </c>
      <c r="V226">
        <v>11</v>
      </c>
      <c r="W226">
        <v>8</v>
      </c>
      <c r="X226" s="10">
        <v>8</v>
      </c>
      <c r="Y226" s="10">
        <v>9</v>
      </c>
      <c r="Z226">
        <v>8</v>
      </c>
      <c r="AA226" s="316">
        <v>9.9621999999999993</v>
      </c>
      <c r="AB226" s="315">
        <v>9.8857999999999997</v>
      </c>
      <c r="AC226" s="316">
        <v>9.5128000000000004</v>
      </c>
      <c r="AD226" s="316">
        <v>9.5675000000000008</v>
      </c>
    </row>
    <row r="227" spans="2:30" x14ac:dyDescent="0.25">
      <c r="B227" s="49" t="s">
        <v>3535</v>
      </c>
      <c r="C227" s="3" t="s">
        <v>1772</v>
      </c>
      <c r="D227" s="10" t="s">
        <v>2352</v>
      </c>
      <c r="E227" s="10" t="s">
        <v>2352</v>
      </c>
      <c r="F227" s="10" t="s">
        <v>2352</v>
      </c>
      <c r="G227" s="10" t="s">
        <v>2352</v>
      </c>
      <c r="H227" s="10" t="s">
        <v>2352</v>
      </c>
      <c r="I227" s="10" t="s">
        <v>2352</v>
      </c>
      <c r="J227" s="10" t="s">
        <v>2352</v>
      </c>
      <c r="K227" s="45">
        <v>5.88</v>
      </c>
      <c r="L227" s="45">
        <v>5.88</v>
      </c>
      <c r="M227" s="27">
        <v>6</v>
      </c>
      <c r="N227" s="27">
        <v>6</v>
      </c>
      <c r="O227">
        <v>5.28</v>
      </c>
      <c r="P227">
        <v>5.28</v>
      </c>
      <c r="Q227" s="10">
        <v>4.84</v>
      </c>
      <c r="R227">
        <v>4.7300000000000004</v>
      </c>
      <c r="S227" s="27">
        <v>4.3</v>
      </c>
      <c r="T227" s="27">
        <v>4.0999999999999996</v>
      </c>
      <c r="U227">
        <v>3.96</v>
      </c>
      <c r="V227">
        <v>3.96</v>
      </c>
      <c r="W227">
        <v>2.88</v>
      </c>
      <c r="X227" s="45">
        <v>2.8</v>
      </c>
      <c r="Y227" s="10">
        <v>4.41</v>
      </c>
      <c r="Z227">
        <v>3.68</v>
      </c>
      <c r="AA227" s="316">
        <v>2.88</v>
      </c>
      <c r="AB227" s="315">
        <v>2.7198000000000002</v>
      </c>
      <c r="AC227" s="316">
        <v>3.1903000000000001</v>
      </c>
      <c r="AD227" s="316">
        <v>3.2349000000000001</v>
      </c>
    </row>
    <row r="228" spans="2:30" x14ac:dyDescent="0.25">
      <c r="B228" s="49" t="s">
        <v>3536</v>
      </c>
      <c r="C228" s="3" t="s">
        <v>1774</v>
      </c>
      <c r="D228" s="10" t="s">
        <v>2352</v>
      </c>
      <c r="E228" s="10" t="s">
        <v>2352</v>
      </c>
      <c r="F228" s="10" t="s">
        <v>2352</v>
      </c>
      <c r="G228" s="10" t="s">
        <v>2352</v>
      </c>
      <c r="H228" s="10" t="s">
        <v>2352</v>
      </c>
      <c r="I228" s="10" t="s">
        <v>2352</v>
      </c>
      <c r="J228" s="10" t="s">
        <v>2352</v>
      </c>
      <c r="K228" s="45">
        <v>4.08</v>
      </c>
      <c r="L228" s="45">
        <v>4.08</v>
      </c>
      <c r="M228" s="27">
        <v>3.6</v>
      </c>
      <c r="N228" s="27">
        <v>3.6</v>
      </c>
      <c r="O228">
        <v>4.32</v>
      </c>
      <c r="P228">
        <v>4.32</v>
      </c>
      <c r="Q228" s="10">
        <v>3.74</v>
      </c>
      <c r="R228">
        <v>3.85</v>
      </c>
      <c r="S228" s="27">
        <v>3.5</v>
      </c>
      <c r="T228" s="27">
        <v>3.4</v>
      </c>
      <c r="U228">
        <v>2.97</v>
      </c>
      <c r="V228">
        <v>2.97</v>
      </c>
      <c r="W228">
        <v>2.48</v>
      </c>
      <c r="X228" s="10">
        <v>2.56</v>
      </c>
      <c r="Y228" s="10">
        <v>3.06</v>
      </c>
      <c r="Z228">
        <v>2.96</v>
      </c>
      <c r="AA228" s="316">
        <v>2.6181000000000001</v>
      </c>
      <c r="AB228" s="315">
        <v>2.6627999999999998</v>
      </c>
      <c r="AC228" s="316">
        <v>2.6417999999999999</v>
      </c>
      <c r="AD228" s="316">
        <v>2.6457999999999999</v>
      </c>
    </row>
    <row r="229" spans="2:30" x14ac:dyDescent="0.25">
      <c r="B229" s="147" t="s">
        <v>3537</v>
      </c>
      <c r="C229" s="137" t="s">
        <v>1776</v>
      </c>
      <c r="D229" s="10" t="s">
        <v>2352</v>
      </c>
      <c r="E229" s="10" t="s">
        <v>2352</v>
      </c>
      <c r="F229" s="10" t="s">
        <v>2352</v>
      </c>
      <c r="G229" s="10" t="s">
        <v>2352</v>
      </c>
      <c r="H229" s="10" t="s">
        <v>2352</v>
      </c>
      <c r="I229" s="10" t="s">
        <v>2352</v>
      </c>
      <c r="J229" s="10" t="s">
        <v>2352</v>
      </c>
      <c r="K229" s="45">
        <v>2.04</v>
      </c>
      <c r="L229" s="45">
        <v>2.04</v>
      </c>
      <c r="M229" s="27">
        <v>2.4</v>
      </c>
      <c r="N229" s="27">
        <v>2.4</v>
      </c>
      <c r="O229" s="27">
        <v>2.4</v>
      </c>
      <c r="P229" s="27">
        <v>2.4</v>
      </c>
      <c r="Q229" s="10">
        <v>2.42</v>
      </c>
      <c r="R229">
        <v>2.42</v>
      </c>
      <c r="S229" s="27">
        <v>2.2000000000000002</v>
      </c>
      <c r="T229" s="27">
        <v>2.5</v>
      </c>
      <c r="U229">
        <v>4.07</v>
      </c>
      <c r="V229">
        <v>4.07</v>
      </c>
      <c r="W229">
        <v>2.64</v>
      </c>
      <c r="X229" s="10">
        <v>2.64</v>
      </c>
      <c r="Y229" s="10">
        <v>1.53</v>
      </c>
      <c r="Z229">
        <v>1.36</v>
      </c>
      <c r="AA229" s="316">
        <v>4.4641000000000002</v>
      </c>
      <c r="AB229" s="315">
        <v>4.5031999999999996</v>
      </c>
      <c r="AC229" s="316">
        <v>3.6806000000000001</v>
      </c>
      <c r="AD229" s="316">
        <v>3.6867999999999999</v>
      </c>
    </row>
    <row r="230" spans="2:30" x14ac:dyDescent="0.25">
      <c r="B230" s="49" t="s">
        <v>1249</v>
      </c>
      <c r="C230" s="3" t="s">
        <v>702</v>
      </c>
      <c r="D230" s="10">
        <v>8</v>
      </c>
      <c r="E230" s="10">
        <v>9</v>
      </c>
      <c r="F230" s="10">
        <v>10</v>
      </c>
      <c r="G230" s="10">
        <v>9</v>
      </c>
      <c r="H230" s="10">
        <v>8</v>
      </c>
      <c r="I230" s="10">
        <v>6</v>
      </c>
      <c r="J230" s="10">
        <v>6</v>
      </c>
      <c r="K230" s="10">
        <v>6</v>
      </c>
      <c r="L230" s="10">
        <v>8</v>
      </c>
      <c r="M230" s="10">
        <v>7</v>
      </c>
      <c r="N230">
        <v>5</v>
      </c>
      <c r="O230">
        <v>7</v>
      </c>
      <c r="P230">
        <v>5</v>
      </c>
      <c r="Q230" s="10">
        <v>7</v>
      </c>
      <c r="R230">
        <v>5</v>
      </c>
      <c r="S230">
        <v>6</v>
      </c>
      <c r="T230">
        <v>5</v>
      </c>
      <c r="U230">
        <v>3</v>
      </c>
      <c r="V230">
        <v>2</v>
      </c>
      <c r="W230">
        <v>3</v>
      </c>
      <c r="X230" s="10">
        <v>2</v>
      </c>
      <c r="Y230" s="10">
        <v>7</v>
      </c>
      <c r="Z230">
        <v>4</v>
      </c>
      <c r="AA230" s="316">
        <v>9.4868000000000006</v>
      </c>
      <c r="AB230" s="315">
        <v>5.8361999999999998</v>
      </c>
      <c r="AC230" s="316">
        <v>6.2864000000000004</v>
      </c>
      <c r="AD230" s="316">
        <v>5.0990000000000002</v>
      </c>
    </row>
    <row r="231" spans="2:30" x14ac:dyDescent="0.25">
      <c r="B231" s="49" t="s">
        <v>1253</v>
      </c>
      <c r="C231" s="3" t="s">
        <v>707</v>
      </c>
      <c r="D231" s="10">
        <v>2</v>
      </c>
      <c r="E231" s="10">
        <v>3</v>
      </c>
      <c r="F231" s="10">
        <v>3</v>
      </c>
      <c r="G231" s="10">
        <v>3</v>
      </c>
      <c r="H231" s="10">
        <v>1</v>
      </c>
      <c r="I231" s="10">
        <v>1</v>
      </c>
      <c r="J231" s="10">
        <v>4</v>
      </c>
      <c r="K231" s="10">
        <v>2</v>
      </c>
      <c r="L231" s="10">
        <v>4</v>
      </c>
      <c r="M231" s="10">
        <v>4</v>
      </c>
      <c r="N231">
        <v>4</v>
      </c>
      <c r="O231">
        <v>4</v>
      </c>
      <c r="P231">
        <v>4</v>
      </c>
      <c r="Q231" s="10">
        <v>2</v>
      </c>
      <c r="R231">
        <v>3</v>
      </c>
      <c r="S231">
        <v>2</v>
      </c>
      <c r="T231">
        <v>2</v>
      </c>
      <c r="U231">
        <v>1</v>
      </c>
      <c r="V231">
        <v>1</v>
      </c>
      <c r="W231">
        <v>1</v>
      </c>
      <c r="X231" s="10">
        <v>1</v>
      </c>
      <c r="Y231" s="10">
        <v>1</v>
      </c>
      <c r="Z231">
        <v>1</v>
      </c>
      <c r="AA231" s="316">
        <v>1.2395</v>
      </c>
      <c r="AB231" s="315">
        <v>1.2701</v>
      </c>
      <c r="AC231" s="316">
        <v>2.4333999999999998</v>
      </c>
      <c r="AD231" s="316">
        <v>2.4908999999999999</v>
      </c>
    </row>
    <row r="232" spans="2:30" x14ac:dyDescent="0.25">
      <c r="D232" s="10"/>
      <c r="E232" s="10"/>
      <c r="F232" s="10"/>
      <c r="G232" s="10"/>
      <c r="H232" s="10"/>
      <c r="I232" s="10"/>
      <c r="J232" s="10"/>
      <c r="K232" s="10"/>
      <c r="L232" s="10"/>
      <c r="M232" s="10"/>
      <c r="Q232" s="10"/>
      <c r="AD232" s="10"/>
    </row>
    <row r="233" spans="2:30" x14ac:dyDescent="0.25">
      <c r="B233" s="49" t="s">
        <v>1257</v>
      </c>
      <c r="C233" s="6" t="s">
        <v>712</v>
      </c>
      <c r="D233" s="10">
        <v>1</v>
      </c>
      <c r="E233" s="10">
        <v>1</v>
      </c>
      <c r="F233" s="10">
        <v>1</v>
      </c>
      <c r="G233" s="10">
        <v>2</v>
      </c>
      <c r="H233" s="10">
        <v>1</v>
      </c>
      <c r="I233" s="10">
        <v>2</v>
      </c>
      <c r="J233" s="10">
        <v>2</v>
      </c>
      <c r="K233" s="10">
        <v>2</v>
      </c>
      <c r="L233" s="10">
        <v>2</v>
      </c>
      <c r="M233" s="10">
        <v>1</v>
      </c>
      <c r="N233">
        <v>1</v>
      </c>
      <c r="O233">
        <v>1</v>
      </c>
      <c r="P233">
        <v>1</v>
      </c>
      <c r="Q233" s="10">
        <v>1</v>
      </c>
      <c r="R233">
        <v>1</v>
      </c>
      <c r="S233">
        <v>1</v>
      </c>
      <c r="T233">
        <v>1</v>
      </c>
      <c r="U233">
        <v>1</v>
      </c>
      <c r="V233">
        <v>2</v>
      </c>
      <c r="W233">
        <v>2</v>
      </c>
      <c r="X233" s="10">
        <v>2</v>
      </c>
      <c r="Y233" s="10">
        <v>1</v>
      </c>
      <c r="Z233">
        <v>1</v>
      </c>
      <c r="AA233" s="316">
        <v>0.98870000000000002</v>
      </c>
      <c r="AB233" s="315">
        <v>0.99470000000000003</v>
      </c>
      <c r="AC233" s="316">
        <v>1.1174999999999999</v>
      </c>
      <c r="AD233" s="316">
        <v>1.0931</v>
      </c>
    </row>
    <row r="234" spans="2:30" x14ac:dyDescent="0.25">
      <c r="B234" s="49"/>
      <c r="C234" s="3"/>
      <c r="D234" s="10"/>
      <c r="E234" s="10"/>
      <c r="F234" s="10"/>
      <c r="G234" s="10"/>
      <c r="H234" s="10"/>
      <c r="I234" s="10"/>
      <c r="J234" s="10"/>
      <c r="K234" s="10"/>
      <c r="L234" s="10"/>
      <c r="M234" s="10"/>
      <c r="Q234" s="10"/>
      <c r="AD234" s="10"/>
    </row>
    <row r="235" spans="2:30" x14ac:dyDescent="0.25">
      <c r="B235" s="49" t="s">
        <v>1261</v>
      </c>
      <c r="C235" s="6" t="s">
        <v>717</v>
      </c>
      <c r="D235" s="10">
        <v>22</v>
      </c>
      <c r="E235" s="10">
        <v>22</v>
      </c>
      <c r="F235" s="10">
        <v>24</v>
      </c>
      <c r="G235" s="10">
        <v>24</v>
      </c>
      <c r="H235" s="10">
        <v>26</v>
      </c>
      <c r="I235" s="10">
        <v>29</v>
      </c>
      <c r="J235" s="10">
        <v>30</v>
      </c>
      <c r="K235" s="10">
        <v>29</v>
      </c>
      <c r="L235" s="10">
        <v>30</v>
      </c>
      <c r="M235" s="10">
        <v>24</v>
      </c>
      <c r="N235">
        <v>24</v>
      </c>
      <c r="O235">
        <v>23</v>
      </c>
      <c r="P235">
        <v>23</v>
      </c>
      <c r="Q235" s="10">
        <v>23</v>
      </c>
      <c r="R235">
        <v>23</v>
      </c>
      <c r="S235">
        <v>20</v>
      </c>
      <c r="T235">
        <v>20</v>
      </c>
      <c r="U235">
        <v>23</v>
      </c>
      <c r="V235">
        <v>23</v>
      </c>
      <c r="W235">
        <v>23</v>
      </c>
      <c r="X235" s="10">
        <v>23</v>
      </c>
      <c r="Y235" s="10">
        <v>21</v>
      </c>
      <c r="Z235">
        <v>22</v>
      </c>
      <c r="AA235" s="316">
        <v>21.9207</v>
      </c>
      <c r="AB235" s="315">
        <v>22.092700000000001</v>
      </c>
      <c r="AC235" s="316">
        <v>23.281199999999998</v>
      </c>
      <c r="AD235" s="316">
        <v>23.334</v>
      </c>
    </row>
    <row r="236" spans="2:30" x14ac:dyDescent="0.25">
      <c r="B236" s="49" t="s">
        <v>3538</v>
      </c>
      <c r="C236" s="3" t="s">
        <v>1778</v>
      </c>
      <c r="D236" s="10" t="s">
        <v>2352</v>
      </c>
      <c r="E236" s="10" t="s">
        <v>2352</v>
      </c>
      <c r="F236" s="10" t="s">
        <v>2352</v>
      </c>
      <c r="G236" s="10" t="s">
        <v>2352</v>
      </c>
      <c r="H236" s="10" t="s">
        <v>2352</v>
      </c>
      <c r="I236" s="10" t="s">
        <v>2352</v>
      </c>
      <c r="J236" s="10" t="s">
        <v>2352</v>
      </c>
      <c r="K236" s="45">
        <v>0.24</v>
      </c>
      <c r="L236" s="45">
        <v>0.25</v>
      </c>
      <c r="M236" s="27">
        <v>0.24</v>
      </c>
      <c r="N236">
        <v>0.24</v>
      </c>
      <c r="O236">
        <v>0.23</v>
      </c>
      <c r="P236">
        <v>0.23</v>
      </c>
      <c r="Q236" s="10">
        <v>0.23</v>
      </c>
      <c r="R236">
        <v>0.23</v>
      </c>
      <c r="S236" s="27">
        <v>0.2</v>
      </c>
      <c r="T236" s="27">
        <v>0.2</v>
      </c>
      <c r="U236">
        <v>0.23</v>
      </c>
      <c r="V236">
        <v>0.23</v>
      </c>
      <c r="W236">
        <v>0.23</v>
      </c>
      <c r="X236" s="10">
        <v>0.23</v>
      </c>
      <c r="Y236" s="10">
        <v>0.42</v>
      </c>
      <c r="Z236">
        <v>0.44</v>
      </c>
      <c r="AA236" s="316">
        <v>0.18240000000000001</v>
      </c>
      <c r="AB236" s="315">
        <v>0.19420000000000001</v>
      </c>
      <c r="AC236" s="316">
        <v>0.1666</v>
      </c>
      <c r="AD236" s="316">
        <v>0.16170000000000001</v>
      </c>
    </row>
    <row r="237" spans="2:30" x14ac:dyDescent="0.25">
      <c r="B237" s="49" t="s">
        <v>3539</v>
      </c>
      <c r="C237" s="3" t="s">
        <v>1780</v>
      </c>
      <c r="D237" s="10" t="s">
        <v>2352</v>
      </c>
      <c r="E237" s="10" t="s">
        <v>2352</v>
      </c>
      <c r="F237" s="10" t="s">
        <v>2352</v>
      </c>
      <c r="G237" s="10" t="s">
        <v>2352</v>
      </c>
      <c r="H237" s="10" t="s">
        <v>2352</v>
      </c>
      <c r="I237" s="10" t="s">
        <v>2352</v>
      </c>
      <c r="J237" s="10" t="s">
        <v>2352</v>
      </c>
      <c r="K237" s="45">
        <v>0.96</v>
      </c>
      <c r="L237" s="45">
        <v>1</v>
      </c>
      <c r="M237" s="27">
        <v>0.96</v>
      </c>
      <c r="N237">
        <v>0.96</v>
      </c>
      <c r="O237">
        <v>1.1499999999999999</v>
      </c>
      <c r="P237">
        <v>1.1499999999999999</v>
      </c>
      <c r="Q237" s="10">
        <v>1.1499999999999999</v>
      </c>
      <c r="R237">
        <v>1.1499999999999999</v>
      </c>
      <c r="S237" s="27">
        <v>1.2</v>
      </c>
      <c r="T237" s="27">
        <v>1.2</v>
      </c>
      <c r="U237">
        <v>1.1499999999999999</v>
      </c>
      <c r="V237">
        <v>1.1499999999999999</v>
      </c>
      <c r="W237">
        <v>2.5299999999999998</v>
      </c>
      <c r="X237" s="10">
        <v>2.5299999999999998</v>
      </c>
      <c r="Y237" s="10">
        <v>4.41</v>
      </c>
      <c r="Z237">
        <v>4.62</v>
      </c>
      <c r="AA237" s="316">
        <v>3.2814000000000001</v>
      </c>
      <c r="AB237" s="315">
        <v>3.3527</v>
      </c>
      <c r="AC237" s="316">
        <v>3.5007000000000001</v>
      </c>
      <c r="AD237" s="316">
        <v>3.5427</v>
      </c>
    </row>
    <row r="238" spans="2:30" x14ac:dyDescent="0.25">
      <c r="B238" s="49" t="s">
        <v>3540</v>
      </c>
      <c r="C238" s="3" t="s">
        <v>1782</v>
      </c>
      <c r="D238" s="10" t="s">
        <v>2352</v>
      </c>
      <c r="E238" s="10" t="s">
        <v>2352</v>
      </c>
      <c r="F238" s="10" t="s">
        <v>2352</v>
      </c>
      <c r="G238" s="10" t="s">
        <v>2352</v>
      </c>
      <c r="H238" s="10" t="s">
        <v>2352</v>
      </c>
      <c r="I238" s="10" t="s">
        <v>2352</v>
      </c>
      <c r="J238" s="10" t="s">
        <v>2352</v>
      </c>
      <c r="K238" s="45">
        <v>2.4</v>
      </c>
      <c r="L238" s="45">
        <v>2.5</v>
      </c>
      <c r="M238" s="27">
        <v>2.4</v>
      </c>
      <c r="N238" s="27">
        <v>2.4</v>
      </c>
      <c r="O238" s="27">
        <v>2.2999999999999998</v>
      </c>
      <c r="P238" s="27">
        <v>2.2999999999999998</v>
      </c>
      <c r="Q238" s="45">
        <v>2.2999999999999998</v>
      </c>
      <c r="R238" s="27">
        <v>2.2999999999999998</v>
      </c>
      <c r="S238" s="27">
        <v>1.8</v>
      </c>
      <c r="T238" s="27">
        <v>1.8</v>
      </c>
      <c r="U238">
        <v>1.84</v>
      </c>
      <c r="V238">
        <v>2.0699999999999998</v>
      </c>
      <c r="W238">
        <v>1.84</v>
      </c>
      <c r="X238" s="10">
        <v>1.84</v>
      </c>
      <c r="Y238" s="10">
        <v>1.47</v>
      </c>
      <c r="Z238">
        <v>1.54</v>
      </c>
      <c r="AA238" s="316">
        <v>1.7786999999999999</v>
      </c>
      <c r="AB238" s="315">
        <v>1.7895000000000001</v>
      </c>
      <c r="AC238" s="316">
        <v>1.8713</v>
      </c>
      <c r="AD238" s="316">
        <v>1.8732</v>
      </c>
    </row>
    <row r="239" spans="2:30" x14ac:dyDescent="0.25">
      <c r="B239" s="49" t="s">
        <v>3541</v>
      </c>
      <c r="C239" s="3" t="s">
        <v>1784</v>
      </c>
      <c r="D239" s="10" t="s">
        <v>2352</v>
      </c>
      <c r="E239" s="10" t="s">
        <v>2352</v>
      </c>
      <c r="F239" s="10" t="s">
        <v>2352</v>
      </c>
      <c r="G239" s="10" t="s">
        <v>2352</v>
      </c>
      <c r="H239" s="10" t="s">
        <v>2352</v>
      </c>
      <c r="I239" s="10" t="s">
        <v>2352</v>
      </c>
      <c r="J239" s="10" t="s">
        <v>2352</v>
      </c>
      <c r="K239" s="45">
        <v>8.64</v>
      </c>
      <c r="L239" s="45">
        <v>9</v>
      </c>
      <c r="M239" s="27">
        <v>8.8800000000000008</v>
      </c>
      <c r="N239">
        <v>8.8800000000000008</v>
      </c>
      <c r="O239">
        <v>8.51</v>
      </c>
      <c r="P239">
        <v>8.51</v>
      </c>
      <c r="Q239" s="10">
        <v>8.0500000000000007</v>
      </c>
      <c r="R239">
        <v>8.0500000000000007</v>
      </c>
      <c r="S239" s="27">
        <v>7.2</v>
      </c>
      <c r="T239" s="27">
        <v>7.2</v>
      </c>
      <c r="U239">
        <v>8.74</v>
      </c>
      <c r="V239">
        <v>8.51</v>
      </c>
      <c r="W239">
        <v>7.82</v>
      </c>
      <c r="X239" s="10">
        <v>7.82</v>
      </c>
      <c r="Y239" s="45">
        <v>6.3</v>
      </c>
      <c r="Z239" s="27">
        <v>6.6</v>
      </c>
      <c r="AA239" s="316">
        <v>7.0726000000000004</v>
      </c>
      <c r="AB239" s="315">
        <v>7.0709</v>
      </c>
      <c r="AC239" s="316">
        <v>7.3952999999999998</v>
      </c>
      <c r="AD239" s="316">
        <v>7.3986000000000001</v>
      </c>
    </row>
    <row r="240" spans="2:30" x14ac:dyDescent="0.25">
      <c r="B240" s="49" t="s">
        <v>3542</v>
      </c>
      <c r="C240" s="3" t="s">
        <v>1786</v>
      </c>
      <c r="D240" s="10" t="s">
        <v>2352</v>
      </c>
      <c r="E240" s="10" t="s">
        <v>2352</v>
      </c>
      <c r="F240" s="10" t="s">
        <v>2352</v>
      </c>
      <c r="G240" s="10" t="s">
        <v>2352</v>
      </c>
      <c r="H240" s="10" t="s">
        <v>2352</v>
      </c>
      <c r="I240" s="10" t="s">
        <v>2352</v>
      </c>
      <c r="J240" s="10" t="s">
        <v>2352</v>
      </c>
      <c r="K240" s="45">
        <v>0.72</v>
      </c>
      <c r="L240" s="45">
        <v>0.75</v>
      </c>
      <c r="M240" s="27">
        <v>0.72</v>
      </c>
      <c r="N240">
        <v>0.72</v>
      </c>
      <c r="O240">
        <v>0.69</v>
      </c>
      <c r="P240">
        <v>0.69</v>
      </c>
      <c r="Q240" s="10">
        <v>0.69</v>
      </c>
      <c r="R240">
        <v>0.69</v>
      </c>
      <c r="S240" s="27">
        <v>0.6</v>
      </c>
      <c r="T240" s="27">
        <v>0.6</v>
      </c>
      <c r="U240">
        <v>0.69</v>
      </c>
      <c r="V240">
        <v>0.69</v>
      </c>
      <c r="W240">
        <v>0.69</v>
      </c>
      <c r="X240" s="10">
        <v>0.69</v>
      </c>
      <c r="Y240" s="10">
        <v>0.63</v>
      </c>
      <c r="Z240">
        <v>0.66</v>
      </c>
      <c r="AA240" s="316">
        <v>0.70040000000000002</v>
      </c>
      <c r="AB240" s="315">
        <v>0.72589999999999999</v>
      </c>
      <c r="AC240" s="316">
        <v>0.77339999999999998</v>
      </c>
      <c r="AD240" s="316">
        <v>0.7742</v>
      </c>
    </row>
    <row r="241" spans="2:30" x14ac:dyDescent="0.25">
      <c r="B241" s="49" t="s">
        <v>3543</v>
      </c>
      <c r="C241" s="3" t="s">
        <v>1788</v>
      </c>
      <c r="D241" s="10" t="s">
        <v>2352</v>
      </c>
      <c r="E241" s="10" t="s">
        <v>2352</v>
      </c>
      <c r="F241" s="10" t="s">
        <v>2352</v>
      </c>
      <c r="G241" s="10" t="s">
        <v>2352</v>
      </c>
      <c r="H241" s="10" t="s">
        <v>2352</v>
      </c>
      <c r="I241" s="10" t="s">
        <v>2352</v>
      </c>
      <c r="J241" s="10" t="s">
        <v>2352</v>
      </c>
      <c r="K241" s="45">
        <v>11.04</v>
      </c>
      <c r="L241" s="45">
        <v>11.5</v>
      </c>
      <c r="M241" s="27">
        <v>10.8</v>
      </c>
      <c r="N241" s="27">
        <v>10.8</v>
      </c>
      <c r="O241">
        <v>10.119999999999999</v>
      </c>
      <c r="P241">
        <v>10.119999999999999</v>
      </c>
      <c r="Q241" s="10">
        <v>10.58</v>
      </c>
      <c r="R241">
        <v>10.58</v>
      </c>
      <c r="S241" s="27">
        <v>9</v>
      </c>
      <c r="T241" s="27">
        <v>9</v>
      </c>
      <c r="U241">
        <v>10.35</v>
      </c>
      <c r="V241">
        <v>10.35</v>
      </c>
      <c r="W241">
        <v>9.89</v>
      </c>
      <c r="X241" s="10">
        <v>9.89</v>
      </c>
      <c r="Y241" s="10">
        <v>7.77</v>
      </c>
      <c r="Z241">
        <v>8.14</v>
      </c>
      <c r="AA241" s="316">
        <v>8.9052000000000007</v>
      </c>
      <c r="AB241" s="315">
        <v>8.9594000000000005</v>
      </c>
      <c r="AC241" s="316">
        <v>9.5739000000000001</v>
      </c>
      <c r="AD241" s="316">
        <v>9.5837000000000003</v>
      </c>
    </row>
    <row r="242" spans="2:30" x14ac:dyDescent="0.25">
      <c r="B242" s="49"/>
      <c r="C242" s="3"/>
      <c r="D242" s="10"/>
      <c r="E242" s="10"/>
      <c r="F242" s="10"/>
      <c r="G242" s="10"/>
      <c r="H242" s="10"/>
      <c r="I242" s="10"/>
      <c r="J242" s="10"/>
      <c r="K242" s="10"/>
      <c r="L242" s="10"/>
      <c r="M242" s="10"/>
      <c r="Q242" s="10"/>
      <c r="AD242" s="10"/>
    </row>
    <row r="243" spans="2:30" x14ac:dyDescent="0.25">
      <c r="B243" s="49" t="s">
        <v>1265</v>
      </c>
      <c r="C243" s="6" t="s">
        <v>722</v>
      </c>
      <c r="D243" s="10">
        <v>27</v>
      </c>
      <c r="E243" s="10">
        <v>23</v>
      </c>
      <c r="F243" s="10">
        <v>23</v>
      </c>
      <c r="G243" s="10">
        <v>27</v>
      </c>
      <c r="H243" s="10">
        <v>23</v>
      </c>
      <c r="I243" s="10">
        <v>23</v>
      </c>
      <c r="J243" s="10">
        <v>22</v>
      </c>
      <c r="K243" s="10">
        <v>23</v>
      </c>
      <c r="L243" s="10">
        <v>18</v>
      </c>
      <c r="M243" s="10">
        <v>18</v>
      </c>
      <c r="N243">
        <v>18</v>
      </c>
      <c r="O243">
        <v>18</v>
      </c>
      <c r="P243">
        <v>18</v>
      </c>
      <c r="Q243" s="10">
        <v>20</v>
      </c>
      <c r="R243">
        <v>20</v>
      </c>
      <c r="S243">
        <v>23</v>
      </c>
      <c r="T243">
        <v>23</v>
      </c>
      <c r="U243">
        <v>30</v>
      </c>
      <c r="V243">
        <v>29</v>
      </c>
      <c r="W243">
        <v>23</v>
      </c>
      <c r="X243" s="10">
        <v>23</v>
      </c>
      <c r="Y243" s="10">
        <v>16</v>
      </c>
      <c r="Z243">
        <v>15</v>
      </c>
      <c r="AA243" s="316">
        <v>14.379899999999999</v>
      </c>
      <c r="AB243" s="315">
        <v>14.4703</v>
      </c>
      <c r="AC243" s="316">
        <v>15.705399999999999</v>
      </c>
      <c r="AD243" s="316">
        <v>15.8116</v>
      </c>
    </row>
    <row r="244" spans="2:30" x14ac:dyDescent="0.25">
      <c r="B244" s="49" t="s">
        <v>1269</v>
      </c>
      <c r="C244" s="3" t="s">
        <v>727</v>
      </c>
      <c r="D244" s="10">
        <v>6</v>
      </c>
      <c r="E244" s="10">
        <v>6</v>
      </c>
      <c r="F244" s="10">
        <v>7</v>
      </c>
      <c r="G244" s="10">
        <v>6</v>
      </c>
      <c r="H244" s="10">
        <v>6</v>
      </c>
      <c r="I244" s="10">
        <v>6</v>
      </c>
      <c r="J244" s="10">
        <v>5</v>
      </c>
      <c r="K244" s="10">
        <v>5</v>
      </c>
      <c r="L244" s="10">
        <v>5</v>
      </c>
      <c r="M244" s="10">
        <v>3</v>
      </c>
      <c r="N244">
        <v>4</v>
      </c>
      <c r="O244">
        <v>5</v>
      </c>
      <c r="P244">
        <v>5</v>
      </c>
      <c r="Q244" s="10">
        <v>5</v>
      </c>
      <c r="R244">
        <v>5</v>
      </c>
      <c r="S244">
        <v>4</v>
      </c>
      <c r="T244">
        <v>4</v>
      </c>
      <c r="U244">
        <v>7</v>
      </c>
      <c r="V244">
        <v>7</v>
      </c>
      <c r="W244">
        <v>6</v>
      </c>
      <c r="X244" s="10">
        <v>6</v>
      </c>
      <c r="Y244" s="10">
        <v>5</v>
      </c>
      <c r="Z244">
        <v>5</v>
      </c>
      <c r="AA244" s="316">
        <v>3.0133000000000001</v>
      </c>
      <c r="AB244" s="315">
        <v>3.0491000000000001</v>
      </c>
      <c r="AC244" s="316">
        <v>3.3058999999999998</v>
      </c>
      <c r="AD244" s="316">
        <v>3.4129999999999998</v>
      </c>
    </row>
    <row r="245" spans="2:30" x14ac:dyDescent="0.25">
      <c r="B245" s="49" t="s">
        <v>3544</v>
      </c>
      <c r="C245" s="3" t="s">
        <v>1790</v>
      </c>
      <c r="D245" s="10" t="s">
        <v>2352</v>
      </c>
      <c r="E245" s="10" t="s">
        <v>2352</v>
      </c>
      <c r="F245" s="10" t="s">
        <v>2352</v>
      </c>
      <c r="G245" s="10" t="s">
        <v>2352</v>
      </c>
      <c r="H245" s="10" t="s">
        <v>2352</v>
      </c>
      <c r="I245" s="10" t="s">
        <v>2352</v>
      </c>
      <c r="J245" s="10" t="s">
        <v>2352</v>
      </c>
      <c r="K245" s="45">
        <v>1.2</v>
      </c>
      <c r="L245" s="45">
        <v>1.2</v>
      </c>
      <c r="M245" s="27">
        <v>0.72</v>
      </c>
      <c r="N245">
        <v>0.96</v>
      </c>
      <c r="O245" s="27">
        <v>1.2</v>
      </c>
      <c r="P245" s="27">
        <v>1.2</v>
      </c>
      <c r="Q245" s="45">
        <v>1.3</v>
      </c>
      <c r="R245">
        <v>1.25</v>
      </c>
      <c r="S245">
        <v>1.04</v>
      </c>
      <c r="T245">
        <v>1.04</v>
      </c>
      <c r="U245">
        <v>1.82</v>
      </c>
      <c r="V245">
        <v>1.89</v>
      </c>
      <c r="W245">
        <v>1.68</v>
      </c>
      <c r="X245" s="10">
        <v>1.68</v>
      </c>
      <c r="Y245" s="45">
        <v>1.5</v>
      </c>
      <c r="Z245">
        <v>1.55</v>
      </c>
      <c r="AA245" s="316">
        <v>0.95509999999999995</v>
      </c>
      <c r="AB245" s="315">
        <v>0.98280000000000001</v>
      </c>
      <c r="AC245" s="316">
        <v>1.0722</v>
      </c>
      <c r="AD245" s="316">
        <v>1.103</v>
      </c>
    </row>
    <row r="246" spans="2:30" x14ac:dyDescent="0.25">
      <c r="B246" s="49" t="s">
        <v>3545</v>
      </c>
      <c r="C246" s="3" t="s">
        <v>1792</v>
      </c>
      <c r="D246" s="10" t="s">
        <v>2352</v>
      </c>
      <c r="E246" s="10" t="s">
        <v>2352</v>
      </c>
      <c r="F246" s="10" t="s">
        <v>2352</v>
      </c>
      <c r="G246" s="10" t="s">
        <v>2352</v>
      </c>
      <c r="H246" s="10" t="s">
        <v>2352</v>
      </c>
      <c r="I246" s="10" t="s">
        <v>2352</v>
      </c>
      <c r="J246" s="10" t="s">
        <v>2352</v>
      </c>
      <c r="K246" s="45">
        <v>3.2</v>
      </c>
      <c r="L246" s="45">
        <v>3.2</v>
      </c>
      <c r="M246" s="27">
        <v>1.92</v>
      </c>
      <c r="N246">
        <v>2.56</v>
      </c>
      <c r="O246" s="27">
        <v>3.2</v>
      </c>
      <c r="P246" s="27">
        <v>3.2</v>
      </c>
      <c r="Q246" s="45">
        <v>3.1</v>
      </c>
      <c r="R246" s="27">
        <v>3.1</v>
      </c>
      <c r="S246">
        <v>2.36</v>
      </c>
      <c r="T246">
        <v>2.36</v>
      </c>
      <c r="U246">
        <v>4.0599999999999996</v>
      </c>
      <c r="V246">
        <v>3.99</v>
      </c>
      <c r="W246">
        <v>3.42</v>
      </c>
      <c r="X246" s="10">
        <v>3.36</v>
      </c>
      <c r="Y246" s="10">
        <v>2.65</v>
      </c>
      <c r="Z246" s="27">
        <v>2.6</v>
      </c>
      <c r="AA246" s="316">
        <v>1.5441</v>
      </c>
      <c r="AB246" s="315">
        <v>1.5253000000000001</v>
      </c>
      <c r="AC246" s="316">
        <v>1.6316999999999999</v>
      </c>
      <c r="AD246" s="316">
        <v>1.6216999999999999</v>
      </c>
    </row>
    <row r="247" spans="2:30" x14ac:dyDescent="0.25">
      <c r="B247" s="49" t="s">
        <v>3546</v>
      </c>
      <c r="C247" s="3" t="s">
        <v>1794</v>
      </c>
      <c r="D247" s="10" t="s">
        <v>2352</v>
      </c>
      <c r="E247" s="10" t="s">
        <v>2352</v>
      </c>
      <c r="F247" s="10" t="s">
        <v>2352</v>
      </c>
      <c r="G247" s="10" t="s">
        <v>2352</v>
      </c>
      <c r="H247" s="10" t="s">
        <v>2352</v>
      </c>
      <c r="I247" s="10" t="s">
        <v>2352</v>
      </c>
      <c r="J247" s="10" t="s">
        <v>2352</v>
      </c>
      <c r="K247" s="45">
        <v>0.35</v>
      </c>
      <c r="L247" s="45">
        <v>0.35</v>
      </c>
      <c r="M247" s="27">
        <v>0.21</v>
      </c>
      <c r="N247">
        <v>0.28000000000000003</v>
      </c>
      <c r="O247">
        <v>0.35</v>
      </c>
      <c r="P247">
        <v>0.35</v>
      </c>
      <c r="Q247" s="10">
        <v>0.35</v>
      </c>
      <c r="R247">
        <v>0.35</v>
      </c>
      <c r="S247">
        <v>0.32</v>
      </c>
      <c r="T247">
        <v>0.32</v>
      </c>
      <c r="U247">
        <v>0.63</v>
      </c>
      <c r="V247">
        <v>0.63</v>
      </c>
      <c r="W247">
        <v>0.54</v>
      </c>
      <c r="X247" s="10">
        <v>0.54</v>
      </c>
      <c r="Y247" s="45">
        <v>0.5</v>
      </c>
      <c r="Z247" s="27">
        <v>0.5</v>
      </c>
      <c r="AA247" s="316">
        <v>0.316</v>
      </c>
      <c r="AB247" s="315">
        <v>0.33389999999999997</v>
      </c>
      <c r="AC247" s="316">
        <v>0.38869999999999999</v>
      </c>
      <c r="AD247" s="316">
        <v>0.46379999999999999</v>
      </c>
    </row>
    <row r="248" spans="2:30" x14ac:dyDescent="0.25">
      <c r="B248" s="49" t="s">
        <v>3547</v>
      </c>
      <c r="C248" s="3" t="s">
        <v>1796</v>
      </c>
      <c r="D248" s="10" t="s">
        <v>2352</v>
      </c>
      <c r="E248" s="10" t="s">
        <v>2352</v>
      </c>
      <c r="F248" s="10" t="s">
        <v>2352</v>
      </c>
      <c r="G248" s="10" t="s">
        <v>2352</v>
      </c>
      <c r="H248" s="10" t="s">
        <v>2352</v>
      </c>
      <c r="I248" s="10" t="s">
        <v>2352</v>
      </c>
      <c r="J248" s="10" t="s">
        <v>2352</v>
      </c>
      <c r="K248" s="45">
        <v>0.25</v>
      </c>
      <c r="L248" s="45">
        <v>0.25</v>
      </c>
      <c r="M248" s="27">
        <v>0.15</v>
      </c>
      <c r="N248" s="27">
        <v>0.2</v>
      </c>
      <c r="O248">
        <v>0.25</v>
      </c>
      <c r="P248">
        <v>0.25</v>
      </c>
      <c r="Q248" s="10">
        <v>0.25</v>
      </c>
      <c r="R248" s="27">
        <v>0.3</v>
      </c>
      <c r="S248">
        <v>0.28000000000000003</v>
      </c>
      <c r="T248">
        <v>0.28000000000000003</v>
      </c>
      <c r="U248">
        <v>0.49</v>
      </c>
      <c r="V248">
        <v>0.49</v>
      </c>
      <c r="W248">
        <v>0.36</v>
      </c>
      <c r="X248" s="10">
        <v>0.42</v>
      </c>
      <c r="Y248" s="10">
        <v>0.35</v>
      </c>
      <c r="Z248">
        <v>0.35</v>
      </c>
      <c r="AA248" s="316">
        <v>0.1981</v>
      </c>
      <c r="AB248" s="315">
        <v>0.20699999999999999</v>
      </c>
      <c r="AC248" s="316">
        <v>0.21329999999999999</v>
      </c>
      <c r="AD248" s="316">
        <v>0.22459999999999999</v>
      </c>
    </row>
    <row r="249" spans="2:30" x14ac:dyDescent="0.25">
      <c r="B249" s="49" t="s">
        <v>1273</v>
      </c>
      <c r="C249" s="3" t="s">
        <v>732</v>
      </c>
      <c r="D249" s="10">
        <v>4</v>
      </c>
      <c r="E249" s="10">
        <v>4</v>
      </c>
      <c r="F249" s="10">
        <v>3</v>
      </c>
      <c r="G249" s="10">
        <v>5</v>
      </c>
      <c r="H249" s="10">
        <v>4</v>
      </c>
      <c r="I249" s="10">
        <v>3</v>
      </c>
      <c r="J249" s="10">
        <v>3</v>
      </c>
      <c r="K249" s="10">
        <v>3</v>
      </c>
      <c r="L249" s="10">
        <v>2</v>
      </c>
      <c r="M249" s="10">
        <v>2</v>
      </c>
      <c r="N249">
        <v>2</v>
      </c>
      <c r="O249">
        <v>2</v>
      </c>
      <c r="P249">
        <v>2</v>
      </c>
      <c r="Q249" s="10">
        <v>2</v>
      </c>
      <c r="R249">
        <v>2</v>
      </c>
      <c r="S249">
        <v>3</v>
      </c>
      <c r="T249">
        <v>3</v>
      </c>
      <c r="U249">
        <v>4</v>
      </c>
      <c r="V249">
        <v>4</v>
      </c>
      <c r="W249">
        <v>2</v>
      </c>
      <c r="X249" s="10">
        <v>2</v>
      </c>
      <c r="Y249" s="10">
        <v>2</v>
      </c>
      <c r="Z249">
        <v>2</v>
      </c>
      <c r="AA249" s="316">
        <v>0.74439999999999995</v>
      </c>
      <c r="AB249" s="315">
        <v>0.79159999999999997</v>
      </c>
      <c r="AC249" s="316">
        <v>0.872</v>
      </c>
      <c r="AD249" s="316">
        <v>0.9617</v>
      </c>
    </row>
    <row r="250" spans="2:30" x14ac:dyDescent="0.25">
      <c r="B250" s="49" t="s">
        <v>1277</v>
      </c>
      <c r="C250" s="3" t="s">
        <v>737</v>
      </c>
      <c r="D250" s="10">
        <v>5</v>
      </c>
      <c r="E250" s="10">
        <v>5</v>
      </c>
      <c r="F250" s="10">
        <v>6</v>
      </c>
      <c r="G250" s="10">
        <v>7</v>
      </c>
      <c r="H250" s="10">
        <v>6</v>
      </c>
      <c r="I250" s="10">
        <v>7</v>
      </c>
      <c r="J250" s="10">
        <v>8</v>
      </c>
      <c r="K250" s="10">
        <v>9</v>
      </c>
      <c r="L250" s="10">
        <v>7</v>
      </c>
      <c r="M250" s="10">
        <v>7</v>
      </c>
      <c r="N250">
        <v>7</v>
      </c>
      <c r="O250">
        <v>6</v>
      </c>
      <c r="P250">
        <v>6</v>
      </c>
      <c r="Q250" s="10">
        <v>8</v>
      </c>
      <c r="R250">
        <v>8</v>
      </c>
      <c r="S250">
        <v>9</v>
      </c>
      <c r="T250">
        <v>9</v>
      </c>
      <c r="U250">
        <v>9</v>
      </c>
      <c r="V250">
        <v>9</v>
      </c>
      <c r="W250">
        <v>5</v>
      </c>
      <c r="X250" s="10">
        <v>5</v>
      </c>
      <c r="Y250" s="10">
        <v>4</v>
      </c>
      <c r="Z250">
        <v>4</v>
      </c>
      <c r="AA250" s="316">
        <v>5.5156000000000001</v>
      </c>
      <c r="AB250" s="315">
        <v>5.7869000000000002</v>
      </c>
      <c r="AC250" s="316">
        <v>5.6031000000000004</v>
      </c>
      <c r="AD250" s="316">
        <v>5.7790999999999997</v>
      </c>
    </row>
    <row r="251" spans="2:30" x14ac:dyDescent="0.25">
      <c r="B251" s="49" t="s">
        <v>3548</v>
      </c>
      <c r="C251" s="3" t="s">
        <v>1798</v>
      </c>
      <c r="D251" s="10" t="s">
        <v>2352</v>
      </c>
      <c r="E251" s="10" t="s">
        <v>2352</v>
      </c>
      <c r="F251" s="10" t="s">
        <v>2352</v>
      </c>
      <c r="G251" s="10" t="s">
        <v>2352</v>
      </c>
      <c r="H251" s="10" t="s">
        <v>2352</v>
      </c>
      <c r="I251" s="10" t="s">
        <v>2352</v>
      </c>
      <c r="J251" s="10" t="s">
        <v>2352</v>
      </c>
      <c r="K251" s="45">
        <v>3.36</v>
      </c>
      <c r="L251" s="45">
        <v>2.94</v>
      </c>
      <c r="M251" s="27">
        <v>3.64</v>
      </c>
      <c r="N251">
        <v>3.64</v>
      </c>
      <c r="O251">
        <v>2.52</v>
      </c>
      <c r="P251">
        <v>2.52</v>
      </c>
      <c r="Q251" s="10">
        <v>3.12</v>
      </c>
      <c r="R251">
        <v>3.12</v>
      </c>
      <c r="S251">
        <v>3.51</v>
      </c>
      <c r="T251">
        <v>3.51</v>
      </c>
      <c r="U251">
        <v>3.33</v>
      </c>
      <c r="V251">
        <v>3.42</v>
      </c>
      <c r="W251">
        <v>2.0499999999999998</v>
      </c>
      <c r="X251" s="10">
        <v>2.0499999999999998</v>
      </c>
      <c r="Y251" s="10">
        <v>1.72</v>
      </c>
      <c r="Z251">
        <v>1.64</v>
      </c>
      <c r="AA251" s="316">
        <v>2.1758999999999999</v>
      </c>
      <c r="AB251" s="315">
        <v>2.1640999999999999</v>
      </c>
      <c r="AC251" s="316">
        <v>2.1267</v>
      </c>
      <c r="AD251" s="316">
        <v>2.1636000000000002</v>
      </c>
    </row>
    <row r="252" spans="2:30" x14ac:dyDescent="0.25">
      <c r="B252" s="49" t="s">
        <v>3549</v>
      </c>
      <c r="C252" s="3" t="s">
        <v>1800</v>
      </c>
      <c r="D252" s="10" t="s">
        <v>2352</v>
      </c>
      <c r="E252" s="10" t="s">
        <v>2352</v>
      </c>
      <c r="F252" s="10" t="s">
        <v>2352</v>
      </c>
      <c r="G252" s="10" t="s">
        <v>2352</v>
      </c>
      <c r="H252" s="10" t="s">
        <v>2352</v>
      </c>
      <c r="I252" s="10" t="s">
        <v>2352</v>
      </c>
      <c r="J252" s="10" t="s">
        <v>2352</v>
      </c>
      <c r="K252" s="45">
        <v>2.56</v>
      </c>
      <c r="L252" s="45">
        <v>2.2400000000000002</v>
      </c>
      <c r="M252" s="27">
        <v>2.2400000000000002</v>
      </c>
      <c r="N252">
        <v>2.2400000000000002</v>
      </c>
      <c r="O252">
        <v>1.92</v>
      </c>
      <c r="P252">
        <v>1.92</v>
      </c>
      <c r="Q252" s="45">
        <v>2.8</v>
      </c>
      <c r="R252">
        <v>2.64</v>
      </c>
      <c r="S252">
        <v>3.24</v>
      </c>
      <c r="T252">
        <v>3.24</v>
      </c>
      <c r="U252">
        <v>3.33</v>
      </c>
      <c r="V252">
        <v>3.24</v>
      </c>
      <c r="W252" s="27">
        <v>1.7</v>
      </c>
      <c r="X252" s="10">
        <v>1.65</v>
      </c>
      <c r="Y252" s="10">
        <v>1.28</v>
      </c>
      <c r="Z252">
        <v>1.28</v>
      </c>
      <c r="AA252" s="316">
        <v>1.7035</v>
      </c>
      <c r="AB252" s="315">
        <v>1.823</v>
      </c>
      <c r="AC252" s="316">
        <v>1.8859999999999999</v>
      </c>
      <c r="AD252" s="316">
        <v>1.9285000000000001</v>
      </c>
    </row>
    <row r="253" spans="2:30" x14ac:dyDescent="0.25">
      <c r="B253" s="49" t="s">
        <v>3550</v>
      </c>
      <c r="C253" s="3" t="s">
        <v>1802</v>
      </c>
      <c r="D253" s="10" t="s">
        <v>2352</v>
      </c>
      <c r="E253" s="10" t="s">
        <v>2352</v>
      </c>
      <c r="F253" s="10" t="s">
        <v>2352</v>
      </c>
      <c r="G253" s="10" t="s">
        <v>2352</v>
      </c>
      <c r="H253" s="10" t="s">
        <v>2352</v>
      </c>
      <c r="I253" s="10" t="s">
        <v>2352</v>
      </c>
      <c r="J253" s="10" t="s">
        <v>2352</v>
      </c>
      <c r="K253" s="45">
        <v>2.08</v>
      </c>
      <c r="L253" s="45">
        <v>1.82</v>
      </c>
      <c r="M253" s="27">
        <v>1.1200000000000001</v>
      </c>
      <c r="N253">
        <v>1.1200000000000001</v>
      </c>
      <c r="O253">
        <v>1.56</v>
      </c>
      <c r="P253">
        <v>1.56</v>
      </c>
      <c r="Q253" s="10">
        <v>2.08</v>
      </c>
      <c r="R253">
        <v>2.2400000000000002</v>
      </c>
      <c r="S253">
        <v>2.25</v>
      </c>
      <c r="T253">
        <v>2.25</v>
      </c>
      <c r="U253">
        <v>2.34</v>
      </c>
      <c r="V253">
        <v>2.34</v>
      </c>
      <c r="W253">
        <v>1.25</v>
      </c>
      <c r="X253" s="45">
        <v>1.3</v>
      </c>
      <c r="Y253" s="45">
        <v>1</v>
      </c>
      <c r="Z253">
        <v>1.08</v>
      </c>
      <c r="AA253" s="316">
        <v>1.6362000000000001</v>
      </c>
      <c r="AB253" s="315">
        <v>1.7998000000000001</v>
      </c>
      <c r="AC253" s="316">
        <v>1.5903</v>
      </c>
      <c r="AD253" s="316">
        <v>1.6869000000000001</v>
      </c>
    </row>
    <row r="254" spans="2:30" x14ac:dyDescent="0.25">
      <c r="B254" s="49" t="s">
        <v>1281</v>
      </c>
      <c r="C254" s="3" t="s">
        <v>742</v>
      </c>
      <c r="D254" s="10">
        <v>11</v>
      </c>
      <c r="E254" s="10">
        <v>7</v>
      </c>
      <c r="F254" s="10">
        <v>6</v>
      </c>
      <c r="G254" s="10">
        <v>8</v>
      </c>
      <c r="H254" s="10">
        <v>6</v>
      </c>
      <c r="I254" s="10">
        <v>6</v>
      </c>
      <c r="J254" s="10">
        <v>5</v>
      </c>
      <c r="K254" s="10">
        <v>5</v>
      </c>
      <c r="L254" s="10">
        <v>3</v>
      </c>
      <c r="M254" s="10">
        <v>5</v>
      </c>
      <c r="N254">
        <v>4</v>
      </c>
      <c r="O254">
        <v>4</v>
      </c>
      <c r="P254">
        <v>4</v>
      </c>
      <c r="Q254" s="10">
        <v>4</v>
      </c>
      <c r="R254">
        <v>4</v>
      </c>
      <c r="S254">
        <v>6</v>
      </c>
      <c r="T254">
        <v>6</v>
      </c>
      <c r="U254">
        <v>9</v>
      </c>
      <c r="V254">
        <v>8</v>
      </c>
      <c r="W254">
        <v>9</v>
      </c>
      <c r="X254" s="10">
        <v>9</v>
      </c>
      <c r="Y254" s="10">
        <v>4</v>
      </c>
      <c r="Z254">
        <v>3</v>
      </c>
      <c r="AA254" s="316">
        <v>5.0026000000000002</v>
      </c>
      <c r="AB254" s="315">
        <v>4.7380000000000004</v>
      </c>
      <c r="AC254" s="316">
        <v>5.8274999999999997</v>
      </c>
      <c r="AD254" s="316">
        <v>5.5608000000000004</v>
      </c>
    </row>
    <row r="255" spans="2:30" x14ac:dyDescent="0.25">
      <c r="B255" s="49" t="s">
        <v>3551</v>
      </c>
      <c r="C255" s="3" t="s">
        <v>1804</v>
      </c>
      <c r="D255" s="10" t="s">
        <v>2352</v>
      </c>
      <c r="E255" s="10" t="s">
        <v>2352</v>
      </c>
      <c r="F255" s="10" t="s">
        <v>2352</v>
      </c>
      <c r="G255" s="10" t="s">
        <v>2352</v>
      </c>
      <c r="H255" s="10" t="s">
        <v>2352</v>
      </c>
      <c r="I255" s="10" t="s">
        <v>2352</v>
      </c>
      <c r="J255" s="10" t="s">
        <v>2352</v>
      </c>
      <c r="K255" s="45">
        <v>2.64</v>
      </c>
      <c r="L255" s="45">
        <v>2.64</v>
      </c>
      <c r="M255" s="27">
        <v>4.4000000000000004</v>
      </c>
      <c r="N255">
        <v>3.52</v>
      </c>
      <c r="O255">
        <v>3.52</v>
      </c>
      <c r="P255">
        <v>3.52</v>
      </c>
      <c r="Q255" s="10">
        <v>3.56</v>
      </c>
      <c r="R255">
        <v>3.52</v>
      </c>
      <c r="S255" s="27">
        <v>5.4</v>
      </c>
      <c r="T255">
        <v>5.34</v>
      </c>
      <c r="U255">
        <v>8.19</v>
      </c>
      <c r="V255">
        <v>7.28</v>
      </c>
      <c r="W255">
        <v>8.19</v>
      </c>
      <c r="X255" s="10">
        <v>8.19</v>
      </c>
      <c r="Y255" s="10">
        <v>3.64</v>
      </c>
      <c r="Z255">
        <v>2.73</v>
      </c>
      <c r="AA255" s="316">
        <v>4.609</v>
      </c>
      <c r="AB255" s="315">
        <v>4.3315000000000001</v>
      </c>
      <c r="AC255" s="316">
        <v>5.3910999999999998</v>
      </c>
      <c r="AD255" s="316">
        <v>5.1273</v>
      </c>
    </row>
    <row r="256" spans="2:30" x14ac:dyDescent="0.25">
      <c r="B256" s="49" t="s">
        <v>3552</v>
      </c>
      <c r="C256" s="3" t="s">
        <v>1806</v>
      </c>
      <c r="D256" s="10" t="s">
        <v>2352</v>
      </c>
      <c r="E256" s="10" t="s">
        <v>2352</v>
      </c>
      <c r="F256" s="10" t="s">
        <v>2352</v>
      </c>
      <c r="G256" s="10" t="s">
        <v>2352</v>
      </c>
      <c r="H256" s="10" t="s">
        <v>2352</v>
      </c>
      <c r="I256" s="10" t="s">
        <v>2352</v>
      </c>
      <c r="J256" s="10" t="s">
        <v>2352</v>
      </c>
      <c r="K256" s="45">
        <v>0.15</v>
      </c>
      <c r="L256" s="45">
        <v>0.15</v>
      </c>
      <c r="M256" s="27">
        <v>0.25</v>
      </c>
      <c r="N256" s="27">
        <v>0.2</v>
      </c>
      <c r="O256" s="27">
        <v>0.2</v>
      </c>
      <c r="P256" s="27">
        <v>0.2</v>
      </c>
      <c r="Q256" s="45">
        <v>0.2</v>
      </c>
      <c r="R256" s="27">
        <v>0.2</v>
      </c>
      <c r="S256">
        <v>0.24</v>
      </c>
      <c r="T256" s="27">
        <v>0.3</v>
      </c>
      <c r="U256">
        <v>0.36</v>
      </c>
      <c r="V256">
        <v>0.32</v>
      </c>
      <c r="W256">
        <v>0.36</v>
      </c>
      <c r="X256" s="10">
        <v>0.36</v>
      </c>
      <c r="Y256" s="10">
        <v>0.16</v>
      </c>
      <c r="Z256">
        <v>0.12</v>
      </c>
      <c r="AA256" s="316">
        <v>0.18740000000000001</v>
      </c>
      <c r="AB256" s="315">
        <v>0.19209999999999999</v>
      </c>
      <c r="AC256" s="316">
        <v>0.20949999999999999</v>
      </c>
      <c r="AD256" s="316">
        <v>0.20780000000000001</v>
      </c>
    </row>
    <row r="257" spans="2:30" x14ac:dyDescent="0.25">
      <c r="B257" s="49" t="s">
        <v>3553</v>
      </c>
      <c r="C257" s="3" t="s">
        <v>1808</v>
      </c>
      <c r="D257" s="10" t="s">
        <v>2352</v>
      </c>
      <c r="E257" s="10" t="s">
        <v>2352</v>
      </c>
      <c r="F257" s="10" t="s">
        <v>2352</v>
      </c>
      <c r="G257" s="10" t="s">
        <v>2352</v>
      </c>
      <c r="H257" s="10" t="s">
        <v>2352</v>
      </c>
      <c r="I257" s="10" t="s">
        <v>2352</v>
      </c>
      <c r="J257" s="10" t="s">
        <v>2352</v>
      </c>
      <c r="K257" s="45">
        <v>0.21</v>
      </c>
      <c r="L257" s="45">
        <v>0.21</v>
      </c>
      <c r="M257" s="27">
        <v>0.35</v>
      </c>
      <c r="N257">
        <v>0.28000000000000003</v>
      </c>
      <c r="O257">
        <v>0.28000000000000003</v>
      </c>
      <c r="P257">
        <v>0.28000000000000003</v>
      </c>
      <c r="Q257" s="10">
        <v>0.24</v>
      </c>
      <c r="R257">
        <v>0.28000000000000003</v>
      </c>
      <c r="S257">
        <v>0.36</v>
      </c>
      <c r="T257">
        <v>0.36</v>
      </c>
      <c r="U257">
        <v>0.45</v>
      </c>
      <c r="V257" s="27">
        <v>0.4</v>
      </c>
      <c r="W257">
        <v>0.45</v>
      </c>
      <c r="X257" s="10">
        <v>0.45</v>
      </c>
      <c r="Y257" s="45">
        <v>0.2</v>
      </c>
      <c r="Z257">
        <v>0.15</v>
      </c>
      <c r="AA257" s="316">
        <v>0.20619999999999999</v>
      </c>
      <c r="AB257" s="315">
        <v>0.21440000000000001</v>
      </c>
      <c r="AC257" s="316">
        <v>0.2268</v>
      </c>
      <c r="AD257" s="316">
        <v>0.22570000000000001</v>
      </c>
    </row>
    <row r="258" spans="2:30" x14ac:dyDescent="0.25">
      <c r="B258" s="49" t="s">
        <v>1285</v>
      </c>
      <c r="C258" s="3" t="s">
        <v>747</v>
      </c>
      <c r="D258" s="10">
        <v>1</v>
      </c>
      <c r="E258" s="10">
        <v>1</v>
      </c>
      <c r="F258" s="10">
        <v>1</v>
      </c>
      <c r="G258" s="10">
        <v>1</v>
      </c>
      <c r="H258" s="10">
        <v>1</v>
      </c>
      <c r="I258" s="10">
        <v>1</v>
      </c>
      <c r="J258" s="10">
        <v>1</v>
      </c>
      <c r="K258" s="10">
        <v>1</v>
      </c>
      <c r="L258" s="10">
        <v>1</v>
      </c>
      <c r="M258" s="10">
        <v>1</v>
      </c>
      <c r="N258">
        <v>1</v>
      </c>
      <c r="O258">
        <v>1</v>
      </c>
      <c r="P258">
        <v>1</v>
      </c>
      <c r="Q258" s="10">
        <v>1</v>
      </c>
      <c r="R258">
        <v>1</v>
      </c>
      <c r="S258">
        <v>1</v>
      </c>
      <c r="T258">
        <v>1</v>
      </c>
      <c r="U258">
        <v>1</v>
      </c>
      <c r="V258">
        <v>1</v>
      </c>
      <c r="W258">
        <v>1</v>
      </c>
      <c r="X258" s="10">
        <v>1</v>
      </c>
      <c r="Y258" s="10">
        <v>1</v>
      </c>
      <c r="Z258">
        <v>1</v>
      </c>
      <c r="AA258" s="316">
        <v>0.104</v>
      </c>
      <c r="AB258" s="315">
        <v>0.1047</v>
      </c>
      <c r="AC258" s="316">
        <v>9.6799999999999997E-2</v>
      </c>
      <c r="AD258" s="316">
        <v>9.7000000000000003E-2</v>
      </c>
    </row>
    <row r="259" spans="2:30" x14ac:dyDescent="0.25">
      <c r="B259" s="49"/>
      <c r="C259" s="3"/>
      <c r="D259" s="10"/>
      <c r="E259" s="10"/>
      <c r="F259" s="10"/>
      <c r="G259" s="10"/>
      <c r="H259" s="10"/>
      <c r="I259" s="10"/>
      <c r="J259" s="10"/>
      <c r="K259" s="10"/>
      <c r="L259" s="10"/>
      <c r="M259" s="10"/>
      <c r="Q259" s="10"/>
      <c r="AD259" s="10"/>
    </row>
    <row r="260" spans="2:30" x14ac:dyDescent="0.25">
      <c r="B260" s="49" t="s">
        <v>1289</v>
      </c>
      <c r="C260" s="6" t="s">
        <v>752</v>
      </c>
      <c r="D260" s="10">
        <v>9</v>
      </c>
      <c r="E260" s="10">
        <v>9</v>
      </c>
      <c r="F260" s="10">
        <v>9</v>
      </c>
      <c r="G260" s="10">
        <v>10</v>
      </c>
      <c r="H260" s="10">
        <v>10</v>
      </c>
      <c r="I260" s="10">
        <v>9</v>
      </c>
      <c r="J260" s="10">
        <v>9</v>
      </c>
      <c r="K260" s="10">
        <v>10</v>
      </c>
      <c r="L260" s="10">
        <v>12</v>
      </c>
      <c r="M260" s="10">
        <v>15</v>
      </c>
      <c r="N260">
        <v>15</v>
      </c>
      <c r="O260">
        <v>16</v>
      </c>
      <c r="P260">
        <v>16</v>
      </c>
      <c r="Q260" s="10">
        <v>16</v>
      </c>
      <c r="R260">
        <v>17</v>
      </c>
      <c r="S260">
        <v>16</v>
      </c>
      <c r="T260">
        <v>16</v>
      </c>
      <c r="U260">
        <v>17</v>
      </c>
      <c r="V260">
        <v>18</v>
      </c>
      <c r="W260">
        <v>15</v>
      </c>
      <c r="X260" s="10">
        <v>16</v>
      </c>
      <c r="Y260" s="10">
        <v>8</v>
      </c>
      <c r="Z260">
        <v>8</v>
      </c>
      <c r="AA260" s="316">
        <v>8.5721000000000007</v>
      </c>
      <c r="AB260" s="315">
        <v>8.5969999999999995</v>
      </c>
      <c r="AC260" s="316">
        <v>8.0344999999999995</v>
      </c>
      <c r="AD260" s="316">
        <v>8.1865000000000006</v>
      </c>
    </row>
    <row r="261" spans="2:30" x14ac:dyDescent="0.25">
      <c r="B261" s="49" t="s">
        <v>1293</v>
      </c>
      <c r="C261" s="3" t="s">
        <v>1809</v>
      </c>
      <c r="D261" s="10">
        <v>9</v>
      </c>
      <c r="E261" s="10">
        <v>9</v>
      </c>
      <c r="F261" s="10">
        <v>9</v>
      </c>
      <c r="G261" s="10">
        <v>10</v>
      </c>
      <c r="H261" s="10">
        <v>10</v>
      </c>
      <c r="I261" s="10">
        <v>9</v>
      </c>
      <c r="J261" s="10">
        <v>9</v>
      </c>
      <c r="K261" s="10">
        <v>10</v>
      </c>
      <c r="L261" s="10">
        <v>12</v>
      </c>
      <c r="M261" s="10">
        <v>15</v>
      </c>
      <c r="N261">
        <v>15</v>
      </c>
      <c r="O261">
        <v>16</v>
      </c>
      <c r="P261">
        <v>16</v>
      </c>
      <c r="Q261" s="10">
        <v>16</v>
      </c>
      <c r="R261">
        <v>17</v>
      </c>
      <c r="S261">
        <v>16</v>
      </c>
      <c r="T261">
        <v>16</v>
      </c>
      <c r="U261">
        <v>17</v>
      </c>
      <c r="V261">
        <v>18</v>
      </c>
      <c r="W261">
        <v>15</v>
      </c>
      <c r="X261" s="10">
        <v>16</v>
      </c>
      <c r="Y261" s="10">
        <v>8</v>
      </c>
      <c r="Z261">
        <v>8</v>
      </c>
      <c r="AA261" s="316">
        <v>8.5721000000000007</v>
      </c>
      <c r="AB261" s="315">
        <v>8.5969999999999995</v>
      </c>
      <c r="AC261" s="316">
        <v>8.0344999999999995</v>
      </c>
      <c r="AD261" s="316">
        <v>8.1865000000000006</v>
      </c>
    </row>
    <row r="262" spans="2:30" x14ac:dyDescent="0.25">
      <c r="B262" s="49" t="s">
        <v>3554</v>
      </c>
      <c r="C262" s="3" t="s">
        <v>3147</v>
      </c>
      <c r="D262" s="10" t="s">
        <v>2352</v>
      </c>
      <c r="E262" s="10" t="s">
        <v>2352</v>
      </c>
      <c r="F262" s="10" t="s">
        <v>2352</v>
      </c>
      <c r="G262" s="10" t="s">
        <v>2352</v>
      </c>
      <c r="H262" s="10" t="s">
        <v>2352</v>
      </c>
      <c r="I262" s="10" t="s">
        <v>2352</v>
      </c>
      <c r="J262" s="10" t="s">
        <v>2352</v>
      </c>
      <c r="K262" s="45">
        <v>5.0599999999999996</v>
      </c>
      <c r="L262" s="45">
        <v>6.5</v>
      </c>
      <c r="M262" s="27">
        <v>7.8</v>
      </c>
      <c r="N262" s="27">
        <v>7.8</v>
      </c>
      <c r="O262">
        <v>8.16</v>
      </c>
      <c r="P262">
        <v>8.16</v>
      </c>
      <c r="Q262" s="10">
        <v>8.32</v>
      </c>
      <c r="R262">
        <v>8.84</v>
      </c>
      <c r="S262">
        <v>8.48</v>
      </c>
      <c r="T262">
        <v>8.32</v>
      </c>
      <c r="U262">
        <v>9.86</v>
      </c>
      <c r="V262">
        <v>10.26</v>
      </c>
      <c r="W262" s="27">
        <v>7.8</v>
      </c>
      <c r="X262" s="10">
        <v>8.16</v>
      </c>
      <c r="Y262" s="45">
        <v>1.6</v>
      </c>
      <c r="Z262" s="27">
        <v>1.6</v>
      </c>
      <c r="AA262" s="316">
        <v>1.2912999999999999</v>
      </c>
      <c r="AB262" s="315">
        <v>1.3151999999999999</v>
      </c>
      <c r="AC262" s="316">
        <v>1.2727999999999999</v>
      </c>
      <c r="AD262" s="316">
        <v>1.2733000000000001</v>
      </c>
    </row>
    <row r="263" spans="2:30" x14ac:dyDescent="0.25">
      <c r="B263" s="49" t="s">
        <v>3555</v>
      </c>
      <c r="C263" s="3" t="s">
        <v>1813</v>
      </c>
      <c r="D263" s="10" t="s">
        <v>2352</v>
      </c>
      <c r="E263" s="10" t="s">
        <v>2352</v>
      </c>
      <c r="F263" s="10" t="s">
        <v>2352</v>
      </c>
      <c r="G263" s="10" t="s">
        <v>2352</v>
      </c>
      <c r="H263" s="10" t="s">
        <v>2352</v>
      </c>
      <c r="I263" s="10" t="s">
        <v>2352</v>
      </c>
      <c r="J263" s="10" t="s">
        <v>2352</v>
      </c>
      <c r="K263" s="45">
        <v>2.64</v>
      </c>
      <c r="L263" s="45">
        <v>3.51</v>
      </c>
      <c r="M263" s="27">
        <v>3.3</v>
      </c>
      <c r="N263" s="27">
        <v>3.3</v>
      </c>
      <c r="O263">
        <v>3.84</v>
      </c>
      <c r="P263">
        <v>3.84</v>
      </c>
      <c r="Q263" s="45">
        <v>4</v>
      </c>
      <c r="R263">
        <v>4.08</v>
      </c>
      <c r="S263">
        <v>3.68</v>
      </c>
      <c r="T263">
        <v>3.68</v>
      </c>
      <c r="U263">
        <v>3.74</v>
      </c>
      <c r="V263">
        <v>4.1399999999999997</v>
      </c>
      <c r="W263">
        <v>2.85</v>
      </c>
      <c r="X263" s="45">
        <v>3.2</v>
      </c>
      <c r="Y263" s="45">
        <v>0.8</v>
      </c>
      <c r="Z263" s="27">
        <v>0.8</v>
      </c>
      <c r="AA263" s="316">
        <v>0.80800000000000005</v>
      </c>
      <c r="AB263" s="315">
        <v>0.81730000000000003</v>
      </c>
      <c r="AC263" s="316">
        <v>0.71340000000000003</v>
      </c>
      <c r="AD263" s="316">
        <v>0.71440000000000003</v>
      </c>
    </row>
    <row r="264" spans="2:30" x14ac:dyDescent="0.25">
      <c r="B264" s="49" t="s">
        <v>3556</v>
      </c>
      <c r="C264" s="3" t="s">
        <v>1815</v>
      </c>
      <c r="D264" s="10" t="s">
        <v>2352</v>
      </c>
      <c r="E264" s="10" t="s">
        <v>2352</v>
      </c>
      <c r="F264" s="10" t="s">
        <v>2352</v>
      </c>
      <c r="G264" s="10" t="s">
        <v>2352</v>
      </c>
      <c r="H264" s="10" t="s">
        <v>2352</v>
      </c>
      <c r="I264" s="10" t="s">
        <v>2352</v>
      </c>
      <c r="J264" s="10" t="s">
        <v>2352</v>
      </c>
      <c r="K264" s="45">
        <v>0.77</v>
      </c>
      <c r="L264" s="45">
        <v>0.65</v>
      </c>
      <c r="M264" s="27">
        <v>1.2</v>
      </c>
      <c r="N264" s="27">
        <v>1.2</v>
      </c>
      <c r="O264" s="27">
        <v>1.6</v>
      </c>
      <c r="P264" s="27">
        <v>1.6</v>
      </c>
      <c r="Q264" s="10">
        <v>1.28</v>
      </c>
      <c r="R264">
        <v>1.53</v>
      </c>
      <c r="S264">
        <v>1.44</v>
      </c>
      <c r="T264" s="27">
        <v>1.6</v>
      </c>
      <c r="U264">
        <v>0.85</v>
      </c>
      <c r="V264" s="27">
        <v>0.9</v>
      </c>
      <c r="W264" s="27">
        <v>1.8</v>
      </c>
      <c r="X264" s="10">
        <v>1.92</v>
      </c>
      <c r="Y264" s="10">
        <v>2.2400000000000002</v>
      </c>
      <c r="Z264">
        <v>2.16</v>
      </c>
      <c r="AA264" s="316">
        <v>3.3995000000000002</v>
      </c>
      <c r="AB264" s="315">
        <v>3.3626</v>
      </c>
      <c r="AC264" s="316">
        <v>2.9929999999999999</v>
      </c>
      <c r="AD264" s="316">
        <v>3.1185</v>
      </c>
    </row>
    <row r="265" spans="2:30" x14ac:dyDescent="0.25">
      <c r="B265" s="3" t="s">
        <v>3557</v>
      </c>
      <c r="C265" s="137" t="s">
        <v>3151</v>
      </c>
      <c r="D265" s="10" t="s">
        <v>2352</v>
      </c>
      <c r="E265" s="10" t="s">
        <v>2352</v>
      </c>
      <c r="F265" s="10" t="s">
        <v>2352</v>
      </c>
      <c r="G265" s="10" t="s">
        <v>2352</v>
      </c>
      <c r="H265" s="10" t="s">
        <v>2352</v>
      </c>
      <c r="I265" s="10" t="s">
        <v>2352</v>
      </c>
      <c r="J265" s="10" t="s">
        <v>2352</v>
      </c>
      <c r="K265" s="45">
        <v>0.77</v>
      </c>
      <c r="L265" s="45">
        <v>0.91</v>
      </c>
      <c r="M265" s="27">
        <v>1.05</v>
      </c>
      <c r="N265">
        <v>1.05</v>
      </c>
      <c r="O265">
        <v>1.28</v>
      </c>
      <c r="P265">
        <v>1.28</v>
      </c>
      <c r="Q265" s="10">
        <v>1.28</v>
      </c>
      <c r="R265">
        <v>1.36</v>
      </c>
      <c r="S265">
        <v>1.28</v>
      </c>
      <c r="T265">
        <v>1.28</v>
      </c>
      <c r="U265">
        <v>1.36</v>
      </c>
      <c r="V265">
        <v>1.44</v>
      </c>
      <c r="W265">
        <v>1.35</v>
      </c>
      <c r="X265" s="10">
        <v>1.44</v>
      </c>
      <c r="Y265" s="10">
        <v>1.1200000000000001</v>
      </c>
      <c r="Z265">
        <v>1.1200000000000001</v>
      </c>
      <c r="AA265" s="316">
        <v>0.49969999999999998</v>
      </c>
      <c r="AB265" s="315">
        <v>0.50509999999999999</v>
      </c>
      <c r="AC265" s="316">
        <v>0.45090000000000002</v>
      </c>
      <c r="AD265" s="316">
        <v>0.45629999999999998</v>
      </c>
    </row>
    <row r="266" spans="2:30" x14ac:dyDescent="0.25">
      <c r="B266" s="3" t="s">
        <v>3558</v>
      </c>
      <c r="C266" s="137" t="s">
        <v>1819</v>
      </c>
      <c r="D266" s="10" t="s">
        <v>2352</v>
      </c>
      <c r="E266" s="10" t="s">
        <v>2352</v>
      </c>
      <c r="F266" s="10" t="s">
        <v>2352</v>
      </c>
      <c r="G266" s="10" t="s">
        <v>2352</v>
      </c>
      <c r="H266" s="10" t="s">
        <v>2352</v>
      </c>
      <c r="I266" s="10" t="s">
        <v>2352</v>
      </c>
      <c r="J266" s="10" t="s">
        <v>2352</v>
      </c>
      <c r="K266" s="45">
        <v>1.76</v>
      </c>
      <c r="L266" s="45">
        <v>1.43</v>
      </c>
      <c r="M266" s="27">
        <v>1.65</v>
      </c>
      <c r="N266">
        <v>1.65</v>
      </c>
      <c r="O266">
        <v>1.1200000000000001</v>
      </c>
      <c r="P266">
        <v>1.1200000000000001</v>
      </c>
      <c r="Q266" s="10">
        <v>1.1200000000000001</v>
      </c>
      <c r="R266">
        <v>1.19</v>
      </c>
      <c r="S266">
        <v>1.1200000000000001</v>
      </c>
      <c r="T266">
        <v>1.1200000000000001</v>
      </c>
      <c r="U266">
        <v>1.19</v>
      </c>
      <c r="V266">
        <v>1.26</v>
      </c>
      <c r="W266" s="27">
        <v>1.2</v>
      </c>
      <c r="X266" s="10">
        <v>1.28</v>
      </c>
      <c r="Y266" s="10">
        <v>2.2400000000000002</v>
      </c>
      <c r="Z266">
        <v>2.3199999999999998</v>
      </c>
      <c r="AA266" s="316">
        <v>2.5735000000000001</v>
      </c>
      <c r="AB266" s="315">
        <v>2.5968</v>
      </c>
      <c r="AC266" s="316">
        <v>2.6044</v>
      </c>
      <c r="AD266" s="316">
        <v>2.6240000000000001</v>
      </c>
    </row>
    <row r="267" spans="2:30" x14ac:dyDescent="0.25">
      <c r="B267" s="49"/>
      <c r="C267" s="3"/>
      <c r="D267" s="10"/>
      <c r="E267" s="10"/>
      <c r="F267" s="10"/>
      <c r="G267" s="10"/>
      <c r="H267" s="10"/>
      <c r="I267" s="10"/>
      <c r="J267" s="10"/>
      <c r="K267" s="10"/>
      <c r="L267" s="10"/>
      <c r="M267" s="10"/>
      <c r="Q267" s="10"/>
      <c r="AD267" s="10"/>
    </row>
    <row r="268" spans="2:30" x14ac:dyDescent="0.25">
      <c r="B268" s="49" t="s">
        <v>1297</v>
      </c>
      <c r="C268" s="6" t="s">
        <v>762</v>
      </c>
      <c r="D268" s="10">
        <v>38</v>
      </c>
      <c r="E268" s="10">
        <v>37</v>
      </c>
      <c r="F268" s="10">
        <v>40</v>
      </c>
      <c r="G268" s="10">
        <v>38</v>
      </c>
      <c r="H268" s="10">
        <v>35</v>
      </c>
      <c r="I268" s="10">
        <v>32</v>
      </c>
      <c r="J268" s="10">
        <v>36</v>
      </c>
      <c r="K268" s="10">
        <v>36</v>
      </c>
      <c r="L268" s="10">
        <v>35</v>
      </c>
      <c r="M268" s="10">
        <v>37</v>
      </c>
      <c r="N268">
        <v>37</v>
      </c>
      <c r="O268">
        <v>36</v>
      </c>
      <c r="P268">
        <v>37</v>
      </c>
      <c r="Q268" s="10">
        <v>37</v>
      </c>
      <c r="R268">
        <v>37</v>
      </c>
      <c r="S268">
        <v>41</v>
      </c>
      <c r="T268">
        <v>41</v>
      </c>
      <c r="U268">
        <v>50</v>
      </c>
      <c r="V268">
        <v>51</v>
      </c>
      <c r="W268">
        <v>41</v>
      </c>
      <c r="X268" s="10">
        <v>40</v>
      </c>
      <c r="Y268" s="10">
        <v>39</v>
      </c>
      <c r="Z268">
        <v>40</v>
      </c>
      <c r="AA268" s="316">
        <v>37.8371</v>
      </c>
      <c r="AB268" s="315">
        <v>38.116399999999999</v>
      </c>
      <c r="AC268" s="316">
        <v>37.540500000000002</v>
      </c>
      <c r="AD268" s="316">
        <v>38.123100000000001</v>
      </c>
    </row>
    <row r="269" spans="2:30" x14ac:dyDescent="0.25">
      <c r="B269" s="49" t="s">
        <v>1301</v>
      </c>
      <c r="C269" s="3" t="s">
        <v>767</v>
      </c>
      <c r="D269" s="10">
        <v>22</v>
      </c>
      <c r="E269" s="10">
        <v>20</v>
      </c>
      <c r="F269" s="10">
        <v>24</v>
      </c>
      <c r="G269" s="10">
        <v>22</v>
      </c>
      <c r="H269" s="10">
        <v>20</v>
      </c>
      <c r="I269" s="10">
        <v>19</v>
      </c>
      <c r="J269" s="10">
        <v>21</v>
      </c>
      <c r="K269" s="10">
        <v>21</v>
      </c>
      <c r="L269" s="10">
        <v>20</v>
      </c>
      <c r="M269" s="10">
        <v>20</v>
      </c>
      <c r="N269">
        <v>21</v>
      </c>
      <c r="O269">
        <v>21</v>
      </c>
      <c r="P269">
        <v>21</v>
      </c>
      <c r="Q269" s="10">
        <v>22</v>
      </c>
      <c r="R269">
        <v>22</v>
      </c>
      <c r="S269">
        <v>20</v>
      </c>
      <c r="T269">
        <v>20</v>
      </c>
      <c r="U269">
        <v>26</v>
      </c>
      <c r="V269">
        <v>27</v>
      </c>
      <c r="W269">
        <v>13</v>
      </c>
      <c r="X269" s="10">
        <v>12</v>
      </c>
      <c r="Y269" s="10">
        <v>9</v>
      </c>
      <c r="Z269">
        <v>10</v>
      </c>
      <c r="AA269" s="316">
        <v>9.6730999999999998</v>
      </c>
      <c r="AB269" s="315">
        <v>9.9711999999999996</v>
      </c>
      <c r="AC269" s="316">
        <v>9.3384</v>
      </c>
      <c r="AD269" s="316">
        <v>9.8544999999999998</v>
      </c>
    </row>
    <row r="270" spans="2:30" x14ac:dyDescent="0.25">
      <c r="B270" s="49" t="s">
        <v>3559</v>
      </c>
      <c r="C270" s="3" t="s">
        <v>1821</v>
      </c>
      <c r="D270" s="10" t="s">
        <v>2352</v>
      </c>
      <c r="E270" s="10" t="s">
        <v>2352</v>
      </c>
      <c r="F270" s="10" t="s">
        <v>2352</v>
      </c>
      <c r="G270" s="10" t="s">
        <v>2352</v>
      </c>
      <c r="H270" s="10" t="s">
        <v>2352</v>
      </c>
      <c r="I270" s="10" t="s">
        <v>2352</v>
      </c>
      <c r="J270" s="10" t="s">
        <v>2352</v>
      </c>
      <c r="K270" s="45">
        <v>8.36</v>
      </c>
      <c r="L270" s="45">
        <v>8.8000000000000007</v>
      </c>
      <c r="M270" s="27">
        <v>8.8000000000000007</v>
      </c>
      <c r="N270">
        <v>9.24</v>
      </c>
      <c r="O270">
        <v>9.24</v>
      </c>
      <c r="P270">
        <v>9.24</v>
      </c>
      <c r="Q270" s="10">
        <v>10.34</v>
      </c>
      <c r="R270" s="27">
        <v>9.9</v>
      </c>
      <c r="S270" s="27">
        <v>9.4</v>
      </c>
      <c r="T270" s="27">
        <v>9.1999999999999993</v>
      </c>
      <c r="U270">
        <v>12.48</v>
      </c>
      <c r="V270">
        <v>12.96</v>
      </c>
      <c r="W270">
        <v>6.63</v>
      </c>
      <c r="X270" s="10">
        <v>5.76</v>
      </c>
      <c r="Y270" s="10">
        <v>4.1399999999999997</v>
      </c>
      <c r="Z270" s="27">
        <v>4.7</v>
      </c>
      <c r="AA270" s="316">
        <v>4.5545999999999998</v>
      </c>
      <c r="AB270" s="315">
        <v>4.7694999999999999</v>
      </c>
      <c r="AC270" s="316">
        <v>4.5354999999999999</v>
      </c>
      <c r="AD270" s="316">
        <v>4.8894000000000002</v>
      </c>
    </row>
    <row r="271" spans="2:30" x14ac:dyDescent="0.25">
      <c r="B271" s="49" t="s">
        <v>3560</v>
      </c>
      <c r="C271" s="3" t="s">
        <v>1823</v>
      </c>
      <c r="D271" s="10" t="s">
        <v>2352</v>
      </c>
      <c r="E271" s="10" t="s">
        <v>2352</v>
      </c>
      <c r="F271" s="10" t="s">
        <v>2352</v>
      </c>
      <c r="G271" s="10" t="s">
        <v>2352</v>
      </c>
      <c r="H271" s="10" t="s">
        <v>2352</v>
      </c>
      <c r="I271" s="10" t="s">
        <v>2352</v>
      </c>
      <c r="J271" s="10" t="s">
        <v>2352</v>
      </c>
      <c r="K271" s="45">
        <v>10.64</v>
      </c>
      <c r="L271" s="45">
        <v>11.2</v>
      </c>
      <c r="M271" s="27">
        <v>11.2</v>
      </c>
      <c r="N271">
        <v>11.76</v>
      </c>
      <c r="O271">
        <v>11.76</v>
      </c>
      <c r="P271">
        <v>11.76</v>
      </c>
      <c r="Q271" s="10">
        <v>11.66</v>
      </c>
      <c r="R271" s="27">
        <v>12.1</v>
      </c>
      <c r="S271" s="27">
        <v>10.6</v>
      </c>
      <c r="T271" s="27">
        <v>10.8</v>
      </c>
      <c r="U271">
        <v>13.52</v>
      </c>
      <c r="V271">
        <v>14.04</v>
      </c>
      <c r="W271">
        <v>6.37</v>
      </c>
      <c r="X271" s="10">
        <v>6.24</v>
      </c>
      <c r="Y271" s="10">
        <v>4.8600000000000003</v>
      </c>
      <c r="Z271" s="27">
        <v>5.3</v>
      </c>
      <c r="AA271" s="316">
        <v>5.1185</v>
      </c>
      <c r="AB271" s="315">
        <v>5.2016999999999998</v>
      </c>
      <c r="AC271" s="316">
        <v>4.8029000000000002</v>
      </c>
      <c r="AD271" s="316">
        <v>4.9650999999999996</v>
      </c>
    </row>
    <row r="272" spans="2:30" x14ac:dyDescent="0.25">
      <c r="B272" s="49" t="s">
        <v>1305</v>
      </c>
      <c r="C272" s="3" t="s">
        <v>772</v>
      </c>
      <c r="D272" s="10">
        <v>4</v>
      </c>
      <c r="E272" s="10">
        <v>4</v>
      </c>
      <c r="F272" s="10">
        <v>4</v>
      </c>
      <c r="G272" s="10">
        <v>3</v>
      </c>
      <c r="H272" s="10">
        <v>3</v>
      </c>
      <c r="I272" s="10">
        <v>3</v>
      </c>
      <c r="J272" s="10">
        <v>3</v>
      </c>
      <c r="K272" s="10">
        <v>4</v>
      </c>
      <c r="L272" s="10">
        <v>3</v>
      </c>
      <c r="M272" s="10">
        <v>3</v>
      </c>
      <c r="N272">
        <v>3</v>
      </c>
      <c r="O272">
        <v>3</v>
      </c>
      <c r="P272">
        <v>3</v>
      </c>
      <c r="Q272" s="10">
        <v>3</v>
      </c>
      <c r="R272">
        <v>3</v>
      </c>
      <c r="S272">
        <v>4</v>
      </c>
      <c r="T272">
        <v>4</v>
      </c>
      <c r="U272">
        <v>5</v>
      </c>
      <c r="V272">
        <v>5</v>
      </c>
      <c r="W272">
        <v>9</v>
      </c>
      <c r="X272" s="10">
        <v>9</v>
      </c>
      <c r="Y272" s="10">
        <v>10</v>
      </c>
      <c r="Z272">
        <v>10</v>
      </c>
      <c r="AA272" s="316">
        <v>8.4393999999999991</v>
      </c>
      <c r="AB272" s="315">
        <v>8.3999000000000006</v>
      </c>
      <c r="AC272" s="316">
        <v>8.9204000000000008</v>
      </c>
      <c r="AD272" s="316">
        <v>8.9472000000000005</v>
      </c>
    </row>
    <row r="273" spans="2:30" x14ac:dyDescent="0.25">
      <c r="B273" s="49" t="s">
        <v>3561</v>
      </c>
      <c r="C273" s="3" t="s">
        <v>1825</v>
      </c>
      <c r="D273" s="10" t="s">
        <v>2352</v>
      </c>
      <c r="E273" s="10" t="s">
        <v>2352</v>
      </c>
      <c r="F273" s="10" t="s">
        <v>2352</v>
      </c>
      <c r="G273" s="10" t="s">
        <v>2352</v>
      </c>
      <c r="H273" s="10" t="s">
        <v>2352</v>
      </c>
      <c r="I273" s="10" t="s">
        <v>2352</v>
      </c>
      <c r="J273" s="10" t="s">
        <v>2352</v>
      </c>
      <c r="K273" s="45">
        <v>2.37</v>
      </c>
      <c r="L273" s="45">
        <v>2.37</v>
      </c>
      <c r="M273">
        <v>2.37</v>
      </c>
      <c r="N273">
        <v>2.37</v>
      </c>
      <c r="O273">
        <v>2.37</v>
      </c>
      <c r="P273">
        <v>2.37</v>
      </c>
      <c r="Q273" s="45">
        <v>2.4</v>
      </c>
      <c r="R273" s="27">
        <v>2.4</v>
      </c>
      <c r="S273">
        <v>3.24</v>
      </c>
      <c r="T273">
        <v>3.24</v>
      </c>
      <c r="U273">
        <v>4.05</v>
      </c>
      <c r="V273">
        <v>4.05</v>
      </c>
      <c r="W273" s="27">
        <v>7.2</v>
      </c>
      <c r="X273" s="45">
        <v>7.2</v>
      </c>
      <c r="Y273" s="45">
        <v>8.1999999999999993</v>
      </c>
      <c r="Z273" s="27">
        <v>8.1</v>
      </c>
      <c r="AA273" s="316">
        <v>6.8669000000000002</v>
      </c>
      <c r="AB273" s="315">
        <v>6.8033999999999999</v>
      </c>
      <c r="AC273" s="316">
        <v>7.2652000000000001</v>
      </c>
      <c r="AD273" s="316">
        <v>7.2656000000000001</v>
      </c>
    </row>
    <row r="274" spans="2:30" x14ac:dyDescent="0.25">
      <c r="B274" s="49" t="s">
        <v>3562</v>
      </c>
      <c r="C274" s="3" t="s">
        <v>1827</v>
      </c>
      <c r="D274" s="10" t="s">
        <v>2352</v>
      </c>
      <c r="E274" s="10" t="s">
        <v>2352</v>
      </c>
      <c r="F274" s="10" t="s">
        <v>2352</v>
      </c>
      <c r="G274" s="10" t="s">
        <v>2352</v>
      </c>
      <c r="H274" s="10" t="s">
        <v>2352</v>
      </c>
      <c r="I274" s="10" t="s">
        <v>2352</v>
      </c>
      <c r="J274" s="10" t="s">
        <v>2352</v>
      </c>
      <c r="K274" s="45">
        <v>0.63</v>
      </c>
      <c r="L274" s="45">
        <v>0.63</v>
      </c>
      <c r="M274">
        <v>0.63</v>
      </c>
      <c r="N274">
        <v>0.63</v>
      </c>
      <c r="O274">
        <v>0.63</v>
      </c>
      <c r="P274">
        <v>0.63</v>
      </c>
      <c r="Q274" s="45">
        <v>0.6</v>
      </c>
      <c r="R274" s="27">
        <v>0.6</v>
      </c>
      <c r="S274">
        <v>0.76</v>
      </c>
      <c r="T274">
        <v>0.76</v>
      </c>
      <c r="U274">
        <v>0.95</v>
      </c>
      <c r="V274">
        <v>0.95</v>
      </c>
      <c r="W274" s="27">
        <v>1.8</v>
      </c>
      <c r="X274" s="45">
        <v>1.8</v>
      </c>
      <c r="Y274" s="45">
        <v>1.8</v>
      </c>
      <c r="Z274" s="27">
        <v>1.9</v>
      </c>
      <c r="AA274" s="316">
        <v>1.5724</v>
      </c>
      <c r="AB274" s="315">
        <v>1.5964</v>
      </c>
      <c r="AC274" s="316">
        <v>1.6552</v>
      </c>
      <c r="AD274" s="316">
        <v>1.6816</v>
      </c>
    </row>
    <row r="275" spans="2:30" x14ac:dyDescent="0.25">
      <c r="B275" s="49" t="s">
        <v>1309</v>
      </c>
      <c r="C275" s="3" t="s">
        <v>777</v>
      </c>
      <c r="D275" s="10">
        <v>5</v>
      </c>
      <c r="E275" s="10">
        <v>5</v>
      </c>
      <c r="F275" s="10">
        <v>5</v>
      </c>
      <c r="G275" s="10">
        <v>5</v>
      </c>
      <c r="H275" s="10">
        <v>4</v>
      </c>
      <c r="I275" s="10">
        <v>4</v>
      </c>
      <c r="J275" s="10">
        <v>4</v>
      </c>
      <c r="K275" s="10">
        <v>4</v>
      </c>
      <c r="L275" s="10">
        <v>4</v>
      </c>
      <c r="M275" s="10">
        <v>5</v>
      </c>
      <c r="N275">
        <v>5</v>
      </c>
      <c r="O275">
        <v>4</v>
      </c>
      <c r="P275">
        <v>4</v>
      </c>
      <c r="Q275" s="10">
        <v>4</v>
      </c>
      <c r="R275">
        <v>4</v>
      </c>
      <c r="S275">
        <v>6</v>
      </c>
      <c r="T275">
        <v>6</v>
      </c>
      <c r="U275">
        <v>6</v>
      </c>
      <c r="V275">
        <v>6</v>
      </c>
      <c r="W275">
        <v>8</v>
      </c>
      <c r="X275" s="10">
        <v>8</v>
      </c>
      <c r="Y275" s="10">
        <v>7</v>
      </c>
      <c r="Z275">
        <v>7</v>
      </c>
      <c r="AA275" s="316">
        <v>5.2653999999999996</v>
      </c>
      <c r="AB275" s="315">
        <v>5.2778</v>
      </c>
      <c r="AC275" s="316">
        <v>5.5589000000000004</v>
      </c>
      <c r="AD275" s="316">
        <v>5.5403000000000002</v>
      </c>
    </row>
    <row r="276" spans="2:30" x14ac:dyDescent="0.25">
      <c r="B276" s="49" t="s">
        <v>3563</v>
      </c>
      <c r="C276" s="3" t="s">
        <v>1829</v>
      </c>
      <c r="D276" s="10" t="s">
        <v>2352</v>
      </c>
      <c r="E276" s="10" t="s">
        <v>2352</v>
      </c>
      <c r="F276" s="10" t="s">
        <v>2352</v>
      </c>
      <c r="G276" s="10" t="s">
        <v>2352</v>
      </c>
      <c r="H276" s="10" t="s">
        <v>2352</v>
      </c>
      <c r="I276" s="10" t="s">
        <v>2352</v>
      </c>
      <c r="J276" s="10" t="s">
        <v>2352</v>
      </c>
      <c r="K276" s="45">
        <v>0.52</v>
      </c>
      <c r="L276" s="45">
        <v>0.52</v>
      </c>
      <c r="M276">
        <v>0.65</v>
      </c>
      <c r="N276">
        <v>0.65</v>
      </c>
      <c r="O276">
        <v>0.52</v>
      </c>
      <c r="P276">
        <v>0.52</v>
      </c>
      <c r="Q276" s="10">
        <v>0.52</v>
      </c>
      <c r="R276">
        <v>0.52</v>
      </c>
      <c r="S276">
        <v>0.78</v>
      </c>
      <c r="T276">
        <v>0.78</v>
      </c>
      <c r="U276">
        <v>0.78</v>
      </c>
      <c r="V276">
        <v>0.78</v>
      </c>
      <c r="W276">
        <v>1.04</v>
      </c>
      <c r="X276" s="10">
        <v>1.04</v>
      </c>
      <c r="Y276" s="10">
        <v>0.98</v>
      </c>
      <c r="Z276">
        <v>0.98</v>
      </c>
      <c r="AA276" s="316">
        <v>0.8196</v>
      </c>
      <c r="AB276" s="315">
        <v>0.82350000000000001</v>
      </c>
      <c r="AC276" s="316">
        <v>0.88990000000000002</v>
      </c>
      <c r="AD276" s="316">
        <v>0.8911</v>
      </c>
    </row>
    <row r="277" spans="2:30" x14ac:dyDescent="0.25">
      <c r="B277" s="49" t="s">
        <v>3564</v>
      </c>
      <c r="C277" s="3" t="s">
        <v>1831</v>
      </c>
      <c r="D277" s="10" t="s">
        <v>2352</v>
      </c>
      <c r="E277" s="10" t="s">
        <v>2352</v>
      </c>
      <c r="F277" s="10" t="s">
        <v>2352</v>
      </c>
      <c r="G277" s="10" t="s">
        <v>2352</v>
      </c>
      <c r="H277" s="10" t="s">
        <v>2352</v>
      </c>
      <c r="I277" s="10" t="s">
        <v>2352</v>
      </c>
      <c r="J277" s="10" t="s">
        <v>2352</v>
      </c>
      <c r="K277" s="45">
        <v>3.48</v>
      </c>
      <c r="L277" s="45">
        <v>3.48</v>
      </c>
      <c r="M277">
        <v>4.3499999999999996</v>
      </c>
      <c r="N277">
        <v>4.3499999999999996</v>
      </c>
      <c r="O277">
        <v>3.48</v>
      </c>
      <c r="P277">
        <v>3.48</v>
      </c>
      <c r="Q277" s="10">
        <v>3.48</v>
      </c>
      <c r="R277">
        <v>3.48</v>
      </c>
      <c r="S277">
        <v>5.22</v>
      </c>
      <c r="T277">
        <v>5.22</v>
      </c>
      <c r="U277">
        <v>5.22</v>
      </c>
      <c r="V277">
        <v>5.22</v>
      </c>
      <c r="W277">
        <v>6.96</v>
      </c>
      <c r="X277" s="10">
        <v>6.96</v>
      </c>
      <c r="Y277" s="10">
        <v>6.02</v>
      </c>
      <c r="Z277">
        <v>6.02</v>
      </c>
      <c r="AA277" s="316">
        <v>4.4458000000000002</v>
      </c>
      <c r="AB277" s="315">
        <v>4.4542999999999999</v>
      </c>
      <c r="AC277" s="316">
        <v>4.6689999999999996</v>
      </c>
      <c r="AD277" s="316">
        <v>4.6492000000000004</v>
      </c>
    </row>
    <row r="278" spans="2:30" x14ac:dyDescent="0.25">
      <c r="B278" s="49" t="s">
        <v>1313</v>
      </c>
      <c r="C278" s="3" t="s">
        <v>782</v>
      </c>
      <c r="D278" s="10">
        <v>7</v>
      </c>
      <c r="E278" s="10">
        <v>8</v>
      </c>
      <c r="F278" s="10">
        <v>7</v>
      </c>
      <c r="G278" s="10">
        <v>8</v>
      </c>
      <c r="H278" s="10">
        <v>8</v>
      </c>
      <c r="I278" s="10">
        <v>6</v>
      </c>
      <c r="J278" s="10">
        <v>8</v>
      </c>
      <c r="K278" s="10">
        <v>7</v>
      </c>
      <c r="L278" s="10">
        <v>8</v>
      </c>
      <c r="M278" s="10">
        <v>9</v>
      </c>
      <c r="N278">
        <v>8</v>
      </c>
      <c r="O278">
        <v>8</v>
      </c>
      <c r="P278">
        <v>9</v>
      </c>
      <c r="Q278" s="10">
        <v>8</v>
      </c>
      <c r="R278">
        <v>8</v>
      </c>
      <c r="S278">
        <v>11</v>
      </c>
      <c r="T278">
        <v>11</v>
      </c>
      <c r="U278">
        <v>13</v>
      </c>
      <c r="V278">
        <v>13</v>
      </c>
      <c r="W278">
        <v>11</v>
      </c>
      <c r="X278" s="10">
        <v>11</v>
      </c>
      <c r="Y278" s="10">
        <v>13</v>
      </c>
      <c r="Z278">
        <v>13</v>
      </c>
      <c r="AA278" s="316">
        <v>14.459199999999999</v>
      </c>
      <c r="AB278" s="315">
        <v>14.467499999999999</v>
      </c>
      <c r="AC278" s="316">
        <v>13.722899999999999</v>
      </c>
      <c r="AD278" s="316">
        <v>13.7811</v>
      </c>
    </row>
    <row r="279" spans="2:30" x14ac:dyDescent="0.25">
      <c r="B279" s="49" t="s">
        <v>3565</v>
      </c>
      <c r="C279" s="137" t="s">
        <v>1833</v>
      </c>
      <c r="D279" s="10" t="s">
        <v>2352</v>
      </c>
      <c r="E279" s="10" t="s">
        <v>2352</v>
      </c>
      <c r="F279" s="10" t="s">
        <v>2352</v>
      </c>
      <c r="G279" s="10" t="s">
        <v>2352</v>
      </c>
      <c r="H279" s="10" t="s">
        <v>2352</v>
      </c>
      <c r="I279" s="10" t="s">
        <v>2352</v>
      </c>
      <c r="J279" s="10" t="s">
        <v>2352</v>
      </c>
      <c r="K279" s="45">
        <v>0.32</v>
      </c>
      <c r="L279" s="45">
        <v>0.35</v>
      </c>
      <c r="M279">
        <v>0.45</v>
      </c>
      <c r="N279" s="27">
        <v>0.4</v>
      </c>
      <c r="O279" s="27">
        <v>0.4</v>
      </c>
      <c r="P279">
        <v>0.45</v>
      </c>
      <c r="Q279" s="10">
        <v>0.32</v>
      </c>
      <c r="R279" s="27">
        <v>0.4</v>
      </c>
      <c r="S279">
        <v>0.55000000000000004</v>
      </c>
      <c r="T279">
        <v>0.55000000000000004</v>
      </c>
      <c r="U279">
        <v>0.78</v>
      </c>
      <c r="V279">
        <v>0.65</v>
      </c>
      <c r="W279">
        <v>0.66</v>
      </c>
      <c r="X279" s="10">
        <v>0.55000000000000004</v>
      </c>
      <c r="Y279" s="10">
        <v>0.52</v>
      </c>
      <c r="Z279">
        <v>0.52</v>
      </c>
      <c r="AA279" s="316">
        <v>0.47720000000000001</v>
      </c>
      <c r="AB279" s="315">
        <v>0.48170000000000002</v>
      </c>
      <c r="AC279" s="316">
        <v>0.5081</v>
      </c>
      <c r="AD279" s="316">
        <v>0.51200000000000001</v>
      </c>
    </row>
    <row r="280" spans="2:30" x14ac:dyDescent="0.25">
      <c r="B280" s="49" t="s">
        <v>3566</v>
      </c>
      <c r="C280" s="3" t="s">
        <v>1835</v>
      </c>
      <c r="D280" s="10" t="s">
        <v>2352</v>
      </c>
      <c r="E280" s="10" t="s">
        <v>2352</v>
      </c>
      <c r="F280" s="10" t="s">
        <v>2352</v>
      </c>
      <c r="G280" s="10" t="s">
        <v>2352</v>
      </c>
      <c r="H280" s="10" t="s">
        <v>2352</v>
      </c>
      <c r="I280" s="10" t="s">
        <v>2352</v>
      </c>
      <c r="J280" s="10" t="s">
        <v>2352</v>
      </c>
      <c r="K280" s="45">
        <v>3.68</v>
      </c>
      <c r="L280" s="45">
        <v>3.64</v>
      </c>
      <c r="M280">
        <v>4.68</v>
      </c>
      <c r="N280">
        <v>4.16</v>
      </c>
      <c r="O280">
        <v>4.16</v>
      </c>
      <c r="P280">
        <v>4.68</v>
      </c>
      <c r="Q280" s="10">
        <v>3.68</v>
      </c>
      <c r="R280">
        <v>4.16</v>
      </c>
      <c r="S280">
        <v>5.61</v>
      </c>
      <c r="T280">
        <v>5.61</v>
      </c>
      <c r="U280">
        <v>7.02</v>
      </c>
      <c r="V280">
        <v>7.15</v>
      </c>
      <c r="W280">
        <v>6.71</v>
      </c>
      <c r="X280" s="10">
        <v>6.82</v>
      </c>
      <c r="Y280" s="10">
        <v>8.58</v>
      </c>
      <c r="Z280">
        <v>8.58</v>
      </c>
      <c r="AA280" s="316">
        <v>8.1961999999999993</v>
      </c>
      <c r="AB280" s="315">
        <v>8.1428999999999991</v>
      </c>
      <c r="AC280" s="316">
        <v>7.8663999999999996</v>
      </c>
      <c r="AD280" s="316">
        <v>7.8964999999999996</v>
      </c>
    </row>
    <row r="281" spans="2:30" x14ac:dyDescent="0.25">
      <c r="B281" s="3" t="s">
        <v>3567</v>
      </c>
      <c r="C281" s="137" t="s">
        <v>1837</v>
      </c>
      <c r="D281" s="10" t="s">
        <v>2352</v>
      </c>
      <c r="E281" s="10" t="s">
        <v>2352</v>
      </c>
      <c r="F281" s="10" t="s">
        <v>2352</v>
      </c>
      <c r="G281" s="10" t="s">
        <v>2352</v>
      </c>
      <c r="H281" s="10" t="s">
        <v>2352</v>
      </c>
      <c r="I281" s="10" t="s">
        <v>2352</v>
      </c>
      <c r="J281" s="10" t="s">
        <v>2352</v>
      </c>
      <c r="K281" s="45">
        <v>4</v>
      </c>
      <c r="L281" s="45">
        <v>3.01</v>
      </c>
      <c r="M281">
        <v>3.87</v>
      </c>
      <c r="N281">
        <v>3.44</v>
      </c>
      <c r="O281">
        <v>3.44</v>
      </c>
      <c r="P281">
        <v>3.87</v>
      </c>
      <c r="Q281" s="45">
        <v>4</v>
      </c>
      <c r="R281">
        <v>3.44</v>
      </c>
      <c r="S281">
        <v>4.84</v>
      </c>
      <c r="T281">
        <v>4.84</v>
      </c>
      <c r="U281" s="27">
        <v>5.2</v>
      </c>
      <c r="V281" s="27">
        <v>5.2</v>
      </c>
      <c r="W281">
        <v>3.63</v>
      </c>
      <c r="X281" s="10">
        <v>3.63</v>
      </c>
      <c r="Y281" s="45">
        <v>3.9</v>
      </c>
      <c r="Z281" s="27">
        <v>3.9</v>
      </c>
      <c r="AA281" s="316">
        <v>5.7858000000000001</v>
      </c>
      <c r="AB281" s="315">
        <v>5.8429000000000002</v>
      </c>
      <c r="AC281" s="316">
        <v>5.3483000000000001</v>
      </c>
      <c r="AD281" s="316">
        <v>5.3724999999999996</v>
      </c>
    </row>
    <row r="282" spans="2:30" x14ac:dyDescent="0.25">
      <c r="B282" s="49"/>
      <c r="C282" s="3"/>
      <c r="D282" s="10"/>
      <c r="E282" s="10"/>
      <c r="F282" s="10"/>
      <c r="G282" s="10"/>
      <c r="H282" s="10"/>
      <c r="I282" s="10"/>
      <c r="J282" s="10"/>
      <c r="K282" s="10"/>
      <c r="L282" s="10"/>
      <c r="M282" s="10"/>
      <c r="Q282" s="10"/>
      <c r="AD282" s="10"/>
    </row>
    <row r="283" spans="2:30" x14ac:dyDescent="0.25">
      <c r="B283" s="49" t="s">
        <v>1317</v>
      </c>
      <c r="C283" s="6" t="s">
        <v>787</v>
      </c>
      <c r="D283" s="10">
        <v>32</v>
      </c>
      <c r="E283" s="10">
        <v>32</v>
      </c>
      <c r="F283" s="10">
        <v>31</v>
      </c>
      <c r="G283" s="10">
        <v>30</v>
      </c>
      <c r="H283" s="10">
        <v>29</v>
      </c>
      <c r="I283" s="10">
        <v>29</v>
      </c>
      <c r="J283" s="10">
        <v>31</v>
      </c>
      <c r="K283" s="10">
        <v>31</v>
      </c>
      <c r="L283" s="10">
        <v>33</v>
      </c>
      <c r="M283" s="10">
        <v>33</v>
      </c>
      <c r="N283">
        <v>32</v>
      </c>
      <c r="O283">
        <v>28</v>
      </c>
      <c r="P283">
        <v>28</v>
      </c>
      <c r="Q283" s="10">
        <v>27</v>
      </c>
      <c r="R283">
        <v>26</v>
      </c>
      <c r="S283">
        <v>34</v>
      </c>
      <c r="T283">
        <v>34</v>
      </c>
      <c r="U283">
        <v>23</v>
      </c>
      <c r="V283">
        <v>23</v>
      </c>
      <c r="W283">
        <v>26</v>
      </c>
      <c r="X283" s="10">
        <v>26</v>
      </c>
      <c r="Y283" s="10">
        <v>33</v>
      </c>
      <c r="Z283">
        <v>33</v>
      </c>
      <c r="AA283" s="316">
        <v>34.642699999999998</v>
      </c>
      <c r="AB283" s="315">
        <v>34.645099999999999</v>
      </c>
      <c r="AC283" s="316">
        <v>38.179900000000004</v>
      </c>
      <c r="AD283" s="316">
        <v>37.923999999999999</v>
      </c>
    </row>
    <row r="284" spans="2:30" x14ac:dyDescent="0.25">
      <c r="B284" s="49" t="s">
        <v>1321</v>
      </c>
      <c r="C284" s="3" t="s">
        <v>792</v>
      </c>
      <c r="D284" s="10">
        <v>11</v>
      </c>
      <c r="E284" s="10">
        <v>11</v>
      </c>
      <c r="F284" s="10">
        <v>10</v>
      </c>
      <c r="G284" s="10">
        <v>8</v>
      </c>
      <c r="H284" s="10">
        <v>8</v>
      </c>
      <c r="I284" s="10">
        <v>9</v>
      </c>
      <c r="J284" s="10">
        <v>9</v>
      </c>
      <c r="K284" s="10">
        <v>8</v>
      </c>
      <c r="L284" s="10">
        <v>10</v>
      </c>
      <c r="M284" s="10">
        <v>10</v>
      </c>
      <c r="N284">
        <v>10</v>
      </c>
      <c r="O284">
        <v>8</v>
      </c>
      <c r="P284">
        <v>8</v>
      </c>
      <c r="Q284" s="10">
        <v>8</v>
      </c>
      <c r="R284">
        <v>7</v>
      </c>
      <c r="S284">
        <v>10</v>
      </c>
      <c r="T284">
        <v>10</v>
      </c>
      <c r="U284">
        <v>8</v>
      </c>
      <c r="V284">
        <v>8</v>
      </c>
      <c r="W284">
        <v>8</v>
      </c>
      <c r="X284" s="10">
        <v>8</v>
      </c>
      <c r="Y284" s="10">
        <v>11</v>
      </c>
      <c r="Z284">
        <v>11</v>
      </c>
      <c r="AA284" s="316">
        <v>11.224299999999999</v>
      </c>
      <c r="AB284" s="315">
        <v>11.2456</v>
      </c>
      <c r="AC284" s="316">
        <v>13.3683</v>
      </c>
      <c r="AD284" s="316">
        <v>13.232100000000001</v>
      </c>
    </row>
    <row r="285" spans="2:30" x14ac:dyDescent="0.25">
      <c r="B285" s="49" t="s">
        <v>3568</v>
      </c>
      <c r="C285" s="3" t="s">
        <v>1839</v>
      </c>
      <c r="D285" s="10" t="s">
        <v>2352</v>
      </c>
      <c r="E285" s="10" t="s">
        <v>2352</v>
      </c>
      <c r="F285" s="10" t="s">
        <v>2352</v>
      </c>
      <c r="G285" s="10" t="s">
        <v>2352</v>
      </c>
      <c r="H285" s="10" t="s">
        <v>2352</v>
      </c>
      <c r="I285" s="10" t="s">
        <v>2352</v>
      </c>
      <c r="J285" s="10" t="s">
        <v>2352</v>
      </c>
      <c r="K285" s="45">
        <v>1.36</v>
      </c>
      <c r="L285" s="45">
        <v>1.7</v>
      </c>
      <c r="M285" s="27">
        <v>1.7</v>
      </c>
      <c r="N285" s="27">
        <v>1.7</v>
      </c>
      <c r="O285">
        <v>1.36</v>
      </c>
      <c r="P285">
        <v>1.36</v>
      </c>
      <c r="Q285" s="10">
        <v>1.36</v>
      </c>
      <c r="R285">
        <v>1.19</v>
      </c>
      <c r="S285" s="27">
        <v>1.7</v>
      </c>
      <c r="T285" s="27">
        <v>1.6</v>
      </c>
      <c r="U285">
        <v>1.28</v>
      </c>
      <c r="V285">
        <v>1.28</v>
      </c>
      <c r="W285">
        <v>1.28</v>
      </c>
      <c r="X285" s="10">
        <v>1.28</v>
      </c>
      <c r="Y285" s="10">
        <v>1.76</v>
      </c>
      <c r="Z285">
        <v>1.76</v>
      </c>
      <c r="AA285" s="316">
        <v>1.7677</v>
      </c>
      <c r="AB285" s="315">
        <v>1.7809999999999999</v>
      </c>
      <c r="AC285" s="316">
        <v>2.0596999999999999</v>
      </c>
      <c r="AD285" s="316">
        <v>2.0394000000000001</v>
      </c>
    </row>
    <row r="286" spans="2:30" x14ac:dyDescent="0.25">
      <c r="B286" s="146" t="s">
        <v>3569</v>
      </c>
      <c r="C286" s="147" t="s">
        <v>1841</v>
      </c>
      <c r="D286" s="10" t="s">
        <v>2352</v>
      </c>
      <c r="E286" s="10" t="s">
        <v>2352</v>
      </c>
      <c r="F286" s="10" t="s">
        <v>2352</v>
      </c>
      <c r="G286" s="10" t="s">
        <v>2352</v>
      </c>
      <c r="H286" s="10" t="s">
        <v>2352</v>
      </c>
      <c r="I286" s="10" t="s">
        <v>2352</v>
      </c>
      <c r="J286" s="10" t="s">
        <v>2352</v>
      </c>
      <c r="K286" s="45">
        <v>6.64</v>
      </c>
      <c r="L286" s="45">
        <v>8.3000000000000007</v>
      </c>
      <c r="M286" s="27">
        <v>8.3000000000000007</v>
      </c>
      <c r="N286" s="27">
        <v>8.3000000000000007</v>
      </c>
      <c r="O286">
        <v>6.64</v>
      </c>
      <c r="P286">
        <v>6.64</v>
      </c>
      <c r="Q286" s="10">
        <v>6.64</v>
      </c>
      <c r="R286">
        <v>5.81</v>
      </c>
      <c r="S286" s="27">
        <v>8.3000000000000007</v>
      </c>
      <c r="T286" s="27">
        <v>8.4</v>
      </c>
      <c r="U286">
        <v>6.72</v>
      </c>
      <c r="V286">
        <v>6.72</v>
      </c>
      <c r="W286">
        <v>6.72</v>
      </c>
      <c r="X286" s="10">
        <v>6.72</v>
      </c>
      <c r="Y286" s="10">
        <v>9.24</v>
      </c>
      <c r="Z286">
        <v>9.24</v>
      </c>
      <c r="AA286" s="316">
        <v>9.4565999999999999</v>
      </c>
      <c r="AB286" s="315">
        <v>9.4646000000000008</v>
      </c>
      <c r="AC286" s="316">
        <v>11.3086</v>
      </c>
      <c r="AD286" s="316">
        <v>11.1927</v>
      </c>
    </row>
    <row r="287" spans="2:30" x14ac:dyDescent="0.25">
      <c r="B287" s="49" t="s">
        <v>1325</v>
      </c>
      <c r="C287" s="3" t="s">
        <v>797</v>
      </c>
      <c r="D287" s="10">
        <v>21</v>
      </c>
      <c r="E287" s="10">
        <v>21</v>
      </c>
      <c r="F287" s="10">
        <v>21</v>
      </c>
      <c r="G287" s="10">
        <v>22</v>
      </c>
      <c r="H287" s="10">
        <v>21</v>
      </c>
      <c r="I287" s="10">
        <v>20</v>
      </c>
      <c r="J287" s="10">
        <v>22</v>
      </c>
      <c r="K287" s="10">
        <v>23</v>
      </c>
      <c r="L287" s="10">
        <v>23</v>
      </c>
      <c r="M287" s="10">
        <v>23</v>
      </c>
      <c r="N287">
        <v>22</v>
      </c>
      <c r="O287">
        <v>20</v>
      </c>
      <c r="P287">
        <v>20</v>
      </c>
      <c r="Q287" s="10">
        <v>19</v>
      </c>
      <c r="R287">
        <v>19</v>
      </c>
      <c r="S287">
        <v>24</v>
      </c>
      <c r="T287">
        <v>24</v>
      </c>
      <c r="U287">
        <v>15</v>
      </c>
      <c r="V287">
        <v>15</v>
      </c>
      <c r="W287">
        <v>18</v>
      </c>
      <c r="X287" s="10">
        <v>18</v>
      </c>
      <c r="Y287" s="10">
        <v>22</v>
      </c>
      <c r="Z287">
        <v>22</v>
      </c>
      <c r="AA287" s="316">
        <v>23.418299999999999</v>
      </c>
      <c r="AB287" s="315">
        <v>23.3994</v>
      </c>
      <c r="AC287" s="316">
        <v>24.811599999999999</v>
      </c>
      <c r="AD287" s="316">
        <v>24.6919</v>
      </c>
    </row>
    <row r="288" spans="2:30" x14ac:dyDescent="0.25">
      <c r="B288" s="49" t="s">
        <v>3570</v>
      </c>
      <c r="C288" s="3" t="s">
        <v>1843</v>
      </c>
      <c r="D288" s="10" t="s">
        <v>2352</v>
      </c>
      <c r="E288" s="10" t="s">
        <v>2352</v>
      </c>
      <c r="F288" s="10" t="s">
        <v>2352</v>
      </c>
      <c r="G288" s="10" t="s">
        <v>2352</v>
      </c>
      <c r="H288" s="10" t="s">
        <v>2352</v>
      </c>
      <c r="I288" s="10" t="s">
        <v>2352</v>
      </c>
      <c r="J288" s="10" t="s">
        <v>2352</v>
      </c>
      <c r="K288" s="45">
        <v>9.36</v>
      </c>
      <c r="L288" s="45">
        <v>9</v>
      </c>
      <c r="M288">
        <v>8.2799999999999994</v>
      </c>
      <c r="N288">
        <v>7.92</v>
      </c>
      <c r="O288" s="27">
        <v>7.2</v>
      </c>
      <c r="P288" s="27">
        <v>7.2</v>
      </c>
      <c r="Q288" s="10">
        <v>6.84</v>
      </c>
      <c r="R288">
        <v>6.84</v>
      </c>
      <c r="S288">
        <v>8.16</v>
      </c>
      <c r="T288">
        <v>8.16</v>
      </c>
      <c r="U288">
        <v>4.95</v>
      </c>
      <c r="V288" s="27">
        <v>5.0999999999999996</v>
      </c>
      <c r="W288" s="27">
        <v>6.3</v>
      </c>
      <c r="X288" s="10">
        <v>6.48</v>
      </c>
      <c r="Y288" s="10">
        <v>7.92</v>
      </c>
      <c r="Z288">
        <v>7.92</v>
      </c>
      <c r="AA288" s="316">
        <v>8.4930000000000003</v>
      </c>
      <c r="AB288" s="315">
        <v>8.4367999999999999</v>
      </c>
      <c r="AC288" s="316">
        <v>8.9286999999999992</v>
      </c>
      <c r="AD288" s="316">
        <v>8.8611000000000004</v>
      </c>
    </row>
    <row r="289" spans="2:30" x14ac:dyDescent="0.25">
      <c r="B289" s="49" t="s">
        <v>3571</v>
      </c>
      <c r="C289" s="3" t="s">
        <v>1845</v>
      </c>
      <c r="D289" s="10" t="s">
        <v>2352</v>
      </c>
      <c r="E289" s="10" t="s">
        <v>2352</v>
      </c>
      <c r="F289" s="10" t="s">
        <v>2352</v>
      </c>
      <c r="G289" s="10" t="s">
        <v>2352</v>
      </c>
      <c r="H289" s="10" t="s">
        <v>2352</v>
      </c>
      <c r="I289" s="10" t="s">
        <v>2352</v>
      </c>
      <c r="J289" s="10" t="s">
        <v>2352</v>
      </c>
      <c r="K289" s="45">
        <v>4.9400000000000004</v>
      </c>
      <c r="L289" s="45">
        <v>4.75</v>
      </c>
      <c r="M289">
        <v>4.37</v>
      </c>
      <c r="N289">
        <v>4.18</v>
      </c>
      <c r="O289" s="27">
        <v>3.8</v>
      </c>
      <c r="P289" s="27">
        <v>3.8</v>
      </c>
      <c r="Q289" s="10">
        <v>3.61</v>
      </c>
      <c r="R289">
        <v>3.61</v>
      </c>
      <c r="S289" s="27">
        <v>4.8</v>
      </c>
      <c r="T289" s="27">
        <v>4.8</v>
      </c>
      <c r="U289">
        <v>3.15</v>
      </c>
      <c r="V289">
        <v>2.85</v>
      </c>
      <c r="W289">
        <v>3.42</v>
      </c>
      <c r="X289" s="10">
        <v>3.24</v>
      </c>
      <c r="Y289" s="10">
        <v>3.96</v>
      </c>
      <c r="Z289">
        <v>3.96</v>
      </c>
      <c r="AA289" s="316">
        <v>4.3600000000000003</v>
      </c>
      <c r="AB289" s="315">
        <v>4.2843999999999998</v>
      </c>
      <c r="AC289" s="316">
        <v>4.5641999999999996</v>
      </c>
      <c r="AD289" s="316">
        <v>4.4863999999999997</v>
      </c>
    </row>
    <row r="290" spans="2:30" x14ac:dyDescent="0.25">
      <c r="B290" s="49" t="s">
        <v>3572</v>
      </c>
      <c r="C290" s="3" t="s">
        <v>1847</v>
      </c>
      <c r="D290" s="10" t="s">
        <v>2352</v>
      </c>
      <c r="E290" s="10" t="s">
        <v>2352</v>
      </c>
      <c r="F290" s="10" t="s">
        <v>2352</v>
      </c>
      <c r="G290" s="10" t="s">
        <v>2352</v>
      </c>
      <c r="H290" s="10" t="s">
        <v>2352</v>
      </c>
      <c r="I290" s="10" t="s">
        <v>2352</v>
      </c>
      <c r="J290" s="10" t="s">
        <v>2352</v>
      </c>
      <c r="K290" s="45">
        <v>9.8800000000000008</v>
      </c>
      <c r="L290" s="45">
        <v>9.5</v>
      </c>
      <c r="M290">
        <v>8.74</v>
      </c>
      <c r="N290">
        <v>8.36</v>
      </c>
      <c r="O290" s="27">
        <v>7.6</v>
      </c>
      <c r="P290" s="27">
        <v>7.6</v>
      </c>
      <c r="Q290" s="10">
        <v>7.22</v>
      </c>
      <c r="R290">
        <v>7.22</v>
      </c>
      <c r="S290">
        <v>9.36</v>
      </c>
      <c r="T290">
        <v>9.36</v>
      </c>
      <c r="U290">
        <v>5.85</v>
      </c>
      <c r="V290" s="27">
        <v>6</v>
      </c>
      <c r="W290">
        <v>7.02</v>
      </c>
      <c r="X290" s="10">
        <v>7.02</v>
      </c>
      <c r="Y290" s="10">
        <v>8.58</v>
      </c>
      <c r="Z290">
        <v>8.58</v>
      </c>
      <c r="AA290" s="316">
        <v>8.9004999999999992</v>
      </c>
      <c r="AB290" s="315">
        <v>8.9547000000000008</v>
      </c>
      <c r="AC290" s="316">
        <v>9.3988999999999994</v>
      </c>
      <c r="AD290" s="316">
        <v>9.4084000000000003</v>
      </c>
    </row>
    <row r="291" spans="2:30" x14ac:dyDescent="0.25">
      <c r="B291" s="49" t="s">
        <v>3573</v>
      </c>
      <c r="C291" s="3" t="s">
        <v>1849</v>
      </c>
      <c r="D291" s="10" t="s">
        <v>2352</v>
      </c>
      <c r="E291" s="10" t="s">
        <v>2352</v>
      </c>
      <c r="F291" s="10" t="s">
        <v>2352</v>
      </c>
      <c r="G291" s="10" t="s">
        <v>2352</v>
      </c>
      <c r="H291" s="10" t="s">
        <v>2352</v>
      </c>
      <c r="I291" s="10" t="s">
        <v>2352</v>
      </c>
      <c r="J291" s="10" t="s">
        <v>2352</v>
      </c>
      <c r="K291" s="45">
        <v>0.78</v>
      </c>
      <c r="L291" s="45">
        <v>0.75</v>
      </c>
      <c r="M291">
        <v>0.69</v>
      </c>
      <c r="N291">
        <v>0.66</v>
      </c>
      <c r="O291" s="27">
        <v>0.6</v>
      </c>
      <c r="P291" s="27">
        <v>0.6</v>
      </c>
      <c r="Q291" s="10">
        <v>0.56999999999999995</v>
      </c>
      <c r="R291">
        <v>0.56999999999999995</v>
      </c>
      <c r="S291">
        <v>0.72</v>
      </c>
      <c r="T291">
        <v>0.72</v>
      </c>
      <c r="U291">
        <v>0.45</v>
      </c>
      <c r="V291">
        <v>0.45</v>
      </c>
      <c r="W291">
        <v>0.54</v>
      </c>
      <c r="X291" s="10">
        <v>0.54</v>
      </c>
      <c r="Y291" s="10">
        <v>0.66</v>
      </c>
      <c r="Z291">
        <v>0.66</v>
      </c>
      <c r="AA291" s="316">
        <v>0.67169999999999996</v>
      </c>
      <c r="AB291" s="315">
        <v>0.70789999999999997</v>
      </c>
      <c r="AC291" s="316">
        <v>0.80100000000000005</v>
      </c>
      <c r="AD291" s="316">
        <v>0.80379999999999996</v>
      </c>
    </row>
    <row r="292" spans="2:30" x14ac:dyDescent="0.25">
      <c r="B292" s="49" t="s">
        <v>3574</v>
      </c>
      <c r="C292" s="3" t="s">
        <v>1851</v>
      </c>
      <c r="D292" s="10" t="s">
        <v>2352</v>
      </c>
      <c r="E292" s="10" t="s">
        <v>2352</v>
      </c>
      <c r="F292" s="10" t="s">
        <v>2352</v>
      </c>
      <c r="G292" s="10" t="s">
        <v>2352</v>
      </c>
      <c r="H292" s="10" t="s">
        <v>2352</v>
      </c>
      <c r="I292" s="10" t="s">
        <v>2352</v>
      </c>
      <c r="J292" s="10" t="s">
        <v>2352</v>
      </c>
      <c r="K292" s="45">
        <v>1.04</v>
      </c>
      <c r="L292" s="45">
        <v>1</v>
      </c>
      <c r="M292">
        <v>0.92</v>
      </c>
      <c r="N292">
        <v>0.88</v>
      </c>
      <c r="O292" s="27">
        <v>0.8</v>
      </c>
      <c r="P292" s="27">
        <v>0.8</v>
      </c>
      <c r="Q292" s="10">
        <v>0.76</v>
      </c>
      <c r="R292">
        <v>0.76</v>
      </c>
      <c r="S292">
        <v>0.96</v>
      </c>
      <c r="T292">
        <v>0.96</v>
      </c>
      <c r="U292" s="27">
        <v>0.6</v>
      </c>
      <c r="V292" s="27">
        <v>0.6</v>
      </c>
      <c r="W292">
        <v>0.72</v>
      </c>
      <c r="X292" s="10">
        <v>0.72</v>
      </c>
      <c r="Y292" s="10">
        <v>0.88</v>
      </c>
      <c r="Z292">
        <v>0.88</v>
      </c>
      <c r="AA292" s="316">
        <v>0.99309999999999998</v>
      </c>
      <c r="AB292" s="315">
        <v>1.0157</v>
      </c>
      <c r="AC292" s="316">
        <v>1.1187</v>
      </c>
      <c r="AD292" s="316">
        <v>1.1321000000000001</v>
      </c>
    </row>
    <row r="293" spans="2:30" x14ac:dyDescent="0.25">
      <c r="B293" s="49"/>
      <c r="C293" s="3"/>
      <c r="D293" s="10"/>
      <c r="E293" s="10"/>
      <c r="F293" s="10"/>
      <c r="G293" s="10"/>
      <c r="H293" s="10"/>
      <c r="I293" s="10"/>
      <c r="J293" s="10"/>
      <c r="K293" s="10"/>
      <c r="L293" s="10"/>
      <c r="M293" s="10"/>
      <c r="Q293" s="10"/>
      <c r="AD293" s="10"/>
    </row>
    <row r="294" spans="2:30" x14ac:dyDescent="0.25">
      <c r="B294" s="49" t="s">
        <v>1329</v>
      </c>
      <c r="C294" s="6" t="s">
        <v>802</v>
      </c>
      <c r="D294" s="10">
        <v>17</v>
      </c>
      <c r="E294" s="10">
        <v>17</v>
      </c>
      <c r="F294" s="10">
        <v>17</v>
      </c>
      <c r="G294" s="10">
        <v>15</v>
      </c>
      <c r="H294" s="10">
        <v>13</v>
      </c>
      <c r="I294" s="10">
        <v>14</v>
      </c>
      <c r="J294" s="10">
        <v>14</v>
      </c>
      <c r="K294" s="10">
        <v>14</v>
      </c>
      <c r="L294" s="10">
        <v>14</v>
      </c>
      <c r="M294" s="10">
        <v>12</v>
      </c>
      <c r="N294">
        <v>11</v>
      </c>
      <c r="O294">
        <v>13</v>
      </c>
      <c r="P294">
        <v>12</v>
      </c>
      <c r="Q294" s="10">
        <v>12</v>
      </c>
      <c r="R294">
        <v>12</v>
      </c>
      <c r="S294">
        <v>12</v>
      </c>
      <c r="T294">
        <v>12</v>
      </c>
      <c r="U294">
        <v>13</v>
      </c>
      <c r="V294">
        <v>13</v>
      </c>
      <c r="W294">
        <v>14</v>
      </c>
      <c r="X294" s="10">
        <v>14</v>
      </c>
      <c r="Y294" s="10">
        <v>12</v>
      </c>
      <c r="Z294">
        <v>11</v>
      </c>
      <c r="AA294" s="316">
        <v>13.255000000000001</v>
      </c>
      <c r="AB294" s="315">
        <v>13.238</v>
      </c>
      <c r="AC294" s="316">
        <v>11.333500000000001</v>
      </c>
      <c r="AD294" s="316">
        <v>11.2813</v>
      </c>
    </row>
    <row r="295" spans="2:30" x14ac:dyDescent="0.25">
      <c r="B295" s="49" t="s">
        <v>1333</v>
      </c>
      <c r="C295" s="3" t="s">
        <v>807</v>
      </c>
      <c r="D295" s="10">
        <v>5</v>
      </c>
      <c r="E295" s="10">
        <v>5</v>
      </c>
      <c r="F295" s="10">
        <v>4</v>
      </c>
      <c r="G295" s="10">
        <v>4</v>
      </c>
      <c r="H295" s="10">
        <v>3</v>
      </c>
      <c r="I295" s="10">
        <v>4</v>
      </c>
      <c r="J295" s="10">
        <v>4</v>
      </c>
      <c r="K295" s="10">
        <v>4</v>
      </c>
      <c r="L295" s="10">
        <v>4</v>
      </c>
      <c r="M295" s="10">
        <v>4</v>
      </c>
      <c r="N295">
        <v>3</v>
      </c>
      <c r="O295">
        <v>4</v>
      </c>
      <c r="P295">
        <v>4</v>
      </c>
      <c r="Q295" s="10">
        <v>3</v>
      </c>
      <c r="R295">
        <v>3</v>
      </c>
      <c r="S295">
        <v>3</v>
      </c>
      <c r="T295">
        <v>3</v>
      </c>
      <c r="U295">
        <v>3</v>
      </c>
      <c r="V295">
        <v>3</v>
      </c>
      <c r="W295">
        <v>4</v>
      </c>
      <c r="X295" s="10">
        <v>4</v>
      </c>
      <c r="Y295" s="10">
        <v>4</v>
      </c>
      <c r="Z295">
        <v>3</v>
      </c>
      <c r="AA295" s="316">
        <v>3.9016999999999999</v>
      </c>
      <c r="AB295" s="315">
        <v>3.8252000000000002</v>
      </c>
      <c r="AC295" s="316">
        <v>3.1063000000000001</v>
      </c>
      <c r="AD295" s="316">
        <v>3.0270999999999999</v>
      </c>
    </row>
    <row r="296" spans="2:30" x14ac:dyDescent="0.25">
      <c r="B296" s="49" t="s">
        <v>3575</v>
      </c>
      <c r="C296" s="3" t="s">
        <v>1853</v>
      </c>
      <c r="D296" s="10" t="s">
        <v>2352</v>
      </c>
      <c r="E296" s="10" t="s">
        <v>2352</v>
      </c>
      <c r="F296" s="10" t="s">
        <v>2352</v>
      </c>
      <c r="G296" s="10" t="s">
        <v>2352</v>
      </c>
      <c r="H296" s="10" t="s">
        <v>2352</v>
      </c>
      <c r="I296" s="10" t="s">
        <v>2352</v>
      </c>
      <c r="J296" s="10" t="s">
        <v>2352</v>
      </c>
      <c r="K296" s="45">
        <v>1.64</v>
      </c>
      <c r="L296" s="45">
        <v>1.64</v>
      </c>
      <c r="M296" s="27">
        <v>1.64</v>
      </c>
      <c r="N296">
        <v>1.23</v>
      </c>
      <c r="O296">
        <v>1.56</v>
      </c>
      <c r="P296">
        <v>1.56</v>
      </c>
      <c r="Q296" s="10">
        <v>1.17</v>
      </c>
      <c r="R296" s="27">
        <v>1.2</v>
      </c>
      <c r="S296">
        <v>1.17</v>
      </c>
      <c r="T296">
        <v>1.17</v>
      </c>
      <c r="U296">
        <v>1.1100000000000001</v>
      </c>
      <c r="V296">
        <v>1.17</v>
      </c>
      <c r="W296">
        <v>1.56</v>
      </c>
      <c r="X296" s="10">
        <v>1.56</v>
      </c>
      <c r="Y296" s="10">
        <v>1.44</v>
      </c>
      <c r="Z296">
        <v>1.1100000000000001</v>
      </c>
      <c r="AA296" s="316">
        <v>1.2638</v>
      </c>
      <c r="AB296" s="315">
        <v>1.2555000000000001</v>
      </c>
      <c r="AC296" s="316">
        <v>0.94779999999999998</v>
      </c>
      <c r="AD296" s="316">
        <v>0.93630000000000002</v>
      </c>
    </row>
    <row r="297" spans="2:30" x14ac:dyDescent="0.25">
      <c r="B297" s="49" t="s">
        <v>3576</v>
      </c>
      <c r="C297" s="3" t="s">
        <v>1855</v>
      </c>
      <c r="D297" s="10" t="s">
        <v>2352</v>
      </c>
      <c r="E297" s="10" t="s">
        <v>2352</v>
      </c>
      <c r="F297" s="10" t="s">
        <v>2352</v>
      </c>
      <c r="G297" s="10" t="s">
        <v>2352</v>
      </c>
      <c r="H297" s="10" t="s">
        <v>2352</v>
      </c>
      <c r="I297" s="10" t="s">
        <v>2352</v>
      </c>
      <c r="J297" s="10" t="s">
        <v>2352</v>
      </c>
      <c r="K297" s="45">
        <v>2</v>
      </c>
      <c r="L297" s="45">
        <v>2.04</v>
      </c>
      <c r="M297" s="27">
        <v>2</v>
      </c>
      <c r="N297" s="27">
        <v>1.5</v>
      </c>
      <c r="O297">
        <v>2.12</v>
      </c>
      <c r="P297">
        <v>2.12</v>
      </c>
      <c r="Q297" s="10">
        <v>1.62</v>
      </c>
      <c r="R297">
        <v>1.59</v>
      </c>
      <c r="S297">
        <v>1.68</v>
      </c>
      <c r="T297">
        <v>1.68</v>
      </c>
      <c r="U297" s="27">
        <v>1.8</v>
      </c>
      <c r="V297">
        <v>1.74</v>
      </c>
      <c r="W297" s="27">
        <v>2.4</v>
      </c>
      <c r="X297" s="45">
        <v>2.4</v>
      </c>
      <c r="Y297" s="10">
        <v>2.52</v>
      </c>
      <c r="Z297">
        <v>1.86</v>
      </c>
      <c r="AA297" s="316">
        <v>2.6061000000000001</v>
      </c>
      <c r="AB297" s="315">
        <v>2.5377000000000001</v>
      </c>
      <c r="AC297" s="316">
        <v>2.1335000000000002</v>
      </c>
      <c r="AD297" s="316">
        <v>2.0701999999999998</v>
      </c>
    </row>
    <row r="298" spans="2:30" x14ac:dyDescent="0.25">
      <c r="B298" s="49" t="s">
        <v>3577</v>
      </c>
      <c r="C298" s="3" t="s">
        <v>1857</v>
      </c>
      <c r="D298" s="10" t="s">
        <v>2352</v>
      </c>
      <c r="E298" s="10" t="s">
        <v>2352</v>
      </c>
      <c r="F298" s="10" t="s">
        <v>2352</v>
      </c>
      <c r="G298" s="10" t="s">
        <v>2352</v>
      </c>
      <c r="H298" s="10" t="s">
        <v>2352</v>
      </c>
      <c r="I298" s="10" t="s">
        <v>2352</v>
      </c>
      <c r="J298" s="10" t="s">
        <v>2352</v>
      </c>
      <c r="K298" s="45">
        <v>0.36</v>
      </c>
      <c r="L298" s="45">
        <v>0.32</v>
      </c>
      <c r="M298" s="27">
        <v>0.36</v>
      </c>
      <c r="N298">
        <v>0.27</v>
      </c>
      <c r="O298">
        <v>0.32</v>
      </c>
      <c r="P298">
        <v>0.32</v>
      </c>
      <c r="Q298" s="10">
        <v>0.21</v>
      </c>
      <c r="R298">
        <v>0.21</v>
      </c>
      <c r="S298">
        <v>0.15</v>
      </c>
      <c r="T298">
        <v>0.15</v>
      </c>
      <c r="U298">
        <v>0.09</v>
      </c>
      <c r="V298">
        <v>0.09</v>
      </c>
      <c r="W298">
        <v>0.04</v>
      </c>
      <c r="X298" s="10">
        <v>0.04</v>
      </c>
      <c r="Y298" s="10">
        <v>0.04</v>
      </c>
      <c r="Z298">
        <v>0.03</v>
      </c>
      <c r="AA298" s="316">
        <v>3.1699999999999999E-2</v>
      </c>
      <c r="AB298" s="315">
        <v>3.2000000000000001E-2</v>
      </c>
      <c r="AC298" s="316">
        <v>2.5100000000000001E-2</v>
      </c>
      <c r="AD298" s="316">
        <v>2.06E-2</v>
      </c>
    </row>
    <row r="299" spans="2:30" x14ac:dyDescent="0.25">
      <c r="B299" s="49" t="s">
        <v>1337</v>
      </c>
      <c r="C299" s="3" t="s">
        <v>812</v>
      </c>
      <c r="D299" s="10">
        <v>7</v>
      </c>
      <c r="E299" s="10">
        <v>6</v>
      </c>
      <c r="F299" s="10">
        <v>6</v>
      </c>
      <c r="G299" s="10">
        <v>5</v>
      </c>
      <c r="H299" s="10">
        <v>5</v>
      </c>
      <c r="I299" s="10">
        <v>5</v>
      </c>
      <c r="J299" s="10">
        <v>5</v>
      </c>
      <c r="K299" s="10">
        <v>5</v>
      </c>
      <c r="L299" s="10">
        <v>5</v>
      </c>
      <c r="M299" s="10">
        <v>4</v>
      </c>
      <c r="N299">
        <v>4</v>
      </c>
      <c r="O299">
        <v>4</v>
      </c>
      <c r="P299">
        <v>4</v>
      </c>
      <c r="Q299" s="10">
        <v>4</v>
      </c>
      <c r="R299">
        <v>4</v>
      </c>
      <c r="S299">
        <v>4</v>
      </c>
      <c r="T299">
        <v>4</v>
      </c>
      <c r="U299">
        <v>4</v>
      </c>
      <c r="V299">
        <v>4</v>
      </c>
      <c r="W299">
        <v>4</v>
      </c>
      <c r="X299" s="10">
        <v>4</v>
      </c>
      <c r="Y299" s="10">
        <v>3</v>
      </c>
      <c r="Z299">
        <v>3</v>
      </c>
      <c r="AA299" s="316">
        <v>3.1882999999999999</v>
      </c>
      <c r="AB299" s="315">
        <v>3.2202000000000002</v>
      </c>
      <c r="AC299" s="316">
        <v>2.9097</v>
      </c>
      <c r="AD299" s="316">
        <v>2.9382000000000001</v>
      </c>
    </row>
    <row r="300" spans="2:30" x14ac:dyDescent="0.25">
      <c r="B300" s="49" t="s">
        <v>3578</v>
      </c>
      <c r="C300" s="3" t="s">
        <v>1859</v>
      </c>
      <c r="D300" s="10" t="s">
        <v>2352</v>
      </c>
      <c r="E300" s="10" t="s">
        <v>2352</v>
      </c>
      <c r="F300" s="10" t="s">
        <v>2352</v>
      </c>
      <c r="G300" s="10" t="s">
        <v>2352</v>
      </c>
      <c r="H300" s="10" t="s">
        <v>2352</v>
      </c>
      <c r="I300" s="10" t="s">
        <v>2352</v>
      </c>
      <c r="J300" s="10" t="s">
        <v>2352</v>
      </c>
      <c r="K300" s="45">
        <v>3.35</v>
      </c>
      <c r="L300" s="45">
        <v>3.35</v>
      </c>
      <c r="M300">
        <v>2.68</v>
      </c>
      <c r="N300">
        <v>2.68</v>
      </c>
      <c r="O300">
        <v>2.72</v>
      </c>
      <c r="P300">
        <v>2.72</v>
      </c>
      <c r="Q300" s="10">
        <v>2.68</v>
      </c>
      <c r="R300">
        <v>2.68</v>
      </c>
      <c r="S300">
        <v>2.72</v>
      </c>
      <c r="T300">
        <v>2.72</v>
      </c>
      <c r="U300">
        <v>2.76</v>
      </c>
      <c r="V300">
        <v>2.76</v>
      </c>
      <c r="W300" s="27">
        <v>2.6</v>
      </c>
      <c r="X300" s="45">
        <v>2.6</v>
      </c>
      <c r="Y300" s="10">
        <v>1.95</v>
      </c>
      <c r="Z300">
        <v>1.95</v>
      </c>
      <c r="AA300" s="316">
        <v>2.1257999999999999</v>
      </c>
      <c r="AB300" s="315">
        <v>2.1844999999999999</v>
      </c>
      <c r="AC300" s="316">
        <v>1.9547000000000001</v>
      </c>
      <c r="AD300" s="316">
        <v>2.0224000000000002</v>
      </c>
    </row>
    <row r="301" spans="2:30" x14ac:dyDescent="0.25">
      <c r="B301" s="49" t="s">
        <v>3579</v>
      </c>
      <c r="C301" s="3" t="s">
        <v>1861</v>
      </c>
      <c r="D301" s="10" t="s">
        <v>2352</v>
      </c>
      <c r="E301" s="10" t="s">
        <v>2352</v>
      </c>
      <c r="F301" s="10" t="s">
        <v>2352</v>
      </c>
      <c r="G301" s="10" t="s">
        <v>2352</v>
      </c>
      <c r="H301" s="10" t="s">
        <v>2352</v>
      </c>
      <c r="I301" s="10" t="s">
        <v>2352</v>
      </c>
      <c r="J301" s="10" t="s">
        <v>2352</v>
      </c>
      <c r="K301" s="45">
        <v>1.65</v>
      </c>
      <c r="L301" s="45">
        <v>1.65</v>
      </c>
      <c r="M301">
        <v>1.32</v>
      </c>
      <c r="N301">
        <v>1.32</v>
      </c>
      <c r="O301">
        <v>1.28</v>
      </c>
      <c r="P301">
        <v>1.28</v>
      </c>
      <c r="Q301" s="10">
        <v>1.32</v>
      </c>
      <c r="R301">
        <v>1.32</v>
      </c>
      <c r="S301">
        <v>1.28</v>
      </c>
      <c r="T301">
        <v>1.28</v>
      </c>
      <c r="U301">
        <v>1.24</v>
      </c>
      <c r="V301">
        <v>1.24</v>
      </c>
      <c r="W301" s="27">
        <v>1.4</v>
      </c>
      <c r="X301" s="45">
        <v>1.4</v>
      </c>
      <c r="Y301" s="10">
        <v>1.05</v>
      </c>
      <c r="Z301">
        <v>1.05</v>
      </c>
      <c r="AA301" s="316">
        <v>1.0625</v>
      </c>
      <c r="AB301" s="315">
        <v>1.0356000000000001</v>
      </c>
      <c r="AC301" s="316">
        <v>0.95499999999999996</v>
      </c>
      <c r="AD301" s="316">
        <v>0.91579999999999995</v>
      </c>
    </row>
    <row r="302" spans="2:30" x14ac:dyDescent="0.25">
      <c r="B302" s="49" t="s">
        <v>1341</v>
      </c>
      <c r="C302" s="3" t="s">
        <v>817</v>
      </c>
      <c r="D302" s="10">
        <v>5</v>
      </c>
      <c r="E302" s="10">
        <v>6</v>
      </c>
      <c r="F302" s="10">
        <v>7</v>
      </c>
      <c r="G302" s="10">
        <v>6</v>
      </c>
      <c r="H302" s="10">
        <v>5</v>
      </c>
      <c r="I302" s="10">
        <v>5</v>
      </c>
      <c r="J302" s="10">
        <v>5</v>
      </c>
      <c r="K302" s="10">
        <v>5</v>
      </c>
      <c r="L302" s="10">
        <v>5</v>
      </c>
      <c r="M302" s="10">
        <v>4</v>
      </c>
      <c r="N302">
        <v>4</v>
      </c>
      <c r="O302">
        <v>5</v>
      </c>
      <c r="P302">
        <v>4</v>
      </c>
      <c r="Q302" s="10">
        <v>5</v>
      </c>
      <c r="R302">
        <v>5</v>
      </c>
      <c r="S302">
        <v>5</v>
      </c>
      <c r="T302">
        <v>5</v>
      </c>
      <c r="U302">
        <v>6</v>
      </c>
      <c r="V302">
        <v>6</v>
      </c>
      <c r="W302">
        <v>6</v>
      </c>
      <c r="X302" s="10">
        <v>6</v>
      </c>
      <c r="Y302" s="10">
        <v>5</v>
      </c>
      <c r="Z302">
        <v>5</v>
      </c>
      <c r="AA302" s="316">
        <v>6.165</v>
      </c>
      <c r="AB302" s="315">
        <v>6.1925999999999997</v>
      </c>
      <c r="AC302" s="316">
        <v>5.3174999999999999</v>
      </c>
      <c r="AD302" s="316">
        <v>5.3159999999999998</v>
      </c>
    </row>
    <row r="303" spans="2:30" x14ac:dyDescent="0.25">
      <c r="B303" s="3" t="s">
        <v>3580</v>
      </c>
      <c r="C303" s="137" t="s">
        <v>3175</v>
      </c>
      <c r="D303" s="10" t="s">
        <v>2352</v>
      </c>
      <c r="E303" s="10" t="s">
        <v>2352</v>
      </c>
      <c r="F303" s="10" t="s">
        <v>2352</v>
      </c>
      <c r="G303" s="10" t="s">
        <v>2352</v>
      </c>
      <c r="H303" s="10" t="s">
        <v>2352</v>
      </c>
      <c r="I303" s="10" t="s">
        <v>2352</v>
      </c>
      <c r="J303" s="10" t="s">
        <v>2352</v>
      </c>
      <c r="K303" s="45">
        <v>1.98</v>
      </c>
      <c r="L303" s="45">
        <v>1.98</v>
      </c>
      <c r="M303" s="27">
        <v>1</v>
      </c>
      <c r="N303" s="27">
        <v>1</v>
      </c>
      <c r="O303">
        <v>1.65</v>
      </c>
      <c r="P303">
        <v>1.32</v>
      </c>
      <c r="Q303" s="10">
        <v>1.25</v>
      </c>
      <c r="R303">
        <v>1.25</v>
      </c>
      <c r="S303">
        <v>1.65</v>
      </c>
      <c r="T303">
        <v>1.65</v>
      </c>
      <c r="U303" s="27">
        <v>1.5</v>
      </c>
      <c r="V303" s="27">
        <v>1.5</v>
      </c>
      <c r="W303" s="27">
        <v>3</v>
      </c>
      <c r="X303" s="45">
        <v>3</v>
      </c>
      <c r="Y303" s="45">
        <v>2.5</v>
      </c>
      <c r="Z303" s="27">
        <v>2.5</v>
      </c>
      <c r="AA303" s="316">
        <v>2.8506</v>
      </c>
      <c r="AB303" s="315">
        <v>2.8647999999999998</v>
      </c>
      <c r="AC303" s="316">
        <v>2.4948999999999999</v>
      </c>
      <c r="AD303" s="316">
        <v>2.4903</v>
      </c>
    </row>
    <row r="304" spans="2:30" x14ac:dyDescent="0.25">
      <c r="B304" s="49" t="s">
        <v>3581</v>
      </c>
      <c r="C304" s="3" t="s">
        <v>1865</v>
      </c>
      <c r="D304" s="10" t="s">
        <v>2352</v>
      </c>
      <c r="E304" s="10" t="s">
        <v>2352</v>
      </c>
      <c r="F304" s="10" t="s">
        <v>2352</v>
      </c>
      <c r="G304" s="10" t="s">
        <v>2352</v>
      </c>
      <c r="H304" s="10" t="s">
        <v>2352</v>
      </c>
      <c r="I304" s="10" t="s">
        <v>2352</v>
      </c>
      <c r="J304" s="10" t="s">
        <v>2352</v>
      </c>
      <c r="K304" s="45">
        <v>1.92</v>
      </c>
      <c r="L304" s="45">
        <v>1.92</v>
      </c>
      <c r="M304" s="27">
        <v>1.6</v>
      </c>
      <c r="N304" s="27">
        <v>1.6</v>
      </c>
      <c r="O304" s="27">
        <v>1.8</v>
      </c>
      <c r="P304">
        <v>1.44</v>
      </c>
      <c r="Q304" s="45">
        <v>2</v>
      </c>
      <c r="R304" s="27">
        <v>2</v>
      </c>
      <c r="S304">
        <v>1.75</v>
      </c>
      <c r="T304" s="27">
        <v>1.8</v>
      </c>
      <c r="U304">
        <v>2.34</v>
      </c>
      <c r="V304" s="27">
        <v>2.4</v>
      </c>
      <c r="W304">
        <v>1.56</v>
      </c>
      <c r="X304" s="10">
        <v>1.56</v>
      </c>
      <c r="Y304" s="10">
        <v>1.35</v>
      </c>
      <c r="Z304">
        <v>1.35</v>
      </c>
      <c r="AA304" s="316">
        <v>1.7821</v>
      </c>
      <c r="AB304" s="315">
        <v>1.7871999999999999</v>
      </c>
      <c r="AC304" s="316">
        <v>1.5399</v>
      </c>
      <c r="AD304" s="316">
        <v>1.5485</v>
      </c>
    </row>
    <row r="305" spans="2:30" x14ac:dyDescent="0.25">
      <c r="B305" s="49" t="s">
        <v>3582</v>
      </c>
      <c r="C305" s="3" t="s">
        <v>1867</v>
      </c>
      <c r="D305" s="10" t="s">
        <v>2352</v>
      </c>
      <c r="E305" s="10" t="s">
        <v>2352</v>
      </c>
      <c r="F305" s="10" t="s">
        <v>2352</v>
      </c>
      <c r="G305" s="10" t="s">
        <v>2352</v>
      </c>
      <c r="H305" s="10" t="s">
        <v>2352</v>
      </c>
      <c r="I305" s="10" t="s">
        <v>2352</v>
      </c>
      <c r="J305" s="10" t="s">
        <v>2352</v>
      </c>
      <c r="K305" s="45">
        <v>2.1</v>
      </c>
      <c r="L305" s="45">
        <v>2.1</v>
      </c>
      <c r="M305" s="27">
        <v>1.4</v>
      </c>
      <c r="N305" s="27">
        <v>1.4</v>
      </c>
      <c r="O305">
        <v>1.55</v>
      </c>
      <c r="P305">
        <v>1.24</v>
      </c>
      <c r="Q305" s="10">
        <v>1.75</v>
      </c>
      <c r="R305">
        <v>1.75</v>
      </c>
      <c r="S305" s="27">
        <v>1.6</v>
      </c>
      <c r="T305">
        <v>1.55</v>
      </c>
      <c r="U305">
        <v>2.16</v>
      </c>
      <c r="V305" s="27">
        <v>2.1</v>
      </c>
      <c r="W305">
        <v>1.44</v>
      </c>
      <c r="X305" s="10">
        <v>1.44</v>
      </c>
      <c r="Y305" s="10">
        <v>1.1499999999999999</v>
      </c>
      <c r="Z305">
        <v>1.1499999999999999</v>
      </c>
      <c r="AA305" s="316">
        <v>1.5323</v>
      </c>
      <c r="AB305" s="315">
        <v>1.5406</v>
      </c>
      <c r="AC305" s="316">
        <v>1.2827</v>
      </c>
      <c r="AD305" s="316">
        <v>1.2771999999999999</v>
      </c>
    </row>
    <row r="306" spans="2:30" x14ac:dyDescent="0.25">
      <c r="B306" s="49"/>
      <c r="C306" s="3"/>
      <c r="D306" s="10"/>
      <c r="E306" s="10"/>
      <c r="F306" s="10"/>
      <c r="G306" s="10"/>
      <c r="H306" s="10"/>
      <c r="I306" s="10"/>
      <c r="J306" s="10"/>
      <c r="K306" s="10"/>
      <c r="L306" s="10"/>
      <c r="M306" s="10"/>
      <c r="Q306" s="10"/>
      <c r="AD306" s="10"/>
    </row>
    <row r="307" spans="2:30" x14ac:dyDescent="0.25">
      <c r="B307" s="49" t="s">
        <v>1345</v>
      </c>
      <c r="C307" s="6" t="s">
        <v>822</v>
      </c>
      <c r="D307" s="10">
        <v>29</v>
      </c>
      <c r="E307" s="10">
        <v>27</v>
      </c>
      <c r="F307" s="10">
        <v>30</v>
      </c>
      <c r="G307" s="10">
        <v>27</v>
      </c>
      <c r="H307" s="10">
        <v>24</v>
      </c>
      <c r="I307" s="10">
        <v>34</v>
      </c>
      <c r="J307" s="10">
        <v>32</v>
      </c>
      <c r="K307" s="10">
        <v>33</v>
      </c>
      <c r="L307" s="10">
        <v>36</v>
      </c>
      <c r="M307" s="10">
        <v>34</v>
      </c>
      <c r="N307">
        <v>35</v>
      </c>
      <c r="O307">
        <v>38</v>
      </c>
      <c r="P307">
        <v>39</v>
      </c>
      <c r="Q307" s="10">
        <v>42</v>
      </c>
      <c r="R307">
        <v>43</v>
      </c>
      <c r="S307">
        <v>42</v>
      </c>
      <c r="T307">
        <v>42</v>
      </c>
      <c r="U307">
        <v>12</v>
      </c>
      <c r="V307">
        <v>12</v>
      </c>
      <c r="W307">
        <v>15</v>
      </c>
      <c r="X307" s="10">
        <v>15</v>
      </c>
      <c r="Y307" s="10">
        <v>30</v>
      </c>
      <c r="Z307">
        <v>31</v>
      </c>
      <c r="AA307" s="316">
        <v>33.179200000000002</v>
      </c>
      <c r="AB307" s="315">
        <v>33.557099999999998</v>
      </c>
      <c r="AC307" s="316">
        <v>37.328899999999997</v>
      </c>
      <c r="AD307" s="316">
        <v>37.4161</v>
      </c>
    </row>
    <row r="308" spans="2:30" x14ac:dyDescent="0.25">
      <c r="B308" s="49"/>
      <c r="C308" s="3"/>
      <c r="D308" s="10"/>
      <c r="E308" s="10"/>
      <c r="F308" s="10"/>
      <c r="G308" s="10"/>
      <c r="H308" s="10"/>
      <c r="I308" s="10"/>
      <c r="J308" s="10"/>
      <c r="K308" s="10"/>
      <c r="L308" s="10"/>
      <c r="M308" s="10"/>
      <c r="Q308" s="10"/>
      <c r="AD308" s="10"/>
    </row>
    <row r="309" spans="2:30" x14ac:dyDescent="0.25">
      <c r="B309" s="49" t="s">
        <v>960</v>
      </c>
      <c r="C309" s="6" t="s">
        <v>823</v>
      </c>
      <c r="D309" s="10">
        <v>19</v>
      </c>
      <c r="E309" s="10">
        <v>21</v>
      </c>
      <c r="F309" s="10">
        <v>19</v>
      </c>
      <c r="G309" s="10">
        <v>18</v>
      </c>
      <c r="H309" s="10">
        <v>19</v>
      </c>
      <c r="I309" s="10">
        <v>21</v>
      </c>
      <c r="J309" s="10">
        <v>22</v>
      </c>
      <c r="K309" s="10">
        <v>26</v>
      </c>
      <c r="L309" s="10">
        <v>25</v>
      </c>
      <c r="M309" s="10">
        <v>22</v>
      </c>
      <c r="N309">
        <v>22</v>
      </c>
      <c r="O309">
        <v>22</v>
      </c>
      <c r="P309">
        <v>22</v>
      </c>
      <c r="Q309" s="10">
        <v>22</v>
      </c>
      <c r="R309">
        <v>22</v>
      </c>
      <c r="S309">
        <v>29</v>
      </c>
      <c r="T309">
        <v>29</v>
      </c>
      <c r="U309">
        <v>37</v>
      </c>
      <c r="V309">
        <v>37</v>
      </c>
      <c r="W309">
        <v>33</v>
      </c>
      <c r="X309" s="10">
        <v>33</v>
      </c>
      <c r="Y309" s="10">
        <v>29</v>
      </c>
      <c r="Z309">
        <v>29</v>
      </c>
      <c r="AA309" s="316">
        <v>29.529</v>
      </c>
      <c r="AB309" s="315">
        <v>29.708600000000001</v>
      </c>
      <c r="AC309" s="316">
        <v>31.053599999999999</v>
      </c>
      <c r="AD309" s="316">
        <v>31.820799999999998</v>
      </c>
    </row>
    <row r="310" spans="2:30" x14ac:dyDescent="0.25">
      <c r="B310" s="49" t="s">
        <v>3583</v>
      </c>
      <c r="C310" s="137" t="s">
        <v>1869</v>
      </c>
      <c r="D310" s="10" t="s">
        <v>2352</v>
      </c>
      <c r="E310" s="10" t="s">
        <v>2352</v>
      </c>
      <c r="F310" s="10" t="s">
        <v>2352</v>
      </c>
      <c r="G310" s="10" t="s">
        <v>2352</v>
      </c>
      <c r="H310" s="10" t="s">
        <v>2352</v>
      </c>
      <c r="I310" s="10" t="s">
        <v>2352</v>
      </c>
      <c r="J310" s="10" t="s">
        <v>2352</v>
      </c>
      <c r="K310" s="45">
        <v>9.1199999999999992</v>
      </c>
      <c r="L310" s="45">
        <v>9.1199999999999992</v>
      </c>
      <c r="M310" s="27">
        <v>8.36</v>
      </c>
      <c r="N310">
        <v>8.36</v>
      </c>
      <c r="O310">
        <v>7.26</v>
      </c>
      <c r="P310">
        <v>7.26</v>
      </c>
      <c r="Q310" s="10">
        <v>7.26</v>
      </c>
      <c r="R310">
        <v>7.26</v>
      </c>
      <c r="S310">
        <v>7.25</v>
      </c>
      <c r="T310">
        <v>7.25</v>
      </c>
      <c r="U310">
        <v>12.21</v>
      </c>
      <c r="V310">
        <v>12.21</v>
      </c>
      <c r="W310">
        <v>7.59</v>
      </c>
      <c r="X310" s="10">
        <v>7.59</v>
      </c>
      <c r="Y310" s="10">
        <v>9.2799999999999994</v>
      </c>
      <c r="Z310" s="27">
        <v>8.6999999999999993</v>
      </c>
      <c r="AA310" s="316">
        <v>9.5553000000000008</v>
      </c>
      <c r="AB310" s="315">
        <v>9.6135000000000002</v>
      </c>
      <c r="AC310" s="316">
        <v>9.8419000000000008</v>
      </c>
      <c r="AD310" s="316">
        <v>10.5876</v>
      </c>
    </row>
    <row r="311" spans="2:30" x14ac:dyDescent="0.25">
      <c r="B311" s="49" t="s">
        <v>3584</v>
      </c>
      <c r="C311" s="3" t="s">
        <v>1871</v>
      </c>
      <c r="D311" s="10" t="s">
        <v>2352</v>
      </c>
      <c r="E311" s="10" t="s">
        <v>2352</v>
      </c>
      <c r="F311" s="10" t="s">
        <v>2352</v>
      </c>
      <c r="G311" s="10" t="s">
        <v>2352</v>
      </c>
      <c r="H311" s="10" t="s">
        <v>2352</v>
      </c>
      <c r="I311" s="10" t="s">
        <v>2352</v>
      </c>
      <c r="J311" s="10" t="s">
        <v>2352</v>
      </c>
      <c r="K311" s="45">
        <v>14.88</v>
      </c>
      <c r="L311" s="45">
        <v>14.88</v>
      </c>
      <c r="M311" s="27">
        <v>13.64</v>
      </c>
      <c r="N311">
        <v>13.64</v>
      </c>
      <c r="O311">
        <v>14.74</v>
      </c>
      <c r="P311">
        <v>14.74</v>
      </c>
      <c r="Q311" s="10">
        <v>14.74</v>
      </c>
      <c r="R311">
        <v>14.74</v>
      </c>
      <c r="S311">
        <v>21.75</v>
      </c>
      <c r="T311">
        <v>21.75</v>
      </c>
      <c r="U311">
        <v>24.79</v>
      </c>
      <c r="V311">
        <v>24.79</v>
      </c>
      <c r="W311">
        <v>25.41</v>
      </c>
      <c r="X311" s="10">
        <v>25.41</v>
      </c>
      <c r="Y311" s="10">
        <v>19.72</v>
      </c>
      <c r="Z311" s="27">
        <v>20.3</v>
      </c>
      <c r="AA311" s="316">
        <v>19.973600000000001</v>
      </c>
      <c r="AB311" s="315">
        <v>20.095199999999998</v>
      </c>
      <c r="AC311" s="316">
        <v>21.2117</v>
      </c>
      <c r="AD311" s="316">
        <v>21.2332</v>
      </c>
    </row>
    <row r="312" spans="2:30" x14ac:dyDescent="0.25">
      <c r="B312" s="49"/>
      <c r="C312" s="3"/>
      <c r="D312" s="10"/>
      <c r="E312" s="10"/>
      <c r="F312" s="10"/>
      <c r="G312" s="10"/>
      <c r="H312" s="10"/>
      <c r="I312" s="10"/>
      <c r="J312" s="10"/>
      <c r="K312" s="10"/>
      <c r="L312" s="10"/>
      <c r="M312" s="10"/>
      <c r="Q312" s="10"/>
      <c r="AD312" s="10"/>
    </row>
    <row r="313" spans="2:30" x14ac:dyDescent="0.25">
      <c r="B313" s="49" t="s">
        <v>1349</v>
      </c>
      <c r="C313" s="6" t="s">
        <v>828</v>
      </c>
      <c r="D313" s="10">
        <v>118</v>
      </c>
      <c r="E313" s="10">
        <v>111</v>
      </c>
      <c r="F313" s="10">
        <v>109</v>
      </c>
      <c r="G313" s="10">
        <v>103</v>
      </c>
      <c r="H313" s="10">
        <v>97</v>
      </c>
      <c r="I313" s="10">
        <v>98</v>
      </c>
      <c r="J313" s="10">
        <v>100</v>
      </c>
      <c r="K313" s="10">
        <v>100</v>
      </c>
      <c r="L313" s="10">
        <v>101</v>
      </c>
      <c r="M313" s="10">
        <v>95</v>
      </c>
      <c r="N313">
        <v>96</v>
      </c>
      <c r="O313">
        <v>94</v>
      </c>
      <c r="P313">
        <v>94</v>
      </c>
      <c r="Q313" s="10">
        <v>94</v>
      </c>
      <c r="R313">
        <v>95</v>
      </c>
      <c r="S313">
        <v>98</v>
      </c>
      <c r="T313">
        <v>99</v>
      </c>
      <c r="U313">
        <v>72</v>
      </c>
      <c r="V313">
        <v>72</v>
      </c>
      <c r="W313">
        <v>90</v>
      </c>
      <c r="X313" s="10">
        <v>91</v>
      </c>
      <c r="Y313" s="10">
        <v>109</v>
      </c>
      <c r="Z313">
        <v>109</v>
      </c>
      <c r="AA313" s="316">
        <v>113.7427</v>
      </c>
      <c r="AB313" s="315">
        <v>114.36150000000001</v>
      </c>
      <c r="AC313" s="316">
        <v>109.2552</v>
      </c>
      <c r="AD313" s="316">
        <v>109.0848</v>
      </c>
    </row>
    <row r="314" spans="2:30" x14ac:dyDescent="0.25">
      <c r="B314" s="49" t="s">
        <v>1353</v>
      </c>
      <c r="C314" s="3" t="s">
        <v>833</v>
      </c>
      <c r="D314" s="10">
        <v>106</v>
      </c>
      <c r="E314" s="10">
        <v>100</v>
      </c>
      <c r="F314" s="10">
        <v>98</v>
      </c>
      <c r="G314" s="10">
        <v>93</v>
      </c>
      <c r="H314" s="10">
        <v>86</v>
      </c>
      <c r="I314" s="10">
        <v>88</v>
      </c>
      <c r="J314" s="10">
        <v>91</v>
      </c>
      <c r="K314" s="10">
        <v>91</v>
      </c>
      <c r="L314" s="10">
        <v>93</v>
      </c>
      <c r="M314" s="10">
        <v>87</v>
      </c>
      <c r="N314">
        <v>88</v>
      </c>
      <c r="O314">
        <v>86</v>
      </c>
      <c r="P314">
        <v>86</v>
      </c>
      <c r="Q314" s="10">
        <v>86</v>
      </c>
      <c r="R314">
        <v>87</v>
      </c>
      <c r="S314">
        <v>91</v>
      </c>
      <c r="T314">
        <v>91</v>
      </c>
      <c r="U314">
        <v>69</v>
      </c>
      <c r="V314">
        <v>69</v>
      </c>
      <c r="W314">
        <v>88</v>
      </c>
      <c r="X314" s="10">
        <v>89</v>
      </c>
      <c r="Y314" s="10">
        <v>106</v>
      </c>
      <c r="Z314">
        <v>106</v>
      </c>
      <c r="AA314" s="316">
        <v>111.0078</v>
      </c>
      <c r="AB314" s="315">
        <v>111.6683</v>
      </c>
      <c r="AC314" s="316">
        <v>106.4158</v>
      </c>
      <c r="AD314" s="316">
        <v>106.2492</v>
      </c>
    </row>
    <row r="315" spans="2:30" x14ac:dyDescent="0.25">
      <c r="B315" s="49" t="s">
        <v>3585</v>
      </c>
      <c r="C315" s="3" t="s">
        <v>1873</v>
      </c>
      <c r="D315" s="10" t="s">
        <v>2352</v>
      </c>
      <c r="E315" s="10" t="s">
        <v>2352</v>
      </c>
      <c r="F315" s="10" t="s">
        <v>2352</v>
      </c>
      <c r="G315" s="10" t="s">
        <v>2352</v>
      </c>
      <c r="H315" s="10" t="s">
        <v>2352</v>
      </c>
      <c r="I315" s="10" t="s">
        <v>2352</v>
      </c>
      <c r="J315" s="10" t="s">
        <v>2352</v>
      </c>
      <c r="K315" s="45">
        <v>69</v>
      </c>
      <c r="L315" s="45">
        <v>69.75</v>
      </c>
      <c r="M315">
        <v>65.25</v>
      </c>
      <c r="N315" s="27">
        <v>66</v>
      </c>
      <c r="O315" s="27">
        <v>64.5</v>
      </c>
      <c r="P315" s="27">
        <v>64.5</v>
      </c>
      <c r="Q315" s="45">
        <v>64.5</v>
      </c>
      <c r="R315">
        <v>65.25</v>
      </c>
      <c r="S315">
        <v>68.25</v>
      </c>
      <c r="T315">
        <v>68.25</v>
      </c>
      <c r="U315">
        <v>51.75</v>
      </c>
      <c r="V315">
        <v>51.75</v>
      </c>
      <c r="W315" s="27">
        <v>66</v>
      </c>
      <c r="X315" s="10">
        <v>66.75</v>
      </c>
      <c r="Y315" s="45">
        <v>79.5</v>
      </c>
      <c r="Z315">
        <v>78.44</v>
      </c>
      <c r="AA315" s="316">
        <v>81.886399999999995</v>
      </c>
      <c r="AB315" s="315">
        <v>82.368200000000002</v>
      </c>
      <c r="AC315" s="316">
        <v>78.501400000000004</v>
      </c>
      <c r="AD315" s="316">
        <v>78.272300000000001</v>
      </c>
    </row>
    <row r="316" spans="2:30" x14ac:dyDescent="0.25">
      <c r="B316" s="49" t="s">
        <v>3586</v>
      </c>
      <c r="C316" s="3" t="s">
        <v>1875</v>
      </c>
      <c r="D316" s="10" t="s">
        <v>2352</v>
      </c>
      <c r="E316" s="10" t="s">
        <v>2352</v>
      </c>
      <c r="F316" s="10" t="s">
        <v>2352</v>
      </c>
      <c r="G316" s="10" t="s">
        <v>2352</v>
      </c>
      <c r="H316" s="10" t="s">
        <v>2352</v>
      </c>
      <c r="I316" s="10" t="s">
        <v>2352</v>
      </c>
      <c r="J316" s="10" t="s">
        <v>2352</v>
      </c>
      <c r="K316" s="45">
        <v>23</v>
      </c>
      <c r="L316" s="45">
        <v>23.25</v>
      </c>
      <c r="M316">
        <v>21.75</v>
      </c>
      <c r="N316" s="27">
        <v>22</v>
      </c>
      <c r="O316" s="27">
        <v>21.5</v>
      </c>
      <c r="P316" s="27">
        <v>21.5</v>
      </c>
      <c r="Q316" s="45">
        <v>21.5</v>
      </c>
      <c r="R316">
        <v>21.75</v>
      </c>
      <c r="S316">
        <v>22.75</v>
      </c>
      <c r="T316">
        <v>22.75</v>
      </c>
      <c r="U316">
        <v>17.25</v>
      </c>
      <c r="V316">
        <v>17.25</v>
      </c>
      <c r="W316" s="27">
        <v>22</v>
      </c>
      <c r="X316" s="10">
        <v>22.25</v>
      </c>
      <c r="Y316" s="45">
        <v>26.5</v>
      </c>
      <c r="Z316">
        <v>27.56</v>
      </c>
      <c r="AA316" s="316">
        <v>29.121400000000001</v>
      </c>
      <c r="AB316" s="315">
        <v>29.3001</v>
      </c>
      <c r="AC316" s="316">
        <v>27.914400000000001</v>
      </c>
      <c r="AD316" s="316">
        <v>27.976900000000001</v>
      </c>
    </row>
    <row r="317" spans="2:30" x14ac:dyDescent="0.25">
      <c r="B317" s="49" t="s">
        <v>1357</v>
      </c>
      <c r="C317" s="3" t="s">
        <v>838</v>
      </c>
      <c r="D317" s="10">
        <v>12</v>
      </c>
      <c r="E317" s="10">
        <v>11</v>
      </c>
      <c r="F317" s="10">
        <v>11</v>
      </c>
      <c r="G317" s="10">
        <v>10</v>
      </c>
      <c r="H317" s="10">
        <v>11</v>
      </c>
      <c r="I317" s="10">
        <v>10</v>
      </c>
      <c r="J317" s="10">
        <v>9</v>
      </c>
      <c r="K317" s="10">
        <v>9</v>
      </c>
      <c r="L317" s="10">
        <v>8</v>
      </c>
      <c r="M317" s="10">
        <v>8</v>
      </c>
      <c r="N317">
        <v>8</v>
      </c>
      <c r="O317">
        <v>8</v>
      </c>
      <c r="P317">
        <v>8</v>
      </c>
      <c r="Q317" s="10">
        <v>8</v>
      </c>
      <c r="R317">
        <v>8</v>
      </c>
      <c r="S317">
        <v>7</v>
      </c>
      <c r="T317">
        <v>8</v>
      </c>
      <c r="U317">
        <v>3</v>
      </c>
      <c r="V317">
        <v>3</v>
      </c>
      <c r="W317">
        <v>2</v>
      </c>
      <c r="X317" s="10">
        <v>2</v>
      </c>
      <c r="Y317" s="10">
        <v>3</v>
      </c>
      <c r="Z317">
        <v>3</v>
      </c>
      <c r="AA317" s="316">
        <v>2.7349999999999999</v>
      </c>
      <c r="AB317" s="315">
        <v>2.6932</v>
      </c>
      <c r="AC317" s="316">
        <v>2.8393999999999999</v>
      </c>
      <c r="AD317" s="316">
        <v>2.8355999999999999</v>
      </c>
    </row>
    <row r="318" spans="2:30" x14ac:dyDescent="0.25">
      <c r="B318" s="49"/>
      <c r="C318" s="3"/>
      <c r="D318" s="10"/>
      <c r="E318" s="10"/>
      <c r="F318" s="10"/>
      <c r="G318" s="10"/>
      <c r="H318" s="10"/>
      <c r="I318" s="10"/>
      <c r="J318" s="10"/>
      <c r="K318" s="10"/>
      <c r="L318" s="10"/>
      <c r="M318" s="10"/>
      <c r="Q318" s="10"/>
      <c r="AD318" s="10"/>
    </row>
    <row r="319" spans="2:30" x14ac:dyDescent="0.25">
      <c r="B319" s="49" t="s">
        <v>1361</v>
      </c>
      <c r="C319" s="6" t="s">
        <v>843</v>
      </c>
      <c r="D319" s="10">
        <v>19</v>
      </c>
      <c r="E319" s="10">
        <v>17</v>
      </c>
      <c r="F319" s="10">
        <v>17</v>
      </c>
      <c r="G319" s="10">
        <v>17</v>
      </c>
      <c r="H319" s="10">
        <v>17</v>
      </c>
      <c r="I319" s="10">
        <v>19</v>
      </c>
      <c r="J319" s="10">
        <v>20</v>
      </c>
      <c r="K319" s="10">
        <v>21</v>
      </c>
      <c r="L319" s="10">
        <v>22</v>
      </c>
      <c r="M319" s="10">
        <v>30</v>
      </c>
      <c r="N319">
        <v>30</v>
      </c>
      <c r="O319">
        <v>27</v>
      </c>
      <c r="P319">
        <v>27</v>
      </c>
      <c r="Q319" s="10">
        <v>27</v>
      </c>
      <c r="R319">
        <v>26</v>
      </c>
      <c r="S319">
        <v>20</v>
      </c>
      <c r="T319">
        <v>20</v>
      </c>
      <c r="U319">
        <v>14</v>
      </c>
      <c r="V319">
        <v>15</v>
      </c>
      <c r="W319">
        <v>23</v>
      </c>
      <c r="X319" s="10">
        <v>23</v>
      </c>
      <c r="Y319" s="10">
        <v>29</v>
      </c>
      <c r="Z319">
        <v>29</v>
      </c>
      <c r="AA319" s="316">
        <v>31.820599999999999</v>
      </c>
      <c r="AB319" s="315">
        <v>30.747199999999999</v>
      </c>
      <c r="AC319" s="316">
        <v>28.6952</v>
      </c>
      <c r="AD319" s="316">
        <v>27.623999999999999</v>
      </c>
    </row>
    <row r="320" spans="2:30" x14ac:dyDescent="0.25">
      <c r="B320" s="49" t="s">
        <v>3587</v>
      </c>
      <c r="C320" s="3" t="s">
        <v>1877</v>
      </c>
      <c r="D320" s="10" t="s">
        <v>2352</v>
      </c>
      <c r="E320" s="10" t="s">
        <v>2352</v>
      </c>
      <c r="F320" s="10" t="s">
        <v>2352</v>
      </c>
      <c r="G320" s="10" t="s">
        <v>2352</v>
      </c>
      <c r="H320" s="10" t="s">
        <v>2352</v>
      </c>
      <c r="I320" s="10" t="s">
        <v>2352</v>
      </c>
      <c r="J320" s="10" t="s">
        <v>2352</v>
      </c>
      <c r="K320" s="45">
        <v>17.8</v>
      </c>
      <c r="L320" s="45">
        <v>19.14</v>
      </c>
      <c r="M320" s="27">
        <v>26.1</v>
      </c>
      <c r="N320" s="27">
        <v>26.1</v>
      </c>
      <c r="O320">
        <v>23.49</v>
      </c>
      <c r="P320">
        <v>23.49</v>
      </c>
      <c r="Q320" s="10">
        <v>23.49</v>
      </c>
      <c r="R320">
        <v>22.62</v>
      </c>
      <c r="S320" s="27">
        <v>17.2</v>
      </c>
      <c r="T320" s="27">
        <v>17.2</v>
      </c>
      <c r="U320" s="27">
        <v>11.9</v>
      </c>
      <c r="V320" s="27">
        <v>12.9</v>
      </c>
      <c r="W320">
        <v>19.78</v>
      </c>
      <c r="X320" s="10">
        <v>19.78</v>
      </c>
      <c r="Y320" s="10">
        <v>24.94</v>
      </c>
      <c r="Z320">
        <v>24.94</v>
      </c>
      <c r="AA320" s="316">
        <v>27.340800000000002</v>
      </c>
      <c r="AB320" s="315">
        <v>26.224900000000002</v>
      </c>
      <c r="AC320" s="316">
        <v>24.239000000000001</v>
      </c>
      <c r="AD320" s="316">
        <v>23.164100000000001</v>
      </c>
    </row>
    <row r="321" spans="2:30" x14ac:dyDescent="0.25">
      <c r="B321" s="49" t="s">
        <v>3588</v>
      </c>
      <c r="C321" s="3" t="s">
        <v>1879</v>
      </c>
      <c r="D321" s="10" t="s">
        <v>2352</v>
      </c>
      <c r="E321" s="10" t="s">
        <v>2352</v>
      </c>
      <c r="F321" s="10" t="s">
        <v>2352</v>
      </c>
      <c r="G321" s="10" t="s">
        <v>2352</v>
      </c>
      <c r="H321" s="10" t="s">
        <v>2352</v>
      </c>
      <c r="I321" s="10" t="s">
        <v>2352</v>
      </c>
      <c r="J321" s="10" t="s">
        <v>2352</v>
      </c>
      <c r="K321" s="45">
        <v>0.6</v>
      </c>
      <c r="L321" s="45">
        <v>0.66</v>
      </c>
      <c r="M321" s="27">
        <v>0.9</v>
      </c>
      <c r="N321" s="27">
        <v>0.9</v>
      </c>
      <c r="O321">
        <v>0.81</v>
      </c>
      <c r="P321">
        <v>0.81</v>
      </c>
      <c r="Q321" s="10">
        <v>0.81</v>
      </c>
      <c r="R321">
        <v>0.78</v>
      </c>
      <c r="S321" s="27">
        <v>0.8</v>
      </c>
      <c r="T321" s="27">
        <v>0.6</v>
      </c>
      <c r="U321">
        <v>0.42</v>
      </c>
      <c r="V321">
        <v>0.45</v>
      </c>
      <c r="W321">
        <v>0.69</v>
      </c>
      <c r="X321" s="10">
        <v>0.69</v>
      </c>
      <c r="Y321" s="10">
        <v>0.87</v>
      </c>
      <c r="Z321">
        <v>0.87</v>
      </c>
      <c r="AA321" s="316">
        <v>1.0313000000000001</v>
      </c>
      <c r="AB321" s="315">
        <v>1.0528999999999999</v>
      </c>
      <c r="AC321" s="316">
        <v>1.0186999999999999</v>
      </c>
      <c r="AD321" s="316">
        <v>1.0189999999999999</v>
      </c>
    </row>
    <row r="322" spans="2:30" x14ac:dyDescent="0.25">
      <c r="B322" s="49" t="s">
        <v>3589</v>
      </c>
      <c r="C322" s="3" t="s">
        <v>1881</v>
      </c>
      <c r="D322" s="10" t="s">
        <v>2352</v>
      </c>
      <c r="E322" s="10" t="s">
        <v>2352</v>
      </c>
      <c r="F322" s="10" t="s">
        <v>2352</v>
      </c>
      <c r="G322" s="10" t="s">
        <v>2352</v>
      </c>
      <c r="H322" s="10" t="s">
        <v>2352</v>
      </c>
      <c r="I322" s="10" t="s">
        <v>2352</v>
      </c>
      <c r="J322" s="10" t="s">
        <v>2352</v>
      </c>
      <c r="K322" s="45">
        <v>1.6</v>
      </c>
      <c r="L322" s="45">
        <v>2.2000000000000002</v>
      </c>
      <c r="M322" s="27">
        <v>3</v>
      </c>
      <c r="N322" s="27">
        <v>3</v>
      </c>
      <c r="O322" s="27">
        <v>2.7</v>
      </c>
      <c r="P322" s="27">
        <v>2.7</v>
      </c>
      <c r="Q322" s="45">
        <v>2.7</v>
      </c>
      <c r="R322" s="27">
        <v>2.6</v>
      </c>
      <c r="S322" s="27">
        <v>2</v>
      </c>
      <c r="T322" s="27">
        <v>2.2000000000000002</v>
      </c>
      <c r="U322">
        <v>1.68</v>
      </c>
      <c r="V322">
        <v>1.65</v>
      </c>
      <c r="W322">
        <v>2.5299999999999998</v>
      </c>
      <c r="X322" s="10">
        <v>2.5299999999999998</v>
      </c>
      <c r="Y322" s="10">
        <v>3.19</v>
      </c>
      <c r="Z322">
        <v>3.19</v>
      </c>
      <c r="AA322" s="316">
        <v>3.4483999999999999</v>
      </c>
      <c r="AB322" s="315">
        <v>3.4693999999999998</v>
      </c>
      <c r="AC322" s="316">
        <v>3.4373999999999998</v>
      </c>
      <c r="AD322" s="316">
        <v>3.4409000000000001</v>
      </c>
    </row>
    <row r="323" spans="2:30" x14ac:dyDescent="0.25">
      <c r="B323" s="49"/>
      <c r="C323" s="3"/>
      <c r="D323" s="10"/>
      <c r="E323" s="10"/>
      <c r="F323" s="10"/>
      <c r="G323" s="10"/>
      <c r="H323" s="10"/>
      <c r="I323" s="10"/>
      <c r="J323" s="10"/>
      <c r="K323" s="10"/>
      <c r="L323" s="10"/>
      <c r="M323" s="10"/>
      <c r="Q323" s="10"/>
      <c r="Z323" s="9"/>
      <c r="AD323" s="10"/>
    </row>
    <row r="324" spans="2:30" x14ac:dyDescent="0.25">
      <c r="B324" s="49" t="s">
        <v>1365</v>
      </c>
      <c r="C324" s="6" t="s">
        <v>848</v>
      </c>
      <c r="D324" s="10">
        <v>30</v>
      </c>
      <c r="E324" s="10">
        <v>31</v>
      </c>
      <c r="F324" s="10">
        <v>29</v>
      </c>
      <c r="G324" s="10">
        <v>28</v>
      </c>
      <c r="H324" s="10">
        <v>28</v>
      </c>
      <c r="I324" s="10">
        <v>28</v>
      </c>
      <c r="J324" s="10">
        <v>29</v>
      </c>
      <c r="K324" s="10">
        <v>30</v>
      </c>
      <c r="L324" s="10">
        <v>31</v>
      </c>
      <c r="M324" s="10">
        <v>31</v>
      </c>
      <c r="N324">
        <v>32</v>
      </c>
      <c r="O324">
        <v>30</v>
      </c>
      <c r="P324">
        <v>30</v>
      </c>
      <c r="Q324" s="10">
        <v>30</v>
      </c>
      <c r="R324">
        <v>31</v>
      </c>
      <c r="S324">
        <v>29</v>
      </c>
      <c r="T324">
        <v>30</v>
      </c>
      <c r="U324">
        <v>31</v>
      </c>
      <c r="V324">
        <v>31</v>
      </c>
      <c r="W324">
        <v>28</v>
      </c>
      <c r="X324" s="10">
        <v>28</v>
      </c>
      <c r="Y324" s="10">
        <v>25</v>
      </c>
      <c r="Z324">
        <v>25</v>
      </c>
      <c r="AA324" s="316">
        <v>27.2133</v>
      </c>
      <c r="AB324" s="315">
        <v>27.926100000000002</v>
      </c>
      <c r="AC324" s="316">
        <v>30.2639</v>
      </c>
      <c r="AD324" s="316">
        <v>30.451499999999999</v>
      </c>
    </row>
    <row r="325" spans="2:30" x14ac:dyDescent="0.25">
      <c r="B325" s="49" t="s">
        <v>1369</v>
      </c>
      <c r="C325" s="3" t="s">
        <v>853</v>
      </c>
      <c r="D325" s="10">
        <v>8</v>
      </c>
      <c r="E325" s="10">
        <v>8</v>
      </c>
      <c r="F325" s="10">
        <v>7</v>
      </c>
      <c r="G325" s="10">
        <v>7</v>
      </c>
      <c r="H325" s="10">
        <v>8</v>
      </c>
      <c r="I325" s="10">
        <v>7</v>
      </c>
      <c r="J325" s="10">
        <v>7</v>
      </c>
      <c r="K325" s="10">
        <v>7</v>
      </c>
      <c r="L325" s="10">
        <v>8</v>
      </c>
      <c r="M325" s="10">
        <v>8</v>
      </c>
      <c r="N325">
        <v>8</v>
      </c>
      <c r="O325">
        <v>7</v>
      </c>
      <c r="P325">
        <v>7</v>
      </c>
      <c r="Q325" s="10">
        <v>7</v>
      </c>
      <c r="R325">
        <v>7</v>
      </c>
      <c r="S325">
        <v>8</v>
      </c>
      <c r="T325">
        <v>8</v>
      </c>
      <c r="U325">
        <v>6</v>
      </c>
      <c r="V325">
        <v>6</v>
      </c>
      <c r="W325">
        <v>5</v>
      </c>
      <c r="X325" s="10">
        <v>5</v>
      </c>
      <c r="Y325" s="10">
        <v>6</v>
      </c>
      <c r="Z325">
        <v>6</v>
      </c>
      <c r="AA325" s="316">
        <v>6.3033999999999999</v>
      </c>
      <c r="AB325" s="315">
        <v>6.3536999999999999</v>
      </c>
      <c r="AC325" s="316">
        <v>6.9162999999999997</v>
      </c>
      <c r="AD325" s="316">
        <v>6.9438000000000004</v>
      </c>
    </row>
    <row r="326" spans="2:30" x14ac:dyDescent="0.25">
      <c r="B326" s="49" t="s">
        <v>3590</v>
      </c>
      <c r="C326" s="3" t="s">
        <v>1883</v>
      </c>
      <c r="D326" s="10" t="s">
        <v>2352</v>
      </c>
      <c r="E326" s="10" t="s">
        <v>2352</v>
      </c>
      <c r="F326" s="10" t="s">
        <v>2352</v>
      </c>
      <c r="G326" s="10" t="s">
        <v>2352</v>
      </c>
      <c r="H326" s="10" t="s">
        <v>2352</v>
      </c>
      <c r="I326" s="10" t="s">
        <v>2352</v>
      </c>
      <c r="J326" s="10" t="s">
        <v>2352</v>
      </c>
      <c r="K326" s="45">
        <v>1.54</v>
      </c>
      <c r="L326" s="45">
        <v>1.76</v>
      </c>
      <c r="M326" s="27">
        <v>1.76</v>
      </c>
      <c r="N326">
        <v>1.76</v>
      </c>
      <c r="O326">
        <v>1.54</v>
      </c>
      <c r="P326">
        <v>1.54</v>
      </c>
      <c r="Q326" s="10">
        <v>1.54</v>
      </c>
      <c r="R326">
        <v>1.54</v>
      </c>
      <c r="S326">
        <v>1.76</v>
      </c>
      <c r="T326">
        <v>1.76</v>
      </c>
      <c r="U326">
        <v>1.32</v>
      </c>
      <c r="V326">
        <v>1.32</v>
      </c>
      <c r="W326" s="27">
        <v>1.1000000000000001</v>
      </c>
      <c r="X326" s="45">
        <v>1.1000000000000001</v>
      </c>
      <c r="Y326" s="10">
        <v>1.32</v>
      </c>
      <c r="Z326">
        <v>1.32</v>
      </c>
      <c r="AA326" s="316">
        <v>1.3963000000000001</v>
      </c>
      <c r="AB326" s="315">
        <v>1.4146000000000001</v>
      </c>
      <c r="AC326" s="316">
        <v>1.5515000000000001</v>
      </c>
      <c r="AD326" s="316">
        <v>1.5617000000000001</v>
      </c>
    </row>
    <row r="327" spans="2:30" x14ac:dyDescent="0.25">
      <c r="B327" s="49" t="s">
        <v>3591</v>
      </c>
      <c r="C327" s="3" t="s">
        <v>1885</v>
      </c>
      <c r="D327" s="10" t="s">
        <v>2352</v>
      </c>
      <c r="E327" s="10" t="s">
        <v>2352</v>
      </c>
      <c r="F327" s="10" t="s">
        <v>2352</v>
      </c>
      <c r="G327" s="10" t="s">
        <v>2352</v>
      </c>
      <c r="H327" s="10" t="s">
        <v>2352</v>
      </c>
      <c r="I327" s="10" t="s">
        <v>2352</v>
      </c>
      <c r="J327" s="10" t="s">
        <v>2352</v>
      </c>
      <c r="K327" s="45">
        <v>3.15</v>
      </c>
      <c r="L327" s="45">
        <v>3.6</v>
      </c>
      <c r="M327" s="27">
        <v>3.6</v>
      </c>
      <c r="N327" s="27">
        <v>3.6</v>
      </c>
      <c r="O327">
        <v>3.15</v>
      </c>
      <c r="P327">
        <v>3.15</v>
      </c>
      <c r="Q327" s="10">
        <v>3.15</v>
      </c>
      <c r="R327">
        <v>3.15</v>
      </c>
      <c r="S327" s="27">
        <v>3.6</v>
      </c>
      <c r="T327" s="27">
        <v>3.6</v>
      </c>
      <c r="U327" s="27">
        <v>2.7</v>
      </c>
      <c r="V327" s="27">
        <v>2.7</v>
      </c>
      <c r="W327">
        <v>2.25</v>
      </c>
      <c r="X327" s="10">
        <v>2.25</v>
      </c>
      <c r="Y327" s="45">
        <v>2.7</v>
      </c>
      <c r="Z327" s="27">
        <v>2.7</v>
      </c>
      <c r="AA327" s="316">
        <v>2.8569</v>
      </c>
      <c r="AB327" s="315">
        <v>2.88</v>
      </c>
      <c r="AC327" s="316">
        <v>3.1720999999999999</v>
      </c>
      <c r="AD327" s="316">
        <v>3.1869999999999998</v>
      </c>
    </row>
    <row r="328" spans="2:30" x14ac:dyDescent="0.25">
      <c r="B328" s="49" t="s">
        <v>3592</v>
      </c>
      <c r="C328" s="3" t="s">
        <v>1887</v>
      </c>
      <c r="D328" s="10" t="s">
        <v>2352</v>
      </c>
      <c r="E328" s="10" t="s">
        <v>2352</v>
      </c>
      <c r="F328" s="10" t="s">
        <v>2352</v>
      </c>
      <c r="G328" s="10" t="s">
        <v>2352</v>
      </c>
      <c r="H328" s="10" t="s">
        <v>2352</v>
      </c>
      <c r="I328" s="10" t="s">
        <v>2352</v>
      </c>
      <c r="J328" s="10" t="s">
        <v>2352</v>
      </c>
      <c r="K328" s="45">
        <v>2.31</v>
      </c>
      <c r="L328" s="45">
        <v>2.64</v>
      </c>
      <c r="M328" s="27">
        <v>2.64</v>
      </c>
      <c r="N328">
        <v>2.64</v>
      </c>
      <c r="O328">
        <v>2.31</v>
      </c>
      <c r="P328">
        <v>2.31</v>
      </c>
      <c r="Q328" s="10">
        <v>2.31</v>
      </c>
      <c r="R328">
        <v>2.31</v>
      </c>
      <c r="S328">
        <v>2.64</v>
      </c>
      <c r="T328">
        <v>2.64</v>
      </c>
      <c r="U328">
        <v>1.98</v>
      </c>
      <c r="V328">
        <v>1.98</v>
      </c>
      <c r="W328">
        <v>1.65</v>
      </c>
      <c r="X328" s="10">
        <v>1.65</v>
      </c>
      <c r="Y328" s="10">
        <v>1.98</v>
      </c>
      <c r="Z328">
        <v>1.98</v>
      </c>
      <c r="AA328" s="316">
        <v>2.0501999999999998</v>
      </c>
      <c r="AB328" s="315">
        <v>2.0590999999999999</v>
      </c>
      <c r="AC328" s="316">
        <v>2.1926999999999999</v>
      </c>
      <c r="AD328" s="316">
        <v>2.1951000000000001</v>
      </c>
    </row>
    <row r="329" spans="2:30" x14ac:dyDescent="0.25">
      <c r="B329" s="49" t="s">
        <v>1373</v>
      </c>
      <c r="C329" s="3" t="s">
        <v>858</v>
      </c>
      <c r="D329" s="10">
        <v>22</v>
      </c>
      <c r="E329" s="10">
        <v>23</v>
      </c>
      <c r="F329" s="10">
        <v>22</v>
      </c>
      <c r="G329" s="10">
        <v>21</v>
      </c>
      <c r="H329" s="10">
        <v>20</v>
      </c>
      <c r="I329" s="10">
        <v>21</v>
      </c>
      <c r="J329" s="10">
        <v>22</v>
      </c>
      <c r="K329" s="10">
        <v>23</v>
      </c>
      <c r="L329" s="10">
        <v>23</v>
      </c>
      <c r="M329" s="10">
        <v>23</v>
      </c>
      <c r="N329">
        <v>24</v>
      </c>
      <c r="O329">
        <v>23</v>
      </c>
      <c r="P329">
        <v>23</v>
      </c>
      <c r="Q329" s="10">
        <v>23</v>
      </c>
      <c r="R329">
        <v>24</v>
      </c>
      <c r="S329">
        <v>21</v>
      </c>
      <c r="T329">
        <v>22</v>
      </c>
      <c r="U329">
        <v>25</v>
      </c>
      <c r="V329">
        <v>25</v>
      </c>
      <c r="W329">
        <v>23</v>
      </c>
      <c r="X329" s="10">
        <v>23</v>
      </c>
      <c r="Y329" s="10">
        <v>19</v>
      </c>
      <c r="Z329">
        <v>19</v>
      </c>
      <c r="AA329" s="316">
        <v>20.9099</v>
      </c>
      <c r="AB329" s="315">
        <v>21.572500000000002</v>
      </c>
      <c r="AC329" s="316">
        <v>23.3476</v>
      </c>
      <c r="AD329" s="316">
        <v>23.5077</v>
      </c>
    </row>
    <row r="330" spans="2:30" x14ac:dyDescent="0.25">
      <c r="B330" s="3" t="s">
        <v>3593</v>
      </c>
      <c r="C330" s="137" t="s">
        <v>3190</v>
      </c>
      <c r="D330" s="10" t="s">
        <v>2352</v>
      </c>
      <c r="E330" s="10" t="s">
        <v>2352</v>
      </c>
      <c r="F330" s="10" t="s">
        <v>2352</v>
      </c>
      <c r="G330" s="10" t="s">
        <v>2352</v>
      </c>
      <c r="H330" s="10" t="s">
        <v>2352</v>
      </c>
      <c r="I330" s="10" t="s">
        <v>2352</v>
      </c>
      <c r="J330" s="10" t="s">
        <v>2352</v>
      </c>
      <c r="K330" s="45">
        <v>2.0699999999999998</v>
      </c>
      <c r="L330" s="45">
        <v>1.92</v>
      </c>
      <c r="M330" s="27">
        <v>1.1499999999999999</v>
      </c>
      <c r="N330" s="27">
        <v>1.2</v>
      </c>
      <c r="O330">
        <v>1.1499999999999999</v>
      </c>
      <c r="P330">
        <v>1.1499999999999999</v>
      </c>
      <c r="Q330" s="10">
        <v>1.1499999999999999</v>
      </c>
      <c r="R330" s="27">
        <v>1.2</v>
      </c>
      <c r="S330">
        <v>1.26</v>
      </c>
      <c r="T330">
        <v>1.32</v>
      </c>
      <c r="U330">
        <v>2.75</v>
      </c>
      <c r="V330">
        <v>2.75</v>
      </c>
      <c r="W330">
        <v>1.38</v>
      </c>
      <c r="X330" s="10">
        <v>1.1499999999999999</v>
      </c>
      <c r="Y330" s="10">
        <v>1.1399999999999999</v>
      </c>
      <c r="Z330">
        <v>1.1399999999999999</v>
      </c>
      <c r="AA330" s="316">
        <v>0.73399999999999999</v>
      </c>
      <c r="AB330" s="315">
        <v>0.76539999999999997</v>
      </c>
      <c r="AC330" s="316">
        <v>0.98399999999999999</v>
      </c>
      <c r="AD330" s="316">
        <v>1.0244</v>
      </c>
    </row>
    <row r="331" spans="2:30" x14ac:dyDescent="0.25">
      <c r="B331" s="49" t="s">
        <v>3594</v>
      </c>
      <c r="C331" s="3" t="s">
        <v>1891</v>
      </c>
      <c r="D331" s="10" t="s">
        <v>2352</v>
      </c>
      <c r="E331" s="10" t="s">
        <v>2352</v>
      </c>
      <c r="F331" s="10" t="s">
        <v>2352</v>
      </c>
      <c r="G331" s="10" t="s">
        <v>2352</v>
      </c>
      <c r="H331" s="10" t="s">
        <v>2352</v>
      </c>
      <c r="I331" s="10" t="s">
        <v>2352</v>
      </c>
      <c r="J331" s="10" t="s">
        <v>2352</v>
      </c>
      <c r="K331" s="45">
        <v>1.38</v>
      </c>
      <c r="L331" s="45">
        <v>1.68</v>
      </c>
      <c r="M331" s="27">
        <v>1.61</v>
      </c>
      <c r="N331">
        <v>1.68</v>
      </c>
      <c r="O331">
        <v>1.38</v>
      </c>
      <c r="P331">
        <v>1.38</v>
      </c>
      <c r="Q331" s="10">
        <v>1.38</v>
      </c>
      <c r="R331">
        <v>1.44</v>
      </c>
      <c r="S331">
        <v>1.05</v>
      </c>
      <c r="T331" s="27">
        <v>1.1000000000000001</v>
      </c>
      <c r="U331">
        <v>1.25</v>
      </c>
      <c r="V331">
        <v>1.25</v>
      </c>
      <c r="W331">
        <v>1.1499999999999999</v>
      </c>
      <c r="X331" s="10">
        <v>1.38</v>
      </c>
      <c r="Y331" s="10">
        <v>1.1399999999999999</v>
      </c>
      <c r="Z331">
        <v>1.1399999999999999</v>
      </c>
      <c r="AA331" s="316">
        <v>1.2375</v>
      </c>
      <c r="AB331" s="315">
        <v>1.3045</v>
      </c>
      <c r="AC331" s="316">
        <v>1.5294000000000001</v>
      </c>
      <c r="AD331" s="316">
        <v>1.4804999999999999</v>
      </c>
    </row>
    <row r="332" spans="2:30" x14ac:dyDescent="0.25">
      <c r="B332" s="49" t="s">
        <v>3595</v>
      </c>
      <c r="C332" s="3" t="s">
        <v>1893</v>
      </c>
      <c r="D332" s="10" t="s">
        <v>2352</v>
      </c>
      <c r="E332" s="10" t="s">
        <v>2352</v>
      </c>
      <c r="F332" s="10" t="s">
        <v>2352</v>
      </c>
      <c r="G332" s="10" t="s">
        <v>2352</v>
      </c>
      <c r="H332" s="10" t="s">
        <v>2352</v>
      </c>
      <c r="I332" s="10" t="s">
        <v>2352</v>
      </c>
      <c r="J332" s="10" t="s">
        <v>2352</v>
      </c>
      <c r="K332" s="45">
        <v>19.55</v>
      </c>
      <c r="L332" s="45">
        <v>20.399999999999999</v>
      </c>
      <c r="M332" s="27">
        <v>20.239999999999998</v>
      </c>
      <c r="N332">
        <v>21.12</v>
      </c>
      <c r="O332">
        <v>20.47</v>
      </c>
      <c r="P332">
        <v>20.47</v>
      </c>
      <c r="Q332" s="10">
        <v>20.47</v>
      </c>
      <c r="R332">
        <v>21.36</v>
      </c>
      <c r="S332">
        <v>18.690000000000001</v>
      </c>
      <c r="T332">
        <v>19.579999999999998</v>
      </c>
      <c r="U332" s="27">
        <v>21</v>
      </c>
      <c r="V332" s="27">
        <v>21</v>
      </c>
      <c r="W332">
        <v>20.47</v>
      </c>
      <c r="X332" s="10">
        <v>20.47</v>
      </c>
      <c r="Y332" s="10">
        <v>16.72</v>
      </c>
      <c r="Z332">
        <v>16.72</v>
      </c>
      <c r="AA332" s="316">
        <v>18.938400000000001</v>
      </c>
      <c r="AB332" s="315">
        <v>19.502500000000001</v>
      </c>
      <c r="AC332" s="316">
        <v>20.834199999999999</v>
      </c>
      <c r="AD332" s="316">
        <v>21.0029</v>
      </c>
    </row>
    <row r="333" spans="2:30" x14ac:dyDescent="0.25">
      <c r="B333" s="49"/>
      <c r="C333" s="3"/>
      <c r="D333" s="10"/>
      <c r="E333" s="10"/>
      <c r="F333" s="10"/>
      <c r="G333" s="10"/>
      <c r="H333" s="10"/>
      <c r="I333" s="10"/>
      <c r="J333" s="10"/>
      <c r="K333" s="10"/>
      <c r="L333" s="10"/>
      <c r="M333" s="10"/>
      <c r="Q333" s="10"/>
      <c r="AD333" s="10"/>
    </row>
    <row r="334" spans="2:30" x14ac:dyDescent="0.25">
      <c r="B334" s="49" t="s">
        <v>1377</v>
      </c>
      <c r="C334" s="6" t="s">
        <v>863</v>
      </c>
      <c r="D334" s="10">
        <v>10</v>
      </c>
      <c r="E334" s="10">
        <v>11</v>
      </c>
      <c r="F334" s="10">
        <v>10</v>
      </c>
      <c r="G334" s="10">
        <v>10</v>
      </c>
      <c r="H334" s="10">
        <v>13</v>
      </c>
      <c r="I334" s="10">
        <v>13</v>
      </c>
      <c r="J334" s="10">
        <v>13</v>
      </c>
      <c r="K334" s="10">
        <v>14</v>
      </c>
      <c r="L334" s="10">
        <v>16</v>
      </c>
      <c r="M334" s="10">
        <v>14</v>
      </c>
      <c r="N334">
        <v>14</v>
      </c>
      <c r="O334">
        <v>15</v>
      </c>
      <c r="P334">
        <v>15</v>
      </c>
      <c r="Q334" s="10">
        <v>18</v>
      </c>
      <c r="R334">
        <v>18</v>
      </c>
      <c r="S334">
        <v>15</v>
      </c>
      <c r="T334">
        <v>14</v>
      </c>
      <c r="U334">
        <v>14</v>
      </c>
      <c r="V334">
        <v>14</v>
      </c>
      <c r="W334">
        <v>10</v>
      </c>
      <c r="X334" s="10">
        <v>10</v>
      </c>
      <c r="Y334" s="10">
        <v>12</v>
      </c>
      <c r="Z334">
        <v>12</v>
      </c>
      <c r="AA334" s="316">
        <v>10.1623</v>
      </c>
      <c r="AB334" s="315">
        <v>10.052099999999999</v>
      </c>
      <c r="AC334" s="316">
        <v>12.306900000000001</v>
      </c>
      <c r="AD334" s="316">
        <v>12.0541</v>
      </c>
    </row>
    <row r="335" spans="2:30" x14ac:dyDescent="0.25">
      <c r="B335" s="49" t="s">
        <v>1381</v>
      </c>
      <c r="C335" s="3" t="s">
        <v>868</v>
      </c>
      <c r="D335" s="10">
        <v>7</v>
      </c>
      <c r="E335" s="10">
        <v>8</v>
      </c>
      <c r="F335" s="10">
        <v>7</v>
      </c>
      <c r="G335" s="10">
        <v>7</v>
      </c>
      <c r="H335" s="10">
        <v>8</v>
      </c>
      <c r="I335" s="10">
        <v>8</v>
      </c>
      <c r="J335" s="10">
        <v>8</v>
      </c>
      <c r="K335" s="10">
        <v>9</v>
      </c>
      <c r="L335" s="10">
        <v>9</v>
      </c>
      <c r="M335" s="10">
        <v>9</v>
      </c>
      <c r="N335">
        <v>9</v>
      </c>
      <c r="O335">
        <v>10</v>
      </c>
      <c r="P335">
        <v>10</v>
      </c>
      <c r="Q335" s="10">
        <v>12</v>
      </c>
      <c r="R335">
        <v>12</v>
      </c>
      <c r="S335">
        <v>9</v>
      </c>
      <c r="T335">
        <v>8</v>
      </c>
      <c r="U335">
        <v>9</v>
      </c>
      <c r="V335">
        <v>9</v>
      </c>
      <c r="W335">
        <v>7</v>
      </c>
      <c r="X335" s="10">
        <v>7</v>
      </c>
      <c r="Y335" s="10">
        <v>9</v>
      </c>
      <c r="Z335">
        <v>9</v>
      </c>
      <c r="AA335" s="316">
        <v>8.3683999999999994</v>
      </c>
      <c r="AB335" s="315">
        <v>8.2658000000000005</v>
      </c>
      <c r="AC335" s="316">
        <v>8.7992000000000008</v>
      </c>
      <c r="AD335" s="316">
        <v>8.6327999999999996</v>
      </c>
    </row>
    <row r="336" spans="2:30" x14ac:dyDescent="0.25">
      <c r="B336" s="49" t="s">
        <v>3596</v>
      </c>
      <c r="C336" s="3" t="s">
        <v>1895</v>
      </c>
      <c r="D336" s="10" t="s">
        <v>2352</v>
      </c>
      <c r="E336" s="10" t="s">
        <v>2352</v>
      </c>
      <c r="F336" s="10" t="s">
        <v>2352</v>
      </c>
      <c r="G336" s="10" t="s">
        <v>2352</v>
      </c>
      <c r="H336" s="10" t="s">
        <v>2352</v>
      </c>
      <c r="I336" s="10" t="s">
        <v>2352</v>
      </c>
      <c r="J336" s="10" t="s">
        <v>2352</v>
      </c>
      <c r="K336" s="45">
        <v>5.84</v>
      </c>
      <c r="L336" s="45">
        <v>6.57</v>
      </c>
      <c r="M336" s="27">
        <v>6.57</v>
      </c>
      <c r="N336">
        <v>6.57</v>
      </c>
      <c r="O336" s="27">
        <v>7.3</v>
      </c>
      <c r="P336" s="27">
        <v>7.3</v>
      </c>
      <c r="Q336" s="10">
        <v>8.76</v>
      </c>
      <c r="R336">
        <v>8.76</v>
      </c>
      <c r="S336">
        <v>6.57</v>
      </c>
      <c r="T336">
        <v>5.84</v>
      </c>
      <c r="U336">
        <v>6.57</v>
      </c>
      <c r="V336">
        <v>6.57</v>
      </c>
      <c r="W336">
        <v>5.1100000000000003</v>
      </c>
      <c r="X336" s="10">
        <v>5.1100000000000003</v>
      </c>
      <c r="Y336" s="10">
        <v>6.66</v>
      </c>
      <c r="Z336">
        <v>6.66</v>
      </c>
      <c r="AA336" s="316">
        <v>6.2495000000000003</v>
      </c>
      <c r="AB336" s="315">
        <v>6.1365999999999996</v>
      </c>
      <c r="AC336" s="316">
        <v>6.5796000000000001</v>
      </c>
      <c r="AD336" s="316">
        <v>6.4386000000000001</v>
      </c>
    </row>
    <row r="337" spans="2:30" x14ac:dyDescent="0.25">
      <c r="B337" s="49" t="s">
        <v>3597</v>
      </c>
      <c r="C337" s="3" t="s">
        <v>1897</v>
      </c>
      <c r="D337" s="10" t="s">
        <v>2352</v>
      </c>
      <c r="E337" s="10" t="s">
        <v>2352</v>
      </c>
      <c r="F337" s="10" t="s">
        <v>2352</v>
      </c>
      <c r="G337" s="10" t="s">
        <v>2352</v>
      </c>
      <c r="H337" s="10" t="s">
        <v>2352</v>
      </c>
      <c r="I337" s="10" t="s">
        <v>2352</v>
      </c>
      <c r="J337" s="10" t="s">
        <v>2352</v>
      </c>
      <c r="K337" s="45">
        <v>1.6</v>
      </c>
      <c r="L337" s="45">
        <v>1.8</v>
      </c>
      <c r="M337" s="27">
        <v>1.8</v>
      </c>
      <c r="N337" s="27">
        <v>1.8</v>
      </c>
      <c r="O337" s="27">
        <v>2</v>
      </c>
      <c r="P337" s="27">
        <v>2</v>
      </c>
      <c r="Q337" s="45">
        <v>2.4</v>
      </c>
      <c r="R337" s="27">
        <v>2.4</v>
      </c>
      <c r="S337" s="27">
        <v>1.8</v>
      </c>
      <c r="T337" s="27">
        <v>1.6</v>
      </c>
      <c r="U337" s="27">
        <v>1.8</v>
      </c>
      <c r="V337" s="27">
        <v>1.8</v>
      </c>
      <c r="W337">
        <v>1.33</v>
      </c>
      <c r="X337" s="10">
        <v>1.33</v>
      </c>
      <c r="Y337" s="10">
        <v>1.62</v>
      </c>
      <c r="Z337">
        <v>1.62</v>
      </c>
      <c r="AA337" s="316">
        <v>1.4721</v>
      </c>
      <c r="AB337" s="315">
        <v>1.4621999999999999</v>
      </c>
      <c r="AC337" s="316">
        <v>1.5</v>
      </c>
      <c r="AD337" s="316">
        <v>1.4722</v>
      </c>
    </row>
    <row r="338" spans="2:30" x14ac:dyDescent="0.25">
      <c r="B338" s="49" t="s">
        <v>3598</v>
      </c>
      <c r="C338" s="3" t="s">
        <v>1899</v>
      </c>
      <c r="D338" s="10" t="s">
        <v>2352</v>
      </c>
      <c r="E338" s="10" t="s">
        <v>2352</v>
      </c>
      <c r="F338" s="10" t="s">
        <v>2352</v>
      </c>
      <c r="G338" s="10" t="s">
        <v>2352</v>
      </c>
      <c r="H338" s="10" t="s">
        <v>2352</v>
      </c>
      <c r="I338" s="10" t="s">
        <v>2352</v>
      </c>
      <c r="J338" s="10" t="s">
        <v>2352</v>
      </c>
      <c r="K338" s="45">
        <v>0.56000000000000005</v>
      </c>
      <c r="L338" s="45">
        <v>0.63</v>
      </c>
      <c r="M338" s="27">
        <v>0.63</v>
      </c>
      <c r="N338">
        <v>0.63</v>
      </c>
      <c r="O338" s="27">
        <v>0.7</v>
      </c>
      <c r="P338" s="27">
        <v>0.7</v>
      </c>
      <c r="Q338" s="10">
        <v>0.84</v>
      </c>
      <c r="R338">
        <v>0.84</v>
      </c>
      <c r="S338">
        <v>0.63</v>
      </c>
      <c r="T338">
        <v>0.56000000000000005</v>
      </c>
      <c r="U338">
        <v>0.63</v>
      </c>
      <c r="V338">
        <v>0.63</v>
      </c>
      <c r="W338">
        <v>0.56000000000000005</v>
      </c>
      <c r="X338" s="10">
        <v>0.56000000000000005</v>
      </c>
      <c r="Y338" s="10">
        <v>0.72</v>
      </c>
      <c r="Z338">
        <v>0.72</v>
      </c>
      <c r="AA338" s="316">
        <v>0.64680000000000004</v>
      </c>
      <c r="AB338" s="315">
        <v>0.66700000000000004</v>
      </c>
      <c r="AC338" s="316">
        <v>0.71950000000000003</v>
      </c>
      <c r="AD338" s="316">
        <v>0.72209999999999996</v>
      </c>
    </row>
    <row r="339" spans="2:30" x14ac:dyDescent="0.25">
      <c r="B339" s="49" t="s">
        <v>1385</v>
      </c>
      <c r="C339" s="3" t="s">
        <v>873</v>
      </c>
      <c r="D339" s="10">
        <v>3</v>
      </c>
      <c r="E339" s="10">
        <v>3</v>
      </c>
      <c r="F339" s="10">
        <v>3</v>
      </c>
      <c r="G339" s="10">
        <v>3</v>
      </c>
      <c r="H339" s="10">
        <v>5</v>
      </c>
      <c r="I339" s="10">
        <v>5</v>
      </c>
      <c r="J339" s="10">
        <v>5</v>
      </c>
      <c r="K339" s="10">
        <v>5</v>
      </c>
      <c r="L339" s="10">
        <v>7</v>
      </c>
      <c r="M339" s="10">
        <v>5</v>
      </c>
      <c r="N339">
        <v>5</v>
      </c>
      <c r="O339">
        <v>5</v>
      </c>
      <c r="P339">
        <v>5</v>
      </c>
      <c r="Q339" s="10">
        <v>6</v>
      </c>
      <c r="R339">
        <v>6</v>
      </c>
      <c r="S339">
        <v>6</v>
      </c>
      <c r="T339">
        <v>6</v>
      </c>
      <c r="U339">
        <v>5</v>
      </c>
      <c r="V339">
        <v>5</v>
      </c>
      <c r="W339">
        <v>3</v>
      </c>
      <c r="X339" s="10">
        <v>3</v>
      </c>
      <c r="Y339" s="10">
        <v>3</v>
      </c>
      <c r="Z339">
        <v>3</v>
      </c>
      <c r="AA339" s="316">
        <v>1.7938000000000001</v>
      </c>
      <c r="AB339" s="315">
        <v>1.7863</v>
      </c>
      <c r="AC339" s="316">
        <v>3.5078</v>
      </c>
      <c r="AD339" s="316">
        <v>3.4213</v>
      </c>
    </row>
    <row r="340" spans="2:30" x14ac:dyDescent="0.25">
      <c r="B340" s="49" t="s">
        <v>3599</v>
      </c>
      <c r="C340" s="3" t="s">
        <v>1901</v>
      </c>
      <c r="D340" s="10" t="s">
        <v>2352</v>
      </c>
      <c r="E340" s="10" t="s">
        <v>2352</v>
      </c>
      <c r="F340" s="10" t="s">
        <v>2352</v>
      </c>
      <c r="G340" s="10" t="s">
        <v>2352</v>
      </c>
      <c r="H340" s="10" t="s">
        <v>2352</v>
      </c>
      <c r="I340" s="10" t="s">
        <v>2352</v>
      </c>
      <c r="J340" s="10" t="s">
        <v>2352</v>
      </c>
      <c r="K340" s="45">
        <v>3.78</v>
      </c>
      <c r="L340" s="45">
        <v>4.62</v>
      </c>
      <c r="M340" s="27">
        <v>3.25</v>
      </c>
      <c r="N340">
        <v>3.25</v>
      </c>
      <c r="O340" s="27">
        <v>2.7</v>
      </c>
      <c r="P340" s="27">
        <v>2.7</v>
      </c>
      <c r="Q340" s="10">
        <v>3.18</v>
      </c>
      <c r="R340">
        <v>3.18</v>
      </c>
      <c r="S340">
        <v>3.24</v>
      </c>
      <c r="T340">
        <v>3.24</v>
      </c>
      <c r="U340" s="27">
        <v>2.6</v>
      </c>
      <c r="V340" s="27">
        <v>2.6</v>
      </c>
      <c r="W340">
        <v>1.92</v>
      </c>
      <c r="X340" s="10">
        <v>1.95</v>
      </c>
      <c r="Y340" s="10">
        <v>1.44</v>
      </c>
      <c r="Z340">
        <v>1.44</v>
      </c>
      <c r="AA340" s="316">
        <v>0.87980000000000003</v>
      </c>
      <c r="AB340" s="315">
        <v>0.88260000000000005</v>
      </c>
      <c r="AC340" s="316">
        <v>1.8559000000000001</v>
      </c>
      <c r="AD340" s="316">
        <v>1.7986</v>
      </c>
    </row>
    <row r="341" spans="2:30" x14ac:dyDescent="0.25">
      <c r="B341" s="49" t="s">
        <v>3600</v>
      </c>
      <c r="C341" s="3" t="s">
        <v>1903</v>
      </c>
      <c r="D341" s="10" t="s">
        <v>2352</v>
      </c>
      <c r="E341" s="10" t="s">
        <v>2352</v>
      </c>
      <c r="F341" s="10" t="s">
        <v>2352</v>
      </c>
      <c r="G341" s="10" t="s">
        <v>2352</v>
      </c>
      <c r="H341" s="10" t="s">
        <v>2352</v>
      </c>
      <c r="I341" s="10" t="s">
        <v>2352</v>
      </c>
      <c r="J341" s="10" t="s">
        <v>2352</v>
      </c>
      <c r="K341" s="45">
        <v>0.66</v>
      </c>
      <c r="L341" s="45">
        <v>0.77</v>
      </c>
      <c r="M341" s="27">
        <v>0.55000000000000004</v>
      </c>
      <c r="N341">
        <v>0.55000000000000004</v>
      </c>
      <c r="O341" s="27">
        <v>1.3</v>
      </c>
      <c r="P341" s="27">
        <v>1.3</v>
      </c>
      <c r="Q341" s="10">
        <v>1.56</v>
      </c>
      <c r="R341">
        <v>1.56</v>
      </c>
      <c r="S341">
        <v>1.56</v>
      </c>
      <c r="T341">
        <v>1.56</v>
      </c>
      <c r="U341">
        <v>1.35</v>
      </c>
      <c r="V341">
        <v>1.35</v>
      </c>
      <c r="W341">
        <v>0.42</v>
      </c>
      <c r="X341" s="10">
        <v>0.42</v>
      </c>
      <c r="Y341" s="10">
        <v>0.54</v>
      </c>
      <c r="Z341">
        <v>0.54</v>
      </c>
      <c r="AA341" s="316">
        <v>0.34639999999999999</v>
      </c>
      <c r="AB341" s="315">
        <v>0.3377</v>
      </c>
      <c r="AC341" s="316">
        <v>0.38940000000000002</v>
      </c>
      <c r="AD341" s="316">
        <v>0.38269999999999998</v>
      </c>
    </row>
    <row r="342" spans="2:30" x14ac:dyDescent="0.25">
      <c r="B342" s="49" t="s">
        <v>3601</v>
      </c>
      <c r="C342" s="3" t="s">
        <v>1905</v>
      </c>
      <c r="D342" s="10" t="s">
        <v>2352</v>
      </c>
      <c r="E342" s="10" t="s">
        <v>2352</v>
      </c>
      <c r="F342" s="10" t="s">
        <v>2352</v>
      </c>
      <c r="G342" s="10" t="s">
        <v>2352</v>
      </c>
      <c r="H342" s="10" t="s">
        <v>2352</v>
      </c>
      <c r="I342" s="10" t="s">
        <v>2352</v>
      </c>
      <c r="J342" s="10" t="s">
        <v>2352</v>
      </c>
      <c r="K342" s="45">
        <v>1.56</v>
      </c>
      <c r="L342" s="45">
        <v>1.61</v>
      </c>
      <c r="M342" s="27">
        <v>1.2</v>
      </c>
      <c r="N342" s="27">
        <v>1.2</v>
      </c>
      <c r="O342" s="27">
        <v>1</v>
      </c>
      <c r="P342" s="27">
        <v>1</v>
      </c>
      <c r="Q342" s="10">
        <v>1.26</v>
      </c>
      <c r="R342">
        <v>1.26</v>
      </c>
      <c r="S342" s="27">
        <v>1.2</v>
      </c>
      <c r="T342" s="27">
        <v>1.2</v>
      </c>
      <c r="U342">
        <v>1.05</v>
      </c>
      <c r="V342">
        <v>1.05</v>
      </c>
      <c r="W342">
        <v>0.66</v>
      </c>
      <c r="X342" s="10">
        <v>0.63</v>
      </c>
      <c r="Y342" s="10">
        <v>1.02</v>
      </c>
      <c r="Z342">
        <v>1.02</v>
      </c>
      <c r="AA342" s="316">
        <v>0.56769999999999998</v>
      </c>
      <c r="AB342" s="315">
        <v>0.56599999999999995</v>
      </c>
      <c r="AC342" s="316">
        <v>1.2625</v>
      </c>
      <c r="AD342" s="316">
        <v>1.24</v>
      </c>
    </row>
    <row r="343" spans="2:30" x14ac:dyDescent="0.25">
      <c r="B343" s="49"/>
      <c r="C343" s="3"/>
      <c r="D343" s="10"/>
      <c r="E343" s="10"/>
      <c r="F343" s="10"/>
      <c r="G343" s="10"/>
      <c r="H343" s="10"/>
      <c r="I343" s="10"/>
      <c r="J343" s="10"/>
      <c r="K343" s="10"/>
      <c r="L343" s="10"/>
      <c r="M343" s="10"/>
      <c r="Q343" s="10"/>
      <c r="AD343" s="10"/>
    </row>
    <row r="344" spans="2:30" x14ac:dyDescent="0.25">
      <c r="B344" s="49" t="s">
        <v>1389</v>
      </c>
      <c r="C344" s="6" t="s">
        <v>878</v>
      </c>
      <c r="D344" s="10">
        <v>12</v>
      </c>
      <c r="E344" s="10">
        <v>11</v>
      </c>
      <c r="F344" s="10">
        <v>11</v>
      </c>
      <c r="G344" s="10">
        <v>11</v>
      </c>
      <c r="H344" s="10">
        <v>13</v>
      </c>
      <c r="I344" s="10">
        <v>14</v>
      </c>
      <c r="J344" s="10">
        <v>12</v>
      </c>
      <c r="K344" s="10">
        <v>13</v>
      </c>
      <c r="L344" s="10">
        <v>16</v>
      </c>
      <c r="M344" s="10">
        <v>16</v>
      </c>
      <c r="N344">
        <v>16</v>
      </c>
      <c r="O344">
        <v>18</v>
      </c>
      <c r="P344">
        <v>18</v>
      </c>
      <c r="Q344" s="10">
        <v>16</v>
      </c>
      <c r="R344">
        <v>17</v>
      </c>
      <c r="S344">
        <v>20</v>
      </c>
      <c r="T344">
        <v>20</v>
      </c>
      <c r="U344">
        <v>24</v>
      </c>
      <c r="V344">
        <v>24</v>
      </c>
      <c r="W344">
        <v>17</v>
      </c>
      <c r="X344" s="10">
        <v>17</v>
      </c>
      <c r="Y344" s="10">
        <v>8</v>
      </c>
      <c r="Z344">
        <v>8</v>
      </c>
      <c r="AA344" s="316">
        <v>13.680899999999999</v>
      </c>
      <c r="AB344" s="315">
        <v>13.779500000000001</v>
      </c>
      <c r="AC344" s="316">
        <v>15.6348</v>
      </c>
      <c r="AD344" s="316">
        <v>15.745100000000001</v>
      </c>
    </row>
    <row r="345" spans="2:30" x14ac:dyDescent="0.25">
      <c r="B345" s="49" t="s">
        <v>3602</v>
      </c>
      <c r="C345" s="3" t="s">
        <v>1907</v>
      </c>
      <c r="D345" s="10" t="s">
        <v>2352</v>
      </c>
      <c r="E345" s="10" t="s">
        <v>2352</v>
      </c>
      <c r="F345" s="10" t="s">
        <v>2352</v>
      </c>
      <c r="G345" s="10" t="s">
        <v>2352</v>
      </c>
      <c r="H345" s="10" t="s">
        <v>2352</v>
      </c>
      <c r="I345" s="10" t="s">
        <v>2352</v>
      </c>
      <c r="J345" s="10" t="s">
        <v>2352</v>
      </c>
      <c r="K345" s="45">
        <v>7.95</v>
      </c>
      <c r="L345" s="45">
        <v>9.1199999999999992</v>
      </c>
      <c r="M345" s="27">
        <v>9.1199999999999992</v>
      </c>
      <c r="N345">
        <v>9.1199999999999992</v>
      </c>
      <c r="O345">
        <v>11.88</v>
      </c>
      <c r="P345">
        <v>11.88</v>
      </c>
      <c r="Q345" s="10">
        <v>10.56</v>
      </c>
      <c r="R345">
        <v>11.22</v>
      </c>
      <c r="S345" s="27">
        <v>14.2</v>
      </c>
      <c r="T345" s="27">
        <v>14.2</v>
      </c>
      <c r="U345">
        <v>17.760000000000002</v>
      </c>
      <c r="V345">
        <v>17.760000000000002</v>
      </c>
      <c r="W345">
        <v>14.45</v>
      </c>
      <c r="X345" s="10">
        <v>14.28</v>
      </c>
      <c r="Y345" s="10">
        <v>6.24</v>
      </c>
      <c r="Z345">
        <v>6.24</v>
      </c>
      <c r="AA345" s="316">
        <v>10.218500000000001</v>
      </c>
      <c r="AB345" s="315">
        <v>10.2875</v>
      </c>
      <c r="AC345" s="316">
        <v>12.928900000000001</v>
      </c>
      <c r="AD345" s="316">
        <v>13.0283</v>
      </c>
    </row>
    <row r="346" spans="2:30" x14ac:dyDescent="0.25">
      <c r="B346" s="49" t="s">
        <v>3603</v>
      </c>
      <c r="C346" s="3" t="s">
        <v>3201</v>
      </c>
      <c r="D346" s="10" t="s">
        <v>2352</v>
      </c>
      <c r="E346" s="10" t="s">
        <v>2352</v>
      </c>
      <c r="F346" s="10" t="s">
        <v>2352</v>
      </c>
      <c r="G346" s="10" t="s">
        <v>2352</v>
      </c>
      <c r="H346" s="10" t="s">
        <v>2352</v>
      </c>
      <c r="I346" s="10" t="s">
        <v>2352</v>
      </c>
      <c r="J346" s="10" t="s">
        <v>2352</v>
      </c>
      <c r="K346" s="45">
        <v>4.8</v>
      </c>
      <c r="L346" s="45">
        <v>4.32</v>
      </c>
      <c r="M346" s="27">
        <v>4.4800000000000004</v>
      </c>
      <c r="N346">
        <v>4.4800000000000004</v>
      </c>
      <c r="O346">
        <v>2.88</v>
      </c>
      <c r="P346">
        <v>2.88</v>
      </c>
      <c r="Q346" s="10">
        <v>2.72</v>
      </c>
      <c r="R346">
        <v>2.72</v>
      </c>
      <c r="S346" s="27">
        <v>1.8</v>
      </c>
      <c r="T346" s="27">
        <v>1.8</v>
      </c>
      <c r="U346" s="27">
        <v>1.2</v>
      </c>
      <c r="V346" s="27">
        <v>1.2</v>
      </c>
      <c r="W346">
        <v>0.17</v>
      </c>
      <c r="X346" s="10">
        <v>0.34</v>
      </c>
      <c r="Y346" s="10">
        <v>0.16</v>
      </c>
      <c r="Z346">
        <v>0.16</v>
      </c>
      <c r="AA346" s="316">
        <v>6.3399999999999998E-2</v>
      </c>
      <c r="AB346" s="315">
        <v>6.4000000000000001E-2</v>
      </c>
      <c r="AC346" s="316">
        <v>0.47060000000000002</v>
      </c>
      <c r="AD346" s="316">
        <v>0.4738</v>
      </c>
    </row>
    <row r="347" spans="2:30" x14ac:dyDescent="0.25">
      <c r="B347" s="49" t="s">
        <v>3604</v>
      </c>
      <c r="C347" s="3" t="s">
        <v>1911</v>
      </c>
      <c r="D347" s="10" t="s">
        <v>2352</v>
      </c>
      <c r="E347" s="10" t="s">
        <v>2352</v>
      </c>
      <c r="F347" s="10" t="s">
        <v>2352</v>
      </c>
      <c r="G347" s="10" t="s">
        <v>2352</v>
      </c>
      <c r="H347" s="10" t="s">
        <v>2352</v>
      </c>
      <c r="I347" s="10" t="s">
        <v>2352</v>
      </c>
      <c r="J347" s="10" t="s">
        <v>2352</v>
      </c>
      <c r="K347" s="45">
        <v>2.25</v>
      </c>
      <c r="L347" s="45">
        <v>2.56</v>
      </c>
      <c r="M347" s="27">
        <v>2.4</v>
      </c>
      <c r="N347" s="27">
        <v>2.4</v>
      </c>
      <c r="O347">
        <v>3.24</v>
      </c>
      <c r="P347">
        <v>3.24</v>
      </c>
      <c r="Q347" s="10">
        <v>2.72</v>
      </c>
      <c r="R347">
        <v>3.06</v>
      </c>
      <c r="S347" s="27">
        <v>4</v>
      </c>
      <c r="T347" s="27">
        <v>4</v>
      </c>
      <c r="U347">
        <v>5.04</v>
      </c>
      <c r="V347">
        <v>5.04</v>
      </c>
      <c r="W347">
        <v>2.38</v>
      </c>
      <c r="X347" s="10">
        <v>2.38</v>
      </c>
      <c r="Y347" s="45">
        <v>1.6</v>
      </c>
      <c r="Z347" s="27">
        <v>1.6</v>
      </c>
      <c r="AA347" s="316">
        <v>3.399</v>
      </c>
      <c r="AB347" s="315">
        <v>3.4279000000000002</v>
      </c>
      <c r="AC347" s="316">
        <v>2.2353000000000001</v>
      </c>
      <c r="AD347" s="316">
        <v>2.2431000000000001</v>
      </c>
    </row>
    <row r="348" spans="2:30" x14ac:dyDescent="0.25">
      <c r="B348" s="49"/>
      <c r="C348" s="3"/>
      <c r="D348" s="10"/>
      <c r="E348" s="10"/>
      <c r="F348" s="10"/>
      <c r="G348" s="10"/>
      <c r="H348" s="10"/>
      <c r="I348" s="10"/>
      <c r="J348" s="10"/>
      <c r="K348" s="10"/>
      <c r="L348" s="10"/>
      <c r="M348" s="10"/>
      <c r="Q348" s="10"/>
      <c r="AD348" s="10"/>
    </row>
    <row r="349" spans="2:30" x14ac:dyDescent="0.25">
      <c r="B349" s="49" t="s">
        <v>1393</v>
      </c>
      <c r="C349" s="6" t="s">
        <v>883</v>
      </c>
      <c r="D349" s="10">
        <v>8</v>
      </c>
      <c r="E349" s="10">
        <v>7</v>
      </c>
      <c r="F349" s="10">
        <v>8</v>
      </c>
      <c r="G349" s="10">
        <v>8</v>
      </c>
      <c r="H349" s="10">
        <v>8</v>
      </c>
      <c r="I349" s="10">
        <v>8</v>
      </c>
      <c r="J349" s="10">
        <v>7</v>
      </c>
      <c r="K349" s="10">
        <v>10</v>
      </c>
      <c r="L349" s="10">
        <v>9</v>
      </c>
      <c r="M349" s="10">
        <v>9</v>
      </c>
      <c r="N349">
        <v>8</v>
      </c>
      <c r="O349">
        <v>9</v>
      </c>
      <c r="P349">
        <v>8</v>
      </c>
      <c r="Q349" s="10">
        <v>7</v>
      </c>
      <c r="R349">
        <v>7</v>
      </c>
      <c r="S349">
        <v>7</v>
      </c>
      <c r="T349">
        <v>7</v>
      </c>
      <c r="U349">
        <v>7</v>
      </c>
      <c r="V349">
        <v>7</v>
      </c>
      <c r="W349">
        <v>6</v>
      </c>
      <c r="X349" s="10">
        <v>6</v>
      </c>
      <c r="Y349" s="10">
        <v>9</v>
      </c>
      <c r="Z349">
        <v>9</v>
      </c>
      <c r="AA349" s="316">
        <v>9.2452000000000005</v>
      </c>
      <c r="AB349" s="315">
        <v>9.2658000000000005</v>
      </c>
      <c r="AC349" s="316">
        <v>7.8658000000000001</v>
      </c>
      <c r="AD349" s="316">
        <v>7.8738000000000001</v>
      </c>
    </row>
    <row r="350" spans="2:30" x14ac:dyDescent="0.25">
      <c r="B350" s="49" t="s">
        <v>1397</v>
      </c>
      <c r="C350" s="3" t="s">
        <v>888</v>
      </c>
      <c r="D350" s="10">
        <v>2</v>
      </c>
      <c r="E350" s="10">
        <v>2</v>
      </c>
      <c r="F350" s="10">
        <v>2</v>
      </c>
      <c r="G350" s="10">
        <v>2</v>
      </c>
      <c r="H350" s="10">
        <v>3</v>
      </c>
      <c r="I350" s="10">
        <v>2</v>
      </c>
      <c r="J350" s="10">
        <v>2</v>
      </c>
      <c r="K350" s="10">
        <v>2</v>
      </c>
      <c r="L350" s="10">
        <v>2</v>
      </c>
      <c r="M350" s="10">
        <v>3</v>
      </c>
      <c r="N350">
        <v>2</v>
      </c>
      <c r="O350">
        <v>2</v>
      </c>
      <c r="P350">
        <v>2</v>
      </c>
      <c r="Q350" s="10">
        <v>2</v>
      </c>
      <c r="R350">
        <v>2</v>
      </c>
      <c r="S350">
        <v>2</v>
      </c>
      <c r="T350">
        <v>2</v>
      </c>
      <c r="U350">
        <v>2</v>
      </c>
      <c r="V350">
        <v>2</v>
      </c>
      <c r="W350">
        <v>2</v>
      </c>
      <c r="X350" s="10">
        <v>2</v>
      </c>
      <c r="Y350" s="10">
        <v>1</v>
      </c>
      <c r="Z350">
        <v>1</v>
      </c>
      <c r="AA350" s="316">
        <v>0.81069999999999998</v>
      </c>
      <c r="AB350" s="315">
        <v>0.8125</v>
      </c>
      <c r="AC350" s="316">
        <v>0.86550000000000005</v>
      </c>
      <c r="AD350" s="316">
        <v>0.86639999999999995</v>
      </c>
    </row>
    <row r="351" spans="2:30" x14ac:dyDescent="0.25">
      <c r="B351" s="49" t="s">
        <v>1401</v>
      </c>
      <c r="C351" s="3" t="s">
        <v>1912</v>
      </c>
      <c r="D351" s="10">
        <v>2</v>
      </c>
      <c r="E351" s="10">
        <v>2</v>
      </c>
      <c r="F351" s="10">
        <v>2</v>
      </c>
      <c r="G351" s="10">
        <v>2</v>
      </c>
      <c r="H351" s="10">
        <v>2</v>
      </c>
      <c r="I351" s="10">
        <v>2</v>
      </c>
      <c r="J351" s="10">
        <v>2</v>
      </c>
      <c r="K351" s="10">
        <v>3</v>
      </c>
      <c r="L351" s="10">
        <v>3</v>
      </c>
      <c r="M351" s="10">
        <v>2</v>
      </c>
      <c r="N351">
        <v>2</v>
      </c>
      <c r="O351">
        <v>3</v>
      </c>
      <c r="P351">
        <v>2</v>
      </c>
      <c r="Q351" s="10">
        <v>2</v>
      </c>
      <c r="R351">
        <v>2</v>
      </c>
      <c r="S351">
        <v>2</v>
      </c>
      <c r="T351">
        <v>2</v>
      </c>
      <c r="U351">
        <v>2</v>
      </c>
      <c r="V351">
        <v>2</v>
      </c>
      <c r="W351">
        <v>2</v>
      </c>
      <c r="X351" s="10">
        <v>2</v>
      </c>
      <c r="Y351" s="10">
        <v>5</v>
      </c>
      <c r="Z351">
        <v>5</v>
      </c>
      <c r="AA351" s="316">
        <v>5.3727999999999998</v>
      </c>
      <c r="AB351" s="315">
        <v>5.3848000000000003</v>
      </c>
      <c r="AC351" s="316">
        <v>4.4432</v>
      </c>
      <c r="AD351" s="316">
        <v>4.4477000000000002</v>
      </c>
    </row>
    <row r="352" spans="2:30" x14ac:dyDescent="0.25">
      <c r="B352" s="49" t="s">
        <v>1405</v>
      </c>
      <c r="C352" s="3" t="s">
        <v>898</v>
      </c>
      <c r="D352" s="10">
        <v>4</v>
      </c>
      <c r="E352" s="10">
        <v>3</v>
      </c>
      <c r="F352" s="10">
        <v>4</v>
      </c>
      <c r="G352" s="10">
        <v>4</v>
      </c>
      <c r="H352" s="10">
        <v>3</v>
      </c>
      <c r="I352" s="10">
        <v>4</v>
      </c>
      <c r="J352" s="10">
        <v>3</v>
      </c>
      <c r="K352" s="10">
        <v>5</v>
      </c>
      <c r="L352" s="10">
        <v>4</v>
      </c>
      <c r="M352" s="10">
        <v>4</v>
      </c>
      <c r="N352">
        <v>4</v>
      </c>
      <c r="O352">
        <v>4</v>
      </c>
      <c r="P352">
        <v>4</v>
      </c>
      <c r="Q352" s="10">
        <v>3</v>
      </c>
      <c r="R352">
        <v>3</v>
      </c>
      <c r="S352">
        <v>3</v>
      </c>
      <c r="T352">
        <v>3</v>
      </c>
      <c r="U352">
        <v>3</v>
      </c>
      <c r="V352">
        <v>3</v>
      </c>
      <c r="W352">
        <v>2</v>
      </c>
      <c r="X352" s="10">
        <v>2</v>
      </c>
      <c r="Y352" s="10">
        <v>3</v>
      </c>
      <c r="Z352">
        <v>3</v>
      </c>
      <c r="AA352" s="316">
        <v>3.0617000000000001</v>
      </c>
      <c r="AB352" s="315">
        <v>3.0684999999999998</v>
      </c>
      <c r="AC352" s="316">
        <v>2.5571000000000002</v>
      </c>
      <c r="AD352" s="316">
        <v>2.5596999999999999</v>
      </c>
    </row>
    <row r="353" spans="2:30" x14ac:dyDescent="0.25">
      <c r="B353" s="49" t="s">
        <v>3605</v>
      </c>
      <c r="C353" s="3" t="s">
        <v>1914</v>
      </c>
      <c r="D353" s="10" t="s">
        <v>2352</v>
      </c>
      <c r="E353" s="10" t="s">
        <v>2352</v>
      </c>
      <c r="F353" s="10" t="s">
        <v>2352</v>
      </c>
      <c r="G353" s="10" t="s">
        <v>2352</v>
      </c>
      <c r="H353" s="10" t="s">
        <v>2352</v>
      </c>
      <c r="I353" s="10" t="s">
        <v>2352</v>
      </c>
      <c r="J353" s="10" t="s">
        <v>2352</v>
      </c>
      <c r="K353" s="45">
        <v>3.72</v>
      </c>
      <c r="L353" s="45">
        <v>3.72</v>
      </c>
      <c r="M353">
        <v>3.72</v>
      </c>
      <c r="N353">
        <v>3.72</v>
      </c>
      <c r="O353">
        <v>3.72</v>
      </c>
      <c r="P353">
        <v>3.72</v>
      </c>
      <c r="Q353" s="10">
        <v>2.79</v>
      </c>
      <c r="R353">
        <v>2.79</v>
      </c>
      <c r="S353">
        <v>2.79</v>
      </c>
      <c r="T353">
        <v>2.79</v>
      </c>
      <c r="U353">
        <v>2.79</v>
      </c>
      <c r="V353">
        <v>2.79</v>
      </c>
      <c r="W353">
        <v>1.86</v>
      </c>
      <c r="X353" s="10">
        <v>1.86</v>
      </c>
      <c r="Y353" s="10">
        <v>2.79</v>
      </c>
      <c r="Z353">
        <v>2.79</v>
      </c>
      <c r="AA353" s="316">
        <v>2.8472</v>
      </c>
      <c r="AB353" s="315">
        <v>2.8536000000000001</v>
      </c>
      <c r="AC353" s="316">
        <v>2.3778999999999999</v>
      </c>
      <c r="AD353" s="316">
        <v>2.3803000000000001</v>
      </c>
    </row>
    <row r="354" spans="2:30" x14ac:dyDescent="0.25">
      <c r="B354" s="49" t="s">
        <v>3606</v>
      </c>
      <c r="C354" s="3" t="s">
        <v>1916</v>
      </c>
      <c r="D354" s="10" t="s">
        <v>2352</v>
      </c>
      <c r="E354" s="10" t="s">
        <v>2352</v>
      </c>
      <c r="F354" s="10" t="s">
        <v>2352</v>
      </c>
      <c r="G354" s="10" t="s">
        <v>2352</v>
      </c>
      <c r="H354" s="10" t="s">
        <v>2352</v>
      </c>
      <c r="I354" s="10" t="s">
        <v>2352</v>
      </c>
      <c r="J354" s="10" t="s">
        <v>2352</v>
      </c>
      <c r="K354" s="45">
        <v>0.28000000000000003</v>
      </c>
      <c r="L354" s="45">
        <v>0.28000000000000003</v>
      </c>
      <c r="M354">
        <v>0.28000000000000003</v>
      </c>
      <c r="N354">
        <v>0.28000000000000003</v>
      </c>
      <c r="O354">
        <v>0.28000000000000003</v>
      </c>
      <c r="P354">
        <v>0.28000000000000003</v>
      </c>
      <c r="Q354" s="10">
        <v>0.21</v>
      </c>
      <c r="R354">
        <v>0.21</v>
      </c>
      <c r="S354">
        <v>0.21</v>
      </c>
      <c r="T354">
        <v>0.21</v>
      </c>
      <c r="U354">
        <v>0.21</v>
      </c>
      <c r="V354">
        <v>0.21</v>
      </c>
      <c r="W354">
        <v>0.14000000000000001</v>
      </c>
      <c r="X354" s="10">
        <v>0.14000000000000001</v>
      </c>
      <c r="Y354" s="10">
        <v>0.21</v>
      </c>
      <c r="Z354">
        <v>0.21</v>
      </c>
      <c r="AA354" s="316">
        <v>0.2145</v>
      </c>
      <c r="AB354" s="315">
        <v>0.21490000000000001</v>
      </c>
      <c r="AC354" s="316">
        <v>0.1792</v>
      </c>
      <c r="AD354" s="316">
        <v>0.1794</v>
      </c>
    </row>
    <row r="355" spans="2:30" x14ac:dyDescent="0.25">
      <c r="B355" s="49"/>
      <c r="C355" s="3"/>
      <c r="D355" s="10"/>
      <c r="E355" s="10"/>
      <c r="F355" s="10"/>
      <c r="G355" s="10"/>
      <c r="H355" s="10"/>
      <c r="I355" s="10"/>
      <c r="J355" s="10"/>
      <c r="K355" s="10"/>
      <c r="L355" s="10"/>
      <c r="M355" s="10"/>
      <c r="Q355" s="10"/>
      <c r="AD355" s="10"/>
    </row>
    <row r="356" spans="2:30" x14ac:dyDescent="0.25">
      <c r="B356" s="49" t="s">
        <v>1409</v>
      </c>
      <c r="C356" s="6" t="s">
        <v>903</v>
      </c>
      <c r="D356" s="10">
        <v>28</v>
      </c>
      <c r="E356" s="10">
        <v>28</v>
      </c>
      <c r="F356" s="10">
        <v>28</v>
      </c>
      <c r="G356" s="10">
        <v>26</v>
      </c>
      <c r="H356" s="10">
        <v>23</v>
      </c>
      <c r="I356" s="10">
        <v>30</v>
      </c>
      <c r="J356" s="10">
        <v>17</v>
      </c>
      <c r="K356" s="10">
        <v>12</v>
      </c>
      <c r="L356" s="10">
        <v>12</v>
      </c>
      <c r="M356" s="10">
        <v>14</v>
      </c>
      <c r="N356">
        <v>14</v>
      </c>
      <c r="O356">
        <v>11</v>
      </c>
      <c r="P356">
        <v>11</v>
      </c>
      <c r="Q356" s="10">
        <v>10</v>
      </c>
      <c r="R356">
        <v>10</v>
      </c>
      <c r="S356">
        <v>10</v>
      </c>
      <c r="T356">
        <v>10</v>
      </c>
      <c r="U356">
        <v>10</v>
      </c>
      <c r="V356">
        <v>10</v>
      </c>
      <c r="W356">
        <v>16</v>
      </c>
      <c r="X356" s="10">
        <v>16</v>
      </c>
      <c r="Y356" s="10">
        <v>15</v>
      </c>
      <c r="Z356">
        <v>15</v>
      </c>
      <c r="AA356" s="316">
        <v>15.5998</v>
      </c>
      <c r="AB356" s="315">
        <v>15.6839</v>
      </c>
      <c r="AC356" s="316">
        <v>15.870799999999999</v>
      </c>
      <c r="AD356" s="316">
        <v>16.065999999999999</v>
      </c>
    </row>
    <row r="357" spans="2:30" x14ac:dyDescent="0.25">
      <c r="B357" s="49" t="s">
        <v>1413</v>
      </c>
      <c r="C357" s="3" t="s">
        <v>908</v>
      </c>
      <c r="D357" s="10">
        <v>28</v>
      </c>
      <c r="E357" s="10">
        <v>28</v>
      </c>
      <c r="F357" s="10">
        <v>28</v>
      </c>
      <c r="G357" s="10">
        <v>26</v>
      </c>
      <c r="H357" s="10">
        <v>23</v>
      </c>
      <c r="I357" s="10">
        <v>30</v>
      </c>
      <c r="J357" s="10">
        <v>17</v>
      </c>
      <c r="K357" s="10">
        <v>12</v>
      </c>
      <c r="L357" s="10">
        <v>12</v>
      </c>
      <c r="M357" s="10">
        <v>14</v>
      </c>
      <c r="N357">
        <v>14</v>
      </c>
      <c r="O357">
        <v>11</v>
      </c>
      <c r="P357">
        <v>11</v>
      </c>
      <c r="Q357" s="10">
        <v>10</v>
      </c>
      <c r="R357">
        <v>10</v>
      </c>
      <c r="S357">
        <v>10</v>
      </c>
      <c r="T357">
        <v>10</v>
      </c>
      <c r="U357">
        <v>10</v>
      </c>
      <c r="V357">
        <v>10</v>
      </c>
      <c r="W357">
        <v>16</v>
      </c>
      <c r="X357" s="10">
        <v>16</v>
      </c>
      <c r="Y357" s="10">
        <v>15</v>
      </c>
      <c r="Z357">
        <v>15</v>
      </c>
      <c r="AA357" s="316">
        <v>15.5998</v>
      </c>
      <c r="AB357" s="315">
        <v>15.6839</v>
      </c>
      <c r="AC357" s="316">
        <v>15.870799999999999</v>
      </c>
      <c r="AD357" s="316">
        <v>16.065999999999999</v>
      </c>
    </row>
    <row r="358" spans="2:30" x14ac:dyDescent="0.25">
      <c r="B358" s="49" t="s">
        <v>3607</v>
      </c>
      <c r="C358" s="3" t="s">
        <v>1918</v>
      </c>
      <c r="D358" s="10" t="s">
        <v>2352</v>
      </c>
      <c r="E358" s="10" t="s">
        <v>2352</v>
      </c>
      <c r="F358" s="10" t="s">
        <v>2352</v>
      </c>
      <c r="G358" s="10" t="s">
        <v>2352</v>
      </c>
      <c r="H358" s="10" t="s">
        <v>2352</v>
      </c>
      <c r="I358" s="10" t="s">
        <v>2352</v>
      </c>
      <c r="J358" s="10" t="s">
        <v>2352</v>
      </c>
      <c r="K358" s="45">
        <v>9.66</v>
      </c>
      <c r="L358" s="45">
        <v>9.3800000000000008</v>
      </c>
      <c r="M358">
        <v>9.3800000000000008</v>
      </c>
      <c r="N358">
        <v>9.3800000000000008</v>
      </c>
      <c r="O358">
        <v>7.37</v>
      </c>
      <c r="P358">
        <v>7.37</v>
      </c>
      <c r="Q358" s="45">
        <v>7.1</v>
      </c>
      <c r="R358" s="27">
        <v>7.1</v>
      </c>
      <c r="S358" s="27">
        <v>7.2</v>
      </c>
      <c r="T358" s="27">
        <v>7.2</v>
      </c>
      <c r="U358" s="27">
        <v>7.1</v>
      </c>
      <c r="V358" s="27">
        <v>7.1</v>
      </c>
      <c r="W358" s="27">
        <v>11.2</v>
      </c>
      <c r="X358" s="45">
        <v>11.2</v>
      </c>
      <c r="Y358" s="10">
        <v>10.050000000000001</v>
      </c>
      <c r="Z358">
        <v>10.050000000000001</v>
      </c>
      <c r="AA358" s="316">
        <v>10.105499999999999</v>
      </c>
      <c r="AB358" s="315">
        <v>10.162800000000001</v>
      </c>
      <c r="AC358" s="316">
        <v>10.2026</v>
      </c>
      <c r="AD358" s="316">
        <v>10.385899999999999</v>
      </c>
    </row>
    <row r="359" spans="2:30" x14ac:dyDescent="0.25">
      <c r="B359" s="49" t="s">
        <v>3608</v>
      </c>
      <c r="C359" s="3" t="s">
        <v>1920</v>
      </c>
      <c r="D359" s="10" t="s">
        <v>2352</v>
      </c>
      <c r="E359" s="10" t="s">
        <v>2352</v>
      </c>
      <c r="F359" s="10" t="s">
        <v>2352</v>
      </c>
      <c r="G359" s="10" t="s">
        <v>2352</v>
      </c>
      <c r="H359" s="10" t="s">
        <v>2352</v>
      </c>
      <c r="I359" s="10" t="s">
        <v>2352</v>
      </c>
      <c r="J359" s="10" t="s">
        <v>2352</v>
      </c>
      <c r="K359" s="45">
        <v>4.34</v>
      </c>
      <c r="L359" s="45">
        <v>4.62</v>
      </c>
      <c r="M359">
        <v>4.62</v>
      </c>
      <c r="N359">
        <v>4.62</v>
      </c>
      <c r="O359">
        <v>3.63</v>
      </c>
      <c r="P359">
        <v>3.63</v>
      </c>
      <c r="Q359" s="45">
        <v>2.9</v>
      </c>
      <c r="R359" s="27">
        <v>2.9</v>
      </c>
      <c r="S359" s="27">
        <v>2.8</v>
      </c>
      <c r="T359" s="27">
        <v>2.8</v>
      </c>
      <c r="U359" s="27">
        <v>2.9</v>
      </c>
      <c r="V359" s="27">
        <v>2.9</v>
      </c>
      <c r="W359" s="27">
        <v>4.8</v>
      </c>
      <c r="X359" s="45">
        <v>4.8</v>
      </c>
      <c r="Y359" s="10">
        <v>4.95</v>
      </c>
      <c r="Z359">
        <v>4.95</v>
      </c>
      <c r="AA359" s="316">
        <v>5.4942000000000002</v>
      </c>
      <c r="AB359" s="315">
        <v>5.5210999999999997</v>
      </c>
      <c r="AC359" s="316">
        <v>5.6681999999999997</v>
      </c>
      <c r="AD359" s="316">
        <v>5.68</v>
      </c>
    </row>
    <row r="360" spans="2:30" x14ac:dyDescent="0.25">
      <c r="B360" s="51"/>
      <c r="C360" s="3"/>
      <c r="D360" s="10"/>
      <c r="E360" s="10"/>
      <c r="F360" s="10"/>
      <c r="G360" s="10"/>
      <c r="H360" s="10"/>
      <c r="I360" s="10"/>
      <c r="J360" s="10"/>
      <c r="K360" s="10"/>
      <c r="L360" s="10"/>
      <c r="M360" s="10"/>
      <c r="Q360" s="10"/>
      <c r="AD360" s="10"/>
    </row>
    <row r="361" spans="2:30" x14ac:dyDescent="0.25">
      <c r="B361" s="49" t="s">
        <v>1417</v>
      </c>
      <c r="C361" s="6" t="s">
        <v>913</v>
      </c>
      <c r="D361" s="10">
        <v>11</v>
      </c>
      <c r="E361" s="10">
        <v>11</v>
      </c>
      <c r="F361" s="10">
        <v>11</v>
      </c>
      <c r="G361" s="10">
        <v>11</v>
      </c>
      <c r="H361" s="10">
        <v>11</v>
      </c>
      <c r="I361" s="10">
        <v>10</v>
      </c>
      <c r="J361" s="10">
        <v>10</v>
      </c>
      <c r="K361" s="10">
        <v>12</v>
      </c>
      <c r="L361" s="10">
        <v>12</v>
      </c>
      <c r="M361" s="10">
        <v>12</v>
      </c>
      <c r="N361">
        <v>12</v>
      </c>
      <c r="O361">
        <v>12</v>
      </c>
      <c r="P361">
        <v>12</v>
      </c>
      <c r="Q361" s="10">
        <v>11</v>
      </c>
      <c r="R361">
        <v>12</v>
      </c>
      <c r="S361">
        <v>16</v>
      </c>
      <c r="T361">
        <v>17</v>
      </c>
      <c r="U361">
        <v>22</v>
      </c>
      <c r="V361">
        <v>22</v>
      </c>
      <c r="W361">
        <v>17</v>
      </c>
      <c r="X361" s="10">
        <v>17</v>
      </c>
      <c r="Y361" s="10">
        <v>13</v>
      </c>
      <c r="Z361">
        <v>14</v>
      </c>
      <c r="AA361" s="316">
        <v>16.103999999999999</v>
      </c>
      <c r="AB361" s="315">
        <v>16.380500000000001</v>
      </c>
      <c r="AC361" s="316">
        <v>17.7377</v>
      </c>
      <c r="AD361" s="316">
        <v>17.875699999999998</v>
      </c>
    </row>
    <row r="362" spans="2:30" x14ac:dyDescent="0.25">
      <c r="B362" s="49" t="s">
        <v>3609</v>
      </c>
      <c r="C362" s="3" t="s">
        <v>1922</v>
      </c>
      <c r="D362" s="10" t="s">
        <v>2352</v>
      </c>
      <c r="E362" s="10" t="s">
        <v>2352</v>
      </c>
      <c r="F362" s="10" t="s">
        <v>2352</v>
      </c>
      <c r="G362" s="10" t="s">
        <v>2352</v>
      </c>
      <c r="H362" s="10" t="s">
        <v>2352</v>
      </c>
      <c r="I362" s="10" t="s">
        <v>2352</v>
      </c>
      <c r="J362" s="10" t="s">
        <v>2352</v>
      </c>
      <c r="K362" s="45">
        <v>0.36</v>
      </c>
      <c r="L362" s="45">
        <v>0.36</v>
      </c>
      <c r="M362">
        <v>0.36</v>
      </c>
      <c r="N362">
        <v>0.36</v>
      </c>
      <c r="O362">
        <v>0.36</v>
      </c>
      <c r="P362">
        <v>0.36</v>
      </c>
      <c r="Q362" s="10">
        <v>0.33</v>
      </c>
      <c r="R362">
        <v>0.36</v>
      </c>
      <c r="S362">
        <v>0.48</v>
      </c>
      <c r="T362">
        <v>0.51</v>
      </c>
      <c r="U362">
        <v>0.66</v>
      </c>
      <c r="V362">
        <v>0.66</v>
      </c>
      <c r="W362">
        <v>0.51</v>
      </c>
      <c r="X362" s="10">
        <v>0.51</v>
      </c>
      <c r="Y362" s="10">
        <v>0.39</v>
      </c>
      <c r="Z362">
        <v>0.42</v>
      </c>
      <c r="AA362" s="316">
        <v>0.4758</v>
      </c>
      <c r="AB362" s="315">
        <v>0.47870000000000001</v>
      </c>
      <c r="AC362" s="316">
        <v>0.48309999999999997</v>
      </c>
      <c r="AD362" s="316">
        <v>0.48359999999999997</v>
      </c>
    </row>
    <row r="363" spans="2:30" x14ac:dyDescent="0.25">
      <c r="B363" s="49" t="s">
        <v>3610</v>
      </c>
      <c r="C363" s="3" t="s">
        <v>1924</v>
      </c>
      <c r="D363" s="10" t="s">
        <v>2352</v>
      </c>
      <c r="E363" s="10" t="s">
        <v>2352</v>
      </c>
      <c r="F363" s="10" t="s">
        <v>2352</v>
      </c>
      <c r="G363" s="10" t="s">
        <v>2352</v>
      </c>
      <c r="H363" s="10" t="s">
        <v>2352</v>
      </c>
      <c r="I363" s="10" t="s">
        <v>2352</v>
      </c>
      <c r="J363" s="10" t="s">
        <v>2352</v>
      </c>
      <c r="K363" s="45">
        <v>2.16</v>
      </c>
      <c r="L363" s="45">
        <v>2.2799999999999998</v>
      </c>
      <c r="M363">
        <v>2.2799999999999998</v>
      </c>
      <c r="N363">
        <v>2.2799999999999998</v>
      </c>
      <c r="O363">
        <v>2.16</v>
      </c>
      <c r="P363">
        <v>2.16</v>
      </c>
      <c r="Q363" s="10">
        <v>2.09</v>
      </c>
      <c r="R363">
        <v>2.2799999999999998</v>
      </c>
      <c r="S363">
        <v>2.88</v>
      </c>
      <c r="T363">
        <v>3.06</v>
      </c>
      <c r="U363">
        <v>3.96</v>
      </c>
      <c r="V363">
        <v>3.96</v>
      </c>
      <c r="W363">
        <v>3.23</v>
      </c>
      <c r="X363" s="10">
        <v>3.23</v>
      </c>
      <c r="Y363" s="45">
        <v>2.6</v>
      </c>
      <c r="Z363" s="27">
        <v>2.8</v>
      </c>
      <c r="AA363" s="316">
        <v>3.234</v>
      </c>
      <c r="AB363" s="315">
        <v>3.2627000000000002</v>
      </c>
      <c r="AC363" s="316">
        <v>3.3862000000000001</v>
      </c>
      <c r="AD363" s="316">
        <v>3.4058000000000002</v>
      </c>
    </row>
    <row r="364" spans="2:30" x14ac:dyDescent="0.25">
      <c r="B364" s="49" t="s">
        <v>3611</v>
      </c>
      <c r="C364" s="3" t="s">
        <v>1926</v>
      </c>
      <c r="D364" s="10" t="s">
        <v>2352</v>
      </c>
      <c r="E364" s="10" t="s">
        <v>2352</v>
      </c>
      <c r="F364" s="10" t="s">
        <v>2352</v>
      </c>
      <c r="G364" s="10" t="s">
        <v>2352</v>
      </c>
      <c r="H364" s="10" t="s">
        <v>2352</v>
      </c>
      <c r="I364" s="10" t="s">
        <v>2352</v>
      </c>
      <c r="J364" s="10" t="s">
        <v>2352</v>
      </c>
      <c r="K364" s="45">
        <v>2.4</v>
      </c>
      <c r="L364" s="45">
        <v>2.4</v>
      </c>
      <c r="M364">
        <v>2.52</v>
      </c>
      <c r="N364">
        <v>2.52</v>
      </c>
      <c r="O364" s="27">
        <v>2.4</v>
      </c>
      <c r="P364" s="27">
        <v>2.4</v>
      </c>
      <c r="Q364" s="45">
        <v>2.2000000000000002</v>
      </c>
      <c r="R364" s="27">
        <v>2.4</v>
      </c>
      <c r="S364">
        <v>3.04</v>
      </c>
      <c r="T364">
        <v>3.23</v>
      </c>
      <c r="U364">
        <v>3.96</v>
      </c>
      <c r="V364">
        <v>3.96</v>
      </c>
      <c r="W364">
        <v>3.06</v>
      </c>
      <c r="X364" s="10">
        <v>3.23</v>
      </c>
      <c r="Y364" s="10">
        <v>2.4700000000000002</v>
      </c>
      <c r="Z364">
        <v>2.66</v>
      </c>
      <c r="AA364" s="316">
        <v>3.1463999999999999</v>
      </c>
      <c r="AB364" s="315">
        <v>3.1854</v>
      </c>
      <c r="AC364" s="316">
        <v>3.4163999999999999</v>
      </c>
      <c r="AD364" s="316">
        <v>3.4331999999999998</v>
      </c>
    </row>
    <row r="365" spans="2:30" ht="15.75" thickBot="1" x14ac:dyDescent="0.3">
      <c r="B365" s="49" t="s">
        <v>3612</v>
      </c>
      <c r="C365" s="3" t="s">
        <v>1928</v>
      </c>
      <c r="D365" s="25" t="s">
        <v>2352</v>
      </c>
      <c r="E365" s="25" t="s">
        <v>2352</v>
      </c>
      <c r="F365" s="25" t="s">
        <v>2352</v>
      </c>
      <c r="G365" s="25" t="s">
        <v>2352</v>
      </c>
      <c r="H365" s="25" t="s">
        <v>2352</v>
      </c>
      <c r="I365" s="25" t="s">
        <v>2352</v>
      </c>
      <c r="J365" s="25" t="s">
        <v>2352</v>
      </c>
      <c r="K365" s="103">
        <v>7.08</v>
      </c>
      <c r="L365" s="103">
        <v>6.96</v>
      </c>
      <c r="M365" s="8">
        <v>6.84</v>
      </c>
      <c r="N365" s="8">
        <v>6.84</v>
      </c>
      <c r="O365" s="8">
        <v>7.08</v>
      </c>
      <c r="P365" s="8">
        <v>7.08</v>
      </c>
      <c r="Q365" s="25">
        <v>6.38</v>
      </c>
      <c r="R365" s="8">
        <v>6.96</v>
      </c>
      <c r="S365" s="101">
        <v>9.6</v>
      </c>
      <c r="T365" s="101">
        <v>10.199999999999999</v>
      </c>
      <c r="U365" s="8">
        <v>13.42</v>
      </c>
      <c r="V365" s="8">
        <v>13.42</v>
      </c>
      <c r="W365" s="101">
        <v>10.199999999999999</v>
      </c>
      <c r="X365" s="25">
        <v>10.029999999999999</v>
      </c>
      <c r="Y365" s="25">
        <v>7.54</v>
      </c>
      <c r="Z365" s="8">
        <v>8.1199999999999992</v>
      </c>
      <c r="AA365" s="317">
        <v>9.2477999999999998</v>
      </c>
      <c r="AB365" s="327">
        <v>9.4535999999999998</v>
      </c>
      <c r="AC365" s="317">
        <v>10.452</v>
      </c>
      <c r="AD365" s="317">
        <v>10.553100000000001</v>
      </c>
    </row>
    <row r="366" spans="2:30" x14ac:dyDescent="0.25">
      <c r="B366" s="141"/>
      <c r="C366" s="3"/>
    </row>
    <row r="367" spans="2:30" x14ac:dyDescent="0.25">
      <c r="B367" s="141"/>
      <c r="C367" s="3" t="s">
        <v>2214</v>
      </c>
    </row>
    <row r="368" spans="2:30" x14ac:dyDescent="0.25">
      <c r="B368" s="141"/>
      <c r="C368" s="3"/>
    </row>
    <row r="369" spans="2:4" x14ac:dyDescent="0.25">
      <c r="B369" s="104">
        <v>1</v>
      </c>
      <c r="C369" s="158" t="s">
        <v>3212</v>
      </c>
    </row>
    <row r="370" spans="2:4" x14ac:dyDescent="0.25">
      <c r="B370" s="104"/>
      <c r="C370" s="158"/>
    </row>
    <row r="371" spans="2:4" x14ac:dyDescent="0.25">
      <c r="B371" s="104">
        <v>2</v>
      </c>
      <c r="C371" s="252" t="s">
        <v>2654</v>
      </c>
      <c r="D371" s="15"/>
    </row>
    <row r="372" spans="2:4" x14ac:dyDescent="0.25">
      <c r="B372" s="104"/>
      <c r="C372" s="158" t="s">
        <v>2655</v>
      </c>
      <c r="D372" s="15"/>
    </row>
    <row r="373" spans="2:4" x14ac:dyDescent="0.25">
      <c r="B373" s="104"/>
      <c r="C373" s="158" t="s">
        <v>2656</v>
      </c>
      <c r="D373" s="15"/>
    </row>
    <row r="374" spans="2:4" x14ac:dyDescent="0.25">
      <c r="B374" s="104"/>
      <c r="C374" s="158"/>
      <c r="D374" s="15"/>
    </row>
    <row r="375" spans="2:4" ht="15.75" x14ac:dyDescent="0.25">
      <c r="B375" s="104">
        <v>3</v>
      </c>
      <c r="C375" s="323" t="s">
        <v>3613</v>
      </c>
      <c r="D375" s="15"/>
    </row>
    <row r="376" spans="2:4" x14ac:dyDescent="0.25">
      <c r="B376" s="104"/>
      <c r="C376" s="158" t="s">
        <v>2658</v>
      </c>
      <c r="D376" s="15"/>
    </row>
    <row r="377" spans="2:4" x14ac:dyDescent="0.25">
      <c r="B377" s="104"/>
      <c r="C377" s="158"/>
    </row>
    <row r="378" spans="2:4" x14ac:dyDescent="0.25">
      <c r="B378" s="141"/>
      <c r="C378" s="13" t="s">
        <v>168</v>
      </c>
    </row>
    <row r="379" spans="2:4" x14ac:dyDescent="0.25">
      <c r="B379" s="141"/>
      <c r="C379" s="3" t="s">
        <v>169</v>
      </c>
    </row>
    <row r="380" spans="2:4" x14ac:dyDescent="0.25">
      <c r="B380" s="141"/>
      <c r="C380" s="3" t="s">
        <v>170</v>
      </c>
    </row>
    <row r="381" spans="2:4" x14ac:dyDescent="0.25">
      <c r="B381" s="141"/>
      <c r="C381" s="3" t="s">
        <v>171</v>
      </c>
    </row>
    <row r="382" spans="2:4" x14ac:dyDescent="0.25">
      <c r="B382" s="141"/>
      <c r="C382" s="3" t="s">
        <v>172</v>
      </c>
    </row>
    <row r="383" spans="2:4" x14ac:dyDescent="0.25">
      <c r="B383" s="141"/>
      <c r="C383" s="3" t="s">
        <v>173</v>
      </c>
    </row>
    <row r="384" spans="2:4" x14ac:dyDescent="0.25">
      <c r="B384" s="141"/>
      <c r="C384" s="3" t="s">
        <v>174</v>
      </c>
    </row>
    <row r="385" spans="2:3" x14ac:dyDescent="0.25">
      <c r="B385" s="141"/>
      <c r="C385" s="3" t="s">
        <v>175</v>
      </c>
    </row>
    <row r="386" spans="2:3" x14ac:dyDescent="0.25">
      <c r="B386" s="141"/>
      <c r="C386" s="3"/>
    </row>
    <row r="387" spans="2:3" x14ac:dyDescent="0.25">
      <c r="B387" s="141"/>
      <c r="C387" s="139" t="s">
        <v>164</v>
      </c>
    </row>
    <row r="388" spans="2:3" x14ac:dyDescent="0.25">
      <c r="B388" s="141"/>
      <c r="C388" s="3"/>
    </row>
    <row r="389" spans="2:3" x14ac:dyDescent="0.25">
      <c r="B389" s="141"/>
      <c r="C389" s="3"/>
    </row>
    <row r="390" spans="2:3" x14ac:dyDescent="0.25">
      <c r="B390" s="141"/>
      <c r="C390" s="3"/>
    </row>
    <row r="391" spans="2:3" x14ac:dyDescent="0.25">
      <c r="B391" s="141"/>
      <c r="C391" s="3"/>
    </row>
    <row r="392" spans="2:3" x14ac:dyDescent="0.25">
      <c r="B392" s="141"/>
      <c r="C392" s="3"/>
    </row>
    <row r="393" spans="2:3" x14ac:dyDescent="0.25">
      <c r="B393" s="141"/>
      <c r="C393" s="3"/>
    </row>
    <row r="394" spans="2:3" x14ac:dyDescent="0.25">
      <c r="B394" s="141"/>
      <c r="C394" s="3"/>
    </row>
    <row r="395" spans="2:3" x14ac:dyDescent="0.25">
      <c r="B395" s="141"/>
      <c r="C395" s="3"/>
    </row>
    <row r="396" spans="2:3" x14ac:dyDescent="0.25">
      <c r="B396" s="141"/>
      <c r="C396" s="139"/>
    </row>
    <row r="397" spans="2:3" x14ac:dyDescent="0.25">
      <c r="B397" s="141"/>
      <c r="C397" s="3"/>
    </row>
    <row r="398" spans="2:3" x14ac:dyDescent="0.25">
      <c r="B398" s="141"/>
      <c r="C398" s="3"/>
    </row>
    <row r="399" spans="2:3" x14ac:dyDescent="0.25">
      <c r="B399" s="141"/>
      <c r="C399" s="3"/>
    </row>
    <row r="400" spans="2:3" x14ac:dyDescent="0.25">
      <c r="B400" s="141"/>
      <c r="C400" s="3"/>
    </row>
    <row r="401" spans="2:3" x14ac:dyDescent="0.25">
      <c r="B401" s="141"/>
      <c r="C401" s="3"/>
    </row>
    <row r="402" spans="2:3" x14ac:dyDescent="0.25">
      <c r="B402" s="141"/>
      <c r="C402" s="3"/>
    </row>
    <row r="403" spans="2:3" x14ac:dyDescent="0.25">
      <c r="B403" s="141"/>
      <c r="C403" s="3"/>
    </row>
    <row r="404" spans="2:3" x14ac:dyDescent="0.25">
      <c r="B404" s="141"/>
      <c r="C404" s="3"/>
    </row>
    <row r="405" spans="2:3" x14ac:dyDescent="0.25">
      <c r="B405" s="141"/>
      <c r="C405" s="3"/>
    </row>
    <row r="406" spans="2:3" x14ac:dyDescent="0.25">
      <c r="B406" s="141"/>
      <c r="C406" s="3"/>
    </row>
    <row r="407" spans="2:3" x14ac:dyDescent="0.25">
      <c r="B407" s="141"/>
      <c r="C407" s="3"/>
    </row>
    <row r="408" spans="2:3" x14ac:dyDescent="0.25">
      <c r="B408" s="141"/>
      <c r="C408" s="3"/>
    </row>
    <row r="409" spans="2:3" x14ac:dyDescent="0.25">
      <c r="B409" s="141"/>
      <c r="C409" s="3"/>
    </row>
    <row r="410" spans="2:3" x14ac:dyDescent="0.25">
      <c r="B410" s="141"/>
      <c r="C410" s="3"/>
    </row>
    <row r="411" spans="2:3" x14ac:dyDescent="0.25">
      <c r="B411" s="141"/>
      <c r="C411" s="3"/>
    </row>
    <row r="412" spans="2:3" x14ac:dyDescent="0.25">
      <c r="B412" s="141"/>
      <c r="C412" s="3"/>
    </row>
    <row r="413" spans="2:3" x14ac:dyDescent="0.25">
      <c r="B413" s="141"/>
      <c r="C413" s="3"/>
    </row>
    <row r="414" spans="2:3" x14ac:dyDescent="0.25">
      <c r="B414" s="141"/>
      <c r="C414" s="3"/>
    </row>
    <row r="415" spans="2:3" x14ac:dyDescent="0.25">
      <c r="B415" s="141"/>
      <c r="C415" s="3"/>
    </row>
    <row r="416" spans="2:3" x14ac:dyDescent="0.25">
      <c r="B416" s="141"/>
      <c r="C416" s="3"/>
    </row>
    <row r="417" spans="2:3" x14ac:dyDescent="0.25">
      <c r="B417" s="141"/>
      <c r="C417" s="3"/>
    </row>
    <row r="418" spans="2:3" x14ac:dyDescent="0.25">
      <c r="B418" s="141"/>
      <c r="C418" s="3"/>
    </row>
    <row r="419" spans="2:3" x14ac:dyDescent="0.25">
      <c r="B419" s="141"/>
      <c r="C419" s="3"/>
    </row>
    <row r="420" spans="2:3" x14ac:dyDescent="0.25">
      <c r="B420" s="141"/>
      <c r="C420" s="3"/>
    </row>
    <row r="421" spans="2:3" x14ac:dyDescent="0.25">
      <c r="B421" s="141"/>
      <c r="C421" s="3"/>
    </row>
    <row r="422" spans="2:3" x14ac:dyDescent="0.25">
      <c r="B422" s="141"/>
      <c r="C422" s="3"/>
    </row>
    <row r="423" spans="2:3" x14ac:dyDescent="0.25">
      <c r="B423" s="141"/>
      <c r="C423" s="3"/>
    </row>
    <row r="424" spans="2:3" x14ac:dyDescent="0.25">
      <c r="B424" s="141"/>
      <c r="C424" s="3"/>
    </row>
    <row r="425" spans="2:3" x14ac:dyDescent="0.25">
      <c r="B425" s="141"/>
      <c r="C425" s="3"/>
    </row>
    <row r="426" spans="2:3" x14ac:dyDescent="0.25">
      <c r="B426" s="141"/>
      <c r="C426" s="3"/>
    </row>
    <row r="427" spans="2:3" x14ac:dyDescent="0.25">
      <c r="B427" s="141"/>
      <c r="C427" s="3"/>
    </row>
    <row r="428" spans="2:3" x14ac:dyDescent="0.25">
      <c r="B428" s="141"/>
      <c r="C428" s="3"/>
    </row>
    <row r="429" spans="2:3" x14ac:dyDescent="0.25">
      <c r="B429" s="141"/>
      <c r="C429" s="3"/>
    </row>
    <row r="430" spans="2:3" x14ac:dyDescent="0.25">
      <c r="B430" s="141"/>
      <c r="C430" s="3"/>
    </row>
    <row r="431" spans="2:3" x14ac:dyDescent="0.25">
      <c r="B431" s="141"/>
      <c r="C431" s="3"/>
    </row>
    <row r="432" spans="2:3" x14ac:dyDescent="0.25">
      <c r="B432" s="141"/>
      <c r="C432" s="3"/>
    </row>
    <row r="433" spans="2:3" x14ac:dyDescent="0.25">
      <c r="B433" s="141"/>
      <c r="C433" s="3"/>
    </row>
    <row r="434" spans="2:3" x14ac:dyDescent="0.25">
      <c r="B434" s="141"/>
      <c r="C434" s="3"/>
    </row>
    <row r="435" spans="2:3" x14ac:dyDescent="0.25">
      <c r="B435" s="141"/>
      <c r="C435" s="3"/>
    </row>
    <row r="436" spans="2:3" x14ac:dyDescent="0.25">
      <c r="B436" s="141"/>
      <c r="C436" s="3"/>
    </row>
    <row r="437" spans="2:3" x14ac:dyDescent="0.25">
      <c r="B437" s="141"/>
      <c r="C437" s="3"/>
    </row>
    <row r="438" spans="2:3" x14ac:dyDescent="0.25">
      <c r="B438" s="141"/>
      <c r="C438" s="3"/>
    </row>
    <row r="439" spans="2:3" x14ac:dyDescent="0.25">
      <c r="B439" s="141"/>
      <c r="C439" s="3"/>
    </row>
    <row r="440" spans="2:3" x14ac:dyDescent="0.25">
      <c r="B440" s="141"/>
      <c r="C440" s="3"/>
    </row>
    <row r="441" spans="2:3" x14ac:dyDescent="0.25">
      <c r="B441" s="141"/>
      <c r="C441" s="3"/>
    </row>
    <row r="442" spans="2:3" x14ac:dyDescent="0.25">
      <c r="B442" s="141"/>
      <c r="C442" s="3"/>
    </row>
    <row r="443" spans="2:3" x14ac:dyDescent="0.25">
      <c r="B443" s="141"/>
      <c r="C443" s="3"/>
    </row>
    <row r="444" spans="2:3" x14ac:dyDescent="0.25">
      <c r="B444" s="141"/>
      <c r="C444" s="3"/>
    </row>
    <row r="445" spans="2:3" x14ac:dyDescent="0.25">
      <c r="B445" s="141"/>
      <c r="C445" s="3"/>
    </row>
    <row r="446" spans="2:3" x14ac:dyDescent="0.25">
      <c r="B446" s="141"/>
      <c r="C446" s="3"/>
    </row>
    <row r="447" spans="2:3" x14ac:dyDescent="0.25">
      <c r="B447" s="141"/>
      <c r="C447" s="3"/>
    </row>
    <row r="448" spans="2:3" x14ac:dyDescent="0.25">
      <c r="B448" s="141"/>
      <c r="C448" s="3"/>
    </row>
    <row r="449" spans="2:3" x14ac:dyDescent="0.25">
      <c r="B449" s="141"/>
      <c r="C449" s="3"/>
    </row>
    <row r="450" spans="2:3" x14ac:dyDescent="0.25">
      <c r="B450" s="141"/>
      <c r="C450" s="3"/>
    </row>
    <row r="451" spans="2:3" x14ac:dyDescent="0.25">
      <c r="B451" s="141"/>
      <c r="C451" s="3"/>
    </row>
    <row r="452" spans="2:3" x14ac:dyDescent="0.25">
      <c r="B452" s="141"/>
      <c r="C452" s="3"/>
    </row>
    <row r="453" spans="2:3" x14ac:dyDescent="0.25">
      <c r="B453" s="141"/>
      <c r="C453" s="3"/>
    </row>
    <row r="454" spans="2:3" x14ac:dyDescent="0.25">
      <c r="B454" s="141"/>
      <c r="C454" s="3"/>
    </row>
    <row r="455" spans="2:3" x14ac:dyDescent="0.25">
      <c r="B455" s="141"/>
      <c r="C455" s="3"/>
    </row>
    <row r="456" spans="2:3" x14ac:dyDescent="0.25">
      <c r="B456" s="141"/>
      <c r="C456" s="3"/>
    </row>
    <row r="457" spans="2:3" x14ac:dyDescent="0.25">
      <c r="B457" s="141"/>
      <c r="C457" s="3"/>
    </row>
    <row r="458" spans="2:3" x14ac:dyDescent="0.25">
      <c r="B458" s="141"/>
      <c r="C458" s="3"/>
    </row>
    <row r="459" spans="2:3" x14ac:dyDescent="0.25">
      <c r="B459" s="141"/>
      <c r="C459" s="3"/>
    </row>
    <row r="460" spans="2:3" x14ac:dyDescent="0.25">
      <c r="B460" s="141"/>
      <c r="C460" s="3"/>
    </row>
    <row r="461" spans="2:3" x14ac:dyDescent="0.25">
      <c r="B461" s="141"/>
      <c r="C461" s="3"/>
    </row>
    <row r="462" spans="2:3" x14ac:dyDescent="0.25">
      <c r="B462" s="141"/>
      <c r="C462" s="3"/>
    </row>
    <row r="463" spans="2:3" x14ac:dyDescent="0.25">
      <c r="B463" s="141"/>
      <c r="C463" s="3"/>
    </row>
    <row r="464" spans="2:3" x14ac:dyDescent="0.25">
      <c r="B464" s="141"/>
      <c r="C464" s="3"/>
    </row>
    <row r="465" spans="2:3" x14ac:dyDescent="0.25">
      <c r="B465" s="141"/>
      <c r="C465" s="3"/>
    </row>
    <row r="466" spans="2:3" x14ac:dyDescent="0.25">
      <c r="B466" s="141"/>
      <c r="C466" s="3"/>
    </row>
    <row r="467" spans="2:3" x14ac:dyDescent="0.25">
      <c r="B467" s="141"/>
      <c r="C467" s="3"/>
    </row>
    <row r="468" spans="2:3" x14ac:dyDescent="0.25">
      <c r="B468" s="141"/>
      <c r="C468" s="3"/>
    </row>
    <row r="469" spans="2:3" x14ac:dyDescent="0.25">
      <c r="B469" s="141"/>
      <c r="C469" s="3"/>
    </row>
    <row r="470" spans="2:3" x14ac:dyDescent="0.25">
      <c r="B470" s="141"/>
      <c r="C470" s="3"/>
    </row>
    <row r="471" spans="2:3" x14ac:dyDescent="0.25">
      <c r="B471" s="141"/>
      <c r="C471" s="3"/>
    </row>
    <row r="472" spans="2:3" x14ac:dyDescent="0.25">
      <c r="B472" s="141"/>
      <c r="C472" s="3"/>
    </row>
    <row r="473" spans="2:3" x14ac:dyDescent="0.25">
      <c r="B473" s="141"/>
      <c r="C473" s="3"/>
    </row>
    <row r="474" spans="2:3" x14ac:dyDescent="0.25">
      <c r="B474" s="138"/>
    </row>
    <row r="475" spans="2:3" x14ac:dyDescent="0.25">
      <c r="B475" s="138"/>
    </row>
    <row r="476" spans="2:3" x14ac:dyDescent="0.25">
      <c r="B476" s="138"/>
    </row>
    <row r="477" spans="2:3" x14ac:dyDescent="0.25">
      <c r="B477" s="138"/>
    </row>
    <row r="478" spans="2:3" x14ac:dyDescent="0.25">
      <c r="B478" s="138"/>
    </row>
    <row r="479" spans="2:3" x14ac:dyDescent="0.25">
      <c r="B479" s="138"/>
    </row>
    <row r="480" spans="2:3" x14ac:dyDescent="0.25">
      <c r="B480" s="138"/>
    </row>
    <row r="481" spans="2:2" x14ac:dyDescent="0.25">
      <c r="B481" s="138"/>
    </row>
    <row r="482" spans="2:2" x14ac:dyDescent="0.25">
      <c r="B482" s="138"/>
    </row>
    <row r="483" spans="2:2" x14ac:dyDescent="0.25">
      <c r="B483" s="138"/>
    </row>
    <row r="484" spans="2:2" x14ac:dyDescent="0.25">
      <c r="B484" s="138"/>
    </row>
    <row r="485" spans="2:2" x14ac:dyDescent="0.25">
      <c r="B485" s="138"/>
    </row>
    <row r="486" spans="2:2" x14ac:dyDescent="0.25">
      <c r="B486" s="138"/>
    </row>
    <row r="487" spans="2:2" x14ac:dyDescent="0.25">
      <c r="B487" s="138"/>
    </row>
    <row r="488" spans="2:2" x14ac:dyDescent="0.25">
      <c r="B488" s="138"/>
    </row>
    <row r="489" spans="2:2" x14ac:dyDescent="0.25">
      <c r="B489" s="138"/>
    </row>
    <row r="490" spans="2:2" x14ac:dyDescent="0.25">
      <c r="B490" s="138"/>
    </row>
    <row r="491" spans="2:2" x14ac:dyDescent="0.25">
      <c r="B491" s="138"/>
    </row>
    <row r="492" spans="2:2" x14ac:dyDescent="0.25">
      <c r="B492" s="138"/>
    </row>
    <row r="493" spans="2:2" x14ac:dyDescent="0.25">
      <c r="B493" s="138"/>
    </row>
    <row r="494" spans="2:2" x14ac:dyDescent="0.25">
      <c r="B494" s="138"/>
    </row>
    <row r="495" spans="2:2" x14ac:dyDescent="0.25">
      <c r="B495" s="138"/>
    </row>
    <row r="496" spans="2:2" x14ac:dyDescent="0.25">
      <c r="B496" s="138"/>
    </row>
    <row r="497" spans="2:2" x14ac:dyDescent="0.25">
      <c r="B497" s="138"/>
    </row>
    <row r="498" spans="2:2" x14ac:dyDescent="0.25">
      <c r="B498" s="138"/>
    </row>
    <row r="499" spans="2:2" x14ac:dyDescent="0.25">
      <c r="B499" s="138"/>
    </row>
    <row r="500" spans="2:2" x14ac:dyDescent="0.25">
      <c r="B500" s="138"/>
    </row>
    <row r="501" spans="2:2" x14ac:dyDescent="0.25">
      <c r="B501" s="138"/>
    </row>
    <row r="502" spans="2:2" x14ac:dyDescent="0.25">
      <c r="B502" s="138"/>
    </row>
    <row r="503" spans="2:2" x14ac:dyDescent="0.25">
      <c r="B503" s="138"/>
    </row>
    <row r="504" spans="2:2" x14ac:dyDescent="0.25">
      <c r="B504" s="138"/>
    </row>
  </sheetData>
  <customSheetViews>
    <customSheetView guid="{8AF10B3B-10A6-4D52-BD8E-8DFFBDCC6DFD}" showPageBreaks="1" topLeftCell="D1">
      <rowBreaks count="2" manualBreakCount="2">
        <brk id="59" max="16383" man="1"/>
        <brk id="192" max="16383" man="1"/>
      </rowBreaks>
      <pageMargins left="0" right="0" top="0" bottom="0" header="0" footer="0"/>
      <pageSetup paperSize="9" scale="55" orientation="landscape" r:id="rId1"/>
    </customSheetView>
    <customSheetView guid="{16927CCA-4762-4271-9EE6-6F8339BF4CFF}">
      <pageMargins left="0" right="0" top="0" bottom="0" header="0" footer="0"/>
      <pageSetup paperSize="9" scale="26" orientation="portrait" r:id="rId2"/>
    </customSheetView>
    <customSheetView guid="{C028680C-CF7A-4182-BF71-8B1A40E6936D}">
      <pageMargins left="0" right="0" top="0" bottom="0" header="0" footer="0"/>
      <pageSetup paperSize="9" scale="26" orientation="portrait" r:id="rId3"/>
    </customSheetView>
  </customSheetViews>
  <hyperlinks>
    <hyperlink ref="C387" r:id="rId4" xr:uid="{00000000-0004-0000-1900-000000000000}"/>
    <hyperlink ref="A1" location="Contents!A1" display="Back to Contents" xr:uid="{00000000-0004-0000-1900-000001000000}"/>
  </hyperlinks>
  <pageMargins left="0.70866141732283472" right="0.70866141732283472" top="0.74803149606299213" bottom="0.74803149606299213" header="0.31496062992125984" footer="0.31496062992125984"/>
  <pageSetup paperSize="9" scale="55" orientation="landscape" r:id="rId5"/>
  <rowBreaks count="2" manualBreakCount="2">
    <brk id="59" max="16383" man="1"/>
    <brk id="1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8"/>
  <sheetViews>
    <sheetView workbookViewId="0">
      <selection activeCell="A3" sqref="A3"/>
    </sheetView>
  </sheetViews>
  <sheetFormatPr defaultColWidth="9.42578125" defaultRowHeight="15" x14ac:dyDescent="0.25"/>
  <cols>
    <col min="1" max="1" width="11" customWidth="1"/>
    <col min="2" max="4" width="11.5703125" style="42" customWidth="1"/>
    <col min="5" max="5" width="16.42578125" style="42" customWidth="1"/>
    <col min="6" max="6" width="15.42578125" style="42" customWidth="1"/>
    <col min="7" max="7" width="15.85546875" style="42" bestFit="1" customWidth="1"/>
    <col min="8" max="8" width="13.42578125" style="42" customWidth="1"/>
    <col min="9" max="9" width="12.5703125" style="42" customWidth="1"/>
    <col min="10" max="10" width="13.42578125" customWidth="1"/>
  </cols>
  <sheetData>
    <row r="1" spans="1:10" x14ac:dyDescent="0.25">
      <c r="A1" s="58" t="s">
        <v>124</v>
      </c>
      <c r="B1"/>
      <c r="C1"/>
      <c r="D1"/>
      <c r="E1"/>
    </row>
    <row r="3" spans="1:10" ht="17.25" x14ac:dyDescent="0.25">
      <c r="A3" s="17" t="s">
        <v>4</v>
      </c>
      <c r="B3" s="6" t="s">
        <v>125</v>
      </c>
      <c r="C3" s="6"/>
      <c r="D3" s="6"/>
      <c r="F3" s="18"/>
    </row>
    <row r="4" spans="1:10" ht="15.75" thickBot="1" x14ac:dyDescent="0.3">
      <c r="C4" s="135"/>
      <c r="D4" s="135"/>
      <c r="E4" s="135"/>
      <c r="F4" s="135"/>
      <c r="G4" s="135"/>
      <c r="H4" s="135"/>
    </row>
    <row r="5" spans="1:10" ht="18.75" x14ac:dyDescent="0.35">
      <c r="C5" s="21" t="s">
        <v>126</v>
      </c>
      <c r="D5" s="21"/>
      <c r="E5" s="21" t="s">
        <v>127</v>
      </c>
      <c r="F5" s="21" t="s">
        <v>128</v>
      </c>
      <c r="G5" s="21" t="s">
        <v>129</v>
      </c>
      <c r="H5" s="21" t="s">
        <v>128</v>
      </c>
      <c r="I5" s="21"/>
      <c r="J5" s="10"/>
    </row>
    <row r="6" spans="1:10" x14ac:dyDescent="0.25">
      <c r="C6" s="157"/>
      <c r="D6" s="153"/>
      <c r="E6" s="21"/>
      <c r="F6" s="21" t="s">
        <v>128</v>
      </c>
      <c r="G6" s="153" t="s">
        <v>130</v>
      </c>
      <c r="H6" s="21" t="s">
        <v>128</v>
      </c>
      <c r="I6" s="21"/>
      <c r="J6" s="10"/>
    </row>
    <row r="7" spans="1:10" ht="15.75" thickBot="1" x14ac:dyDescent="0.3">
      <c r="C7" s="156"/>
      <c r="D7" s="149"/>
      <c r="E7" s="30" t="s">
        <v>128</v>
      </c>
      <c r="F7" s="30" t="s">
        <v>128</v>
      </c>
      <c r="G7" s="149" t="s">
        <v>131</v>
      </c>
      <c r="H7" s="30"/>
      <c r="I7" s="21"/>
      <c r="J7" s="10"/>
    </row>
    <row r="8" spans="1:10" x14ac:dyDescent="0.25">
      <c r="C8" s="154"/>
      <c r="D8" s="154"/>
      <c r="E8" s="53"/>
      <c r="F8" s="53"/>
      <c r="G8" s="3"/>
      <c r="H8" s="53"/>
      <c r="I8" s="53"/>
    </row>
    <row r="9" spans="1:10" x14ac:dyDescent="0.25">
      <c r="C9" s="153"/>
      <c r="D9" s="153" t="s">
        <v>132</v>
      </c>
      <c r="E9" s="21" t="s">
        <v>128</v>
      </c>
      <c r="F9" s="10" t="s">
        <v>132</v>
      </c>
      <c r="G9" s="10" t="s">
        <v>128</v>
      </c>
      <c r="H9" s="10" t="s">
        <v>133</v>
      </c>
      <c r="I9" s="10"/>
      <c r="J9" s="10"/>
    </row>
    <row r="10" spans="1:10" x14ac:dyDescent="0.25">
      <c r="C10" s="153"/>
      <c r="D10" s="153" t="s">
        <v>134</v>
      </c>
      <c r="E10" s="21" t="s">
        <v>128</v>
      </c>
      <c r="F10" s="10" t="s">
        <v>134</v>
      </c>
      <c r="G10" s="10"/>
      <c r="H10" s="10" t="s">
        <v>135</v>
      </c>
      <c r="I10" s="10"/>
      <c r="J10" s="10"/>
    </row>
    <row r="11" spans="1:10" x14ac:dyDescent="0.25">
      <c r="C11" s="153" t="s">
        <v>136</v>
      </c>
      <c r="D11" s="153" t="s">
        <v>137</v>
      </c>
      <c r="E11" s="21" t="s">
        <v>136</v>
      </c>
      <c r="F11" s="10" t="s">
        <v>137</v>
      </c>
      <c r="G11" s="10" t="s">
        <v>138</v>
      </c>
      <c r="H11" s="10" t="s">
        <v>139</v>
      </c>
      <c r="I11" s="10"/>
      <c r="J11" s="10"/>
    </row>
    <row r="12" spans="1:10" ht="15.75" thickBot="1" x14ac:dyDescent="0.3">
      <c r="C12" s="149" t="s">
        <v>140</v>
      </c>
      <c r="D12" s="149" t="s">
        <v>141</v>
      </c>
      <c r="E12" s="30" t="s">
        <v>140</v>
      </c>
      <c r="F12" s="25" t="s">
        <v>141</v>
      </c>
      <c r="G12" s="25" t="s">
        <v>142</v>
      </c>
      <c r="H12" s="25" t="s">
        <v>141</v>
      </c>
      <c r="I12" s="10"/>
      <c r="J12" s="10"/>
    </row>
    <row r="13" spans="1:10" x14ac:dyDescent="0.25">
      <c r="C13" s="153"/>
      <c r="D13" s="153"/>
      <c r="E13" s="21"/>
      <c r="F13" s="10"/>
      <c r="G13" s="10"/>
      <c r="H13" s="10"/>
      <c r="I13" s="10"/>
      <c r="J13" s="10"/>
    </row>
    <row r="14" spans="1:10" ht="15.75" thickBot="1" x14ac:dyDescent="0.3">
      <c r="C14" s="30" t="s">
        <v>143</v>
      </c>
      <c r="D14" s="30" t="s">
        <v>144</v>
      </c>
      <c r="E14" s="30" t="s">
        <v>145</v>
      </c>
      <c r="F14" s="25" t="s">
        <v>146</v>
      </c>
      <c r="G14" s="25" t="s">
        <v>147</v>
      </c>
      <c r="H14" s="25" t="s">
        <v>148</v>
      </c>
      <c r="I14" s="144"/>
      <c r="J14" s="144"/>
    </row>
    <row r="15" spans="1:10" x14ac:dyDescent="0.25">
      <c r="B15" s="159" t="s">
        <v>5347</v>
      </c>
      <c r="C15" s="22">
        <v>122.3</v>
      </c>
      <c r="D15" s="22">
        <v>8.8000000000000007</v>
      </c>
      <c r="E15" s="22">
        <v>123.8</v>
      </c>
      <c r="F15" s="22">
        <v>10.1</v>
      </c>
      <c r="G15" s="22">
        <v>347.6</v>
      </c>
      <c r="H15" s="22">
        <v>12.6</v>
      </c>
      <c r="I15" s="22"/>
      <c r="J15" s="22"/>
    </row>
    <row r="16" spans="1:10" x14ac:dyDescent="0.25">
      <c r="B16" s="159" t="s">
        <v>151</v>
      </c>
      <c r="C16" s="11">
        <v>124.3</v>
      </c>
      <c r="D16" s="11">
        <v>9.6</v>
      </c>
      <c r="E16" s="11">
        <v>126.2</v>
      </c>
      <c r="F16" s="11">
        <v>11.1</v>
      </c>
      <c r="G16" s="11">
        <v>356.2</v>
      </c>
      <c r="H16" s="11">
        <v>14.2</v>
      </c>
      <c r="I16" s="22"/>
      <c r="J16" s="22"/>
    </row>
    <row r="17" spans="2:10" x14ac:dyDescent="0.25">
      <c r="B17" s="159" t="s">
        <v>152</v>
      </c>
      <c r="C17" s="11">
        <v>124.8</v>
      </c>
      <c r="D17" s="11">
        <v>9.3000000000000007</v>
      </c>
      <c r="E17" s="11">
        <v>126.7</v>
      </c>
      <c r="F17" s="11">
        <v>10.7</v>
      </c>
      <c r="G17" s="11">
        <v>358.3</v>
      </c>
      <c r="H17" s="11">
        <v>14</v>
      </c>
      <c r="I17" s="22"/>
      <c r="J17" s="22"/>
    </row>
    <row r="18" spans="2:10" x14ac:dyDescent="0.25">
      <c r="B18" s="159" t="s">
        <v>153</v>
      </c>
      <c r="C18" s="22">
        <v>125.3</v>
      </c>
      <c r="D18" s="22">
        <v>9.1999999999999993</v>
      </c>
      <c r="E18" s="22">
        <v>127.2</v>
      </c>
      <c r="F18" s="22">
        <v>10.5</v>
      </c>
      <c r="G18" s="22">
        <v>360.4</v>
      </c>
      <c r="H18" s="22">
        <v>13.4</v>
      </c>
      <c r="I18" s="22"/>
      <c r="J18" s="22"/>
    </row>
    <row r="19" spans="2:10" x14ac:dyDescent="0.25">
      <c r="B19" s="159" t="s">
        <v>5184</v>
      </c>
      <c r="C19" s="22">
        <v>124.8</v>
      </c>
      <c r="D19" s="22">
        <v>8.8000000000000007</v>
      </c>
      <c r="E19" s="22">
        <v>126.4</v>
      </c>
      <c r="F19" s="22">
        <v>10.1</v>
      </c>
      <c r="G19" s="22">
        <v>360.3</v>
      </c>
      <c r="H19" s="22">
        <v>13.4</v>
      </c>
      <c r="I19" s="22"/>
      <c r="J19" s="22"/>
    </row>
    <row r="20" spans="2:10" x14ac:dyDescent="0.25">
      <c r="B20" s="159" t="s">
        <v>5299</v>
      </c>
      <c r="C20" s="22">
        <v>126</v>
      </c>
      <c r="D20" s="22">
        <v>9.1999999999999993</v>
      </c>
      <c r="E20" s="22">
        <v>127.9</v>
      </c>
      <c r="F20" s="22">
        <v>10.4</v>
      </c>
      <c r="G20" s="22">
        <v>364.5</v>
      </c>
      <c r="H20" s="22">
        <v>13.8</v>
      </c>
      <c r="I20" s="22"/>
      <c r="J20" s="22"/>
    </row>
    <row r="21" spans="2:10" x14ac:dyDescent="0.25">
      <c r="B21" s="159" t="s">
        <v>5301</v>
      </c>
      <c r="C21" s="22">
        <v>126.8</v>
      </c>
      <c r="D21" s="22">
        <v>8.9</v>
      </c>
      <c r="E21" s="22">
        <v>128.9</v>
      </c>
      <c r="F21" s="22">
        <v>10.1</v>
      </c>
      <c r="G21" s="22">
        <v>367.2</v>
      </c>
      <c r="H21" s="22">
        <v>13.5</v>
      </c>
      <c r="I21" s="22"/>
      <c r="J21" s="22"/>
    </row>
    <row r="22" spans="2:10" x14ac:dyDescent="0.25">
      <c r="B22" s="159" t="s">
        <v>1511</v>
      </c>
      <c r="C22" s="22">
        <v>128.30000000000001</v>
      </c>
      <c r="D22" s="22">
        <v>7.8</v>
      </c>
      <c r="E22" s="22">
        <v>130.4</v>
      </c>
      <c r="F22" s="22">
        <v>8.6999999999999993</v>
      </c>
      <c r="G22" s="22">
        <v>372.8</v>
      </c>
      <c r="H22" s="22">
        <v>11.4</v>
      </c>
      <c r="I22" s="22"/>
      <c r="J22" s="22"/>
    </row>
    <row r="23" spans="2:10" x14ac:dyDescent="0.25">
      <c r="B23" s="159" t="s">
        <v>5311</v>
      </c>
      <c r="C23" s="22">
        <v>129.1</v>
      </c>
      <c r="D23" s="22">
        <v>7.9</v>
      </c>
      <c r="E23" s="22">
        <v>131.30000000000001</v>
      </c>
      <c r="F23" s="22">
        <v>8.6999999999999993</v>
      </c>
      <c r="G23" s="22">
        <v>375.3</v>
      </c>
      <c r="H23" s="22">
        <v>11.3</v>
      </c>
      <c r="I23" s="22"/>
      <c r="J23" s="22"/>
    </row>
    <row r="24" spans="2:10" x14ac:dyDescent="0.25">
      <c r="B24" s="159" t="s">
        <v>5312</v>
      </c>
      <c r="C24" s="22">
        <v>129.4</v>
      </c>
      <c r="D24" s="22">
        <v>7.3</v>
      </c>
      <c r="E24" s="22">
        <v>131.5</v>
      </c>
      <c r="F24" s="22">
        <v>7.9</v>
      </c>
      <c r="G24" s="22">
        <v>376.4</v>
      </c>
      <c r="H24" s="22">
        <v>10.7</v>
      </c>
      <c r="I24" s="22"/>
      <c r="J24" s="22"/>
    </row>
    <row r="25" spans="2:10" x14ac:dyDescent="0.25">
      <c r="B25" s="159" t="s">
        <v>5320</v>
      </c>
      <c r="C25" s="22">
        <v>129</v>
      </c>
      <c r="D25" s="22">
        <v>6.4</v>
      </c>
      <c r="E25" s="22">
        <v>130.9</v>
      </c>
      <c r="F25" s="22">
        <v>6.8</v>
      </c>
      <c r="G25" s="22">
        <v>374.2</v>
      </c>
      <c r="H25" s="22">
        <v>9</v>
      </c>
      <c r="I25" s="22"/>
      <c r="J25" s="22"/>
    </row>
    <row r="26" spans="2:10" x14ac:dyDescent="0.25">
      <c r="B26" s="159" t="s">
        <v>274</v>
      </c>
      <c r="C26" s="22">
        <v>129.4</v>
      </c>
      <c r="D26" s="22">
        <v>6.3</v>
      </c>
      <c r="E26" s="22">
        <v>131.30000000000001</v>
      </c>
      <c r="F26" s="22">
        <v>6.7</v>
      </c>
      <c r="G26" s="22">
        <v>376.6</v>
      </c>
      <c r="H26" s="22">
        <v>9.1</v>
      </c>
      <c r="I26" s="22"/>
      <c r="J26" s="22"/>
    </row>
    <row r="27" spans="2:10" x14ac:dyDescent="0.25">
      <c r="B27" s="159" t="s">
        <v>5348</v>
      </c>
      <c r="C27" s="11">
        <v>130.1</v>
      </c>
      <c r="D27" s="11">
        <v>6.3</v>
      </c>
      <c r="E27" s="11">
        <v>132</v>
      </c>
      <c r="F27" s="11">
        <v>6.7</v>
      </c>
      <c r="G27" s="11">
        <v>378.4</v>
      </c>
      <c r="H27" s="11">
        <v>8.9</v>
      </c>
      <c r="I27" s="22"/>
      <c r="J27" s="22"/>
    </row>
    <row r="28" spans="2:10" x14ac:dyDescent="0.25">
      <c r="B28" s="159" t="s">
        <v>151</v>
      </c>
      <c r="C28" s="22">
        <v>130.19999999999999</v>
      </c>
      <c r="D28" s="22">
        <v>4.7</v>
      </c>
      <c r="E28" s="22">
        <v>132</v>
      </c>
      <c r="F28" s="22">
        <v>4.5999999999999996</v>
      </c>
      <c r="G28" s="22">
        <v>377.8</v>
      </c>
      <c r="H28" s="22">
        <v>6.1</v>
      </c>
      <c r="I28" s="22"/>
      <c r="J28" s="22"/>
    </row>
    <row r="29" spans="2:10" x14ac:dyDescent="0.25">
      <c r="B29" s="159" t="s">
        <v>152</v>
      </c>
      <c r="C29" s="11">
        <v>130</v>
      </c>
      <c r="D29" s="11">
        <v>4.2</v>
      </c>
      <c r="E29" s="11">
        <v>131.69999999999999</v>
      </c>
      <c r="F29" s="11">
        <v>3.9</v>
      </c>
      <c r="G29" s="11">
        <v>377.3</v>
      </c>
      <c r="H29" s="11">
        <v>5.3</v>
      </c>
      <c r="I29" s="22"/>
      <c r="J29" s="22"/>
    </row>
    <row r="30" spans="2:10" x14ac:dyDescent="0.25">
      <c r="B30" s="159" t="s">
        <v>154</v>
      </c>
      <c r="C30" s="11">
        <v>130.5</v>
      </c>
      <c r="D30" s="11">
        <v>4.2</v>
      </c>
      <c r="E30" s="11">
        <v>132.19999999999999</v>
      </c>
      <c r="F30" s="11">
        <v>4</v>
      </c>
      <c r="G30" s="11">
        <v>379</v>
      </c>
      <c r="H30" s="11">
        <v>5.2</v>
      </c>
      <c r="I30" s="22"/>
      <c r="J30" s="22"/>
    </row>
    <row r="31" spans="2:10" x14ac:dyDescent="0.25">
      <c r="B31" s="159" t="s">
        <v>5184</v>
      </c>
      <c r="C31" s="22">
        <v>130</v>
      </c>
      <c r="D31" s="22">
        <v>4.2</v>
      </c>
      <c r="E31" s="22">
        <v>131.5</v>
      </c>
      <c r="F31" s="22">
        <v>4</v>
      </c>
      <c r="G31" s="22">
        <v>378</v>
      </c>
      <c r="H31" s="22">
        <v>4.9000000000000004</v>
      </c>
      <c r="I31" s="22"/>
      <c r="J31" s="22"/>
    </row>
    <row r="32" spans="2:10" x14ac:dyDescent="0.25">
      <c r="B32" s="159" t="s">
        <v>149</v>
      </c>
      <c r="C32" s="22">
        <v>130.80000000000001</v>
      </c>
      <c r="D32" s="22">
        <v>3.8</v>
      </c>
      <c r="E32" s="22">
        <v>132.30000000000001</v>
      </c>
      <c r="F32" s="22">
        <v>3.4</v>
      </c>
      <c r="G32" s="22">
        <v>381</v>
      </c>
      <c r="H32" s="22">
        <v>4.5</v>
      </c>
      <c r="I32" s="22"/>
      <c r="J32" s="22"/>
    </row>
    <row r="33" spans="2:10" x14ac:dyDescent="0.25">
      <c r="B33" s="159" t="s">
        <v>5301</v>
      </c>
      <c r="C33" s="22">
        <v>131.6</v>
      </c>
      <c r="D33" s="22">
        <v>3.8</v>
      </c>
      <c r="E33" s="22">
        <v>133</v>
      </c>
      <c r="F33" s="22">
        <v>3.2</v>
      </c>
      <c r="G33" s="22">
        <v>383</v>
      </c>
      <c r="H33" s="22">
        <v>4.3</v>
      </c>
      <c r="I33" s="22"/>
      <c r="J33" s="22"/>
    </row>
    <row r="34" spans="2:10" x14ac:dyDescent="0.25">
      <c r="B34" s="159" t="s">
        <v>5302</v>
      </c>
      <c r="C34" s="22">
        <v>132.19999999999999</v>
      </c>
      <c r="D34" s="22">
        <v>3</v>
      </c>
      <c r="E34" s="22">
        <v>133.5</v>
      </c>
      <c r="F34" s="22">
        <v>2.2999999999999998</v>
      </c>
      <c r="G34" s="22">
        <v>385</v>
      </c>
      <c r="H34" s="22">
        <v>3.3</v>
      </c>
      <c r="I34" s="22"/>
      <c r="J34" s="22"/>
    </row>
    <row r="35" spans="2:10" x14ac:dyDescent="0.25">
      <c r="B35" s="159" t="s">
        <v>5311</v>
      </c>
      <c r="C35" s="11">
        <v>132.69999999999999</v>
      </c>
      <c r="D35" s="11">
        <v>2.8</v>
      </c>
      <c r="E35" s="11">
        <v>133.9</v>
      </c>
      <c r="F35" s="11">
        <v>2</v>
      </c>
      <c r="G35" s="11">
        <v>386.4</v>
      </c>
      <c r="H35" s="11">
        <v>3</v>
      </c>
      <c r="I35" s="22"/>
      <c r="J35" s="22"/>
    </row>
    <row r="36" spans="2:10" x14ac:dyDescent="0.25">
      <c r="B36" s="159" t="s">
        <v>5312</v>
      </c>
      <c r="C36" s="22">
        <v>133</v>
      </c>
      <c r="D36" s="22">
        <v>2.8</v>
      </c>
      <c r="E36" s="22">
        <v>134.1</v>
      </c>
      <c r="F36" s="22">
        <v>2</v>
      </c>
      <c r="G36" s="22">
        <v>387.3</v>
      </c>
      <c r="H36" s="22">
        <v>2.9</v>
      </c>
      <c r="I36" s="22"/>
      <c r="J36" s="22"/>
    </row>
    <row r="37" spans="2:10" x14ac:dyDescent="0.25">
      <c r="B37" s="159" t="s">
        <v>273</v>
      </c>
      <c r="C37" s="22">
        <v>132.9</v>
      </c>
      <c r="D37" s="22">
        <v>3.1</v>
      </c>
      <c r="E37" s="22">
        <v>133.80000000000001</v>
      </c>
      <c r="F37" s="22">
        <v>2.2000000000000002</v>
      </c>
      <c r="G37" s="22">
        <v>387.5</v>
      </c>
      <c r="H37" s="22">
        <v>3.6</v>
      </c>
      <c r="I37" s="22"/>
      <c r="J37" s="22"/>
    </row>
    <row r="38" spans="2:10" x14ac:dyDescent="0.25">
      <c r="B38" s="159" t="s">
        <v>5349</v>
      </c>
      <c r="C38" s="22">
        <v>133.4</v>
      </c>
      <c r="D38" s="22">
        <v>3.1</v>
      </c>
      <c r="E38" s="22">
        <v>134.30000000000001</v>
      </c>
      <c r="F38" s="22">
        <v>2.2000000000000002</v>
      </c>
      <c r="G38" s="22">
        <v>389.9</v>
      </c>
      <c r="H38" s="22">
        <v>3.5</v>
      </c>
      <c r="I38" s="22"/>
      <c r="J38" s="22"/>
    </row>
    <row r="39" spans="2:10" x14ac:dyDescent="0.25">
      <c r="B39" s="159" t="s">
        <v>5346</v>
      </c>
      <c r="C39" s="22">
        <v>133.5</v>
      </c>
      <c r="D39" s="22">
        <v>2.6</v>
      </c>
      <c r="E39" s="22">
        <v>134.19999999999999</v>
      </c>
      <c r="F39" s="22">
        <v>1.7</v>
      </c>
      <c r="G39" s="22">
        <v>388.6</v>
      </c>
      <c r="H39" s="22">
        <v>2.7</v>
      </c>
      <c r="I39" s="22"/>
      <c r="J39" s="22"/>
    </row>
    <row r="40" spans="2:10" x14ac:dyDescent="0.25">
      <c r="B40" s="159" t="s">
        <v>151</v>
      </c>
      <c r="C40" s="22">
        <v>134.30000000000001</v>
      </c>
      <c r="D40" s="22">
        <v>3.2</v>
      </c>
      <c r="E40" s="22">
        <v>135</v>
      </c>
      <c r="F40" s="22">
        <v>2.2999999999999998</v>
      </c>
      <c r="G40" s="22">
        <v>390.7</v>
      </c>
      <c r="H40" s="22">
        <v>3.4</v>
      </c>
      <c r="I40" s="22"/>
      <c r="J40" s="22"/>
    </row>
    <row r="41" spans="2:10" x14ac:dyDescent="0.25">
      <c r="B41" s="159" t="s">
        <v>155</v>
      </c>
      <c r="C41" s="22">
        <v>134.6</v>
      </c>
      <c r="D41" s="22">
        <v>3.5</v>
      </c>
      <c r="E41" s="22">
        <v>135.1</v>
      </c>
      <c r="F41" s="22">
        <v>2.6</v>
      </c>
      <c r="G41" s="22">
        <v>390.9</v>
      </c>
      <c r="H41" s="22">
        <v>3.6</v>
      </c>
      <c r="I41" s="22"/>
      <c r="J41" s="22"/>
    </row>
    <row r="42" spans="2:10" x14ac:dyDescent="0.25">
      <c r="B42" s="159" t="s">
        <v>153</v>
      </c>
      <c r="C42" s="22">
        <v>135.1</v>
      </c>
      <c r="D42" s="22">
        <v>3.5</v>
      </c>
      <c r="E42" s="22">
        <v>135.6</v>
      </c>
      <c r="F42" s="22">
        <v>2.5</v>
      </c>
      <c r="G42" s="22">
        <v>392.1</v>
      </c>
      <c r="H42" s="22">
        <v>3.5</v>
      </c>
      <c r="I42" s="22"/>
      <c r="J42" s="22"/>
    </row>
    <row r="43" spans="2:10" x14ac:dyDescent="0.25">
      <c r="B43" s="159" t="s">
        <v>5184</v>
      </c>
      <c r="C43" s="385">
        <v>135.1</v>
      </c>
      <c r="D43" s="385">
        <v>3.9</v>
      </c>
      <c r="E43" s="385">
        <v>135.4</v>
      </c>
      <c r="F43" s="385">
        <v>3</v>
      </c>
      <c r="G43" s="385">
        <v>391.7</v>
      </c>
      <c r="H43" s="385">
        <v>3.6</v>
      </c>
      <c r="I43" s="22"/>
      <c r="J43" s="22"/>
    </row>
    <row r="44" spans="2:10" x14ac:dyDescent="0.25">
      <c r="B44" s="159" t="s">
        <v>149</v>
      </c>
      <c r="C44" s="385">
        <v>135.6</v>
      </c>
      <c r="D44" s="385">
        <v>3.7</v>
      </c>
      <c r="E44" s="385">
        <v>136</v>
      </c>
      <c r="F44" s="385">
        <v>2.8</v>
      </c>
      <c r="G44" s="385">
        <v>394</v>
      </c>
      <c r="H44" s="385">
        <v>3.4</v>
      </c>
      <c r="I44" s="22"/>
      <c r="J44" s="22"/>
    </row>
    <row r="45" spans="2:10" x14ac:dyDescent="0.25">
      <c r="B45" s="159" t="s">
        <v>5301</v>
      </c>
      <c r="C45" s="386">
        <v>136.1</v>
      </c>
      <c r="D45" s="386">
        <v>3.4</v>
      </c>
      <c r="E45" s="386">
        <v>136.5</v>
      </c>
      <c r="F45" s="386">
        <v>2.6</v>
      </c>
      <c r="G45" s="386">
        <v>395.3</v>
      </c>
      <c r="H45" s="386">
        <v>3.2</v>
      </c>
      <c r="I45" s="22"/>
      <c r="J45" s="22"/>
    </row>
    <row r="46" spans="2:10" x14ac:dyDescent="0.25">
      <c r="B46" s="159" t="s">
        <v>1511</v>
      </c>
      <c r="C46" s="385">
        <v>137.69999999999999</v>
      </c>
      <c r="D46" s="385">
        <v>4.0999999999999996</v>
      </c>
      <c r="E46" s="385">
        <v>138.19999999999999</v>
      </c>
      <c r="F46" s="385">
        <v>3.5</v>
      </c>
      <c r="G46" s="385">
        <v>402.2</v>
      </c>
      <c r="H46" s="385">
        <v>4.5</v>
      </c>
      <c r="I46" s="22"/>
      <c r="J46" s="22"/>
    </row>
    <row r="47" spans="2:10" x14ac:dyDescent="0.25">
      <c r="B47" s="159" t="s">
        <v>5311</v>
      </c>
      <c r="C47" s="386">
        <v>138</v>
      </c>
      <c r="D47" s="386">
        <v>4</v>
      </c>
      <c r="E47" s="386">
        <v>138.4</v>
      </c>
      <c r="F47" s="386">
        <v>3.4</v>
      </c>
      <c r="G47" s="386">
        <v>402.9</v>
      </c>
      <c r="H47" s="386">
        <v>4.3</v>
      </c>
      <c r="I47" s="22"/>
      <c r="J47" s="22"/>
    </row>
    <row r="48" spans="2:10" x14ac:dyDescent="0.25">
      <c r="B48" s="159" t="s">
        <v>5312</v>
      </c>
      <c r="C48" s="385">
        <v>138.4</v>
      </c>
      <c r="D48" s="385">
        <v>4.0999999999999996</v>
      </c>
      <c r="E48" s="385">
        <v>138.9</v>
      </c>
      <c r="F48" s="385">
        <v>3.6</v>
      </c>
      <c r="G48" s="385">
        <v>404.5</v>
      </c>
      <c r="H48" s="385">
        <v>4.4000000000000004</v>
      </c>
      <c r="I48" s="22"/>
      <c r="J48" s="22"/>
    </row>
    <row r="49" spans="1:13" x14ac:dyDescent="0.25">
      <c r="B49" s="159" t="s">
        <v>5320</v>
      </c>
      <c r="C49" s="389">
        <v>138.5</v>
      </c>
      <c r="D49" s="389">
        <v>4.2</v>
      </c>
      <c r="E49" s="386">
        <v>139</v>
      </c>
      <c r="F49" s="389">
        <v>3.8</v>
      </c>
      <c r="G49" s="389">
        <v>406.2</v>
      </c>
      <c r="H49" s="389">
        <v>4.8</v>
      </c>
      <c r="I49" s="22"/>
      <c r="J49" s="22"/>
    </row>
    <row r="50" spans="1:13" x14ac:dyDescent="0.25">
      <c r="B50" s="159" t="s">
        <v>5349</v>
      </c>
      <c r="C50" s="385">
        <v>138.9</v>
      </c>
      <c r="D50" s="385">
        <v>4.0999999999999996</v>
      </c>
      <c r="E50" s="385">
        <v>139.30000000000001</v>
      </c>
      <c r="F50" s="385">
        <v>3.8</v>
      </c>
      <c r="G50" s="385">
        <v>407.7</v>
      </c>
      <c r="H50" s="385">
        <v>4.5999999999999996</v>
      </c>
      <c r="I50" s="22"/>
      <c r="J50" s="22"/>
    </row>
    <row r="51" spans="1:13" ht="15.75" thickBot="1" x14ac:dyDescent="0.3">
      <c r="B51" s="159" t="s">
        <v>5350</v>
      </c>
      <c r="C51" s="23">
        <v>138.9</v>
      </c>
      <c r="D51" s="23">
        <v>4.0999999999999996</v>
      </c>
      <c r="E51" s="23">
        <v>139.30000000000001</v>
      </c>
      <c r="F51" s="23">
        <v>3.8</v>
      </c>
      <c r="G51" s="23">
        <v>406.1</v>
      </c>
      <c r="H51" s="23">
        <v>4.5</v>
      </c>
      <c r="I51" s="22"/>
      <c r="J51" s="22"/>
    </row>
    <row r="52" spans="1:13" x14ac:dyDescent="0.25">
      <c r="B52" s="159"/>
      <c r="C52" s="11"/>
      <c r="D52" s="11"/>
      <c r="E52" s="11"/>
      <c r="F52" s="11"/>
      <c r="G52" s="11"/>
      <c r="H52" s="11"/>
      <c r="I52" s="22"/>
      <c r="J52" s="22"/>
    </row>
    <row r="53" spans="1:13" x14ac:dyDescent="0.25">
      <c r="B53" t="s">
        <v>156</v>
      </c>
      <c r="C53"/>
      <c r="D53"/>
    </row>
    <row r="54" spans="1:13" x14ac:dyDescent="0.25">
      <c r="B54"/>
      <c r="C54"/>
      <c r="D54"/>
    </row>
    <row r="55" spans="1:13" x14ac:dyDescent="0.25">
      <c r="A55">
        <v>1</v>
      </c>
      <c r="B55" t="s">
        <v>157</v>
      </c>
      <c r="C55"/>
      <c r="D55"/>
      <c r="E55"/>
      <c r="F55"/>
      <c r="G55"/>
      <c r="H55"/>
      <c r="I55"/>
      <c r="M55" s="3"/>
    </row>
    <row r="56" spans="1:13" x14ac:dyDescent="0.25">
      <c r="B56" t="s">
        <v>158</v>
      </c>
      <c r="C56"/>
      <c r="D56"/>
      <c r="E56"/>
      <c r="F56"/>
      <c r="G56"/>
      <c r="H56"/>
      <c r="I56"/>
      <c r="M56" s="3"/>
    </row>
    <row r="57" spans="1:13" x14ac:dyDescent="0.25">
      <c r="B57" t="s">
        <v>159</v>
      </c>
      <c r="C57"/>
      <c r="D57"/>
      <c r="E57"/>
      <c r="F57"/>
      <c r="G57"/>
      <c r="H57"/>
      <c r="I57"/>
      <c r="M57" s="3"/>
    </row>
    <row r="58" spans="1:13" x14ac:dyDescent="0.25">
      <c r="B58" t="s">
        <v>160</v>
      </c>
      <c r="C58"/>
      <c r="D58"/>
      <c r="E58"/>
      <c r="F58"/>
      <c r="G58"/>
      <c r="H58"/>
      <c r="I58"/>
      <c r="M58" s="3"/>
    </row>
    <row r="59" spans="1:13" x14ac:dyDescent="0.25">
      <c r="B59" t="s">
        <v>161</v>
      </c>
      <c r="C59"/>
      <c r="D59"/>
      <c r="E59"/>
      <c r="F59"/>
      <c r="G59"/>
      <c r="H59"/>
      <c r="I59"/>
      <c r="M59" s="3"/>
    </row>
    <row r="60" spans="1:13" x14ac:dyDescent="0.25">
      <c r="B60" t="s">
        <v>162</v>
      </c>
      <c r="C60"/>
      <c r="D60"/>
      <c r="E60"/>
      <c r="F60"/>
      <c r="G60"/>
      <c r="H60"/>
      <c r="I60"/>
      <c r="M60" s="3"/>
    </row>
    <row r="61" spans="1:13" x14ac:dyDescent="0.25">
      <c r="B61"/>
      <c r="C61"/>
      <c r="D61"/>
    </row>
    <row r="62" spans="1:13" x14ac:dyDescent="0.25">
      <c r="A62">
        <v>2</v>
      </c>
      <c r="B62" t="s">
        <v>163</v>
      </c>
      <c r="C62"/>
      <c r="D62"/>
      <c r="E62"/>
      <c r="F62"/>
    </row>
    <row r="63" spans="1:13" x14ac:dyDescent="0.25">
      <c r="B63" s="5" t="s">
        <v>164</v>
      </c>
      <c r="C63" s="5"/>
      <c r="D63" s="5"/>
      <c r="E63" s="20"/>
      <c r="F63"/>
    </row>
    <row r="64" spans="1:13" x14ac:dyDescent="0.25">
      <c r="B64"/>
      <c r="C64"/>
      <c r="D64"/>
    </row>
    <row r="65" spans="1:10" x14ac:dyDescent="0.25">
      <c r="A65" s="3">
        <v>3</v>
      </c>
      <c r="B65" s="147" t="s">
        <v>165</v>
      </c>
      <c r="C65" s="3"/>
      <c r="D65" s="3"/>
      <c r="E65" s="53"/>
      <c r="F65" s="53"/>
      <c r="G65" s="53"/>
      <c r="H65" s="16"/>
      <c r="I65" s="16"/>
      <c r="J65" s="15"/>
    </row>
    <row r="66" spans="1:10" x14ac:dyDescent="0.25">
      <c r="A66" s="3"/>
      <c r="B66" s="3" t="s">
        <v>166</v>
      </c>
      <c r="C66" s="3"/>
      <c r="D66" s="3"/>
      <c r="E66" s="53"/>
      <c r="F66" s="53"/>
      <c r="G66" s="53"/>
      <c r="H66" s="53"/>
      <c r="I66" s="16"/>
      <c r="J66" s="15"/>
    </row>
    <row r="67" spans="1:10" x14ac:dyDescent="0.25">
      <c r="A67" s="15"/>
      <c r="B67" s="5" t="s">
        <v>167</v>
      </c>
      <c r="C67" s="5"/>
      <c r="D67" s="5"/>
      <c r="E67" s="16"/>
      <c r="F67" s="16"/>
      <c r="G67" s="53"/>
      <c r="H67" s="16"/>
      <c r="I67" s="16"/>
      <c r="J67" s="15"/>
    </row>
    <row r="68" spans="1:10" s="3" customFormat="1" x14ac:dyDescent="0.25">
      <c r="A68" s="15"/>
      <c r="B68" s="16"/>
      <c r="C68" s="16"/>
      <c r="D68" s="16"/>
      <c r="E68" s="16"/>
      <c r="F68" s="16"/>
      <c r="G68" s="42"/>
      <c r="H68" s="53"/>
      <c r="I68" s="53"/>
    </row>
    <row r="69" spans="1:10" s="3" customFormat="1" x14ac:dyDescent="0.25">
      <c r="A69"/>
      <c r="B69" s="13" t="s">
        <v>168</v>
      </c>
      <c r="C69" s="13"/>
      <c r="D69" s="13"/>
      <c r="E69"/>
      <c r="F69"/>
      <c r="G69" s="42"/>
      <c r="H69" s="53"/>
      <c r="I69" s="53"/>
    </row>
    <row r="70" spans="1:10" s="3" customFormat="1" x14ac:dyDescent="0.25">
      <c r="A70"/>
      <c r="B70" s="3" t="s">
        <v>169</v>
      </c>
      <c r="E70"/>
      <c r="F70"/>
      <c r="G70" s="42"/>
      <c r="H70" s="53"/>
      <c r="I70" s="53"/>
    </row>
    <row r="71" spans="1:10" s="3" customFormat="1" x14ac:dyDescent="0.25">
      <c r="A71"/>
      <c r="B71" s="3" t="s">
        <v>170</v>
      </c>
      <c r="E71"/>
      <c r="F71"/>
      <c r="G71" s="42"/>
      <c r="H71" s="53"/>
      <c r="I71" s="53"/>
    </row>
    <row r="72" spans="1:10" x14ac:dyDescent="0.25">
      <c r="B72" s="3" t="s">
        <v>171</v>
      </c>
      <c r="C72" s="3"/>
      <c r="D72" s="3"/>
      <c r="E72"/>
      <c r="F72"/>
    </row>
    <row r="73" spans="1:10" x14ac:dyDescent="0.25">
      <c r="B73" s="3" t="s">
        <v>172</v>
      </c>
      <c r="C73" s="3"/>
      <c r="D73" s="3"/>
      <c r="E73"/>
      <c r="F73"/>
    </row>
    <row r="74" spans="1:10" x14ac:dyDescent="0.25">
      <c r="B74" s="3" t="s">
        <v>173</v>
      </c>
      <c r="C74" s="3"/>
      <c r="D74" s="3"/>
      <c r="E74"/>
      <c r="F74"/>
    </row>
    <row r="75" spans="1:10" x14ac:dyDescent="0.25">
      <c r="B75" s="3" t="s">
        <v>174</v>
      </c>
      <c r="C75" s="3"/>
      <c r="D75" s="3"/>
      <c r="E75"/>
      <c r="F75"/>
    </row>
    <row r="76" spans="1:10" x14ac:dyDescent="0.25">
      <c r="B76" s="3" t="s">
        <v>175</v>
      </c>
      <c r="C76" s="3"/>
      <c r="D76" s="3"/>
      <c r="E76"/>
      <c r="F76"/>
    </row>
    <row r="78" spans="1:10" x14ac:dyDescent="0.25">
      <c r="B78" s="5" t="s">
        <v>164</v>
      </c>
      <c r="C78" s="5"/>
      <c r="D78" s="5"/>
    </row>
  </sheetData>
  <customSheetViews>
    <customSheetView guid="{8AF10B3B-10A6-4D52-BD8E-8DFFBDCC6DFD}" showPageBreaks="1" topLeftCell="A25">
      <selection activeCell="A68" sqref="A68:IV68"/>
      <pageMargins left="0" right="0" top="0" bottom="0" header="0" footer="0"/>
      <pageSetup paperSize="9" orientation="portrait" r:id="rId1"/>
    </customSheetView>
    <customSheetView guid="{16927CCA-4762-4271-9EE6-6F8339BF4CFF}" topLeftCell="A40">
      <selection activeCell="B65" sqref="B65:B67"/>
      <pageMargins left="0" right="0" top="0" bottom="0" header="0" footer="0"/>
      <pageSetup paperSize="9" orientation="portrait" r:id="rId2"/>
    </customSheetView>
    <customSheetView guid="{C028680C-CF7A-4182-BF71-8B1A40E6936D}">
      <selection activeCell="B51" sqref="B51"/>
      <pageMargins left="0" right="0" top="0" bottom="0" header="0" footer="0"/>
      <pageSetup paperSize="9" orientation="portrait" r:id="rId3"/>
    </customSheetView>
  </customSheetViews>
  <hyperlinks>
    <hyperlink ref="B78" r:id="rId4" xr:uid="{00000000-0004-0000-0100-000000000000}"/>
    <hyperlink ref="B63" r:id="rId5" xr:uid="{00000000-0004-0000-0100-000001000000}"/>
    <hyperlink ref="B67" r:id="rId6" xr:uid="{00000000-0004-0000-0100-000002000000}"/>
    <hyperlink ref="A1" location="Contents!A1" display="Back to Contents" xr:uid="{00000000-0004-0000-0100-000003000000}"/>
  </hyperlinks>
  <pageMargins left="0.7" right="0.7" top="0.75" bottom="0.75" header="0.3" footer="0.3"/>
  <pageSetup paperSize="9" orientation="portrait"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pageSetUpPr fitToPage="1"/>
  </sheetPr>
  <dimension ref="A1:G53"/>
  <sheetViews>
    <sheetView workbookViewId="0">
      <selection activeCell="A3" sqref="A3"/>
    </sheetView>
  </sheetViews>
  <sheetFormatPr defaultColWidth="9.42578125" defaultRowHeight="15" x14ac:dyDescent="0.25"/>
  <cols>
    <col min="2" max="2" width="71.5703125" customWidth="1"/>
    <col min="3" max="3" width="23.42578125" bestFit="1" customWidth="1"/>
    <col min="4" max="5" width="18.42578125" customWidth="1"/>
    <col min="6" max="6" width="23.42578125" customWidth="1"/>
  </cols>
  <sheetData>
    <row r="1" spans="1:7" x14ac:dyDescent="0.25">
      <c r="A1" s="5" t="s">
        <v>124</v>
      </c>
    </row>
    <row r="3" spans="1:7" ht="17.25" x14ac:dyDescent="0.25">
      <c r="A3" s="6" t="s">
        <v>40</v>
      </c>
      <c r="B3" s="6" t="s">
        <v>3614</v>
      </c>
    </row>
    <row r="4" spans="1:7" ht="15.75" thickBot="1" x14ac:dyDescent="0.3">
      <c r="B4" t="s">
        <v>2660</v>
      </c>
      <c r="C4" s="491" t="s">
        <v>2661</v>
      </c>
      <c r="D4" s="491"/>
      <c r="E4" s="491"/>
      <c r="F4" s="491"/>
    </row>
    <row r="5" spans="1:7" x14ac:dyDescent="0.25">
      <c r="C5" s="21" t="s">
        <v>2662</v>
      </c>
      <c r="D5" s="21" t="s">
        <v>2663</v>
      </c>
      <c r="E5" s="21" t="s">
        <v>2663</v>
      </c>
      <c r="F5" s="21" t="s">
        <v>2664</v>
      </c>
    </row>
    <row r="6" spans="1:7" x14ac:dyDescent="0.25">
      <c r="C6" s="21" t="s">
        <v>2665</v>
      </c>
      <c r="D6" s="21" t="s">
        <v>2666</v>
      </c>
      <c r="E6" s="21" t="s">
        <v>2666</v>
      </c>
      <c r="F6" s="21" t="s">
        <v>2667</v>
      </c>
    </row>
    <row r="7" spans="1:7" x14ac:dyDescent="0.25">
      <c r="C7" s="175" t="s">
        <v>5355</v>
      </c>
      <c r="D7" s="175" t="s">
        <v>2668</v>
      </c>
      <c r="E7" s="175" t="s">
        <v>2668</v>
      </c>
      <c r="F7" s="175" t="s">
        <v>5355</v>
      </c>
    </row>
    <row r="8" spans="1:7" ht="18" thickBot="1" x14ac:dyDescent="0.3">
      <c r="C8" s="176" t="s">
        <v>5356</v>
      </c>
      <c r="D8" s="176" t="s">
        <v>5321</v>
      </c>
      <c r="E8" s="176" t="s">
        <v>5357</v>
      </c>
      <c r="F8" s="176" t="s">
        <v>5358</v>
      </c>
    </row>
    <row r="9" spans="1:7" x14ac:dyDescent="0.25">
      <c r="A9" t="s">
        <v>128</v>
      </c>
      <c r="B9" s="6" t="s">
        <v>3615</v>
      </c>
      <c r="C9" s="237" t="s">
        <v>284</v>
      </c>
      <c r="D9" s="237">
        <v>3.8</v>
      </c>
      <c r="E9" s="237">
        <v>3.8</v>
      </c>
      <c r="F9" s="237" t="s">
        <v>284</v>
      </c>
      <c r="G9" s="11"/>
    </row>
    <row r="10" spans="1:7" x14ac:dyDescent="0.25">
      <c r="A10" t="s">
        <v>128</v>
      </c>
      <c r="B10" t="s">
        <v>2670</v>
      </c>
      <c r="C10" s="443"/>
      <c r="D10" s="443"/>
      <c r="E10" s="443"/>
      <c r="F10" s="443"/>
    </row>
    <row r="11" spans="1:7" x14ac:dyDescent="0.25">
      <c r="A11" t="s">
        <v>128</v>
      </c>
      <c r="B11" t="s">
        <v>2671</v>
      </c>
      <c r="C11" s="388">
        <v>-0.02</v>
      </c>
      <c r="D11" s="388">
        <v>0.56999999999999995</v>
      </c>
      <c r="E11" s="388">
        <v>0.51</v>
      </c>
      <c r="F11" s="388">
        <v>-0.06</v>
      </c>
    </row>
    <row r="12" spans="1:7" x14ac:dyDescent="0.25">
      <c r="A12" t="s">
        <v>128</v>
      </c>
      <c r="B12" t="s">
        <v>2672</v>
      </c>
      <c r="C12" s="388" t="s">
        <v>284</v>
      </c>
      <c r="D12" s="388">
        <v>0.22</v>
      </c>
      <c r="E12" s="388">
        <v>0.22</v>
      </c>
      <c r="F12" s="388" t="s">
        <v>284</v>
      </c>
    </row>
    <row r="13" spans="1:7" x14ac:dyDescent="0.25">
      <c r="A13" t="s">
        <v>128</v>
      </c>
      <c r="B13" t="s">
        <v>2673</v>
      </c>
      <c r="C13" s="388">
        <v>0.14000000000000001</v>
      </c>
      <c r="D13" s="388">
        <v>0.01</v>
      </c>
      <c r="E13" s="388">
        <v>0.03</v>
      </c>
      <c r="F13" s="388">
        <v>0.02</v>
      </c>
    </row>
    <row r="14" spans="1:7" x14ac:dyDescent="0.25">
      <c r="A14" t="s">
        <v>128</v>
      </c>
      <c r="B14" t="s">
        <v>3616</v>
      </c>
      <c r="C14" s="388">
        <v>0.02</v>
      </c>
      <c r="D14" s="388">
        <v>0.92</v>
      </c>
      <c r="E14" s="388">
        <v>0.91</v>
      </c>
      <c r="F14" s="388">
        <v>-0.01</v>
      </c>
    </row>
    <row r="15" spans="1:7" x14ac:dyDescent="0.25">
      <c r="A15" t="s">
        <v>128</v>
      </c>
      <c r="B15" t="s">
        <v>2675</v>
      </c>
      <c r="C15" s="388" t="s">
        <v>284</v>
      </c>
      <c r="D15" s="388">
        <v>0.05</v>
      </c>
      <c r="E15" s="388">
        <v>0.03</v>
      </c>
      <c r="F15" s="388">
        <v>-0.03</v>
      </c>
    </row>
    <row r="16" spans="1:7" x14ac:dyDescent="0.25">
      <c r="A16" t="s">
        <v>128</v>
      </c>
      <c r="B16" t="s">
        <v>2676</v>
      </c>
      <c r="C16" s="388">
        <v>0.01</v>
      </c>
      <c r="D16" s="388">
        <v>0.09</v>
      </c>
      <c r="E16" s="388">
        <v>0.1</v>
      </c>
      <c r="F16" s="388" t="s">
        <v>284</v>
      </c>
    </row>
    <row r="17" spans="1:6" x14ac:dyDescent="0.25">
      <c r="A17" t="s">
        <v>128</v>
      </c>
      <c r="B17" t="s">
        <v>2677</v>
      </c>
      <c r="C17" s="388">
        <v>-0.31</v>
      </c>
      <c r="D17" s="388">
        <v>0.33</v>
      </c>
      <c r="E17" s="388">
        <v>0.51</v>
      </c>
      <c r="F17" s="388">
        <v>0.19</v>
      </c>
    </row>
    <row r="18" spans="1:6" x14ac:dyDescent="0.25">
      <c r="A18" t="s">
        <v>128</v>
      </c>
      <c r="B18" t="s">
        <v>2678</v>
      </c>
      <c r="C18" s="388">
        <v>-0.01</v>
      </c>
      <c r="D18" s="388">
        <v>0.15</v>
      </c>
      <c r="E18" s="388">
        <v>0.12</v>
      </c>
      <c r="F18" s="388">
        <v>-0.03</v>
      </c>
    </row>
    <row r="19" spans="1:6" x14ac:dyDescent="0.25">
      <c r="A19" t="s">
        <v>128</v>
      </c>
      <c r="B19" t="s">
        <v>2679</v>
      </c>
      <c r="C19" s="388" t="s">
        <v>284</v>
      </c>
      <c r="D19" s="388">
        <v>0.47</v>
      </c>
      <c r="E19" s="388">
        <v>0.4</v>
      </c>
      <c r="F19" s="388">
        <v>-7.0000000000000007E-2</v>
      </c>
    </row>
    <row r="20" spans="1:6" x14ac:dyDescent="0.25">
      <c r="A20" t="s">
        <v>128</v>
      </c>
      <c r="B20" t="s">
        <v>2680</v>
      </c>
      <c r="C20" s="388">
        <v>0.05</v>
      </c>
      <c r="D20" s="388">
        <v>0.22</v>
      </c>
      <c r="E20" s="388">
        <v>0.22</v>
      </c>
      <c r="F20" s="388" t="s">
        <v>284</v>
      </c>
    </row>
    <row r="21" spans="1:6" x14ac:dyDescent="0.25">
      <c r="A21" t="s">
        <v>128</v>
      </c>
      <c r="B21" t="s">
        <v>2681</v>
      </c>
      <c r="C21" s="388">
        <v>0.1</v>
      </c>
      <c r="D21" s="388">
        <v>0.53</v>
      </c>
      <c r="E21" s="388">
        <v>0.55000000000000004</v>
      </c>
      <c r="F21" s="388">
        <v>0.02</v>
      </c>
    </row>
    <row r="22" spans="1:6" x14ac:dyDescent="0.25">
      <c r="A22" t="s">
        <v>128</v>
      </c>
      <c r="B22" t="s">
        <v>2682</v>
      </c>
      <c r="C22" s="388">
        <v>-0.01</v>
      </c>
      <c r="D22" s="388">
        <v>0.22</v>
      </c>
      <c r="E22" s="388">
        <v>0.2</v>
      </c>
      <c r="F22" s="388">
        <v>-0.02</v>
      </c>
    </row>
    <row r="23" spans="1:6" ht="18" thickBot="1" x14ac:dyDescent="0.3">
      <c r="A23" t="s">
        <v>128</v>
      </c>
      <c r="B23" t="s">
        <v>3617</v>
      </c>
      <c r="C23" s="103">
        <v>0.03</v>
      </c>
      <c r="D23" s="103">
        <v>0.02</v>
      </c>
      <c r="E23" s="103" t="s">
        <v>284</v>
      </c>
      <c r="F23" s="103" t="s">
        <v>284</v>
      </c>
    </row>
    <row r="25" spans="1:6" x14ac:dyDescent="0.25">
      <c r="B25" s="6" t="s">
        <v>3618</v>
      </c>
    </row>
    <row r="26" spans="1:6" x14ac:dyDescent="0.25">
      <c r="B26" t="s">
        <v>128</v>
      </c>
    </row>
    <row r="27" spans="1:6" x14ac:dyDescent="0.25">
      <c r="A27">
        <v>1</v>
      </c>
      <c r="B27" t="s">
        <v>2684</v>
      </c>
      <c r="C27" s="10"/>
    </row>
    <row r="28" spans="1:6" x14ac:dyDescent="0.25">
      <c r="B28" t="s">
        <v>2685</v>
      </c>
    </row>
    <row r="29" spans="1:6" x14ac:dyDescent="0.25">
      <c r="B29" t="s">
        <v>2686</v>
      </c>
    </row>
    <row r="30" spans="1:6" x14ac:dyDescent="0.25">
      <c r="B30" t="s">
        <v>128</v>
      </c>
    </row>
    <row r="31" spans="1:6" x14ac:dyDescent="0.25">
      <c r="A31">
        <v>2</v>
      </c>
      <c r="B31" t="s">
        <v>2687</v>
      </c>
    </row>
    <row r="32" spans="1:6" x14ac:dyDescent="0.25">
      <c r="B32" t="s">
        <v>128</v>
      </c>
    </row>
    <row r="33" spans="1:2" x14ac:dyDescent="0.25">
      <c r="A33">
        <v>3</v>
      </c>
      <c r="B33" s="3" t="s">
        <v>3619</v>
      </c>
    </row>
    <row r="34" spans="1:2" x14ac:dyDescent="0.25">
      <c r="B34" s="3" t="s">
        <v>2689</v>
      </c>
    </row>
    <row r="35" spans="1:2" x14ac:dyDescent="0.25">
      <c r="B35" s="3" t="s">
        <v>2690</v>
      </c>
    </row>
    <row r="36" spans="1:2" x14ac:dyDescent="0.25">
      <c r="B36" s="3" t="s">
        <v>3620</v>
      </c>
    </row>
    <row r="37" spans="1:2" x14ac:dyDescent="0.25">
      <c r="B37" s="3" t="s">
        <v>2692</v>
      </c>
    </row>
    <row r="38" spans="1:2" x14ac:dyDescent="0.25">
      <c r="B38" s="3" t="s">
        <v>3621</v>
      </c>
    </row>
    <row r="39" spans="1:2" x14ac:dyDescent="0.25">
      <c r="B39" s="3" t="s">
        <v>2694</v>
      </c>
    </row>
    <row r="40" spans="1:2" x14ac:dyDescent="0.25">
      <c r="B40" s="3" t="s">
        <v>2695</v>
      </c>
    </row>
    <row r="41" spans="1:2" x14ac:dyDescent="0.25">
      <c r="B41" s="3" t="s">
        <v>2696</v>
      </c>
    </row>
    <row r="42" spans="1:2" x14ac:dyDescent="0.25">
      <c r="B42" s="3" t="s">
        <v>2697</v>
      </c>
    </row>
    <row r="44" spans="1:2" ht="14.25" customHeight="1" x14ac:dyDescent="0.25">
      <c r="B44" s="13" t="s">
        <v>168</v>
      </c>
    </row>
    <row r="45" spans="1:2" x14ac:dyDescent="0.25">
      <c r="B45" s="3" t="s">
        <v>169</v>
      </c>
    </row>
    <row r="46" spans="1:2" x14ac:dyDescent="0.25">
      <c r="B46" s="3" t="s">
        <v>170</v>
      </c>
    </row>
    <row r="47" spans="1:2" x14ac:dyDescent="0.25">
      <c r="B47" s="3" t="s">
        <v>171</v>
      </c>
    </row>
    <row r="48" spans="1:2" x14ac:dyDescent="0.25">
      <c r="B48" s="3" t="s">
        <v>172</v>
      </c>
    </row>
    <row r="49" spans="2:2" x14ac:dyDescent="0.25">
      <c r="B49" s="3" t="s">
        <v>173</v>
      </c>
    </row>
    <row r="50" spans="2:2" x14ac:dyDescent="0.25">
      <c r="B50" s="3" t="s">
        <v>174</v>
      </c>
    </row>
    <row r="51" spans="2:2" x14ac:dyDescent="0.25">
      <c r="B51" s="3" t="s">
        <v>175</v>
      </c>
    </row>
    <row r="53" spans="2:2" x14ac:dyDescent="0.25">
      <c r="B53" s="5" t="s">
        <v>164</v>
      </c>
    </row>
  </sheetData>
  <customSheetViews>
    <customSheetView guid="{8AF10B3B-10A6-4D52-BD8E-8DFFBDCC6DFD}" fitToPage="1">
      <selection activeCell="C5" sqref="C5:F8"/>
      <pageMargins left="0" right="0" top="0" bottom="0" header="0" footer="0"/>
      <pageSetup paperSize="9" scale="61" orientation="landscape" r:id="rId1"/>
    </customSheetView>
    <customSheetView guid="{16927CCA-4762-4271-9EE6-6F8339BF4CFF}" fitToPage="1">
      <selection activeCell="G27" sqref="G27"/>
      <pageMargins left="0" right="0" top="0" bottom="0" header="0" footer="0"/>
      <pageSetup paperSize="9" scale="61" orientation="landscape" r:id="rId2"/>
    </customSheetView>
    <customSheetView guid="{C028680C-CF7A-4182-BF71-8B1A40E6936D}" fitToPage="1">
      <selection activeCell="G27" sqref="G27"/>
      <pageMargins left="0" right="0" top="0" bottom="0" header="0" footer="0"/>
      <pageSetup paperSize="9" scale="61" orientation="landscape" r:id="rId3"/>
    </customSheetView>
  </customSheetViews>
  <mergeCells count="1">
    <mergeCell ref="C4:F4"/>
  </mergeCells>
  <hyperlinks>
    <hyperlink ref="A1" location="Contents!A1" display="Back to Contents" xr:uid="{00000000-0004-0000-1A00-000000000000}"/>
    <hyperlink ref="B59" r:id="rId4" display="http://www.ons.gov.uk" xr:uid="{00000000-0004-0000-1A00-000001000000}"/>
    <hyperlink ref="B53" r:id="rId5" xr:uid="{00000000-0004-0000-1A00-000002000000}"/>
  </hyperlinks>
  <pageMargins left="0.70866141732283472" right="0.70866141732283472" top="0.74803149606299213" bottom="0.74803149606299213" header="0.31496062992125984" footer="0.31496062992125984"/>
  <pageSetup paperSize="9" scale="62" orientation="landscape"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Q113"/>
  <sheetViews>
    <sheetView workbookViewId="0">
      <selection activeCell="A3" sqref="A3"/>
    </sheetView>
  </sheetViews>
  <sheetFormatPr defaultColWidth="9.42578125" defaultRowHeight="15" x14ac:dyDescent="0.25"/>
  <cols>
    <col min="3" max="3" width="45.42578125" customWidth="1"/>
  </cols>
  <sheetData>
    <row r="1" spans="1:17" x14ac:dyDescent="0.25">
      <c r="A1" s="5" t="s">
        <v>124</v>
      </c>
    </row>
    <row r="3" spans="1:17" ht="17.25" x14ac:dyDescent="0.25">
      <c r="A3" s="6" t="s">
        <v>5122</v>
      </c>
      <c r="B3" s="6" t="s">
        <v>3622</v>
      </c>
    </row>
    <row r="4" spans="1:17" ht="30.75" thickBot="1" x14ac:dyDescent="0.3">
      <c r="B4" t="s">
        <v>1487</v>
      </c>
      <c r="D4" s="133" t="s">
        <v>2699</v>
      </c>
      <c r="E4" s="8"/>
      <c r="F4" s="8"/>
      <c r="G4" s="8"/>
      <c r="H4" s="8"/>
      <c r="I4" s="8"/>
      <c r="J4" s="8"/>
      <c r="K4" s="8"/>
      <c r="L4" s="8"/>
      <c r="M4" s="8"/>
      <c r="N4" s="8"/>
      <c r="O4" s="8"/>
      <c r="P4" s="8"/>
      <c r="Q4" s="8"/>
    </row>
    <row r="5" spans="1:17" x14ac:dyDescent="0.25">
      <c r="D5" s="132">
        <v>2024</v>
      </c>
      <c r="E5" s="3">
        <v>2024</v>
      </c>
      <c r="F5" s="3">
        <v>2024</v>
      </c>
      <c r="G5" s="3">
        <v>2024</v>
      </c>
      <c r="H5" s="3">
        <v>2024</v>
      </c>
      <c r="I5" s="3">
        <v>2025</v>
      </c>
      <c r="J5" s="3">
        <v>2025</v>
      </c>
      <c r="K5" s="3">
        <v>2025</v>
      </c>
      <c r="L5" s="3">
        <v>2025</v>
      </c>
      <c r="M5" s="3">
        <v>2025</v>
      </c>
      <c r="N5" s="3">
        <v>2025</v>
      </c>
      <c r="O5" s="3">
        <v>2025</v>
      </c>
      <c r="P5" s="3">
        <v>2025</v>
      </c>
      <c r="Q5" s="3">
        <v>2025</v>
      </c>
    </row>
    <row r="6" spans="1:17" ht="15.75" thickBot="1" x14ac:dyDescent="0.3">
      <c r="D6" s="30"/>
      <c r="E6" s="30" t="s">
        <v>275</v>
      </c>
      <c r="F6" s="30" t="s">
        <v>276</v>
      </c>
      <c r="G6" s="30" t="s">
        <v>155</v>
      </c>
      <c r="H6" s="30" t="s">
        <v>154</v>
      </c>
      <c r="I6" s="30" t="s">
        <v>271</v>
      </c>
      <c r="J6" s="391" t="s">
        <v>149</v>
      </c>
      <c r="K6" s="391" t="s">
        <v>1510</v>
      </c>
      <c r="L6" s="391" t="s">
        <v>1511</v>
      </c>
      <c r="M6" s="391" t="s">
        <v>272</v>
      </c>
      <c r="N6" s="391" t="s">
        <v>150</v>
      </c>
      <c r="O6" s="391" t="s">
        <v>273</v>
      </c>
      <c r="P6" s="391" t="s">
        <v>274</v>
      </c>
      <c r="Q6" s="391" t="s">
        <v>275</v>
      </c>
    </row>
    <row r="7" spans="1:17" x14ac:dyDescent="0.25">
      <c r="B7" s="9" t="s">
        <v>919</v>
      </c>
      <c r="C7" s="6" t="s">
        <v>2998</v>
      </c>
      <c r="D7" s="22">
        <v>133.9</v>
      </c>
      <c r="E7" s="22">
        <v>134.19999999999999</v>
      </c>
      <c r="F7" s="22">
        <v>135</v>
      </c>
      <c r="G7" s="22">
        <v>135.1</v>
      </c>
      <c r="H7" s="22">
        <v>135.6</v>
      </c>
      <c r="I7" s="22">
        <v>135.4</v>
      </c>
      <c r="J7" s="22">
        <v>136</v>
      </c>
      <c r="K7" s="22">
        <v>136.5</v>
      </c>
      <c r="L7" s="22">
        <v>138.19999999999999</v>
      </c>
      <c r="M7">
        <v>138.4</v>
      </c>
      <c r="N7" s="22">
        <v>138.9</v>
      </c>
      <c r="O7" s="22">
        <v>139</v>
      </c>
      <c r="P7" s="22">
        <v>139.30000000000001</v>
      </c>
      <c r="Q7" s="22">
        <v>139.30000000000001</v>
      </c>
    </row>
    <row r="8" spans="1:17" x14ac:dyDescent="0.25">
      <c r="B8" s="9"/>
      <c r="C8" s="6"/>
    </row>
    <row r="9" spans="1:17" x14ac:dyDescent="0.25">
      <c r="B9" s="9" t="s">
        <v>973</v>
      </c>
      <c r="C9" s="6" t="s">
        <v>1525</v>
      </c>
      <c r="D9" s="22">
        <v>130.30000000000001</v>
      </c>
      <c r="E9" s="22">
        <v>129.5</v>
      </c>
      <c r="F9" s="22">
        <v>130.5</v>
      </c>
      <c r="G9" s="22">
        <v>130.9</v>
      </c>
      <c r="H9" s="22">
        <v>131.30000000000001</v>
      </c>
      <c r="I9" s="22">
        <v>131.19999999999999</v>
      </c>
      <c r="J9" s="22">
        <v>131.69999999999999</v>
      </c>
      <c r="K9" s="22">
        <v>132.19999999999999</v>
      </c>
      <c r="L9" s="22">
        <v>132.5</v>
      </c>
      <c r="M9">
        <v>133.1</v>
      </c>
      <c r="N9" s="22">
        <v>133.19999999999999</v>
      </c>
      <c r="O9" s="22">
        <v>132.4</v>
      </c>
      <c r="P9" s="22">
        <v>132.9</v>
      </c>
      <c r="Q9" s="22">
        <v>133.19999999999999</v>
      </c>
    </row>
    <row r="10" spans="1:17" x14ac:dyDescent="0.25">
      <c r="B10" s="9" t="s">
        <v>3623</v>
      </c>
      <c r="C10" s="6" t="s">
        <v>2701</v>
      </c>
      <c r="D10" s="22">
        <v>138.9</v>
      </c>
      <c r="E10" s="22">
        <v>139.30000000000001</v>
      </c>
      <c r="F10" s="22">
        <v>139.5</v>
      </c>
      <c r="G10" s="22">
        <v>140.5</v>
      </c>
      <c r="H10" s="22">
        <v>140.9</v>
      </c>
      <c r="I10" s="22">
        <v>142.5</v>
      </c>
      <c r="J10" s="22">
        <v>143.1</v>
      </c>
      <c r="K10" s="22">
        <v>143.19999999999999</v>
      </c>
      <c r="L10" s="22">
        <v>144.1</v>
      </c>
      <c r="M10">
        <v>144.9</v>
      </c>
      <c r="N10" s="22">
        <v>145.4</v>
      </c>
      <c r="O10" s="22">
        <v>145.69999999999999</v>
      </c>
      <c r="P10" s="22">
        <v>146.30000000000001</v>
      </c>
      <c r="Q10" s="22">
        <v>146.1</v>
      </c>
    </row>
    <row r="11" spans="1:17" x14ac:dyDescent="0.25">
      <c r="B11" s="9" t="s">
        <v>3624</v>
      </c>
      <c r="C11" t="s">
        <v>2703</v>
      </c>
      <c r="D11" s="22">
        <v>139.6</v>
      </c>
      <c r="E11" s="22">
        <v>140.19999999999999</v>
      </c>
      <c r="F11" s="22">
        <v>140.19999999999999</v>
      </c>
      <c r="G11" s="22">
        <v>141.30000000000001</v>
      </c>
      <c r="H11" s="22">
        <v>142.1</v>
      </c>
      <c r="I11" s="22">
        <v>143.5</v>
      </c>
      <c r="J11" s="22">
        <v>144</v>
      </c>
      <c r="K11" s="22">
        <v>144</v>
      </c>
      <c r="L11" s="22">
        <v>145.19999999999999</v>
      </c>
      <c r="M11">
        <v>145.9</v>
      </c>
      <c r="N11" s="22">
        <v>146.4</v>
      </c>
      <c r="O11" s="22">
        <v>147.4</v>
      </c>
      <c r="P11" s="22">
        <v>148.1</v>
      </c>
      <c r="Q11" s="22">
        <v>147.5</v>
      </c>
    </row>
    <row r="12" spans="1:17" x14ac:dyDescent="0.25">
      <c r="B12" s="9" t="s">
        <v>3625</v>
      </c>
      <c r="C12" t="s">
        <v>2705</v>
      </c>
      <c r="D12" s="22">
        <v>131.19999999999999</v>
      </c>
      <c r="E12" s="22">
        <v>131.5</v>
      </c>
      <c r="F12" s="22">
        <v>132</v>
      </c>
      <c r="G12" s="22">
        <v>132</v>
      </c>
      <c r="H12" s="22">
        <v>132.5</v>
      </c>
      <c r="I12" s="22">
        <v>133.4</v>
      </c>
      <c r="J12" s="22">
        <v>133.5</v>
      </c>
      <c r="K12" s="22">
        <v>133.30000000000001</v>
      </c>
      <c r="L12" s="22">
        <v>133.9</v>
      </c>
      <c r="M12">
        <v>135.30000000000001</v>
      </c>
      <c r="N12" s="22">
        <v>135.69999999999999</v>
      </c>
      <c r="O12" s="22">
        <v>135.69999999999999</v>
      </c>
      <c r="P12" s="22">
        <v>136.19999999999999</v>
      </c>
      <c r="Q12" s="22">
        <v>136.30000000000001</v>
      </c>
    </row>
    <row r="13" spans="1:17" x14ac:dyDescent="0.25">
      <c r="B13" s="9" t="s">
        <v>3626</v>
      </c>
      <c r="C13" t="s">
        <v>2707</v>
      </c>
      <c r="D13" s="22">
        <v>134.6</v>
      </c>
      <c r="E13" s="22">
        <v>134.6</v>
      </c>
      <c r="F13" s="22">
        <v>135.5</v>
      </c>
      <c r="G13" s="22">
        <v>136.1</v>
      </c>
      <c r="H13" s="22">
        <v>136.80000000000001</v>
      </c>
      <c r="I13" s="22">
        <v>136.9</v>
      </c>
      <c r="J13" s="22">
        <v>137.19999999999999</v>
      </c>
      <c r="K13" s="22">
        <v>137.1</v>
      </c>
      <c r="L13" s="22">
        <v>136.5</v>
      </c>
      <c r="M13">
        <v>137.4</v>
      </c>
      <c r="N13" s="22">
        <v>137.5</v>
      </c>
      <c r="O13" s="22">
        <v>136.9</v>
      </c>
      <c r="P13" s="22">
        <v>137.30000000000001</v>
      </c>
      <c r="Q13" s="22">
        <v>137.4</v>
      </c>
    </row>
    <row r="14" spans="1:17" x14ac:dyDescent="0.25">
      <c r="B14" s="9" t="s">
        <v>994</v>
      </c>
      <c r="C14" t="s">
        <v>2708</v>
      </c>
      <c r="D14" s="22">
        <v>127.1</v>
      </c>
      <c r="E14" s="22">
        <v>127.8</v>
      </c>
      <c r="F14" s="22">
        <v>127.8</v>
      </c>
      <c r="G14" s="22">
        <v>127.1</v>
      </c>
      <c r="H14" s="22">
        <v>127.2</v>
      </c>
      <c r="I14" s="22">
        <v>129.30000000000001</v>
      </c>
      <c r="J14" s="22">
        <v>129.19999999999999</v>
      </c>
      <c r="K14" s="22">
        <v>128.80000000000001</v>
      </c>
      <c r="L14" s="22">
        <v>131.30000000000001</v>
      </c>
      <c r="M14">
        <v>133.30000000000001</v>
      </c>
      <c r="N14" s="22">
        <v>134.1</v>
      </c>
      <c r="O14" s="22">
        <v>135</v>
      </c>
      <c r="P14" s="22">
        <v>135.69999999999999</v>
      </c>
      <c r="Q14" s="22">
        <v>135.69999999999999</v>
      </c>
    </row>
    <row r="15" spans="1:17" x14ac:dyDescent="0.25">
      <c r="B15" s="9" t="s">
        <v>928</v>
      </c>
      <c r="C15" t="s">
        <v>2709</v>
      </c>
      <c r="D15" s="22">
        <v>147.6</v>
      </c>
      <c r="E15" s="22">
        <v>147.69999999999999</v>
      </c>
      <c r="F15" s="22">
        <v>148.1</v>
      </c>
      <c r="G15" s="22">
        <v>150.19999999999999</v>
      </c>
      <c r="H15" s="22">
        <v>149.9</v>
      </c>
      <c r="I15" s="22">
        <v>152.6</v>
      </c>
      <c r="J15" s="22">
        <v>154.1</v>
      </c>
      <c r="K15" s="22">
        <v>154.80000000000001</v>
      </c>
      <c r="L15" s="22">
        <v>155.5</v>
      </c>
      <c r="M15">
        <v>155.6</v>
      </c>
      <c r="N15" s="22">
        <v>156.4</v>
      </c>
      <c r="O15" s="22">
        <v>155.9</v>
      </c>
      <c r="P15" s="22">
        <v>156.30000000000001</v>
      </c>
      <c r="Q15" s="22">
        <v>156.30000000000001</v>
      </c>
    </row>
    <row r="16" spans="1:17" x14ac:dyDescent="0.25">
      <c r="B16" s="9"/>
    </row>
    <row r="17" spans="2:17" x14ac:dyDescent="0.25">
      <c r="B17" s="9" t="s">
        <v>3627</v>
      </c>
      <c r="C17" s="6" t="s">
        <v>2711</v>
      </c>
      <c r="D17" s="22">
        <v>126.5</v>
      </c>
      <c r="E17" s="22">
        <v>125.3</v>
      </c>
      <c r="F17" s="22">
        <v>126.6</v>
      </c>
      <c r="G17" s="22">
        <v>126.8</v>
      </c>
      <c r="H17" s="22">
        <v>127.2</v>
      </c>
      <c r="I17" s="22">
        <v>126.4</v>
      </c>
      <c r="J17" s="22">
        <v>126.9</v>
      </c>
      <c r="K17" s="22">
        <v>127.4</v>
      </c>
      <c r="L17" s="22">
        <v>127.6</v>
      </c>
      <c r="M17" s="11">
        <v>128.1</v>
      </c>
      <c r="N17" s="22">
        <v>128</v>
      </c>
      <c r="O17" s="22">
        <v>126.7</v>
      </c>
      <c r="P17" s="22">
        <v>127.3</v>
      </c>
      <c r="Q17" s="22">
        <v>127.8</v>
      </c>
    </row>
    <row r="18" spans="2:17" x14ac:dyDescent="0.25">
      <c r="B18" s="9" t="s">
        <v>3628</v>
      </c>
      <c r="C18" t="s">
        <v>2713</v>
      </c>
      <c r="D18" s="22">
        <v>155</v>
      </c>
      <c r="E18" s="22">
        <v>144.80000000000001</v>
      </c>
      <c r="F18" s="22">
        <v>150.30000000000001</v>
      </c>
      <c r="G18" s="22">
        <v>150.69999999999999</v>
      </c>
      <c r="H18" s="22">
        <v>151.6</v>
      </c>
      <c r="I18" s="22">
        <v>153.4</v>
      </c>
      <c r="J18" s="22">
        <v>154.4</v>
      </c>
      <c r="K18" s="22">
        <v>153.4</v>
      </c>
      <c r="L18" s="22">
        <v>155.6</v>
      </c>
      <c r="M18" s="11">
        <v>154.4</v>
      </c>
      <c r="N18" s="22">
        <v>154.1</v>
      </c>
      <c r="O18" s="22">
        <v>151</v>
      </c>
      <c r="P18" s="22">
        <v>151.30000000000001</v>
      </c>
      <c r="Q18" s="22">
        <v>151.1</v>
      </c>
    </row>
    <row r="19" spans="2:17" x14ac:dyDescent="0.25">
      <c r="B19" s="9" t="s">
        <v>3629</v>
      </c>
      <c r="C19" t="s">
        <v>2715</v>
      </c>
      <c r="D19" s="22">
        <v>171.2</v>
      </c>
      <c r="E19" s="22">
        <v>155.80000000000001</v>
      </c>
      <c r="F19" s="22">
        <v>170</v>
      </c>
      <c r="G19" s="22">
        <v>170</v>
      </c>
      <c r="H19" s="22">
        <v>170.1</v>
      </c>
      <c r="I19" s="22">
        <v>172.2</v>
      </c>
      <c r="J19" s="22">
        <v>172.2</v>
      </c>
      <c r="K19" s="22">
        <v>172.2</v>
      </c>
      <c r="L19" s="22">
        <v>180.3</v>
      </c>
      <c r="M19" s="11">
        <v>180.4</v>
      </c>
      <c r="N19" s="22">
        <v>180.3</v>
      </c>
      <c r="O19" s="22">
        <v>171.1</v>
      </c>
      <c r="P19" s="22">
        <v>171.1</v>
      </c>
      <c r="Q19" s="22">
        <v>171</v>
      </c>
    </row>
    <row r="20" spans="2:17" x14ac:dyDescent="0.25">
      <c r="B20" s="9" t="s">
        <v>3630</v>
      </c>
      <c r="C20" t="s">
        <v>2717</v>
      </c>
      <c r="D20" s="22">
        <v>130.19999999999999</v>
      </c>
      <c r="E20" s="22">
        <v>125.2</v>
      </c>
      <c r="F20" s="22">
        <v>122.9</v>
      </c>
      <c r="G20" s="22">
        <v>123.6</v>
      </c>
      <c r="H20" s="22">
        <v>125.2</v>
      </c>
      <c r="I20" s="22">
        <v>126.5</v>
      </c>
      <c r="J20" s="22">
        <v>128.30000000000001</v>
      </c>
      <c r="K20" s="22">
        <v>126.6</v>
      </c>
      <c r="L20" s="22">
        <v>123.7</v>
      </c>
      <c r="M20" s="11">
        <v>121.5</v>
      </c>
      <c r="N20" s="22">
        <v>121</v>
      </c>
      <c r="O20" s="22">
        <v>123.4</v>
      </c>
      <c r="P20" s="22">
        <v>123.7</v>
      </c>
      <c r="Q20" s="22">
        <v>123.5</v>
      </c>
    </row>
    <row r="21" spans="2:17" x14ac:dyDescent="0.25">
      <c r="B21" s="9" t="s">
        <v>3631</v>
      </c>
      <c r="C21" t="s">
        <v>2719</v>
      </c>
      <c r="D21" s="22">
        <v>121.3</v>
      </c>
      <c r="E21" s="22">
        <v>121.7</v>
      </c>
      <c r="F21" s="22">
        <v>122.2</v>
      </c>
      <c r="G21" s="22">
        <v>122.4</v>
      </c>
      <c r="H21" s="22">
        <v>122.7</v>
      </c>
      <c r="I21" s="22">
        <v>121.5</v>
      </c>
      <c r="J21" s="22">
        <v>121.9</v>
      </c>
      <c r="K21" s="22">
        <v>122.7</v>
      </c>
      <c r="L21" s="22">
        <v>122.5</v>
      </c>
      <c r="M21" s="11">
        <v>123.3</v>
      </c>
      <c r="N21" s="22">
        <v>123.2</v>
      </c>
      <c r="O21" s="22">
        <v>122.3</v>
      </c>
      <c r="P21" s="22">
        <v>122.9</v>
      </c>
      <c r="Q21" s="22">
        <v>123.5</v>
      </c>
    </row>
    <row r="22" spans="2:17" x14ac:dyDescent="0.25">
      <c r="B22" s="9" t="s">
        <v>3632</v>
      </c>
      <c r="C22" t="s">
        <v>2721</v>
      </c>
      <c r="D22" s="22">
        <v>119.1</v>
      </c>
      <c r="E22" s="22">
        <v>120.1</v>
      </c>
      <c r="F22" s="22">
        <v>121.4</v>
      </c>
      <c r="G22" s="22">
        <v>122.2</v>
      </c>
      <c r="H22" s="22">
        <v>121.6</v>
      </c>
      <c r="I22" s="22">
        <v>117.5</v>
      </c>
      <c r="J22" s="22">
        <v>117.2</v>
      </c>
      <c r="K22" s="22">
        <v>119.9</v>
      </c>
      <c r="L22" s="22">
        <v>118.5</v>
      </c>
      <c r="M22" s="11">
        <v>119.4</v>
      </c>
      <c r="N22" s="22">
        <v>118.9</v>
      </c>
      <c r="O22" s="22">
        <v>116.6</v>
      </c>
      <c r="P22" s="22">
        <v>117.8</v>
      </c>
      <c r="Q22" s="22">
        <v>120.6</v>
      </c>
    </row>
    <row r="23" spans="2:17" x14ac:dyDescent="0.25">
      <c r="B23" s="9" t="s">
        <v>3633</v>
      </c>
      <c r="C23" t="s">
        <v>2723</v>
      </c>
      <c r="D23" s="22">
        <v>125.1</v>
      </c>
      <c r="E23" s="22">
        <v>124.9</v>
      </c>
      <c r="F23" s="22">
        <v>125.5</v>
      </c>
      <c r="G23" s="22">
        <v>125.3</v>
      </c>
      <c r="H23" s="22">
        <v>127.1</v>
      </c>
      <c r="I23" s="22">
        <v>124.3</v>
      </c>
      <c r="J23" s="22">
        <v>125.5</v>
      </c>
      <c r="K23" s="22">
        <v>126.2</v>
      </c>
      <c r="L23" s="22">
        <v>126.6</v>
      </c>
      <c r="M23" s="11">
        <v>128.30000000000001</v>
      </c>
      <c r="N23" s="22">
        <v>128.80000000000001</v>
      </c>
      <c r="O23" s="22">
        <v>126.8</v>
      </c>
      <c r="P23" s="22">
        <v>127.7</v>
      </c>
      <c r="Q23" s="22">
        <v>127.6</v>
      </c>
    </row>
    <row r="24" spans="2:17" x14ac:dyDescent="0.25">
      <c r="B24" s="9" t="s">
        <v>3634</v>
      </c>
      <c r="C24" t="s">
        <v>2725</v>
      </c>
      <c r="D24" s="22">
        <v>124.7</v>
      </c>
      <c r="E24" s="22">
        <v>124.5</v>
      </c>
      <c r="F24" s="22">
        <v>125.1</v>
      </c>
      <c r="G24" s="22">
        <v>124.9</v>
      </c>
      <c r="H24" s="22">
        <v>126.9</v>
      </c>
      <c r="I24" s="22">
        <v>123.7</v>
      </c>
      <c r="J24" s="22">
        <v>125.1</v>
      </c>
      <c r="K24" s="22">
        <v>125.9</v>
      </c>
      <c r="L24" s="22">
        <v>123.5</v>
      </c>
      <c r="M24" s="11">
        <v>125.4</v>
      </c>
      <c r="N24" s="22">
        <v>125.9</v>
      </c>
      <c r="O24" s="22">
        <v>123.7</v>
      </c>
      <c r="P24" s="22">
        <v>124.6</v>
      </c>
      <c r="Q24" s="22">
        <v>124.6</v>
      </c>
    </row>
    <row r="25" spans="2:17" x14ac:dyDescent="0.25">
      <c r="B25" s="9" t="s">
        <v>3635</v>
      </c>
      <c r="C25" t="s">
        <v>2727</v>
      </c>
      <c r="D25" s="22">
        <v>129</v>
      </c>
      <c r="E25" s="22">
        <v>130.6</v>
      </c>
      <c r="F25" s="22">
        <v>130.69999999999999</v>
      </c>
      <c r="G25" s="22">
        <v>130.4</v>
      </c>
      <c r="H25" s="22">
        <v>130.5</v>
      </c>
      <c r="I25" s="22">
        <v>130.69999999999999</v>
      </c>
      <c r="J25" s="22">
        <v>130.5</v>
      </c>
      <c r="K25" s="22">
        <v>130.30000000000001</v>
      </c>
      <c r="L25" s="22">
        <v>157.4</v>
      </c>
      <c r="M25" s="11">
        <v>158.1</v>
      </c>
      <c r="N25" s="22">
        <v>158</v>
      </c>
      <c r="O25" s="22">
        <v>157.80000000000001</v>
      </c>
      <c r="P25" s="22">
        <v>158.1</v>
      </c>
      <c r="Q25" s="22">
        <v>157.9</v>
      </c>
    </row>
    <row r="26" spans="2:17" x14ac:dyDescent="0.25">
      <c r="B26" s="9" t="s">
        <v>3636</v>
      </c>
      <c r="C26" t="s">
        <v>2729</v>
      </c>
      <c r="D26" s="22">
        <v>126.5</v>
      </c>
      <c r="E26" s="22">
        <v>127.7</v>
      </c>
      <c r="F26" s="22">
        <v>127.9</v>
      </c>
      <c r="G26" s="22">
        <v>127.7</v>
      </c>
      <c r="H26" s="22">
        <v>128.6</v>
      </c>
      <c r="I26" s="22">
        <v>129.5</v>
      </c>
      <c r="J26" s="22">
        <v>129.80000000000001</v>
      </c>
      <c r="K26" s="22">
        <v>130</v>
      </c>
      <c r="L26" s="22">
        <v>130.4</v>
      </c>
      <c r="M26" s="11">
        <v>130.80000000000001</v>
      </c>
      <c r="N26" s="22">
        <v>131.19999999999999</v>
      </c>
      <c r="O26" s="22">
        <v>131.30000000000001</v>
      </c>
      <c r="P26" s="22">
        <v>132.19999999999999</v>
      </c>
      <c r="Q26" s="22">
        <v>132.69999999999999</v>
      </c>
    </row>
    <row r="27" spans="2:17" x14ac:dyDescent="0.25">
      <c r="B27" s="9" t="s">
        <v>3637</v>
      </c>
      <c r="C27" t="s">
        <v>2731</v>
      </c>
      <c r="D27" s="22">
        <v>123.7</v>
      </c>
      <c r="E27" s="22">
        <v>123.8</v>
      </c>
      <c r="F27" s="22">
        <v>124.3</v>
      </c>
      <c r="G27" s="22">
        <v>124.4</v>
      </c>
      <c r="H27" s="22">
        <v>124.1</v>
      </c>
      <c r="I27" s="22">
        <v>124.4</v>
      </c>
      <c r="J27" s="22">
        <v>124.4</v>
      </c>
      <c r="K27" s="22">
        <v>125.3</v>
      </c>
      <c r="L27" s="22">
        <v>126.1</v>
      </c>
      <c r="M27" s="11">
        <v>126.2</v>
      </c>
      <c r="N27" s="22">
        <v>126</v>
      </c>
      <c r="O27" s="22">
        <v>126</v>
      </c>
      <c r="P27" s="22">
        <v>126.2</v>
      </c>
      <c r="Q27" s="22">
        <v>126.2</v>
      </c>
    </row>
    <row r="28" spans="2:17" x14ac:dyDescent="0.25">
      <c r="B28" s="9" t="s">
        <v>3638</v>
      </c>
      <c r="C28" t="s">
        <v>2733</v>
      </c>
      <c r="D28" s="22">
        <v>120.8</v>
      </c>
      <c r="E28" s="22">
        <v>121.1</v>
      </c>
      <c r="F28" s="22">
        <v>121.5</v>
      </c>
      <c r="G28" s="22">
        <v>121.5</v>
      </c>
      <c r="H28" s="22">
        <v>121.5</v>
      </c>
      <c r="I28" s="22">
        <v>122.7</v>
      </c>
      <c r="J28" s="22">
        <v>122.9</v>
      </c>
      <c r="K28" s="22">
        <v>122.4</v>
      </c>
      <c r="L28" s="22">
        <v>122.1</v>
      </c>
      <c r="M28" s="11">
        <v>122.6</v>
      </c>
      <c r="N28" s="22">
        <v>122.7</v>
      </c>
      <c r="O28" s="22">
        <v>122.2</v>
      </c>
      <c r="P28" s="22">
        <v>122.5</v>
      </c>
      <c r="Q28" s="22">
        <v>122.5</v>
      </c>
    </row>
    <row r="29" spans="2:17" x14ac:dyDescent="0.25">
      <c r="B29" s="9" t="s">
        <v>3639</v>
      </c>
      <c r="C29" t="s">
        <v>2735</v>
      </c>
      <c r="D29" s="22">
        <v>95.2</v>
      </c>
      <c r="E29" s="22">
        <v>97.1</v>
      </c>
      <c r="F29" s="22">
        <v>95.5</v>
      </c>
      <c r="G29" s="22">
        <v>92.9</v>
      </c>
      <c r="H29" s="22">
        <v>94</v>
      </c>
      <c r="I29" s="22">
        <v>94.6</v>
      </c>
      <c r="J29" s="22">
        <v>97</v>
      </c>
      <c r="K29" s="22">
        <v>96.1</v>
      </c>
      <c r="L29" s="22">
        <v>94.5</v>
      </c>
      <c r="M29" s="11">
        <v>94.7</v>
      </c>
      <c r="N29" s="22">
        <v>95.1</v>
      </c>
      <c r="O29" s="22">
        <v>92.8</v>
      </c>
      <c r="P29" s="22">
        <v>94</v>
      </c>
      <c r="Q29" s="22">
        <v>93.2</v>
      </c>
    </row>
    <row r="30" spans="2:17" x14ac:dyDescent="0.25">
      <c r="B30" s="9" t="s">
        <v>3640</v>
      </c>
      <c r="C30" t="s">
        <v>2737</v>
      </c>
      <c r="D30" s="22">
        <v>129.5</v>
      </c>
      <c r="E30" s="22">
        <v>129.30000000000001</v>
      </c>
      <c r="F30" s="22">
        <v>130.30000000000001</v>
      </c>
      <c r="G30" s="22">
        <v>131.1</v>
      </c>
      <c r="H30" s="22">
        <v>130.80000000000001</v>
      </c>
      <c r="I30" s="22">
        <v>132.19999999999999</v>
      </c>
      <c r="J30" s="22">
        <v>131.6</v>
      </c>
      <c r="K30" s="22">
        <v>131.19999999999999</v>
      </c>
      <c r="L30" s="22">
        <v>131.4</v>
      </c>
      <c r="M30" s="11">
        <v>132</v>
      </c>
      <c r="N30" s="22">
        <v>132</v>
      </c>
      <c r="O30" s="22">
        <v>132.19999999999999</v>
      </c>
      <c r="P30" s="22">
        <v>132.1</v>
      </c>
      <c r="Q30" s="22">
        <v>132.5</v>
      </c>
    </row>
    <row r="31" spans="2:17" x14ac:dyDescent="0.25">
      <c r="B31" s="9" t="s">
        <v>3641</v>
      </c>
      <c r="C31" t="s">
        <v>2739</v>
      </c>
      <c r="D31" s="22">
        <v>117.4</v>
      </c>
      <c r="E31" s="22">
        <v>118.3</v>
      </c>
      <c r="F31" s="22">
        <v>117.8</v>
      </c>
      <c r="G31" s="22">
        <v>117.7</v>
      </c>
      <c r="H31" s="22">
        <v>118.1</v>
      </c>
      <c r="I31" s="22">
        <v>117.7</v>
      </c>
      <c r="J31" s="22">
        <v>118.4</v>
      </c>
      <c r="K31" s="22">
        <v>118.9</v>
      </c>
      <c r="L31" s="22">
        <v>118.8</v>
      </c>
      <c r="M31" s="11">
        <v>119.4</v>
      </c>
      <c r="N31" s="22">
        <v>118.7</v>
      </c>
      <c r="O31" s="22">
        <v>119.3</v>
      </c>
      <c r="P31" s="22">
        <v>119.8</v>
      </c>
      <c r="Q31" s="22">
        <v>120</v>
      </c>
    </row>
    <row r="32" spans="2:17" x14ac:dyDescent="0.25">
      <c r="B32" s="9"/>
    </row>
    <row r="33" spans="2:17" x14ac:dyDescent="0.25">
      <c r="B33" s="9" t="s">
        <v>977</v>
      </c>
      <c r="C33" s="6" t="s">
        <v>1526</v>
      </c>
      <c r="D33" s="22">
        <v>136.4</v>
      </c>
      <c r="E33" s="22">
        <v>137.9</v>
      </c>
      <c r="F33" s="22">
        <v>138.5</v>
      </c>
      <c r="G33" s="22">
        <v>138.30000000000001</v>
      </c>
      <c r="H33" s="22">
        <v>138.80000000000001</v>
      </c>
      <c r="I33" s="22">
        <v>138.5</v>
      </c>
      <c r="J33" s="22">
        <v>139.30000000000001</v>
      </c>
      <c r="K33" s="22">
        <v>139.80000000000001</v>
      </c>
      <c r="L33" s="22">
        <v>142.9</v>
      </c>
      <c r="M33">
        <v>142.69999999999999</v>
      </c>
      <c r="N33" s="22">
        <v>143.6</v>
      </c>
      <c r="O33" s="22">
        <v>144.6</v>
      </c>
      <c r="P33" s="22">
        <v>144.80000000000001</v>
      </c>
      <c r="Q33" s="22">
        <v>144.4</v>
      </c>
    </row>
    <row r="34" spans="2:17" x14ac:dyDescent="0.25">
      <c r="B34" s="9" t="s">
        <v>3642</v>
      </c>
      <c r="C34" s="6" t="s">
        <v>2741</v>
      </c>
      <c r="D34" s="22">
        <v>126.4</v>
      </c>
      <c r="E34" s="22">
        <v>128.5</v>
      </c>
      <c r="F34" s="22">
        <v>129.1</v>
      </c>
      <c r="G34" s="22">
        <v>129.80000000000001</v>
      </c>
      <c r="H34" s="22">
        <v>130.19999999999999</v>
      </c>
      <c r="I34" s="22">
        <v>131</v>
      </c>
      <c r="J34" s="22">
        <v>131.4</v>
      </c>
      <c r="K34" s="22">
        <v>131.69999999999999</v>
      </c>
      <c r="L34" s="22">
        <v>133.9</v>
      </c>
      <c r="M34">
        <v>134.1</v>
      </c>
      <c r="N34" s="22">
        <v>134.30000000000001</v>
      </c>
      <c r="O34" s="22">
        <v>134.80000000000001</v>
      </c>
      <c r="P34" s="22">
        <v>135.1</v>
      </c>
      <c r="Q34" s="22">
        <v>135.4</v>
      </c>
    </row>
    <row r="35" spans="2:17" x14ac:dyDescent="0.25">
      <c r="B35" s="9" t="s">
        <v>1078</v>
      </c>
      <c r="C35" t="s">
        <v>2742</v>
      </c>
      <c r="D35" s="22">
        <v>125.7</v>
      </c>
      <c r="E35" s="22">
        <v>127.9</v>
      </c>
      <c r="F35" s="22">
        <v>128.5</v>
      </c>
      <c r="G35" s="22">
        <v>129.30000000000001</v>
      </c>
      <c r="H35" s="22">
        <v>129.69999999999999</v>
      </c>
      <c r="I35" s="22">
        <v>130.6</v>
      </c>
      <c r="J35" s="22">
        <v>131</v>
      </c>
      <c r="K35" s="22">
        <v>131.30000000000001</v>
      </c>
      <c r="L35" s="22">
        <v>131.69999999999999</v>
      </c>
      <c r="M35">
        <v>131.9</v>
      </c>
      <c r="N35" s="22">
        <v>132.19999999999999</v>
      </c>
      <c r="O35" s="22">
        <v>132.69999999999999</v>
      </c>
      <c r="P35" s="22">
        <v>133</v>
      </c>
      <c r="Q35" s="22">
        <v>133.4</v>
      </c>
    </row>
    <row r="36" spans="2:17" x14ac:dyDescent="0.25">
      <c r="B36" s="9" t="s">
        <v>3643</v>
      </c>
      <c r="C36" t="s">
        <v>2745</v>
      </c>
      <c r="D36" s="22">
        <v>126.1</v>
      </c>
      <c r="E36" s="22">
        <v>128.1</v>
      </c>
      <c r="F36" s="22">
        <v>128.1</v>
      </c>
      <c r="G36" s="22">
        <v>128.1</v>
      </c>
      <c r="H36" s="22">
        <v>128</v>
      </c>
      <c r="I36" s="22">
        <v>128.1</v>
      </c>
      <c r="J36" s="22">
        <v>127.8</v>
      </c>
      <c r="K36" s="22">
        <v>127.6</v>
      </c>
      <c r="L36" s="22">
        <v>149.4</v>
      </c>
      <c r="M36">
        <v>149.4</v>
      </c>
      <c r="N36" s="22">
        <v>149.30000000000001</v>
      </c>
      <c r="O36" s="22">
        <v>149.1</v>
      </c>
      <c r="P36" s="22">
        <v>149</v>
      </c>
      <c r="Q36" s="22">
        <v>148.9</v>
      </c>
    </row>
    <row r="37" spans="2:17" x14ac:dyDescent="0.25">
      <c r="B37" s="9" t="s">
        <v>3644</v>
      </c>
      <c r="C37" t="s">
        <v>2747</v>
      </c>
      <c r="D37" s="22">
        <v>131</v>
      </c>
      <c r="E37" s="22">
        <v>131.80000000000001</v>
      </c>
      <c r="F37" s="22">
        <v>132.4</v>
      </c>
      <c r="G37" s="22">
        <v>132.9</v>
      </c>
      <c r="H37" s="22">
        <v>133.5</v>
      </c>
      <c r="I37" s="22">
        <v>133.6</v>
      </c>
      <c r="J37" s="22">
        <v>135.1</v>
      </c>
      <c r="K37" s="22">
        <v>135.6</v>
      </c>
      <c r="L37" s="22">
        <v>136.1</v>
      </c>
      <c r="M37">
        <v>136.6</v>
      </c>
      <c r="N37" s="22">
        <v>136.80000000000001</v>
      </c>
      <c r="O37" s="22">
        <v>137</v>
      </c>
      <c r="P37" s="22">
        <v>137.80000000000001</v>
      </c>
      <c r="Q37" s="22">
        <v>137.9</v>
      </c>
    </row>
    <row r="38" spans="2:17" x14ac:dyDescent="0.25">
      <c r="B38" s="9"/>
    </row>
    <row r="39" spans="2:17" x14ac:dyDescent="0.25">
      <c r="B39" s="9" t="s">
        <v>3645</v>
      </c>
      <c r="C39" s="6" t="s">
        <v>2749</v>
      </c>
      <c r="D39" s="22">
        <v>148</v>
      </c>
      <c r="E39" s="22">
        <v>148.4</v>
      </c>
      <c r="F39" s="22">
        <v>149.5</v>
      </c>
      <c r="G39" s="22">
        <v>146.30000000000001</v>
      </c>
      <c r="H39" s="22">
        <v>148.80000000000001</v>
      </c>
      <c r="I39" s="22">
        <v>146.4</v>
      </c>
      <c r="J39" s="22">
        <v>148</v>
      </c>
      <c r="K39" s="22">
        <v>148.30000000000001</v>
      </c>
      <c r="L39" s="22">
        <v>161.30000000000001</v>
      </c>
      <c r="M39">
        <v>156.4</v>
      </c>
      <c r="N39" s="22">
        <v>159.30000000000001</v>
      </c>
      <c r="O39" s="22">
        <v>165.7</v>
      </c>
      <c r="P39" s="22">
        <v>167</v>
      </c>
      <c r="Q39" s="22">
        <v>159.19999999999999</v>
      </c>
    </row>
    <row r="40" spans="2:17" x14ac:dyDescent="0.25">
      <c r="B40" s="9" t="s">
        <v>3646</v>
      </c>
      <c r="C40" t="s">
        <v>2751</v>
      </c>
      <c r="D40" s="22">
        <v>146.19999999999999</v>
      </c>
      <c r="E40" s="22">
        <v>147.30000000000001</v>
      </c>
      <c r="F40" s="22">
        <v>147.69999999999999</v>
      </c>
      <c r="G40" s="22">
        <v>148.4</v>
      </c>
      <c r="H40" s="22">
        <v>148.6</v>
      </c>
      <c r="I40" s="22">
        <v>149.69999999999999</v>
      </c>
      <c r="J40" s="22">
        <v>149.69999999999999</v>
      </c>
      <c r="K40" s="22">
        <v>150.1</v>
      </c>
      <c r="L40" s="22">
        <v>164.6</v>
      </c>
      <c r="M40">
        <v>159.19999999999999</v>
      </c>
      <c r="N40" s="22">
        <v>160.80000000000001</v>
      </c>
      <c r="O40" s="22">
        <v>161</v>
      </c>
      <c r="P40" s="22">
        <v>160.4</v>
      </c>
      <c r="Q40" s="22">
        <v>161.6</v>
      </c>
    </row>
    <row r="41" spans="2:17" x14ac:dyDescent="0.25">
      <c r="B41" s="9" t="s">
        <v>1238</v>
      </c>
      <c r="C41" t="s">
        <v>2752</v>
      </c>
      <c r="D41" s="22">
        <v>147.9</v>
      </c>
      <c r="E41" s="22">
        <v>147.5</v>
      </c>
      <c r="F41" s="22">
        <v>150.1</v>
      </c>
      <c r="G41" s="22">
        <v>142</v>
      </c>
      <c r="H41" s="22">
        <v>148</v>
      </c>
      <c r="I41" s="22">
        <v>141.69999999999999</v>
      </c>
      <c r="J41" s="22">
        <v>145.30000000000001</v>
      </c>
      <c r="K41" s="22">
        <v>145.6</v>
      </c>
      <c r="L41" s="22">
        <v>158.1</v>
      </c>
      <c r="M41">
        <v>153.19999999999999</v>
      </c>
      <c r="N41" s="22">
        <v>157.6</v>
      </c>
      <c r="O41" s="22">
        <v>171.2</v>
      </c>
      <c r="P41" s="22">
        <v>174.3</v>
      </c>
      <c r="Q41" s="22">
        <v>155.9</v>
      </c>
    </row>
    <row r="42" spans="2:17" x14ac:dyDescent="0.25">
      <c r="B42" s="9" t="s">
        <v>1406</v>
      </c>
      <c r="C42" t="s">
        <v>2753</v>
      </c>
      <c r="D42" s="22">
        <v>192.2</v>
      </c>
      <c r="E42" s="22">
        <v>190.5</v>
      </c>
      <c r="F42" s="22">
        <v>184.6</v>
      </c>
      <c r="G42" s="22">
        <v>182.3</v>
      </c>
      <c r="H42" s="22">
        <v>178.4</v>
      </c>
      <c r="I42" s="22">
        <v>177</v>
      </c>
      <c r="J42" s="22">
        <v>174.7</v>
      </c>
      <c r="K42" s="22">
        <v>173.2</v>
      </c>
      <c r="L42" s="22">
        <v>172.7</v>
      </c>
      <c r="M42">
        <v>173.6</v>
      </c>
      <c r="N42" s="22">
        <v>175.6</v>
      </c>
      <c r="O42" s="22">
        <v>177.3</v>
      </c>
      <c r="P42" s="22">
        <v>181.6</v>
      </c>
      <c r="Q42" s="22">
        <v>182.9</v>
      </c>
    </row>
    <row r="43" spans="2:17" x14ac:dyDescent="0.25">
      <c r="B43" s="9"/>
    </row>
    <row r="44" spans="2:17" x14ac:dyDescent="0.25">
      <c r="B44" s="9" t="s">
        <v>953</v>
      </c>
      <c r="C44" s="6" t="s">
        <v>2678</v>
      </c>
      <c r="D44" s="22">
        <v>133.4</v>
      </c>
      <c r="E44" s="22">
        <v>135.6</v>
      </c>
      <c r="F44" s="22">
        <v>135.80000000000001</v>
      </c>
      <c r="G44" s="22">
        <v>134.9</v>
      </c>
      <c r="H44" s="22">
        <v>135.80000000000001</v>
      </c>
      <c r="I44" s="22">
        <v>135.80000000000001</v>
      </c>
      <c r="J44" s="22">
        <v>136.1</v>
      </c>
      <c r="K44" s="22">
        <v>136.69999999999999</v>
      </c>
      <c r="L44" s="22">
        <v>142.6</v>
      </c>
      <c r="M44">
        <v>142.30000000000001</v>
      </c>
      <c r="N44" s="22">
        <v>142.4</v>
      </c>
      <c r="O44" s="22">
        <v>142.5</v>
      </c>
      <c r="P44" s="22">
        <v>142.4</v>
      </c>
      <c r="Q44" s="22">
        <v>141.9</v>
      </c>
    </row>
    <row r="45" spans="2:17" x14ac:dyDescent="0.25">
      <c r="B45" s="9"/>
    </row>
    <row r="46" spans="2:17" x14ac:dyDescent="0.25">
      <c r="B46" s="9" t="s">
        <v>3647</v>
      </c>
      <c r="C46" s="6" t="s">
        <v>2755</v>
      </c>
      <c r="D46" s="22">
        <v>144.4</v>
      </c>
      <c r="E46" s="22">
        <v>146.19999999999999</v>
      </c>
      <c r="F46" s="22">
        <v>146.1</v>
      </c>
      <c r="G46" s="22">
        <v>146.30000000000001</v>
      </c>
      <c r="H46" s="22">
        <v>146.19999999999999</v>
      </c>
      <c r="I46" s="22">
        <v>145.1</v>
      </c>
      <c r="J46" s="22">
        <v>146.19999999999999</v>
      </c>
      <c r="K46" s="22">
        <v>147</v>
      </c>
      <c r="L46" s="22">
        <v>148.9</v>
      </c>
      <c r="M46" s="11">
        <v>149.69999999999999</v>
      </c>
      <c r="N46" s="22">
        <v>150.69999999999999</v>
      </c>
      <c r="O46" s="22">
        <v>151.4</v>
      </c>
      <c r="P46" s="22">
        <v>151.30000000000001</v>
      </c>
      <c r="Q46" s="22">
        <v>152</v>
      </c>
    </row>
    <row r="47" spans="2:17" x14ac:dyDescent="0.25">
      <c r="B47" s="9" t="s">
        <v>3648</v>
      </c>
      <c r="C47" t="s">
        <v>2757</v>
      </c>
      <c r="D47" s="22">
        <v>156.4</v>
      </c>
      <c r="E47" s="22">
        <v>158.80000000000001</v>
      </c>
      <c r="F47" s="22">
        <v>158.80000000000001</v>
      </c>
      <c r="G47" s="22">
        <v>158.5</v>
      </c>
      <c r="H47" s="22">
        <v>157.6</v>
      </c>
      <c r="I47" s="22">
        <v>155.1</v>
      </c>
      <c r="J47" s="22">
        <v>155.69999999999999</v>
      </c>
      <c r="K47" s="22">
        <v>156.9</v>
      </c>
      <c r="L47" s="22">
        <v>159.1</v>
      </c>
      <c r="M47" s="11">
        <v>161</v>
      </c>
      <c r="N47" s="22">
        <v>162.9</v>
      </c>
      <c r="O47" s="22">
        <v>163.4</v>
      </c>
      <c r="P47" s="22">
        <v>162</v>
      </c>
      <c r="Q47" s="22">
        <v>164.5</v>
      </c>
    </row>
    <row r="48" spans="2:17" x14ac:dyDescent="0.25">
      <c r="B48" s="9" t="s">
        <v>3649</v>
      </c>
      <c r="C48" t="s">
        <v>2759</v>
      </c>
      <c r="D48" s="22">
        <v>140.9</v>
      </c>
      <c r="E48" s="22">
        <v>142.5</v>
      </c>
      <c r="F48" s="22">
        <v>142.4</v>
      </c>
      <c r="G48" s="22">
        <v>142.69999999999999</v>
      </c>
      <c r="H48" s="22">
        <v>143</v>
      </c>
      <c r="I48" s="22">
        <v>142.4</v>
      </c>
      <c r="J48" s="22">
        <v>143.69999999999999</v>
      </c>
      <c r="K48" s="22">
        <v>144.30000000000001</v>
      </c>
      <c r="L48" s="22">
        <v>146.1</v>
      </c>
      <c r="M48" s="11">
        <v>146.5</v>
      </c>
      <c r="N48" s="22">
        <v>147.19999999999999</v>
      </c>
      <c r="O48" s="22">
        <v>148</v>
      </c>
      <c r="P48" s="22">
        <v>148.4</v>
      </c>
      <c r="Q48" s="22">
        <v>148.4</v>
      </c>
    </row>
    <row r="49" spans="2:17" x14ac:dyDescent="0.25">
      <c r="B49" s="9" t="s">
        <v>1350</v>
      </c>
      <c r="C49" t="s">
        <v>2760</v>
      </c>
      <c r="D49" s="22">
        <v>142.5</v>
      </c>
      <c r="E49" s="22">
        <v>143.5</v>
      </c>
      <c r="F49" s="22">
        <v>143.9</v>
      </c>
      <c r="G49" s="22">
        <v>144.19999999999999</v>
      </c>
      <c r="H49" s="22">
        <v>144.5</v>
      </c>
      <c r="I49" s="22">
        <v>144.1</v>
      </c>
      <c r="J49" s="22">
        <v>145.80000000000001</v>
      </c>
      <c r="K49" s="22">
        <v>146.4</v>
      </c>
      <c r="L49" s="22">
        <v>147.30000000000001</v>
      </c>
      <c r="M49" s="11">
        <v>147.9</v>
      </c>
      <c r="N49" s="22">
        <v>148.4</v>
      </c>
      <c r="O49" s="22">
        <v>149.1</v>
      </c>
      <c r="P49" s="22">
        <v>149.5</v>
      </c>
      <c r="Q49" s="22">
        <v>149.6</v>
      </c>
    </row>
    <row r="50" spans="2:17" x14ac:dyDescent="0.25">
      <c r="B50" s="9" t="s">
        <v>3650</v>
      </c>
      <c r="C50" t="s">
        <v>2762</v>
      </c>
      <c r="D50" s="22">
        <v>136.19999999999999</v>
      </c>
      <c r="E50" s="22">
        <v>139.19999999999999</v>
      </c>
      <c r="F50" s="22">
        <v>137.9</v>
      </c>
      <c r="G50" s="22">
        <v>138.5</v>
      </c>
      <c r="H50" s="22">
        <v>138.5</v>
      </c>
      <c r="I50" s="22">
        <v>137.69999999999999</v>
      </c>
      <c r="J50" s="22">
        <v>137.80000000000001</v>
      </c>
      <c r="K50" s="22">
        <v>138.80000000000001</v>
      </c>
      <c r="L50" s="22">
        <v>142.5</v>
      </c>
      <c r="M50" s="11">
        <v>142.4</v>
      </c>
      <c r="N50" s="22">
        <v>143.5</v>
      </c>
      <c r="O50" s="22">
        <v>144.5</v>
      </c>
      <c r="P50" s="22">
        <v>145</v>
      </c>
      <c r="Q50" s="22">
        <v>144.69999999999999</v>
      </c>
    </row>
    <row r="51" spans="2:17" x14ac:dyDescent="0.25">
      <c r="B51" s="9"/>
    </row>
    <row r="52" spans="2:17" x14ac:dyDescent="0.25">
      <c r="B52" s="9" t="s">
        <v>3651</v>
      </c>
      <c r="C52" s="6" t="s">
        <v>2764</v>
      </c>
      <c r="D52" s="22">
        <v>125.8</v>
      </c>
      <c r="E52" s="22">
        <v>126.8</v>
      </c>
      <c r="F52" s="22">
        <v>128.4</v>
      </c>
      <c r="G52" s="22">
        <v>128.6</v>
      </c>
      <c r="H52" s="22">
        <v>128.80000000000001</v>
      </c>
      <c r="I52" s="22">
        <v>130.30000000000001</v>
      </c>
      <c r="J52" s="22">
        <v>130.5</v>
      </c>
      <c r="K52" s="22">
        <v>130.69999999999999</v>
      </c>
      <c r="L52" s="22">
        <v>131.1</v>
      </c>
      <c r="M52">
        <v>131.4</v>
      </c>
      <c r="N52" s="22">
        <v>131.6</v>
      </c>
      <c r="O52" s="22">
        <v>131.30000000000001</v>
      </c>
      <c r="P52" s="22">
        <v>131.5</v>
      </c>
      <c r="Q52" s="22">
        <v>131.9</v>
      </c>
    </row>
    <row r="53" spans="2:17" x14ac:dyDescent="0.25">
      <c r="B53" s="9" t="s">
        <v>3652</v>
      </c>
      <c r="C53" t="s">
        <v>2766</v>
      </c>
      <c r="D53" s="22">
        <v>115.6</v>
      </c>
      <c r="E53" s="22">
        <v>116.8</v>
      </c>
      <c r="F53" s="22">
        <v>117.2</v>
      </c>
      <c r="G53" s="22">
        <v>117.5</v>
      </c>
      <c r="H53" s="22">
        <v>117.7</v>
      </c>
      <c r="I53" s="22">
        <v>118.4</v>
      </c>
      <c r="J53" s="22">
        <v>118.6</v>
      </c>
      <c r="K53" s="22">
        <v>118.9</v>
      </c>
      <c r="L53" s="22">
        <v>119.3</v>
      </c>
      <c r="M53">
        <v>119.7</v>
      </c>
      <c r="N53" s="22">
        <v>120</v>
      </c>
      <c r="O53" s="22">
        <v>119.9</v>
      </c>
      <c r="P53" s="22">
        <v>120.2</v>
      </c>
      <c r="Q53" s="22">
        <v>119.8</v>
      </c>
    </row>
    <row r="54" spans="2:17" x14ac:dyDescent="0.25">
      <c r="B54" s="9" t="s">
        <v>3653</v>
      </c>
      <c r="C54" t="s">
        <v>2768</v>
      </c>
      <c r="D54" s="22">
        <v>143.19999999999999</v>
      </c>
      <c r="E54" s="22">
        <v>144.4</v>
      </c>
      <c r="F54" s="22">
        <v>145.6</v>
      </c>
      <c r="G54" s="22">
        <v>145.80000000000001</v>
      </c>
      <c r="H54" s="22">
        <v>146.30000000000001</v>
      </c>
      <c r="I54" s="22">
        <v>147.5</v>
      </c>
      <c r="J54" s="22">
        <v>148</v>
      </c>
      <c r="K54" s="22">
        <v>148.6</v>
      </c>
      <c r="L54" s="22">
        <v>149.19999999999999</v>
      </c>
      <c r="M54">
        <v>149.6</v>
      </c>
      <c r="N54" s="22">
        <v>150.1</v>
      </c>
      <c r="O54" s="22">
        <v>148.30000000000001</v>
      </c>
      <c r="P54" s="22">
        <v>148.69999999999999</v>
      </c>
      <c r="Q54" s="22">
        <v>149</v>
      </c>
    </row>
    <row r="55" spans="2:17" x14ac:dyDescent="0.25">
      <c r="B55" s="9" t="s">
        <v>961</v>
      </c>
      <c r="C55" t="s">
        <v>2680</v>
      </c>
      <c r="D55" s="22">
        <v>137.1</v>
      </c>
      <c r="E55" s="22">
        <v>137.6</v>
      </c>
      <c r="F55" s="22">
        <v>142</v>
      </c>
      <c r="G55" s="22">
        <v>142</v>
      </c>
      <c r="H55" s="22">
        <v>142</v>
      </c>
      <c r="I55" s="22">
        <v>145.30000000000001</v>
      </c>
      <c r="J55" s="22">
        <v>145.30000000000001</v>
      </c>
      <c r="K55" s="22">
        <v>145.30000000000001</v>
      </c>
      <c r="L55" s="22">
        <v>145.30000000000001</v>
      </c>
      <c r="M55">
        <v>145.30000000000001</v>
      </c>
      <c r="N55" s="22">
        <v>145.30000000000001</v>
      </c>
      <c r="O55" s="22">
        <v>145.30000000000001</v>
      </c>
      <c r="P55" s="22">
        <v>145.30000000000001</v>
      </c>
      <c r="Q55" s="22">
        <v>147.5</v>
      </c>
    </row>
    <row r="56" spans="2:17" x14ac:dyDescent="0.25">
      <c r="B56" s="9"/>
      <c r="D56" s="22"/>
      <c r="E56" s="22"/>
      <c r="F56" s="22"/>
      <c r="G56" s="22"/>
      <c r="H56" s="22"/>
      <c r="I56" s="22"/>
      <c r="J56" s="22"/>
      <c r="K56" s="22"/>
      <c r="L56" s="22"/>
      <c r="N56" s="22"/>
      <c r="P56" s="22"/>
      <c r="Q56" s="22"/>
    </row>
    <row r="57" spans="2:17" x14ac:dyDescent="0.25">
      <c r="B57" s="9"/>
      <c r="C57" s="6" t="s">
        <v>2769</v>
      </c>
    </row>
    <row r="58" spans="2:17" x14ac:dyDescent="0.25">
      <c r="B58" s="9" t="s">
        <v>3654</v>
      </c>
      <c r="C58" t="s">
        <v>2771</v>
      </c>
      <c r="D58" s="22">
        <v>119.6</v>
      </c>
      <c r="E58" s="22">
        <v>120</v>
      </c>
      <c r="F58" s="22">
        <v>119.8</v>
      </c>
      <c r="G58" s="22">
        <v>119.7</v>
      </c>
      <c r="H58" s="22">
        <v>120.4</v>
      </c>
      <c r="I58" s="22">
        <v>119.6</v>
      </c>
      <c r="J58" s="22">
        <v>120.5</v>
      </c>
      <c r="K58" s="22">
        <v>121.3</v>
      </c>
      <c r="L58" s="22">
        <v>120.5</v>
      </c>
      <c r="M58" s="11">
        <v>121.3</v>
      </c>
      <c r="N58" s="22">
        <v>121.5</v>
      </c>
      <c r="O58" s="22">
        <v>120.5</v>
      </c>
      <c r="P58" s="22">
        <v>121.2</v>
      </c>
      <c r="Q58" s="22">
        <v>121.3</v>
      </c>
    </row>
    <row r="59" spans="2:17" x14ac:dyDescent="0.25">
      <c r="B59" s="9" t="s">
        <v>3655</v>
      </c>
      <c r="C59" t="s">
        <v>2773</v>
      </c>
      <c r="D59" s="22">
        <v>119.3</v>
      </c>
      <c r="E59" s="22">
        <v>119.6</v>
      </c>
      <c r="F59" s="22">
        <v>120.9</v>
      </c>
      <c r="G59" s="22">
        <v>121.4</v>
      </c>
      <c r="H59" s="22">
        <v>121.1</v>
      </c>
      <c r="I59" s="22">
        <v>118.8</v>
      </c>
      <c r="J59" s="22">
        <v>118.7</v>
      </c>
      <c r="K59" s="22">
        <v>120</v>
      </c>
      <c r="L59" s="22">
        <v>118.8</v>
      </c>
      <c r="M59" s="11">
        <v>120</v>
      </c>
      <c r="N59" s="22">
        <v>119.5</v>
      </c>
      <c r="O59" s="22">
        <v>118.1</v>
      </c>
      <c r="P59" s="22">
        <v>118.8</v>
      </c>
      <c r="Q59" s="22">
        <v>120.2</v>
      </c>
    </row>
    <row r="60" spans="2:17" x14ac:dyDescent="0.25">
      <c r="B60" s="9" t="s">
        <v>3656</v>
      </c>
      <c r="C60" t="s">
        <v>2775</v>
      </c>
      <c r="D60" s="22">
        <v>127.8</v>
      </c>
      <c r="E60" s="22">
        <v>128.4</v>
      </c>
      <c r="F60" s="22">
        <v>128.69999999999999</v>
      </c>
      <c r="G60" s="22">
        <v>128.69999999999999</v>
      </c>
      <c r="H60" s="22">
        <v>129.4</v>
      </c>
      <c r="I60" s="22">
        <v>129.6</v>
      </c>
      <c r="J60" s="22">
        <v>129.80000000000001</v>
      </c>
      <c r="K60" s="22">
        <v>129.9</v>
      </c>
      <c r="L60" s="22">
        <v>132.4</v>
      </c>
      <c r="M60" s="11">
        <v>132.6</v>
      </c>
      <c r="N60" s="22">
        <v>132.69999999999999</v>
      </c>
      <c r="O60" s="22">
        <v>132.6</v>
      </c>
      <c r="P60" s="22">
        <v>132.80000000000001</v>
      </c>
      <c r="Q60" s="22">
        <v>133.1</v>
      </c>
    </row>
    <row r="61" spans="2:17" x14ac:dyDescent="0.25">
      <c r="B61" s="9" t="s">
        <v>3626</v>
      </c>
      <c r="C61" t="s">
        <v>2707</v>
      </c>
      <c r="D61" s="22">
        <v>134.6</v>
      </c>
      <c r="E61" s="22">
        <v>134.6</v>
      </c>
      <c r="F61" s="22">
        <v>135.5</v>
      </c>
      <c r="G61" s="22">
        <v>136.1</v>
      </c>
      <c r="H61" s="22">
        <v>136.80000000000001</v>
      </c>
      <c r="I61" s="22">
        <v>136.9</v>
      </c>
      <c r="J61" s="22">
        <v>137.19999999999999</v>
      </c>
      <c r="K61" s="22">
        <v>137.1</v>
      </c>
      <c r="L61" s="22">
        <v>136.5</v>
      </c>
      <c r="M61" s="11">
        <v>137.4</v>
      </c>
      <c r="N61" s="22">
        <v>137.5</v>
      </c>
      <c r="O61" s="22">
        <v>136.9</v>
      </c>
      <c r="P61" s="22">
        <v>137.30000000000001</v>
      </c>
      <c r="Q61" s="22">
        <v>137.4</v>
      </c>
    </row>
    <row r="62" spans="2:17" x14ac:dyDescent="0.25">
      <c r="B62" s="9" t="s">
        <v>3657</v>
      </c>
      <c r="C62" t="s">
        <v>2777</v>
      </c>
      <c r="D62" s="22">
        <v>135.9</v>
      </c>
      <c r="E62" s="22">
        <v>136.4</v>
      </c>
      <c r="F62" s="22">
        <v>136.30000000000001</v>
      </c>
      <c r="G62" s="22">
        <v>137.1</v>
      </c>
      <c r="H62" s="22">
        <v>137.80000000000001</v>
      </c>
      <c r="I62" s="22">
        <v>139.1</v>
      </c>
      <c r="J62" s="22">
        <v>139.5</v>
      </c>
      <c r="K62" s="22">
        <v>139.5</v>
      </c>
      <c r="L62" s="22">
        <v>140.9</v>
      </c>
      <c r="M62" s="11">
        <v>141.9</v>
      </c>
      <c r="N62" s="22">
        <v>142.4</v>
      </c>
      <c r="O62" s="22">
        <v>143.4</v>
      </c>
      <c r="P62" s="22">
        <v>143.9</v>
      </c>
      <c r="Q62" s="22">
        <v>143.5</v>
      </c>
    </row>
    <row r="63" spans="2:17" x14ac:dyDescent="0.25">
      <c r="B63" s="9" t="s">
        <v>3658</v>
      </c>
      <c r="C63" t="s">
        <v>2779</v>
      </c>
      <c r="D63" s="22">
        <v>144</v>
      </c>
      <c r="E63" s="22">
        <v>141.4</v>
      </c>
      <c r="F63" s="22">
        <v>143.1</v>
      </c>
      <c r="G63" s="22">
        <v>144</v>
      </c>
      <c r="H63" s="22">
        <v>144.6</v>
      </c>
      <c r="I63" s="22">
        <v>146.19999999999999</v>
      </c>
      <c r="J63" s="22">
        <v>146.9</v>
      </c>
      <c r="K63" s="22">
        <v>146.69999999999999</v>
      </c>
      <c r="L63" s="22">
        <v>148</v>
      </c>
      <c r="M63" s="11">
        <v>148.19999999999999</v>
      </c>
      <c r="N63" s="22">
        <v>148.5</v>
      </c>
      <c r="O63" s="22">
        <v>147.9</v>
      </c>
      <c r="P63" s="22">
        <v>148.30000000000001</v>
      </c>
      <c r="Q63" s="22">
        <v>148.1</v>
      </c>
    </row>
    <row r="64" spans="2:17" x14ac:dyDescent="0.25">
      <c r="B64" s="9" t="s">
        <v>3659</v>
      </c>
      <c r="C64" t="s">
        <v>2781</v>
      </c>
      <c r="D64" s="22">
        <v>144.6</v>
      </c>
      <c r="E64" s="22">
        <v>139.30000000000001</v>
      </c>
      <c r="F64" s="22">
        <v>142.5</v>
      </c>
      <c r="G64" s="22">
        <v>142.69999999999999</v>
      </c>
      <c r="H64" s="22">
        <v>143.4</v>
      </c>
      <c r="I64" s="22">
        <v>144.80000000000001</v>
      </c>
      <c r="J64" s="22">
        <v>145.4</v>
      </c>
      <c r="K64" s="22">
        <v>144.80000000000001</v>
      </c>
      <c r="L64" s="22">
        <v>146.19999999999999</v>
      </c>
      <c r="M64" s="11">
        <v>146.19999999999999</v>
      </c>
      <c r="N64" s="22">
        <v>146.19999999999999</v>
      </c>
      <c r="O64" s="22">
        <v>144.69999999999999</v>
      </c>
      <c r="P64" s="22">
        <v>145</v>
      </c>
      <c r="Q64" s="22">
        <v>145</v>
      </c>
    </row>
    <row r="65" spans="2:17" x14ac:dyDescent="0.25">
      <c r="B65" s="9" t="s">
        <v>3660</v>
      </c>
      <c r="C65" t="s">
        <v>2783</v>
      </c>
      <c r="D65" s="22">
        <v>148.5</v>
      </c>
      <c r="E65" s="22">
        <v>141.6</v>
      </c>
      <c r="F65" s="22">
        <v>145.6</v>
      </c>
      <c r="G65" s="22">
        <v>146.1</v>
      </c>
      <c r="H65" s="22">
        <v>147</v>
      </c>
      <c r="I65" s="22">
        <v>148.19999999999999</v>
      </c>
      <c r="J65" s="22">
        <v>148.9</v>
      </c>
      <c r="K65" s="22">
        <v>148.30000000000001</v>
      </c>
      <c r="L65" s="22">
        <v>149.5</v>
      </c>
      <c r="M65" s="11">
        <v>149</v>
      </c>
      <c r="N65" s="22">
        <v>148.80000000000001</v>
      </c>
      <c r="O65" s="22">
        <v>146.6</v>
      </c>
      <c r="P65" s="22">
        <v>146.9</v>
      </c>
      <c r="Q65" s="22">
        <v>146.80000000000001</v>
      </c>
    </row>
    <row r="66" spans="2:17" x14ac:dyDescent="0.25">
      <c r="B66" s="9" t="s">
        <v>1054</v>
      </c>
      <c r="C66" t="s">
        <v>2784</v>
      </c>
      <c r="D66" s="22">
        <v>176.7</v>
      </c>
      <c r="E66" s="22">
        <v>176.8</v>
      </c>
      <c r="F66" s="22">
        <v>176.8</v>
      </c>
      <c r="G66" s="22">
        <v>182.7</v>
      </c>
      <c r="H66" s="22">
        <v>184.1</v>
      </c>
      <c r="I66" s="22">
        <v>186</v>
      </c>
      <c r="J66" s="22">
        <v>188.3</v>
      </c>
      <c r="K66" s="22">
        <v>189.3</v>
      </c>
      <c r="L66" s="22">
        <v>190</v>
      </c>
      <c r="M66" s="11">
        <v>190.4</v>
      </c>
      <c r="N66" s="22">
        <v>190.4</v>
      </c>
      <c r="O66" s="22">
        <v>190.8</v>
      </c>
      <c r="P66" s="22">
        <v>190.7</v>
      </c>
      <c r="Q66" s="22">
        <v>190.7</v>
      </c>
    </row>
    <row r="67" spans="2:17" x14ac:dyDescent="0.25">
      <c r="B67" s="9" t="s">
        <v>936</v>
      </c>
      <c r="C67" t="s">
        <v>2785</v>
      </c>
      <c r="D67" s="22">
        <v>138.80000000000001</v>
      </c>
      <c r="E67" s="22">
        <v>137</v>
      </c>
      <c r="F67" s="22">
        <v>140.6</v>
      </c>
      <c r="G67" s="22">
        <v>141.1</v>
      </c>
      <c r="H67" s="22">
        <v>141.4</v>
      </c>
      <c r="I67" s="22">
        <v>142.6</v>
      </c>
      <c r="J67" s="22">
        <v>142.80000000000001</v>
      </c>
      <c r="K67" s="22">
        <v>142.9</v>
      </c>
      <c r="L67" s="22">
        <v>147.69999999999999</v>
      </c>
      <c r="M67" s="11">
        <v>147.9</v>
      </c>
      <c r="N67" s="22">
        <v>148</v>
      </c>
      <c r="O67" s="22">
        <v>146.5</v>
      </c>
      <c r="P67" s="22">
        <v>146.69999999999999</v>
      </c>
      <c r="Q67" s="22">
        <v>146.9</v>
      </c>
    </row>
    <row r="68" spans="2:17" ht="17.25" x14ac:dyDescent="0.25">
      <c r="B68" s="9" t="s">
        <v>3661</v>
      </c>
      <c r="C68" t="s">
        <v>2787</v>
      </c>
      <c r="D68" s="22">
        <v>136.5</v>
      </c>
      <c r="E68" s="22">
        <v>137.5</v>
      </c>
      <c r="F68" s="22">
        <v>139.80000000000001</v>
      </c>
      <c r="G68" s="22">
        <v>139.9</v>
      </c>
      <c r="H68" s="22">
        <v>140.19999999999999</v>
      </c>
      <c r="I68" s="22">
        <v>142.1</v>
      </c>
      <c r="J68" s="22">
        <v>142.4</v>
      </c>
      <c r="K68" s="22">
        <v>142.69999999999999</v>
      </c>
      <c r="L68" s="22">
        <v>143</v>
      </c>
      <c r="M68" s="11">
        <v>143.30000000000001</v>
      </c>
      <c r="N68" s="22">
        <v>143.6</v>
      </c>
      <c r="O68" s="22">
        <v>143.30000000000001</v>
      </c>
      <c r="P68" s="22">
        <v>143.80000000000001</v>
      </c>
      <c r="Q68" s="22">
        <v>144.80000000000001</v>
      </c>
    </row>
    <row r="69" spans="2:17" x14ac:dyDescent="0.25">
      <c r="B69" s="9"/>
      <c r="D69" s="22"/>
      <c r="E69" s="22"/>
      <c r="F69" s="22"/>
      <c r="G69" s="22"/>
      <c r="H69" s="22"/>
      <c r="I69" s="22"/>
      <c r="J69" s="22"/>
      <c r="K69" s="22"/>
      <c r="L69" s="22"/>
      <c r="M69" s="11"/>
      <c r="N69" s="22"/>
      <c r="O69" s="22"/>
      <c r="P69" s="22"/>
      <c r="Q69" s="22"/>
    </row>
    <row r="70" spans="2:17" x14ac:dyDescent="0.25">
      <c r="B70" s="9"/>
      <c r="C70" s="6" t="s">
        <v>2788</v>
      </c>
      <c r="M70" s="11"/>
    </row>
    <row r="71" spans="2:17" x14ac:dyDescent="0.25">
      <c r="B71" s="9" t="s">
        <v>3662</v>
      </c>
      <c r="C71" t="s">
        <v>2790</v>
      </c>
      <c r="D71" s="22">
        <v>132</v>
      </c>
      <c r="E71" s="22">
        <v>133</v>
      </c>
      <c r="F71" s="22">
        <v>133.5</v>
      </c>
      <c r="G71" s="22">
        <v>133.69999999999999</v>
      </c>
      <c r="H71" s="22">
        <v>134</v>
      </c>
      <c r="I71" s="22">
        <v>133.80000000000001</v>
      </c>
      <c r="J71" s="22">
        <v>134.4</v>
      </c>
      <c r="K71" s="22">
        <v>134.9</v>
      </c>
      <c r="L71" s="22">
        <v>136.6</v>
      </c>
      <c r="M71" s="11">
        <v>136.9</v>
      </c>
      <c r="N71" s="22">
        <v>137.4</v>
      </c>
      <c r="O71" s="22">
        <v>137.69999999999999</v>
      </c>
      <c r="P71" s="22">
        <v>138</v>
      </c>
      <c r="Q71" s="22">
        <v>138</v>
      </c>
    </row>
    <row r="72" spans="2:17" x14ac:dyDescent="0.25">
      <c r="B72" s="9" t="s">
        <v>981</v>
      </c>
      <c r="C72" t="s">
        <v>2779</v>
      </c>
      <c r="D72" s="22">
        <v>130.5</v>
      </c>
      <c r="E72" s="22">
        <v>131.6</v>
      </c>
      <c r="F72" s="22">
        <v>132.1</v>
      </c>
      <c r="G72" s="22">
        <v>132.1</v>
      </c>
      <c r="H72" s="22">
        <v>132.4</v>
      </c>
      <c r="I72" s="22">
        <v>131.9</v>
      </c>
      <c r="J72" s="22">
        <v>132.4</v>
      </c>
      <c r="K72" s="22">
        <v>133.1</v>
      </c>
      <c r="L72" s="22">
        <v>134.9</v>
      </c>
      <c r="M72" s="11">
        <v>135.1</v>
      </c>
      <c r="N72" s="22">
        <v>135.6</v>
      </c>
      <c r="O72" s="22">
        <v>135.80000000000001</v>
      </c>
      <c r="P72" s="22">
        <v>136.19999999999999</v>
      </c>
      <c r="Q72" s="22">
        <v>136.19999999999999</v>
      </c>
    </row>
    <row r="73" spans="2:17" x14ac:dyDescent="0.25">
      <c r="B73" s="9" t="s">
        <v>3663</v>
      </c>
      <c r="C73" t="s">
        <v>2781</v>
      </c>
      <c r="D73" s="22">
        <v>132</v>
      </c>
      <c r="E73" s="22">
        <v>133</v>
      </c>
      <c r="F73" s="22">
        <v>133.5</v>
      </c>
      <c r="G73" s="22">
        <v>133.69999999999999</v>
      </c>
      <c r="H73" s="22">
        <v>134</v>
      </c>
      <c r="I73" s="22">
        <v>133.69999999999999</v>
      </c>
      <c r="J73" s="22">
        <v>134.30000000000001</v>
      </c>
      <c r="K73" s="22">
        <v>134.9</v>
      </c>
      <c r="L73" s="22">
        <v>136.6</v>
      </c>
      <c r="M73" s="11">
        <v>136.9</v>
      </c>
      <c r="N73" s="22">
        <v>137.4</v>
      </c>
      <c r="O73" s="22">
        <v>137.69999999999999</v>
      </c>
      <c r="P73" s="22">
        <v>138.1</v>
      </c>
      <c r="Q73" s="22">
        <v>138</v>
      </c>
    </row>
    <row r="74" spans="2:17" x14ac:dyDescent="0.25">
      <c r="B74" s="9" t="s">
        <v>3664</v>
      </c>
      <c r="C74" t="s">
        <v>2707</v>
      </c>
      <c r="D74" s="22">
        <v>133.80000000000001</v>
      </c>
      <c r="E74" s="22">
        <v>134.19999999999999</v>
      </c>
      <c r="F74" s="22">
        <v>135</v>
      </c>
      <c r="G74" s="22">
        <v>135.1</v>
      </c>
      <c r="H74" s="22">
        <v>135.5</v>
      </c>
      <c r="I74" s="22">
        <v>135.30000000000001</v>
      </c>
      <c r="J74" s="22">
        <v>135.9</v>
      </c>
      <c r="K74" s="22">
        <v>136.4</v>
      </c>
      <c r="L74" s="22">
        <v>138.19999999999999</v>
      </c>
      <c r="M74" s="11">
        <v>138.4</v>
      </c>
      <c r="N74" s="22">
        <v>138.9</v>
      </c>
      <c r="O74" s="22">
        <v>139</v>
      </c>
      <c r="P74" s="22">
        <v>139.4</v>
      </c>
      <c r="Q74" s="22">
        <v>139.30000000000001</v>
      </c>
    </row>
    <row r="75" spans="2:17" x14ac:dyDescent="0.25">
      <c r="B75" s="9" t="s">
        <v>3665</v>
      </c>
      <c r="C75" t="s">
        <v>2783</v>
      </c>
      <c r="D75" s="22">
        <v>131.9</v>
      </c>
      <c r="E75" s="22">
        <v>132.9</v>
      </c>
      <c r="F75" s="22">
        <v>133.4</v>
      </c>
      <c r="G75" s="22">
        <v>133.5</v>
      </c>
      <c r="H75" s="22">
        <v>133.9</v>
      </c>
      <c r="I75" s="22">
        <v>133.6</v>
      </c>
      <c r="J75" s="22">
        <v>134.19999999999999</v>
      </c>
      <c r="K75" s="22">
        <v>134.80000000000001</v>
      </c>
      <c r="L75" s="22">
        <v>136.5</v>
      </c>
      <c r="M75" s="11">
        <v>136.80000000000001</v>
      </c>
      <c r="N75" s="22">
        <v>137.30000000000001</v>
      </c>
      <c r="O75" s="22">
        <v>137.6</v>
      </c>
      <c r="P75" s="22">
        <v>138</v>
      </c>
      <c r="Q75" s="22">
        <v>138</v>
      </c>
    </row>
    <row r="76" spans="2:17" x14ac:dyDescent="0.25">
      <c r="B76" s="9" t="s">
        <v>3666</v>
      </c>
      <c r="C76" t="s">
        <v>2784</v>
      </c>
      <c r="D76" s="22">
        <v>133</v>
      </c>
      <c r="E76" s="22">
        <v>133.4</v>
      </c>
      <c r="F76" s="22">
        <v>134.19999999999999</v>
      </c>
      <c r="G76" s="22">
        <v>134.19999999999999</v>
      </c>
      <c r="H76" s="22">
        <v>134.6</v>
      </c>
      <c r="I76" s="22">
        <v>134.5</v>
      </c>
      <c r="J76" s="22">
        <v>135</v>
      </c>
      <c r="K76" s="22">
        <v>135.5</v>
      </c>
      <c r="L76" s="22">
        <v>137.19999999999999</v>
      </c>
      <c r="M76" s="11">
        <v>137.5</v>
      </c>
      <c r="N76" s="22">
        <v>137.9</v>
      </c>
      <c r="O76" s="22">
        <v>138</v>
      </c>
      <c r="P76" s="22">
        <v>138.4</v>
      </c>
      <c r="Q76" s="22">
        <v>138.30000000000001</v>
      </c>
    </row>
    <row r="77" spans="2:17" x14ac:dyDescent="0.25">
      <c r="B77" s="9" t="s">
        <v>3667</v>
      </c>
      <c r="C77" t="s">
        <v>2709</v>
      </c>
      <c r="D77" s="22">
        <v>133.30000000000001</v>
      </c>
      <c r="E77" s="22">
        <v>133.69999999999999</v>
      </c>
      <c r="F77" s="22">
        <v>134.5</v>
      </c>
      <c r="G77" s="22">
        <v>134.6</v>
      </c>
      <c r="H77" s="22">
        <v>135</v>
      </c>
      <c r="I77" s="22">
        <v>134.80000000000001</v>
      </c>
      <c r="J77" s="22">
        <v>135.30000000000001</v>
      </c>
      <c r="K77" s="22">
        <v>135.80000000000001</v>
      </c>
      <c r="L77" s="22">
        <v>137.5</v>
      </c>
      <c r="M77" s="11">
        <v>137.80000000000001</v>
      </c>
      <c r="N77" s="22">
        <v>138.19999999999999</v>
      </c>
      <c r="O77" s="22">
        <v>138.30000000000001</v>
      </c>
      <c r="P77" s="22">
        <v>138.69999999999999</v>
      </c>
      <c r="Q77" s="22">
        <v>138.69999999999999</v>
      </c>
    </row>
    <row r="78" spans="2:17" x14ac:dyDescent="0.25">
      <c r="B78" s="9" t="s">
        <v>3668</v>
      </c>
      <c r="C78" t="s">
        <v>2717</v>
      </c>
      <c r="D78" s="22">
        <v>133.9</v>
      </c>
      <c r="E78" s="22">
        <v>134.5</v>
      </c>
      <c r="F78" s="22">
        <v>135.4</v>
      </c>
      <c r="G78" s="22">
        <v>135.5</v>
      </c>
      <c r="H78" s="22">
        <v>135.9</v>
      </c>
      <c r="I78" s="22">
        <v>135.69999999999999</v>
      </c>
      <c r="J78" s="22">
        <v>136.19999999999999</v>
      </c>
      <c r="K78" s="22">
        <v>136.80000000000001</v>
      </c>
      <c r="L78" s="22">
        <v>138.6</v>
      </c>
      <c r="M78" s="11">
        <v>138.9</v>
      </c>
      <c r="N78" s="22">
        <v>139.4</v>
      </c>
      <c r="O78" s="22">
        <v>139.4</v>
      </c>
      <c r="P78" s="22">
        <v>139.80000000000001</v>
      </c>
      <c r="Q78" s="22">
        <v>139.80000000000001</v>
      </c>
    </row>
    <row r="79" spans="2:17" x14ac:dyDescent="0.25">
      <c r="B79" s="9" t="s">
        <v>3669</v>
      </c>
      <c r="C79" t="s">
        <v>2785</v>
      </c>
      <c r="D79" s="22">
        <v>132.69999999999999</v>
      </c>
      <c r="E79" s="22">
        <v>133.4</v>
      </c>
      <c r="F79" s="22">
        <v>133.80000000000001</v>
      </c>
      <c r="G79" s="22">
        <v>133.80000000000001</v>
      </c>
      <c r="H79" s="22">
        <v>134.30000000000001</v>
      </c>
      <c r="I79" s="22">
        <v>133.9</v>
      </c>
      <c r="J79" s="22">
        <v>134.6</v>
      </c>
      <c r="K79" s="22">
        <v>135.1</v>
      </c>
      <c r="L79" s="22">
        <v>136.4</v>
      </c>
      <c r="M79" s="11">
        <v>136.6</v>
      </c>
      <c r="N79" s="22">
        <v>137.1</v>
      </c>
      <c r="O79" s="22">
        <v>137.4</v>
      </c>
      <c r="P79" s="22">
        <v>137.80000000000001</v>
      </c>
      <c r="Q79" s="22">
        <v>137.69999999999999</v>
      </c>
    </row>
    <row r="80" spans="2:17" ht="15.75" thickBot="1" x14ac:dyDescent="0.3">
      <c r="B80" s="9" t="s">
        <v>3670</v>
      </c>
      <c r="C80" t="s">
        <v>2806</v>
      </c>
      <c r="D80" s="22">
        <v>133.69999999999999</v>
      </c>
      <c r="E80" s="23">
        <v>134</v>
      </c>
      <c r="F80" s="23">
        <v>134.69999999999999</v>
      </c>
      <c r="G80" s="23">
        <v>134.9</v>
      </c>
      <c r="H80" s="23">
        <v>135.30000000000001</v>
      </c>
      <c r="I80" s="23">
        <v>135</v>
      </c>
      <c r="J80" s="23">
        <v>135.6</v>
      </c>
      <c r="K80" s="23">
        <v>136.1</v>
      </c>
      <c r="L80" s="23">
        <v>137.9</v>
      </c>
      <c r="M80" s="12">
        <v>138.1</v>
      </c>
      <c r="N80" s="23">
        <v>138.6</v>
      </c>
      <c r="O80" s="23">
        <v>138.69999999999999</v>
      </c>
      <c r="P80" s="23">
        <v>139.1</v>
      </c>
      <c r="Q80" s="23">
        <v>139</v>
      </c>
    </row>
    <row r="81" spans="2:4" x14ac:dyDescent="0.25">
      <c r="D81" s="59"/>
    </row>
    <row r="82" spans="2:4" ht="17.25" x14ac:dyDescent="0.25">
      <c r="C82" t="s">
        <v>2807</v>
      </c>
    </row>
    <row r="83" spans="2:4" x14ac:dyDescent="0.25">
      <c r="C83" s="61" t="s">
        <v>2808</v>
      </c>
    </row>
    <row r="84" spans="2:4" x14ac:dyDescent="0.25">
      <c r="C84" s="61"/>
    </row>
    <row r="85" spans="2:4" x14ac:dyDescent="0.25">
      <c r="B85">
        <v>1</v>
      </c>
      <c r="C85" t="s">
        <v>1497</v>
      </c>
    </row>
    <row r="86" spans="2:4" x14ac:dyDescent="0.25">
      <c r="C86" t="s">
        <v>1498</v>
      </c>
    </row>
    <row r="87" spans="2:4" x14ac:dyDescent="0.25">
      <c r="C87" t="s">
        <v>159</v>
      </c>
    </row>
    <row r="88" spans="2:4" x14ac:dyDescent="0.25">
      <c r="C88" t="s">
        <v>160</v>
      </c>
    </row>
    <row r="89" spans="2:4" x14ac:dyDescent="0.25">
      <c r="C89" t="s">
        <v>1499</v>
      </c>
    </row>
    <row r="90" spans="2:4" x14ac:dyDescent="0.25">
      <c r="C90" t="s">
        <v>162</v>
      </c>
    </row>
    <row r="92" spans="2:4" x14ac:dyDescent="0.25">
      <c r="B92">
        <v>2</v>
      </c>
      <c r="C92" t="s">
        <v>2809</v>
      </c>
    </row>
    <row r="93" spans="2:4" x14ac:dyDescent="0.25">
      <c r="C93" t="s">
        <v>2810</v>
      </c>
    </row>
    <row r="94" spans="2:4" x14ac:dyDescent="0.25">
      <c r="C94" t="s">
        <v>2811</v>
      </c>
    </row>
    <row r="95" spans="2:4" x14ac:dyDescent="0.25">
      <c r="C95" s="35" t="s">
        <v>2812</v>
      </c>
    </row>
    <row r="97" spans="2:3" x14ac:dyDescent="0.25">
      <c r="B97">
        <v>3</v>
      </c>
      <c r="C97" t="s">
        <v>2813</v>
      </c>
    </row>
    <row r="98" spans="2:3" x14ac:dyDescent="0.25">
      <c r="C98" t="s">
        <v>2814</v>
      </c>
    </row>
    <row r="99" spans="2:3" x14ac:dyDescent="0.25">
      <c r="C99" t="s">
        <v>2815</v>
      </c>
    </row>
    <row r="100" spans="2:3" x14ac:dyDescent="0.25">
      <c r="C100" t="s">
        <v>2816</v>
      </c>
    </row>
    <row r="101" spans="2:3" x14ac:dyDescent="0.25">
      <c r="C101" t="s">
        <v>2817</v>
      </c>
    </row>
    <row r="102" spans="2:3" x14ac:dyDescent="0.25">
      <c r="C102" s="5" t="s">
        <v>164</v>
      </c>
    </row>
    <row r="103" spans="2:3" x14ac:dyDescent="0.25">
      <c r="C103" t="s">
        <v>128</v>
      </c>
    </row>
    <row r="104" spans="2:3" x14ac:dyDescent="0.25">
      <c r="C104" s="13" t="s">
        <v>168</v>
      </c>
    </row>
    <row r="105" spans="2:3" x14ac:dyDescent="0.25">
      <c r="C105" s="3" t="s">
        <v>169</v>
      </c>
    </row>
    <row r="106" spans="2:3" x14ac:dyDescent="0.25">
      <c r="C106" s="3" t="s">
        <v>170</v>
      </c>
    </row>
    <row r="107" spans="2:3" x14ac:dyDescent="0.25">
      <c r="C107" s="3" t="s">
        <v>171</v>
      </c>
    </row>
    <row r="108" spans="2:3" x14ac:dyDescent="0.25">
      <c r="C108" s="3" t="s">
        <v>172</v>
      </c>
    </row>
    <row r="109" spans="2:3" x14ac:dyDescent="0.25">
      <c r="C109" s="3" t="s">
        <v>173</v>
      </c>
    </row>
    <row r="110" spans="2:3" x14ac:dyDescent="0.25">
      <c r="C110" s="3" t="s">
        <v>174</v>
      </c>
    </row>
    <row r="111" spans="2:3" x14ac:dyDescent="0.25">
      <c r="C111" s="3" t="s">
        <v>175</v>
      </c>
    </row>
    <row r="113" spans="3:3" x14ac:dyDescent="0.25">
      <c r="C113" s="5" t="s">
        <v>164</v>
      </c>
    </row>
  </sheetData>
  <customSheetViews>
    <customSheetView guid="{8AF10B3B-10A6-4D52-BD8E-8DFFBDCC6DFD}">
      <selection activeCell="Q5" sqref="Q5:Q6"/>
      <pageMargins left="0" right="0" top="0" bottom="0" header="0" footer="0"/>
      <pageSetup paperSize="9" scale="43" orientation="portrait" r:id="rId1"/>
    </customSheetView>
    <customSheetView guid="{16927CCA-4762-4271-9EE6-6F8339BF4CFF}">
      <selection activeCell="T23" sqref="T23"/>
      <pageMargins left="0" right="0" top="0" bottom="0" header="0" footer="0"/>
      <pageSetup paperSize="9" scale="43" orientation="portrait" r:id="rId2"/>
    </customSheetView>
    <customSheetView guid="{C028680C-CF7A-4182-BF71-8B1A40E6936D}">
      <selection activeCell="T23" sqref="T23"/>
      <pageMargins left="0" right="0" top="0" bottom="0" header="0" footer="0"/>
      <pageSetup paperSize="9" scale="43" orientation="portrait" r:id="rId3"/>
    </customSheetView>
  </customSheetViews>
  <hyperlinks>
    <hyperlink ref="A1" location="Contents!A1" display="Back to Contents" xr:uid="{00000000-0004-0000-1B00-000000000000}"/>
    <hyperlink ref="C102" r:id="rId4" xr:uid="{00000000-0004-0000-1B00-000001000000}"/>
    <hyperlink ref="C113" r:id="rId5" xr:uid="{00000000-0004-0000-1B00-000002000000}"/>
  </hyperlinks>
  <pageMargins left="0.70866141732283472" right="0.70866141732283472" top="0.74803149606299213" bottom="0.74803149606299213" header="0.31496062992125984" footer="0.31496062992125984"/>
  <pageSetup paperSize="9" scale="43"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Q107"/>
  <sheetViews>
    <sheetView workbookViewId="0">
      <selection activeCell="A3" sqref="A3"/>
    </sheetView>
  </sheetViews>
  <sheetFormatPr defaultColWidth="9.42578125" defaultRowHeight="15" x14ac:dyDescent="0.25"/>
  <cols>
    <col min="1" max="2" width="9.42578125" customWidth="1"/>
    <col min="3" max="3" width="46.42578125" customWidth="1"/>
    <col min="4" max="4" width="9.42578125" style="10" customWidth="1"/>
  </cols>
  <sheetData>
    <row r="1" spans="1:17" x14ac:dyDescent="0.25">
      <c r="A1" s="5" t="s">
        <v>124</v>
      </c>
    </row>
    <row r="3" spans="1:17" ht="17.25" x14ac:dyDescent="0.25">
      <c r="A3" s="6" t="s">
        <v>44</v>
      </c>
      <c r="B3" s="6" t="s">
        <v>3671</v>
      </c>
    </row>
    <row r="4" spans="1:17" x14ac:dyDescent="0.25">
      <c r="B4" s="6" t="s">
        <v>268</v>
      </c>
    </row>
    <row r="5" spans="1:17" ht="30.75" thickBot="1" x14ac:dyDescent="0.3">
      <c r="D5" s="133" t="s">
        <v>2819</v>
      </c>
      <c r="E5" s="8"/>
      <c r="F5" s="8"/>
      <c r="G5" s="8"/>
      <c r="H5" s="8"/>
      <c r="I5" s="8"/>
      <c r="J5" s="8"/>
      <c r="K5" s="8"/>
      <c r="L5" s="8"/>
      <c r="M5" s="8"/>
      <c r="N5" s="8"/>
      <c r="O5" s="8"/>
      <c r="P5" s="8"/>
      <c r="Q5" s="8"/>
    </row>
    <row r="6" spans="1:17" x14ac:dyDescent="0.25">
      <c r="D6" s="132">
        <v>2024</v>
      </c>
      <c r="E6" s="3">
        <v>2024</v>
      </c>
      <c r="F6" s="3">
        <v>2024</v>
      </c>
      <c r="G6" s="3">
        <v>2024</v>
      </c>
      <c r="H6" s="3">
        <v>2024</v>
      </c>
      <c r="I6" s="3">
        <v>2025</v>
      </c>
      <c r="J6" s="3">
        <v>2025</v>
      </c>
      <c r="K6" s="3">
        <v>2025</v>
      </c>
      <c r="L6" s="3">
        <v>2025</v>
      </c>
      <c r="M6" s="3">
        <v>2025</v>
      </c>
      <c r="N6" s="3">
        <v>2025</v>
      </c>
      <c r="O6" s="3">
        <v>2025</v>
      </c>
      <c r="P6" s="3">
        <v>2025</v>
      </c>
      <c r="Q6" s="3">
        <v>2025</v>
      </c>
    </row>
    <row r="7" spans="1:17" ht="15.75" thickBot="1" x14ac:dyDescent="0.3">
      <c r="B7" s="9"/>
      <c r="D7" s="30"/>
      <c r="E7" s="30" t="s">
        <v>275</v>
      </c>
      <c r="F7" s="30" t="s">
        <v>276</v>
      </c>
      <c r="G7" s="30" t="s">
        <v>155</v>
      </c>
      <c r="H7" s="25" t="s">
        <v>154</v>
      </c>
      <c r="I7" s="30" t="s">
        <v>271</v>
      </c>
      <c r="J7" s="391" t="s">
        <v>149</v>
      </c>
      <c r="K7" s="391" t="s">
        <v>1510</v>
      </c>
      <c r="L7" s="391" t="s">
        <v>1511</v>
      </c>
      <c r="M7" s="391" t="s">
        <v>272</v>
      </c>
      <c r="N7" s="391" t="s">
        <v>150</v>
      </c>
      <c r="O7" s="391" t="s">
        <v>273</v>
      </c>
      <c r="P7" s="391" t="s">
        <v>274</v>
      </c>
      <c r="Q7" s="391" t="s">
        <v>275</v>
      </c>
    </row>
    <row r="8" spans="1:17" x14ac:dyDescent="0.25">
      <c r="B8" s="9" t="s">
        <v>921</v>
      </c>
      <c r="C8" s="6" t="s">
        <v>2998</v>
      </c>
      <c r="D8" s="59">
        <v>2.5</v>
      </c>
      <c r="E8" s="59">
        <v>1.7</v>
      </c>
      <c r="F8" s="59">
        <v>2.2999999999999998</v>
      </c>
      <c r="G8" s="59">
        <v>2.6</v>
      </c>
      <c r="H8" s="22">
        <v>2.5</v>
      </c>
      <c r="I8" s="59">
        <v>3</v>
      </c>
      <c r="J8" s="59">
        <v>2.8</v>
      </c>
      <c r="K8" s="59">
        <v>2.6</v>
      </c>
      <c r="L8" s="59">
        <v>3.5</v>
      </c>
      <c r="M8" s="11">
        <v>3.4</v>
      </c>
      <c r="N8" s="22">
        <v>3.6</v>
      </c>
      <c r="O8" s="22">
        <v>3.8</v>
      </c>
      <c r="P8" s="59">
        <v>3.8</v>
      </c>
      <c r="Q8" s="59">
        <v>3.8</v>
      </c>
    </row>
    <row r="9" spans="1:17" x14ac:dyDescent="0.25">
      <c r="B9" s="9"/>
      <c r="C9" s="6"/>
      <c r="D9"/>
      <c r="J9" s="389"/>
      <c r="K9" s="389"/>
      <c r="L9" s="389"/>
      <c r="P9" s="386"/>
      <c r="Q9" s="389"/>
    </row>
    <row r="10" spans="1:17" x14ac:dyDescent="0.25">
      <c r="B10" s="9" t="s">
        <v>975</v>
      </c>
      <c r="C10" s="6" t="s">
        <v>1525</v>
      </c>
      <c r="D10" s="22">
        <v>-0.2</v>
      </c>
      <c r="E10" s="22">
        <v>-1.4</v>
      </c>
      <c r="F10" s="22">
        <v>-0.3</v>
      </c>
      <c r="G10" s="22">
        <v>0.4</v>
      </c>
      <c r="H10" s="22">
        <v>0.7</v>
      </c>
      <c r="I10" s="22">
        <v>1</v>
      </c>
      <c r="J10" s="385">
        <v>0.8</v>
      </c>
      <c r="K10" s="385">
        <v>0.6</v>
      </c>
      <c r="L10" s="385">
        <v>1.7</v>
      </c>
      <c r="M10" s="11">
        <v>2</v>
      </c>
      <c r="N10" s="22">
        <v>2.4</v>
      </c>
      <c r="O10" s="22">
        <v>2.7</v>
      </c>
      <c r="P10" s="385">
        <v>2.8</v>
      </c>
      <c r="Q10" s="385">
        <v>2.9</v>
      </c>
    </row>
    <row r="11" spans="1:17" x14ac:dyDescent="0.25">
      <c r="B11" s="9" t="s">
        <v>3672</v>
      </c>
      <c r="C11" s="6" t="s">
        <v>2701</v>
      </c>
      <c r="D11" s="22">
        <v>4</v>
      </c>
      <c r="E11" s="22">
        <v>2.6</v>
      </c>
      <c r="F11" s="22">
        <v>2.7</v>
      </c>
      <c r="G11" s="22">
        <v>3.2</v>
      </c>
      <c r="H11" s="22">
        <v>2.8</v>
      </c>
      <c r="I11" s="22">
        <v>3.7</v>
      </c>
      <c r="J11" s="385">
        <v>3.9</v>
      </c>
      <c r="K11" s="385">
        <v>3.6</v>
      </c>
      <c r="L11" s="385">
        <v>4</v>
      </c>
      <c r="M11" s="11">
        <v>4.7</v>
      </c>
      <c r="N11" s="22">
        <v>5</v>
      </c>
      <c r="O11" s="22">
        <v>5.0999999999999996</v>
      </c>
      <c r="P11" s="385">
        <v>5.3</v>
      </c>
      <c r="Q11" s="385">
        <v>4.9000000000000004</v>
      </c>
    </row>
    <row r="12" spans="1:17" x14ac:dyDescent="0.25">
      <c r="B12" s="9" t="s">
        <v>3673</v>
      </c>
      <c r="C12" t="s">
        <v>2703</v>
      </c>
      <c r="D12" s="22">
        <v>2.9</v>
      </c>
      <c r="E12" s="22">
        <v>2</v>
      </c>
      <c r="F12" s="22">
        <v>1.9</v>
      </c>
      <c r="G12" s="22">
        <v>2.7</v>
      </c>
      <c r="H12" s="22">
        <v>2.6</v>
      </c>
      <c r="I12" s="22">
        <v>4</v>
      </c>
      <c r="J12" s="385">
        <v>4.2</v>
      </c>
      <c r="K12" s="385">
        <v>3.8</v>
      </c>
      <c r="L12" s="385">
        <v>4.3</v>
      </c>
      <c r="M12" s="11">
        <v>5.3</v>
      </c>
      <c r="N12" s="22">
        <v>5.2</v>
      </c>
      <c r="O12" s="22">
        <v>5.8</v>
      </c>
      <c r="P12" s="385">
        <v>5.7</v>
      </c>
      <c r="Q12" s="385">
        <v>5.2</v>
      </c>
    </row>
    <row r="13" spans="1:17" x14ac:dyDescent="0.25">
      <c r="B13" s="9" t="s">
        <v>3674</v>
      </c>
      <c r="C13" t="s">
        <v>2705</v>
      </c>
      <c r="D13" s="22">
        <v>2.4</v>
      </c>
      <c r="E13" s="22">
        <v>1.6</v>
      </c>
      <c r="F13" s="22">
        <v>1.8</v>
      </c>
      <c r="G13" s="22">
        <v>1.1000000000000001</v>
      </c>
      <c r="H13" s="22">
        <v>1.2</v>
      </c>
      <c r="I13" s="22">
        <v>2.4</v>
      </c>
      <c r="J13" s="385">
        <v>2.1</v>
      </c>
      <c r="K13" s="385">
        <v>2</v>
      </c>
      <c r="L13" s="385">
        <v>2.2000000000000002</v>
      </c>
      <c r="M13" s="11">
        <v>3.2</v>
      </c>
      <c r="N13" s="22">
        <v>3.7</v>
      </c>
      <c r="O13" s="22">
        <v>3.8</v>
      </c>
      <c r="P13" s="385">
        <v>4.3</v>
      </c>
      <c r="Q13" s="385">
        <v>3.7</v>
      </c>
    </row>
    <row r="14" spans="1:17" x14ac:dyDescent="0.25">
      <c r="B14" s="9" t="s">
        <v>3675</v>
      </c>
      <c r="C14" t="s">
        <v>2707</v>
      </c>
      <c r="D14" s="22">
        <v>2.8</v>
      </c>
      <c r="E14" s="22">
        <v>2.2000000000000002</v>
      </c>
      <c r="F14" s="22">
        <v>2.5</v>
      </c>
      <c r="G14" s="22">
        <v>1.7</v>
      </c>
      <c r="H14" s="22">
        <v>2.1</v>
      </c>
      <c r="I14" s="22">
        <v>2.5</v>
      </c>
      <c r="J14" s="385">
        <v>2.2999999999999998</v>
      </c>
      <c r="K14" s="385">
        <v>2</v>
      </c>
      <c r="L14" s="385">
        <v>1.4</v>
      </c>
      <c r="M14" s="11">
        <v>2.2000000000000002</v>
      </c>
      <c r="N14" s="22">
        <v>2.4</v>
      </c>
      <c r="O14" s="22">
        <v>2.2999999999999998</v>
      </c>
      <c r="P14" s="385">
        <v>3.2</v>
      </c>
      <c r="Q14" s="385">
        <v>2.1</v>
      </c>
    </row>
    <row r="15" spans="1:17" x14ac:dyDescent="0.25">
      <c r="B15" s="9" t="s">
        <v>996</v>
      </c>
      <c r="C15" t="s">
        <v>2708</v>
      </c>
      <c r="D15" s="22">
        <v>1.9</v>
      </c>
      <c r="E15" s="22">
        <v>0.8</v>
      </c>
      <c r="F15" s="22">
        <v>1</v>
      </c>
      <c r="G15" s="22">
        <v>0.1</v>
      </c>
      <c r="H15" s="22" t="s">
        <v>284</v>
      </c>
      <c r="I15" s="22">
        <v>2.2999999999999998</v>
      </c>
      <c r="J15" s="385">
        <v>1.9</v>
      </c>
      <c r="K15" s="385">
        <v>2.1</v>
      </c>
      <c r="L15" s="385">
        <v>3.6</v>
      </c>
      <c r="M15" s="11">
        <v>4.8</v>
      </c>
      <c r="N15" s="22">
        <v>5.7</v>
      </c>
      <c r="O15" s="22">
        <v>6.1</v>
      </c>
      <c r="P15" s="385">
        <v>6.2</v>
      </c>
      <c r="Q15" s="385">
        <v>6.2</v>
      </c>
    </row>
    <row r="16" spans="1:17" x14ac:dyDescent="0.25">
      <c r="B16" s="9" t="s">
        <v>930</v>
      </c>
      <c r="C16" t="s">
        <v>2709</v>
      </c>
      <c r="D16" s="22">
        <v>7.8</v>
      </c>
      <c r="E16" s="22">
        <v>4.9000000000000004</v>
      </c>
      <c r="F16" s="22">
        <v>5.3</v>
      </c>
      <c r="G16" s="22">
        <v>6.9</v>
      </c>
      <c r="H16" s="22">
        <v>5.3</v>
      </c>
      <c r="I16" s="22">
        <v>4.9000000000000004</v>
      </c>
      <c r="J16" s="385">
        <v>5.7</v>
      </c>
      <c r="K16" s="385">
        <v>5.3</v>
      </c>
      <c r="L16" s="385">
        <v>5.7</v>
      </c>
      <c r="M16" s="11">
        <v>5.4</v>
      </c>
      <c r="N16" s="22">
        <v>6.4</v>
      </c>
      <c r="O16" s="22">
        <v>5.7</v>
      </c>
      <c r="P16" s="385">
        <v>5.9</v>
      </c>
      <c r="Q16" s="385">
        <v>5.8</v>
      </c>
    </row>
    <row r="17" spans="2:17" x14ac:dyDescent="0.25">
      <c r="B17" s="9"/>
      <c r="D17"/>
      <c r="J17" s="389"/>
      <c r="K17" s="389"/>
      <c r="L17" s="389"/>
      <c r="P17" s="386"/>
      <c r="Q17" s="389"/>
    </row>
    <row r="18" spans="2:17" x14ac:dyDescent="0.25">
      <c r="B18" s="9" t="s">
        <v>3676</v>
      </c>
      <c r="C18" s="6" t="s">
        <v>2711</v>
      </c>
      <c r="D18" s="22">
        <v>-2</v>
      </c>
      <c r="E18" s="22">
        <v>-3.1</v>
      </c>
      <c r="F18" s="22">
        <v>-1.6</v>
      </c>
      <c r="G18" s="22">
        <v>-0.9</v>
      </c>
      <c r="H18" s="22">
        <v>-0.2</v>
      </c>
      <c r="I18" s="22">
        <v>-0.1</v>
      </c>
      <c r="J18" s="385">
        <v>-0.5</v>
      </c>
      <c r="K18" s="385">
        <v>-0.7</v>
      </c>
      <c r="L18" s="385">
        <v>0.7</v>
      </c>
      <c r="M18" s="11">
        <v>0.9</v>
      </c>
      <c r="N18" s="22">
        <v>1.3</v>
      </c>
      <c r="O18" s="22">
        <v>1.6</v>
      </c>
      <c r="P18" s="385">
        <v>1.8</v>
      </c>
      <c r="Q18" s="385">
        <v>2</v>
      </c>
    </row>
    <row r="19" spans="2:17" x14ac:dyDescent="0.25">
      <c r="B19" s="9" t="s">
        <v>3677</v>
      </c>
      <c r="C19" t="s">
        <v>2713</v>
      </c>
      <c r="D19" s="22">
        <v>-13.1</v>
      </c>
      <c r="E19" s="22">
        <v>-16.2</v>
      </c>
      <c r="F19" s="22">
        <v>-10.1</v>
      </c>
      <c r="G19" s="22">
        <v>-8.8000000000000007</v>
      </c>
      <c r="H19" s="22">
        <v>-6</v>
      </c>
      <c r="I19" s="22">
        <v>-6.6</v>
      </c>
      <c r="J19" s="385">
        <v>-6.8</v>
      </c>
      <c r="K19" s="385">
        <v>-8</v>
      </c>
      <c r="L19" s="385">
        <v>-0.9</v>
      </c>
      <c r="M19" s="11">
        <v>-1.7</v>
      </c>
      <c r="N19" s="22">
        <v>-0.7</v>
      </c>
      <c r="O19" s="22">
        <v>1.4</v>
      </c>
      <c r="P19" s="385">
        <v>2.5</v>
      </c>
      <c r="Q19" s="385">
        <v>4.3</v>
      </c>
    </row>
    <row r="20" spans="2:17" x14ac:dyDescent="0.25">
      <c r="B20" s="9" t="s">
        <v>3678</v>
      </c>
      <c r="C20" t="s">
        <v>2715</v>
      </c>
      <c r="D20" s="22">
        <v>-18.899999999999999</v>
      </c>
      <c r="E20" s="22">
        <v>-20.6</v>
      </c>
      <c r="F20" s="22">
        <v>-6.6</v>
      </c>
      <c r="G20" s="22">
        <v>-6.6</v>
      </c>
      <c r="H20" s="22">
        <v>-6.6</v>
      </c>
      <c r="I20" s="22">
        <v>-10</v>
      </c>
      <c r="J20" s="385">
        <v>-10</v>
      </c>
      <c r="K20" s="385">
        <v>-10</v>
      </c>
      <c r="L20" s="385">
        <v>7.5</v>
      </c>
      <c r="M20" s="11">
        <v>7.5</v>
      </c>
      <c r="N20" s="22">
        <v>7.5</v>
      </c>
      <c r="O20" s="22">
        <v>9.8000000000000007</v>
      </c>
      <c r="P20" s="385">
        <v>9.8000000000000007</v>
      </c>
      <c r="Q20" s="385">
        <v>9.8000000000000007</v>
      </c>
    </row>
    <row r="21" spans="2:17" x14ac:dyDescent="0.25">
      <c r="B21" s="9" t="s">
        <v>3679</v>
      </c>
      <c r="C21" t="s">
        <v>2717</v>
      </c>
      <c r="D21" s="22">
        <v>-5</v>
      </c>
      <c r="E21" s="22">
        <v>-10.9</v>
      </c>
      <c r="F21" s="22">
        <v>-14.1</v>
      </c>
      <c r="G21" s="22">
        <v>-11.3</v>
      </c>
      <c r="H21" s="22">
        <v>-5.3</v>
      </c>
      <c r="I21" s="22">
        <v>-2.2999999999999998</v>
      </c>
      <c r="J21" s="385">
        <v>-2.8</v>
      </c>
      <c r="K21" s="385">
        <v>-5.6</v>
      </c>
      <c r="L21" s="385">
        <v>-9.6</v>
      </c>
      <c r="M21" s="11">
        <v>-11.1</v>
      </c>
      <c r="N21" s="22">
        <v>-9.3000000000000007</v>
      </c>
      <c r="O21" s="22">
        <v>-6.9</v>
      </c>
      <c r="P21" s="385">
        <v>-5</v>
      </c>
      <c r="Q21" s="385">
        <v>-1.4</v>
      </c>
    </row>
    <row r="22" spans="2:17" x14ac:dyDescent="0.25">
      <c r="B22" s="9" t="s">
        <v>3680</v>
      </c>
      <c r="C22" t="s">
        <v>2719</v>
      </c>
      <c r="D22" s="22">
        <v>0.8</v>
      </c>
      <c r="E22" s="22">
        <v>0.2</v>
      </c>
      <c r="F22" s="22">
        <v>0.5</v>
      </c>
      <c r="G22" s="22">
        <v>1.1000000000000001</v>
      </c>
      <c r="H22" s="22">
        <v>1.2</v>
      </c>
      <c r="I22" s="22">
        <v>1.6</v>
      </c>
      <c r="J22" s="385">
        <v>1.1000000000000001</v>
      </c>
      <c r="K22" s="385">
        <v>1.1000000000000001</v>
      </c>
      <c r="L22" s="385">
        <v>1.1000000000000001</v>
      </c>
      <c r="M22" s="11">
        <v>1.6</v>
      </c>
      <c r="N22" s="22">
        <v>1.8</v>
      </c>
      <c r="O22" s="22">
        <v>1.6</v>
      </c>
      <c r="P22" s="385">
        <v>1.6</v>
      </c>
      <c r="Q22" s="385">
        <v>1.5</v>
      </c>
    </row>
    <row r="23" spans="2:17" x14ac:dyDescent="0.25">
      <c r="B23" s="9" t="s">
        <v>3681</v>
      </c>
      <c r="C23" t="s">
        <v>2721</v>
      </c>
      <c r="D23" s="22">
        <v>2.6</v>
      </c>
      <c r="E23" s="22">
        <v>0.8</v>
      </c>
      <c r="F23" s="22">
        <v>1</v>
      </c>
      <c r="G23" s="22">
        <v>2</v>
      </c>
      <c r="H23" s="22">
        <v>1.1000000000000001</v>
      </c>
      <c r="I23" s="22">
        <v>1.7</v>
      </c>
      <c r="J23" s="385">
        <v>-0.7</v>
      </c>
      <c r="K23" s="385">
        <v>1.1000000000000001</v>
      </c>
      <c r="L23" s="385">
        <v>-0.5</v>
      </c>
      <c r="M23" s="11">
        <v>-0.4</v>
      </c>
      <c r="N23" s="22">
        <v>0.4</v>
      </c>
      <c r="O23" s="22">
        <v>0.2</v>
      </c>
      <c r="P23" s="385">
        <v>0.1</v>
      </c>
      <c r="Q23" s="385">
        <v>0.4</v>
      </c>
    </row>
    <row r="24" spans="2:17" x14ac:dyDescent="0.25">
      <c r="B24" s="9" t="s">
        <v>3682</v>
      </c>
      <c r="C24" t="s">
        <v>2723</v>
      </c>
      <c r="D24" s="22">
        <v>-0.6</v>
      </c>
      <c r="E24" s="22">
        <v>-0.8</v>
      </c>
      <c r="F24" s="22">
        <v>-0.3</v>
      </c>
      <c r="G24" s="22">
        <v>-0.2</v>
      </c>
      <c r="H24" s="22">
        <v>-0.1</v>
      </c>
      <c r="I24" s="22">
        <v>0.7</v>
      </c>
      <c r="J24" s="385">
        <v>0.4</v>
      </c>
      <c r="K24" s="385">
        <v>0.7</v>
      </c>
      <c r="L24" s="385">
        <v>1.3</v>
      </c>
      <c r="M24" s="11">
        <v>2.5</v>
      </c>
      <c r="N24" s="22">
        <v>2.7</v>
      </c>
      <c r="O24" s="22">
        <v>2.4</v>
      </c>
      <c r="P24" s="385">
        <v>2.6</v>
      </c>
      <c r="Q24" s="385">
        <v>2.2000000000000002</v>
      </c>
    </row>
    <row r="25" spans="2:17" x14ac:dyDescent="0.25">
      <c r="B25" s="9" t="s">
        <v>3683</v>
      </c>
      <c r="C25" t="s">
        <v>2725</v>
      </c>
      <c r="D25" s="22">
        <v>-1.2</v>
      </c>
      <c r="E25" s="22">
        <v>-1.3</v>
      </c>
      <c r="F25" s="22">
        <v>-0.8</v>
      </c>
      <c r="G25" s="22">
        <v>-0.7</v>
      </c>
      <c r="H25" s="22">
        <v>-0.6</v>
      </c>
      <c r="I25" s="22">
        <v>0.2</v>
      </c>
      <c r="J25" s="385">
        <v>-0.1</v>
      </c>
      <c r="K25" s="385">
        <v>0.2</v>
      </c>
      <c r="L25" s="385">
        <v>-0.8</v>
      </c>
      <c r="M25" s="11">
        <v>0.5</v>
      </c>
      <c r="N25" s="22">
        <v>0.7</v>
      </c>
      <c r="O25" s="22">
        <v>0.4</v>
      </c>
      <c r="P25" s="385">
        <v>0.5</v>
      </c>
      <c r="Q25" s="385">
        <v>0.1</v>
      </c>
    </row>
    <row r="26" spans="2:17" x14ac:dyDescent="0.25">
      <c r="B26" s="9" t="s">
        <v>3684</v>
      </c>
      <c r="C26" t="s">
        <v>2727</v>
      </c>
      <c r="D26" s="22">
        <v>5.7</v>
      </c>
      <c r="E26" s="22">
        <v>5.3</v>
      </c>
      <c r="F26" s="22">
        <v>5.9</v>
      </c>
      <c r="G26" s="22">
        <v>5.4</v>
      </c>
      <c r="H26" s="22">
        <v>5.4</v>
      </c>
      <c r="I26" s="22">
        <v>5.5</v>
      </c>
      <c r="J26" s="385">
        <v>5.3</v>
      </c>
      <c r="K26" s="385">
        <v>5.0999999999999996</v>
      </c>
      <c r="L26" s="385">
        <v>20.3</v>
      </c>
      <c r="M26" s="11">
        <v>21</v>
      </c>
      <c r="N26" s="22">
        <v>20.7</v>
      </c>
      <c r="O26" s="22">
        <v>20.8</v>
      </c>
      <c r="P26" s="385">
        <v>21.1</v>
      </c>
      <c r="Q26" s="385">
        <v>20.9</v>
      </c>
    </row>
    <row r="27" spans="2:17" x14ac:dyDescent="0.25">
      <c r="B27" s="9" t="s">
        <v>3685</v>
      </c>
      <c r="C27" t="s">
        <v>2729</v>
      </c>
      <c r="D27" s="22">
        <v>5.5</v>
      </c>
      <c r="E27" s="22">
        <v>4.2</v>
      </c>
      <c r="F27" s="22">
        <v>3.7</v>
      </c>
      <c r="G27" s="22">
        <v>3.8</v>
      </c>
      <c r="H27" s="22">
        <v>3.8</v>
      </c>
      <c r="I27" s="22">
        <v>4.2</v>
      </c>
      <c r="J27" s="385">
        <v>4.0999999999999996</v>
      </c>
      <c r="K27" s="385">
        <v>3.5</v>
      </c>
      <c r="L27" s="385">
        <v>3.7</v>
      </c>
      <c r="M27" s="11">
        <v>4</v>
      </c>
      <c r="N27" s="22">
        <v>3.9</v>
      </c>
      <c r="O27" s="22">
        <v>4.2</v>
      </c>
      <c r="P27" s="385">
        <v>3.9</v>
      </c>
      <c r="Q27" s="385">
        <v>3.9</v>
      </c>
    </row>
    <row r="28" spans="2:17" x14ac:dyDescent="0.25">
      <c r="B28" s="9" t="s">
        <v>3686</v>
      </c>
      <c r="C28" t="s">
        <v>2731</v>
      </c>
      <c r="D28" s="22">
        <v>-2.1</v>
      </c>
      <c r="E28" s="22">
        <v>-2.2000000000000002</v>
      </c>
      <c r="F28" s="22">
        <v>-0.6</v>
      </c>
      <c r="G28" s="22">
        <v>0.6</v>
      </c>
      <c r="H28" s="22">
        <v>1.6</v>
      </c>
      <c r="I28" s="22">
        <v>0.8</v>
      </c>
      <c r="J28" s="385">
        <v>1.1000000000000001</v>
      </c>
      <c r="K28" s="385">
        <v>1.7</v>
      </c>
      <c r="L28" s="385">
        <v>1.8</v>
      </c>
      <c r="M28" s="11">
        <v>2.2000000000000002</v>
      </c>
      <c r="N28" s="22">
        <v>2.1</v>
      </c>
      <c r="O28" s="22">
        <v>2.1</v>
      </c>
      <c r="P28" s="385">
        <v>2.1</v>
      </c>
      <c r="Q28" s="385">
        <v>1.9</v>
      </c>
    </row>
    <row r="29" spans="2:17" x14ac:dyDescent="0.25">
      <c r="B29" s="9" t="s">
        <v>3687</v>
      </c>
      <c r="C29" t="s">
        <v>2733</v>
      </c>
      <c r="D29" s="22">
        <v>1.4</v>
      </c>
      <c r="E29" s="22">
        <v>0.8</v>
      </c>
      <c r="F29" s="22">
        <v>0.6</v>
      </c>
      <c r="G29" s="22">
        <v>1.1000000000000001</v>
      </c>
      <c r="H29" s="22">
        <v>1.5</v>
      </c>
      <c r="I29" s="22">
        <v>2.6</v>
      </c>
      <c r="J29" s="385">
        <v>2.5</v>
      </c>
      <c r="K29" s="385">
        <v>0.6</v>
      </c>
      <c r="L29" s="385">
        <v>1.2</v>
      </c>
      <c r="M29" s="11">
        <v>1.6</v>
      </c>
      <c r="N29" s="22">
        <v>1.9</v>
      </c>
      <c r="O29" s="22">
        <v>1.3</v>
      </c>
      <c r="P29" s="385">
        <v>1.3</v>
      </c>
      <c r="Q29" s="385">
        <v>1.2</v>
      </c>
    </row>
    <row r="30" spans="2:17" x14ac:dyDescent="0.25">
      <c r="B30" s="9" t="s">
        <v>3688</v>
      </c>
      <c r="C30" t="s">
        <v>2735</v>
      </c>
      <c r="D30" s="22">
        <v>0.8</v>
      </c>
      <c r="E30" s="22">
        <v>2.9</v>
      </c>
      <c r="F30" s="22">
        <v>-0.2</v>
      </c>
      <c r="G30" s="22">
        <v>-3.2</v>
      </c>
      <c r="H30" s="22">
        <v>0.1</v>
      </c>
      <c r="I30" s="22">
        <v>0.7</v>
      </c>
      <c r="J30" s="385">
        <v>2.7</v>
      </c>
      <c r="K30" s="385">
        <v>-1.2</v>
      </c>
      <c r="L30" s="385">
        <v>-1.1000000000000001</v>
      </c>
      <c r="M30" s="11">
        <v>-1</v>
      </c>
      <c r="N30" s="22">
        <v>0.7</v>
      </c>
      <c r="O30" s="22">
        <v>-1.9</v>
      </c>
      <c r="P30" s="385">
        <v>-3</v>
      </c>
      <c r="Q30" s="385">
        <v>-4</v>
      </c>
    </row>
    <row r="31" spans="2:17" x14ac:dyDescent="0.25">
      <c r="B31" s="9" t="s">
        <v>3689</v>
      </c>
      <c r="C31" t="s">
        <v>2737</v>
      </c>
      <c r="D31" s="22">
        <v>1.5</v>
      </c>
      <c r="E31" s="22">
        <v>0.3</v>
      </c>
      <c r="F31" s="22">
        <v>0.7</v>
      </c>
      <c r="G31" s="22">
        <v>2.1</v>
      </c>
      <c r="H31" s="22">
        <v>1.9</v>
      </c>
      <c r="I31" s="22">
        <v>3.1</v>
      </c>
      <c r="J31" s="385">
        <v>2.4</v>
      </c>
      <c r="K31" s="385">
        <v>1</v>
      </c>
      <c r="L31" s="385">
        <v>1.8</v>
      </c>
      <c r="M31" s="11">
        <v>2.2000000000000002</v>
      </c>
      <c r="N31" s="22">
        <v>2.1</v>
      </c>
      <c r="O31" s="22">
        <v>2.1</v>
      </c>
      <c r="P31" s="385">
        <v>2.4</v>
      </c>
      <c r="Q31" s="385">
        <v>2.5</v>
      </c>
    </row>
    <row r="32" spans="2:17" x14ac:dyDescent="0.25">
      <c r="B32" s="9" t="s">
        <v>3690</v>
      </c>
      <c r="C32" t="s">
        <v>2739</v>
      </c>
      <c r="D32" s="22">
        <v>2.1</v>
      </c>
      <c r="E32" s="22">
        <v>1.9</v>
      </c>
      <c r="F32" s="22">
        <v>1</v>
      </c>
      <c r="G32" s="22">
        <v>1.4</v>
      </c>
      <c r="H32" s="22">
        <v>2.4</v>
      </c>
      <c r="I32" s="22">
        <v>0.8</v>
      </c>
      <c r="J32" s="385">
        <v>1.4</v>
      </c>
      <c r="K32" s="385">
        <v>1.6</v>
      </c>
      <c r="L32" s="385">
        <v>1.3</v>
      </c>
      <c r="M32" s="11">
        <v>1.7</v>
      </c>
      <c r="N32" s="22">
        <v>1.7</v>
      </c>
      <c r="O32" s="22">
        <v>2</v>
      </c>
      <c r="P32" s="385">
        <v>1.7</v>
      </c>
      <c r="Q32" s="385">
        <v>1.5</v>
      </c>
    </row>
    <row r="33" spans="2:17" x14ac:dyDescent="0.25">
      <c r="B33" s="9"/>
      <c r="D33"/>
      <c r="J33" s="389"/>
      <c r="K33" s="389"/>
      <c r="L33" s="389"/>
      <c r="P33" s="386"/>
      <c r="Q33" s="389"/>
    </row>
    <row r="34" spans="2:17" x14ac:dyDescent="0.25">
      <c r="B34" s="9" t="s">
        <v>979</v>
      </c>
      <c r="C34" s="6" t="s">
        <v>1526</v>
      </c>
      <c r="D34" s="22">
        <v>5.5</v>
      </c>
      <c r="E34" s="22">
        <v>4.9000000000000004</v>
      </c>
      <c r="F34" s="22">
        <v>5</v>
      </c>
      <c r="G34" s="22">
        <v>5</v>
      </c>
      <c r="H34" s="22">
        <v>4.4000000000000004</v>
      </c>
      <c r="I34" s="22">
        <v>5</v>
      </c>
      <c r="J34" s="385">
        <v>5</v>
      </c>
      <c r="K34" s="385">
        <v>4.7</v>
      </c>
      <c r="L34" s="385">
        <v>5.4</v>
      </c>
      <c r="M34" s="11">
        <v>4.7</v>
      </c>
      <c r="N34" s="22">
        <v>4.7</v>
      </c>
      <c r="O34" s="22">
        <v>5</v>
      </c>
      <c r="P34" s="385">
        <v>4.7</v>
      </c>
      <c r="Q34" s="385">
        <v>4.7</v>
      </c>
    </row>
    <row r="35" spans="2:17" x14ac:dyDescent="0.25">
      <c r="B35" s="9" t="s">
        <v>3691</v>
      </c>
      <c r="C35" s="6" t="s">
        <v>2741</v>
      </c>
      <c r="D35" s="22">
        <v>7</v>
      </c>
      <c r="E35" s="22">
        <v>7</v>
      </c>
      <c r="F35" s="22">
        <v>7.2</v>
      </c>
      <c r="G35" s="22">
        <v>7.4</v>
      </c>
      <c r="H35" s="22">
        <v>7.4</v>
      </c>
      <c r="I35" s="22">
        <v>7.5</v>
      </c>
      <c r="J35" s="385">
        <v>7.2</v>
      </c>
      <c r="K35" s="385">
        <v>7</v>
      </c>
      <c r="L35" s="385">
        <v>7.2</v>
      </c>
      <c r="M35" s="11">
        <v>7</v>
      </c>
      <c r="N35" s="22">
        <v>6.7</v>
      </c>
      <c r="O35" s="22">
        <v>5.5</v>
      </c>
      <c r="P35" s="385">
        <v>5.5</v>
      </c>
      <c r="Q35" s="385">
        <v>5.3</v>
      </c>
    </row>
    <row r="36" spans="2:17" x14ac:dyDescent="0.25">
      <c r="B36" s="9" t="s">
        <v>1080</v>
      </c>
      <c r="C36" t="s">
        <v>2742</v>
      </c>
      <c r="D36" s="22">
        <v>7.2</v>
      </c>
      <c r="E36" s="22">
        <v>7.2</v>
      </c>
      <c r="F36" s="22">
        <v>7.4</v>
      </c>
      <c r="G36" s="22">
        <v>7.6</v>
      </c>
      <c r="H36" s="22">
        <v>7.6</v>
      </c>
      <c r="I36" s="22">
        <v>7.8</v>
      </c>
      <c r="J36" s="385">
        <v>7.4</v>
      </c>
      <c r="K36" s="385">
        <v>7.2</v>
      </c>
      <c r="L36" s="385">
        <v>6.3</v>
      </c>
      <c r="M36" s="11">
        <v>6.1</v>
      </c>
      <c r="N36" s="22">
        <v>5.8</v>
      </c>
      <c r="O36" s="22">
        <v>4.5</v>
      </c>
      <c r="P36" s="385">
        <v>4.4000000000000004</v>
      </c>
      <c r="Q36" s="385">
        <v>4.3</v>
      </c>
    </row>
    <row r="37" spans="2:17" x14ac:dyDescent="0.25">
      <c r="B37" s="9" t="s">
        <v>3692</v>
      </c>
      <c r="C37" t="s">
        <v>2745</v>
      </c>
      <c r="D37" s="22">
        <v>6.4</v>
      </c>
      <c r="E37" s="22">
        <v>6.6</v>
      </c>
      <c r="F37" s="22">
        <v>6.6</v>
      </c>
      <c r="G37" s="22">
        <v>6.6</v>
      </c>
      <c r="H37" s="22">
        <v>6.5</v>
      </c>
      <c r="I37" s="22">
        <v>6.5</v>
      </c>
      <c r="J37" s="385">
        <v>6.1</v>
      </c>
      <c r="K37" s="385">
        <v>5.8</v>
      </c>
      <c r="L37" s="385">
        <v>16.8</v>
      </c>
      <c r="M37" s="11">
        <v>16.600000000000001</v>
      </c>
      <c r="N37" s="22">
        <v>16.5</v>
      </c>
      <c r="O37" s="22">
        <v>16.399999999999999</v>
      </c>
      <c r="P37" s="385">
        <v>16.399999999999999</v>
      </c>
      <c r="Q37" s="385">
        <v>16.3</v>
      </c>
    </row>
    <row r="38" spans="2:17" x14ac:dyDescent="0.25">
      <c r="B38" s="9" t="s">
        <v>3693</v>
      </c>
      <c r="C38" t="s">
        <v>2747</v>
      </c>
      <c r="D38" s="22">
        <v>4.5</v>
      </c>
      <c r="E38" s="22">
        <v>4.2</v>
      </c>
      <c r="F38" s="22">
        <v>4.5999999999999996</v>
      </c>
      <c r="G38" s="22">
        <v>4.4000000000000004</v>
      </c>
      <c r="H38" s="22">
        <v>4.4000000000000004</v>
      </c>
      <c r="I38" s="22">
        <v>4.4000000000000004</v>
      </c>
      <c r="J38" s="385">
        <v>4.4000000000000004</v>
      </c>
      <c r="K38" s="385">
        <v>4.7</v>
      </c>
      <c r="L38" s="385">
        <v>4.5999999999999996</v>
      </c>
      <c r="M38" s="11">
        <v>4.8</v>
      </c>
      <c r="N38" s="22">
        <v>4.4000000000000004</v>
      </c>
      <c r="O38" s="22">
        <v>4.3</v>
      </c>
      <c r="P38" s="385">
        <v>4.7</v>
      </c>
      <c r="Q38" s="385">
        <v>4.5999999999999996</v>
      </c>
    </row>
    <row r="39" spans="2:17" x14ac:dyDescent="0.25">
      <c r="B39" s="9"/>
      <c r="D39"/>
      <c r="J39" s="389"/>
      <c r="K39" s="389"/>
      <c r="L39" s="389"/>
      <c r="P39" s="386"/>
      <c r="Q39" s="389"/>
    </row>
    <row r="40" spans="2:17" x14ac:dyDescent="0.25">
      <c r="B40" s="9" t="s">
        <v>3694</v>
      </c>
      <c r="C40" s="6" t="s">
        <v>2749</v>
      </c>
      <c r="D40" s="22">
        <v>4.2</v>
      </c>
      <c r="E40" s="22">
        <v>2.1</v>
      </c>
      <c r="F40" s="22">
        <v>3.1</v>
      </c>
      <c r="G40" s="22">
        <v>2.7</v>
      </c>
      <c r="H40" s="22">
        <v>-0.6</v>
      </c>
      <c r="I40" s="22">
        <v>3.8</v>
      </c>
      <c r="J40" s="385">
        <v>3.8</v>
      </c>
      <c r="K40" s="385">
        <v>3.6</v>
      </c>
      <c r="L40" s="385">
        <v>10.199999999999999</v>
      </c>
      <c r="M40" s="11">
        <v>5</v>
      </c>
      <c r="N40" s="22">
        <v>6.2</v>
      </c>
      <c r="O40" s="22">
        <v>8.4</v>
      </c>
      <c r="P40" s="385">
        <v>5.6</v>
      </c>
      <c r="Q40" s="385">
        <v>7.3</v>
      </c>
    </row>
    <row r="41" spans="2:17" x14ac:dyDescent="0.25">
      <c r="B41" s="9" t="s">
        <v>3695</v>
      </c>
      <c r="C41" t="s">
        <v>2751</v>
      </c>
      <c r="D41" s="22">
        <v>6.2</v>
      </c>
      <c r="E41" s="22">
        <v>4.7</v>
      </c>
      <c r="F41" s="22">
        <v>4.8</v>
      </c>
      <c r="G41" s="22">
        <v>5.8</v>
      </c>
      <c r="H41" s="22">
        <v>5</v>
      </c>
      <c r="I41" s="22">
        <v>5</v>
      </c>
      <c r="J41" s="385">
        <v>5.2</v>
      </c>
      <c r="K41" s="385">
        <v>5</v>
      </c>
      <c r="L41" s="385">
        <v>12.6</v>
      </c>
      <c r="M41" s="11">
        <v>8.8000000000000007</v>
      </c>
      <c r="N41" s="22">
        <v>9.4</v>
      </c>
      <c r="O41" s="22">
        <v>9.6999999999999993</v>
      </c>
      <c r="P41" s="385">
        <v>8.6</v>
      </c>
      <c r="Q41" s="385">
        <v>9.6999999999999993</v>
      </c>
    </row>
    <row r="42" spans="2:17" x14ac:dyDescent="0.25">
      <c r="B42" s="9" t="s">
        <v>1240</v>
      </c>
      <c r="C42" t="s">
        <v>2752</v>
      </c>
      <c r="D42" s="22">
        <v>1.3</v>
      </c>
      <c r="E42" s="22">
        <v>-0.2</v>
      </c>
      <c r="F42" s="22">
        <v>2.4</v>
      </c>
      <c r="G42" s="22">
        <v>0.8</v>
      </c>
      <c r="H42" s="22">
        <v>-5.6</v>
      </c>
      <c r="I42" s="22">
        <v>4.3</v>
      </c>
      <c r="J42" s="385">
        <v>4.3</v>
      </c>
      <c r="K42" s="385">
        <v>3.9</v>
      </c>
      <c r="L42" s="385">
        <v>10.1</v>
      </c>
      <c r="M42" s="11">
        <v>2.4</v>
      </c>
      <c r="N42" s="22">
        <v>4.0999999999999996</v>
      </c>
      <c r="O42" s="22">
        <v>8.1</v>
      </c>
      <c r="P42" s="385">
        <v>3</v>
      </c>
      <c r="Q42" s="385">
        <v>5.7</v>
      </c>
    </row>
    <row r="43" spans="2:17" x14ac:dyDescent="0.25">
      <c r="B43" s="9" t="s">
        <v>1408</v>
      </c>
      <c r="C43" t="s">
        <v>2753</v>
      </c>
      <c r="D43" s="22">
        <v>8.6</v>
      </c>
      <c r="E43" s="22">
        <v>-2.4</v>
      </c>
      <c r="F43" s="22">
        <v>-6</v>
      </c>
      <c r="G43" s="22">
        <v>-8.3000000000000007</v>
      </c>
      <c r="H43" s="22">
        <v>-10.8</v>
      </c>
      <c r="I43" s="22">
        <v>-11</v>
      </c>
      <c r="J43" s="385">
        <v>-13</v>
      </c>
      <c r="K43" s="385">
        <v>-13.4</v>
      </c>
      <c r="L43" s="385">
        <v>-12.9</v>
      </c>
      <c r="M43" s="11">
        <v>-10.1</v>
      </c>
      <c r="N43" s="22">
        <v>-8.4</v>
      </c>
      <c r="O43" s="22">
        <v>-8.5</v>
      </c>
      <c r="P43" s="385">
        <v>-6.1</v>
      </c>
      <c r="Q43" s="385">
        <v>-4</v>
      </c>
    </row>
    <row r="44" spans="2:17" x14ac:dyDescent="0.25">
      <c r="B44" s="9"/>
      <c r="D44"/>
      <c r="J44" s="389"/>
      <c r="K44" s="389"/>
      <c r="L44" s="389"/>
      <c r="P44" s="386"/>
      <c r="Q44" s="389"/>
    </row>
    <row r="45" spans="2:17" x14ac:dyDescent="0.25">
      <c r="B45" s="9" t="s">
        <v>955</v>
      </c>
      <c r="C45" s="6" t="s">
        <v>2678</v>
      </c>
      <c r="D45" s="22">
        <v>5.0999999999999996</v>
      </c>
      <c r="E45" s="22">
        <v>5.2</v>
      </c>
      <c r="F45" s="22">
        <v>4.5999999999999996</v>
      </c>
      <c r="G45" s="22">
        <v>4.8</v>
      </c>
      <c r="H45" s="22">
        <v>6.1</v>
      </c>
      <c r="I45" s="22">
        <v>5.9</v>
      </c>
      <c r="J45" s="385">
        <v>7.3</v>
      </c>
      <c r="K45" s="385">
        <v>6</v>
      </c>
      <c r="L45" s="385">
        <v>5.8</v>
      </c>
      <c r="M45">
        <v>4.5</v>
      </c>
      <c r="N45" s="22">
        <v>4.9000000000000004</v>
      </c>
      <c r="O45" s="22">
        <v>6.1</v>
      </c>
      <c r="P45" s="385">
        <v>6.1</v>
      </c>
      <c r="Q45" s="385">
        <v>4.7</v>
      </c>
    </row>
    <row r="46" spans="2:17" x14ac:dyDescent="0.25">
      <c r="B46" s="9"/>
      <c r="C46" s="6"/>
      <c r="D46"/>
      <c r="J46" s="389"/>
      <c r="K46" s="389"/>
      <c r="L46" s="389"/>
      <c r="P46" s="386"/>
      <c r="Q46" s="389"/>
    </row>
    <row r="47" spans="2:17" x14ac:dyDescent="0.25">
      <c r="B47" s="9" t="s">
        <v>3696</v>
      </c>
      <c r="C47" s="6" t="s">
        <v>2755</v>
      </c>
      <c r="D47" s="22">
        <v>5.7</v>
      </c>
      <c r="E47" s="22">
        <v>5</v>
      </c>
      <c r="F47" s="22">
        <v>4.7</v>
      </c>
      <c r="G47" s="22">
        <v>4.7</v>
      </c>
      <c r="H47" s="22">
        <v>4</v>
      </c>
      <c r="I47" s="22">
        <v>3.9</v>
      </c>
      <c r="J47" s="385">
        <v>3.8</v>
      </c>
      <c r="K47" s="385">
        <v>3.5</v>
      </c>
      <c r="L47" s="385">
        <v>3.5</v>
      </c>
      <c r="M47" s="11">
        <v>3.5</v>
      </c>
      <c r="N47" s="22">
        <v>3.4</v>
      </c>
      <c r="O47" s="22">
        <v>4.0999999999999996</v>
      </c>
      <c r="P47" s="385">
        <v>4.2</v>
      </c>
      <c r="Q47" s="385">
        <v>4</v>
      </c>
    </row>
    <row r="48" spans="2:17" x14ac:dyDescent="0.25">
      <c r="B48" s="9" t="s">
        <v>3697</v>
      </c>
      <c r="C48" t="s">
        <v>2757</v>
      </c>
      <c r="D48" s="22">
        <v>6.8</v>
      </c>
      <c r="E48" s="22">
        <v>4.9000000000000004</v>
      </c>
      <c r="F48" s="22">
        <v>5.6</v>
      </c>
      <c r="G48" s="22">
        <v>5.2</v>
      </c>
      <c r="H48" s="22">
        <v>3.7</v>
      </c>
      <c r="I48" s="22">
        <v>3.8</v>
      </c>
      <c r="J48" s="385">
        <v>2.9</v>
      </c>
      <c r="K48" s="385">
        <v>1.6</v>
      </c>
      <c r="L48" s="385">
        <v>2.2999999999999998</v>
      </c>
      <c r="M48" s="11">
        <v>2.4</v>
      </c>
      <c r="N48" s="22">
        <v>1.8</v>
      </c>
      <c r="O48" s="22">
        <v>3.2</v>
      </c>
      <c r="P48" s="385">
        <v>3.6</v>
      </c>
      <c r="Q48" s="385">
        <v>3.6</v>
      </c>
    </row>
    <row r="49" spans="2:17" x14ac:dyDescent="0.25">
      <c r="B49" s="9" t="s">
        <v>3698</v>
      </c>
      <c r="C49" t="s">
        <v>2759</v>
      </c>
      <c r="D49" s="22">
        <v>5.3</v>
      </c>
      <c r="E49" s="22">
        <v>5.0999999999999996</v>
      </c>
      <c r="F49" s="22">
        <v>4.4000000000000004</v>
      </c>
      <c r="G49" s="22">
        <v>4.5</v>
      </c>
      <c r="H49" s="22">
        <v>4.2</v>
      </c>
      <c r="I49" s="22">
        <v>4</v>
      </c>
      <c r="J49" s="385">
        <v>4.0999999999999996</v>
      </c>
      <c r="K49" s="385">
        <v>4.3</v>
      </c>
      <c r="L49" s="385">
        <v>4</v>
      </c>
      <c r="M49" s="11">
        <v>3.9</v>
      </c>
      <c r="N49" s="22">
        <v>4</v>
      </c>
      <c r="O49" s="22">
        <v>4.4000000000000004</v>
      </c>
      <c r="P49" s="385">
        <v>4.5</v>
      </c>
      <c r="Q49" s="385">
        <v>4.2</v>
      </c>
    </row>
    <row r="50" spans="2:17" x14ac:dyDescent="0.25">
      <c r="B50" s="9" t="s">
        <v>1352</v>
      </c>
      <c r="C50" t="s">
        <v>2760</v>
      </c>
      <c r="D50" s="22">
        <v>5.0999999999999996</v>
      </c>
      <c r="E50" s="22">
        <v>4.4000000000000004</v>
      </c>
      <c r="F50" s="22">
        <v>4</v>
      </c>
      <c r="G50" s="22">
        <v>3.7</v>
      </c>
      <c r="H50" s="22">
        <v>3.6</v>
      </c>
      <c r="I50" s="22">
        <v>3.4</v>
      </c>
      <c r="J50" s="385">
        <v>3.9</v>
      </c>
      <c r="K50" s="385">
        <v>4</v>
      </c>
      <c r="L50" s="385">
        <v>3.8</v>
      </c>
      <c r="M50" s="11">
        <v>3.8</v>
      </c>
      <c r="N50" s="22">
        <v>3.9</v>
      </c>
      <c r="O50" s="22">
        <v>4.0999999999999996</v>
      </c>
      <c r="P50" s="385">
        <v>4.2</v>
      </c>
      <c r="Q50" s="385">
        <v>4.3</v>
      </c>
    </row>
    <row r="51" spans="2:17" x14ac:dyDescent="0.25">
      <c r="B51" s="9" t="s">
        <v>3699</v>
      </c>
      <c r="C51" t="s">
        <v>2762</v>
      </c>
      <c r="D51" s="22">
        <v>6.1</v>
      </c>
      <c r="E51" s="22">
        <v>7</v>
      </c>
      <c r="F51" s="22">
        <v>5.4</v>
      </c>
      <c r="G51" s="22">
        <v>6.8</v>
      </c>
      <c r="H51" s="22">
        <v>5.8</v>
      </c>
      <c r="I51" s="22">
        <v>5.7</v>
      </c>
      <c r="J51" s="385">
        <v>4.8</v>
      </c>
      <c r="K51" s="385">
        <v>5.0999999999999996</v>
      </c>
      <c r="L51" s="385">
        <v>4.5999999999999996</v>
      </c>
      <c r="M51" s="11">
        <v>4</v>
      </c>
      <c r="N51" s="22">
        <v>4.2</v>
      </c>
      <c r="O51" s="22">
        <v>5</v>
      </c>
      <c r="P51" s="385">
        <v>5.3</v>
      </c>
      <c r="Q51" s="385">
        <v>4</v>
      </c>
    </row>
    <row r="52" spans="2:17" x14ac:dyDescent="0.25">
      <c r="B52" s="9"/>
      <c r="D52"/>
      <c r="J52" s="389"/>
      <c r="K52" s="389"/>
      <c r="L52" s="389"/>
      <c r="P52" s="386"/>
      <c r="Q52" s="389"/>
    </row>
    <row r="53" spans="2:17" x14ac:dyDescent="0.25">
      <c r="B53" s="9" t="s">
        <v>3700</v>
      </c>
      <c r="C53" s="6" t="s">
        <v>2764</v>
      </c>
      <c r="D53" s="22">
        <v>4.3</v>
      </c>
      <c r="E53" s="22">
        <v>4.7</v>
      </c>
      <c r="F53" s="22">
        <v>5</v>
      </c>
      <c r="G53" s="22">
        <v>5</v>
      </c>
      <c r="H53" s="22">
        <v>5.2</v>
      </c>
      <c r="I53" s="22">
        <v>5.6</v>
      </c>
      <c r="J53" s="385">
        <v>5.8</v>
      </c>
      <c r="K53" s="385">
        <v>5.9</v>
      </c>
      <c r="L53" s="385">
        <v>5.2</v>
      </c>
      <c r="M53" s="11">
        <v>5.2</v>
      </c>
      <c r="N53" s="22">
        <v>5.0999999999999996</v>
      </c>
      <c r="O53" s="22">
        <v>4.3</v>
      </c>
      <c r="P53" s="385">
        <v>4.4000000000000004</v>
      </c>
      <c r="Q53" s="385">
        <v>4.0999999999999996</v>
      </c>
    </row>
    <row r="54" spans="2:17" x14ac:dyDescent="0.25">
      <c r="B54" s="9" t="s">
        <v>3701</v>
      </c>
      <c r="C54" t="s">
        <v>2766</v>
      </c>
      <c r="D54" s="22">
        <v>3.4</v>
      </c>
      <c r="E54" s="22">
        <v>4.2</v>
      </c>
      <c r="F54" s="22">
        <v>4.5</v>
      </c>
      <c r="G54" s="22">
        <v>4.5</v>
      </c>
      <c r="H54" s="22">
        <v>4.9000000000000004</v>
      </c>
      <c r="I54" s="22">
        <v>4.5999999999999996</v>
      </c>
      <c r="J54" s="385">
        <v>4.9000000000000004</v>
      </c>
      <c r="K54" s="385">
        <v>4.8</v>
      </c>
      <c r="L54" s="385">
        <v>4</v>
      </c>
      <c r="M54" s="11">
        <v>4</v>
      </c>
      <c r="N54" s="22">
        <v>3.9</v>
      </c>
      <c r="O54" s="22">
        <v>2.8</v>
      </c>
      <c r="P54" s="385">
        <v>3</v>
      </c>
      <c r="Q54" s="385">
        <v>2.6</v>
      </c>
    </row>
    <row r="55" spans="2:17" x14ac:dyDescent="0.25">
      <c r="B55" s="9" t="s">
        <v>3702</v>
      </c>
      <c r="C55" t="s">
        <v>2768</v>
      </c>
      <c r="D55" s="22">
        <v>6.2</v>
      </c>
      <c r="E55" s="22">
        <v>5.8</v>
      </c>
      <c r="F55" s="22">
        <v>6.9</v>
      </c>
      <c r="G55" s="22">
        <v>6.7</v>
      </c>
      <c r="H55" s="22">
        <v>6.9</v>
      </c>
      <c r="I55" s="22">
        <v>5.5</v>
      </c>
      <c r="J55" s="385">
        <v>5.7</v>
      </c>
      <c r="K55" s="385">
        <v>6</v>
      </c>
      <c r="L55" s="385">
        <v>4.8</v>
      </c>
      <c r="M55" s="11">
        <v>4.7</v>
      </c>
      <c r="N55" s="22">
        <v>4.7</v>
      </c>
      <c r="O55" s="22">
        <v>3</v>
      </c>
      <c r="P55" s="385">
        <v>3.2</v>
      </c>
      <c r="Q55" s="385">
        <v>3.2</v>
      </c>
    </row>
    <row r="56" spans="2:17" x14ac:dyDescent="0.25">
      <c r="B56" s="9" t="s">
        <v>963</v>
      </c>
      <c r="C56" t="s">
        <v>2680</v>
      </c>
      <c r="D56" s="22">
        <v>4.5999999999999996</v>
      </c>
      <c r="E56" s="22">
        <v>4.4000000000000004</v>
      </c>
      <c r="F56" s="22">
        <v>5</v>
      </c>
      <c r="G56" s="22">
        <v>5</v>
      </c>
      <c r="H56" s="22">
        <v>5</v>
      </c>
      <c r="I56" s="22">
        <v>7.5</v>
      </c>
      <c r="J56" s="385">
        <v>7.5</v>
      </c>
      <c r="K56" s="385">
        <v>7.5</v>
      </c>
      <c r="L56" s="385">
        <v>7.5</v>
      </c>
      <c r="M56" s="11">
        <v>7.5</v>
      </c>
      <c r="N56" s="22">
        <v>7.5</v>
      </c>
      <c r="O56" s="22">
        <v>7.5</v>
      </c>
      <c r="P56" s="385">
        <v>7.5</v>
      </c>
      <c r="Q56" s="385">
        <v>7.2</v>
      </c>
    </row>
    <row r="57" spans="2:17" x14ac:dyDescent="0.25">
      <c r="B57" s="9"/>
      <c r="D57" s="22"/>
      <c r="E57" s="22"/>
      <c r="F57" s="22"/>
      <c r="G57" s="22"/>
      <c r="H57" s="22"/>
      <c r="I57" s="22"/>
      <c r="J57" s="385"/>
      <c r="K57" s="385"/>
      <c r="L57" s="385"/>
      <c r="N57" s="22"/>
      <c r="P57" s="385"/>
      <c r="Q57" s="385"/>
    </row>
    <row r="58" spans="2:17" x14ac:dyDescent="0.25">
      <c r="B58" s="9"/>
      <c r="C58" s="6" t="s">
        <v>2769</v>
      </c>
      <c r="D58"/>
      <c r="J58" s="389"/>
      <c r="K58" s="389"/>
      <c r="L58" s="389"/>
      <c r="P58" s="386"/>
      <c r="Q58" s="389"/>
    </row>
    <row r="59" spans="2:17" x14ac:dyDescent="0.25">
      <c r="B59" s="9" t="s">
        <v>3703</v>
      </c>
      <c r="C59" t="s">
        <v>2771</v>
      </c>
      <c r="D59" s="22">
        <v>-1.9</v>
      </c>
      <c r="E59" s="22">
        <v>-1.7</v>
      </c>
      <c r="F59" s="22">
        <v>-1.1000000000000001</v>
      </c>
      <c r="G59" s="22">
        <v>-0.7</v>
      </c>
      <c r="H59" s="22" t="s">
        <v>284</v>
      </c>
      <c r="I59" s="22">
        <v>0.4</v>
      </c>
      <c r="J59" s="385">
        <v>1</v>
      </c>
      <c r="K59" s="385">
        <v>1</v>
      </c>
      <c r="L59" s="385">
        <v>0.8</v>
      </c>
      <c r="M59" s="11">
        <v>1.6</v>
      </c>
      <c r="N59" s="22">
        <v>1.6</v>
      </c>
      <c r="O59" s="22">
        <v>1.6</v>
      </c>
      <c r="P59" s="385">
        <v>1.5</v>
      </c>
      <c r="Q59" s="385">
        <v>1.1000000000000001</v>
      </c>
    </row>
    <row r="60" spans="2:17" x14ac:dyDescent="0.25">
      <c r="B60" s="9" t="s">
        <v>3704</v>
      </c>
      <c r="C60" t="s">
        <v>2773</v>
      </c>
      <c r="D60" s="22">
        <v>2.1</v>
      </c>
      <c r="E60" s="22">
        <v>0.6</v>
      </c>
      <c r="F60" s="22">
        <v>0.8</v>
      </c>
      <c r="G60" s="22">
        <v>1.6</v>
      </c>
      <c r="H60" s="22">
        <v>1.2</v>
      </c>
      <c r="I60" s="22">
        <v>1.9</v>
      </c>
      <c r="J60" s="385">
        <v>0.2</v>
      </c>
      <c r="K60" s="385">
        <v>0.4</v>
      </c>
      <c r="L60" s="385">
        <v>-0.6</v>
      </c>
      <c r="M60" s="11">
        <v>-0.1</v>
      </c>
      <c r="N60" s="22">
        <v>0.7</v>
      </c>
      <c r="O60" s="22">
        <v>0.5</v>
      </c>
      <c r="P60" s="385">
        <v>0.5</v>
      </c>
      <c r="Q60" s="385">
        <v>0.5</v>
      </c>
    </row>
    <row r="61" spans="2:17" x14ac:dyDescent="0.25">
      <c r="B61" s="9" t="s">
        <v>3705</v>
      </c>
      <c r="C61" t="s">
        <v>2775</v>
      </c>
      <c r="D61" s="22">
        <v>2.9</v>
      </c>
      <c r="E61" s="22">
        <v>2.4</v>
      </c>
      <c r="F61" s="22">
        <v>2</v>
      </c>
      <c r="G61" s="22">
        <v>2.7</v>
      </c>
      <c r="H61" s="22">
        <v>3</v>
      </c>
      <c r="I61" s="22">
        <v>2.7</v>
      </c>
      <c r="J61" s="385">
        <v>2.6</v>
      </c>
      <c r="K61" s="385">
        <v>2.5</v>
      </c>
      <c r="L61" s="385">
        <v>4.0999999999999996</v>
      </c>
      <c r="M61" s="11">
        <v>4.2</v>
      </c>
      <c r="N61" s="22">
        <v>3.9</v>
      </c>
      <c r="O61" s="22">
        <v>3.5</v>
      </c>
      <c r="P61" s="385">
        <v>3.5</v>
      </c>
      <c r="Q61" s="385">
        <v>3.6</v>
      </c>
    </row>
    <row r="62" spans="2:17" x14ac:dyDescent="0.25">
      <c r="B62" s="9" t="s">
        <v>3675</v>
      </c>
      <c r="C62" t="s">
        <v>2707</v>
      </c>
      <c r="D62" s="22">
        <v>2.8</v>
      </c>
      <c r="E62" s="22">
        <v>2.2000000000000002</v>
      </c>
      <c r="F62" s="22">
        <v>2.5</v>
      </c>
      <c r="G62" s="22">
        <v>1.7</v>
      </c>
      <c r="H62" s="22">
        <v>2.1</v>
      </c>
      <c r="I62" s="22">
        <v>2.5</v>
      </c>
      <c r="J62" s="385">
        <v>2.2999999999999998</v>
      </c>
      <c r="K62" s="385">
        <v>2</v>
      </c>
      <c r="L62" s="385">
        <v>1.4</v>
      </c>
      <c r="M62" s="11">
        <v>2.2000000000000002</v>
      </c>
      <c r="N62" s="22">
        <v>2.4</v>
      </c>
      <c r="O62" s="22">
        <v>2.2999999999999998</v>
      </c>
      <c r="P62" s="385">
        <v>3.2</v>
      </c>
      <c r="Q62" s="385">
        <v>2.1</v>
      </c>
    </row>
    <row r="63" spans="2:17" x14ac:dyDescent="0.25">
      <c r="B63" s="9" t="s">
        <v>3706</v>
      </c>
      <c r="C63" t="s">
        <v>2777</v>
      </c>
      <c r="D63" s="22">
        <v>2.5</v>
      </c>
      <c r="E63" s="22">
        <v>1.4</v>
      </c>
      <c r="F63" s="22">
        <v>1.3</v>
      </c>
      <c r="G63" s="22">
        <v>2</v>
      </c>
      <c r="H63" s="22">
        <v>1.9</v>
      </c>
      <c r="I63" s="22">
        <v>3.3</v>
      </c>
      <c r="J63" s="385">
        <v>3.4</v>
      </c>
      <c r="K63" s="385">
        <v>3.3</v>
      </c>
      <c r="L63" s="385">
        <v>3.9</v>
      </c>
      <c r="M63" s="11">
        <v>4.9000000000000004</v>
      </c>
      <c r="N63" s="22">
        <v>5.2</v>
      </c>
      <c r="O63" s="22">
        <v>5.5</v>
      </c>
      <c r="P63" s="385">
        <v>5.5</v>
      </c>
      <c r="Q63" s="385">
        <v>5.2</v>
      </c>
    </row>
    <row r="64" spans="2:17" x14ac:dyDescent="0.25">
      <c r="B64" s="9" t="s">
        <v>3707</v>
      </c>
      <c r="C64" t="s">
        <v>2779</v>
      </c>
      <c r="D64" s="22">
        <v>-1.4</v>
      </c>
      <c r="E64" s="22">
        <v>-3.4</v>
      </c>
      <c r="F64" s="22">
        <v>-1.3</v>
      </c>
      <c r="G64" s="22">
        <v>-0.5</v>
      </c>
      <c r="H64" s="22" t="s">
        <v>284</v>
      </c>
      <c r="I64" s="22">
        <v>0.4</v>
      </c>
      <c r="J64" s="385">
        <v>0.5</v>
      </c>
      <c r="K64" s="385">
        <v>-0.1</v>
      </c>
      <c r="L64" s="385">
        <v>2.5</v>
      </c>
      <c r="M64" s="11">
        <v>2.7</v>
      </c>
      <c r="N64" s="22">
        <v>3.3</v>
      </c>
      <c r="O64" s="22">
        <v>4.0999999999999996</v>
      </c>
      <c r="P64" s="385">
        <v>4.5</v>
      </c>
      <c r="Q64" s="385">
        <v>4.7</v>
      </c>
    </row>
    <row r="65" spans="2:17" x14ac:dyDescent="0.25">
      <c r="B65" s="9" t="s">
        <v>3708</v>
      </c>
      <c r="C65" t="s">
        <v>2781</v>
      </c>
      <c r="D65" s="22">
        <v>-6.8</v>
      </c>
      <c r="E65" s="22">
        <v>-9</v>
      </c>
      <c r="F65" s="22">
        <v>-5.2</v>
      </c>
      <c r="G65" s="22">
        <v>-4.7</v>
      </c>
      <c r="H65" s="22">
        <v>-3.1</v>
      </c>
      <c r="I65" s="22">
        <v>-3</v>
      </c>
      <c r="J65" s="385">
        <v>-3.2</v>
      </c>
      <c r="K65" s="385">
        <v>-4</v>
      </c>
      <c r="L65" s="385">
        <v>0.4</v>
      </c>
      <c r="M65" s="11">
        <v>0.4</v>
      </c>
      <c r="N65" s="22">
        <v>1.2</v>
      </c>
      <c r="O65" s="22">
        <v>2.5</v>
      </c>
      <c r="P65" s="385">
        <v>3.3</v>
      </c>
      <c r="Q65" s="385">
        <v>4.0999999999999996</v>
      </c>
    </row>
    <row r="66" spans="2:17" x14ac:dyDescent="0.25">
      <c r="B66" s="9" t="s">
        <v>3709</v>
      </c>
      <c r="C66" t="s">
        <v>2783</v>
      </c>
      <c r="D66" s="22">
        <v>-8.5</v>
      </c>
      <c r="E66" s="22">
        <v>-10.9</v>
      </c>
      <c r="F66" s="22">
        <v>-6.4</v>
      </c>
      <c r="G66" s="22">
        <v>-5.7</v>
      </c>
      <c r="H66" s="22">
        <v>-3.7</v>
      </c>
      <c r="I66" s="22">
        <v>-4.0999999999999996</v>
      </c>
      <c r="J66" s="385">
        <v>-4.2</v>
      </c>
      <c r="K66" s="385">
        <v>-5.2</v>
      </c>
      <c r="L66" s="385">
        <v>-0.3</v>
      </c>
      <c r="M66" s="11">
        <v>-0.5</v>
      </c>
      <c r="N66" s="22">
        <v>0.2</v>
      </c>
      <c r="O66" s="22">
        <v>1.7</v>
      </c>
      <c r="P66" s="385">
        <v>2.7</v>
      </c>
      <c r="Q66" s="385">
        <v>3.6</v>
      </c>
    </row>
    <row r="67" spans="2:17" x14ac:dyDescent="0.25">
      <c r="B67" s="9" t="s">
        <v>1056</v>
      </c>
      <c r="C67" t="s">
        <v>2784</v>
      </c>
      <c r="D67" s="22">
        <v>11.3</v>
      </c>
      <c r="E67" s="22">
        <v>9.1999999999999993</v>
      </c>
      <c r="F67" s="22">
        <v>9</v>
      </c>
      <c r="G67" s="22">
        <v>12.8</v>
      </c>
      <c r="H67" s="22">
        <v>9.1999999999999993</v>
      </c>
      <c r="I67" s="22">
        <v>9.4</v>
      </c>
      <c r="J67" s="385">
        <v>9.4</v>
      </c>
      <c r="K67" s="385">
        <v>8.4</v>
      </c>
      <c r="L67" s="385">
        <v>7.9</v>
      </c>
      <c r="M67" s="11">
        <v>7.8</v>
      </c>
      <c r="N67" s="22">
        <v>7.9</v>
      </c>
      <c r="O67" s="22">
        <v>8</v>
      </c>
      <c r="P67" s="385">
        <v>7.7</v>
      </c>
      <c r="Q67" s="385">
        <v>7.8</v>
      </c>
    </row>
    <row r="68" spans="2:17" x14ac:dyDescent="0.25">
      <c r="B68" s="9" t="s">
        <v>938</v>
      </c>
      <c r="C68" t="s">
        <v>2785</v>
      </c>
      <c r="D68" s="22">
        <v>-1.3</v>
      </c>
      <c r="E68" s="22">
        <v>-1.7</v>
      </c>
      <c r="F68" s="22">
        <v>2.9</v>
      </c>
      <c r="G68" s="22">
        <v>3</v>
      </c>
      <c r="H68" s="22">
        <v>3.1</v>
      </c>
      <c r="I68" s="22">
        <v>2.1</v>
      </c>
      <c r="J68" s="385">
        <v>1.9</v>
      </c>
      <c r="K68" s="385">
        <v>1.8</v>
      </c>
      <c r="L68" s="385">
        <v>7.8</v>
      </c>
      <c r="M68" s="11">
        <v>7.7</v>
      </c>
      <c r="N68" s="22">
        <v>7.5</v>
      </c>
      <c r="O68" s="22">
        <v>7.4</v>
      </c>
      <c r="P68" s="385">
        <v>7.4</v>
      </c>
      <c r="Q68" s="385">
        <v>7.3</v>
      </c>
    </row>
    <row r="69" spans="2:17" ht="17.25" x14ac:dyDescent="0.25">
      <c r="B69" s="9" t="s">
        <v>3710</v>
      </c>
      <c r="C69" t="s">
        <v>2787</v>
      </c>
      <c r="D69" s="22">
        <v>5.2</v>
      </c>
      <c r="E69" s="22">
        <v>4.9000000000000004</v>
      </c>
      <c r="F69" s="22">
        <v>5.2</v>
      </c>
      <c r="G69" s="22">
        <v>5.2</v>
      </c>
      <c r="H69" s="22">
        <v>5.2</v>
      </c>
      <c r="I69" s="22">
        <v>6.1</v>
      </c>
      <c r="J69" s="385">
        <v>6.2</v>
      </c>
      <c r="K69" s="385">
        <v>6.2</v>
      </c>
      <c r="L69" s="385">
        <v>5.9</v>
      </c>
      <c r="M69" s="11">
        <v>6</v>
      </c>
      <c r="N69" s="22">
        <v>5.8</v>
      </c>
      <c r="O69" s="22">
        <v>5.5</v>
      </c>
      <c r="P69" s="385">
        <v>5.5</v>
      </c>
      <c r="Q69" s="385">
        <v>5.3</v>
      </c>
    </row>
    <row r="70" spans="2:17" x14ac:dyDescent="0.25">
      <c r="B70" s="9"/>
      <c r="D70" s="22"/>
      <c r="E70" s="22"/>
      <c r="F70" s="22"/>
      <c r="G70" s="22"/>
      <c r="H70" s="22"/>
      <c r="I70" s="22"/>
      <c r="J70" s="385"/>
      <c r="K70" s="385"/>
      <c r="L70" s="385"/>
      <c r="N70" s="22"/>
      <c r="P70" s="385"/>
      <c r="Q70" s="385"/>
    </row>
    <row r="71" spans="2:17" x14ac:dyDescent="0.25">
      <c r="B71" s="9"/>
      <c r="C71" s="6" t="s">
        <v>2788</v>
      </c>
      <c r="D71"/>
      <c r="J71" s="389"/>
      <c r="K71" s="389"/>
      <c r="L71" s="389"/>
      <c r="P71" s="386"/>
      <c r="Q71" s="389"/>
    </row>
    <row r="72" spans="2:17" x14ac:dyDescent="0.25">
      <c r="B72" s="9" t="s">
        <v>3711</v>
      </c>
      <c r="C72" t="s">
        <v>2790</v>
      </c>
      <c r="D72" s="22">
        <v>3.8</v>
      </c>
      <c r="E72" s="22">
        <v>3.1</v>
      </c>
      <c r="F72" s="22">
        <v>3.2</v>
      </c>
      <c r="G72" s="22">
        <v>3.5</v>
      </c>
      <c r="H72" s="22">
        <v>3.1</v>
      </c>
      <c r="I72" s="22">
        <v>3.7</v>
      </c>
      <c r="J72" s="385">
        <v>3.6</v>
      </c>
      <c r="K72" s="385">
        <v>3.4</v>
      </c>
      <c r="L72" s="385">
        <v>3.9</v>
      </c>
      <c r="M72" s="386">
        <v>3.7</v>
      </c>
      <c r="N72" s="22">
        <v>3.9</v>
      </c>
      <c r="O72" s="22">
        <v>4</v>
      </c>
      <c r="P72" s="385">
        <v>3.9</v>
      </c>
      <c r="Q72" s="385">
        <v>3.7</v>
      </c>
    </row>
    <row r="73" spans="2:17" x14ac:dyDescent="0.25">
      <c r="B73" s="9" t="s">
        <v>983</v>
      </c>
      <c r="C73" t="s">
        <v>2779</v>
      </c>
      <c r="D73" s="22">
        <v>3.7</v>
      </c>
      <c r="E73" s="22">
        <v>3.2</v>
      </c>
      <c r="F73" s="22">
        <v>3.3</v>
      </c>
      <c r="G73" s="22">
        <v>3.5</v>
      </c>
      <c r="H73" s="22">
        <v>3.2</v>
      </c>
      <c r="I73" s="22">
        <v>3.7</v>
      </c>
      <c r="J73" s="385">
        <v>3.5</v>
      </c>
      <c r="K73" s="385">
        <v>3.4</v>
      </c>
      <c r="L73" s="385">
        <v>3.8</v>
      </c>
      <c r="M73" s="386">
        <v>3.5</v>
      </c>
      <c r="N73" s="22">
        <v>3.7</v>
      </c>
      <c r="O73" s="22">
        <v>3.8</v>
      </c>
      <c r="P73" s="385">
        <v>3.6</v>
      </c>
      <c r="Q73" s="385">
        <v>3.5</v>
      </c>
    </row>
    <row r="74" spans="2:17" x14ac:dyDescent="0.25">
      <c r="B74" s="9" t="s">
        <v>3712</v>
      </c>
      <c r="C74" t="s">
        <v>2781</v>
      </c>
      <c r="D74" s="22">
        <v>3.8</v>
      </c>
      <c r="E74" s="22">
        <v>3.2</v>
      </c>
      <c r="F74" s="22">
        <v>3.3</v>
      </c>
      <c r="G74" s="22">
        <v>3.6</v>
      </c>
      <c r="H74" s="22">
        <v>3.2</v>
      </c>
      <c r="I74" s="22">
        <v>3.8</v>
      </c>
      <c r="J74" s="385">
        <v>3.7</v>
      </c>
      <c r="K74" s="385">
        <v>3.5</v>
      </c>
      <c r="L74" s="385">
        <v>3.9</v>
      </c>
      <c r="M74" s="386">
        <v>3.7</v>
      </c>
      <c r="N74" s="22">
        <v>3.9</v>
      </c>
      <c r="O74" s="22">
        <v>4</v>
      </c>
      <c r="P74" s="385">
        <v>3.8</v>
      </c>
      <c r="Q74" s="385">
        <v>3.7</v>
      </c>
    </row>
    <row r="75" spans="2:17" x14ac:dyDescent="0.25">
      <c r="B75" s="9" t="s">
        <v>3713</v>
      </c>
      <c r="C75" t="s">
        <v>2707</v>
      </c>
      <c r="D75" s="22">
        <v>2.5</v>
      </c>
      <c r="E75" s="22">
        <v>1.7</v>
      </c>
      <c r="F75" s="22">
        <v>2.2999999999999998</v>
      </c>
      <c r="G75" s="22">
        <v>2.6</v>
      </c>
      <c r="H75" s="22">
        <v>2.5</v>
      </c>
      <c r="I75" s="22">
        <v>3</v>
      </c>
      <c r="J75" s="385">
        <v>2.9</v>
      </c>
      <c r="K75" s="385">
        <v>2.6</v>
      </c>
      <c r="L75" s="385">
        <v>3.6</v>
      </c>
      <c r="M75" s="386">
        <v>3.4</v>
      </c>
      <c r="N75" s="22">
        <v>3.6</v>
      </c>
      <c r="O75" s="22">
        <v>3.9</v>
      </c>
      <c r="P75" s="385">
        <v>3.8</v>
      </c>
      <c r="Q75" s="385">
        <v>3.8</v>
      </c>
    </row>
    <row r="76" spans="2:17" x14ac:dyDescent="0.25">
      <c r="B76" s="9" t="s">
        <v>3714</v>
      </c>
      <c r="C76" t="s">
        <v>2783</v>
      </c>
      <c r="D76" s="22">
        <v>3.8</v>
      </c>
      <c r="E76" s="22">
        <v>3.1</v>
      </c>
      <c r="F76" s="22">
        <v>3.2</v>
      </c>
      <c r="G76" s="22">
        <v>3.5</v>
      </c>
      <c r="H76" s="22">
        <v>3.2</v>
      </c>
      <c r="I76" s="22">
        <v>3.8</v>
      </c>
      <c r="J76" s="385">
        <v>3.6</v>
      </c>
      <c r="K76" s="385">
        <v>3.5</v>
      </c>
      <c r="L76" s="385">
        <v>3.9</v>
      </c>
      <c r="M76" s="386">
        <v>3.8</v>
      </c>
      <c r="N76" s="22">
        <v>3.9</v>
      </c>
      <c r="O76" s="22">
        <v>4</v>
      </c>
      <c r="P76" s="385">
        <v>3.9</v>
      </c>
      <c r="Q76" s="385">
        <v>3.8</v>
      </c>
    </row>
    <row r="77" spans="2:17" x14ac:dyDescent="0.25">
      <c r="B77" s="9" t="s">
        <v>3715</v>
      </c>
      <c r="C77" t="s">
        <v>2784</v>
      </c>
      <c r="D77" s="22">
        <v>2.4</v>
      </c>
      <c r="E77" s="22">
        <v>1.5</v>
      </c>
      <c r="F77" s="22">
        <v>2.1</v>
      </c>
      <c r="G77" s="22">
        <v>2.4</v>
      </c>
      <c r="H77" s="22">
        <v>2.4</v>
      </c>
      <c r="I77" s="22">
        <v>2.9</v>
      </c>
      <c r="J77" s="385">
        <v>2.7</v>
      </c>
      <c r="K77" s="385">
        <v>2.5</v>
      </c>
      <c r="L77" s="385">
        <v>3.4</v>
      </c>
      <c r="M77" s="386">
        <v>3.3</v>
      </c>
      <c r="N77" s="22">
        <v>3.5</v>
      </c>
      <c r="O77" s="22">
        <v>3.8</v>
      </c>
      <c r="P77" s="385">
        <v>3.7</v>
      </c>
      <c r="Q77" s="385">
        <v>3.7</v>
      </c>
    </row>
    <row r="78" spans="2:17" x14ac:dyDescent="0.25">
      <c r="B78" s="9" t="s">
        <v>3716</v>
      </c>
      <c r="C78" t="s">
        <v>2709</v>
      </c>
      <c r="D78" s="22">
        <v>2.2999999999999998</v>
      </c>
      <c r="E78" s="22">
        <v>1.5</v>
      </c>
      <c r="F78" s="22">
        <v>2.2000000000000002</v>
      </c>
      <c r="G78" s="22">
        <v>2.5</v>
      </c>
      <c r="H78" s="22">
        <v>2.4</v>
      </c>
      <c r="I78" s="22">
        <v>2.9</v>
      </c>
      <c r="J78" s="385">
        <v>2.7</v>
      </c>
      <c r="K78" s="385">
        <v>2.5</v>
      </c>
      <c r="L78" s="385">
        <v>3.4</v>
      </c>
      <c r="M78" s="386">
        <v>3.3</v>
      </c>
      <c r="N78" s="22">
        <v>3.5</v>
      </c>
      <c r="O78" s="22">
        <v>3.8</v>
      </c>
      <c r="P78" s="385">
        <v>3.7</v>
      </c>
      <c r="Q78" s="385">
        <v>3.7</v>
      </c>
    </row>
    <row r="79" spans="2:17" x14ac:dyDescent="0.25">
      <c r="B79" s="9" t="s">
        <v>3717</v>
      </c>
      <c r="C79" t="s">
        <v>2717</v>
      </c>
      <c r="D79" s="22">
        <v>2.8</v>
      </c>
      <c r="E79" s="22">
        <v>2.1</v>
      </c>
      <c r="F79" s="22">
        <v>2.8</v>
      </c>
      <c r="G79" s="22">
        <v>3.1</v>
      </c>
      <c r="H79" s="22">
        <v>2.8</v>
      </c>
      <c r="I79" s="22">
        <v>3.2</v>
      </c>
      <c r="J79" s="385">
        <v>3</v>
      </c>
      <c r="K79" s="385">
        <v>2.9</v>
      </c>
      <c r="L79" s="385">
        <v>4</v>
      </c>
      <c r="M79" s="386">
        <v>3.8</v>
      </c>
      <c r="N79" s="22">
        <v>4</v>
      </c>
      <c r="O79" s="22">
        <v>4.2</v>
      </c>
      <c r="P79" s="385">
        <v>4.0999999999999996</v>
      </c>
      <c r="Q79" s="385">
        <v>3.9</v>
      </c>
    </row>
    <row r="80" spans="2:17" x14ac:dyDescent="0.25">
      <c r="B80" s="9" t="s">
        <v>3718</v>
      </c>
      <c r="C80" t="s">
        <v>2785</v>
      </c>
      <c r="D80" s="22">
        <v>3.1</v>
      </c>
      <c r="E80" s="22">
        <v>2.2000000000000002</v>
      </c>
      <c r="F80" s="22">
        <v>2.2000000000000002</v>
      </c>
      <c r="G80" s="22">
        <v>2.6</v>
      </c>
      <c r="H80" s="22">
        <v>2.4</v>
      </c>
      <c r="I80" s="22">
        <v>3.1</v>
      </c>
      <c r="J80" s="385">
        <v>3</v>
      </c>
      <c r="K80" s="385">
        <v>2.7</v>
      </c>
      <c r="L80" s="385">
        <v>2.9</v>
      </c>
      <c r="M80" s="386">
        <v>2.7</v>
      </c>
      <c r="N80" s="22">
        <v>3</v>
      </c>
      <c r="O80" s="22">
        <v>3.3</v>
      </c>
      <c r="P80" s="385">
        <v>3.3</v>
      </c>
      <c r="Q80" s="385">
        <v>3.3</v>
      </c>
    </row>
    <row r="81" spans="2:17" ht="15.75" thickBot="1" x14ac:dyDescent="0.3">
      <c r="B81" s="9" t="s">
        <v>3719</v>
      </c>
      <c r="C81" t="s">
        <v>2806</v>
      </c>
      <c r="D81" s="23">
        <v>2.2999999999999998</v>
      </c>
      <c r="E81" s="23">
        <v>1.5</v>
      </c>
      <c r="F81" s="23">
        <v>2.1</v>
      </c>
      <c r="G81" s="23">
        <v>2.4</v>
      </c>
      <c r="H81" s="23">
        <v>2.2999999999999998</v>
      </c>
      <c r="I81" s="23">
        <v>2.7</v>
      </c>
      <c r="J81" s="23">
        <v>2.6</v>
      </c>
      <c r="K81" s="23">
        <v>2.2999999999999998</v>
      </c>
      <c r="L81" s="23">
        <v>3.3</v>
      </c>
      <c r="M81" s="12">
        <v>3.2</v>
      </c>
      <c r="N81" s="23">
        <v>3.4</v>
      </c>
      <c r="O81" s="23">
        <v>3.7</v>
      </c>
      <c r="P81" s="23">
        <v>3.7</v>
      </c>
      <c r="Q81" s="23">
        <v>3.7</v>
      </c>
    </row>
    <row r="82" spans="2:17" x14ac:dyDescent="0.25">
      <c r="D82" s="237" t="s">
        <v>128</v>
      </c>
    </row>
    <row r="83" spans="2:17" ht="17.25" x14ac:dyDescent="0.25">
      <c r="C83" t="s">
        <v>2875</v>
      </c>
    </row>
    <row r="84" spans="2:17" x14ac:dyDescent="0.25">
      <c r="C84" s="61" t="s">
        <v>2808</v>
      </c>
    </row>
    <row r="85" spans="2:17" x14ac:dyDescent="0.25">
      <c r="C85" t="s">
        <v>128</v>
      </c>
    </row>
    <row r="86" spans="2:17" x14ac:dyDescent="0.25">
      <c r="B86">
        <v>1</v>
      </c>
      <c r="C86" t="s">
        <v>2809</v>
      </c>
    </row>
    <row r="87" spans="2:17" x14ac:dyDescent="0.25">
      <c r="C87" t="s">
        <v>2810</v>
      </c>
    </row>
    <row r="88" spans="2:17" x14ac:dyDescent="0.25">
      <c r="C88" t="s">
        <v>2811</v>
      </c>
    </row>
    <row r="89" spans="2:17" x14ac:dyDescent="0.25">
      <c r="C89" s="35" t="s">
        <v>2812</v>
      </c>
    </row>
    <row r="90" spans="2:17" x14ac:dyDescent="0.25">
      <c r="C90" s="35"/>
    </row>
    <row r="91" spans="2:17" x14ac:dyDescent="0.25">
      <c r="B91">
        <v>2</v>
      </c>
      <c r="C91" t="s">
        <v>2813</v>
      </c>
    </row>
    <row r="92" spans="2:17" x14ac:dyDescent="0.25">
      <c r="C92" t="s">
        <v>2814</v>
      </c>
    </row>
    <row r="93" spans="2:17" x14ac:dyDescent="0.25">
      <c r="C93" t="s">
        <v>2815</v>
      </c>
    </row>
    <row r="94" spans="2:17" x14ac:dyDescent="0.25">
      <c r="C94" t="s">
        <v>2816</v>
      </c>
    </row>
    <row r="95" spans="2:17" x14ac:dyDescent="0.25">
      <c r="C95" t="s">
        <v>2817</v>
      </c>
    </row>
    <row r="96" spans="2:17" x14ac:dyDescent="0.25">
      <c r="C96" s="5" t="s">
        <v>164</v>
      </c>
    </row>
    <row r="97" spans="3:3" x14ac:dyDescent="0.25">
      <c r="C97" t="s">
        <v>128</v>
      </c>
    </row>
    <row r="98" spans="3:3" x14ac:dyDescent="0.25">
      <c r="C98" s="13" t="s">
        <v>168</v>
      </c>
    </row>
    <row r="99" spans="3:3" x14ac:dyDescent="0.25">
      <c r="C99" s="3" t="s">
        <v>169</v>
      </c>
    </row>
    <row r="100" spans="3:3" x14ac:dyDescent="0.25">
      <c r="C100" s="3" t="s">
        <v>170</v>
      </c>
    </row>
    <row r="101" spans="3:3" x14ac:dyDescent="0.25">
      <c r="C101" s="3" t="s">
        <v>171</v>
      </c>
    </row>
    <row r="102" spans="3:3" x14ac:dyDescent="0.25">
      <c r="C102" s="3" t="s">
        <v>172</v>
      </c>
    </row>
    <row r="103" spans="3:3" x14ac:dyDescent="0.25">
      <c r="C103" s="3" t="s">
        <v>173</v>
      </c>
    </row>
    <row r="104" spans="3:3" x14ac:dyDescent="0.25">
      <c r="C104" s="3" t="s">
        <v>174</v>
      </c>
    </row>
    <row r="105" spans="3:3" x14ac:dyDescent="0.25">
      <c r="C105" s="3" t="s">
        <v>2876</v>
      </c>
    </row>
    <row r="107" spans="3:3" x14ac:dyDescent="0.25">
      <c r="C107" s="5" t="s">
        <v>164</v>
      </c>
    </row>
  </sheetData>
  <customSheetViews>
    <customSheetView guid="{8AF10B3B-10A6-4D52-BD8E-8DFFBDCC6DFD}">
      <selection activeCell="N24" sqref="N24"/>
      <pageMargins left="0" right="0" top="0" bottom="0" header="0" footer="0"/>
      <pageSetup paperSize="9" scale="43" orientation="portrait" r:id="rId1"/>
    </customSheetView>
    <customSheetView guid="{16927CCA-4762-4271-9EE6-6F8339BF4CFF}">
      <selection activeCell="Q8" sqref="Q8:Q81"/>
      <pageMargins left="0" right="0" top="0" bottom="0" header="0" footer="0"/>
      <pageSetup paperSize="9" scale="43" orientation="portrait" r:id="rId2"/>
    </customSheetView>
    <customSheetView guid="{C028680C-CF7A-4182-BF71-8B1A40E6936D}">
      <selection activeCell="Q8" sqref="Q8:Q81"/>
      <pageMargins left="0" right="0" top="0" bottom="0" header="0" footer="0"/>
      <pageSetup paperSize="9" scale="43" orientation="portrait" r:id="rId3"/>
    </customSheetView>
  </customSheetViews>
  <hyperlinks>
    <hyperlink ref="A1" location="Contents!A1" display="Back to Contents" xr:uid="{00000000-0004-0000-1C00-000000000000}"/>
    <hyperlink ref="C102" r:id="rId4" display="http://www.ons.gov.uk" xr:uid="{00000000-0004-0000-1C00-000001000000}"/>
    <hyperlink ref="C114" r:id="rId5" display="http://www.ons.gov.uk" xr:uid="{00000000-0004-0000-1C00-000002000000}"/>
    <hyperlink ref="C96" r:id="rId6" xr:uid="{00000000-0004-0000-1C00-000003000000}"/>
    <hyperlink ref="C107" r:id="rId7" xr:uid="{00000000-0004-0000-1C00-000004000000}"/>
  </hyperlinks>
  <pageMargins left="0.70866141732283472" right="0.70866141732283472" top="0.74803149606299213" bottom="0.74803149606299213" header="0.31496062992125984" footer="0.31496062992125984"/>
  <pageSetup paperSize="9" scale="43" orientation="portrait"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AD107"/>
  <sheetViews>
    <sheetView workbookViewId="0">
      <selection activeCell="A3" sqref="A3"/>
    </sheetView>
  </sheetViews>
  <sheetFormatPr defaultRowHeight="15" x14ac:dyDescent="0.25"/>
  <cols>
    <col min="1" max="2" width="9.42578125" customWidth="1"/>
    <col min="3" max="3" width="52.42578125" customWidth="1"/>
    <col min="4" max="10" width="9.42578125" customWidth="1"/>
    <col min="27" max="30" width="9.5703125" bestFit="1" customWidth="1"/>
  </cols>
  <sheetData>
    <row r="1" spans="1:30" x14ac:dyDescent="0.25">
      <c r="A1" s="58" t="s">
        <v>124</v>
      </c>
    </row>
    <row r="3" spans="1:30" ht="18" thickBot="1" x14ac:dyDescent="0.3">
      <c r="A3" s="6" t="s">
        <v>46</v>
      </c>
      <c r="B3" s="6" t="s">
        <v>3720</v>
      </c>
      <c r="D3" s="8"/>
      <c r="E3" s="8"/>
      <c r="F3" s="8"/>
      <c r="G3" s="8"/>
      <c r="H3" s="8"/>
      <c r="I3" s="8"/>
      <c r="J3" s="8"/>
      <c r="K3" s="8"/>
      <c r="L3" s="8"/>
      <c r="M3" s="8"/>
      <c r="N3" s="8"/>
      <c r="O3" s="8"/>
      <c r="P3" s="8"/>
      <c r="R3" s="8"/>
      <c r="S3" s="8"/>
      <c r="T3" s="8"/>
      <c r="V3" s="8"/>
      <c r="Z3" s="8"/>
      <c r="AA3" s="8"/>
      <c r="AB3" s="8"/>
    </row>
    <row r="4" spans="1:30" ht="33" thickBot="1" x14ac:dyDescent="0.3">
      <c r="D4" s="8">
        <v>2008</v>
      </c>
      <c r="E4" s="8">
        <v>2009</v>
      </c>
      <c r="F4" s="8">
        <v>2010</v>
      </c>
      <c r="G4" s="8">
        <v>2011</v>
      </c>
      <c r="H4" s="8">
        <v>2012</v>
      </c>
      <c r="I4" s="7">
        <v>2013</v>
      </c>
      <c r="J4" s="62">
        <v>2014</v>
      </c>
      <c r="K4" s="52">
        <v>2015</v>
      </c>
      <c r="L4" s="62">
        <v>2016</v>
      </c>
      <c r="M4" s="68" t="s">
        <v>3721</v>
      </c>
      <c r="N4" s="68" t="s">
        <v>3722</v>
      </c>
      <c r="O4" s="194" t="s">
        <v>2878</v>
      </c>
      <c r="P4" s="68" t="s">
        <v>3416</v>
      </c>
      <c r="Q4" s="194" t="s">
        <v>2879</v>
      </c>
      <c r="R4" s="68" t="s">
        <v>3417</v>
      </c>
      <c r="S4" s="198" t="s">
        <v>2336</v>
      </c>
      <c r="T4" s="194" t="s">
        <v>2337</v>
      </c>
      <c r="U4" s="198" t="s">
        <v>2338</v>
      </c>
      <c r="V4" s="194" t="s">
        <v>2339</v>
      </c>
      <c r="W4" s="198" t="s">
        <v>2340</v>
      </c>
      <c r="X4" s="198" t="s">
        <v>2341</v>
      </c>
      <c r="Y4" s="198" t="s">
        <v>2342</v>
      </c>
      <c r="Z4" s="194" t="s">
        <v>2343</v>
      </c>
      <c r="AA4" s="194" t="s">
        <v>2344</v>
      </c>
      <c r="AB4" s="194" t="s">
        <v>2345</v>
      </c>
      <c r="AC4" s="194" t="s">
        <v>2346</v>
      </c>
      <c r="AD4" s="198" t="s">
        <v>5188</v>
      </c>
    </row>
    <row r="5" spans="1:30" x14ac:dyDescent="0.25">
      <c r="B5" t="s">
        <v>918</v>
      </c>
      <c r="C5" s="6" t="s">
        <v>2998</v>
      </c>
      <c r="D5">
        <v>1000</v>
      </c>
      <c r="E5">
        <v>1000</v>
      </c>
      <c r="F5">
        <v>1000</v>
      </c>
      <c r="G5">
        <v>1000</v>
      </c>
      <c r="H5">
        <v>1000</v>
      </c>
      <c r="I5">
        <v>1000</v>
      </c>
      <c r="J5">
        <v>1000</v>
      </c>
      <c r="K5">
        <v>1000</v>
      </c>
      <c r="L5">
        <v>1000</v>
      </c>
      <c r="M5" s="10">
        <v>1000</v>
      </c>
      <c r="N5" s="10">
        <v>1000</v>
      </c>
      <c r="O5" s="196">
        <v>1000</v>
      </c>
      <c r="P5" s="10">
        <v>1000</v>
      </c>
      <c r="Q5" s="10">
        <v>1000</v>
      </c>
      <c r="R5" s="10">
        <v>1000</v>
      </c>
      <c r="S5" s="10">
        <v>1000</v>
      </c>
      <c r="T5" s="10">
        <v>1000</v>
      </c>
      <c r="U5">
        <v>1000</v>
      </c>
      <c r="V5">
        <v>1000</v>
      </c>
      <c r="W5" s="10">
        <v>1000</v>
      </c>
      <c r="X5" s="10">
        <v>1000</v>
      </c>
      <c r="Y5" s="10">
        <v>1000</v>
      </c>
      <c r="Z5">
        <v>1000</v>
      </c>
      <c r="AA5" s="319">
        <v>1000</v>
      </c>
      <c r="AB5" s="316">
        <v>1000</v>
      </c>
      <c r="AC5" s="319">
        <v>1000</v>
      </c>
      <c r="AD5" s="318">
        <v>1000</v>
      </c>
    </row>
    <row r="6" spans="1:30" x14ac:dyDescent="0.25">
      <c r="C6" s="6"/>
      <c r="M6" s="10"/>
      <c r="N6" s="10"/>
      <c r="O6" s="196"/>
      <c r="P6" s="10"/>
      <c r="Q6" s="10"/>
      <c r="S6" s="10"/>
      <c r="AD6" s="389"/>
    </row>
    <row r="7" spans="1:30" x14ac:dyDescent="0.25">
      <c r="B7" t="s">
        <v>972</v>
      </c>
      <c r="C7" s="6" t="s">
        <v>1525</v>
      </c>
      <c r="D7">
        <v>547</v>
      </c>
      <c r="E7">
        <v>554</v>
      </c>
      <c r="F7">
        <v>549</v>
      </c>
      <c r="G7">
        <v>561</v>
      </c>
      <c r="H7">
        <v>555</v>
      </c>
      <c r="I7">
        <v>534</v>
      </c>
      <c r="J7">
        <v>540</v>
      </c>
      <c r="K7">
        <v>532</v>
      </c>
      <c r="L7">
        <v>517</v>
      </c>
      <c r="M7" s="10">
        <v>524</v>
      </c>
      <c r="N7" s="10">
        <v>525</v>
      </c>
      <c r="O7" s="196">
        <v>519</v>
      </c>
      <c r="P7" s="10">
        <v>519</v>
      </c>
      <c r="Q7" s="10">
        <v>522</v>
      </c>
      <c r="R7">
        <v>519</v>
      </c>
      <c r="S7" s="10">
        <v>512</v>
      </c>
      <c r="T7">
        <v>510</v>
      </c>
      <c r="U7">
        <v>568</v>
      </c>
      <c r="V7">
        <v>566</v>
      </c>
      <c r="W7" s="10">
        <v>564</v>
      </c>
      <c r="X7" s="10">
        <v>563</v>
      </c>
      <c r="Y7" s="10">
        <v>537</v>
      </c>
      <c r="Z7">
        <v>534</v>
      </c>
      <c r="AA7" s="316">
        <v>508.79770000000002</v>
      </c>
      <c r="AB7" s="316">
        <v>509.9162</v>
      </c>
      <c r="AC7" s="316">
        <v>498.97590000000002</v>
      </c>
      <c r="AD7" s="405">
        <v>499.16460000000001</v>
      </c>
    </row>
    <row r="8" spans="1:30" x14ac:dyDescent="0.25">
      <c r="B8" t="s">
        <v>3723</v>
      </c>
      <c r="C8" s="6" t="s">
        <v>2701</v>
      </c>
      <c r="D8">
        <v>151</v>
      </c>
      <c r="E8">
        <v>162</v>
      </c>
      <c r="F8">
        <v>148</v>
      </c>
      <c r="G8">
        <v>160</v>
      </c>
      <c r="H8">
        <v>154</v>
      </c>
      <c r="I8">
        <v>150</v>
      </c>
      <c r="J8">
        <v>157</v>
      </c>
      <c r="K8">
        <v>153</v>
      </c>
      <c r="L8">
        <v>145</v>
      </c>
      <c r="M8" s="10">
        <v>143</v>
      </c>
      <c r="N8" s="10">
        <v>146</v>
      </c>
      <c r="O8" s="196">
        <v>142</v>
      </c>
      <c r="P8" s="10">
        <v>143</v>
      </c>
      <c r="Q8" s="10">
        <v>140</v>
      </c>
      <c r="R8">
        <v>140</v>
      </c>
      <c r="S8" s="10">
        <v>138</v>
      </c>
      <c r="T8">
        <v>139</v>
      </c>
      <c r="U8">
        <v>158</v>
      </c>
      <c r="V8">
        <v>159</v>
      </c>
      <c r="W8" s="10">
        <v>163</v>
      </c>
      <c r="X8" s="10">
        <v>166</v>
      </c>
      <c r="Y8" s="10">
        <v>159</v>
      </c>
      <c r="Z8">
        <v>161</v>
      </c>
      <c r="AA8" s="316">
        <v>150.99449999999999</v>
      </c>
      <c r="AB8" s="316">
        <v>152.29599999999999</v>
      </c>
      <c r="AC8" s="316">
        <v>149.3329</v>
      </c>
      <c r="AD8" s="405">
        <v>151.14859999999999</v>
      </c>
    </row>
    <row r="9" spans="1:30" x14ac:dyDescent="0.25">
      <c r="B9" t="s">
        <v>3724</v>
      </c>
      <c r="C9" t="s">
        <v>2703</v>
      </c>
      <c r="D9">
        <v>59</v>
      </c>
      <c r="E9">
        <v>64</v>
      </c>
      <c r="F9">
        <v>58</v>
      </c>
      <c r="G9">
        <v>64</v>
      </c>
      <c r="H9">
        <v>62</v>
      </c>
      <c r="I9">
        <v>58</v>
      </c>
      <c r="J9">
        <v>61</v>
      </c>
      <c r="K9">
        <v>60</v>
      </c>
      <c r="L9">
        <v>56</v>
      </c>
      <c r="M9" s="10">
        <v>56</v>
      </c>
      <c r="N9" s="10">
        <v>57</v>
      </c>
      <c r="O9" s="196">
        <v>55</v>
      </c>
      <c r="P9" s="10">
        <v>55</v>
      </c>
      <c r="Q9" s="10">
        <v>54</v>
      </c>
      <c r="R9">
        <v>54</v>
      </c>
      <c r="S9" s="10">
        <v>54</v>
      </c>
      <c r="T9">
        <v>54</v>
      </c>
      <c r="U9">
        <v>62</v>
      </c>
      <c r="V9">
        <v>62</v>
      </c>
      <c r="W9" s="10">
        <v>63</v>
      </c>
      <c r="X9" s="10">
        <v>64</v>
      </c>
      <c r="Y9" s="10">
        <v>67</v>
      </c>
      <c r="Z9">
        <v>69</v>
      </c>
      <c r="AA9" s="316">
        <v>64.556700000000006</v>
      </c>
      <c r="AB9" s="316">
        <v>64.706000000000003</v>
      </c>
      <c r="AC9" s="316">
        <v>64.140799999999999</v>
      </c>
      <c r="AD9" s="405">
        <v>64.841099999999997</v>
      </c>
    </row>
    <row r="10" spans="1:30" x14ac:dyDescent="0.25">
      <c r="B10" t="s">
        <v>3725</v>
      </c>
      <c r="C10" t="s">
        <v>2705</v>
      </c>
      <c r="D10">
        <v>50</v>
      </c>
      <c r="E10">
        <v>54</v>
      </c>
      <c r="F10">
        <v>50</v>
      </c>
      <c r="G10">
        <v>54</v>
      </c>
      <c r="H10">
        <v>50</v>
      </c>
      <c r="I10">
        <v>48</v>
      </c>
      <c r="J10">
        <v>51</v>
      </c>
      <c r="K10">
        <v>50</v>
      </c>
      <c r="L10">
        <v>47</v>
      </c>
      <c r="M10" s="10">
        <v>46</v>
      </c>
      <c r="N10" s="10">
        <v>46</v>
      </c>
      <c r="O10" s="196">
        <v>46</v>
      </c>
      <c r="P10" s="10">
        <v>46</v>
      </c>
      <c r="Q10" s="10">
        <v>46</v>
      </c>
      <c r="R10">
        <v>46</v>
      </c>
      <c r="S10" s="10">
        <v>45</v>
      </c>
      <c r="T10">
        <v>45</v>
      </c>
      <c r="U10">
        <v>52</v>
      </c>
      <c r="V10">
        <v>52</v>
      </c>
      <c r="W10" s="10">
        <v>52</v>
      </c>
      <c r="X10" s="10">
        <v>52</v>
      </c>
      <c r="Y10" s="10">
        <v>50</v>
      </c>
      <c r="Z10">
        <v>50</v>
      </c>
      <c r="AA10" s="316">
        <v>48.351700000000001</v>
      </c>
      <c r="AB10" s="316">
        <v>48.440399999999997</v>
      </c>
      <c r="AC10" s="316">
        <v>47.347099999999998</v>
      </c>
      <c r="AD10" s="405">
        <v>47.7288</v>
      </c>
    </row>
    <row r="11" spans="1:30" x14ac:dyDescent="0.25">
      <c r="B11" t="s">
        <v>3726</v>
      </c>
      <c r="C11" t="s">
        <v>2707</v>
      </c>
      <c r="D11">
        <v>29</v>
      </c>
      <c r="E11">
        <v>31</v>
      </c>
      <c r="F11">
        <v>28</v>
      </c>
      <c r="G11">
        <v>32</v>
      </c>
      <c r="H11">
        <v>28</v>
      </c>
      <c r="I11">
        <v>27</v>
      </c>
      <c r="J11">
        <v>29</v>
      </c>
      <c r="K11">
        <v>28</v>
      </c>
      <c r="L11">
        <v>26</v>
      </c>
      <c r="M11" s="10">
        <v>26</v>
      </c>
      <c r="N11" s="10">
        <v>26</v>
      </c>
      <c r="O11" s="196">
        <v>26</v>
      </c>
      <c r="P11" s="10">
        <v>26</v>
      </c>
      <c r="Q11" s="10">
        <v>27</v>
      </c>
      <c r="R11">
        <v>27</v>
      </c>
      <c r="S11" s="10">
        <v>27</v>
      </c>
      <c r="T11">
        <v>27</v>
      </c>
      <c r="U11">
        <v>31</v>
      </c>
      <c r="V11">
        <v>31</v>
      </c>
      <c r="W11" s="10">
        <v>32</v>
      </c>
      <c r="X11" s="10">
        <v>32</v>
      </c>
      <c r="Y11" s="10">
        <v>30</v>
      </c>
      <c r="Z11">
        <v>30</v>
      </c>
      <c r="AA11" s="316">
        <v>28.281199999999998</v>
      </c>
      <c r="AB11" s="316">
        <v>28.378599999999999</v>
      </c>
      <c r="AC11" s="316">
        <v>28.651399999999999</v>
      </c>
      <c r="AD11" s="405">
        <v>28.708300000000001</v>
      </c>
    </row>
    <row r="12" spans="1:30" x14ac:dyDescent="0.25">
      <c r="B12" t="s">
        <v>993</v>
      </c>
      <c r="C12" t="s">
        <v>2708</v>
      </c>
      <c r="D12">
        <v>21</v>
      </c>
      <c r="E12">
        <v>23</v>
      </c>
      <c r="F12">
        <v>22</v>
      </c>
      <c r="G12">
        <v>22</v>
      </c>
      <c r="H12">
        <v>22</v>
      </c>
      <c r="I12">
        <v>21</v>
      </c>
      <c r="J12">
        <v>22</v>
      </c>
      <c r="K12">
        <v>22</v>
      </c>
      <c r="L12">
        <v>21</v>
      </c>
      <c r="M12" s="10">
        <v>20</v>
      </c>
      <c r="N12" s="10">
        <v>20</v>
      </c>
      <c r="O12" s="196">
        <v>20</v>
      </c>
      <c r="P12" s="10">
        <v>20</v>
      </c>
      <c r="Q12" s="10">
        <v>19</v>
      </c>
      <c r="R12">
        <v>19</v>
      </c>
      <c r="S12" s="10">
        <v>18</v>
      </c>
      <c r="T12">
        <v>18</v>
      </c>
      <c r="U12">
        <v>21</v>
      </c>
      <c r="V12">
        <v>21</v>
      </c>
      <c r="W12" s="10">
        <v>20</v>
      </c>
      <c r="X12" s="10">
        <v>20</v>
      </c>
      <c r="Y12" s="10">
        <v>20</v>
      </c>
      <c r="Z12">
        <v>20</v>
      </c>
      <c r="AA12" s="316">
        <v>20.070499999999999</v>
      </c>
      <c r="AB12" s="316">
        <v>20.061800000000002</v>
      </c>
      <c r="AC12" s="316">
        <v>18.695599999999999</v>
      </c>
      <c r="AD12" s="405">
        <v>19.020399999999999</v>
      </c>
    </row>
    <row r="13" spans="1:30" x14ac:dyDescent="0.25">
      <c r="B13" t="s">
        <v>927</v>
      </c>
      <c r="C13" t="s">
        <v>2709</v>
      </c>
      <c r="D13">
        <v>42</v>
      </c>
      <c r="E13">
        <v>44</v>
      </c>
      <c r="F13">
        <v>40</v>
      </c>
      <c r="G13">
        <v>42</v>
      </c>
      <c r="H13">
        <v>42</v>
      </c>
      <c r="I13">
        <v>44</v>
      </c>
      <c r="J13">
        <v>45</v>
      </c>
      <c r="K13">
        <v>43</v>
      </c>
      <c r="L13">
        <v>42</v>
      </c>
      <c r="M13" s="10">
        <v>41</v>
      </c>
      <c r="N13" s="10">
        <v>43</v>
      </c>
      <c r="O13" s="196">
        <v>41</v>
      </c>
      <c r="P13" s="10">
        <v>42</v>
      </c>
      <c r="Q13" s="10">
        <v>40</v>
      </c>
      <c r="R13">
        <v>40</v>
      </c>
      <c r="S13" s="10">
        <v>39</v>
      </c>
      <c r="T13">
        <v>40</v>
      </c>
      <c r="U13">
        <v>44</v>
      </c>
      <c r="V13">
        <v>45</v>
      </c>
      <c r="W13" s="10">
        <v>48</v>
      </c>
      <c r="X13" s="10">
        <v>50</v>
      </c>
      <c r="Y13" s="10">
        <v>42</v>
      </c>
      <c r="Z13">
        <v>42</v>
      </c>
      <c r="AA13" s="316">
        <v>38.086100000000002</v>
      </c>
      <c r="AB13" s="316">
        <v>39.1496</v>
      </c>
      <c r="AC13" s="316">
        <v>37.845100000000002</v>
      </c>
      <c r="AD13" s="405">
        <v>38.578699999999998</v>
      </c>
    </row>
    <row r="14" spans="1:30" x14ac:dyDescent="0.25">
      <c r="M14" s="10"/>
      <c r="N14" s="10"/>
      <c r="O14" s="196"/>
      <c r="P14" s="10"/>
      <c r="Q14" s="10"/>
      <c r="S14" s="10"/>
      <c r="AD14" s="389"/>
    </row>
    <row r="15" spans="1:30" x14ac:dyDescent="0.25">
      <c r="B15" t="s">
        <v>3727</v>
      </c>
      <c r="C15" s="6" t="s">
        <v>2711</v>
      </c>
      <c r="D15">
        <v>396</v>
      </c>
      <c r="E15">
        <v>392</v>
      </c>
      <c r="F15">
        <v>401</v>
      </c>
      <c r="G15">
        <v>401</v>
      </c>
      <c r="H15">
        <v>401</v>
      </c>
      <c r="I15">
        <v>384</v>
      </c>
      <c r="J15">
        <v>383</v>
      </c>
      <c r="K15">
        <v>379</v>
      </c>
      <c r="L15">
        <v>372</v>
      </c>
      <c r="M15" s="10">
        <v>381</v>
      </c>
      <c r="N15" s="10">
        <v>379</v>
      </c>
      <c r="O15" s="196">
        <v>377</v>
      </c>
      <c r="P15" s="10">
        <v>376</v>
      </c>
      <c r="Q15" s="10">
        <v>382</v>
      </c>
      <c r="R15">
        <v>379</v>
      </c>
      <c r="S15" s="10">
        <v>374</v>
      </c>
      <c r="T15">
        <v>371</v>
      </c>
      <c r="U15">
        <v>410</v>
      </c>
      <c r="V15">
        <v>407</v>
      </c>
      <c r="W15" s="10">
        <v>401</v>
      </c>
      <c r="X15" s="10">
        <v>397</v>
      </c>
      <c r="Y15" s="10">
        <v>378</v>
      </c>
      <c r="Z15">
        <v>373</v>
      </c>
      <c r="AA15" s="316">
        <v>357.80329999999998</v>
      </c>
      <c r="AB15" s="316">
        <v>357.62020000000001</v>
      </c>
      <c r="AC15" s="316">
        <v>349.64299999999997</v>
      </c>
      <c r="AD15" s="405">
        <v>348.01600000000002</v>
      </c>
    </row>
    <row r="16" spans="1:30" x14ac:dyDescent="0.25">
      <c r="B16" t="s">
        <v>3728</v>
      </c>
      <c r="C16" t="s">
        <v>2713</v>
      </c>
      <c r="D16">
        <v>73</v>
      </c>
      <c r="E16">
        <v>80</v>
      </c>
      <c r="F16">
        <v>88</v>
      </c>
      <c r="G16">
        <v>87</v>
      </c>
      <c r="H16">
        <v>102</v>
      </c>
      <c r="I16">
        <v>88</v>
      </c>
      <c r="J16">
        <v>80</v>
      </c>
      <c r="K16">
        <v>76</v>
      </c>
      <c r="L16">
        <v>67</v>
      </c>
      <c r="M16" s="10">
        <v>65</v>
      </c>
      <c r="N16" s="10">
        <v>67</v>
      </c>
      <c r="O16" s="196">
        <v>64</v>
      </c>
      <c r="P16" s="10">
        <v>65</v>
      </c>
      <c r="Q16" s="10">
        <v>63</v>
      </c>
      <c r="R16">
        <v>61</v>
      </c>
      <c r="S16" s="10">
        <v>63</v>
      </c>
      <c r="T16">
        <v>64</v>
      </c>
      <c r="U16">
        <v>59</v>
      </c>
      <c r="V16">
        <v>60</v>
      </c>
      <c r="W16" s="10">
        <v>67</v>
      </c>
      <c r="X16" s="10">
        <v>67</v>
      </c>
      <c r="Y16" s="10">
        <v>80</v>
      </c>
      <c r="Z16">
        <v>80</v>
      </c>
      <c r="AA16" s="316">
        <v>70.062799999999996</v>
      </c>
      <c r="AB16" s="316">
        <v>71.750799999999998</v>
      </c>
      <c r="AC16" s="316">
        <v>60.901499999999999</v>
      </c>
      <c r="AD16" s="405">
        <v>61.6526</v>
      </c>
    </row>
    <row r="17" spans="2:30" x14ac:dyDescent="0.25">
      <c r="B17" t="s">
        <v>3729</v>
      </c>
      <c r="C17" t="s">
        <v>2715</v>
      </c>
      <c r="D17">
        <v>33</v>
      </c>
      <c r="E17">
        <v>44</v>
      </c>
      <c r="F17">
        <v>45</v>
      </c>
      <c r="G17">
        <v>42</v>
      </c>
      <c r="H17">
        <v>53</v>
      </c>
      <c r="I17">
        <v>46</v>
      </c>
      <c r="J17">
        <v>43</v>
      </c>
      <c r="K17">
        <v>41</v>
      </c>
      <c r="L17">
        <v>34</v>
      </c>
      <c r="M17" s="10">
        <v>32</v>
      </c>
      <c r="N17" s="10">
        <v>33</v>
      </c>
      <c r="O17" s="196">
        <v>33</v>
      </c>
      <c r="P17" s="10">
        <v>33</v>
      </c>
      <c r="Q17" s="10">
        <v>32</v>
      </c>
      <c r="R17">
        <v>30</v>
      </c>
      <c r="S17" s="10">
        <v>31</v>
      </c>
      <c r="T17">
        <v>32</v>
      </c>
      <c r="U17">
        <v>32</v>
      </c>
      <c r="V17">
        <v>32</v>
      </c>
      <c r="W17" s="10">
        <v>35</v>
      </c>
      <c r="X17" s="10">
        <v>35</v>
      </c>
      <c r="Y17" s="10">
        <v>47</v>
      </c>
      <c r="Z17">
        <v>48</v>
      </c>
      <c r="AA17" s="316">
        <v>37.738500000000002</v>
      </c>
      <c r="AB17" s="316">
        <v>39.901000000000003</v>
      </c>
      <c r="AC17" s="316">
        <v>32.217599999999997</v>
      </c>
      <c r="AD17" s="405">
        <v>32.642299999999999</v>
      </c>
    </row>
    <row r="18" spans="2:30" x14ac:dyDescent="0.25">
      <c r="B18" t="s">
        <v>3730</v>
      </c>
      <c r="C18" t="s">
        <v>2717</v>
      </c>
      <c r="D18">
        <v>40</v>
      </c>
      <c r="E18">
        <v>36</v>
      </c>
      <c r="F18">
        <v>43</v>
      </c>
      <c r="G18">
        <v>45</v>
      </c>
      <c r="H18">
        <v>49</v>
      </c>
      <c r="I18">
        <v>42</v>
      </c>
      <c r="J18">
        <v>37</v>
      </c>
      <c r="K18">
        <v>35</v>
      </c>
      <c r="L18">
        <v>33</v>
      </c>
      <c r="M18" s="10">
        <v>33</v>
      </c>
      <c r="N18" s="10">
        <v>34</v>
      </c>
      <c r="O18" s="196">
        <v>31</v>
      </c>
      <c r="P18" s="10">
        <v>32</v>
      </c>
      <c r="Q18" s="10">
        <v>31</v>
      </c>
      <c r="R18">
        <v>31</v>
      </c>
      <c r="S18" s="10">
        <v>32</v>
      </c>
      <c r="T18">
        <v>32</v>
      </c>
      <c r="U18">
        <v>27</v>
      </c>
      <c r="V18">
        <v>28</v>
      </c>
      <c r="W18" s="10">
        <v>32</v>
      </c>
      <c r="X18" s="10">
        <v>32</v>
      </c>
      <c r="Y18" s="10">
        <v>33</v>
      </c>
      <c r="Z18">
        <v>32</v>
      </c>
      <c r="AA18" s="316">
        <v>32.324300000000001</v>
      </c>
      <c r="AB18" s="316">
        <v>31.849799999999998</v>
      </c>
      <c r="AC18" s="316">
        <v>28.683900000000001</v>
      </c>
      <c r="AD18" s="405">
        <v>29.010300000000001</v>
      </c>
    </row>
    <row r="19" spans="2:30" x14ac:dyDescent="0.25">
      <c r="B19" t="s">
        <v>3731</v>
      </c>
      <c r="C19" t="s">
        <v>2719</v>
      </c>
      <c r="D19">
        <v>323</v>
      </c>
      <c r="E19">
        <v>312</v>
      </c>
      <c r="F19">
        <v>313</v>
      </c>
      <c r="G19">
        <v>314</v>
      </c>
      <c r="H19">
        <v>299</v>
      </c>
      <c r="I19">
        <v>296</v>
      </c>
      <c r="J19">
        <v>303</v>
      </c>
      <c r="K19">
        <v>303</v>
      </c>
      <c r="L19">
        <v>305</v>
      </c>
      <c r="M19" s="10">
        <v>316</v>
      </c>
      <c r="N19" s="10">
        <v>312</v>
      </c>
      <c r="O19" s="196">
        <v>313</v>
      </c>
      <c r="P19" s="10">
        <v>311</v>
      </c>
      <c r="Q19" s="10">
        <v>319</v>
      </c>
      <c r="R19">
        <v>318</v>
      </c>
      <c r="S19" s="10">
        <v>311</v>
      </c>
      <c r="T19">
        <v>307</v>
      </c>
      <c r="U19">
        <v>351</v>
      </c>
      <c r="V19">
        <v>347</v>
      </c>
      <c r="W19" s="10">
        <v>334</v>
      </c>
      <c r="X19" s="10">
        <v>330</v>
      </c>
      <c r="Y19" s="10">
        <v>298</v>
      </c>
      <c r="Z19">
        <v>293</v>
      </c>
      <c r="AA19" s="316">
        <v>287.7405</v>
      </c>
      <c r="AB19" s="316">
        <v>285.86939999999998</v>
      </c>
      <c r="AC19" s="316">
        <v>288.74149999999997</v>
      </c>
      <c r="AD19" s="405">
        <v>286.36329999999998</v>
      </c>
    </row>
    <row r="20" spans="2:30" x14ac:dyDescent="0.25">
      <c r="B20" t="s">
        <v>3732</v>
      </c>
      <c r="C20" t="s">
        <v>2721</v>
      </c>
      <c r="D20">
        <v>62</v>
      </c>
      <c r="E20">
        <v>56</v>
      </c>
      <c r="F20">
        <v>55</v>
      </c>
      <c r="G20">
        <v>61</v>
      </c>
      <c r="H20">
        <v>64</v>
      </c>
      <c r="I20">
        <v>67</v>
      </c>
      <c r="J20">
        <v>71</v>
      </c>
      <c r="K20">
        <v>69</v>
      </c>
      <c r="L20">
        <v>70</v>
      </c>
      <c r="M20" s="10">
        <v>74</v>
      </c>
      <c r="N20" s="10">
        <v>71</v>
      </c>
      <c r="O20" s="196">
        <v>71</v>
      </c>
      <c r="P20" s="10">
        <v>69</v>
      </c>
      <c r="Q20" s="10">
        <v>68</v>
      </c>
      <c r="R20">
        <v>66</v>
      </c>
      <c r="S20" s="10">
        <v>63</v>
      </c>
      <c r="T20">
        <v>60</v>
      </c>
      <c r="U20">
        <v>77</v>
      </c>
      <c r="V20">
        <v>73</v>
      </c>
      <c r="W20" s="10">
        <v>61</v>
      </c>
      <c r="X20" s="10">
        <v>59</v>
      </c>
      <c r="Y20" s="10">
        <v>59</v>
      </c>
      <c r="Z20">
        <v>57</v>
      </c>
      <c r="AA20" s="316">
        <v>60.045699999999997</v>
      </c>
      <c r="AB20" s="316">
        <v>58.016100000000002</v>
      </c>
      <c r="AC20" s="316">
        <v>61.231099999999998</v>
      </c>
      <c r="AD20" s="405">
        <v>59.241999999999997</v>
      </c>
    </row>
    <row r="21" spans="2:30" x14ac:dyDescent="0.25">
      <c r="B21" t="s">
        <v>3733</v>
      </c>
      <c r="C21" t="s">
        <v>2723</v>
      </c>
      <c r="D21">
        <v>76</v>
      </c>
      <c r="E21">
        <v>75</v>
      </c>
      <c r="F21">
        <v>74</v>
      </c>
      <c r="G21">
        <v>72</v>
      </c>
      <c r="H21">
        <v>64</v>
      </c>
      <c r="I21">
        <v>65</v>
      </c>
      <c r="J21">
        <v>58</v>
      </c>
      <c r="K21">
        <v>57</v>
      </c>
      <c r="L21">
        <v>57</v>
      </c>
      <c r="M21" s="10">
        <v>60</v>
      </c>
      <c r="N21" s="10">
        <v>58</v>
      </c>
      <c r="O21" s="196">
        <v>60</v>
      </c>
      <c r="P21" s="10">
        <v>58</v>
      </c>
      <c r="Q21" s="10">
        <v>63</v>
      </c>
      <c r="R21">
        <v>62</v>
      </c>
      <c r="S21" s="10">
        <v>60</v>
      </c>
      <c r="T21">
        <v>59</v>
      </c>
      <c r="U21">
        <v>63</v>
      </c>
      <c r="V21">
        <v>62</v>
      </c>
      <c r="W21" s="10">
        <v>79</v>
      </c>
      <c r="X21" s="10">
        <v>78</v>
      </c>
      <c r="Y21" s="10">
        <v>71</v>
      </c>
      <c r="Z21">
        <v>70</v>
      </c>
      <c r="AA21" s="316">
        <v>65.904200000000003</v>
      </c>
      <c r="AB21" s="316">
        <v>64.3005</v>
      </c>
      <c r="AC21" s="316">
        <v>61.8249</v>
      </c>
      <c r="AD21" s="405">
        <v>60.511699999999998</v>
      </c>
    </row>
    <row r="22" spans="2:30" x14ac:dyDescent="0.25">
      <c r="B22" t="s">
        <v>3734</v>
      </c>
      <c r="C22" t="s">
        <v>2725</v>
      </c>
      <c r="D22">
        <v>61</v>
      </c>
      <c r="E22">
        <v>60</v>
      </c>
      <c r="F22">
        <v>59</v>
      </c>
      <c r="G22">
        <v>56</v>
      </c>
      <c r="H22">
        <v>51</v>
      </c>
      <c r="I22">
        <v>50</v>
      </c>
      <c r="J22">
        <v>51</v>
      </c>
      <c r="K22">
        <v>50</v>
      </c>
      <c r="L22">
        <v>50</v>
      </c>
      <c r="M22" s="10">
        <v>54</v>
      </c>
      <c r="N22" s="10">
        <v>52</v>
      </c>
      <c r="O22" s="196">
        <v>54</v>
      </c>
      <c r="P22" s="10">
        <v>52</v>
      </c>
      <c r="Q22" s="10">
        <v>57</v>
      </c>
      <c r="R22">
        <v>56</v>
      </c>
      <c r="S22" s="10">
        <v>54</v>
      </c>
      <c r="T22">
        <v>53</v>
      </c>
      <c r="U22">
        <v>57</v>
      </c>
      <c r="V22">
        <v>56</v>
      </c>
      <c r="W22" s="10">
        <v>72</v>
      </c>
      <c r="X22" s="10">
        <v>71</v>
      </c>
      <c r="Y22" s="10">
        <v>65</v>
      </c>
      <c r="Z22">
        <v>64</v>
      </c>
      <c r="AA22" s="316">
        <v>60.451500000000003</v>
      </c>
      <c r="AB22" s="316">
        <v>58.817100000000003</v>
      </c>
      <c r="AC22" s="316">
        <v>55.899900000000002</v>
      </c>
      <c r="AD22" s="405">
        <v>54.576000000000001</v>
      </c>
    </row>
    <row r="23" spans="2:30" x14ac:dyDescent="0.25">
      <c r="B23" t="s">
        <v>3735</v>
      </c>
      <c r="C23" t="s">
        <v>2727</v>
      </c>
      <c r="D23">
        <v>15</v>
      </c>
      <c r="E23">
        <v>15</v>
      </c>
      <c r="F23">
        <v>15</v>
      </c>
      <c r="G23">
        <v>16</v>
      </c>
      <c r="H23">
        <v>13</v>
      </c>
      <c r="I23">
        <v>15</v>
      </c>
      <c r="J23">
        <v>7</v>
      </c>
      <c r="K23">
        <v>7</v>
      </c>
      <c r="L23">
        <v>7</v>
      </c>
      <c r="M23" s="10">
        <v>6</v>
      </c>
      <c r="N23" s="10">
        <v>6</v>
      </c>
      <c r="O23" s="196">
        <v>6</v>
      </c>
      <c r="P23" s="10">
        <v>6</v>
      </c>
      <c r="Q23" s="10">
        <v>6</v>
      </c>
      <c r="R23">
        <v>6</v>
      </c>
      <c r="S23" s="10">
        <v>6</v>
      </c>
      <c r="T23">
        <v>6</v>
      </c>
      <c r="U23">
        <v>6</v>
      </c>
      <c r="V23">
        <v>6</v>
      </c>
      <c r="W23" s="10">
        <v>7</v>
      </c>
      <c r="X23" s="10">
        <v>7</v>
      </c>
      <c r="Y23" s="10">
        <v>6</v>
      </c>
      <c r="Z23">
        <v>6</v>
      </c>
      <c r="AA23" s="316">
        <v>5.4527000000000001</v>
      </c>
      <c r="AB23" s="316">
        <v>5.4833999999999996</v>
      </c>
      <c r="AC23" s="316">
        <v>5.9249999999999998</v>
      </c>
      <c r="AD23" s="405">
        <v>5.9356999999999998</v>
      </c>
    </row>
    <row r="24" spans="2:30" x14ac:dyDescent="0.25">
      <c r="B24" t="s">
        <v>3736</v>
      </c>
      <c r="C24" t="s">
        <v>2729</v>
      </c>
      <c r="D24">
        <v>10</v>
      </c>
      <c r="E24">
        <v>10</v>
      </c>
      <c r="F24">
        <v>10</v>
      </c>
      <c r="G24">
        <v>11</v>
      </c>
      <c r="H24">
        <v>10</v>
      </c>
      <c r="I24">
        <v>10</v>
      </c>
      <c r="J24">
        <v>10</v>
      </c>
      <c r="K24">
        <v>12</v>
      </c>
      <c r="L24">
        <v>13</v>
      </c>
      <c r="M24" s="10">
        <v>12</v>
      </c>
      <c r="N24" s="10">
        <v>12</v>
      </c>
      <c r="O24" s="196">
        <v>10</v>
      </c>
      <c r="P24" s="10">
        <v>10</v>
      </c>
      <c r="Q24" s="10">
        <v>12</v>
      </c>
      <c r="R24">
        <v>12</v>
      </c>
      <c r="S24" s="10">
        <v>14</v>
      </c>
      <c r="T24">
        <v>14</v>
      </c>
      <c r="U24">
        <v>17</v>
      </c>
      <c r="V24">
        <v>17</v>
      </c>
      <c r="W24" s="10">
        <v>15</v>
      </c>
      <c r="X24" s="10">
        <v>14</v>
      </c>
      <c r="Y24" s="10">
        <v>11</v>
      </c>
      <c r="Z24">
        <v>11</v>
      </c>
      <c r="AA24" s="316">
        <v>10.7888</v>
      </c>
      <c r="AB24" s="316">
        <v>10.8849</v>
      </c>
      <c r="AC24" s="316">
        <v>10.6214</v>
      </c>
      <c r="AD24" s="405">
        <v>10.706300000000001</v>
      </c>
    </row>
    <row r="25" spans="2:30" x14ac:dyDescent="0.25">
      <c r="B25" t="s">
        <v>3737</v>
      </c>
      <c r="C25" t="s">
        <v>2731</v>
      </c>
      <c r="D25">
        <v>53</v>
      </c>
      <c r="E25">
        <v>52</v>
      </c>
      <c r="F25">
        <v>54</v>
      </c>
      <c r="G25">
        <v>50</v>
      </c>
      <c r="H25">
        <v>48</v>
      </c>
      <c r="I25">
        <v>43</v>
      </c>
      <c r="J25">
        <v>49</v>
      </c>
      <c r="K25">
        <v>46</v>
      </c>
      <c r="L25">
        <v>48</v>
      </c>
      <c r="M25" s="10">
        <v>52</v>
      </c>
      <c r="N25" s="10">
        <v>53</v>
      </c>
      <c r="O25" s="196">
        <v>52</v>
      </c>
      <c r="P25" s="10">
        <v>54</v>
      </c>
      <c r="Q25" s="10">
        <v>51</v>
      </c>
      <c r="R25">
        <v>51</v>
      </c>
      <c r="S25" s="10">
        <v>47</v>
      </c>
      <c r="T25">
        <v>47</v>
      </c>
      <c r="U25">
        <v>46</v>
      </c>
      <c r="V25">
        <v>46</v>
      </c>
      <c r="W25" s="10">
        <v>54</v>
      </c>
      <c r="X25" s="10">
        <v>54</v>
      </c>
      <c r="Y25" s="10">
        <v>52</v>
      </c>
      <c r="Z25">
        <v>51</v>
      </c>
      <c r="AA25" s="316">
        <v>45.9895</v>
      </c>
      <c r="AB25" s="316">
        <v>46.726500000000001</v>
      </c>
      <c r="AC25" s="316">
        <v>46.892499999999998</v>
      </c>
      <c r="AD25" s="405">
        <v>47.035800000000002</v>
      </c>
    </row>
    <row r="26" spans="2:30" x14ac:dyDescent="0.25">
      <c r="B26" t="s">
        <v>3738</v>
      </c>
      <c r="C26" t="s">
        <v>2733</v>
      </c>
      <c r="D26">
        <v>90</v>
      </c>
      <c r="E26">
        <v>85</v>
      </c>
      <c r="F26">
        <v>88</v>
      </c>
      <c r="G26">
        <v>89</v>
      </c>
      <c r="H26">
        <v>80</v>
      </c>
      <c r="I26">
        <v>77</v>
      </c>
      <c r="J26">
        <v>80</v>
      </c>
      <c r="K26">
        <v>82</v>
      </c>
      <c r="L26">
        <v>78</v>
      </c>
      <c r="M26" s="10">
        <v>81</v>
      </c>
      <c r="N26" s="10">
        <v>80</v>
      </c>
      <c r="O26" s="196">
        <v>82</v>
      </c>
      <c r="P26" s="10">
        <v>82</v>
      </c>
      <c r="Q26" s="10">
        <v>84</v>
      </c>
      <c r="R26">
        <v>85</v>
      </c>
      <c r="S26" s="10">
        <v>91</v>
      </c>
      <c r="T26">
        <v>91</v>
      </c>
      <c r="U26">
        <v>109</v>
      </c>
      <c r="V26">
        <v>110</v>
      </c>
      <c r="W26" s="10">
        <v>92</v>
      </c>
      <c r="X26" s="10">
        <v>92</v>
      </c>
      <c r="Y26" s="10">
        <v>74</v>
      </c>
      <c r="Z26">
        <v>73</v>
      </c>
      <c r="AA26" s="316">
        <v>73.940100000000001</v>
      </c>
      <c r="AB26" s="316">
        <v>74.316999999999993</v>
      </c>
      <c r="AC26" s="316">
        <v>72.516999999999996</v>
      </c>
      <c r="AD26" s="405">
        <v>73.305599999999998</v>
      </c>
    </row>
    <row r="27" spans="2:30" x14ac:dyDescent="0.25">
      <c r="B27" t="s">
        <v>3739</v>
      </c>
      <c r="C27" t="s">
        <v>2735</v>
      </c>
      <c r="D27">
        <v>26</v>
      </c>
      <c r="E27">
        <v>22</v>
      </c>
      <c r="F27">
        <v>22</v>
      </c>
      <c r="G27">
        <v>26</v>
      </c>
      <c r="H27">
        <v>22</v>
      </c>
      <c r="I27">
        <v>22</v>
      </c>
      <c r="J27">
        <v>21</v>
      </c>
      <c r="K27">
        <v>22</v>
      </c>
      <c r="L27">
        <v>17</v>
      </c>
      <c r="M27" s="10">
        <v>17</v>
      </c>
      <c r="N27" s="10">
        <v>17</v>
      </c>
      <c r="O27" s="196">
        <v>17</v>
      </c>
      <c r="P27" s="10">
        <v>17</v>
      </c>
      <c r="Q27" s="10">
        <v>19</v>
      </c>
      <c r="R27">
        <v>19</v>
      </c>
      <c r="S27" s="10">
        <v>22</v>
      </c>
      <c r="T27">
        <v>22</v>
      </c>
      <c r="U27">
        <v>29</v>
      </c>
      <c r="V27">
        <v>28</v>
      </c>
      <c r="W27" s="10">
        <v>22</v>
      </c>
      <c r="X27" s="10">
        <v>22</v>
      </c>
      <c r="Y27" s="10">
        <v>15</v>
      </c>
      <c r="Z27">
        <v>14</v>
      </c>
      <c r="AA27" s="316">
        <v>14.2759</v>
      </c>
      <c r="AB27" s="316">
        <v>14.365600000000001</v>
      </c>
      <c r="AC27" s="316">
        <v>15.608499999999999</v>
      </c>
      <c r="AD27" s="405">
        <v>15.714600000000001</v>
      </c>
    </row>
    <row r="28" spans="2:30" x14ac:dyDescent="0.25">
      <c r="B28" t="s">
        <v>3740</v>
      </c>
      <c r="C28" t="s">
        <v>2737</v>
      </c>
      <c r="D28">
        <v>64</v>
      </c>
      <c r="E28">
        <v>63</v>
      </c>
      <c r="F28">
        <v>66</v>
      </c>
      <c r="G28">
        <v>63</v>
      </c>
      <c r="H28">
        <v>58</v>
      </c>
      <c r="I28">
        <v>55</v>
      </c>
      <c r="J28">
        <v>59</v>
      </c>
      <c r="K28">
        <v>60</v>
      </c>
      <c r="L28">
        <v>61</v>
      </c>
      <c r="M28" s="10">
        <v>64</v>
      </c>
      <c r="N28" s="10">
        <v>63</v>
      </c>
      <c r="O28" s="196">
        <v>65</v>
      </c>
      <c r="P28" s="10">
        <v>65</v>
      </c>
      <c r="Q28" s="10">
        <v>65</v>
      </c>
      <c r="R28">
        <v>66</v>
      </c>
      <c r="S28" s="10">
        <v>69</v>
      </c>
      <c r="T28">
        <v>69</v>
      </c>
      <c r="U28">
        <v>80</v>
      </c>
      <c r="V28">
        <v>82</v>
      </c>
      <c r="W28" s="10">
        <v>70</v>
      </c>
      <c r="X28" s="10">
        <v>70</v>
      </c>
      <c r="Y28" s="10">
        <v>59</v>
      </c>
      <c r="Z28">
        <v>59</v>
      </c>
      <c r="AA28" s="316">
        <v>59.664200000000001</v>
      </c>
      <c r="AB28" s="316">
        <v>59.9514</v>
      </c>
      <c r="AC28" s="316">
        <v>56.908499999999997</v>
      </c>
      <c r="AD28" s="405">
        <v>57.590899999999998</v>
      </c>
    </row>
    <row r="29" spans="2:30" x14ac:dyDescent="0.25">
      <c r="B29" t="s">
        <v>3741</v>
      </c>
      <c r="C29" t="s">
        <v>2739</v>
      </c>
      <c r="D29">
        <v>32</v>
      </c>
      <c r="E29">
        <v>34</v>
      </c>
      <c r="F29">
        <v>32</v>
      </c>
      <c r="G29">
        <v>31</v>
      </c>
      <c r="H29">
        <v>33</v>
      </c>
      <c r="I29">
        <v>34</v>
      </c>
      <c r="J29">
        <v>35</v>
      </c>
      <c r="K29">
        <v>37</v>
      </c>
      <c r="L29">
        <v>39</v>
      </c>
      <c r="M29" s="10">
        <v>37</v>
      </c>
      <c r="N29" s="10">
        <v>38</v>
      </c>
      <c r="O29" s="196">
        <v>38</v>
      </c>
      <c r="P29" s="10">
        <v>38</v>
      </c>
      <c r="Q29" s="10">
        <v>41</v>
      </c>
      <c r="R29">
        <v>42</v>
      </c>
      <c r="S29" s="10">
        <v>36</v>
      </c>
      <c r="T29">
        <v>36</v>
      </c>
      <c r="U29">
        <v>39</v>
      </c>
      <c r="V29">
        <v>39</v>
      </c>
      <c r="W29" s="10">
        <v>33</v>
      </c>
      <c r="X29" s="10">
        <v>33</v>
      </c>
      <c r="Y29" s="10">
        <v>31</v>
      </c>
      <c r="Z29">
        <v>31</v>
      </c>
      <c r="AA29" s="316">
        <v>31.072099999999999</v>
      </c>
      <c r="AB29" s="316">
        <v>31.624500000000001</v>
      </c>
      <c r="AC29" s="316">
        <v>35.654499999999999</v>
      </c>
      <c r="AD29" s="405">
        <v>35.561799999999998</v>
      </c>
    </row>
    <row r="30" spans="2:30" x14ac:dyDescent="0.25">
      <c r="M30" s="10"/>
      <c r="N30" s="10"/>
      <c r="O30" s="196"/>
      <c r="P30" s="10"/>
      <c r="Q30" s="10"/>
      <c r="S30" s="10"/>
      <c r="AD30" s="389"/>
    </row>
    <row r="31" spans="2:30" x14ac:dyDescent="0.25">
      <c r="B31" t="s">
        <v>976</v>
      </c>
      <c r="C31" s="6" t="s">
        <v>1526</v>
      </c>
      <c r="D31">
        <v>453</v>
      </c>
      <c r="E31">
        <v>446</v>
      </c>
      <c r="F31">
        <v>451</v>
      </c>
      <c r="G31">
        <v>439</v>
      </c>
      <c r="H31">
        <v>445</v>
      </c>
      <c r="I31">
        <v>466</v>
      </c>
      <c r="J31">
        <v>460</v>
      </c>
      <c r="K31">
        <v>468</v>
      </c>
      <c r="L31">
        <v>483</v>
      </c>
      <c r="M31" s="10">
        <v>476</v>
      </c>
      <c r="N31" s="10">
        <v>475</v>
      </c>
      <c r="O31" s="196">
        <v>481</v>
      </c>
      <c r="P31" s="10">
        <v>481</v>
      </c>
      <c r="Q31" s="10">
        <v>478</v>
      </c>
      <c r="R31">
        <v>481</v>
      </c>
      <c r="S31" s="10">
        <v>488</v>
      </c>
      <c r="T31">
        <v>490</v>
      </c>
      <c r="U31">
        <v>432</v>
      </c>
      <c r="V31">
        <v>434</v>
      </c>
      <c r="W31" s="10">
        <v>436</v>
      </c>
      <c r="X31" s="10">
        <v>437</v>
      </c>
      <c r="Y31" s="10">
        <v>463</v>
      </c>
      <c r="Z31">
        <v>466</v>
      </c>
      <c r="AA31" s="316">
        <v>491.20229999999998</v>
      </c>
      <c r="AB31" s="316">
        <v>490.0838</v>
      </c>
      <c r="AC31" s="316">
        <v>501.02409999999998</v>
      </c>
      <c r="AD31" s="405">
        <v>500.83539999999999</v>
      </c>
    </row>
    <row r="32" spans="2:30" x14ac:dyDescent="0.25">
      <c r="B32" t="s">
        <v>3742</v>
      </c>
      <c r="C32" s="6" t="s">
        <v>2741</v>
      </c>
      <c r="D32">
        <v>73</v>
      </c>
      <c r="E32">
        <v>73</v>
      </c>
      <c r="F32">
        <v>74</v>
      </c>
      <c r="G32">
        <v>76</v>
      </c>
      <c r="H32">
        <v>88</v>
      </c>
      <c r="I32">
        <v>85</v>
      </c>
      <c r="J32">
        <v>88</v>
      </c>
      <c r="K32">
        <v>90</v>
      </c>
      <c r="L32">
        <v>89</v>
      </c>
      <c r="M32" s="10">
        <v>90</v>
      </c>
      <c r="N32" s="10">
        <v>89</v>
      </c>
      <c r="O32" s="196">
        <v>104</v>
      </c>
      <c r="P32" s="10">
        <v>105</v>
      </c>
      <c r="Q32" s="10">
        <v>103</v>
      </c>
      <c r="R32">
        <v>104</v>
      </c>
      <c r="S32" s="10">
        <v>100</v>
      </c>
      <c r="T32">
        <v>101</v>
      </c>
      <c r="U32">
        <v>110</v>
      </c>
      <c r="V32">
        <v>110</v>
      </c>
      <c r="W32" s="10">
        <v>101</v>
      </c>
      <c r="X32" s="10">
        <v>102</v>
      </c>
      <c r="Y32" s="10">
        <v>89</v>
      </c>
      <c r="Z32">
        <v>91</v>
      </c>
      <c r="AA32" s="316">
        <v>88.458500000000001</v>
      </c>
      <c r="AB32" s="316">
        <v>89.437200000000004</v>
      </c>
      <c r="AC32" s="316">
        <v>92.337699999999998</v>
      </c>
      <c r="AD32" s="405">
        <v>93.029499999999999</v>
      </c>
    </row>
    <row r="33" spans="2:30" x14ac:dyDescent="0.25">
      <c r="B33" t="s">
        <v>1077</v>
      </c>
      <c r="C33" t="s">
        <v>2742</v>
      </c>
      <c r="D33">
        <v>51</v>
      </c>
      <c r="E33">
        <v>51</v>
      </c>
      <c r="F33">
        <v>54</v>
      </c>
      <c r="G33">
        <v>57</v>
      </c>
      <c r="H33">
        <v>64</v>
      </c>
      <c r="I33">
        <v>62</v>
      </c>
      <c r="J33">
        <v>70</v>
      </c>
      <c r="K33">
        <v>72</v>
      </c>
      <c r="L33">
        <v>72</v>
      </c>
      <c r="M33" s="10">
        <v>70</v>
      </c>
      <c r="N33" s="10">
        <v>71</v>
      </c>
      <c r="O33" s="196">
        <v>85</v>
      </c>
      <c r="P33" s="10">
        <v>86</v>
      </c>
      <c r="Q33" s="10">
        <v>85</v>
      </c>
      <c r="R33">
        <v>85</v>
      </c>
      <c r="S33" s="10">
        <v>83</v>
      </c>
      <c r="T33">
        <v>84</v>
      </c>
      <c r="U33">
        <v>94</v>
      </c>
      <c r="V33">
        <v>94</v>
      </c>
      <c r="W33" s="10">
        <v>86</v>
      </c>
      <c r="X33" s="10">
        <v>87</v>
      </c>
      <c r="Y33" s="10">
        <v>78</v>
      </c>
      <c r="Z33">
        <v>79</v>
      </c>
      <c r="AA33" s="316">
        <v>77.374399999999994</v>
      </c>
      <c r="AB33" s="316">
        <v>78.284599999999998</v>
      </c>
      <c r="AC33" s="316">
        <v>80.785300000000007</v>
      </c>
      <c r="AD33" s="405">
        <v>81.455100000000002</v>
      </c>
    </row>
    <row r="34" spans="2:30" x14ac:dyDescent="0.25">
      <c r="B34" t="s">
        <v>3743</v>
      </c>
      <c r="C34" t="s">
        <v>2745</v>
      </c>
      <c r="D34">
        <v>16</v>
      </c>
      <c r="E34">
        <v>16</v>
      </c>
      <c r="F34">
        <v>15</v>
      </c>
      <c r="G34">
        <v>14</v>
      </c>
      <c r="H34">
        <v>14</v>
      </c>
      <c r="I34">
        <v>14</v>
      </c>
      <c r="J34">
        <v>9</v>
      </c>
      <c r="K34">
        <v>9</v>
      </c>
      <c r="L34">
        <v>8</v>
      </c>
      <c r="M34" s="10">
        <v>11</v>
      </c>
      <c r="N34" s="10">
        <v>9</v>
      </c>
      <c r="O34" s="196">
        <v>10</v>
      </c>
      <c r="P34" s="10">
        <v>10</v>
      </c>
      <c r="Q34" s="10">
        <v>10</v>
      </c>
      <c r="R34">
        <v>10</v>
      </c>
      <c r="S34" s="10">
        <v>10</v>
      </c>
      <c r="T34">
        <v>10</v>
      </c>
      <c r="U34">
        <v>10</v>
      </c>
      <c r="V34">
        <v>10</v>
      </c>
      <c r="W34" s="10">
        <v>10</v>
      </c>
      <c r="X34" s="10">
        <v>10</v>
      </c>
      <c r="Y34" s="10">
        <v>7</v>
      </c>
      <c r="Z34">
        <v>8</v>
      </c>
      <c r="AA34" s="316">
        <v>7.4526000000000003</v>
      </c>
      <c r="AB34" s="316">
        <v>7.4960000000000004</v>
      </c>
      <c r="AC34" s="316">
        <v>7.6468999999999996</v>
      </c>
      <c r="AD34" s="405">
        <v>7.6608000000000001</v>
      </c>
    </row>
    <row r="35" spans="2:30" x14ac:dyDescent="0.25">
      <c r="B35" t="s">
        <v>3744</v>
      </c>
      <c r="C35" t="s">
        <v>2747</v>
      </c>
      <c r="D35">
        <v>6</v>
      </c>
      <c r="E35">
        <v>6</v>
      </c>
      <c r="F35">
        <v>5</v>
      </c>
      <c r="G35">
        <v>5</v>
      </c>
      <c r="H35">
        <v>10</v>
      </c>
      <c r="I35">
        <v>9</v>
      </c>
      <c r="J35">
        <v>9</v>
      </c>
      <c r="K35">
        <v>9</v>
      </c>
      <c r="L35">
        <v>9</v>
      </c>
      <c r="M35" s="10">
        <v>9</v>
      </c>
      <c r="N35" s="10">
        <v>9</v>
      </c>
      <c r="O35" s="196">
        <v>9</v>
      </c>
      <c r="P35" s="10">
        <v>9</v>
      </c>
      <c r="Q35" s="10">
        <v>8</v>
      </c>
      <c r="R35">
        <v>9</v>
      </c>
      <c r="S35" s="10">
        <v>7</v>
      </c>
      <c r="T35">
        <v>7</v>
      </c>
      <c r="U35">
        <v>6</v>
      </c>
      <c r="V35">
        <v>6</v>
      </c>
      <c r="W35" s="10">
        <v>5</v>
      </c>
      <c r="X35" s="10">
        <v>5</v>
      </c>
      <c r="Y35" s="10">
        <v>4</v>
      </c>
      <c r="Z35">
        <v>4</v>
      </c>
      <c r="AA35" s="316">
        <v>3.6315</v>
      </c>
      <c r="AB35" s="316">
        <v>3.6566999999999998</v>
      </c>
      <c r="AC35" s="316">
        <v>3.9054000000000002</v>
      </c>
      <c r="AD35" s="405">
        <v>3.9137</v>
      </c>
    </row>
    <row r="36" spans="2:30" x14ac:dyDescent="0.25">
      <c r="M36" s="10"/>
      <c r="N36" s="10"/>
      <c r="O36" s="196"/>
      <c r="P36" s="10"/>
      <c r="Q36" s="10"/>
      <c r="S36" s="10"/>
      <c r="AD36" s="389"/>
    </row>
    <row r="37" spans="2:30" x14ac:dyDescent="0.25">
      <c r="B37" t="s">
        <v>3745</v>
      </c>
      <c r="C37" s="6" t="s">
        <v>2749</v>
      </c>
      <c r="D37">
        <v>65</v>
      </c>
      <c r="E37">
        <v>68</v>
      </c>
      <c r="F37">
        <v>73</v>
      </c>
      <c r="G37">
        <v>70</v>
      </c>
      <c r="H37">
        <v>71</v>
      </c>
      <c r="I37">
        <v>69</v>
      </c>
      <c r="J37">
        <v>71</v>
      </c>
      <c r="K37">
        <v>74</v>
      </c>
      <c r="L37">
        <v>77</v>
      </c>
      <c r="M37" s="10">
        <v>80</v>
      </c>
      <c r="N37" s="10">
        <v>78</v>
      </c>
      <c r="O37" s="196">
        <v>77</v>
      </c>
      <c r="P37" s="10">
        <v>75</v>
      </c>
      <c r="Q37" s="10">
        <v>75</v>
      </c>
      <c r="R37">
        <v>75</v>
      </c>
      <c r="S37" s="10">
        <v>73</v>
      </c>
      <c r="T37">
        <v>72</v>
      </c>
      <c r="U37">
        <v>67</v>
      </c>
      <c r="V37">
        <v>66</v>
      </c>
      <c r="W37" s="10">
        <v>57</v>
      </c>
      <c r="X37" s="10">
        <v>56</v>
      </c>
      <c r="Y37" s="10">
        <v>61</v>
      </c>
      <c r="Z37">
        <v>58</v>
      </c>
      <c r="AA37" s="316">
        <v>64.245599999999996</v>
      </c>
      <c r="AB37" s="316">
        <v>60.935400000000001</v>
      </c>
      <c r="AC37" s="316">
        <v>60.730699999999999</v>
      </c>
      <c r="AD37" s="405">
        <v>59.830399999999997</v>
      </c>
    </row>
    <row r="38" spans="2:30" x14ac:dyDescent="0.25">
      <c r="B38" t="s">
        <v>3746</v>
      </c>
      <c r="C38" t="s">
        <v>2751</v>
      </c>
      <c r="D38">
        <v>29</v>
      </c>
      <c r="E38">
        <v>30</v>
      </c>
      <c r="F38">
        <v>33</v>
      </c>
      <c r="G38">
        <v>32</v>
      </c>
      <c r="H38">
        <v>38</v>
      </c>
      <c r="I38">
        <v>36</v>
      </c>
      <c r="J38">
        <v>36</v>
      </c>
      <c r="K38">
        <v>37</v>
      </c>
      <c r="L38">
        <v>36</v>
      </c>
      <c r="M38" s="10">
        <v>39</v>
      </c>
      <c r="N38" s="10">
        <v>39</v>
      </c>
      <c r="O38" s="196">
        <v>37</v>
      </c>
      <c r="P38" s="10">
        <v>37</v>
      </c>
      <c r="Q38" s="10">
        <v>39</v>
      </c>
      <c r="R38">
        <v>39</v>
      </c>
      <c r="S38" s="10">
        <v>41</v>
      </c>
      <c r="T38">
        <v>41</v>
      </c>
      <c r="U38">
        <v>42</v>
      </c>
      <c r="V38">
        <v>42</v>
      </c>
      <c r="W38" s="10">
        <v>37</v>
      </c>
      <c r="X38" s="10">
        <v>37</v>
      </c>
      <c r="Y38" s="10">
        <v>30</v>
      </c>
      <c r="Z38">
        <v>31</v>
      </c>
      <c r="AA38" s="316">
        <v>32.010199999999998</v>
      </c>
      <c r="AB38" s="316">
        <v>32.436700000000002</v>
      </c>
      <c r="AC38" s="316">
        <v>30.280799999999999</v>
      </c>
      <c r="AD38" s="405">
        <v>30.5425</v>
      </c>
    </row>
    <row r="39" spans="2:30" x14ac:dyDescent="0.25">
      <c r="B39" t="s">
        <v>1237</v>
      </c>
      <c r="C39" t="s">
        <v>2752</v>
      </c>
      <c r="D39">
        <v>32</v>
      </c>
      <c r="E39">
        <v>35</v>
      </c>
      <c r="F39">
        <v>36</v>
      </c>
      <c r="G39">
        <v>34</v>
      </c>
      <c r="H39">
        <v>30</v>
      </c>
      <c r="I39">
        <v>29</v>
      </c>
      <c r="J39">
        <v>32</v>
      </c>
      <c r="K39">
        <v>32</v>
      </c>
      <c r="L39">
        <v>37</v>
      </c>
      <c r="M39" s="10">
        <v>37</v>
      </c>
      <c r="N39" s="10">
        <v>35</v>
      </c>
      <c r="O39" s="196">
        <v>36</v>
      </c>
      <c r="P39" s="10">
        <v>34</v>
      </c>
      <c r="Q39" s="10">
        <v>33</v>
      </c>
      <c r="R39">
        <v>33</v>
      </c>
      <c r="S39" s="10">
        <v>29</v>
      </c>
      <c r="T39">
        <v>28</v>
      </c>
      <c r="U39">
        <v>22</v>
      </c>
      <c r="V39">
        <v>21</v>
      </c>
      <c r="W39" s="10">
        <v>18</v>
      </c>
      <c r="X39" s="10">
        <v>17</v>
      </c>
      <c r="Y39" s="10">
        <v>28</v>
      </c>
      <c r="Z39">
        <v>24</v>
      </c>
      <c r="AA39" s="316">
        <v>29.1737</v>
      </c>
      <c r="AB39" s="316">
        <v>25.430199999999999</v>
      </c>
      <c r="AC39" s="316">
        <v>27.892700000000001</v>
      </c>
      <c r="AD39" s="405">
        <v>26.728200000000001</v>
      </c>
    </row>
    <row r="40" spans="2:30" x14ac:dyDescent="0.25">
      <c r="B40" t="s">
        <v>1405</v>
      </c>
      <c r="C40" t="s">
        <v>2753</v>
      </c>
      <c r="D40">
        <v>4</v>
      </c>
      <c r="E40">
        <v>3</v>
      </c>
      <c r="F40">
        <v>4</v>
      </c>
      <c r="G40">
        <v>4</v>
      </c>
      <c r="H40">
        <v>3</v>
      </c>
      <c r="I40">
        <v>4</v>
      </c>
      <c r="J40">
        <v>3</v>
      </c>
      <c r="K40">
        <v>5</v>
      </c>
      <c r="L40">
        <v>4</v>
      </c>
      <c r="M40" s="10">
        <v>4</v>
      </c>
      <c r="N40" s="10">
        <v>4</v>
      </c>
      <c r="O40" s="196">
        <v>4</v>
      </c>
      <c r="P40" s="10">
        <v>4</v>
      </c>
      <c r="Q40" s="10">
        <v>3</v>
      </c>
      <c r="R40">
        <v>3</v>
      </c>
      <c r="S40" s="10">
        <v>3</v>
      </c>
      <c r="T40">
        <v>3</v>
      </c>
      <c r="U40">
        <v>3</v>
      </c>
      <c r="V40">
        <v>3</v>
      </c>
      <c r="W40" s="10">
        <v>2</v>
      </c>
      <c r="X40" s="10">
        <v>2</v>
      </c>
      <c r="Y40" s="10">
        <v>3</v>
      </c>
      <c r="Z40">
        <v>3</v>
      </c>
      <c r="AA40" s="316">
        <v>3.0617000000000001</v>
      </c>
      <c r="AB40" s="316">
        <v>3.0684999999999998</v>
      </c>
      <c r="AC40" s="316">
        <v>2.5571000000000002</v>
      </c>
      <c r="AD40" s="405">
        <v>2.5596999999999999</v>
      </c>
    </row>
    <row r="41" spans="2:30" x14ac:dyDescent="0.25">
      <c r="M41" s="10"/>
      <c r="N41" s="10"/>
      <c r="O41" s="196"/>
      <c r="P41" s="10"/>
      <c r="Q41" s="10"/>
      <c r="S41" s="10"/>
      <c r="AD41" s="389"/>
    </row>
    <row r="42" spans="2:30" x14ac:dyDescent="0.25">
      <c r="B42" t="s">
        <v>952</v>
      </c>
      <c r="C42" s="6" t="s">
        <v>2678</v>
      </c>
      <c r="D42">
        <v>23</v>
      </c>
      <c r="E42">
        <v>23</v>
      </c>
      <c r="F42">
        <v>25</v>
      </c>
      <c r="G42">
        <v>26</v>
      </c>
      <c r="H42">
        <v>27</v>
      </c>
      <c r="I42">
        <v>31</v>
      </c>
      <c r="J42">
        <v>32</v>
      </c>
      <c r="K42">
        <v>31</v>
      </c>
      <c r="L42">
        <v>32</v>
      </c>
      <c r="M42" s="10">
        <v>25</v>
      </c>
      <c r="N42" s="10">
        <v>25</v>
      </c>
      <c r="O42" s="196">
        <v>24</v>
      </c>
      <c r="P42" s="10">
        <v>24</v>
      </c>
      <c r="Q42" s="10">
        <v>24</v>
      </c>
      <c r="R42">
        <v>24</v>
      </c>
      <c r="S42" s="10">
        <v>21</v>
      </c>
      <c r="T42">
        <v>21</v>
      </c>
      <c r="U42">
        <v>24</v>
      </c>
      <c r="V42">
        <v>25</v>
      </c>
      <c r="W42" s="10">
        <v>25</v>
      </c>
      <c r="X42" s="10">
        <v>25</v>
      </c>
      <c r="Y42" s="10">
        <v>22</v>
      </c>
      <c r="Z42">
        <v>23</v>
      </c>
      <c r="AA42" s="316">
        <v>22.909300000000002</v>
      </c>
      <c r="AB42" s="316">
        <v>23.087399999999999</v>
      </c>
      <c r="AC42" s="316">
        <v>24.398700000000002</v>
      </c>
      <c r="AD42" s="405">
        <v>24.427199999999999</v>
      </c>
    </row>
    <row r="43" spans="2:30" x14ac:dyDescent="0.25">
      <c r="C43" s="6"/>
      <c r="M43" s="10"/>
      <c r="N43" s="10"/>
      <c r="O43" s="196"/>
      <c r="P43" s="10"/>
      <c r="Q43" s="10"/>
      <c r="S43" s="10"/>
      <c r="AD43" s="389"/>
    </row>
    <row r="44" spans="2:30" x14ac:dyDescent="0.25">
      <c r="B44" t="s">
        <v>3747</v>
      </c>
      <c r="C44" s="6" t="s">
        <v>2755</v>
      </c>
      <c r="D44">
        <v>208</v>
      </c>
      <c r="E44">
        <v>197</v>
      </c>
      <c r="F44">
        <v>196</v>
      </c>
      <c r="G44">
        <v>186</v>
      </c>
      <c r="H44">
        <v>177</v>
      </c>
      <c r="I44">
        <v>189</v>
      </c>
      <c r="J44">
        <v>192</v>
      </c>
      <c r="K44">
        <v>194</v>
      </c>
      <c r="L44">
        <v>202</v>
      </c>
      <c r="M44" s="10">
        <v>202</v>
      </c>
      <c r="N44" s="10">
        <v>203</v>
      </c>
      <c r="O44" s="196">
        <v>196</v>
      </c>
      <c r="P44" s="10">
        <v>197</v>
      </c>
      <c r="Q44" s="10">
        <v>199</v>
      </c>
      <c r="R44">
        <v>199</v>
      </c>
      <c r="S44" s="10">
        <v>204</v>
      </c>
      <c r="T44">
        <v>205</v>
      </c>
      <c r="U44">
        <v>129</v>
      </c>
      <c r="V44">
        <v>130</v>
      </c>
      <c r="W44" s="10">
        <v>161</v>
      </c>
      <c r="X44" s="10">
        <v>162</v>
      </c>
      <c r="Y44" s="10">
        <v>209</v>
      </c>
      <c r="Z44">
        <v>210</v>
      </c>
      <c r="AA44" s="316">
        <v>220.3776</v>
      </c>
      <c r="AB44" s="316">
        <v>220.3604</v>
      </c>
      <c r="AC44" s="316">
        <v>221.28800000000001</v>
      </c>
      <c r="AD44" s="405">
        <v>219.91040000000001</v>
      </c>
    </row>
    <row r="45" spans="2:30" x14ac:dyDescent="0.25">
      <c r="B45" t="s">
        <v>3748</v>
      </c>
      <c r="C45" t="s">
        <v>2757</v>
      </c>
      <c r="D45">
        <v>48</v>
      </c>
      <c r="E45">
        <v>44</v>
      </c>
      <c r="F45">
        <v>47</v>
      </c>
      <c r="G45">
        <v>44</v>
      </c>
      <c r="H45">
        <v>41</v>
      </c>
      <c r="I45">
        <v>53</v>
      </c>
      <c r="J45">
        <v>52</v>
      </c>
      <c r="K45">
        <v>54</v>
      </c>
      <c r="L45">
        <v>58</v>
      </c>
      <c r="M45" s="10">
        <v>64</v>
      </c>
      <c r="N45" s="10">
        <v>65</v>
      </c>
      <c r="O45" s="196">
        <v>65</v>
      </c>
      <c r="P45" s="10">
        <v>66</v>
      </c>
      <c r="Q45" s="10">
        <v>69</v>
      </c>
      <c r="R45">
        <v>69</v>
      </c>
      <c r="S45" s="10">
        <v>62</v>
      </c>
      <c r="T45">
        <v>62</v>
      </c>
      <c r="U45">
        <v>26</v>
      </c>
      <c r="V45">
        <v>27</v>
      </c>
      <c r="W45" s="10">
        <v>38</v>
      </c>
      <c r="X45" s="10">
        <v>38</v>
      </c>
      <c r="Y45" s="10">
        <v>59</v>
      </c>
      <c r="Z45">
        <v>60</v>
      </c>
      <c r="AA45" s="316">
        <v>64.999799999999993</v>
      </c>
      <c r="AB45" s="316">
        <v>64.304299999999998</v>
      </c>
      <c r="AC45" s="316">
        <v>66.024100000000004</v>
      </c>
      <c r="AD45" s="405">
        <v>65.040099999999995</v>
      </c>
    </row>
    <row r="46" spans="2:30" x14ac:dyDescent="0.25">
      <c r="B46" t="s">
        <v>3749</v>
      </c>
      <c r="C46" t="s">
        <v>2759</v>
      </c>
      <c r="D46">
        <v>160</v>
      </c>
      <c r="E46">
        <v>153</v>
      </c>
      <c r="F46">
        <v>149</v>
      </c>
      <c r="G46">
        <v>142</v>
      </c>
      <c r="H46">
        <v>136</v>
      </c>
      <c r="I46">
        <v>136</v>
      </c>
      <c r="J46">
        <v>140</v>
      </c>
      <c r="K46">
        <v>140</v>
      </c>
      <c r="L46">
        <v>144</v>
      </c>
      <c r="M46" s="10">
        <v>138</v>
      </c>
      <c r="N46" s="10">
        <v>138</v>
      </c>
      <c r="O46" s="196">
        <v>131</v>
      </c>
      <c r="P46" s="10">
        <v>131</v>
      </c>
      <c r="Q46" s="10">
        <v>130</v>
      </c>
      <c r="R46">
        <v>130</v>
      </c>
      <c r="S46" s="10">
        <v>142</v>
      </c>
      <c r="T46">
        <v>143</v>
      </c>
      <c r="U46">
        <v>103</v>
      </c>
      <c r="V46">
        <v>103</v>
      </c>
      <c r="W46" s="10">
        <v>123</v>
      </c>
      <c r="X46" s="10">
        <v>124</v>
      </c>
      <c r="Y46" s="10">
        <v>150</v>
      </c>
      <c r="Z46">
        <v>150</v>
      </c>
      <c r="AA46" s="316">
        <v>155.37790000000001</v>
      </c>
      <c r="AB46" s="316">
        <v>156.05609999999999</v>
      </c>
      <c r="AC46" s="316">
        <v>155.26400000000001</v>
      </c>
      <c r="AD46" s="405">
        <v>154.87039999999999</v>
      </c>
    </row>
    <row r="47" spans="2:30" x14ac:dyDescent="0.25">
      <c r="B47" t="s">
        <v>1349</v>
      </c>
      <c r="C47" t="s">
        <v>2760</v>
      </c>
      <c r="D47">
        <v>118</v>
      </c>
      <c r="E47">
        <v>111</v>
      </c>
      <c r="F47">
        <v>109</v>
      </c>
      <c r="G47">
        <v>103</v>
      </c>
      <c r="H47">
        <v>97</v>
      </c>
      <c r="I47">
        <v>98</v>
      </c>
      <c r="J47">
        <v>100</v>
      </c>
      <c r="K47">
        <v>100</v>
      </c>
      <c r="L47">
        <v>101</v>
      </c>
      <c r="M47" s="10">
        <v>95</v>
      </c>
      <c r="N47" s="10">
        <v>96</v>
      </c>
      <c r="O47" s="196">
        <v>94</v>
      </c>
      <c r="P47" s="10">
        <v>94</v>
      </c>
      <c r="Q47" s="10">
        <v>94</v>
      </c>
      <c r="R47">
        <v>95</v>
      </c>
      <c r="S47" s="10">
        <v>98</v>
      </c>
      <c r="T47">
        <v>99</v>
      </c>
      <c r="U47">
        <v>72</v>
      </c>
      <c r="V47">
        <v>72</v>
      </c>
      <c r="W47" s="10">
        <v>90</v>
      </c>
      <c r="X47" s="10">
        <v>91</v>
      </c>
      <c r="Y47" s="10">
        <v>109</v>
      </c>
      <c r="Z47">
        <v>109</v>
      </c>
      <c r="AA47" s="316">
        <v>113.7427</v>
      </c>
      <c r="AB47" s="316">
        <v>114.36150000000001</v>
      </c>
      <c r="AC47" s="316">
        <v>109.2552</v>
      </c>
      <c r="AD47" s="405">
        <v>109.0848</v>
      </c>
    </row>
    <row r="48" spans="2:30" x14ac:dyDescent="0.25">
      <c r="B48" t="s">
        <v>3750</v>
      </c>
      <c r="C48" t="s">
        <v>2762</v>
      </c>
      <c r="D48">
        <v>42</v>
      </c>
      <c r="E48">
        <v>42</v>
      </c>
      <c r="F48">
        <v>40</v>
      </c>
      <c r="G48">
        <v>39</v>
      </c>
      <c r="H48">
        <v>39</v>
      </c>
      <c r="I48">
        <v>38</v>
      </c>
      <c r="J48">
        <v>40</v>
      </c>
      <c r="K48">
        <v>40</v>
      </c>
      <c r="L48">
        <v>43</v>
      </c>
      <c r="M48" s="10">
        <v>43</v>
      </c>
      <c r="N48" s="10">
        <v>42</v>
      </c>
      <c r="O48" s="196">
        <v>37</v>
      </c>
      <c r="P48" s="10">
        <v>37</v>
      </c>
      <c r="Q48" s="10">
        <v>36</v>
      </c>
      <c r="R48">
        <v>35</v>
      </c>
      <c r="S48" s="10">
        <v>44</v>
      </c>
      <c r="T48">
        <v>44</v>
      </c>
      <c r="U48">
        <v>31</v>
      </c>
      <c r="V48">
        <v>31</v>
      </c>
      <c r="W48" s="10">
        <v>33</v>
      </c>
      <c r="X48" s="10">
        <v>33</v>
      </c>
      <c r="Y48" s="10">
        <v>41</v>
      </c>
      <c r="Z48">
        <v>41</v>
      </c>
      <c r="AA48" s="316">
        <v>41.635100000000001</v>
      </c>
      <c r="AB48" s="316">
        <v>41.694600000000001</v>
      </c>
      <c r="AC48" s="316">
        <v>46.008800000000001</v>
      </c>
      <c r="AD48" s="405">
        <v>45.785499999999999</v>
      </c>
    </row>
    <row r="49" spans="2:30" x14ac:dyDescent="0.25">
      <c r="M49" s="10"/>
      <c r="N49" s="10"/>
      <c r="O49" s="196"/>
      <c r="P49" s="10"/>
      <c r="Q49" s="10"/>
      <c r="S49" s="10"/>
      <c r="AD49" s="389"/>
    </row>
    <row r="50" spans="2:30" x14ac:dyDescent="0.25">
      <c r="B50" t="s">
        <v>3751</v>
      </c>
      <c r="C50" s="6" t="s">
        <v>2764</v>
      </c>
      <c r="D50">
        <v>84</v>
      </c>
      <c r="E50">
        <v>85</v>
      </c>
      <c r="F50">
        <v>83</v>
      </c>
      <c r="G50">
        <v>81</v>
      </c>
      <c r="H50">
        <v>82</v>
      </c>
      <c r="I50">
        <v>92</v>
      </c>
      <c r="J50">
        <v>77</v>
      </c>
      <c r="K50">
        <v>79</v>
      </c>
      <c r="L50">
        <v>83</v>
      </c>
      <c r="M50" s="10">
        <v>79</v>
      </c>
      <c r="N50" s="10">
        <v>80</v>
      </c>
      <c r="O50" s="196">
        <v>80</v>
      </c>
      <c r="P50" s="10">
        <v>80</v>
      </c>
      <c r="Q50" s="10">
        <v>77</v>
      </c>
      <c r="R50">
        <v>79</v>
      </c>
      <c r="S50" s="10">
        <v>90</v>
      </c>
      <c r="T50">
        <v>91</v>
      </c>
      <c r="U50">
        <v>102</v>
      </c>
      <c r="V50">
        <v>103</v>
      </c>
      <c r="W50" s="10">
        <v>92</v>
      </c>
      <c r="X50" s="10">
        <v>92</v>
      </c>
      <c r="Y50" s="10">
        <v>82</v>
      </c>
      <c r="Z50">
        <v>84</v>
      </c>
      <c r="AA50" s="316">
        <v>95.211200000000005</v>
      </c>
      <c r="AB50" s="316">
        <v>96.263300000000001</v>
      </c>
      <c r="AC50" s="316">
        <v>102.26900000000001</v>
      </c>
      <c r="AD50" s="405">
        <v>103.6379</v>
      </c>
    </row>
    <row r="51" spans="2:30" x14ac:dyDescent="0.25">
      <c r="B51" t="s">
        <v>3752</v>
      </c>
      <c r="C51" t="s">
        <v>2766</v>
      </c>
      <c r="D51">
        <v>53</v>
      </c>
      <c r="E51">
        <v>52</v>
      </c>
      <c r="F51">
        <v>52</v>
      </c>
      <c r="G51">
        <v>50</v>
      </c>
      <c r="H51">
        <v>49</v>
      </c>
      <c r="I51">
        <v>56</v>
      </c>
      <c r="J51">
        <v>41</v>
      </c>
      <c r="K51">
        <v>40</v>
      </c>
      <c r="L51">
        <v>43</v>
      </c>
      <c r="M51" s="10">
        <v>44</v>
      </c>
      <c r="N51" s="10">
        <v>44</v>
      </c>
      <c r="O51" s="196">
        <v>44</v>
      </c>
      <c r="P51" s="10">
        <v>43</v>
      </c>
      <c r="Q51" s="10">
        <v>39</v>
      </c>
      <c r="R51">
        <v>41</v>
      </c>
      <c r="S51" s="10">
        <v>48</v>
      </c>
      <c r="T51">
        <v>49</v>
      </c>
      <c r="U51">
        <v>58</v>
      </c>
      <c r="V51">
        <v>58</v>
      </c>
      <c r="W51" s="10">
        <v>52</v>
      </c>
      <c r="X51" s="10">
        <v>52</v>
      </c>
      <c r="Y51" s="10">
        <v>41</v>
      </c>
      <c r="Z51">
        <v>42</v>
      </c>
      <c r="AA51" s="316">
        <v>50.7575</v>
      </c>
      <c r="AB51" s="316">
        <v>51.2286</v>
      </c>
      <c r="AC51" s="316">
        <v>53.686500000000002</v>
      </c>
      <c r="AD51" s="405">
        <v>54.134500000000003</v>
      </c>
    </row>
    <row r="52" spans="2:30" x14ac:dyDescent="0.25">
      <c r="B52" t="s">
        <v>3753</v>
      </c>
      <c r="C52" t="s">
        <v>2768</v>
      </c>
      <c r="D52">
        <v>12</v>
      </c>
      <c r="E52">
        <v>12</v>
      </c>
      <c r="F52">
        <v>12</v>
      </c>
      <c r="G52">
        <v>13</v>
      </c>
      <c r="H52">
        <v>14</v>
      </c>
      <c r="I52">
        <v>15</v>
      </c>
      <c r="J52">
        <v>14</v>
      </c>
      <c r="K52">
        <v>13</v>
      </c>
      <c r="L52">
        <v>15</v>
      </c>
      <c r="M52" s="10">
        <v>13</v>
      </c>
      <c r="N52" s="10">
        <v>14</v>
      </c>
      <c r="O52" s="196">
        <v>14</v>
      </c>
      <c r="P52" s="10">
        <v>15</v>
      </c>
      <c r="Q52" s="10">
        <v>16</v>
      </c>
      <c r="R52">
        <v>16</v>
      </c>
      <c r="S52" s="10">
        <v>13</v>
      </c>
      <c r="T52">
        <v>13</v>
      </c>
      <c r="U52">
        <v>7</v>
      </c>
      <c r="V52">
        <v>8</v>
      </c>
      <c r="W52" s="10">
        <v>7</v>
      </c>
      <c r="X52" s="10">
        <v>7</v>
      </c>
      <c r="Y52" s="10">
        <v>12</v>
      </c>
      <c r="Z52">
        <v>13</v>
      </c>
      <c r="AA52" s="316">
        <v>14.9247</v>
      </c>
      <c r="AB52" s="316">
        <v>15.3261</v>
      </c>
      <c r="AC52" s="316">
        <v>17.5288</v>
      </c>
      <c r="AD52" s="405">
        <v>17.682600000000001</v>
      </c>
    </row>
    <row r="53" spans="2:30" x14ac:dyDescent="0.25">
      <c r="B53" t="s">
        <v>960</v>
      </c>
      <c r="C53" t="s">
        <v>2680</v>
      </c>
      <c r="D53">
        <v>19</v>
      </c>
      <c r="E53">
        <v>21</v>
      </c>
      <c r="F53">
        <v>19</v>
      </c>
      <c r="G53">
        <v>18</v>
      </c>
      <c r="H53">
        <v>19</v>
      </c>
      <c r="I53">
        <v>21</v>
      </c>
      <c r="J53">
        <v>22</v>
      </c>
      <c r="K53">
        <v>26</v>
      </c>
      <c r="L53">
        <v>25</v>
      </c>
      <c r="M53" s="10">
        <v>22</v>
      </c>
      <c r="N53" s="10">
        <v>22</v>
      </c>
      <c r="O53" s="196">
        <v>22</v>
      </c>
      <c r="P53" s="10">
        <v>22</v>
      </c>
      <c r="Q53" s="10">
        <v>22</v>
      </c>
      <c r="R53">
        <v>22</v>
      </c>
      <c r="S53" s="10">
        <v>29</v>
      </c>
      <c r="T53">
        <v>29</v>
      </c>
      <c r="U53">
        <v>37</v>
      </c>
      <c r="V53">
        <v>37</v>
      </c>
      <c r="W53" s="10">
        <v>33</v>
      </c>
      <c r="X53" s="10">
        <v>33</v>
      </c>
      <c r="Y53" s="10">
        <v>29</v>
      </c>
      <c r="Z53">
        <v>29</v>
      </c>
      <c r="AA53" s="316">
        <v>29.529</v>
      </c>
      <c r="AB53" s="316">
        <v>29.708600000000001</v>
      </c>
      <c r="AC53" s="316">
        <v>31.053599999999999</v>
      </c>
      <c r="AD53" s="405">
        <v>31.820799999999998</v>
      </c>
    </row>
    <row r="54" spans="2:30" x14ac:dyDescent="0.25">
      <c r="M54" s="10"/>
      <c r="N54" s="10"/>
      <c r="O54" s="196"/>
      <c r="P54" s="10"/>
      <c r="Q54" s="10"/>
      <c r="S54" s="10"/>
      <c r="W54" s="10"/>
      <c r="X54" s="10"/>
      <c r="Y54" s="10"/>
      <c r="AA54" s="316"/>
      <c r="AB54" s="316"/>
      <c r="AC54" s="316"/>
      <c r="AD54" s="405"/>
    </row>
    <row r="55" spans="2:30" x14ac:dyDescent="0.25">
      <c r="C55" s="6" t="s">
        <v>2769</v>
      </c>
      <c r="M55" s="10"/>
      <c r="N55" s="10"/>
      <c r="O55" s="196"/>
      <c r="P55" s="10"/>
      <c r="Q55" s="10"/>
      <c r="S55" s="10"/>
      <c r="AD55" s="389"/>
    </row>
    <row r="56" spans="2:30" x14ac:dyDescent="0.25">
      <c r="B56" t="s">
        <v>3754</v>
      </c>
      <c r="C56" t="s">
        <v>2771</v>
      </c>
      <c r="D56">
        <v>115</v>
      </c>
      <c r="E56">
        <v>115</v>
      </c>
      <c r="F56">
        <v>114</v>
      </c>
      <c r="G56">
        <v>110</v>
      </c>
      <c r="H56">
        <v>105</v>
      </c>
      <c r="I56">
        <v>99</v>
      </c>
      <c r="J56">
        <v>106</v>
      </c>
      <c r="K56">
        <v>104</v>
      </c>
      <c r="L56">
        <v>105</v>
      </c>
      <c r="M56" s="10">
        <v>113</v>
      </c>
      <c r="N56" s="10">
        <v>114</v>
      </c>
      <c r="O56" s="196">
        <v>118</v>
      </c>
      <c r="P56" s="10">
        <v>118</v>
      </c>
      <c r="Q56" s="10">
        <v>125</v>
      </c>
      <c r="R56">
        <v>125</v>
      </c>
      <c r="S56" s="10">
        <v>112</v>
      </c>
      <c r="T56">
        <v>110</v>
      </c>
      <c r="U56">
        <v>119</v>
      </c>
      <c r="V56">
        <v>119</v>
      </c>
      <c r="W56" s="10">
        <v>130</v>
      </c>
      <c r="X56" s="10">
        <v>130</v>
      </c>
      <c r="Y56" s="10">
        <v>114</v>
      </c>
      <c r="Z56">
        <v>113</v>
      </c>
      <c r="AA56" s="316">
        <v>103.8747</v>
      </c>
      <c r="AB56" s="316">
        <v>103.4408</v>
      </c>
      <c r="AC56" s="316">
        <v>100.4071</v>
      </c>
      <c r="AD56" s="405">
        <v>99.850300000000004</v>
      </c>
    </row>
    <row r="57" spans="2:30" x14ac:dyDescent="0.25">
      <c r="B57" t="s">
        <v>3755</v>
      </c>
      <c r="C57" t="s">
        <v>2773</v>
      </c>
      <c r="D57">
        <v>132</v>
      </c>
      <c r="E57">
        <v>118</v>
      </c>
      <c r="F57">
        <v>122</v>
      </c>
      <c r="G57">
        <v>126</v>
      </c>
      <c r="H57">
        <v>123</v>
      </c>
      <c r="I57">
        <v>126</v>
      </c>
      <c r="J57">
        <v>131</v>
      </c>
      <c r="K57">
        <v>131</v>
      </c>
      <c r="L57">
        <v>130</v>
      </c>
      <c r="M57" s="10">
        <v>135</v>
      </c>
      <c r="N57" s="10">
        <v>130</v>
      </c>
      <c r="O57" s="196">
        <v>130</v>
      </c>
      <c r="P57" s="10">
        <v>128</v>
      </c>
      <c r="Q57" s="10">
        <v>128</v>
      </c>
      <c r="R57">
        <v>126</v>
      </c>
      <c r="S57" s="10">
        <v>129</v>
      </c>
      <c r="T57">
        <v>126</v>
      </c>
      <c r="U57">
        <v>151</v>
      </c>
      <c r="V57">
        <v>147</v>
      </c>
      <c r="W57" s="10">
        <v>123</v>
      </c>
      <c r="X57" s="10">
        <v>120</v>
      </c>
      <c r="Y57" s="10">
        <v>113</v>
      </c>
      <c r="Z57">
        <v>109</v>
      </c>
      <c r="AA57" s="316">
        <v>111.0095</v>
      </c>
      <c r="AB57" s="316">
        <v>108.79810000000001</v>
      </c>
      <c r="AC57" s="316">
        <v>115.1264</v>
      </c>
      <c r="AD57" s="405">
        <v>113.1087</v>
      </c>
    </row>
    <row r="58" spans="2:30" x14ac:dyDescent="0.25">
      <c r="B58" t="s">
        <v>3756</v>
      </c>
      <c r="C58" t="s">
        <v>2775</v>
      </c>
      <c r="D58">
        <v>76</v>
      </c>
      <c r="E58">
        <v>79</v>
      </c>
      <c r="F58">
        <v>77</v>
      </c>
      <c r="G58">
        <v>78</v>
      </c>
      <c r="H58">
        <v>71</v>
      </c>
      <c r="I58">
        <v>71</v>
      </c>
      <c r="J58">
        <v>66</v>
      </c>
      <c r="K58">
        <v>68</v>
      </c>
      <c r="L58">
        <v>70</v>
      </c>
      <c r="M58" s="10">
        <v>68</v>
      </c>
      <c r="N58" s="10">
        <v>68</v>
      </c>
      <c r="O58" s="196">
        <v>65</v>
      </c>
      <c r="P58" s="10">
        <v>65</v>
      </c>
      <c r="Q58" s="10">
        <v>66</v>
      </c>
      <c r="R58">
        <v>67</v>
      </c>
      <c r="S58" s="10">
        <v>70</v>
      </c>
      <c r="T58">
        <v>71</v>
      </c>
      <c r="U58">
        <v>81</v>
      </c>
      <c r="V58">
        <v>81</v>
      </c>
      <c r="W58" s="10">
        <v>81</v>
      </c>
      <c r="X58" s="10">
        <v>80</v>
      </c>
      <c r="Y58" s="10">
        <v>71</v>
      </c>
      <c r="Z58">
        <v>71</v>
      </c>
      <c r="AA58" s="316">
        <v>72.856200000000001</v>
      </c>
      <c r="AB58" s="316">
        <v>73.630600000000001</v>
      </c>
      <c r="AC58" s="316">
        <v>73.207999999999998</v>
      </c>
      <c r="AD58" s="405">
        <v>73.404300000000006</v>
      </c>
    </row>
    <row r="59" spans="2:30" x14ac:dyDescent="0.25">
      <c r="B59" t="s">
        <v>3726</v>
      </c>
      <c r="C59" t="s">
        <v>2707</v>
      </c>
      <c r="D59">
        <v>29</v>
      </c>
      <c r="E59">
        <v>31</v>
      </c>
      <c r="F59">
        <v>28</v>
      </c>
      <c r="G59">
        <v>32</v>
      </c>
      <c r="H59">
        <v>28</v>
      </c>
      <c r="I59">
        <v>27</v>
      </c>
      <c r="J59">
        <v>29</v>
      </c>
      <c r="K59">
        <v>28</v>
      </c>
      <c r="L59">
        <v>26</v>
      </c>
      <c r="M59" s="10">
        <v>26</v>
      </c>
      <c r="N59" s="10">
        <v>26</v>
      </c>
      <c r="O59" s="196">
        <v>26</v>
      </c>
      <c r="P59" s="10">
        <v>26</v>
      </c>
      <c r="Q59" s="10">
        <v>27</v>
      </c>
      <c r="R59">
        <v>27</v>
      </c>
      <c r="S59" s="10">
        <v>27</v>
      </c>
      <c r="T59">
        <v>27</v>
      </c>
      <c r="U59">
        <v>31</v>
      </c>
      <c r="V59">
        <v>31</v>
      </c>
      <c r="W59" s="10">
        <v>32</v>
      </c>
      <c r="X59" s="10">
        <v>32</v>
      </c>
      <c r="Y59" s="10">
        <v>30</v>
      </c>
      <c r="Z59">
        <v>30</v>
      </c>
      <c r="AA59" s="316">
        <v>28.281199999999998</v>
      </c>
      <c r="AB59" s="316">
        <v>28.378599999999999</v>
      </c>
      <c r="AC59" s="316">
        <v>28.651399999999999</v>
      </c>
      <c r="AD59" s="405">
        <v>28.708300000000001</v>
      </c>
    </row>
    <row r="60" spans="2:30" x14ac:dyDescent="0.25">
      <c r="B60" t="s">
        <v>3757</v>
      </c>
      <c r="C60" t="s">
        <v>2777</v>
      </c>
      <c r="D60">
        <v>66</v>
      </c>
      <c r="E60">
        <v>73</v>
      </c>
      <c r="F60">
        <v>68</v>
      </c>
      <c r="G60">
        <v>71</v>
      </c>
      <c r="H60">
        <v>70</v>
      </c>
      <c r="I60">
        <v>66</v>
      </c>
      <c r="J60">
        <v>70</v>
      </c>
      <c r="K60">
        <v>69</v>
      </c>
      <c r="L60">
        <v>65</v>
      </c>
      <c r="M60" s="10">
        <v>64</v>
      </c>
      <c r="N60" s="10">
        <v>65</v>
      </c>
      <c r="O60" s="196">
        <v>64</v>
      </c>
      <c r="P60" s="10">
        <v>64</v>
      </c>
      <c r="Q60" s="10">
        <v>61</v>
      </c>
      <c r="R60">
        <v>61</v>
      </c>
      <c r="S60" s="10">
        <v>61</v>
      </c>
      <c r="T60">
        <v>61</v>
      </c>
      <c r="U60">
        <v>70</v>
      </c>
      <c r="V60">
        <v>70</v>
      </c>
      <c r="W60" s="10">
        <v>72</v>
      </c>
      <c r="X60" s="10">
        <v>73</v>
      </c>
      <c r="Y60" s="10">
        <v>75</v>
      </c>
      <c r="Z60">
        <v>77</v>
      </c>
      <c r="AA60" s="316">
        <v>72.909300000000002</v>
      </c>
      <c r="AB60" s="316">
        <v>73.042500000000004</v>
      </c>
      <c r="AC60" s="316">
        <v>71.146799999999999</v>
      </c>
      <c r="AD60" s="405">
        <v>71.912700000000001</v>
      </c>
    </row>
    <row r="61" spans="2:30" x14ac:dyDescent="0.25">
      <c r="B61" t="s">
        <v>3758</v>
      </c>
      <c r="C61" t="s">
        <v>2779</v>
      </c>
      <c r="D61">
        <v>224</v>
      </c>
      <c r="E61">
        <v>242</v>
      </c>
      <c r="F61">
        <v>236</v>
      </c>
      <c r="G61">
        <v>247</v>
      </c>
      <c r="H61">
        <v>256</v>
      </c>
      <c r="I61">
        <v>238</v>
      </c>
      <c r="J61">
        <v>237</v>
      </c>
      <c r="K61">
        <v>229</v>
      </c>
      <c r="L61">
        <v>212</v>
      </c>
      <c r="M61" s="10">
        <v>208</v>
      </c>
      <c r="N61" s="10">
        <v>213</v>
      </c>
      <c r="O61" s="196">
        <v>206</v>
      </c>
      <c r="P61" s="10">
        <v>208</v>
      </c>
      <c r="Q61" s="10">
        <v>203</v>
      </c>
      <c r="R61">
        <v>201</v>
      </c>
      <c r="S61" s="10">
        <v>201</v>
      </c>
      <c r="T61">
        <v>203</v>
      </c>
      <c r="U61">
        <v>217</v>
      </c>
      <c r="V61">
        <v>219</v>
      </c>
      <c r="W61" s="10">
        <v>230</v>
      </c>
      <c r="X61" s="10">
        <v>233</v>
      </c>
      <c r="Y61" s="10">
        <v>239</v>
      </c>
      <c r="Z61">
        <v>241</v>
      </c>
      <c r="AA61" s="316">
        <v>221.0573</v>
      </c>
      <c r="AB61" s="316">
        <v>224.04679999999999</v>
      </c>
      <c r="AC61" s="316">
        <v>210.2345</v>
      </c>
      <c r="AD61" s="405">
        <v>212.8013</v>
      </c>
    </row>
    <row r="62" spans="2:30" x14ac:dyDescent="0.25">
      <c r="B62" t="s">
        <v>3759</v>
      </c>
      <c r="C62" t="s">
        <v>2781</v>
      </c>
      <c r="D62">
        <v>123</v>
      </c>
      <c r="E62">
        <v>134</v>
      </c>
      <c r="F62">
        <v>138</v>
      </c>
      <c r="G62">
        <v>141</v>
      </c>
      <c r="H62">
        <v>152</v>
      </c>
      <c r="I62">
        <v>136</v>
      </c>
      <c r="J62">
        <v>131</v>
      </c>
      <c r="K62">
        <v>126</v>
      </c>
      <c r="L62">
        <v>114</v>
      </c>
      <c r="M62" s="10">
        <v>111</v>
      </c>
      <c r="N62" s="10">
        <v>113</v>
      </c>
      <c r="O62" s="196">
        <v>110</v>
      </c>
      <c r="P62" s="10">
        <v>111</v>
      </c>
      <c r="Q62" s="10">
        <v>109</v>
      </c>
      <c r="R62">
        <v>107</v>
      </c>
      <c r="S62" s="10">
        <v>108</v>
      </c>
      <c r="T62">
        <v>109</v>
      </c>
      <c r="U62">
        <v>111</v>
      </c>
      <c r="V62">
        <v>112</v>
      </c>
      <c r="W62" s="10">
        <v>119</v>
      </c>
      <c r="X62" s="10">
        <v>119</v>
      </c>
      <c r="Y62" s="10">
        <v>130</v>
      </c>
      <c r="Z62">
        <v>130</v>
      </c>
      <c r="AA62" s="316">
        <v>118.4145</v>
      </c>
      <c r="AB62" s="316">
        <v>120.19119999999999</v>
      </c>
      <c r="AC62" s="316">
        <v>108.2486</v>
      </c>
      <c r="AD62" s="405">
        <v>109.3814</v>
      </c>
    </row>
    <row r="63" spans="2:30" x14ac:dyDescent="0.25">
      <c r="B63" t="s">
        <v>3760</v>
      </c>
      <c r="C63" t="s">
        <v>2783</v>
      </c>
      <c r="D63">
        <v>102</v>
      </c>
      <c r="E63">
        <v>111</v>
      </c>
      <c r="F63">
        <v>116</v>
      </c>
      <c r="G63">
        <v>119</v>
      </c>
      <c r="H63">
        <v>130</v>
      </c>
      <c r="I63">
        <v>115</v>
      </c>
      <c r="J63">
        <v>109</v>
      </c>
      <c r="K63">
        <v>104</v>
      </c>
      <c r="L63">
        <v>93</v>
      </c>
      <c r="M63" s="10">
        <v>91</v>
      </c>
      <c r="N63" s="10">
        <v>93</v>
      </c>
      <c r="O63" s="196">
        <v>90</v>
      </c>
      <c r="P63" s="10">
        <v>91</v>
      </c>
      <c r="Q63" s="10">
        <v>90</v>
      </c>
      <c r="R63">
        <v>88</v>
      </c>
      <c r="S63" s="10">
        <v>90</v>
      </c>
      <c r="T63">
        <v>91</v>
      </c>
      <c r="U63">
        <v>90</v>
      </c>
      <c r="V63">
        <v>91</v>
      </c>
      <c r="W63" s="10">
        <v>99</v>
      </c>
      <c r="X63" s="10">
        <v>99</v>
      </c>
      <c r="Y63" s="10">
        <v>110</v>
      </c>
      <c r="Z63">
        <v>110</v>
      </c>
      <c r="AA63" s="316">
        <v>98.343999999999994</v>
      </c>
      <c r="AB63" s="316">
        <v>100.1293</v>
      </c>
      <c r="AC63" s="316">
        <v>89.552999999999997</v>
      </c>
      <c r="AD63" s="405">
        <v>90.361000000000004</v>
      </c>
    </row>
    <row r="64" spans="2:30" x14ac:dyDescent="0.25">
      <c r="B64" t="s">
        <v>1053</v>
      </c>
      <c r="C64" t="s">
        <v>2784</v>
      </c>
      <c r="D64">
        <v>24</v>
      </c>
      <c r="E64">
        <v>23</v>
      </c>
      <c r="F64">
        <v>22</v>
      </c>
      <c r="G64">
        <v>23</v>
      </c>
      <c r="H64">
        <v>24</v>
      </c>
      <c r="I64">
        <v>24</v>
      </c>
      <c r="J64">
        <v>25</v>
      </c>
      <c r="K64">
        <v>24</v>
      </c>
      <c r="L64">
        <v>23</v>
      </c>
      <c r="M64" s="10">
        <v>22</v>
      </c>
      <c r="N64" s="10">
        <v>23</v>
      </c>
      <c r="O64" s="196">
        <v>22</v>
      </c>
      <c r="P64" s="10">
        <v>22</v>
      </c>
      <c r="Q64" s="10">
        <v>21</v>
      </c>
      <c r="R64">
        <v>21</v>
      </c>
      <c r="S64" s="10">
        <v>20</v>
      </c>
      <c r="T64">
        <v>20</v>
      </c>
      <c r="U64">
        <v>22</v>
      </c>
      <c r="V64">
        <v>22</v>
      </c>
      <c r="W64" s="10">
        <v>23</v>
      </c>
      <c r="X64" s="10">
        <v>23</v>
      </c>
      <c r="Y64" s="10">
        <v>21</v>
      </c>
      <c r="Z64">
        <v>21</v>
      </c>
      <c r="AA64" s="316">
        <v>17.953600000000002</v>
      </c>
      <c r="AB64" s="316">
        <v>18.218599999999999</v>
      </c>
      <c r="AC64" s="316">
        <v>18.312799999999999</v>
      </c>
      <c r="AD64" s="405">
        <v>18.5261</v>
      </c>
    </row>
    <row r="65" spans="2:30" x14ac:dyDescent="0.25">
      <c r="B65" t="s">
        <v>935</v>
      </c>
      <c r="C65" t="s">
        <v>2785</v>
      </c>
      <c r="D65">
        <v>115</v>
      </c>
      <c r="E65">
        <v>126</v>
      </c>
      <c r="F65">
        <v>129</v>
      </c>
      <c r="G65">
        <v>129</v>
      </c>
      <c r="H65">
        <v>144</v>
      </c>
      <c r="I65">
        <v>137</v>
      </c>
      <c r="J65">
        <v>129</v>
      </c>
      <c r="K65">
        <v>128</v>
      </c>
      <c r="L65">
        <v>120</v>
      </c>
      <c r="M65" s="10">
        <v>117</v>
      </c>
      <c r="N65" s="10">
        <v>118</v>
      </c>
      <c r="O65" s="196">
        <v>133</v>
      </c>
      <c r="P65" s="10">
        <v>134</v>
      </c>
      <c r="Q65" s="10">
        <v>132</v>
      </c>
      <c r="R65">
        <v>130</v>
      </c>
      <c r="S65" s="10">
        <v>129</v>
      </c>
      <c r="T65">
        <v>131</v>
      </c>
      <c r="U65">
        <v>141</v>
      </c>
      <c r="V65">
        <v>141</v>
      </c>
      <c r="W65" s="10">
        <v>137</v>
      </c>
      <c r="X65" s="10">
        <v>138</v>
      </c>
      <c r="Y65" s="10">
        <v>138</v>
      </c>
      <c r="Z65">
        <v>141</v>
      </c>
      <c r="AA65" s="316">
        <v>128.21940000000001</v>
      </c>
      <c r="AB65" s="316">
        <v>131.33949999999999</v>
      </c>
      <c r="AC65" s="316">
        <v>126.65</v>
      </c>
      <c r="AD65" s="405">
        <v>127.84829999999999</v>
      </c>
    </row>
    <row r="66" spans="2:30" ht="17.25" x14ac:dyDescent="0.25">
      <c r="B66" t="s">
        <v>3761</v>
      </c>
      <c r="C66" t="s">
        <v>2787</v>
      </c>
      <c r="D66">
        <v>53</v>
      </c>
      <c r="E66">
        <v>54</v>
      </c>
      <c r="F66">
        <v>52</v>
      </c>
      <c r="G66">
        <v>53</v>
      </c>
      <c r="H66">
        <v>56</v>
      </c>
      <c r="I66">
        <v>60</v>
      </c>
      <c r="J66">
        <v>58</v>
      </c>
      <c r="K66">
        <v>64</v>
      </c>
      <c r="L66">
        <v>69</v>
      </c>
      <c r="M66" s="10">
        <v>63</v>
      </c>
      <c r="N66" s="10">
        <v>64</v>
      </c>
      <c r="O66" s="196">
        <v>64</v>
      </c>
      <c r="P66" s="10">
        <v>65</v>
      </c>
      <c r="Q66" s="10">
        <v>66</v>
      </c>
      <c r="R66">
        <v>67</v>
      </c>
      <c r="S66" s="10">
        <v>76</v>
      </c>
      <c r="T66">
        <v>76</v>
      </c>
      <c r="U66">
        <v>85</v>
      </c>
      <c r="V66">
        <v>86</v>
      </c>
      <c r="W66" s="10">
        <v>72</v>
      </c>
      <c r="X66" s="10">
        <v>71</v>
      </c>
      <c r="Y66" s="10">
        <v>60</v>
      </c>
      <c r="Z66">
        <v>61</v>
      </c>
      <c r="AA66" s="316">
        <v>68.923400000000001</v>
      </c>
      <c r="AB66" s="316">
        <v>69.699100000000001</v>
      </c>
      <c r="AC66" s="316">
        <v>74.8386</v>
      </c>
      <c r="AD66" s="405">
        <v>75.954800000000006</v>
      </c>
    </row>
    <row r="67" spans="2:30" x14ac:dyDescent="0.25">
      <c r="M67" s="10"/>
      <c r="N67" s="10"/>
      <c r="O67" s="196"/>
      <c r="P67" s="10"/>
      <c r="Q67" s="10"/>
      <c r="S67" s="10"/>
      <c r="W67" s="10"/>
      <c r="X67" s="10"/>
      <c r="Y67" s="10"/>
      <c r="AA67" s="316"/>
      <c r="AB67" s="316"/>
      <c r="AC67" s="316"/>
      <c r="AD67" s="405"/>
    </row>
    <row r="68" spans="2:30" x14ac:dyDescent="0.25">
      <c r="C68" s="6" t="s">
        <v>2788</v>
      </c>
      <c r="M68" s="10"/>
      <c r="N68" s="10"/>
      <c r="O68" s="196"/>
      <c r="P68" s="10"/>
      <c r="Q68" s="10"/>
      <c r="S68" s="10"/>
      <c r="AD68" s="389"/>
    </row>
    <row r="69" spans="2:30" x14ac:dyDescent="0.25">
      <c r="B69" t="s">
        <v>3762</v>
      </c>
      <c r="C69" t="s">
        <v>2790</v>
      </c>
      <c r="D69">
        <v>927</v>
      </c>
      <c r="E69">
        <v>920</v>
      </c>
      <c r="F69">
        <v>912</v>
      </c>
      <c r="G69">
        <v>913</v>
      </c>
      <c r="H69">
        <v>898</v>
      </c>
      <c r="I69">
        <v>912</v>
      </c>
      <c r="J69">
        <v>920</v>
      </c>
      <c r="K69">
        <v>924</v>
      </c>
      <c r="L69">
        <v>933</v>
      </c>
      <c r="M69" s="10">
        <v>935</v>
      </c>
      <c r="N69" s="10">
        <v>933</v>
      </c>
      <c r="O69" s="196">
        <v>936</v>
      </c>
      <c r="P69" s="10">
        <v>935</v>
      </c>
      <c r="Q69" s="10">
        <v>937</v>
      </c>
      <c r="R69">
        <v>939</v>
      </c>
      <c r="S69" s="10">
        <v>937</v>
      </c>
      <c r="T69">
        <v>936</v>
      </c>
      <c r="U69">
        <v>941</v>
      </c>
      <c r="V69">
        <v>940</v>
      </c>
      <c r="W69" s="10">
        <v>933</v>
      </c>
      <c r="X69" s="10">
        <v>933</v>
      </c>
      <c r="Y69" s="10">
        <v>920</v>
      </c>
      <c r="Z69">
        <v>920</v>
      </c>
      <c r="AA69" s="316">
        <v>929.93719999999996</v>
      </c>
      <c r="AB69" s="316">
        <v>928.24919999999997</v>
      </c>
      <c r="AC69" s="316">
        <v>939.09849999999994</v>
      </c>
      <c r="AD69" s="405">
        <v>938.34739999999999</v>
      </c>
    </row>
    <row r="70" spans="2:30" x14ac:dyDescent="0.25">
      <c r="B70" t="s">
        <v>980</v>
      </c>
      <c r="C70" t="s">
        <v>2779</v>
      </c>
      <c r="D70">
        <v>776</v>
      </c>
      <c r="E70">
        <v>758</v>
      </c>
      <c r="F70">
        <v>764</v>
      </c>
      <c r="G70">
        <v>753</v>
      </c>
      <c r="H70">
        <v>744</v>
      </c>
      <c r="I70">
        <v>762</v>
      </c>
      <c r="J70">
        <v>763</v>
      </c>
      <c r="K70">
        <v>771</v>
      </c>
      <c r="L70">
        <v>788</v>
      </c>
      <c r="M70" s="10">
        <v>792</v>
      </c>
      <c r="N70" s="10">
        <v>787</v>
      </c>
      <c r="O70" s="196">
        <v>794</v>
      </c>
      <c r="P70" s="10">
        <v>792</v>
      </c>
      <c r="Q70" s="10">
        <v>797</v>
      </c>
      <c r="R70">
        <v>799</v>
      </c>
      <c r="S70" s="10">
        <v>799</v>
      </c>
      <c r="T70">
        <v>797</v>
      </c>
      <c r="U70">
        <v>783</v>
      </c>
      <c r="V70">
        <v>781</v>
      </c>
      <c r="W70" s="10">
        <v>770</v>
      </c>
      <c r="X70" s="10">
        <v>767</v>
      </c>
      <c r="Y70" s="10">
        <v>761</v>
      </c>
      <c r="Z70">
        <v>759</v>
      </c>
      <c r="AA70" s="316">
        <v>778.94269999999995</v>
      </c>
      <c r="AB70" s="316">
        <v>775.95320000000004</v>
      </c>
      <c r="AC70" s="316">
        <v>789.76549999999997</v>
      </c>
      <c r="AD70" s="405">
        <v>787.19870000000003</v>
      </c>
    </row>
    <row r="71" spans="2:30" x14ac:dyDescent="0.25">
      <c r="B71" t="s">
        <v>3763</v>
      </c>
      <c r="C71" t="s">
        <v>2781</v>
      </c>
      <c r="D71">
        <v>877</v>
      </c>
      <c r="E71">
        <v>866</v>
      </c>
      <c r="F71">
        <v>862</v>
      </c>
      <c r="G71">
        <v>859</v>
      </c>
      <c r="H71">
        <v>848</v>
      </c>
      <c r="I71">
        <v>864</v>
      </c>
      <c r="J71">
        <v>869</v>
      </c>
      <c r="K71">
        <v>874</v>
      </c>
      <c r="L71">
        <v>886</v>
      </c>
      <c r="M71" s="10">
        <v>889</v>
      </c>
      <c r="N71" s="10">
        <v>887</v>
      </c>
      <c r="O71" s="196">
        <v>890</v>
      </c>
      <c r="P71" s="10">
        <v>889</v>
      </c>
      <c r="Q71" s="10">
        <v>891</v>
      </c>
      <c r="R71">
        <v>893</v>
      </c>
      <c r="S71" s="10">
        <v>892</v>
      </c>
      <c r="T71">
        <v>891</v>
      </c>
      <c r="U71">
        <v>889</v>
      </c>
      <c r="V71">
        <v>888</v>
      </c>
      <c r="W71" s="10">
        <v>881</v>
      </c>
      <c r="X71" s="10">
        <v>881</v>
      </c>
      <c r="Y71" s="10">
        <v>870</v>
      </c>
      <c r="Z71">
        <v>870</v>
      </c>
      <c r="AA71" s="316">
        <v>881.58550000000002</v>
      </c>
      <c r="AB71" s="316">
        <v>879.80880000000002</v>
      </c>
      <c r="AC71" s="316">
        <v>891.75139999999999</v>
      </c>
      <c r="AD71" s="405">
        <v>890.61860000000001</v>
      </c>
    </row>
    <row r="72" spans="2:30" x14ac:dyDescent="0.25">
      <c r="B72" t="s">
        <v>3764</v>
      </c>
      <c r="C72" t="s">
        <v>2707</v>
      </c>
      <c r="D72">
        <v>971</v>
      </c>
      <c r="E72">
        <v>969</v>
      </c>
      <c r="F72">
        <v>972</v>
      </c>
      <c r="G72">
        <v>968</v>
      </c>
      <c r="H72">
        <v>972</v>
      </c>
      <c r="I72">
        <v>973</v>
      </c>
      <c r="J72">
        <v>971</v>
      </c>
      <c r="K72">
        <v>972</v>
      </c>
      <c r="L72">
        <v>974</v>
      </c>
      <c r="M72" s="10">
        <v>974</v>
      </c>
      <c r="N72" s="10">
        <v>974</v>
      </c>
      <c r="O72" s="196">
        <v>974</v>
      </c>
      <c r="P72" s="10">
        <v>974</v>
      </c>
      <c r="Q72" s="10">
        <v>973</v>
      </c>
      <c r="R72">
        <v>973</v>
      </c>
      <c r="S72" s="10">
        <v>973</v>
      </c>
      <c r="T72">
        <v>973</v>
      </c>
      <c r="U72">
        <v>969</v>
      </c>
      <c r="V72">
        <v>969</v>
      </c>
      <c r="W72" s="10">
        <v>968</v>
      </c>
      <c r="X72" s="10">
        <v>968</v>
      </c>
      <c r="Y72" s="10">
        <v>970</v>
      </c>
      <c r="Z72">
        <v>970</v>
      </c>
      <c r="AA72" s="316">
        <v>971.71879999999999</v>
      </c>
      <c r="AB72" s="316">
        <v>971.62139999999999</v>
      </c>
      <c r="AC72" s="316">
        <v>971.34860000000003</v>
      </c>
      <c r="AD72" s="405">
        <v>971.29169999999999</v>
      </c>
    </row>
    <row r="73" spans="2:30" x14ac:dyDescent="0.25">
      <c r="B73" t="s">
        <v>3765</v>
      </c>
      <c r="C73" t="s">
        <v>2783</v>
      </c>
      <c r="D73">
        <v>898</v>
      </c>
      <c r="E73">
        <v>889</v>
      </c>
      <c r="F73">
        <v>884</v>
      </c>
      <c r="G73">
        <v>881</v>
      </c>
      <c r="H73">
        <v>870</v>
      </c>
      <c r="I73">
        <v>885</v>
      </c>
      <c r="J73">
        <v>891</v>
      </c>
      <c r="K73">
        <v>896</v>
      </c>
      <c r="L73">
        <v>907</v>
      </c>
      <c r="M73" s="10">
        <v>909</v>
      </c>
      <c r="N73" s="10">
        <v>907</v>
      </c>
      <c r="O73" s="196">
        <v>910</v>
      </c>
      <c r="P73" s="10">
        <v>909</v>
      </c>
      <c r="Q73" s="10">
        <v>910</v>
      </c>
      <c r="R73">
        <v>912</v>
      </c>
      <c r="S73" s="10">
        <v>910</v>
      </c>
      <c r="T73">
        <v>909</v>
      </c>
      <c r="U73">
        <v>910</v>
      </c>
      <c r="V73">
        <v>909</v>
      </c>
      <c r="W73" s="10">
        <v>901</v>
      </c>
      <c r="X73" s="10">
        <v>901</v>
      </c>
      <c r="Y73" s="10">
        <v>890</v>
      </c>
      <c r="Z73">
        <v>890</v>
      </c>
      <c r="AA73" s="316">
        <v>901.65599999999995</v>
      </c>
      <c r="AB73" s="316">
        <v>899.87070000000006</v>
      </c>
      <c r="AC73" s="316">
        <v>910.447</v>
      </c>
      <c r="AD73" s="405">
        <v>909.63900000000001</v>
      </c>
    </row>
    <row r="74" spans="2:30" x14ac:dyDescent="0.25">
      <c r="B74" t="s">
        <v>3766</v>
      </c>
      <c r="C74" t="s">
        <v>2784</v>
      </c>
      <c r="D74">
        <v>976</v>
      </c>
      <c r="E74">
        <v>977</v>
      </c>
      <c r="F74">
        <v>978</v>
      </c>
      <c r="G74">
        <v>977</v>
      </c>
      <c r="H74">
        <v>976</v>
      </c>
      <c r="I74">
        <v>976</v>
      </c>
      <c r="J74">
        <v>975</v>
      </c>
      <c r="K74">
        <v>976</v>
      </c>
      <c r="L74">
        <v>977</v>
      </c>
      <c r="M74" s="10">
        <v>978</v>
      </c>
      <c r="N74" s="10">
        <v>977</v>
      </c>
      <c r="O74" s="196">
        <v>978</v>
      </c>
      <c r="P74" s="10">
        <v>978</v>
      </c>
      <c r="Q74" s="10">
        <v>979</v>
      </c>
      <c r="R74">
        <v>979</v>
      </c>
      <c r="S74" s="10">
        <v>980</v>
      </c>
      <c r="T74">
        <v>980</v>
      </c>
      <c r="U74">
        <v>978</v>
      </c>
      <c r="V74">
        <v>978</v>
      </c>
      <c r="W74" s="10">
        <v>977</v>
      </c>
      <c r="X74" s="10">
        <v>977</v>
      </c>
      <c r="Y74" s="10">
        <v>979</v>
      </c>
      <c r="Z74">
        <v>979</v>
      </c>
      <c r="AA74" s="316">
        <v>982.04639999999995</v>
      </c>
      <c r="AB74" s="316">
        <v>981.78139999999996</v>
      </c>
      <c r="AC74" s="316">
        <v>981.68719999999996</v>
      </c>
      <c r="AD74" s="405">
        <v>981.47389999999996</v>
      </c>
    </row>
    <row r="75" spans="2:30" x14ac:dyDescent="0.25">
      <c r="B75" t="s">
        <v>3767</v>
      </c>
      <c r="C75" t="s">
        <v>2709</v>
      </c>
      <c r="D75">
        <v>958</v>
      </c>
      <c r="E75">
        <v>956</v>
      </c>
      <c r="F75">
        <v>960</v>
      </c>
      <c r="G75">
        <v>958</v>
      </c>
      <c r="H75">
        <v>958</v>
      </c>
      <c r="I75">
        <v>956</v>
      </c>
      <c r="J75">
        <v>955</v>
      </c>
      <c r="K75">
        <v>957</v>
      </c>
      <c r="L75">
        <v>958</v>
      </c>
      <c r="M75" s="10">
        <v>959</v>
      </c>
      <c r="N75" s="10">
        <v>957</v>
      </c>
      <c r="O75" s="196">
        <v>959</v>
      </c>
      <c r="P75" s="10">
        <v>958</v>
      </c>
      <c r="Q75" s="10">
        <v>960</v>
      </c>
      <c r="R75">
        <v>960</v>
      </c>
      <c r="S75" s="10">
        <v>961</v>
      </c>
      <c r="T75">
        <v>960</v>
      </c>
      <c r="U75">
        <v>956</v>
      </c>
      <c r="V75">
        <v>955</v>
      </c>
      <c r="W75" s="10">
        <v>952</v>
      </c>
      <c r="X75" s="10">
        <v>950</v>
      </c>
      <c r="Y75" s="10">
        <v>958</v>
      </c>
      <c r="Z75">
        <v>958</v>
      </c>
      <c r="AA75" s="316">
        <v>961.91390000000001</v>
      </c>
      <c r="AB75" s="316">
        <v>960.85040000000004</v>
      </c>
      <c r="AC75" s="316">
        <v>962.1549</v>
      </c>
      <c r="AD75" s="405">
        <v>961.42129999999997</v>
      </c>
    </row>
    <row r="76" spans="2:30" x14ac:dyDescent="0.25">
      <c r="B76" t="s">
        <v>3768</v>
      </c>
      <c r="C76" t="s">
        <v>2717</v>
      </c>
      <c r="D76">
        <v>960</v>
      </c>
      <c r="E76">
        <v>964</v>
      </c>
      <c r="F76">
        <v>957</v>
      </c>
      <c r="G76">
        <v>955</v>
      </c>
      <c r="H76">
        <v>951</v>
      </c>
      <c r="I76">
        <v>958</v>
      </c>
      <c r="J76">
        <v>963</v>
      </c>
      <c r="K76">
        <v>965</v>
      </c>
      <c r="L76">
        <v>967</v>
      </c>
      <c r="M76" s="10">
        <v>967</v>
      </c>
      <c r="N76" s="10">
        <v>966</v>
      </c>
      <c r="O76" s="196">
        <v>969</v>
      </c>
      <c r="P76" s="10">
        <v>968</v>
      </c>
      <c r="Q76" s="10">
        <v>969</v>
      </c>
      <c r="R76">
        <v>969</v>
      </c>
      <c r="S76" s="10">
        <v>968</v>
      </c>
      <c r="T76">
        <v>968</v>
      </c>
      <c r="U76">
        <v>973</v>
      </c>
      <c r="V76">
        <v>972</v>
      </c>
      <c r="W76" s="10">
        <v>968</v>
      </c>
      <c r="X76" s="10">
        <v>968</v>
      </c>
      <c r="Y76" s="10">
        <v>967</v>
      </c>
      <c r="Z76">
        <v>968</v>
      </c>
      <c r="AA76" s="316">
        <v>967.67570000000001</v>
      </c>
      <c r="AB76" s="316">
        <v>968.15020000000004</v>
      </c>
      <c r="AC76" s="316">
        <v>971.31610000000001</v>
      </c>
      <c r="AD76" s="405">
        <v>970.98969999999997</v>
      </c>
    </row>
    <row r="77" spans="2:30" x14ac:dyDescent="0.25">
      <c r="B77" t="s">
        <v>3769</v>
      </c>
      <c r="C77" t="s">
        <v>2785</v>
      </c>
      <c r="D77">
        <v>885</v>
      </c>
      <c r="E77">
        <v>874</v>
      </c>
      <c r="F77">
        <v>871</v>
      </c>
      <c r="G77">
        <v>871</v>
      </c>
      <c r="H77">
        <v>856</v>
      </c>
      <c r="I77">
        <v>863</v>
      </c>
      <c r="J77">
        <v>871</v>
      </c>
      <c r="K77">
        <v>872</v>
      </c>
      <c r="L77">
        <v>880</v>
      </c>
      <c r="M77" s="10">
        <v>883</v>
      </c>
      <c r="N77" s="10">
        <v>882</v>
      </c>
      <c r="O77" s="196">
        <v>867</v>
      </c>
      <c r="P77" s="10">
        <v>866</v>
      </c>
      <c r="Q77" s="10">
        <v>868</v>
      </c>
      <c r="R77">
        <v>870</v>
      </c>
      <c r="S77" s="10">
        <v>871</v>
      </c>
      <c r="T77">
        <v>869</v>
      </c>
      <c r="U77">
        <v>859</v>
      </c>
      <c r="V77">
        <v>859</v>
      </c>
      <c r="W77" s="10">
        <v>863</v>
      </c>
      <c r="X77" s="10">
        <v>862</v>
      </c>
      <c r="Y77" s="10">
        <v>862</v>
      </c>
      <c r="Z77">
        <v>859</v>
      </c>
      <c r="AA77" s="316">
        <v>871.78060000000005</v>
      </c>
      <c r="AB77" s="316">
        <v>868.66049999999996</v>
      </c>
      <c r="AC77" s="316">
        <v>873.35</v>
      </c>
      <c r="AD77" s="405">
        <v>872.15170000000001</v>
      </c>
    </row>
    <row r="78" spans="2:30" ht="15.75" thickBot="1" x14ac:dyDescent="0.3">
      <c r="B78" t="s">
        <v>3770</v>
      </c>
      <c r="C78" t="s">
        <v>2806</v>
      </c>
      <c r="D78" s="8">
        <v>947</v>
      </c>
      <c r="E78" s="8">
        <v>946</v>
      </c>
      <c r="F78" s="8">
        <v>948</v>
      </c>
      <c r="G78" s="8">
        <v>947</v>
      </c>
      <c r="H78" s="8">
        <v>944</v>
      </c>
      <c r="I78" s="8">
        <v>940</v>
      </c>
      <c r="J78" s="8">
        <v>942</v>
      </c>
      <c r="K78" s="8">
        <v>936</v>
      </c>
      <c r="L78" s="8">
        <v>931</v>
      </c>
      <c r="M78" s="25">
        <v>937</v>
      </c>
      <c r="N78" s="25">
        <v>936</v>
      </c>
      <c r="O78" s="197">
        <v>936</v>
      </c>
      <c r="P78" s="25">
        <v>935</v>
      </c>
      <c r="Q78" s="25">
        <v>934</v>
      </c>
      <c r="R78" s="8">
        <v>933</v>
      </c>
      <c r="S78" s="25">
        <v>924</v>
      </c>
      <c r="T78" s="8">
        <v>924</v>
      </c>
      <c r="U78" s="8">
        <v>915</v>
      </c>
      <c r="V78" s="8">
        <v>914</v>
      </c>
      <c r="W78" s="25">
        <v>928</v>
      </c>
      <c r="X78" s="25">
        <v>929</v>
      </c>
      <c r="Y78" s="25">
        <v>940</v>
      </c>
      <c r="Z78" s="8">
        <v>939</v>
      </c>
      <c r="AA78" s="317">
        <v>931.07659999999998</v>
      </c>
      <c r="AB78" s="317">
        <v>930.30089999999996</v>
      </c>
      <c r="AC78" s="317">
        <v>925.16139999999996</v>
      </c>
      <c r="AD78" s="327">
        <v>924.04520000000002</v>
      </c>
    </row>
    <row r="80" spans="2:30" x14ac:dyDescent="0.25">
      <c r="C80" t="s">
        <v>2932</v>
      </c>
    </row>
    <row r="81" spans="2:4" x14ac:dyDescent="0.25">
      <c r="C81" s="61" t="s">
        <v>2808</v>
      </c>
    </row>
    <row r="82" spans="2:4" x14ac:dyDescent="0.25">
      <c r="C82" s="61"/>
    </row>
    <row r="83" spans="2:4" x14ac:dyDescent="0.25">
      <c r="B83">
        <v>1</v>
      </c>
      <c r="C83" t="s">
        <v>2809</v>
      </c>
    </row>
    <row r="84" spans="2:4" x14ac:dyDescent="0.25">
      <c r="C84" t="s">
        <v>2810</v>
      </c>
    </row>
    <row r="85" spans="2:4" x14ac:dyDescent="0.25">
      <c r="C85" t="s">
        <v>2811</v>
      </c>
    </row>
    <row r="86" spans="2:4" x14ac:dyDescent="0.25">
      <c r="C86" s="35" t="s">
        <v>2812</v>
      </c>
    </row>
    <row r="88" spans="2:4" x14ac:dyDescent="0.25">
      <c r="B88">
        <v>2</v>
      </c>
      <c r="C88" t="s">
        <v>2813</v>
      </c>
    </row>
    <row r="89" spans="2:4" x14ac:dyDescent="0.25">
      <c r="C89" t="s">
        <v>2933</v>
      </c>
    </row>
    <row r="90" spans="2:4" x14ac:dyDescent="0.25">
      <c r="C90" t="s">
        <v>2815</v>
      </c>
    </row>
    <row r="91" spans="2:4" x14ac:dyDescent="0.25">
      <c r="C91" t="s">
        <v>2816</v>
      </c>
    </row>
    <row r="92" spans="2:4" x14ac:dyDescent="0.25">
      <c r="C92" t="s">
        <v>2817</v>
      </c>
    </row>
    <row r="93" spans="2:4" x14ac:dyDescent="0.25">
      <c r="C93" s="5" t="s">
        <v>164</v>
      </c>
    </row>
    <row r="94" spans="2:4" x14ac:dyDescent="0.25">
      <c r="C94" s="5"/>
    </row>
    <row r="95" spans="2:4" ht="15.75" x14ac:dyDescent="0.25">
      <c r="B95">
        <v>3</v>
      </c>
      <c r="C95" s="323" t="s">
        <v>3613</v>
      </c>
      <c r="D95" s="15"/>
    </row>
    <row r="96" spans="2:4" x14ac:dyDescent="0.25">
      <c r="C96" s="158" t="s">
        <v>2658</v>
      </c>
      <c r="D96" s="15"/>
    </row>
    <row r="97" spans="3:3" x14ac:dyDescent="0.25">
      <c r="C97" t="s">
        <v>128</v>
      </c>
    </row>
    <row r="98" spans="3:3" x14ac:dyDescent="0.25">
      <c r="C98" s="13" t="s">
        <v>168</v>
      </c>
    </row>
    <row r="99" spans="3:3" x14ac:dyDescent="0.25">
      <c r="C99" s="3" t="s">
        <v>169</v>
      </c>
    </row>
    <row r="100" spans="3:3" x14ac:dyDescent="0.25">
      <c r="C100" s="3" t="s">
        <v>170</v>
      </c>
    </row>
    <row r="101" spans="3:3" x14ac:dyDescent="0.25">
      <c r="C101" s="3" t="s">
        <v>171</v>
      </c>
    </row>
    <row r="102" spans="3:3" x14ac:dyDescent="0.25">
      <c r="C102" s="3" t="s">
        <v>172</v>
      </c>
    </row>
    <row r="103" spans="3:3" x14ac:dyDescent="0.25">
      <c r="C103" s="3" t="s">
        <v>173</v>
      </c>
    </row>
    <row r="104" spans="3:3" x14ac:dyDescent="0.25">
      <c r="C104" s="3" t="s">
        <v>174</v>
      </c>
    </row>
    <row r="105" spans="3:3" x14ac:dyDescent="0.25">
      <c r="C105" s="3" t="s">
        <v>175</v>
      </c>
    </row>
    <row r="107" spans="3:3" x14ac:dyDescent="0.25">
      <c r="C107" s="5" t="s">
        <v>164</v>
      </c>
    </row>
  </sheetData>
  <customSheetViews>
    <customSheetView guid="{8AF10B3B-10A6-4D52-BD8E-8DFFBDCC6DFD}" topLeftCell="E1">
      <selection activeCell="O80" sqref="O80"/>
      <pageMargins left="0" right="0" top="0" bottom="0" header="0" footer="0"/>
      <pageSetup paperSize="9" scale="45" orientation="portrait" r:id="rId1"/>
    </customSheetView>
    <customSheetView guid="{16927CCA-4762-4271-9EE6-6F8339BF4CFF}">
      <selection activeCell="T5" sqref="T5:T78"/>
      <pageMargins left="0" right="0" top="0" bottom="0" header="0" footer="0"/>
      <pageSetup paperSize="9" scale="45" orientation="portrait" r:id="rId2"/>
    </customSheetView>
    <customSheetView guid="{C028680C-CF7A-4182-BF71-8B1A40E6936D}">
      <selection activeCell="T5" sqref="T5:T78"/>
      <pageMargins left="0" right="0" top="0" bottom="0" header="0" footer="0"/>
      <pageSetup paperSize="9" scale="45" orientation="portrait" r:id="rId3"/>
    </customSheetView>
  </customSheetViews>
  <hyperlinks>
    <hyperlink ref="A1" location="Contents!A1" display="Back to Contents" xr:uid="{00000000-0004-0000-1F00-000000000000}"/>
    <hyperlink ref="C93" r:id="rId4" xr:uid="{00000000-0004-0000-1F00-000001000000}"/>
    <hyperlink ref="C107" r:id="rId5" xr:uid="{00000000-0004-0000-1F00-000002000000}"/>
  </hyperlinks>
  <pageMargins left="0.70866141732283472" right="0.70866141732283472" top="0.74803149606299213" bottom="0.74803149606299213" header="0.31496062992125984" footer="0.31496062992125984"/>
  <pageSetup paperSize="9" scale="45"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P135"/>
  <sheetViews>
    <sheetView workbookViewId="0">
      <selection activeCell="A3" sqref="A3"/>
    </sheetView>
  </sheetViews>
  <sheetFormatPr defaultRowHeight="15" x14ac:dyDescent="0.25"/>
  <cols>
    <col min="1" max="1" width="9.42578125" customWidth="1"/>
  </cols>
  <sheetData>
    <row r="1" spans="1:16" x14ac:dyDescent="0.25">
      <c r="A1" s="5" t="s">
        <v>124</v>
      </c>
    </row>
    <row r="2" spans="1:16" x14ac:dyDescent="0.25">
      <c r="D2" s="494" t="s">
        <v>3777</v>
      </c>
      <c r="E2" s="496"/>
      <c r="F2" s="496"/>
      <c r="G2" s="496"/>
      <c r="H2" s="496"/>
      <c r="I2" s="496"/>
      <c r="J2" s="496"/>
      <c r="K2" s="496"/>
      <c r="L2" s="496"/>
      <c r="M2" s="496"/>
      <c r="N2" s="496"/>
      <c r="O2" s="496"/>
      <c r="P2" s="496"/>
    </row>
    <row r="3" spans="1:16" ht="17.25" x14ac:dyDescent="0.25">
      <c r="A3" s="6" t="s">
        <v>48</v>
      </c>
      <c r="B3" s="6" t="s">
        <v>3778</v>
      </c>
    </row>
    <row r="4" spans="1:16" ht="15.75" thickBot="1" x14ac:dyDescent="0.3">
      <c r="D4" s="8"/>
      <c r="E4" s="8"/>
      <c r="F4" s="8"/>
      <c r="G4" s="8"/>
      <c r="H4" s="8"/>
      <c r="I4" s="8"/>
      <c r="J4" s="8"/>
      <c r="K4" s="8"/>
      <c r="L4" s="8"/>
      <c r="M4" s="8"/>
      <c r="N4" s="8"/>
      <c r="O4" s="8"/>
      <c r="P4" s="8"/>
    </row>
    <row r="5" spans="1:16" x14ac:dyDescent="0.25">
      <c r="D5" s="133" t="s">
        <v>1473</v>
      </c>
      <c r="E5" t="s">
        <v>128</v>
      </c>
      <c r="F5" t="s">
        <v>128</v>
      </c>
      <c r="G5" t="s">
        <v>128</v>
      </c>
      <c r="H5" t="s">
        <v>128</v>
      </c>
      <c r="I5" t="s">
        <v>128</v>
      </c>
      <c r="J5" t="s">
        <v>128</v>
      </c>
      <c r="K5" t="s">
        <v>128</v>
      </c>
      <c r="L5" t="s">
        <v>128</v>
      </c>
      <c r="M5" t="s">
        <v>128</v>
      </c>
      <c r="N5" t="s">
        <v>128</v>
      </c>
      <c r="O5" t="s">
        <v>128</v>
      </c>
      <c r="P5" t="s">
        <v>128</v>
      </c>
    </row>
    <row r="6" spans="1:16" ht="15.75" thickBot="1" x14ac:dyDescent="0.3">
      <c r="D6" s="68" t="s">
        <v>1474</v>
      </c>
      <c r="E6" s="30" t="s">
        <v>1475</v>
      </c>
      <c r="F6" s="30" t="s">
        <v>1476</v>
      </c>
      <c r="G6" s="30" t="s">
        <v>1477</v>
      </c>
      <c r="H6" s="30" t="s">
        <v>1478</v>
      </c>
      <c r="I6" s="25" t="s">
        <v>1479</v>
      </c>
      <c r="J6" s="25" t="s">
        <v>1480</v>
      </c>
      <c r="K6" s="25" t="s">
        <v>1481</v>
      </c>
      <c r="L6" s="25" t="s">
        <v>1482</v>
      </c>
      <c r="M6" s="25" t="s">
        <v>1483</v>
      </c>
      <c r="N6" s="25" t="s">
        <v>1484</v>
      </c>
      <c r="O6" s="25" t="s">
        <v>1485</v>
      </c>
      <c r="P6" s="30" t="s">
        <v>1486</v>
      </c>
    </row>
    <row r="8" spans="1:16" x14ac:dyDescent="0.25">
      <c r="A8" t="s">
        <v>3779</v>
      </c>
      <c r="B8" s="6" t="s">
        <v>3780</v>
      </c>
    </row>
    <row r="9" spans="1:16" x14ac:dyDescent="0.25">
      <c r="C9">
        <v>1947</v>
      </c>
      <c r="D9" s="10" t="s">
        <v>1494</v>
      </c>
      <c r="E9" s="10" t="s">
        <v>1494</v>
      </c>
      <c r="F9" s="10" t="s">
        <v>1494</v>
      </c>
      <c r="G9" s="10" t="s">
        <v>1494</v>
      </c>
      <c r="H9" s="10" t="s">
        <v>1494</v>
      </c>
      <c r="I9" s="10" t="s">
        <v>1494</v>
      </c>
      <c r="J9" s="11">
        <v>100</v>
      </c>
      <c r="K9">
        <v>100.7</v>
      </c>
      <c r="L9">
        <v>100.1</v>
      </c>
      <c r="M9">
        <v>100.6</v>
      </c>
      <c r="N9">
        <v>101.3</v>
      </c>
      <c r="O9">
        <v>103.4</v>
      </c>
      <c r="P9">
        <v>103.7</v>
      </c>
    </row>
    <row r="10" spans="1:16" x14ac:dyDescent="0.25">
      <c r="C10">
        <v>1948</v>
      </c>
      <c r="D10">
        <v>107.7</v>
      </c>
      <c r="E10">
        <v>104.2</v>
      </c>
      <c r="F10">
        <v>106.1</v>
      </c>
      <c r="G10">
        <v>106.4</v>
      </c>
      <c r="H10">
        <v>107.9</v>
      </c>
      <c r="I10">
        <v>107.8</v>
      </c>
      <c r="J10">
        <v>109.7</v>
      </c>
      <c r="K10" s="11">
        <v>108</v>
      </c>
      <c r="L10" s="11">
        <v>108</v>
      </c>
      <c r="M10">
        <v>108.2</v>
      </c>
      <c r="N10">
        <v>108.4</v>
      </c>
      <c r="O10">
        <v>108.7</v>
      </c>
      <c r="P10">
        <v>108.8</v>
      </c>
    </row>
    <row r="11" spans="1:16" x14ac:dyDescent="0.25">
      <c r="C11">
        <v>1949</v>
      </c>
      <c r="D11">
        <v>110.7</v>
      </c>
      <c r="E11" s="11">
        <v>109</v>
      </c>
      <c r="F11">
        <v>109.2</v>
      </c>
      <c r="G11">
        <v>108.9</v>
      </c>
      <c r="H11">
        <v>108.6</v>
      </c>
      <c r="I11">
        <v>110.6</v>
      </c>
      <c r="J11">
        <v>111.1</v>
      </c>
      <c r="K11">
        <v>111.2</v>
      </c>
      <c r="L11">
        <v>111.3</v>
      </c>
      <c r="M11">
        <v>111.7</v>
      </c>
      <c r="N11">
        <v>112.3</v>
      </c>
      <c r="O11">
        <v>112.3</v>
      </c>
      <c r="P11">
        <v>112.6</v>
      </c>
    </row>
    <row r="12" spans="1:16" x14ac:dyDescent="0.25">
      <c r="C12">
        <v>1950</v>
      </c>
      <c r="D12">
        <v>114.1</v>
      </c>
      <c r="E12">
        <v>112.9</v>
      </c>
      <c r="F12">
        <v>113.2</v>
      </c>
      <c r="G12">
        <v>113.5</v>
      </c>
      <c r="H12">
        <v>113.9</v>
      </c>
      <c r="I12">
        <v>114.2</v>
      </c>
      <c r="J12">
        <v>113.6</v>
      </c>
      <c r="K12">
        <v>113.6</v>
      </c>
      <c r="L12">
        <v>113.2</v>
      </c>
      <c r="M12">
        <v>113.9</v>
      </c>
      <c r="N12">
        <v>115.1</v>
      </c>
      <c r="O12">
        <v>115.6</v>
      </c>
      <c r="P12">
        <v>116.2</v>
      </c>
    </row>
    <row r="13" spans="1:16" x14ac:dyDescent="0.25">
      <c r="C13">
        <v>1951</v>
      </c>
      <c r="D13">
        <v>124.5</v>
      </c>
      <c r="E13">
        <v>117.3</v>
      </c>
      <c r="F13">
        <v>118.4</v>
      </c>
      <c r="G13">
        <v>119.2</v>
      </c>
      <c r="H13">
        <v>121.1</v>
      </c>
      <c r="I13">
        <v>124.1</v>
      </c>
      <c r="J13">
        <v>124.5</v>
      </c>
      <c r="K13">
        <v>126.4</v>
      </c>
      <c r="L13" s="11">
        <v>127</v>
      </c>
      <c r="M13">
        <v>127.9</v>
      </c>
      <c r="N13">
        <v>128.80000000000001</v>
      </c>
      <c r="O13">
        <v>129.30000000000001</v>
      </c>
      <c r="P13">
        <v>130.19999999999999</v>
      </c>
    </row>
    <row r="14" spans="1:16" x14ac:dyDescent="0.25">
      <c r="C14">
        <v>1952</v>
      </c>
      <c r="D14" s="10" t="s">
        <v>1494</v>
      </c>
      <c r="E14">
        <v>132.5</v>
      </c>
      <c r="F14" s="10" t="s">
        <v>1494</v>
      </c>
      <c r="G14" s="10" t="s">
        <v>1494</v>
      </c>
      <c r="H14" s="10" t="s">
        <v>1494</v>
      </c>
      <c r="I14" s="10" t="s">
        <v>1494</v>
      </c>
      <c r="J14" s="10" t="s">
        <v>1494</v>
      </c>
      <c r="K14" s="10" t="s">
        <v>1494</v>
      </c>
      <c r="L14" s="10" t="s">
        <v>1494</v>
      </c>
      <c r="M14" s="10" t="s">
        <v>1494</v>
      </c>
      <c r="N14" s="10" t="s">
        <v>1494</v>
      </c>
      <c r="O14" s="10" t="s">
        <v>1494</v>
      </c>
      <c r="P14" s="10" t="s">
        <v>1494</v>
      </c>
    </row>
    <row r="16" spans="1:16" x14ac:dyDescent="0.25">
      <c r="A16" t="s">
        <v>3781</v>
      </c>
      <c r="B16" s="6" t="s">
        <v>3782</v>
      </c>
    </row>
    <row r="18" spans="1:16" x14ac:dyDescent="0.25">
      <c r="C18">
        <v>1952</v>
      </c>
      <c r="D18">
        <v>102.6</v>
      </c>
      <c r="E18" s="11">
        <v>100</v>
      </c>
      <c r="F18">
        <v>100.1</v>
      </c>
      <c r="G18">
        <v>100.6</v>
      </c>
      <c r="H18">
        <v>102.2</v>
      </c>
      <c r="I18">
        <v>102.2</v>
      </c>
      <c r="J18">
        <v>103.9</v>
      </c>
      <c r="K18">
        <v>103.8</v>
      </c>
      <c r="L18">
        <v>103.2</v>
      </c>
      <c r="M18" s="11">
        <v>103</v>
      </c>
      <c r="N18">
        <v>103.9</v>
      </c>
      <c r="O18">
        <v>103.8</v>
      </c>
      <c r="P18">
        <v>104.5</v>
      </c>
    </row>
    <row r="19" spans="1:16" x14ac:dyDescent="0.25">
      <c r="C19">
        <v>1953</v>
      </c>
      <c r="D19">
        <v>105.8</v>
      </c>
      <c r="E19">
        <v>104.4</v>
      </c>
      <c r="F19">
        <v>104.7</v>
      </c>
      <c r="G19">
        <v>105.4</v>
      </c>
      <c r="H19">
        <v>106.4</v>
      </c>
      <c r="I19" s="11">
        <v>106</v>
      </c>
      <c r="J19">
        <v>106.6</v>
      </c>
      <c r="K19">
        <v>106.6</v>
      </c>
      <c r="L19">
        <v>105.9</v>
      </c>
      <c r="M19">
        <v>105.7</v>
      </c>
      <c r="N19">
        <v>105.7</v>
      </c>
      <c r="O19" s="11">
        <v>106</v>
      </c>
      <c r="P19">
        <v>105.6</v>
      </c>
    </row>
    <row r="20" spans="1:16" x14ac:dyDescent="0.25">
      <c r="C20">
        <v>1954</v>
      </c>
      <c r="D20">
        <v>107.7</v>
      </c>
      <c r="E20">
        <v>105.8</v>
      </c>
      <c r="F20">
        <v>105.6</v>
      </c>
      <c r="G20">
        <v>106.6</v>
      </c>
      <c r="H20" s="11">
        <v>107</v>
      </c>
      <c r="I20">
        <v>106.7</v>
      </c>
      <c r="J20">
        <v>107.3</v>
      </c>
      <c r="K20">
        <v>109.1</v>
      </c>
      <c r="L20">
        <v>108.4</v>
      </c>
      <c r="M20">
        <v>108.2</v>
      </c>
      <c r="N20">
        <v>108.7</v>
      </c>
      <c r="O20">
        <v>109.2</v>
      </c>
      <c r="P20">
        <v>109.8</v>
      </c>
    </row>
    <row r="21" spans="1:16" x14ac:dyDescent="0.25">
      <c r="C21">
        <v>1955</v>
      </c>
      <c r="D21">
        <v>112.6</v>
      </c>
      <c r="E21">
        <v>110.2</v>
      </c>
      <c r="F21">
        <v>110.2</v>
      </c>
      <c r="G21">
        <v>110.2</v>
      </c>
      <c r="H21">
        <v>110.8</v>
      </c>
      <c r="I21">
        <v>110.6</v>
      </c>
      <c r="J21">
        <v>112.9</v>
      </c>
      <c r="K21">
        <v>113.3</v>
      </c>
      <c r="L21">
        <v>112.5</v>
      </c>
      <c r="M21">
        <v>113.2</v>
      </c>
      <c r="N21">
        <v>114.4</v>
      </c>
      <c r="O21">
        <v>116.2</v>
      </c>
      <c r="P21">
        <v>116.2</v>
      </c>
    </row>
    <row r="22" spans="1:16" x14ac:dyDescent="0.25">
      <c r="C22">
        <v>1956</v>
      </c>
      <c r="D22" s="10" t="s">
        <v>1494</v>
      </c>
      <c r="E22">
        <v>115.8</v>
      </c>
      <c r="F22" s="10" t="s">
        <v>1494</v>
      </c>
      <c r="G22" s="10" t="s">
        <v>1494</v>
      </c>
      <c r="H22" s="10" t="s">
        <v>1494</v>
      </c>
      <c r="I22" s="10" t="s">
        <v>1494</v>
      </c>
      <c r="J22" s="10" t="s">
        <v>1494</v>
      </c>
      <c r="K22" s="10" t="s">
        <v>1494</v>
      </c>
      <c r="L22" s="10" t="s">
        <v>1494</v>
      </c>
      <c r="M22" s="10" t="s">
        <v>1494</v>
      </c>
      <c r="N22" s="10" t="s">
        <v>1494</v>
      </c>
      <c r="O22" s="10" t="s">
        <v>1494</v>
      </c>
      <c r="P22" s="10" t="s">
        <v>1494</v>
      </c>
    </row>
    <row r="24" spans="1:16" x14ac:dyDescent="0.25">
      <c r="A24" t="s">
        <v>3783</v>
      </c>
      <c r="B24" s="6" t="s">
        <v>3784</v>
      </c>
    </row>
    <row r="26" spans="1:16" x14ac:dyDescent="0.25">
      <c r="C26">
        <v>1956</v>
      </c>
      <c r="D26" s="11">
        <v>102</v>
      </c>
      <c r="E26" s="11">
        <v>100</v>
      </c>
      <c r="F26" s="11">
        <v>100</v>
      </c>
      <c r="G26">
        <v>101.3</v>
      </c>
      <c r="H26">
        <v>102.7</v>
      </c>
      <c r="I26">
        <v>102.5</v>
      </c>
      <c r="J26">
        <v>102.4</v>
      </c>
      <c r="K26" s="11">
        <v>102</v>
      </c>
      <c r="L26">
        <v>102.3</v>
      </c>
      <c r="M26">
        <v>102.1</v>
      </c>
      <c r="N26">
        <v>102.7</v>
      </c>
      <c r="O26">
        <v>103.1</v>
      </c>
      <c r="P26">
        <v>103.4</v>
      </c>
    </row>
    <row r="27" spans="1:16" x14ac:dyDescent="0.25">
      <c r="C27">
        <v>1957</v>
      </c>
      <c r="D27">
        <v>105.8</v>
      </c>
      <c r="E27">
        <v>104.4</v>
      </c>
      <c r="F27">
        <v>104.3</v>
      </c>
      <c r="G27">
        <v>104.1</v>
      </c>
      <c r="H27">
        <v>104.5</v>
      </c>
      <c r="I27">
        <v>104.6</v>
      </c>
      <c r="J27">
        <v>105.7</v>
      </c>
      <c r="K27">
        <v>106.6</v>
      </c>
      <c r="L27">
        <v>106.4</v>
      </c>
      <c r="M27">
        <v>106.1</v>
      </c>
      <c r="N27">
        <v>107.1</v>
      </c>
      <c r="O27">
        <v>107.7</v>
      </c>
      <c r="P27">
        <v>108.2</v>
      </c>
    </row>
    <row r="28" spans="1:16" x14ac:dyDescent="0.25">
      <c r="C28">
        <v>1958</v>
      </c>
      <c r="D28" s="11">
        <v>109</v>
      </c>
      <c r="E28">
        <v>108.1</v>
      </c>
      <c r="F28">
        <v>107.6</v>
      </c>
      <c r="G28">
        <v>108.4</v>
      </c>
      <c r="H28">
        <v>109.6</v>
      </c>
      <c r="I28">
        <v>109.2</v>
      </c>
      <c r="J28">
        <v>110.2</v>
      </c>
      <c r="K28">
        <v>108.5</v>
      </c>
      <c r="L28">
        <v>108.3</v>
      </c>
      <c r="M28">
        <v>108.4</v>
      </c>
      <c r="N28">
        <v>109.4</v>
      </c>
      <c r="O28">
        <v>109.8</v>
      </c>
      <c r="P28">
        <v>110.2</v>
      </c>
    </row>
    <row r="29" spans="1:16" x14ac:dyDescent="0.25">
      <c r="C29">
        <v>1959</v>
      </c>
      <c r="D29">
        <v>109.6</v>
      </c>
      <c r="E29">
        <v>110.4</v>
      </c>
      <c r="F29">
        <v>110.3</v>
      </c>
      <c r="G29">
        <v>110.3</v>
      </c>
      <c r="H29">
        <v>109.5</v>
      </c>
      <c r="I29">
        <v>109.1</v>
      </c>
      <c r="J29">
        <v>109.3</v>
      </c>
      <c r="K29" s="11">
        <v>109</v>
      </c>
      <c r="L29">
        <v>109.3</v>
      </c>
      <c r="M29">
        <v>108.7</v>
      </c>
      <c r="N29">
        <v>109.2</v>
      </c>
      <c r="O29" s="11">
        <v>110</v>
      </c>
      <c r="P29">
        <v>110.2</v>
      </c>
    </row>
    <row r="30" spans="1:16" x14ac:dyDescent="0.25">
      <c r="C30">
        <v>1960</v>
      </c>
      <c r="D30">
        <v>110.7</v>
      </c>
      <c r="E30">
        <v>109.9</v>
      </c>
      <c r="F30">
        <v>109.9</v>
      </c>
      <c r="G30">
        <v>109.7</v>
      </c>
      <c r="H30">
        <v>110.3</v>
      </c>
      <c r="I30">
        <v>110.3</v>
      </c>
      <c r="J30">
        <v>110.9</v>
      </c>
      <c r="K30">
        <v>111.1</v>
      </c>
      <c r="L30">
        <v>110.4</v>
      </c>
      <c r="M30">
        <v>110.5</v>
      </c>
      <c r="N30">
        <v>111.4</v>
      </c>
      <c r="O30">
        <v>111.9</v>
      </c>
      <c r="P30">
        <v>112.2</v>
      </c>
    </row>
    <row r="31" spans="1:16" x14ac:dyDescent="0.25">
      <c r="C31">
        <v>1961</v>
      </c>
      <c r="D31">
        <v>114.5</v>
      </c>
      <c r="E31">
        <v>112.3</v>
      </c>
      <c r="F31">
        <v>112.3</v>
      </c>
      <c r="G31">
        <v>112.7</v>
      </c>
      <c r="H31">
        <v>113.3</v>
      </c>
      <c r="I31">
        <v>113.6</v>
      </c>
      <c r="J31">
        <v>114.6</v>
      </c>
      <c r="K31">
        <v>114.6</v>
      </c>
      <c r="L31">
        <v>115.7</v>
      </c>
      <c r="M31">
        <v>115.5</v>
      </c>
      <c r="N31">
        <v>115.7</v>
      </c>
      <c r="O31">
        <v>116.9</v>
      </c>
      <c r="P31">
        <v>117.1</v>
      </c>
    </row>
    <row r="32" spans="1:16" x14ac:dyDescent="0.25">
      <c r="C32">
        <v>1962</v>
      </c>
      <c r="D32" s="10" t="s">
        <v>1494</v>
      </c>
      <c r="E32">
        <v>117.5</v>
      </c>
      <c r="F32" s="10" t="s">
        <v>1494</v>
      </c>
      <c r="G32" s="10" t="s">
        <v>1494</v>
      </c>
      <c r="H32" s="10" t="s">
        <v>1494</v>
      </c>
      <c r="I32" s="10" t="s">
        <v>1494</v>
      </c>
      <c r="J32" s="10" t="s">
        <v>1494</v>
      </c>
      <c r="K32" s="10" t="s">
        <v>1494</v>
      </c>
      <c r="L32" s="10" t="s">
        <v>1494</v>
      </c>
      <c r="M32" s="10" t="s">
        <v>1494</v>
      </c>
      <c r="N32" s="10" t="s">
        <v>1494</v>
      </c>
      <c r="O32" s="10" t="s">
        <v>1494</v>
      </c>
      <c r="P32" s="10" t="s">
        <v>1494</v>
      </c>
    </row>
    <row r="34" spans="1:16" x14ac:dyDescent="0.25">
      <c r="A34" t="s">
        <v>3785</v>
      </c>
      <c r="B34" s="6" t="s">
        <v>3786</v>
      </c>
    </row>
    <row r="36" spans="1:16" x14ac:dyDescent="0.25">
      <c r="C36">
        <v>1962</v>
      </c>
      <c r="D36">
        <v>101.6</v>
      </c>
      <c r="E36" s="11">
        <v>100</v>
      </c>
      <c r="F36">
        <v>100.1</v>
      </c>
      <c r="G36">
        <v>100.5</v>
      </c>
      <c r="H36">
        <v>101.9</v>
      </c>
      <c r="I36">
        <v>102.2</v>
      </c>
      <c r="J36">
        <v>102.9</v>
      </c>
      <c r="K36">
        <v>102.5</v>
      </c>
      <c r="L36">
        <v>101.6</v>
      </c>
      <c r="M36">
        <v>101.5</v>
      </c>
      <c r="N36">
        <v>101.4</v>
      </c>
      <c r="O36">
        <v>101.8</v>
      </c>
      <c r="P36">
        <v>102.3</v>
      </c>
    </row>
    <row r="37" spans="1:16" x14ac:dyDescent="0.25">
      <c r="C37">
        <v>1963</v>
      </c>
      <c r="D37">
        <v>103.6</v>
      </c>
      <c r="E37">
        <v>102.7</v>
      </c>
      <c r="F37">
        <v>103.6</v>
      </c>
      <c r="G37">
        <v>103.7</v>
      </c>
      <c r="H37" s="11">
        <v>104</v>
      </c>
      <c r="I37">
        <v>103.9</v>
      </c>
      <c r="J37">
        <v>103.9</v>
      </c>
      <c r="K37">
        <v>103.3</v>
      </c>
      <c r="L37" s="11">
        <v>103</v>
      </c>
      <c r="M37">
        <v>103.3</v>
      </c>
      <c r="N37">
        <v>103.7</v>
      </c>
      <c r="O37" s="11">
        <v>104</v>
      </c>
      <c r="P37">
        <v>104.2</v>
      </c>
    </row>
    <row r="38" spans="1:16" x14ac:dyDescent="0.25">
      <c r="C38">
        <v>1964</v>
      </c>
      <c r="D38" s="11">
        <v>107</v>
      </c>
      <c r="E38">
        <v>104.7</v>
      </c>
      <c r="F38">
        <v>104.8</v>
      </c>
      <c r="G38">
        <v>105.2</v>
      </c>
      <c r="H38">
        <v>106.1</v>
      </c>
      <c r="I38" s="11">
        <v>107</v>
      </c>
      <c r="J38">
        <v>107.4</v>
      </c>
      <c r="K38">
        <v>107.4</v>
      </c>
      <c r="L38">
        <v>107.8</v>
      </c>
      <c r="M38">
        <v>107.8</v>
      </c>
      <c r="N38">
        <v>107.9</v>
      </c>
      <c r="O38">
        <v>108.8</v>
      </c>
      <c r="P38">
        <v>109.2</v>
      </c>
    </row>
    <row r="39" spans="1:16" x14ac:dyDescent="0.25">
      <c r="C39">
        <v>1965</v>
      </c>
      <c r="D39">
        <v>112.1</v>
      </c>
      <c r="E39">
        <v>109.5</v>
      </c>
      <c r="F39">
        <v>109.5</v>
      </c>
      <c r="G39">
        <v>109.9</v>
      </c>
      <c r="H39" s="11">
        <v>112</v>
      </c>
      <c r="I39">
        <v>112.4</v>
      </c>
      <c r="J39">
        <v>112.7</v>
      </c>
      <c r="K39">
        <v>112.7</v>
      </c>
      <c r="L39">
        <v>112.9</v>
      </c>
      <c r="M39" s="11">
        <v>113</v>
      </c>
      <c r="N39">
        <v>113.1</v>
      </c>
      <c r="O39">
        <v>113.6</v>
      </c>
      <c r="P39">
        <v>114.1</v>
      </c>
    </row>
    <row r="40" spans="1:16" x14ac:dyDescent="0.25">
      <c r="C40">
        <v>1966</v>
      </c>
      <c r="D40">
        <v>116.5</v>
      </c>
      <c r="E40">
        <v>114.3</v>
      </c>
      <c r="F40">
        <v>114.4</v>
      </c>
      <c r="G40">
        <v>114.6</v>
      </c>
      <c r="H40" s="11">
        <v>116</v>
      </c>
      <c r="I40">
        <v>116.8</v>
      </c>
      <c r="J40">
        <v>117.1</v>
      </c>
      <c r="K40">
        <v>116.6</v>
      </c>
      <c r="L40">
        <v>117.3</v>
      </c>
      <c r="M40">
        <v>117.1</v>
      </c>
      <c r="N40">
        <v>117.4</v>
      </c>
      <c r="O40">
        <v>118.1</v>
      </c>
      <c r="P40">
        <v>118.3</v>
      </c>
    </row>
    <row r="41" spans="1:16" x14ac:dyDescent="0.25">
      <c r="C41">
        <v>1967</v>
      </c>
      <c r="D41">
        <v>119.4</v>
      </c>
      <c r="E41">
        <v>118.5</v>
      </c>
      <c r="F41">
        <v>118.6</v>
      </c>
      <c r="G41">
        <v>118.6</v>
      </c>
      <c r="H41">
        <v>119.5</v>
      </c>
      <c r="I41">
        <v>119.4</v>
      </c>
      <c r="J41">
        <v>119.9</v>
      </c>
      <c r="K41">
        <v>119.2</v>
      </c>
      <c r="L41">
        <v>118.9</v>
      </c>
      <c r="M41">
        <v>118.8</v>
      </c>
      <c r="N41">
        <v>119.7</v>
      </c>
      <c r="O41">
        <v>120.4</v>
      </c>
      <c r="P41">
        <v>121.2</v>
      </c>
    </row>
    <row r="42" spans="1:16" x14ac:dyDescent="0.25">
      <c r="C42">
        <v>1968</v>
      </c>
      <c r="D42" s="11">
        <v>125</v>
      </c>
      <c r="E42">
        <v>121.6</v>
      </c>
      <c r="F42">
        <v>122.2</v>
      </c>
      <c r="G42">
        <v>122.6</v>
      </c>
      <c r="H42">
        <v>124.8</v>
      </c>
      <c r="I42">
        <v>124.9</v>
      </c>
      <c r="J42">
        <v>125.4</v>
      </c>
      <c r="K42">
        <v>125.5</v>
      </c>
      <c r="L42">
        <v>125.7</v>
      </c>
      <c r="M42">
        <v>125.8</v>
      </c>
      <c r="N42">
        <v>126.4</v>
      </c>
      <c r="O42">
        <v>126.7</v>
      </c>
      <c r="P42">
        <v>128.4</v>
      </c>
    </row>
    <row r="43" spans="1:16" x14ac:dyDescent="0.25">
      <c r="C43">
        <v>1969</v>
      </c>
      <c r="D43">
        <v>131.80000000000001</v>
      </c>
      <c r="E43">
        <v>129.1</v>
      </c>
      <c r="F43">
        <v>129.80000000000001</v>
      </c>
      <c r="G43">
        <v>130.30000000000001</v>
      </c>
      <c r="H43">
        <v>131.69999999999999</v>
      </c>
      <c r="I43">
        <v>131.5</v>
      </c>
      <c r="J43">
        <v>132.1</v>
      </c>
      <c r="K43">
        <v>132.1</v>
      </c>
      <c r="L43">
        <v>131.80000000000001</v>
      </c>
      <c r="M43">
        <v>132.19999999999999</v>
      </c>
      <c r="N43">
        <v>133.19999999999999</v>
      </c>
      <c r="O43">
        <v>133.5</v>
      </c>
      <c r="P43">
        <v>134.4</v>
      </c>
    </row>
    <row r="44" spans="1:16" x14ac:dyDescent="0.25">
      <c r="C44">
        <v>1970</v>
      </c>
      <c r="D44">
        <v>140.19999999999999</v>
      </c>
      <c r="E44">
        <v>135.5</v>
      </c>
      <c r="F44">
        <v>136.19999999999999</v>
      </c>
      <c r="G44" s="11">
        <v>137</v>
      </c>
      <c r="H44">
        <v>139.1</v>
      </c>
      <c r="I44">
        <v>139.5</v>
      </c>
      <c r="J44">
        <v>139.9</v>
      </c>
      <c r="K44">
        <v>140.9</v>
      </c>
      <c r="L44">
        <v>140.80000000000001</v>
      </c>
      <c r="M44">
        <v>141.5</v>
      </c>
      <c r="N44" s="11">
        <v>143</v>
      </c>
      <c r="O44" s="11">
        <v>144</v>
      </c>
      <c r="P44" s="11">
        <v>145</v>
      </c>
    </row>
    <row r="45" spans="1:16" x14ac:dyDescent="0.25">
      <c r="C45">
        <v>1971</v>
      </c>
      <c r="D45">
        <v>153.4</v>
      </c>
      <c r="E45" s="11">
        <v>147</v>
      </c>
      <c r="F45">
        <v>147.80000000000001</v>
      </c>
      <c r="G45" s="11">
        <v>149</v>
      </c>
      <c r="H45">
        <v>152.19999999999999</v>
      </c>
      <c r="I45">
        <v>153.19999999999999</v>
      </c>
      <c r="J45">
        <v>154.30000000000001</v>
      </c>
      <c r="K45">
        <v>155.19999999999999</v>
      </c>
      <c r="L45">
        <v>155.30000000000001</v>
      </c>
      <c r="M45">
        <v>155.5</v>
      </c>
      <c r="N45">
        <v>156.4</v>
      </c>
      <c r="O45">
        <v>157.30000000000001</v>
      </c>
      <c r="P45">
        <v>158.1</v>
      </c>
    </row>
    <row r="46" spans="1:16" x14ac:dyDescent="0.25">
      <c r="C46">
        <v>1972</v>
      </c>
      <c r="D46">
        <v>164.3</v>
      </c>
      <c r="E46" s="11">
        <v>159</v>
      </c>
      <c r="F46">
        <v>159.80000000000001</v>
      </c>
      <c r="G46">
        <v>160.30000000000001</v>
      </c>
      <c r="H46">
        <v>161.80000000000001</v>
      </c>
      <c r="I46">
        <v>162.6</v>
      </c>
      <c r="J46">
        <v>163.69999999999999</v>
      </c>
      <c r="K46">
        <v>164.2</v>
      </c>
      <c r="L46">
        <v>165.5</v>
      </c>
      <c r="M46">
        <v>166.4</v>
      </c>
      <c r="N46">
        <v>168.7</v>
      </c>
      <c r="O46">
        <v>169.3</v>
      </c>
      <c r="P46">
        <v>170.2</v>
      </c>
    </row>
    <row r="47" spans="1:16" x14ac:dyDescent="0.25">
      <c r="C47">
        <v>1973</v>
      </c>
      <c r="D47">
        <v>179.4</v>
      </c>
      <c r="E47">
        <v>171.3</v>
      </c>
      <c r="F47">
        <v>172.4</v>
      </c>
      <c r="G47">
        <v>173.4</v>
      </c>
      <c r="H47">
        <v>176.7</v>
      </c>
      <c r="I47" s="11">
        <v>178</v>
      </c>
      <c r="J47">
        <v>178.9</v>
      </c>
      <c r="K47">
        <v>179.7</v>
      </c>
      <c r="L47">
        <v>180.2</v>
      </c>
      <c r="M47">
        <v>181.8</v>
      </c>
      <c r="N47">
        <v>185.4</v>
      </c>
      <c r="O47">
        <v>186.8</v>
      </c>
      <c r="P47">
        <v>188.2</v>
      </c>
    </row>
    <row r="48" spans="1:16" x14ac:dyDescent="0.25">
      <c r="C48">
        <v>1974</v>
      </c>
      <c r="D48" s="10" t="s">
        <v>1494</v>
      </c>
      <c r="E48">
        <v>191.8</v>
      </c>
      <c r="F48" s="10" t="s">
        <v>1494</v>
      </c>
      <c r="G48" s="10" t="s">
        <v>1494</v>
      </c>
      <c r="H48" s="10" t="s">
        <v>1494</v>
      </c>
      <c r="I48" s="10" t="s">
        <v>1494</v>
      </c>
      <c r="J48" s="10" t="s">
        <v>1494</v>
      </c>
      <c r="K48" s="10" t="s">
        <v>1494</v>
      </c>
      <c r="L48" s="10" t="s">
        <v>1494</v>
      </c>
      <c r="M48" s="10" t="s">
        <v>1494</v>
      </c>
      <c r="N48" s="10" t="s">
        <v>1494</v>
      </c>
      <c r="O48" s="10" t="s">
        <v>1494</v>
      </c>
      <c r="P48" s="10" t="s">
        <v>1494</v>
      </c>
    </row>
    <row r="50" spans="1:16" x14ac:dyDescent="0.25">
      <c r="A50" t="s">
        <v>3787</v>
      </c>
      <c r="B50" s="6" t="s">
        <v>3788</v>
      </c>
    </row>
    <row r="52" spans="1:16" x14ac:dyDescent="0.25">
      <c r="C52">
        <v>1974</v>
      </c>
      <c r="D52">
        <v>108.5</v>
      </c>
      <c r="E52" s="11">
        <v>100</v>
      </c>
      <c r="F52">
        <v>101.7</v>
      </c>
      <c r="G52">
        <v>102.6</v>
      </c>
      <c r="H52">
        <v>106.1</v>
      </c>
      <c r="I52">
        <v>107.6</v>
      </c>
      <c r="J52">
        <v>108.7</v>
      </c>
      <c r="K52">
        <v>109.7</v>
      </c>
      <c r="L52">
        <v>109.8</v>
      </c>
      <c r="M52" s="11">
        <v>111</v>
      </c>
      <c r="N52">
        <v>113.2</v>
      </c>
      <c r="O52">
        <v>115.2</v>
      </c>
      <c r="P52">
        <v>116.9</v>
      </c>
    </row>
    <row r="53" spans="1:16" x14ac:dyDescent="0.25">
      <c r="C53">
        <v>1975</v>
      </c>
      <c r="D53">
        <v>134.80000000000001</v>
      </c>
      <c r="E53">
        <v>119.9</v>
      </c>
      <c r="F53">
        <v>121.9</v>
      </c>
      <c r="G53">
        <v>124.3</v>
      </c>
      <c r="H53">
        <v>129.1</v>
      </c>
      <c r="I53">
        <v>134.5</v>
      </c>
      <c r="J53">
        <v>137.1</v>
      </c>
      <c r="K53">
        <v>138.5</v>
      </c>
      <c r="L53">
        <v>139.30000000000001</v>
      </c>
      <c r="M53">
        <v>140.5</v>
      </c>
      <c r="N53">
        <v>142.5</v>
      </c>
      <c r="O53">
        <v>144.19999999999999</v>
      </c>
      <c r="P53" s="11">
        <v>146</v>
      </c>
    </row>
    <row r="54" spans="1:16" x14ac:dyDescent="0.25">
      <c r="C54">
        <v>1976</v>
      </c>
      <c r="D54">
        <v>157.1</v>
      </c>
      <c r="E54">
        <v>147.9</v>
      </c>
      <c r="F54">
        <v>149.80000000000001</v>
      </c>
      <c r="G54">
        <v>150.6</v>
      </c>
      <c r="H54">
        <v>153.5</v>
      </c>
      <c r="I54">
        <v>155.19999999999999</v>
      </c>
      <c r="J54" s="11">
        <v>156</v>
      </c>
      <c r="K54">
        <v>156.30000000000001</v>
      </c>
      <c r="L54">
        <v>158.5</v>
      </c>
      <c r="M54">
        <v>160.6</v>
      </c>
      <c r="N54">
        <v>163.5</v>
      </c>
      <c r="O54">
        <v>165.8</v>
      </c>
      <c r="P54" s="11">
        <v>168</v>
      </c>
    </row>
    <row r="55" spans="1:16" x14ac:dyDescent="0.25">
      <c r="C55">
        <v>1977</v>
      </c>
      <c r="D55" s="11">
        <v>182</v>
      </c>
      <c r="E55">
        <v>172.4</v>
      </c>
      <c r="F55">
        <v>174.1</v>
      </c>
      <c r="G55">
        <v>175.8</v>
      </c>
      <c r="H55">
        <v>180.3</v>
      </c>
      <c r="I55">
        <v>181.7</v>
      </c>
      <c r="J55">
        <v>183.6</v>
      </c>
      <c r="K55">
        <v>183.8</v>
      </c>
      <c r="L55">
        <v>184.7</v>
      </c>
      <c r="M55">
        <v>185.7</v>
      </c>
      <c r="N55">
        <v>186.5</v>
      </c>
      <c r="O55">
        <v>187.4</v>
      </c>
      <c r="P55">
        <v>188.4</v>
      </c>
    </row>
    <row r="56" spans="1:16" x14ac:dyDescent="0.25">
      <c r="C56">
        <v>1978</v>
      </c>
      <c r="D56">
        <v>197.1</v>
      </c>
      <c r="E56">
        <v>189.5</v>
      </c>
      <c r="F56">
        <v>190.6</v>
      </c>
      <c r="G56">
        <v>191.8</v>
      </c>
      <c r="H56">
        <v>194.6</v>
      </c>
      <c r="I56">
        <v>195.7</v>
      </c>
      <c r="J56">
        <v>197.2</v>
      </c>
      <c r="K56">
        <v>198.1</v>
      </c>
      <c r="L56">
        <v>199.4</v>
      </c>
      <c r="M56">
        <v>200.2</v>
      </c>
      <c r="N56">
        <v>201.1</v>
      </c>
      <c r="O56">
        <v>202.5</v>
      </c>
      <c r="P56">
        <v>204.2</v>
      </c>
    </row>
    <row r="57" spans="1:16" x14ac:dyDescent="0.25">
      <c r="C57">
        <v>1979</v>
      </c>
      <c r="D57">
        <v>223.5</v>
      </c>
      <c r="E57">
        <v>207.2</v>
      </c>
      <c r="F57">
        <v>208.9</v>
      </c>
      <c r="G57">
        <v>210.6</v>
      </c>
      <c r="H57">
        <v>214.2</v>
      </c>
      <c r="I57">
        <v>215.9</v>
      </c>
      <c r="J57">
        <v>219.6</v>
      </c>
      <c r="K57">
        <v>229.1</v>
      </c>
      <c r="L57">
        <v>230.9</v>
      </c>
      <c r="M57">
        <v>233.2</v>
      </c>
      <c r="N57">
        <v>235.6</v>
      </c>
      <c r="O57">
        <v>237.7</v>
      </c>
      <c r="P57">
        <v>239.4</v>
      </c>
    </row>
    <row r="58" spans="1:16" x14ac:dyDescent="0.25">
      <c r="C58">
        <v>1980</v>
      </c>
      <c r="D58">
        <v>263.7</v>
      </c>
      <c r="E58">
        <v>245.3</v>
      </c>
      <c r="F58">
        <v>248.8</v>
      </c>
      <c r="G58">
        <v>252.2</v>
      </c>
      <c r="H58">
        <v>260.8</v>
      </c>
      <c r="I58">
        <v>263.2</v>
      </c>
      <c r="J58">
        <v>265.7</v>
      </c>
      <c r="K58">
        <v>267.89999999999998</v>
      </c>
      <c r="L58">
        <v>268.5</v>
      </c>
      <c r="M58">
        <v>270.2</v>
      </c>
      <c r="N58">
        <v>271.89999999999998</v>
      </c>
      <c r="O58">
        <v>274.10000000000002</v>
      </c>
      <c r="P58">
        <v>275.60000000000002</v>
      </c>
    </row>
    <row r="59" spans="1:16" x14ac:dyDescent="0.25">
      <c r="C59">
        <v>1981</v>
      </c>
      <c r="D59" s="11">
        <v>295</v>
      </c>
      <c r="E59">
        <v>277.3</v>
      </c>
      <c r="F59">
        <v>279.8</v>
      </c>
      <c r="G59" s="11">
        <v>284</v>
      </c>
      <c r="H59">
        <v>292.2</v>
      </c>
      <c r="I59">
        <v>294.10000000000002</v>
      </c>
      <c r="J59">
        <v>295.8</v>
      </c>
      <c r="K59">
        <v>297.10000000000002</v>
      </c>
      <c r="L59">
        <v>299.3</v>
      </c>
      <c r="M59" s="11">
        <v>301</v>
      </c>
      <c r="N59">
        <v>303.7</v>
      </c>
      <c r="O59">
        <v>306.89999999999998</v>
      </c>
      <c r="P59">
        <v>308.8</v>
      </c>
    </row>
    <row r="60" spans="1:16" x14ac:dyDescent="0.25">
      <c r="C60">
        <v>1982</v>
      </c>
      <c r="D60">
        <v>320.39999999999998</v>
      </c>
      <c r="E60">
        <v>310.60000000000002</v>
      </c>
      <c r="F60">
        <v>310.7</v>
      </c>
      <c r="G60">
        <v>313.39999999999998</v>
      </c>
      <c r="H60">
        <v>319.7</v>
      </c>
      <c r="I60" s="11">
        <v>322</v>
      </c>
      <c r="J60">
        <v>322.89999999999998</v>
      </c>
      <c r="K60" s="11">
        <v>323</v>
      </c>
      <c r="L60">
        <v>323.10000000000002</v>
      </c>
      <c r="M60">
        <v>322.89999999999998</v>
      </c>
      <c r="N60">
        <v>324.5</v>
      </c>
      <c r="O60">
        <v>326.10000000000002</v>
      </c>
      <c r="P60">
        <v>325.5</v>
      </c>
    </row>
    <row r="61" spans="1:16" x14ac:dyDescent="0.25">
      <c r="C61">
        <v>1983</v>
      </c>
      <c r="D61">
        <v>335.1</v>
      </c>
      <c r="E61">
        <v>325.89999999999998</v>
      </c>
      <c r="F61">
        <v>327.3</v>
      </c>
      <c r="G61">
        <v>327.9</v>
      </c>
      <c r="H61">
        <v>332.5</v>
      </c>
      <c r="I61">
        <v>333.9</v>
      </c>
      <c r="J61">
        <v>334.7</v>
      </c>
      <c r="K61">
        <v>336.5</v>
      </c>
      <c r="L61" s="11">
        <v>338</v>
      </c>
      <c r="M61">
        <v>339.5</v>
      </c>
      <c r="N61">
        <v>340.7</v>
      </c>
      <c r="O61">
        <v>341.9</v>
      </c>
      <c r="P61">
        <v>342.8</v>
      </c>
    </row>
    <row r="62" spans="1:16" x14ac:dyDescent="0.25">
      <c r="C62">
        <v>1984</v>
      </c>
      <c r="D62">
        <v>351.8</v>
      </c>
      <c r="E62">
        <v>342.6</v>
      </c>
      <c r="F62" s="11">
        <v>344</v>
      </c>
      <c r="G62">
        <v>345.1</v>
      </c>
      <c r="H62">
        <v>349.7</v>
      </c>
      <c r="I62" s="11">
        <v>351</v>
      </c>
      <c r="J62">
        <v>351.9</v>
      </c>
      <c r="K62">
        <v>351.5</v>
      </c>
      <c r="L62">
        <v>354.8</v>
      </c>
      <c r="M62">
        <v>355.5</v>
      </c>
      <c r="N62">
        <v>357.7</v>
      </c>
      <c r="O62">
        <v>358.8</v>
      </c>
      <c r="P62">
        <v>358.5</v>
      </c>
    </row>
    <row r="63" spans="1:16" x14ac:dyDescent="0.25">
      <c r="C63">
        <v>1985</v>
      </c>
      <c r="D63">
        <v>373.2</v>
      </c>
      <c r="E63">
        <v>359.8</v>
      </c>
      <c r="F63">
        <v>362.7</v>
      </c>
      <c r="G63">
        <v>366.1</v>
      </c>
      <c r="H63">
        <v>373.9</v>
      </c>
      <c r="I63">
        <v>375.6</v>
      </c>
      <c r="J63">
        <v>376.4</v>
      </c>
      <c r="K63">
        <v>375.7</v>
      </c>
      <c r="L63">
        <v>376.7</v>
      </c>
      <c r="M63">
        <v>376.5</v>
      </c>
      <c r="N63">
        <v>377.1</v>
      </c>
      <c r="O63">
        <v>378.4</v>
      </c>
      <c r="P63">
        <v>378.9</v>
      </c>
    </row>
    <row r="64" spans="1:16" x14ac:dyDescent="0.25">
      <c r="C64">
        <v>1986</v>
      </c>
      <c r="D64">
        <v>385.9</v>
      </c>
      <c r="E64">
        <v>379.7</v>
      </c>
      <c r="F64">
        <v>381.1</v>
      </c>
      <c r="G64">
        <v>381.6</v>
      </c>
      <c r="H64">
        <v>385.3</v>
      </c>
      <c r="I64" s="11">
        <v>386</v>
      </c>
      <c r="J64">
        <v>385.8</v>
      </c>
      <c r="K64">
        <v>384.7</v>
      </c>
      <c r="L64">
        <v>385.9</v>
      </c>
      <c r="M64">
        <v>387.8</v>
      </c>
      <c r="N64">
        <v>388.4</v>
      </c>
      <c r="O64">
        <v>391.7</v>
      </c>
      <c r="P64" s="11">
        <v>393</v>
      </c>
    </row>
    <row r="65" spans="1:16" x14ac:dyDescent="0.25">
      <c r="C65">
        <v>1987</v>
      </c>
      <c r="D65" s="10" t="s">
        <v>1494</v>
      </c>
      <c r="E65">
        <v>394.5</v>
      </c>
      <c r="F65" s="10" t="s">
        <v>1494</v>
      </c>
      <c r="G65" s="10" t="s">
        <v>1494</v>
      </c>
      <c r="H65" s="10" t="s">
        <v>1494</v>
      </c>
      <c r="I65" s="10" t="s">
        <v>1494</v>
      </c>
      <c r="J65" s="10" t="s">
        <v>1494</v>
      </c>
      <c r="K65" s="10" t="s">
        <v>1494</v>
      </c>
      <c r="L65" s="10" t="s">
        <v>1494</v>
      </c>
      <c r="M65" s="10" t="s">
        <v>1494</v>
      </c>
      <c r="N65" s="10" t="s">
        <v>1494</v>
      </c>
      <c r="O65" s="10" t="s">
        <v>1494</v>
      </c>
      <c r="P65" s="10" t="s">
        <v>1494</v>
      </c>
    </row>
    <row r="67" spans="1:16" x14ac:dyDescent="0.25">
      <c r="A67" s="3" t="s">
        <v>3789</v>
      </c>
      <c r="B67" s="6" t="s">
        <v>3790</v>
      </c>
    </row>
    <row r="69" spans="1:16" x14ac:dyDescent="0.25">
      <c r="C69">
        <v>1987</v>
      </c>
      <c r="D69">
        <v>101.9</v>
      </c>
      <c r="E69" s="11">
        <v>100</v>
      </c>
      <c r="F69">
        <v>100.4</v>
      </c>
      <c r="G69">
        <v>100.6</v>
      </c>
      <c r="H69">
        <v>101.8</v>
      </c>
      <c r="I69">
        <v>101.9</v>
      </c>
      <c r="J69">
        <v>101.9</v>
      </c>
      <c r="K69">
        <v>101.8</v>
      </c>
      <c r="L69">
        <v>102.1</v>
      </c>
      <c r="M69">
        <v>102.4</v>
      </c>
      <c r="N69">
        <v>102.9</v>
      </c>
      <c r="O69">
        <v>103.4</v>
      </c>
      <c r="P69">
        <v>103.3</v>
      </c>
    </row>
    <row r="70" spans="1:16" x14ac:dyDescent="0.25">
      <c r="C70">
        <v>1988</v>
      </c>
      <c r="D70">
        <v>106.9</v>
      </c>
      <c r="E70">
        <v>103.3</v>
      </c>
      <c r="F70">
        <v>103.7</v>
      </c>
      <c r="G70">
        <v>104.1</v>
      </c>
      <c r="H70">
        <v>105.8</v>
      </c>
      <c r="I70">
        <v>106.2</v>
      </c>
      <c r="J70">
        <v>106.6</v>
      </c>
      <c r="K70">
        <v>106.7</v>
      </c>
      <c r="L70">
        <v>107.9</v>
      </c>
      <c r="M70">
        <v>108.4</v>
      </c>
      <c r="N70">
        <v>109.5</v>
      </c>
      <c r="O70" s="11">
        <v>110</v>
      </c>
      <c r="P70">
        <v>110.3</v>
      </c>
    </row>
    <row r="71" spans="1:16" x14ac:dyDescent="0.25">
      <c r="C71">
        <v>1989</v>
      </c>
      <c r="D71">
        <v>115.2</v>
      </c>
      <c r="E71" s="11">
        <v>111</v>
      </c>
      <c r="F71">
        <v>111.8</v>
      </c>
      <c r="G71">
        <v>112.3</v>
      </c>
      <c r="H71">
        <v>114.3</v>
      </c>
      <c r="I71" s="11">
        <v>115</v>
      </c>
      <c r="J71">
        <v>115.4</v>
      </c>
      <c r="K71">
        <v>115.5</v>
      </c>
      <c r="L71">
        <v>115.8</v>
      </c>
      <c r="M71">
        <v>116.6</v>
      </c>
      <c r="N71">
        <v>117.5</v>
      </c>
      <c r="O71">
        <v>118.5</v>
      </c>
      <c r="P71">
        <v>118.8</v>
      </c>
    </row>
    <row r="72" spans="1:16" x14ac:dyDescent="0.25">
      <c r="C72">
        <v>1990</v>
      </c>
      <c r="D72">
        <v>126.1</v>
      </c>
      <c r="E72">
        <v>119.5</v>
      </c>
      <c r="F72">
        <v>120.2</v>
      </c>
      <c r="G72">
        <v>121.4</v>
      </c>
      <c r="H72">
        <v>125.1</v>
      </c>
      <c r="I72">
        <v>126.2</v>
      </c>
      <c r="J72">
        <v>126.7</v>
      </c>
      <c r="K72">
        <v>126.8</v>
      </c>
      <c r="L72">
        <v>128.1</v>
      </c>
      <c r="M72">
        <v>129.30000000000001</v>
      </c>
      <c r="N72">
        <v>130.30000000000001</v>
      </c>
      <c r="O72" s="11">
        <v>130</v>
      </c>
      <c r="P72">
        <v>129.9</v>
      </c>
    </row>
    <row r="73" spans="1:16" x14ac:dyDescent="0.25">
      <c r="C73">
        <v>1991</v>
      </c>
      <c r="D73">
        <v>133.5</v>
      </c>
      <c r="E73">
        <v>130.19999999999999</v>
      </c>
      <c r="F73">
        <v>130.9</v>
      </c>
      <c r="G73">
        <v>131.4</v>
      </c>
      <c r="H73">
        <v>133.1</v>
      </c>
      <c r="I73">
        <v>133.5</v>
      </c>
      <c r="J73">
        <v>134.1</v>
      </c>
      <c r="K73">
        <v>133.80000000000001</v>
      </c>
      <c r="L73">
        <v>134.1</v>
      </c>
      <c r="M73">
        <v>134.6</v>
      </c>
      <c r="N73">
        <v>135.1</v>
      </c>
      <c r="O73">
        <v>135.6</v>
      </c>
      <c r="P73">
        <v>135.69999999999999</v>
      </c>
    </row>
    <row r="74" spans="1:16" x14ac:dyDescent="0.25">
      <c r="C74">
        <v>1992</v>
      </c>
      <c r="D74">
        <v>138.5</v>
      </c>
      <c r="E74">
        <v>135.6</v>
      </c>
      <c r="F74">
        <v>136.30000000000001</v>
      </c>
      <c r="G74">
        <v>136.69999999999999</v>
      </c>
      <c r="H74">
        <v>138.80000000000001</v>
      </c>
      <c r="I74">
        <v>139.30000000000001</v>
      </c>
      <c r="J74">
        <v>139.30000000000001</v>
      </c>
      <c r="K74">
        <v>138.80000000000001</v>
      </c>
      <c r="L74">
        <v>138.9</v>
      </c>
      <c r="M74">
        <v>139.4</v>
      </c>
      <c r="N74">
        <v>139.9</v>
      </c>
      <c r="O74">
        <v>139.69999999999999</v>
      </c>
      <c r="P74">
        <v>139.19999999999999</v>
      </c>
    </row>
    <row r="75" spans="1:16" x14ac:dyDescent="0.25">
      <c r="C75">
        <v>1993</v>
      </c>
      <c r="D75">
        <v>140.69999999999999</v>
      </c>
      <c r="E75">
        <v>137.9</v>
      </c>
      <c r="F75">
        <v>138.80000000000001</v>
      </c>
      <c r="G75">
        <v>139.30000000000001</v>
      </c>
      <c r="H75">
        <v>140.6</v>
      </c>
      <c r="I75">
        <v>141.1</v>
      </c>
      <c r="J75" s="11">
        <v>141</v>
      </c>
      <c r="K75">
        <v>140.69999999999999</v>
      </c>
      <c r="L75">
        <v>141.30000000000001</v>
      </c>
      <c r="M75">
        <v>141.9</v>
      </c>
      <c r="N75">
        <v>141.80000000000001</v>
      </c>
      <c r="O75">
        <v>141.6</v>
      </c>
      <c r="P75">
        <v>141.9</v>
      </c>
    </row>
    <row r="76" spans="1:16" x14ac:dyDescent="0.25">
      <c r="C76">
        <v>1994</v>
      </c>
      <c r="D76">
        <v>144.1</v>
      </c>
      <c r="E76">
        <v>141.30000000000001</v>
      </c>
      <c r="F76">
        <v>142.1</v>
      </c>
      <c r="G76">
        <v>142.5</v>
      </c>
      <c r="H76">
        <v>144.19999999999999</v>
      </c>
      <c r="I76">
        <v>144.69999999999999</v>
      </c>
      <c r="J76">
        <v>144.69999999999999</v>
      </c>
      <c r="K76" s="11">
        <v>144</v>
      </c>
      <c r="L76">
        <v>144.69999999999999</v>
      </c>
      <c r="M76" s="11">
        <v>145</v>
      </c>
      <c r="N76">
        <v>145.19999999999999</v>
      </c>
      <c r="O76">
        <v>145.30000000000001</v>
      </c>
      <c r="P76" s="11">
        <v>146</v>
      </c>
    </row>
    <row r="77" spans="1:16" x14ac:dyDescent="0.25">
      <c r="C77">
        <v>1995</v>
      </c>
      <c r="D77">
        <v>149.1</v>
      </c>
      <c r="E77" s="11">
        <v>146</v>
      </c>
      <c r="F77">
        <v>146.9</v>
      </c>
      <c r="G77">
        <v>147.5</v>
      </c>
      <c r="H77" s="11">
        <v>149</v>
      </c>
      <c r="I77">
        <v>149.6</v>
      </c>
      <c r="J77">
        <v>149.80000000000001</v>
      </c>
      <c r="K77">
        <v>149.1</v>
      </c>
      <c r="L77">
        <v>149.9</v>
      </c>
      <c r="M77">
        <v>150.6</v>
      </c>
      <c r="N77">
        <v>149.80000000000001</v>
      </c>
      <c r="O77">
        <v>149.80000000000001</v>
      </c>
      <c r="P77">
        <v>150.69999999999999</v>
      </c>
    </row>
    <row r="78" spans="1:16" x14ac:dyDescent="0.25">
      <c r="C78">
        <v>1996</v>
      </c>
      <c r="D78">
        <v>152.69999999999999</v>
      </c>
      <c r="E78">
        <v>150.19999999999999</v>
      </c>
      <c r="F78">
        <v>150.9</v>
      </c>
      <c r="G78">
        <v>151.5</v>
      </c>
      <c r="H78">
        <v>152.6</v>
      </c>
      <c r="I78">
        <v>152.9</v>
      </c>
      <c r="J78" s="11">
        <v>153</v>
      </c>
      <c r="K78">
        <v>152.4</v>
      </c>
      <c r="L78">
        <v>153.1</v>
      </c>
      <c r="M78">
        <v>153.80000000000001</v>
      </c>
      <c r="N78">
        <v>153.80000000000001</v>
      </c>
      <c r="O78">
        <v>153.9</v>
      </c>
      <c r="P78">
        <v>154.4</v>
      </c>
    </row>
    <row r="79" spans="1:16" x14ac:dyDescent="0.25">
      <c r="C79">
        <v>1997</v>
      </c>
      <c r="D79">
        <v>157.5</v>
      </c>
      <c r="E79">
        <v>154.4</v>
      </c>
      <c r="F79" s="11">
        <v>155</v>
      </c>
      <c r="G79">
        <v>155.4</v>
      </c>
      <c r="H79">
        <v>156.30000000000001</v>
      </c>
      <c r="I79">
        <v>156.9</v>
      </c>
      <c r="J79">
        <v>157.5</v>
      </c>
      <c r="K79">
        <v>157.5</v>
      </c>
      <c r="L79">
        <v>158.5</v>
      </c>
      <c r="M79">
        <v>159.30000000000001</v>
      </c>
      <c r="N79">
        <v>159.5</v>
      </c>
      <c r="O79">
        <v>159.6</v>
      </c>
      <c r="P79" s="11">
        <v>160</v>
      </c>
    </row>
    <row r="80" spans="1:16" x14ac:dyDescent="0.25">
      <c r="C80">
        <v>1998</v>
      </c>
      <c r="D80">
        <v>162.9</v>
      </c>
      <c r="E80">
        <v>159.5</v>
      </c>
      <c r="F80">
        <v>160.30000000000001</v>
      </c>
      <c r="G80">
        <v>160.80000000000001</v>
      </c>
      <c r="H80">
        <v>162.6</v>
      </c>
      <c r="I80">
        <v>163.5</v>
      </c>
      <c r="J80">
        <v>163.4</v>
      </c>
      <c r="K80" s="11">
        <v>163</v>
      </c>
      <c r="L80">
        <v>163.69999999999999</v>
      </c>
      <c r="M80">
        <v>164.4</v>
      </c>
      <c r="N80">
        <v>164.5</v>
      </c>
      <c r="O80">
        <v>164.4</v>
      </c>
      <c r="P80">
        <v>164.4</v>
      </c>
    </row>
    <row r="81" spans="3:16" x14ac:dyDescent="0.25">
      <c r="C81">
        <v>1999</v>
      </c>
      <c r="D81">
        <v>165.4</v>
      </c>
      <c r="E81">
        <v>163.4</v>
      </c>
      <c r="F81">
        <v>163.69999999999999</v>
      </c>
      <c r="G81">
        <v>164.1</v>
      </c>
      <c r="H81">
        <v>165.2</v>
      </c>
      <c r="I81">
        <v>165.6</v>
      </c>
      <c r="J81">
        <v>165.6</v>
      </c>
      <c r="K81">
        <v>165.1</v>
      </c>
      <c r="L81">
        <v>165.5</v>
      </c>
      <c r="M81">
        <v>166.2</v>
      </c>
      <c r="N81">
        <v>166.5</v>
      </c>
      <c r="O81">
        <v>166.7</v>
      </c>
      <c r="P81">
        <v>167.3</v>
      </c>
    </row>
    <row r="82" spans="3:16" x14ac:dyDescent="0.25">
      <c r="C82">
        <v>2000</v>
      </c>
      <c r="D82">
        <v>170.3</v>
      </c>
      <c r="E82">
        <v>166.6</v>
      </c>
      <c r="F82">
        <v>167.5</v>
      </c>
      <c r="G82">
        <v>168.4</v>
      </c>
      <c r="H82">
        <v>170.1</v>
      </c>
      <c r="I82">
        <v>170.7</v>
      </c>
      <c r="J82">
        <v>171.1</v>
      </c>
      <c r="K82">
        <v>170.5</v>
      </c>
      <c r="L82">
        <v>170.5</v>
      </c>
      <c r="M82">
        <v>171.7</v>
      </c>
      <c r="N82">
        <v>171.6</v>
      </c>
      <c r="O82">
        <v>172.1</v>
      </c>
      <c r="P82">
        <v>172.2</v>
      </c>
    </row>
    <row r="83" spans="3:16" x14ac:dyDescent="0.25">
      <c r="C83">
        <v>2001</v>
      </c>
      <c r="D83">
        <v>173.3</v>
      </c>
      <c r="E83">
        <v>171.1</v>
      </c>
      <c r="F83" s="11">
        <v>172</v>
      </c>
      <c r="G83">
        <v>172.2</v>
      </c>
      <c r="H83">
        <v>173.1</v>
      </c>
      <c r="I83">
        <v>174.2</v>
      </c>
      <c r="J83">
        <v>174.4</v>
      </c>
      <c r="K83">
        <v>173.3</v>
      </c>
      <c r="L83" s="11">
        <v>174</v>
      </c>
      <c r="M83">
        <v>174.6</v>
      </c>
      <c r="N83">
        <v>174.3</v>
      </c>
      <c r="O83">
        <v>173.6</v>
      </c>
      <c r="P83">
        <v>173.4</v>
      </c>
    </row>
    <row r="84" spans="3:16" x14ac:dyDescent="0.25">
      <c r="C84">
        <v>2002</v>
      </c>
      <c r="D84">
        <v>176.2</v>
      </c>
      <c r="E84">
        <v>173.3</v>
      </c>
      <c r="F84">
        <v>173.8</v>
      </c>
      <c r="G84">
        <v>174.5</v>
      </c>
      <c r="H84">
        <v>175.7</v>
      </c>
      <c r="I84">
        <v>176.2</v>
      </c>
      <c r="J84">
        <v>176.2</v>
      </c>
      <c r="K84">
        <v>175.9</v>
      </c>
      <c r="L84">
        <v>176.4</v>
      </c>
      <c r="M84">
        <v>177.6</v>
      </c>
      <c r="N84">
        <v>177.9</v>
      </c>
      <c r="O84">
        <v>178.2</v>
      </c>
      <c r="P84">
        <v>178.5</v>
      </c>
    </row>
    <row r="85" spans="3:16" x14ac:dyDescent="0.25">
      <c r="C85">
        <v>2003</v>
      </c>
      <c r="D85">
        <v>181.3</v>
      </c>
      <c r="E85">
        <v>178.4</v>
      </c>
      <c r="F85">
        <v>179.3</v>
      </c>
      <c r="G85">
        <v>179.9</v>
      </c>
      <c r="H85">
        <v>181.2</v>
      </c>
      <c r="I85">
        <v>181.5</v>
      </c>
      <c r="J85">
        <v>181.3</v>
      </c>
      <c r="K85">
        <v>181.3</v>
      </c>
      <c r="L85">
        <v>181.6</v>
      </c>
      <c r="M85">
        <v>182.5</v>
      </c>
      <c r="N85">
        <v>182.6</v>
      </c>
      <c r="O85">
        <v>182.7</v>
      </c>
      <c r="P85">
        <v>183.5</v>
      </c>
    </row>
    <row r="86" spans="3:16" x14ac:dyDescent="0.25">
      <c r="C86">
        <v>2004</v>
      </c>
      <c r="D86">
        <v>186.7</v>
      </c>
      <c r="E86">
        <v>183.1</v>
      </c>
      <c r="F86">
        <v>183.8</v>
      </c>
      <c r="G86">
        <v>184.6</v>
      </c>
      <c r="H86">
        <v>185.7</v>
      </c>
      <c r="I86">
        <v>186.5</v>
      </c>
      <c r="J86">
        <v>186.8</v>
      </c>
      <c r="K86">
        <v>186.8</v>
      </c>
      <c r="L86">
        <v>187.4</v>
      </c>
      <c r="M86">
        <v>188.1</v>
      </c>
      <c r="N86">
        <v>188.6</v>
      </c>
      <c r="O86" s="11">
        <v>189</v>
      </c>
      <c r="P86">
        <v>189.9</v>
      </c>
    </row>
    <row r="87" spans="3:16" x14ac:dyDescent="0.25">
      <c r="C87">
        <v>2005</v>
      </c>
      <c r="D87" s="11">
        <v>192</v>
      </c>
      <c r="E87">
        <v>188.9</v>
      </c>
      <c r="F87">
        <v>189.6</v>
      </c>
      <c r="G87">
        <v>190.5</v>
      </c>
      <c r="H87">
        <v>191.6</v>
      </c>
      <c r="I87" s="11">
        <v>192</v>
      </c>
      <c r="J87">
        <v>192.2</v>
      </c>
      <c r="K87">
        <v>192.2</v>
      </c>
      <c r="L87">
        <v>192.6</v>
      </c>
      <c r="M87">
        <v>193.1</v>
      </c>
      <c r="N87">
        <v>193.3</v>
      </c>
      <c r="O87">
        <v>193.6</v>
      </c>
      <c r="P87">
        <v>194.1</v>
      </c>
    </row>
    <row r="88" spans="3:16" x14ac:dyDescent="0.25">
      <c r="C88">
        <v>2006</v>
      </c>
      <c r="D88">
        <v>198.1</v>
      </c>
      <c r="E88">
        <v>193.4</v>
      </c>
      <c r="F88">
        <v>194.2</v>
      </c>
      <c r="G88" s="11">
        <v>195</v>
      </c>
      <c r="H88">
        <v>196.5</v>
      </c>
      <c r="I88">
        <v>197.7</v>
      </c>
      <c r="J88">
        <v>198.5</v>
      </c>
      <c r="K88">
        <v>198.5</v>
      </c>
      <c r="L88">
        <v>199.2</v>
      </c>
      <c r="M88">
        <v>200.1</v>
      </c>
      <c r="N88">
        <v>200.4</v>
      </c>
      <c r="O88">
        <v>201.1</v>
      </c>
      <c r="P88">
        <v>202.7</v>
      </c>
    </row>
    <row r="89" spans="3:16" x14ac:dyDescent="0.25">
      <c r="C89">
        <v>2007</v>
      </c>
      <c r="D89">
        <v>206.6</v>
      </c>
      <c r="E89">
        <v>201.6</v>
      </c>
      <c r="F89">
        <v>203.1</v>
      </c>
      <c r="G89">
        <v>204.4</v>
      </c>
      <c r="H89">
        <v>205.4</v>
      </c>
      <c r="I89">
        <v>206.2</v>
      </c>
      <c r="J89">
        <v>207.3</v>
      </c>
      <c r="K89">
        <v>206.1</v>
      </c>
      <c r="L89">
        <v>207.3</v>
      </c>
      <c r="M89" s="11">
        <v>208</v>
      </c>
      <c r="N89">
        <v>208.9</v>
      </c>
      <c r="O89">
        <v>209.7</v>
      </c>
      <c r="P89">
        <v>210.9</v>
      </c>
    </row>
    <row r="90" spans="3:16" x14ac:dyDescent="0.25">
      <c r="C90">
        <v>2008</v>
      </c>
      <c r="D90">
        <v>214.8</v>
      </c>
      <c r="E90">
        <v>209.8</v>
      </c>
      <c r="F90">
        <v>211.4</v>
      </c>
      <c r="G90">
        <v>212.1</v>
      </c>
      <c r="H90" s="11">
        <v>214</v>
      </c>
      <c r="I90">
        <v>215.1</v>
      </c>
      <c r="J90">
        <v>216.8</v>
      </c>
      <c r="K90">
        <v>216.5</v>
      </c>
      <c r="L90">
        <v>217.2</v>
      </c>
      <c r="M90">
        <v>218.4</v>
      </c>
      <c r="N90">
        <v>217.7</v>
      </c>
      <c r="O90" s="11">
        <v>216</v>
      </c>
      <c r="P90">
        <v>212.9</v>
      </c>
    </row>
    <row r="91" spans="3:16" x14ac:dyDescent="0.25">
      <c r="C91">
        <v>2009</v>
      </c>
      <c r="D91">
        <v>213.7</v>
      </c>
      <c r="E91">
        <v>210.1</v>
      </c>
      <c r="F91">
        <v>211.4</v>
      </c>
      <c r="G91">
        <v>211.3</v>
      </c>
      <c r="H91">
        <v>211.5</v>
      </c>
      <c r="I91">
        <v>212.8</v>
      </c>
      <c r="J91">
        <v>213.4</v>
      </c>
      <c r="K91">
        <v>213.4</v>
      </c>
      <c r="L91">
        <v>214.4</v>
      </c>
      <c r="M91">
        <v>215.3</v>
      </c>
      <c r="N91" s="11">
        <v>216</v>
      </c>
      <c r="O91">
        <v>216.6</v>
      </c>
      <c r="P91" s="11">
        <v>218</v>
      </c>
    </row>
    <row r="92" spans="3:16" x14ac:dyDescent="0.25">
      <c r="C92">
        <v>2010</v>
      </c>
      <c r="D92">
        <v>223.6</v>
      </c>
      <c r="E92">
        <v>217.9</v>
      </c>
      <c r="F92">
        <v>219.2</v>
      </c>
      <c r="G92">
        <v>220.7</v>
      </c>
      <c r="H92">
        <v>222.8</v>
      </c>
      <c r="I92">
        <v>223.6</v>
      </c>
      <c r="J92">
        <v>224.1</v>
      </c>
      <c r="K92">
        <v>223.6</v>
      </c>
      <c r="L92">
        <v>224.5</v>
      </c>
      <c r="M92">
        <v>225.3</v>
      </c>
      <c r="N92">
        <v>225.8</v>
      </c>
      <c r="O92">
        <v>226.8</v>
      </c>
      <c r="P92">
        <v>228.4</v>
      </c>
    </row>
    <row r="93" spans="3:16" x14ac:dyDescent="0.25">
      <c r="C93">
        <v>2011</v>
      </c>
      <c r="D93">
        <v>235.2</v>
      </c>
      <c r="E93" s="11">
        <v>229</v>
      </c>
      <c r="F93">
        <v>231.3</v>
      </c>
      <c r="G93">
        <v>232.5</v>
      </c>
      <c r="H93">
        <v>234.4</v>
      </c>
      <c r="I93">
        <v>235.2</v>
      </c>
      <c r="J93">
        <v>235.2</v>
      </c>
      <c r="K93">
        <v>234.7</v>
      </c>
      <c r="L93">
        <v>236.1</v>
      </c>
      <c r="M93">
        <v>237.9</v>
      </c>
      <c r="N93" s="11">
        <v>238</v>
      </c>
      <c r="O93">
        <v>238.5</v>
      </c>
      <c r="P93">
        <v>239.4</v>
      </c>
    </row>
    <row r="94" spans="3:16" x14ac:dyDescent="0.25">
      <c r="C94" s="3">
        <v>2012</v>
      </c>
      <c r="D94">
        <v>242.7</v>
      </c>
      <c r="E94" s="11">
        <v>238</v>
      </c>
      <c r="F94" s="10">
        <v>239.9</v>
      </c>
      <c r="G94" s="10">
        <v>240.8</v>
      </c>
      <c r="H94" s="10">
        <v>242.5</v>
      </c>
      <c r="I94" s="10">
        <v>242.4</v>
      </c>
      <c r="J94" s="10">
        <v>241.8</v>
      </c>
      <c r="K94" s="10">
        <v>242.1</v>
      </c>
      <c r="L94" s="22">
        <v>243</v>
      </c>
      <c r="M94" s="10">
        <v>244.2</v>
      </c>
      <c r="N94" s="10">
        <v>245.6</v>
      </c>
      <c r="O94" s="10">
        <v>245.6</v>
      </c>
      <c r="P94" s="10">
        <v>246.8</v>
      </c>
    </row>
    <row r="95" spans="3:16" x14ac:dyDescent="0.25">
      <c r="C95" s="3">
        <v>2013</v>
      </c>
      <c r="D95" s="10">
        <v>250.1</v>
      </c>
      <c r="E95" s="11">
        <v>245.8</v>
      </c>
      <c r="F95" s="10">
        <v>247.6</v>
      </c>
      <c r="G95" s="10">
        <v>248.7</v>
      </c>
      <c r="H95" s="10">
        <v>249.5</v>
      </c>
      <c r="I95" s="11">
        <v>250</v>
      </c>
      <c r="J95" s="10">
        <v>249.7</v>
      </c>
      <c r="K95" s="10">
        <v>249.7</v>
      </c>
      <c r="L95" s="11">
        <v>251</v>
      </c>
      <c r="M95" s="10">
        <v>251.9</v>
      </c>
      <c r="N95" s="10">
        <v>251.9</v>
      </c>
      <c r="O95" s="10">
        <v>252.1</v>
      </c>
      <c r="P95" s="10">
        <v>253.4</v>
      </c>
    </row>
    <row r="96" spans="3:16" x14ac:dyDescent="0.25">
      <c r="C96" s="3">
        <v>2014</v>
      </c>
      <c r="D96" s="44">
        <v>256</v>
      </c>
      <c r="E96">
        <v>252.6</v>
      </c>
      <c r="F96" s="10">
        <v>254.2</v>
      </c>
      <c r="G96" s="10">
        <v>254.8</v>
      </c>
      <c r="H96" s="10">
        <v>255.7</v>
      </c>
      <c r="I96" s="10">
        <v>255.9</v>
      </c>
      <c r="J96" s="10">
        <v>256.3</v>
      </c>
      <c r="K96" s="22">
        <v>256</v>
      </c>
      <c r="L96" s="22">
        <v>257</v>
      </c>
      <c r="M96" s="10">
        <v>257.60000000000002</v>
      </c>
      <c r="N96" s="10">
        <v>257.7</v>
      </c>
      <c r="O96" s="10">
        <v>257.10000000000002</v>
      </c>
      <c r="P96" s="10">
        <v>257.5</v>
      </c>
    </row>
    <row r="97" spans="2:16" x14ac:dyDescent="0.25">
      <c r="C97" s="3">
        <v>2015</v>
      </c>
      <c r="D97">
        <v>258.5</v>
      </c>
      <c r="E97">
        <v>255.4</v>
      </c>
      <c r="F97" s="10">
        <v>256.7</v>
      </c>
      <c r="G97" s="10">
        <v>257.10000000000002</v>
      </c>
      <c r="H97" s="22">
        <v>258</v>
      </c>
      <c r="I97" s="10">
        <v>258.5</v>
      </c>
      <c r="J97" s="10">
        <v>258.89999999999998</v>
      </c>
      <c r="K97" s="10">
        <v>258.60000000000002</v>
      </c>
      <c r="L97" s="10">
        <v>259.8</v>
      </c>
      <c r="M97" s="10">
        <v>259.60000000000002</v>
      </c>
      <c r="N97" s="10">
        <v>259.5</v>
      </c>
      <c r="O97">
        <v>259.8</v>
      </c>
      <c r="P97">
        <v>260.60000000000002</v>
      </c>
    </row>
    <row r="98" spans="2:16" x14ac:dyDescent="0.25">
      <c r="C98" s="3">
        <v>2016</v>
      </c>
      <c r="D98" s="10">
        <v>263.10000000000002</v>
      </c>
      <c r="E98">
        <v>258.8</v>
      </c>
      <c r="F98" s="22">
        <v>260</v>
      </c>
      <c r="G98" s="10">
        <v>261.10000000000002</v>
      </c>
      <c r="H98" s="10">
        <v>261.39999999999998</v>
      </c>
      <c r="I98" s="10">
        <v>262.10000000000002</v>
      </c>
      <c r="J98" s="10">
        <v>263.10000000000002</v>
      </c>
      <c r="K98" s="10">
        <v>263.39999999999998</v>
      </c>
      <c r="L98" s="10">
        <v>264.39999999999998</v>
      </c>
      <c r="M98" s="10">
        <v>264.89999999999998</v>
      </c>
      <c r="N98" s="10">
        <v>264.8</v>
      </c>
      <c r="O98" s="10">
        <v>265.5</v>
      </c>
      <c r="P98" s="10">
        <v>267.10000000000002</v>
      </c>
    </row>
    <row r="99" spans="2:16" x14ac:dyDescent="0.25">
      <c r="C99" s="3">
        <v>2017</v>
      </c>
      <c r="D99" s="10">
        <v>272.5</v>
      </c>
      <c r="E99">
        <v>265.5</v>
      </c>
      <c r="F99" s="22">
        <v>268.39999999999998</v>
      </c>
      <c r="G99" s="22">
        <v>269.3</v>
      </c>
      <c r="H99" s="22">
        <v>270.60000000000002</v>
      </c>
      <c r="I99" s="22">
        <v>271.7</v>
      </c>
      <c r="J99" s="22">
        <v>272.3</v>
      </c>
      <c r="K99" s="22">
        <v>272.89999999999998</v>
      </c>
      <c r="L99" s="22">
        <v>274.7</v>
      </c>
      <c r="M99" s="22">
        <v>275.10000000000002</v>
      </c>
      <c r="N99" s="22">
        <v>275.3</v>
      </c>
      <c r="O99" s="22">
        <v>275.8</v>
      </c>
      <c r="P99" s="22">
        <v>278.10000000000002</v>
      </c>
    </row>
    <row r="100" spans="2:16" x14ac:dyDescent="0.25">
      <c r="C100" s="3">
        <v>2018</v>
      </c>
      <c r="D100" s="10">
        <v>281.60000000000002</v>
      </c>
      <c r="E100" s="11">
        <v>276</v>
      </c>
      <c r="F100" s="10">
        <v>278.10000000000002</v>
      </c>
      <c r="G100" s="10">
        <v>278.3</v>
      </c>
      <c r="H100" s="10">
        <v>279.7</v>
      </c>
      <c r="I100" s="10">
        <v>280.7</v>
      </c>
      <c r="J100" s="10">
        <v>281.5</v>
      </c>
      <c r="K100" s="10">
        <v>281.7</v>
      </c>
      <c r="L100" s="10">
        <v>284.2</v>
      </c>
      <c r="M100" s="10">
        <v>284.10000000000002</v>
      </c>
      <c r="N100" s="10">
        <v>284.5</v>
      </c>
      <c r="O100" s="10">
        <v>284.60000000000002</v>
      </c>
      <c r="P100" s="10">
        <v>285.60000000000002</v>
      </c>
    </row>
    <row r="101" spans="2:16" x14ac:dyDescent="0.25">
      <c r="C101" s="3">
        <v>2019</v>
      </c>
      <c r="D101" s="10">
        <v>288.8</v>
      </c>
      <c r="E101" s="11">
        <v>283</v>
      </c>
      <c r="F101" s="22">
        <v>285</v>
      </c>
      <c r="G101" s="10">
        <v>285.10000000000002</v>
      </c>
      <c r="H101" s="10">
        <v>288.2</v>
      </c>
      <c r="I101" s="10">
        <v>289.2</v>
      </c>
      <c r="J101" s="10">
        <v>289.60000000000002</v>
      </c>
      <c r="K101" s="10">
        <v>289.5</v>
      </c>
      <c r="L101" s="10">
        <v>291.7</v>
      </c>
      <c r="M101" s="22">
        <v>291</v>
      </c>
      <c r="N101" s="10">
        <v>290.39999999999998</v>
      </c>
      <c r="O101" s="22">
        <v>291</v>
      </c>
      <c r="P101" s="10">
        <v>291.89999999999998</v>
      </c>
    </row>
    <row r="102" spans="2:16" x14ac:dyDescent="0.25">
      <c r="C102" s="3">
        <v>2020</v>
      </c>
      <c r="D102" s="10">
        <v>293.10000000000002</v>
      </c>
      <c r="E102" s="10">
        <v>290.60000000000002</v>
      </c>
      <c r="F102" s="22">
        <v>292</v>
      </c>
      <c r="G102" s="10">
        <v>292.60000000000002</v>
      </c>
      <c r="H102" s="10">
        <v>292.60000000000002</v>
      </c>
      <c r="I102" s="10">
        <v>292.2</v>
      </c>
      <c r="J102" s="10">
        <v>292.7</v>
      </c>
      <c r="K102" s="10">
        <v>294.2</v>
      </c>
      <c r="L102" s="10">
        <v>293.3</v>
      </c>
      <c r="M102" s="10">
        <v>294.3</v>
      </c>
      <c r="N102" s="10">
        <v>294.3</v>
      </c>
      <c r="O102" s="10">
        <v>293.5</v>
      </c>
      <c r="P102" s="10">
        <v>295.39999999999998</v>
      </c>
    </row>
    <row r="103" spans="2:16" x14ac:dyDescent="0.25">
      <c r="C103" s="3">
        <v>2021</v>
      </c>
      <c r="D103" s="22">
        <v>305</v>
      </c>
      <c r="E103" s="10">
        <v>294.60000000000002</v>
      </c>
      <c r="F103" s="22">
        <v>296</v>
      </c>
      <c r="G103" s="22">
        <v>296.89999999999998</v>
      </c>
      <c r="H103" s="22">
        <v>301.10000000000002</v>
      </c>
      <c r="I103" s="22">
        <v>301.89999999999998</v>
      </c>
      <c r="J103" s="22">
        <v>304</v>
      </c>
      <c r="K103" s="22">
        <v>305.5</v>
      </c>
      <c r="L103" s="22">
        <v>307.39999999999998</v>
      </c>
      <c r="M103" s="22">
        <v>308.60000000000002</v>
      </c>
      <c r="N103" s="22">
        <v>312</v>
      </c>
      <c r="O103" s="22">
        <v>314.3</v>
      </c>
      <c r="P103" s="22">
        <v>317.7</v>
      </c>
    </row>
    <row r="104" spans="2:16" x14ac:dyDescent="0.25">
      <c r="C104" s="3">
        <v>2022</v>
      </c>
      <c r="D104" s="22">
        <v>340.3</v>
      </c>
      <c r="E104" s="10">
        <v>317.7</v>
      </c>
      <c r="F104" s="22">
        <v>320.2</v>
      </c>
      <c r="G104" s="22">
        <v>323.5</v>
      </c>
      <c r="H104" s="22">
        <v>334.6</v>
      </c>
      <c r="I104" s="22">
        <v>337.1</v>
      </c>
      <c r="J104" s="22">
        <v>340</v>
      </c>
      <c r="K104" s="22">
        <v>343.2</v>
      </c>
      <c r="L104" s="22">
        <v>345.2</v>
      </c>
      <c r="M104" s="22">
        <v>347.6</v>
      </c>
      <c r="N104" s="22">
        <v>356.2</v>
      </c>
      <c r="O104" s="22">
        <v>358.3</v>
      </c>
      <c r="P104" s="22">
        <v>360.4</v>
      </c>
    </row>
    <row r="105" spans="2:16" x14ac:dyDescent="0.25">
      <c r="C105" s="3">
        <v>2023</v>
      </c>
      <c r="D105" s="22">
        <v>373.3</v>
      </c>
      <c r="E105" s="10">
        <v>360.3</v>
      </c>
      <c r="F105" s="22">
        <v>364.5</v>
      </c>
      <c r="G105" s="22">
        <v>367.2</v>
      </c>
      <c r="H105" s="22">
        <v>372.8</v>
      </c>
      <c r="I105" s="22">
        <v>375.3</v>
      </c>
      <c r="J105" s="22">
        <v>376.4</v>
      </c>
      <c r="K105" s="22">
        <v>374.2</v>
      </c>
      <c r="L105" s="22">
        <v>376.6</v>
      </c>
      <c r="M105" s="22">
        <v>378.4</v>
      </c>
      <c r="N105" s="22">
        <v>377.8</v>
      </c>
      <c r="O105" s="22">
        <v>377.3</v>
      </c>
      <c r="P105" s="22">
        <v>379</v>
      </c>
    </row>
    <row r="106" spans="2:16" x14ac:dyDescent="0.25">
      <c r="C106" s="3">
        <v>2024</v>
      </c>
      <c r="D106" s="22">
        <v>386.7</v>
      </c>
      <c r="E106" s="22">
        <v>378</v>
      </c>
      <c r="F106" s="22">
        <v>381</v>
      </c>
      <c r="G106" s="22">
        <v>383</v>
      </c>
      <c r="H106" s="22">
        <v>385</v>
      </c>
      <c r="I106" s="22">
        <v>386.4</v>
      </c>
      <c r="J106" s="22">
        <v>387.3</v>
      </c>
      <c r="K106" s="22">
        <v>387.5</v>
      </c>
      <c r="L106" s="22">
        <v>389.9</v>
      </c>
      <c r="M106" s="22">
        <v>388.6</v>
      </c>
      <c r="N106" s="22">
        <v>390.7</v>
      </c>
      <c r="O106" s="22">
        <v>390.9</v>
      </c>
      <c r="P106" s="22">
        <v>392.1</v>
      </c>
    </row>
    <row r="107" spans="2:16" ht="15.75" thickBot="1" x14ac:dyDescent="0.3">
      <c r="C107" s="3">
        <v>2025</v>
      </c>
      <c r="D107" s="23" t="s">
        <v>1488</v>
      </c>
      <c r="E107" s="23">
        <v>391.7</v>
      </c>
      <c r="F107" s="23">
        <v>394</v>
      </c>
      <c r="G107" s="23">
        <v>395.3</v>
      </c>
      <c r="H107" s="23">
        <v>402.2</v>
      </c>
      <c r="I107" s="23">
        <v>402.9</v>
      </c>
      <c r="J107" s="23">
        <v>404.5</v>
      </c>
      <c r="K107" s="23">
        <v>406.2</v>
      </c>
      <c r="L107" s="23">
        <v>407.7</v>
      </c>
      <c r="M107" s="23">
        <v>406.1</v>
      </c>
      <c r="N107" s="23" t="s">
        <v>1488</v>
      </c>
      <c r="O107" s="23" t="s">
        <v>1488</v>
      </c>
      <c r="P107" s="23" t="s">
        <v>1488</v>
      </c>
    </row>
    <row r="109" spans="2:16" x14ac:dyDescent="0.25">
      <c r="C109" t="s">
        <v>3791</v>
      </c>
    </row>
    <row r="111" spans="2:16" x14ac:dyDescent="0.25">
      <c r="B111" s="3">
        <v>1</v>
      </c>
      <c r="C111" s="147" t="s">
        <v>165</v>
      </c>
      <c r="D111" s="3"/>
      <c r="E111" s="3"/>
      <c r="F111" s="53"/>
      <c r="G111" s="53"/>
      <c r="H111" s="53"/>
      <c r="I111" s="3"/>
      <c r="J111" s="3"/>
    </row>
    <row r="112" spans="2:16" x14ac:dyDescent="0.25">
      <c r="C112" s="3" t="s">
        <v>166</v>
      </c>
      <c r="D112" s="3"/>
      <c r="E112" s="3"/>
      <c r="F112" s="53"/>
      <c r="G112" s="53"/>
      <c r="H112" s="53"/>
      <c r="I112" s="3"/>
      <c r="J112" s="3"/>
    </row>
    <row r="113" spans="2:10" x14ac:dyDescent="0.25">
      <c r="B113" s="15"/>
      <c r="C113" s="14" t="s">
        <v>167</v>
      </c>
      <c r="D113" s="14"/>
      <c r="E113" s="14"/>
      <c r="F113" s="53"/>
      <c r="G113" s="53"/>
      <c r="H113" s="53"/>
      <c r="I113" s="3"/>
      <c r="J113" s="3"/>
    </row>
    <row r="114" spans="2:10" x14ac:dyDescent="0.25">
      <c r="B114" s="15"/>
      <c r="C114" s="5"/>
      <c r="D114" s="16"/>
      <c r="E114" s="16"/>
      <c r="F114" s="53"/>
      <c r="G114" s="53"/>
      <c r="H114" s="53"/>
    </row>
    <row r="115" spans="2:10" x14ac:dyDescent="0.25">
      <c r="B115" s="3">
        <v>2</v>
      </c>
      <c r="C115" s="61" t="s">
        <v>1500</v>
      </c>
      <c r="D115" s="53"/>
      <c r="E115" s="53"/>
      <c r="F115" s="53"/>
      <c r="G115" s="53"/>
      <c r="H115" s="53"/>
      <c r="I115" s="3"/>
    </row>
    <row r="116" spans="2:10" x14ac:dyDescent="0.25">
      <c r="B116" s="15"/>
      <c r="C116" s="61" t="s">
        <v>3792</v>
      </c>
      <c r="D116" s="53"/>
      <c r="E116" s="53"/>
      <c r="F116" s="53"/>
      <c r="G116" s="53"/>
      <c r="H116" s="53"/>
      <c r="I116" s="3"/>
    </row>
    <row r="117" spans="2:10" x14ac:dyDescent="0.25">
      <c r="B117" s="15"/>
      <c r="C117" s="61" t="s">
        <v>3793</v>
      </c>
      <c r="D117" s="53"/>
      <c r="E117" s="53"/>
      <c r="F117" s="53"/>
      <c r="G117" s="53"/>
      <c r="H117" s="53"/>
      <c r="I117" s="3"/>
    </row>
    <row r="118" spans="2:10" x14ac:dyDescent="0.25">
      <c r="B118" s="15"/>
      <c r="C118" s="61" t="s">
        <v>3794</v>
      </c>
      <c r="D118" s="53"/>
      <c r="E118" s="53"/>
      <c r="F118" s="53"/>
      <c r="G118" s="53"/>
      <c r="H118" s="53"/>
      <c r="I118" s="3"/>
    </row>
    <row r="119" spans="2:10" x14ac:dyDescent="0.25">
      <c r="B119" s="15"/>
      <c r="C119" s="61"/>
      <c r="D119" s="53"/>
      <c r="E119" s="53"/>
      <c r="F119" s="53"/>
      <c r="G119" s="53"/>
      <c r="H119" s="53"/>
      <c r="I119" s="3"/>
    </row>
    <row r="120" spans="2:10" x14ac:dyDescent="0.25">
      <c r="B120" s="3">
        <v>3</v>
      </c>
      <c r="C120" s="61" t="s">
        <v>1504</v>
      </c>
      <c r="D120" s="53"/>
      <c r="E120" s="53"/>
      <c r="F120" s="53"/>
      <c r="G120" s="53"/>
      <c r="H120" s="53"/>
      <c r="I120" s="3"/>
    </row>
    <row r="121" spans="2:10" x14ac:dyDescent="0.25">
      <c r="B121" s="15"/>
      <c r="C121" s="61" t="s">
        <v>3792</v>
      </c>
      <c r="D121" s="53"/>
      <c r="E121" s="53"/>
      <c r="F121" s="53"/>
      <c r="G121" s="53"/>
      <c r="H121" s="53"/>
      <c r="I121" s="3"/>
    </row>
    <row r="122" spans="2:10" x14ac:dyDescent="0.25">
      <c r="B122" s="15"/>
      <c r="C122" s="61" t="s">
        <v>3795</v>
      </c>
      <c r="D122" s="53"/>
      <c r="E122" s="53"/>
      <c r="F122" s="53"/>
      <c r="G122" s="53"/>
      <c r="H122" s="53"/>
      <c r="I122" s="3"/>
    </row>
    <row r="123" spans="2:10" x14ac:dyDescent="0.25">
      <c r="B123" s="15"/>
      <c r="C123" s="61" t="s">
        <v>1506</v>
      </c>
      <c r="D123" s="53"/>
      <c r="E123" s="53"/>
      <c r="F123" s="53"/>
      <c r="G123" s="53"/>
      <c r="H123" s="53"/>
      <c r="I123" s="3"/>
    </row>
    <row r="124" spans="2:10" x14ac:dyDescent="0.25">
      <c r="B124" s="15"/>
      <c r="C124" s="61" t="s">
        <v>3796</v>
      </c>
      <c r="D124" s="53"/>
      <c r="E124" s="53"/>
      <c r="F124" s="53"/>
      <c r="G124" s="53"/>
      <c r="H124" s="53"/>
      <c r="I124" s="3"/>
    </row>
    <row r="125" spans="2:10" x14ac:dyDescent="0.25">
      <c r="B125" s="15"/>
      <c r="C125" s="61"/>
      <c r="D125" s="53"/>
      <c r="E125" s="53"/>
      <c r="F125" s="53"/>
      <c r="G125" s="53"/>
      <c r="H125" s="53"/>
      <c r="I125" s="3"/>
    </row>
    <row r="126" spans="2:10" x14ac:dyDescent="0.25">
      <c r="C126" s="13" t="s">
        <v>168</v>
      </c>
    </row>
    <row r="127" spans="2:10" x14ac:dyDescent="0.25">
      <c r="C127" s="3" t="s">
        <v>169</v>
      </c>
    </row>
    <row r="128" spans="2:10" x14ac:dyDescent="0.25">
      <c r="C128" s="3" t="s">
        <v>170</v>
      </c>
    </row>
    <row r="129" spans="3:3" x14ac:dyDescent="0.25">
      <c r="C129" s="3" t="s">
        <v>171</v>
      </c>
    </row>
    <row r="130" spans="3:3" x14ac:dyDescent="0.25">
      <c r="C130" s="3" t="s">
        <v>172</v>
      </c>
    </row>
    <row r="131" spans="3:3" x14ac:dyDescent="0.25">
      <c r="C131" s="3" t="s">
        <v>173</v>
      </c>
    </row>
    <row r="132" spans="3:3" x14ac:dyDescent="0.25">
      <c r="C132" s="3" t="s">
        <v>174</v>
      </c>
    </row>
    <row r="133" spans="3:3" x14ac:dyDescent="0.25">
      <c r="C133" s="3" t="s">
        <v>175</v>
      </c>
    </row>
    <row r="135" spans="3:3" x14ac:dyDescent="0.25">
      <c r="C135" s="5" t="s">
        <v>164</v>
      </c>
    </row>
  </sheetData>
  <customSheetViews>
    <customSheetView guid="{8AF10B3B-10A6-4D52-BD8E-8DFFBDCC6DFD}">
      <pane xSplit="3" ySplit="6" topLeftCell="D7" activePane="bottomRight" state="frozen"/>
      <selection pane="bottomRight" activeCell="F6" sqref="F6"/>
      <pageMargins left="0" right="0" top="0" bottom="0" header="0" footer="0"/>
      <pageSetup paperSize="9" scale="43" orientation="portrait" r:id="rId1"/>
    </customSheetView>
    <customSheetView guid="{16927CCA-4762-4271-9EE6-6F8339BF4CFF}">
      <pane xSplit="3" ySplit="6" topLeftCell="D91" activePane="bottomRight" state="frozen"/>
      <selection pane="bottomRight" activeCell="F100" sqref="F100"/>
      <pageMargins left="0" right="0" top="0" bottom="0" header="0" footer="0"/>
      <pageSetup paperSize="9" scale="43" orientation="portrait" r:id="rId2"/>
    </customSheetView>
    <customSheetView guid="{C028680C-CF7A-4182-BF71-8B1A40E6936D}">
      <pane xSplit="3" ySplit="6" topLeftCell="D91" activePane="bottomRight" state="frozen"/>
      <selection pane="bottomRight" activeCell="F100" sqref="F100"/>
      <pageMargins left="0" right="0" top="0" bottom="0" header="0" footer="0"/>
      <pageSetup paperSize="9" scale="43" orientation="portrait" r:id="rId3"/>
    </customSheetView>
  </customSheetViews>
  <mergeCells count="1">
    <mergeCell ref="D2:P2"/>
  </mergeCells>
  <hyperlinks>
    <hyperlink ref="C135" r:id="rId4" xr:uid="{00000000-0004-0000-2400-000000000000}"/>
    <hyperlink ref="A1" location="Contents!A1" display="Back to Contents" xr:uid="{00000000-0004-0000-2400-000001000000}"/>
    <hyperlink ref="C113" r:id="rId5" xr:uid="{00000000-0004-0000-2400-000002000000}"/>
  </hyperlinks>
  <pageMargins left="0.7" right="0.7" top="0.75" bottom="0.75" header="0.3" footer="0.3"/>
  <pageSetup paperSize="9" scale="43" orientation="portrait"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1:P103"/>
  <sheetViews>
    <sheetView workbookViewId="0">
      <selection activeCell="A3" sqref="A3"/>
    </sheetView>
  </sheetViews>
  <sheetFormatPr defaultRowHeight="15" x14ac:dyDescent="0.25"/>
  <cols>
    <col min="1" max="16" width="9.42578125" customWidth="1"/>
  </cols>
  <sheetData>
    <row r="1" spans="1:16" x14ac:dyDescent="0.25">
      <c r="A1" s="5" t="s">
        <v>124</v>
      </c>
    </row>
    <row r="2" spans="1:16" x14ac:dyDescent="0.25">
      <c r="D2" s="494" t="s">
        <v>3777</v>
      </c>
      <c r="E2" s="494"/>
      <c r="F2" s="494"/>
      <c r="G2" s="494"/>
      <c r="H2" s="494"/>
      <c r="I2" s="494"/>
      <c r="J2" s="494"/>
      <c r="K2" s="494"/>
      <c r="L2" s="494"/>
      <c r="M2" s="494"/>
      <c r="N2" s="494"/>
      <c r="O2" s="494"/>
      <c r="P2" s="494"/>
    </row>
    <row r="3" spans="1:16" ht="17.25" x14ac:dyDescent="0.25">
      <c r="A3" s="6" t="s">
        <v>50</v>
      </c>
      <c r="B3" s="6" t="s">
        <v>3797</v>
      </c>
    </row>
    <row r="4" spans="1:16" x14ac:dyDescent="0.25">
      <c r="B4" s="6" t="s">
        <v>2877</v>
      </c>
    </row>
    <row r="5" spans="1:16" ht="15.75" thickBot="1" x14ac:dyDescent="0.3">
      <c r="B5" s="6"/>
      <c r="C5" s="6"/>
      <c r="D5" s="8"/>
      <c r="E5" s="8"/>
      <c r="F5" s="8"/>
      <c r="G5" s="8"/>
      <c r="H5" s="8"/>
      <c r="I5" s="8"/>
      <c r="J5" s="8"/>
      <c r="K5" s="8"/>
      <c r="L5" s="8"/>
      <c r="M5" s="8"/>
      <c r="N5" s="8"/>
      <c r="O5" s="8"/>
      <c r="P5" s="8"/>
    </row>
    <row r="6" spans="1:16" x14ac:dyDescent="0.25">
      <c r="D6" s="21" t="s">
        <v>1473</v>
      </c>
      <c r="E6" t="s">
        <v>128</v>
      </c>
      <c r="F6" t="s">
        <v>128</v>
      </c>
      <c r="G6" t="s">
        <v>128</v>
      </c>
      <c r="H6" t="s">
        <v>128</v>
      </c>
      <c r="I6" t="s">
        <v>128</v>
      </c>
      <c r="J6" t="s">
        <v>128</v>
      </c>
      <c r="K6" t="s">
        <v>128</v>
      </c>
      <c r="L6" t="s">
        <v>128</v>
      </c>
      <c r="M6" t="s">
        <v>128</v>
      </c>
      <c r="N6" t="s">
        <v>128</v>
      </c>
      <c r="O6" t="s">
        <v>128</v>
      </c>
      <c r="P6" t="s">
        <v>128</v>
      </c>
    </row>
    <row r="7" spans="1:16" ht="15.75" thickBot="1" x14ac:dyDescent="0.3">
      <c r="B7" t="s">
        <v>2327</v>
      </c>
      <c r="D7" s="30" t="s">
        <v>134</v>
      </c>
      <c r="E7" s="30" t="s">
        <v>1475</v>
      </c>
      <c r="F7" s="30" t="s">
        <v>1476</v>
      </c>
      <c r="G7" s="30" t="s">
        <v>1477</v>
      </c>
      <c r="H7" s="30" t="s">
        <v>1478</v>
      </c>
      <c r="I7" s="25" t="s">
        <v>1479</v>
      </c>
      <c r="J7" s="25" t="s">
        <v>1480</v>
      </c>
      <c r="K7" s="25" t="s">
        <v>1481</v>
      </c>
      <c r="L7" s="25" t="s">
        <v>1482</v>
      </c>
      <c r="M7" s="25" t="s">
        <v>1483</v>
      </c>
      <c r="N7" s="25" t="s">
        <v>1484</v>
      </c>
      <c r="O7" s="25" t="s">
        <v>1485</v>
      </c>
      <c r="P7" s="30" t="s">
        <v>1486</v>
      </c>
    </row>
    <row r="9" spans="1:16" x14ac:dyDescent="0.25">
      <c r="B9" t="s">
        <v>148</v>
      </c>
      <c r="C9">
        <v>1948</v>
      </c>
      <c r="D9" s="10" t="s">
        <v>1494</v>
      </c>
      <c r="E9" s="10" t="s">
        <v>1494</v>
      </c>
      <c r="F9" s="10" t="s">
        <v>1494</v>
      </c>
      <c r="G9" s="10" t="s">
        <v>1494</v>
      </c>
      <c r="H9" s="10" t="s">
        <v>1494</v>
      </c>
      <c r="I9" s="10" t="s">
        <v>1494</v>
      </c>
      <c r="J9">
        <v>9.6999999999999993</v>
      </c>
      <c r="K9">
        <v>7.2</v>
      </c>
      <c r="L9">
        <v>7.9</v>
      </c>
      <c r="M9">
        <v>7.6</v>
      </c>
      <c r="N9" s="11">
        <v>7</v>
      </c>
      <c r="O9">
        <v>5.0999999999999996</v>
      </c>
      <c r="P9">
        <v>4.9000000000000004</v>
      </c>
    </row>
    <row r="10" spans="1:16" x14ac:dyDescent="0.25">
      <c r="C10">
        <v>1949</v>
      </c>
      <c r="D10">
        <v>2.8</v>
      </c>
      <c r="E10">
        <v>4.5999999999999996</v>
      </c>
      <c r="F10">
        <v>2.9</v>
      </c>
      <c r="G10">
        <v>2.2999999999999998</v>
      </c>
      <c r="H10">
        <v>0.6</v>
      </c>
      <c r="I10">
        <v>2.6</v>
      </c>
      <c r="J10">
        <v>1.3</v>
      </c>
      <c r="K10" s="11">
        <v>3</v>
      </c>
      <c r="L10">
        <v>3.1</v>
      </c>
      <c r="M10">
        <v>3.2</v>
      </c>
      <c r="N10">
        <v>3.6</v>
      </c>
      <c r="O10">
        <v>3.3</v>
      </c>
      <c r="P10">
        <v>3.5</v>
      </c>
    </row>
    <row r="11" spans="1:16" x14ac:dyDescent="0.25">
      <c r="C11">
        <v>1950</v>
      </c>
      <c r="D11">
        <v>3.1</v>
      </c>
      <c r="E11">
        <v>3.6</v>
      </c>
      <c r="F11">
        <v>3.7</v>
      </c>
      <c r="G11">
        <v>4.2</v>
      </c>
      <c r="H11">
        <v>4.9000000000000004</v>
      </c>
      <c r="I11">
        <v>3.3</v>
      </c>
      <c r="J11">
        <v>2.2999999999999998</v>
      </c>
      <c r="K11">
        <v>2.2000000000000002</v>
      </c>
      <c r="L11">
        <v>1.7</v>
      </c>
      <c r="M11" s="11">
        <v>2</v>
      </c>
      <c r="N11">
        <v>2.5</v>
      </c>
      <c r="O11">
        <v>2.9</v>
      </c>
      <c r="P11">
        <v>3.2</v>
      </c>
    </row>
    <row r="12" spans="1:16" x14ac:dyDescent="0.25">
      <c r="C12">
        <v>1951</v>
      </c>
      <c r="D12">
        <v>9.1</v>
      </c>
      <c r="E12">
        <v>3.9</v>
      </c>
      <c r="F12">
        <v>4.5999999999999996</v>
      </c>
      <c r="G12" s="11">
        <v>5</v>
      </c>
      <c r="H12">
        <v>6.3</v>
      </c>
      <c r="I12">
        <v>8.6999999999999993</v>
      </c>
      <c r="J12">
        <v>9.6</v>
      </c>
      <c r="K12">
        <v>11.3</v>
      </c>
      <c r="L12">
        <v>12.2</v>
      </c>
      <c r="M12">
        <v>12.3</v>
      </c>
      <c r="N12">
        <v>11.9</v>
      </c>
      <c r="O12">
        <v>11.9</v>
      </c>
      <c r="P12" s="11">
        <v>12</v>
      </c>
    </row>
    <row r="13" spans="1:16" x14ac:dyDescent="0.25">
      <c r="C13">
        <v>1952</v>
      </c>
      <c r="D13">
        <v>9.1999999999999993</v>
      </c>
      <c r="E13" s="11">
        <v>13</v>
      </c>
      <c r="F13" s="11">
        <v>12</v>
      </c>
      <c r="G13">
        <v>11.8</v>
      </c>
      <c r="H13">
        <v>11.8</v>
      </c>
      <c r="I13">
        <v>9.1</v>
      </c>
      <c r="J13">
        <v>10.6</v>
      </c>
      <c r="K13">
        <v>8.8000000000000007</v>
      </c>
      <c r="L13">
        <v>7.6</v>
      </c>
      <c r="M13">
        <v>6.7</v>
      </c>
      <c r="N13">
        <v>6.9</v>
      </c>
      <c r="O13">
        <v>6.3</v>
      </c>
      <c r="P13">
        <v>6.4</v>
      </c>
    </row>
    <row r="14" spans="1:16" x14ac:dyDescent="0.25">
      <c r="C14">
        <v>1953</v>
      </c>
      <c r="D14">
        <v>3.1</v>
      </c>
      <c r="E14">
        <v>4.4000000000000004</v>
      </c>
      <c r="F14">
        <v>4.5999999999999996</v>
      </c>
      <c r="G14">
        <v>4.8</v>
      </c>
      <c r="H14">
        <v>4.0999999999999996</v>
      </c>
      <c r="I14">
        <v>3.7</v>
      </c>
      <c r="J14">
        <v>2.6</v>
      </c>
      <c r="K14">
        <v>2.7</v>
      </c>
      <c r="L14">
        <v>2.6</v>
      </c>
      <c r="M14">
        <v>2.6</v>
      </c>
      <c r="N14">
        <v>1.7</v>
      </c>
      <c r="O14">
        <v>2.1</v>
      </c>
      <c r="P14">
        <v>1.1000000000000001</v>
      </c>
    </row>
    <row r="15" spans="1:16" x14ac:dyDescent="0.25">
      <c r="C15">
        <v>1954</v>
      </c>
      <c r="D15">
        <v>1.8</v>
      </c>
      <c r="E15">
        <v>1.3</v>
      </c>
      <c r="F15">
        <v>0.9</v>
      </c>
      <c r="G15">
        <v>1.1000000000000001</v>
      </c>
      <c r="H15">
        <v>0.6</v>
      </c>
      <c r="I15">
        <v>0.7</v>
      </c>
      <c r="J15">
        <v>0.7</v>
      </c>
      <c r="K15">
        <v>2.2999999999999998</v>
      </c>
      <c r="L15">
        <v>2.4</v>
      </c>
      <c r="M15">
        <v>2.4</v>
      </c>
      <c r="N15">
        <v>2.8</v>
      </c>
      <c r="O15" s="11">
        <v>3</v>
      </c>
      <c r="P15" s="11">
        <v>4</v>
      </c>
    </row>
    <row r="16" spans="1:16" x14ac:dyDescent="0.25">
      <c r="C16">
        <v>1955</v>
      </c>
      <c r="D16">
        <v>4.5</v>
      </c>
      <c r="E16">
        <v>4.2</v>
      </c>
      <c r="F16">
        <v>4.4000000000000004</v>
      </c>
      <c r="G16">
        <v>3.4</v>
      </c>
      <c r="H16">
        <v>3.6</v>
      </c>
      <c r="I16">
        <v>3.7</v>
      </c>
      <c r="J16">
        <v>5.2</v>
      </c>
      <c r="K16">
        <v>3.8</v>
      </c>
      <c r="L16">
        <v>3.8</v>
      </c>
      <c r="M16">
        <v>4.5999999999999996</v>
      </c>
      <c r="N16">
        <v>5.2</v>
      </c>
      <c r="O16">
        <v>6.4</v>
      </c>
      <c r="P16">
        <v>5.8</v>
      </c>
    </row>
    <row r="17" spans="3:16" x14ac:dyDescent="0.25">
      <c r="C17">
        <v>1956</v>
      </c>
      <c r="D17">
        <v>4.9000000000000004</v>
      </c>
      <c r="E17">
        <v>5.0999999999999996</v>
      </c>
      <c r="F17">
        <v>5.0999999999999996</v>
      </c>
      <c r="G17">
        <v>6.4</v>
      </c>
      <c r="H17">
        <v>7.3</v>
      </c>
      <c r="I17">
        <v>7.3</v>
      </c>
      <c r="J17" s="11">
        <v>5</v>
      </c>
      <c r="K17">
        <v>4.3</v>
      </c>
      <c r="L17">
        <v>5.2</v>
      </c>
      <c r="M17">
        <v>4.4000000000000004</v>
      </c>
      <c r="N17">
        <v>3.9</v>
      </c>
      <c r="O17">
        <v>2.7</v>
      </c>
      <c r="P17" s="11">
        <v>3</v>
      </c>
    </row>
    <row r="18" spans="3:16" x14ac:dyDescent="0.25">
      <c r="C18">
        <v>1957</v>
      </c>
      <c r="D18">
        <v>3.7</v>
      </c>
      <c r="E18">
        <v>4.4000000000000004</v>
      </c>
      <c r="F18">
        <v>4.3</v>
      </c>
      <c r="G18">
        <v>2.8</v>
      </c>
      <c r="H18">
        <v>1.8</v>
      </c>
      <c r="I18" s="11">
        <v>2</v>
      </c>
      <c r="J18">
        <v>3.2</v>
      </c>
      <c r="K18">
        <v>4.5</v>
      </c>
      <c r="L18" s="11">
        <v>4</v>
      </c>
      <c r="M18">
        <v>3.9</v>
      </c>
      <c r="N18">
        <v>4.3</v>
      </c>
      <c r="O18">
        <v>4.5</v>
      </c>
      <c r="P18">
        <v>4.5999999999999996</v>
      </c>
    </row>
    <row r="19" spans="3:16" x14ac:dyDescent="0.25">
      <c r="C19">
        <v>1958</v>
      </c>
      <c r="D19" s="11">
        <v>3</v>
      </c>
      <c r="E19">
        <v>3.5</v>
      </c>
      <c r="F19">
        <v>3.2</v>
      </c>
      <c r="G19">
        <v>4.0999999999999996</v>
      </c>
      <c r="H19">
        <v>4.9000000000000004</v>
      </c>
      <c r="I19">
        <v>4.4000000000000004</v>
      </c>
      <c r="J19">
        <v>4.3</v>
      </c>
      <c r="K19">
        <v>1.8</v>
      </c>
      <c r="L19">
        <v>1.8</v>
      </c>
      <c r="M19">
        <v>2.2000000000000002</v>
      </c>
      <c r="N19">
        <v>2.1</v>
      </c>
      <c r="O19">
        <v>1.9</v>
      </c>
      <c r="P19">
        <v>1.8</v>
      </c>
    </row>
    <row r="20" spans="3:16" x14ac:dyDescent="0.25">
      <c r="C20">
        <v>1959</v>
      </c>
      <c r="D20">
        <v>0.6</v>
      </c>
      <c r="E20">
        <v>2.1</v>
      </c>
      <c r="F20">
        <v>2.5</v>
      </c>
      <c r="G20">
        <v>1.8</v>
      </c>
      <c r="H20">
        <v>-0.1</v>
      </c>
      <c r="I20">
        <v>-0.1</v>
      </c>
      <c r="J20">
        <v>-0.8</v>
      </c>
      <c r="K20">
        <v>0.5</v>
      </c>
      <c r="L20">
        <v>0.9</v>
      </c>
      <c r="M20">
        <v>0.3</v>
      </c>
      <c r="N20">
        <v>-0.2</v>
      </c>
      <c r="O20">
        <v>0.2</v>
      </c>
      <c r="P20" s="10" t="s">
        <v>284</v>
      </c>
    </row>
    <row r="21" spans="3:16" x14ac:dyDescent="0.25">
      <c r="C21">
        <v>1960</v>
      </c>
      <c r="D21" s="11">
        <v>1</v>
      </c>
      <c r="E21">
        <v>-0.5</v>
      </c>
      <c r="F21">
        <v>-0.4</v>
      </c>
      <c r="G21">
        <v>-0.5</v>
      </c>
      <c r="H21">
        <v>0.7</v>
      </c>
      <c r="I21">
        <v>1.1000000000000001</v>
      </c>
      <c r="J21">
        <v>1.5</v>
      </c>
      <c r="K21">
        <v>1.9</v>
      </c>
      <c r="L21" s="11">
        <v>1</v>
      </c>
      <c r="M21">
        <v>1.7</v>
      </c>
      <c r="N21" s="11">
        <v>2</v>
      </c>
      <c r="O21">
        <v>1.7</v>
      </c>
      <c r="P21">
        <v>1.8</v>
      </c>
    </row>
    <row r="22" spans="3:16" x14ac:dyDescent="0.25">
      <c r="C22">
        <v>1961</v>
      </c>
      <c r="D22">
        <v>3.4</v>
      </c>
      <c r="E22">
        <v>2.2000000000000002</v>
      </c>
      <c r="F22">
        <v>2.2000000000000002</v>
      </c>
      <c r="G22">
        <v>2.7</v>
      </c>
      <c r="H22">
        <v>2.7</v>
      </c>
      <c r="I22" s="11">
        <v>3</v>
      </c>
      <c r="J22">
        <v>3.3</v>
      </c>
      <c r="K22">
        <v>3.2</v>
      </c>
      <c r="L22">
        <v>4.8</v>
      </c>
      <c r="M22">
        <v>4.5</v>
      </c>
      <c r="N22">
        <v>3.9</v>
      </c>
      <c r="O22">
        <v>4.5</v>
      </c>
      <c r="P22">
        <v>4.4000000000000004</v>
      </c>
    </row>
    <row r="23" spans="3:16" x14ac:dyDescent="0.25">
      <c r="C23">
        <v>1962</v>
      </c>
      <c r="D23">
        <v>4.3</v>
      </c>
      <c r="E23">
        <v>4.5999999999999996</v>
      </c>
      <c r="F23">
        <v>4.7</v>
      </c>
      <c r="G23">
        <v>4.8</v>
      </c>
      <c r="H23">
        <v>5.6</v>
      </c>
      <c r="I23">
        <v>5.7</v>
      </c>
      <c r="J23">
        <v>5.5</v>
      </c>
      <c r="K23">
        <v>5.0999999999999996</v>
      </c>
      <c r="L23">
        <v>3.2</v>
      </c>
      <c r="M23">
        <v>3.3</v>
      </c>
      <c r="N23">
        <v>2.9</v>
      </c>
      <c r="O23">
        <v>2.2999999999999998</v>
      </c>
      <c r="P23">
        <v>2.6</v>
      </c>
    </row>
    <row r="24" spans="3:16" x14ac:dyDescent="0.25">
      <c r="C24">
        <v>1963</v>
      </c>
      <c r="D24" s="11">
        <v>2</v>
      </c>
      <c r="E24">
        <v>2.7</v>
      </c>
      <c r="F24">
        <v>3.5</v>
      </c>
      <c r="G24">
        <v>3.2</v>
      </c>
      <c r="H24">
        <v>2.1</v>
      </c>
      <c r="I24">
        <v>1.7</v>
      </c>
      <c r="J24" s="11">
        <v>1</v>
      </c>
      <c r="K24">
        <v>0.8</v>
      </c>
      <c r="L24">
        <v>1.4</v>
      </c>
      <c r="M24">
        <v>1.8</v>
      </c>
      <c r="N24">
        <v>2.2999999999999998</v>
      </c>
      <c r="O24">
        <v>2.2000000000000002</v>
      </c>
      <c r="P24">
        <v>1.9</v>
      </c>
    </row>
    <row r="25" spans="3:16" x14ac:dyDescent="0.25">
      <c r="C25">
        <v>1964</v>
      </c>
      <c r="D25">
        <v>3.3</v>
      </c>
      <c r="E25">
        <v>1.9</v>
      </c>
      <c r="F25">
        <v>1.2</v>
      </c>
      <c r="G25">
        <v>1.4</v>
      </c>
      <c r="H25" s="11">
        <v>2</v>
      </c>
      <c r="I25" s="11">
        <v>3</v>
      </c>
      <c r="J25">
        <v>3.4</v>
      </c>
      <c r="K25" s="11">
        <v>4</v>
      </c>
      <c r="L25">
        <v>4.7</v>
      </c>
      <c r="M25">
        <v>4.4000000000000004</v>
      </c>
      <c r="N25">
        <v>4.0999999999999996</v>
      </c>
      <c r="O25">
        <v>4.5999999999999996</v>
      </c>
      <c r="P25">
        <v>4.8</v>
      </c>
    </row>
    <row r="26" spans="3:16" x14ac:dyDescent="0.25">
      <c r="C26">
        <v>1965</v>
      </c>
      <c r="D26">
        <v>4.8</v>
      </c>
      <c r="E26">
        <v>4.5999999999999996</v>
      </c>
      <c r="F26">
        <v>4.5</v>
      </c>
      <c r="G26">
        <v>4.5</v>
      </c>
      <c r="H26">
        <v>5.6</v>
      </c>
      <c r="I26" s="11">
        <v>5</v>
      </c>
      <c r="J26">
        <v>4.9000000000000004</v>
      </c>
      <c r="K26">
        <v>4.9000000000000004</v>
      </c>
      <c r="L26">
        <v>4.7</v>
      </c>
      <c r="M26">
        <v>4.8</v>
      </c>
      <c r="N26">
        <v>4.8</v>
      </c>
      <c r="O26">
        <v>4.4000000000000004</v>
      </c>
      <c r="P26">
        <v>4.5</v>
      </c>
    </row>
    <row r="27" spans="3:16" x14ac:dyDescent="0.25">
      <c r="C27">
        <v>1966</v>
      </c>
      <c r="D27">
        <v>3.9</v>
      </c>
      <c r="E27">
        <v>4.4000000000000004</v>
      </c>
      <c r="F27">
        <v>4.5</v>
      </c>
      <c r="G27">
        <v>4.3</v>
      </c>
      <c r="H27">
        <v>3.6</v>
      </c>
      <c r="I27">
        <v>3.9</v>
      </c>
      <c r="J27">
        <v>3.9</v>
      </c>
      <c r="K27">
        <v>3.5</v>
      </c>
      <c r="L27">
        <v>3.9</v>
      </c>
      <c r="M27">
        <v>3.6</v>
      </c>
      <c r="N27">
        <v>3.8</v>
      </c>
      <c r="O27" s="11">
        <v>4</v>
      </c>
      <c r="P27">
        <v>3.7</v>
      </c>
    </row>
    <row r="28" spans="3:16" x14ac:dyDescent="0.25">
      <c r="C28">
        <v>1967</v>
      </c>
      <c r="D28">
        <v>2.5</v>
      </c>
      <c r="E28">
        <v>3.7</v>
      </c>
      <c r="F28">
        <v>3.7</v>
      </c>
      <c r="G28">
        <v>3.5</v>
      </c>
      <c r="H28" s="11">
        <v>3</v>
      </c>
      <c r="I28">
        <v>2.2000000000000002</v>
      </c>
      <c r="J28">
        <v>2.4</v>
      </c>
      <c r="K28">
        <v>2.2000000000000002</v>
      </c>
      <c r="L28">
        <v>1.4</v>
      </c>
      <c r="M28">
        <v>1.5</v>
      </c>
      <c r="N28" s="11">
        <v>2</v>
      </c>
      <c r="O28">
        <v>1.9</v>
      </c>
      <c r="P28">
        <v>2.5</v>
      </c>
    </row>
    <row r="29" spans="3:16" x14ac:dyDescent="0.25">
      <c r="C29">
        <v>1968</v>
      </c>
      <c r="D29">
        <v>4.7</v>
      </c>
      <c r="E29">
        <v>2.6</v>
      </c>
      <c r="F29" s="11">
        <v>3</v>
      </c>
      <c r="G29">
        <v>3.4</v>
      </c>
      <c r="H29">
        <v>4.4000000000000004</v>
      </c>
      <c r="I29">
        <v>4.5999999999999996</v>
      </c>
      <c r="J29">
        <v>4.5999999999999996</v>
      </c>
      <c r="K29">
        <v>5.3</v>
      </c>
      <c r="L29">
        <v>5.7</v>
      </c>
      <c r="M29">
        <v>5.9</v>
      </c>
      <c r="N29">
        <v>5.6</v>
      </c>
      <c r="O29">
        <v>5.2</v>
      </c>
      <c r="P29">
        <v>5.9</v>
      </c>
    </row>
    <row r="30" spans="3:16" x14ac:dyDescent="0.25">
      <c r="C30">
        <v>1969</v>
      </c>
      <c r="D30">
        <v>5.4</v>
      </c>
      <c r="E30">
        <v>6.2</v>
      </c>
      <c r="F30">
        <v>6.2</v>
      </c>
      <c r="G30">
        <v>6.3</v>
      </c>
      <c r="H30">
        <v>5.5</v>
      </c>
      <c r="I30">
        <v>5.3</v>
      </c>
      <c r="J30">
        <v>5.3</v>
      </c>
      <c r="K30">
        <v>5.3</v>
      </c>
      <c r="L30">
        <v>4.9000000000000004</v>
      </c>
      <c r="M30">
        <v>5.0999999999999996</v>
      </c>
      <c r="N30">
        <v>5.4</v>
      </c>
      <c r="O30">
        <v>5.4</v>
      </c>
      <c r="P30">
        <v>4.7</v>
      </c>
    </row>
    <row r="31" spans="3:16" x14ac:dyDescent="0.25">
      <c r="C31">
        <v>1970</v>
      </c>
      <c r="D31">
        <v>6.4</v>
      </c>
      <c r="E31" s="11">
        <v>5</v>
      </c>
      <c r="F31">
        <v>4.9000000000000004</v>
      </c>
      <c r="G31">
        <v>5.0999999999999996</v>
      </c>
      <c r="H31">
        <v>5.6</v>
      </c>
      <c r="I31">
        <v>6.1</v>
      </c>
      <c r="J31">
        <v>5.9</v>
      </c>
      <c r="K31">
        <v>6.7</v>
      </c>
      <c r="L31">
        <v>6.8</v>
      </c>
      <c r="M31" s="11">
        <v>7</v>
      </c>
      <c r="N31">
        <v>7.4</v>
      </c>
      <c r="O31">
        <v>7.9</v>
      </c>
      <c r="P31">
        <v>7.9</v>
      </c>
    </row>
    <row r="32" spans="3:16" x14ac:dyDescent="0.25">
      <c r="C32">
        <v>1971</v>
      </c>
      <c r="D32">
        <v>9.4</v>
      </c>
      <c r="E32">
        <v>8.5</v>
      </c>
      <c r="F32">
        <v>8.5</v>
      </c>
      <c r="G32">
        <v>8.8000000000000007</v>
      </c>
      <c r="H32">
        <v>9.4</v>
      </c>
      <c r="I32">
        <v>9.8000000000000007</v>
      </c>
      <c r="J32">
        <v>10.3</v>
      </c>
      <c r="K32">
        <v>10.1</v>
      </c>
      <c r="L32">
        <v>10.3</v>
      </c>
      <c r="M32">
        <v>9.9</v>
      </c>
      <c r="N32">
        <v>9.4</v>
      </c>
      <c r="O32">
        <v>9.1999999999999993</v>
      </c>
      <c r="P32" s="11">
        <v>9</v>
      </c>
    </row>
    <row r="33" spans="3:16" x14ac:dyDescent="0.25">
      <c r="C33">
        <v>1972</v>
      </c>
      <c r="D33">
        <v>7.1</v>
      </c>
      <c r="E33">
        <v>8.1999999999999993</v>
      </c>
      <c r="F33">
        <v>8.1</v>
      </c>
      <c r="G33">
        <v>7.6</v>
      </c>
      <c r="H33">
        <v>6.3</v>
      </c>
      <c r="I33">
        <v>6.1</v>
      </c>
      <c r="J33">
        <v>6.1</v>
      </c>
      <c r="K33">
        <v>5.8</v>
      </c>
      <c r="L33">
        <v>6.6</v>
      </c>
      <c r="M33" s="11">
        <v>7</v>
      </c>
      <c r="N33">
        <v>7.9</v>
      </c>
      <c r="O33">
        <v>7.6</v>
      </c>
      <c r="P33">
        <v>7.7</v>
      </c>
    </row>
    <row r="34" spans="3:16" x14ac:dyDescent="0.25">
      <c r="C34">
        <v>1973</v>
      </c>
      <c r="D34">
        <v>9.1999999999999993</v>
      </c>
      <c r="E34">
        <v>7.7</v>
      </c>
      <c r="F34">
        <v>7.9</v>
      </c>
      <c r="G34">
        <v>8.1999999999999993</v>
      </c>
      <c r="H34">
        <v>9.1999999999999993</v>
      </c>
      <c r="I34">
        <v>9.5</v>
      </c>
      <c r="J34">
        <v>9.3000000000000007</v>
      </c>
      <c r="K34">
        <v>9.4</v>
      </c>
      <c r="L34">
        <v>8.9</v>
      </c>
      <c r="M34">
        <v>9.3000000000000007</v>
      </c>
      <c r="N34">
        <v>9.9</v>
      </c>
      <c r="O34">
        <v>10.3</v>
      </c>
      <c r="P34">
        <v>10.6</v>
      </c>
    </row>
    <row r="35" spans="3:16" x14ac:dyDescent="0.25">
      <c r="C35">
        <v>1974</v>
      </c>
      <c r="D35" s="11">
        <v>16</v>
      </c>
      <c r="E35" s="11">
        <v>12</v>
      </c>
      <c r="F35">
        <v>13.2</v>
      </c>
      <c r="G35">
        <v>13.5</v>
      </c>
      <c r="H35">
        <v>15.2</v>
      </c>
      <c r="I35" s="11">
        <v>16</v>
      </c>
      <c r="J35">
        <v>16.5</v>
      </c>
      <c r="K35">
        <v>17.100000000000001</v>
      </c>
      <c r="L35">
        <v>16.899999999999999</v>
      </c>
      <c r="M35">
        <v>17.100000000000001</v>
      </c>
      <c r="N35">
        <v>17.100000000000001</v>
      </c>
      <c r="O35">
        <v>18.3</v>
      </c>
      <c r="P35">
        <v>19.100000000000001</v>
      </c>
    </row>
    <row r="36" spans="3:16" x14ac:dyDescent="0.25">
      <c r="C36">
        <v>1975</v>
      </c>
      <c r="D36">
        <v>24.2</v>
      </c>
      <c r="E36">
        <v>19.899999999999999</v>
      </c>
      <c r="F36">
        <v>19.899999999999999</v>
      </c>
      <c r="G36">
        <v>21.2</v>
      </c>
      <c r="H36">
        <v>21.7</v>
      </c>
      <c r="I36" s="11">
        <v>25</v>
      </c>
      <c r="J36">
        <v>26.1</v>
      </c>
      <c r="K36">
        <v>26.3</v>
      </c>
      <c r="L36">
        <v>26.9</v>
      </c>
      <c r="M36">
        <v>26.6</v>
      </c>
      <c r="N36">
        <v>25.9</v>
      </c>
      <c r="O36">
        <v>25.2</v>
      </c>
      <c r="P36">
        <v>24.9</v>
      </c>
    </row>
    <row r="37" spans="3:16" x14ac:dyDescent="0.25">
      <c r="C37">
        <v>1976</v>
      </c>
      <c r="D37">
        <v>16.5</v>
      </c>
      <c r="E37">
        <v>23.4</v>
      </c>
      <c r="F37">
        <v>22.9</v>
      </c>
      <c r="G37">
        <v>21.2</v>
      </c>
      <c r="H37">
        <v>18.899999999999999</v>
      </c>
      <c r="I37">
        <v>15.4</v>
      </c>
      <c r="J37">
        <v>13.8</v>
      </c>
      <c r="K37">
        <v>12.9</v>
      </c>
      <c r="L37">
        <v>13.8</v>
      </c>
      <c r="M37">
        <v>14.3</v>
      </c>
      <c r="N37">
        <v>14.7</v>
      </c>
      <c r="O37" s="11">
        <v>15</v>
      </c>
      <c r="P37">
        <v>15.1</v>
      </c>
    </row>
    <row r="38" spans="3:16" x14ac:dyDescent="0.25">
      <c r="C38">
        <v>1977</v>
      </c>
      <c r="D38">
        <v>15.8</v>
      </c>
      <c r="E38">
        <v>16.600000000000001</v>
      </c>
      <c r="F38">
        <v>16.2</v>
      </c>
      <c r="G38">
        <v>16.7</v>
      </c>
      <c r="H38">
        <v>17.5</v>
      </c>
      <c r="I38">
        <v>17.100000000000001</v>
      </c>
      <c r="J38">
        <v>17.7</v>
      </c>
      <c r="K38">
        <v>17.600000000000001</v>
      </c>
      <c r="L38">
        <v>16.5</v>
      </c>
      <c r="M38">
        <v>15.6</v>
      </c>
      <c r="N38">
        <v>14.1</v>
      </c>
      <c r="O38" s="11">
        <v>13</v>
      </c>
      <c r="P38">
        <v>12.1</v>
      </c>
    </row>
    <row r="39" spans="3:16" x14ac:dyDescent="0.25">
      <c r="C39">
        <v>1978</v>
      </c>
      <c r="D39">
        <v>8.3000000000000007</v>
      </c>
      <c r="E39">
        <v>9.9</v>
      </c>
      <c r="F39">
        <v>9.5</v>
      </c>
      <c r="G39">
        <v>9.1</v>
      </c>
      <c r="H39">
        <v>7.9</v>
      </c>
      <c r="I39">
        <v>7.7</v>
      </c>
      <c r="J39">
        <v>7.4</v>
      </c>
      <c r="K39">
        <v>7.8</v>
      </c>
      <c r="L39" s="11">
        <v>8</v>
      </c>
      <c r="M39">
        <v>7.8</v>
      </c>
      <c r="N39">
        <v>7.8</v>
      </c>
      <c r="O39">
        <v>8.1</v>
      </c>
      <c r="P39">
        <v>8.4</v>
      </c>
    </row>
    <row r="40" spans="3:16" x14ac:dyDescent="0.25">
      <c r="C40">
        <v>1979</v>
      </c>
      <c r="D40">
        <v>13.4</v>
      </c>
      <c r="E40">
        <v>9.3000000000000007</v>
      </c>
      <c r="F40">
        <v>9.6</v>
      </c>
      <c r="G40">
        <v>9.8000000000000007</v>
      </c>
      <c r="H40">
        <v>10.1</v>
      </c>
      <c r="I40">
        <v>10.3</v>
      </c>
      <c r="J40">
        <v>11.4</v>
      </c>
      <c r="K40">
        <v>15.6</v>
      </c>
      <c r="L40">
        <v>15.8</v>
      </c>
      <c r="M40">
        <v>16.5</v>
      </c>
      <c r="N40">
        <v>17.2</v>
      </c>
      <c r="O40">
        <v>17.399999999999999</v>
      </c>
      <c r="P40">
        <v>17.2</v>
      </c>
    </row>
    <row r="41" spans="3:16" x14ac:dyDescent="0.25">
      <c r="C41">
        <v>1980</v>
      </c>
      <c r="D41" s="11">
        <v>18</v>
      </c>
      <c r="E41">
        <v>18.399999999999999</v>
      </c>
      <c r="F41">
        <v>19.100000000000001</v>
      </c>
      <c r="G41">
        <v>19.8</v>
      </c>
      <c r="H41">
        <v>21.8</v>
      </c>
      <c r="I41">
        <v>21.9</v>
      </c>
      <c r="J41" s="11">
        <v>21</v>
      </c>
      <c r="K41">
        <v>16.899999999999999</v>
      </c>
      <c r="L41">
        <v>16.3</v>
      </c>
      <c r="M41">
        <v>15.9</v>
      </c>
      <c r="N41">
        <v>15.4</v>
      </c>
      <c r="O41">
        <v>15.3</v>
      </c>
      <c r="P41">
        <v>15.1</v>
      </c>
    </row>
    <row r="42" spans="3:16" x14ac:dyDescent="0.25">
      <c r="C42">
        <v>1981</v>
      </c>
      <c r="D42">
        <v>11.9</v>
      </c>
      <c r="E42" s="11">
        <v>13</v>
      </c>
      <c r="F42">
        <v>12.5</v>
      </c>
      <c r="G42">
        <v>12.6</v>
      </c>
      <c r="H42" s="11">
        <v>12</v>
      </c>
      <c r="I42">
        <v>11.7</v>
      </c>
      <c r="J42">
        <v>11.3</v>
      </c>
      <c r="K42">
        <v>10.9</v>
      </c>
      <c r="L42">
        <v>11.5</v>
      </c>
      <c r="M42">
        <v>11.4</v>
      </c>
      <c r="N42">
        <v>11.7</v>
      </c>
      <c r="O42" s="11">
        <v>12</v>
      </c>
      <c r="P42" s="11">
        <v>12</v>
      </c>
    </row>
    <row r="43" spans="3:16" x14ac:dyDescent="0.25">
      <c r="C43">
        <v>1982</v>
      </c>
      <c r="D43">
        <v>8.6</v>
      </c>
      <c r="E43" s="11">
        <v>12</v>
      </c>
      <c r="F43" s="11">
        <v>11</v>
      </c>
      <c r="G43">
        <v>10.4</v>
      </c>
      <c r="H43">
        <v>9.4</v>
      </c>
      <c r="I43">
        <v>9.5</v>
      </c>
      <c r="J43">
        <v>9.1999999999999993</v>
      </c>
      <c r="K43">
        <v>8.6999999999999993</v>
      </c>
      <c r="L43" s="11">
        <v>8</v>
      </c>
      <c r="M43">
        <v>7.3</v>
      </c>
      <c r="N43">
        <v>6.8</v>
      </c>
      <c r="O43">
        <v>6.3</v>
      </c>
      <c r="P43">
        <v>5.4</v>
      </c>
    </row>
    <row r="44" spans="3:16" x14ac:dyDescent="0.25">
      <c r="C44">
        <v>1983</v>
      </c>
      <c r="D44">
        <v>4.5999999999999996</v>
      </c>
      <c r="E44">
        <v>4.9000000000000004</v>
      </c>
      <c r="F44">
        <v>5.3</v>
      </c>
      <c r="G44">
        <v>4.5999999999999996</v>
      </c>
      <c r="H44" s="11">
        <v>4</v>
      </c>
      <c r="I44">
        <v>3.7</v>
      </c>
      <c r="J44">
        <v>3.7</v>
      </c>
      <c r="K44">
        <v>4.2</v>
      </c>
      <c r="L44">
        <v>4.5999999999999996</v>
      </c>
      <c r="M44">
        <v>5.0999999999999996</v>
      </c>
      <c r="N44" s="11">
        <v>5</v>
      </c>
      <c r="O44">
        <v>4.8</v>
      </c>
      <c r="P44">
        <v>5.3</v>
      </c>
    </row>
    <row r="45" spans="3:16" x14ac:dyDescent="0.25">
      <c r="C45">
        <v>1984</v>
      </c>
      <c r="D45" s="11">
        <v>5</v>
      </c>
      <c r="E45">
        <v>5.0999999999999996</v>
      </c>
      <c r="F45">
        <v>5.0999999999999996</v>
      </c>
      <c r="G45">
        <v>5.2</v>
      </c>
      <c r="H45">
        <v>5.2</v>
      </c>
      <c r="I45">
        <v>5.0999999999999996</v>
      </c>
      <c r="J45">
        <v>5.0999999999999996</v>
      </c>
      <c r="K45">
        <v>4.5</v>
      </c>
      <c r="L45" s="11">
        <v>5</v>
      </c>
      <c r="M45">
        <v>4.7</v>
      </c>
      <c r="N45" s="11">
        <v>5</v>
      </c>
      <c r="O45">
        <v>4.9000000000000004</v>
      </c>
      <c r="P45">
        <v>4.5999999999999996</v>
      </c>
    </row>
    <row r="46" spans="3:16" x14ac:dyDescent="0.25">
      <c r="C46">
        <v>1985</v>
      </c>
      <c r="D46">
        <v>6.1</v>
      </c>
      <c r="E46" s="11">
        <v>5</v>
      </c>
      <c r="F46">
        <v>5.4</v>
      </c>
      <c r="G46">
        <v>6.1</v>
      </c>
      <c r="H46">
        <v>6.9</v>
      </c>
      <c r="I46" s="11">
        <v>7</v>
      </c>
      <c r="J46" s="11">
        <v>7</v>
      </c>
      <c r="K46">
        <v>6.9</v>
      </c>
      <c r="L46">
        <v>6.2</v>
      </c>
      <c r="M46">
        <v>5.9</v>
      </c>
      <c r="N46">
        <v>5.4</v>
      </c>
      <c r="O46">
        <v>5.5</v>
      </c>
      <c r="P46">
        <v>5.7</v>
      </c>
    </row>
    <row r="47" spans="3:16" x14ac:dyDescent="0.25">
      <c r="C47">
        <v>1986</v>
      </c>
      <c r="D47">
        <v>3.4</v>
      </c>
      <c r="E47">
        <v>5.5</v>
      </c>
      <c r="F47">
        <v>5.0999999999999996</v>
      </c>
      <c r="G47">
        <v>4.2</v>
      </c>
      <c r="H47" s="11">
        <v>3</v>
      </c>
      <c r="I47">
        <v>2.8</v>
      </c>
      <c r="J47">
        <v>2.5</v>
      </c>
      <c r="K47">
        <v>2.4</v>
      </c>
      <c r="L47">
        <v>2.4</v>
      </c>
      <c r="M47" s="11">
        <v>3</v>
      </c>
      <c r="N47" s="11">
        <v>3</v>
      </c>
      <c r="O47">
        <v>3.5</v>
      </c>
      <c r="P47">
        <v>3.7</v>
      </c>
    </row>
    <row r="48" spans="3:16" x14ac:dyDescent="0.25">
      <c r="C48">
        <v>1987</v>
      </c>
      <c r="D48">
        <v>4.2</v>
      </c>
      <c r="E48">
        <v>3.9</v>
      </c>
      <c r="F48">
        <v>3.9</v>
      </c>
      <c r="G48" s="11">
        <v>4</v>
      </c>
      <c r="H48">
        <v>4.2</v>
      </c>
      <c r="I48">
        <v>4.0999999999999996</v>
      </c>
      <c r="J48">
        <v>4.2</v>
      </c>
      <c r="K48">
        <v>4.4000000000000004</v>
      </c>
      <c r="L48">
        <v>4.4000000000000004</v>
      </c>
      <c r="M48">
        <v>4.2</v>
      </c>
      <c r="N48">
        <v>4.5</v>
      </c>
      <c r="O48">
        <v>4.0999999999999996</v>
      </c>
      <c r="P48">
        <v>3.7</v>
      </c>
    </row>
    <row r="49" spans="3:16" x14ac:dyDescent="0.25">
      <c r="C49">
        <v>1988</v>
      </c>
      <c r="D49">
        <v>4.9000000000000004</v>
      </c>
      <c r="E49">
        <v>3.3</v>
      </c>
      <c r="F49">
        <v>3.3</v>
      </c>
      <c r="G49">
        <v>3.5</v>
      </c>
      <c r="H49">
        <v>3.9</v>
      </c>
      <c r="I49">
        <v>4.2</v>
      </c>
      <c r="J49">
        <v>4.5999999999999996</v>
      </c>
      <c r="K49">
        <v>4.8</v>
      </c>
      <c r="L49">
        <v>5.7</v>
      </c>
      <c r="M49">
        <v>5.9</v>
      </c>
      <c r="N49">
        <v>6.4</v>
      </c>
      <c r="O49">
        <v>6.4</v>
      </c>
      <c r="P49">
        <v>6.8</v>
      </c>
    </row>
    <row r="50" spans="3:16" x14ac:dyDescent="0.25">
      <c r="C50">
        <v>1989</v>
      </c>
      <c r="D50">
        <v>7.8</v>
      </c>
      <c r="E50">
        <v>7.5</v>
      </c>
      <c r="F50">
        <v>7.8</v>
      </c>
      <c r="G50">
        <v>7.9</v>
      </c>
      <c r="H50" s="11">
        <v>8</v>
      </c>
      <c r="I50">
        <v>8.3000000000000007</v>
      </c>
      <c r="J50">
        <v>8.3000000000000007</v>
      </c>
      <c r="K50">
        <v>8.1999999999999993</v>
      </c>
      <c r="L50">
        <v>7.3</v>
      </c>
      <c r="M50">
        <v>7.6</v>
      </c>
      <c r="N50">
        <v>7.3</v>
      </c>
      <c r="O50">
        <v>7.7</v>
      </c>
      <c r="P50">
        <v>7.7</v>
      </c>
    </row>
    <row r="51" spans="3:16" x14ac:dyDescent="0.25">
      <c r="C51">
        <v>1990</v>
      </c>
      <c r="D51">
        <v>9.5</v>
      </c>
      <c r="E51">
        <v>7.7</v>
      </c>
      <c r="F51">
        <v>7.5</v>
      </c>
      <c r="G51">
        <v>8.1</v>
      </c>
      <c r="H51">
        <v>9.4</v>
      </c>
      <c r="I51">
        <v>9.6999999999999993</v>
      </c>
      <c r="J51">
        <v>9.8000000000000007</v>
      </c>
      <c r="K51">
        <v>9.8000000000000007</v>
      </c>
      <c r="L51">
        <v>10.6</v>
      </c>
      <c r="M51">
        <v>10.9</v>
      </c>
      <c r="N51">
        <v>10.9</v>
      </c>
      <c r="O51">
        <v>9.6999999999999993</v>
      </c>
      <c r="P51">
        <v>9.3000000000000007</v>
      </c>
    </row>
    <row r="52" spans="3:16" x14ac:dyDescent="0.25">
      <c r="C52">
        <v>1991</v>
      </c>
      <c r="D52">
        <v>5.9</v>
      </c>
      <c r="E52" s="11">
        <v>9</v>
      </c>
      <c r="F52">
        <v>8.9</v>
      </c>
      <c r="G52">
        <v>8.1999999999999993</v>
      </c>
      <c r="H52">
        <v>6.4</v>
      </c>
      <c r="I52">
        <v>5.8</v>
      </c>
      <c r="J52">
        <v>5.8</v>
      </c>
      <c r="K52">
        <v>5.5</v>
      </c>
      <c r="L52">
        <v>4.7</v>
      </c>
      <c r="M52">
        <v>4.0999999999999996</v>
      </c>
      <c r="N52">
        <v>3.7</v>
      </c>
      <c r="O52">
        <v>4.3</v>
      </c>
      <c r="P52">
        <v>4.5</v>
      </c>
    </row>
    <row r="53" spans="3:16" x14ac:dyDescent="0.25">
      <c r="C53">
        <v>1992</v>
      </c>
      <c r="D53">
        <v>3.7</v>
      </c>
      <c r="E53">
        <v>4.0999999999999996</v>
      </c>
      <c r="F53">
        <v>4.0999999999999996</v>
      </c>
      <c r="G53" s="11">
        <v>4</v>
      </c>
      <c r="H53">
        <v>4.3</v>
      </c>
      <c r="I53">
        <v>4.3</v>
      </c>
      <c r="J53">
        <v>3.9</v>
      </c>
      <c r="K53">
        <v>3.7</v>
      </c>
      <c r="L53">
        <v>3.6</v>
      </c>
      <c r="M53">
        <v>3.6</v>
      </c>
      <c r="N53">
        <v>3.6</v>
      </c>
      <c r="O53" s="11">
        <v>3</v>
      </c>
      <c r="P53">
        <v>2.6</v>
      </c>
    </row>
    <row r="54" spans="3:16" x14ac:dyDescent="0.25">
      <c r="C54">
        <v>1993</v>
      </c>
      <c r="D54">
        <v>1.6</v>
      </c>
      <c r="E54">
        <v>1.7</v>
      </c>
      <c r="F54">
        <v>1.8</v>
      </c>
      <c r="G54">
        <v>1.9</v>
      </c>
      <c r="H54">
        <v>1.3</v>
      </c>
      <c r="I54">
        <v>1.3</v>
      </c>
      <c r="J54">
        <v>1.2</v>
      </c>
      <c r="K54">
        <v>1.4</v>
      </c>
      <c r="L54">
        <v>1.7</v>
      </c>
      <c r="M54">
        <v>1.8</v>
      </c>
      <c r="N54">
        <v>1.4</v>
      </c>
      <c r="O54">
        <v>1.4</v>
      </c>
      <c r="P54">
        <v>1.9</v>
      </c>
    </row>
    <row r="55" spans="3:16" x14ac:dyDescent="0.25">
      <c r="C55">
        <v>1994</v>
      </c>
      <c r="D55">
        <v>2.4</v>
      </c>
      <c r="E55">
        <v>2.5</v>
      </c>
      <c r="F55">
        <v>2.4</v>
      </c>
      <c r="G55">
        <v>2.2999999999999998</v>
      </c>
      <c r="H55">
        <v>2.6</v>
      </c>
      <c r="I55">
        <v>2.6</v>
      </c>
      <c r="J55">
        <v>2.6</v>
      </c>
      <c r="K55">
        <v>2.2999999999999998</v>
      </c>
      <c r="L55">
        <v>2.4</v>
      </c>
      <c r="M55">
        <v>2.2000000000000002</v>
      </c>
      <c r="N55">
        <v>2.4</v>
      </c>
      <c r="O55">
        <v>2.6</v>
      </c>
      <c r="P55">
        <v>2.9</v>
      </c>
    </row>
    <row r="56" spans="3:16" x14ac:dyDescent="0.25">
      <c r="C56">
        <v>1995</v>
      </c>
      <c r="D56">
        <v>3.5</v>
      </c>
      <c r="E56">
        <v>3.3</v>
      </c>
      <c r="F56">
        <v>3.4</v>
      </c>
      <c r="G56">
        <v>3.5</v>
      </c>
      <c r="H56">
        <v>3.3</v>
      </c>
      <c r="I56">
        <v>3.4</v>
      </c>
      <c r="J56">
        <v>3.5</v>
      </c>
      <c r="K56">
        <v>3.5</v>
      </c>
      <c r="L56">
        <v>3.6</v>
      </c>
      <c r="M56">
        <v>3.9</v>
      </c>
      <c r="N56">
        <v>3.2</v>
      </c>
      <c r="O56">
        <v>3.1</v>
      </c>
      <c r="P56">
        <v>3.2</v>
      </c>
    </row>
    <row r="57" spans="3:16" x14ac:dyDescent="0.25">
      <c r="C57">
        <v>1996</v>
      </c>
      <c r="D57">
        <v>2.4</v>
      </c>
      <c r="E57">
        <v>2.9</v>
      </c>
      <c r="F57">
        <v>2.7</v>
      </c>
      <c r="G57">
        <v>2.7</v>
      </c>
      <c r="H57">
        <v>2.4</v>
      </c>
      <c r="I57">
        <v>2.2000000000000002</v>
      </c>
      <c r="J57">
        <v>2.1</v>
      </c>
      <c r="K57">
        <v>2.2000000000000002</v>
      </c>
      <c r="L57">
        <v>2.1</v>
      </c>
      <c r="M57">
        <v>2.1</v>
      </c>
      <c r="N57">
        <v>2.7</v>
      </c>
      <c r="O57">
        <v>2.7</v>
      </c>
      <c r="P57">
        <v>2.5</v>
      </c>
    </row>
    <row r="58" spans="3:16" x14ac:dyDescent="0.25">
      <c r="C58">
        <v>1997</v>
      </c>
      <c r="D58">
        <v>3.1</v>
      </c>
      <c r="E58">
        <v>2.8</v>
      </c>
      <c r="F58">
        <v>2.7</v>
      </c>
      <c r="G58">
        <v>2.6</v>
      </c>
      <c r="H58">
        <v>2.4</v>
      </c>
      <c r="I58">
        <v>2.6</v>
      </c>
      <c r="J58">
        <v>2.9</v>
      </c>
      <c r="K58">
        <v>3.3</v>
      </c>
      <c r="L58">
        <v>3.5</v>
      </c>
      <c r="M58">
        <v>3.6</v>
      </c>
      <c r="N58">
        <v>3.7</v>
      </c>
      <c r="O58">
        <v>3.7</v>
      </c>
      <c r="P58">
        <v>3.6</v>
      </c>
    </row>
    <row r="59" spans="3:16" x14ac:dyDescent="0.25">
      <c r="C59">
        <v>1998</v>
      </c>
      <c r="D59">
        <v>3.4</v>
      </c>
      <c r="E59">
        <v>3.3</v>
      </c>
      <c r="F59">
        <v>3.4</v>
      </c>
      <c r="G59">
        <v>3.5</v>
      </c>
      <c r="H59" s="11">
        <v>4</v>
      </c>
      <c r="I59">
        <v>4.2</v>
      </c>
      <c r="J59">
        <v>3.7</v>
      </c>
      <c r="K59">
        <v>3.5</v>
      </c>
      <c r="L59">
        <v>3.3</v>
      </c>
      <c r="M59">
        <v>3.2</v>
      </c>
      <c r="N59">
        <v>3.1</v>
      </c>
      <c r="O59" s="11">
        <v>3</v>
      </c>
      <c r="P59">
        <v>2.8</v>
      </c>
    </row>
    <row r="60" spans="3:16" x14ac:dyDescent="0.25">
      <c r="C60">
        <v>1999</v>
      </c>
      <c r="D60">
        <v>1.5</v>
      </c>
      <c r="E60">
        <v>2.4</v>
      </c>
      <c r="F60">
        <v>2.1</v>
      </c>
      <c r="G60">
        <v>2.1</v>
      </c>
      <c r="H60">
        <v>1.6</v>
      </c>
      <c r="I60">
        <v>1.3</v>
      </c>
      <c r="J60">
        <v>1.3</v>
      </c>
      <c r="K60">
        <v>1.3</v>
      </c>
      <c r="L60">
        <v>1.1000000000000001</v>
      </c>
      <c r="M60">
        <v>1.1000000000000001</v>
      </c>
      <c r="N60">
        <v>1.2</v>
      </c>
      <c r="O60">
        <v>1.4</v>
      </c>
      <c r="P60">
        <v>1.8</v>
      </c>
    </row>
    <row r="61" spans="3:16" x14ac:dyDescent="0.25">
      <c r="C61">
        <v>2000</v>
      </c>
      <c r="D61" s="11">
        <v>3</v>
      </c>
      <c r="E61" s="11">
        <v>2</v>
      </c>
      <c r="F61">
        <v>2.2999999999999998</v>
      </c>
      <c r="G61">
        <v>2.6</v>
      </c>
      <c r="H61" s="11">
        <v>3</v>
      </c>
      <c r="I61">
        <v>3.1</v>
      </c>
      <c r="J61">
        <v>3.3</v>
      </c>
      <c r="K61">
        <v>3.3</v>
      </c>
      <c r="L61" s="11">
        <v>3</v>
      </c>
      <c r="M61">
        <v>3.3</v>
      </c>
      <c r="N61">
        <v>3.1</v>
      </c>
      <c r="O61">
        <v>3.2</v>
      </c>
      <c r="P61">
        <v>2.9</v>
      </c>
    </row>
    <row r="62" spans="3:16" x14ac:dyDescent="0.25">
      <c r="C62">
        <v>2001</v>
      </c>
      <c r="D62">
        <v>1.8</v>
      </c>
      <c r="E62">
        <v>2.7</v>
      </c>
      <c r="F62">
        <v>2.7</v>
      </c>
      <c r="G62">
        <v>2.2999999999999998</v>
      </c>
      <c r="H62">
        <v>1.8</v>
      </c>
      <c r="I62">
        <v>2.1</v>
      </c>
      <c r="J62">
        <v>1.9</v>
      </c>
      <c r="K62">
        <v>1.6</v>
      </c>
      <c r="L62">
        <v>2.1</v>
      </c>
      <c r="M62">
        <v>1.7</v>
      </c>
      <c r="N62">
        <v>1.6</v>
      </c>
      <c r="O62">
        <v>0.9</v>
      </c>
      <c r="P62">
        <v>0.7</v>
      </c>
    </row>
    <row r="63" spans="3:16" x14ac:dyDescent="0.25">
      <c r="C63">
        <v>2002</v>
      </c>
      <c r="D63">
        <v>1.7</v>
      </c>
      <c r="E63">
        <v>1.3</v>
      </c>
      <c r="F63" s="11">
        <v>1</v>
      </c>
      <c r="G63">
        <v>1.3</v>
      </c>
      <c r="H63">
        <v>1.5</v>
      </c>
      <c r="I63">
        <v>1.1000000000000001</v>
      </c>
      <c r="J63" s="11">
        <v>1</v>
      </c>
      <c r="K63">
        <v>1.5</v>
      </c>
      <c r="L63">
        <v>1.4</v>
      </c>
      <c r="M63">
        <v>1.7</v>
      </c>
      <c r="N63">
        <v>2.1</v>
      </c>
      <c r="O63">
        <v>2.6</v>
      </c>
      <c r="P63">
        <v>2.9</v>
      </c>
    </row>
    <row r="64" spans="3:16" x14ac:dyDescent="0.25">
      <c r="C64">
        <v>2003</v>
      </c>
      <c r="D64">
        <v>2.9</v>
      </c>
      <c r="E64">
        <v>2.9</v>
      </c>
      <c r="F64">
        <v>3.2</v>
      </c>
      <c r="G64">
        <v>3.1</v>
      </c>
      <c r="H64">
        <v>3.1</v>
      </c>
      <c r="I64" s="11">
        <v>3</v>
      </c>
      <c r="J64">
        <v>2.9</v>
      </c>
      <c r="K64">
        <v>3.1</v>
      </c>
      <c r="L64">
        <v>2.9</v>
      </c>
      <c r="M64">
        <v>2.8</v>
      </c>
      <c r="N64">
        <v>2.6</v>
      </c>
      <c r="O64">
        <v>2.5</v>
      </c>
      <c r="P64">
        <v>2.8</v>
      </c>
    </row>
    <row r="65" spans="3:16" x14ac:dyDescent="0.25">
      <c r="C65">
        <v>2004</v>
      </c>
      <c r="D65" s="11">
        <v>3</v>
      </c>
      <c r="E65">
        <v>2.6</v>
      </c>
      <c r="F65">
        <v>2.5</v>
      </c>
      <c r="G65">
        <v>2.6</v>
      </c>
      <c r="H65">
        <v>2.5</v>
      </c>
      <c r="I65">
        <v>2.8</v>
      </c>
      <c r="J65" s="11">
        <v>3</v>
      </c>
      <c r="K65" s="11">
        <v>3</v>
      </c>
      <c r="L65">
        <v>3.2</v>
      </c>
      <c r="M65">
        <v>3.1</v>
      </c>
      <c r="N65">
        <v>3.3</v>
      </c>
      <c r="O65">
        <v>3.4</v>
      </c>
      <c r="P65">
        <v>3.5</v>
      </c>
    </row>
    <row r="66" spans="3:16" x14ac:dyDescent="0.25">
      <c r="C66">
        <v>2005</v>
      </c>
      <c r="D66">
        <v>2.8</v>
      </c>
      <c r="E66">
        <v>3.2</v>
      </c>
      <c r="F66">
        <v>3.2</v>
      </c>
      <c r="G66">
        <v>3.2</v>
      </c>
      <c r="H66">
        <v>3.2</v>
      </c>
      <c r="I66">
        <v>2.9</v>
      </c>
      <c r="J66">
        <v>2.9</v>
      </c>
      <c r="K66">
        <v>2.9</v>
      </c>
      <c r="L66">
        <v>2.8</v>
      </c>
      <c r="M66">
        <v>2.7</v>
      </c>
      <c r="N66">
        <v>2.5</v>
      </c>
      <c r="O66">
        <v>2.4</v>
      </c>
      <c r="P66">
        <v>2.2000000000000002</v>
      </c>
    </row>
    <row r="67" spans="3:16" x14ac:dyDescent="0.25">
      <c r="C67">
        <v>2006</v>
      </c>
      <c r="D67">
        <v>3.2</v>
      </c>
      <c r="E67">
        <v>2.4</v>
      </c>
      <c r="F67">
        <v>2.4</v>
      </c>
      <c r="G67">
        <v>2.4</v>
      </c>
      <c r="H67">
        <v>2.6</v>
      </c>
      <c r="I67" s="11">
        <v>3</v>
      </c>
      <c r="J67">
        <v>3.3</v>
      </c>
      <c r="K67">
        <v>3.3</v>
      </c>
      <c r="L67">
        <v>3.4</v>
      </c>
      <c r="M67">
        <v>3.6</v>
      </c>
      <c r="N67">
        <v>3.7</v>
      </c>
      <c r="O67">
        <v>3.9</v>
      </c>
      <c r="P67">
        <v>4.4000000000000004</v>
      </c>
    </row>
    <row r="68" spans="3:16" x14ac:dyDescent="0.25">
      <c r="C68">
        <v>2007</v>
      </c>
      <c r="D68">
        <v>4.3</v>
      </c>
      <c r="E68">
        <v>4.2</v>
      </c>
      <c r="F68">
        <v>4.5999999999999996</v>
      </c>
      <c r="G68">
        <v>4.8</v>
      </c>
      <c r="H68">
        <v>4.5</v>
      </c>
      <c r="I68">
        <v>4.3</v>
      </c>
      <c r="J68">
        <v>4.4000000000000004</v>
      </c>
      <c r="K68">
        <v>3.8</v>
      </c>
      <c r="L68">
        <v>4.0999999999999996</v>
      </c>
      <c r="M68">
        <v>3.9</v>
      </c>
      <c r="N68">
        <v>4.2</v>
      </c>
      <c r="O68">
        <v>4.3</v>
      </c>
      <c r="P68" s="11">
        <v>4</v>
      </c>
    </row>
    <row r="69" spans="3:16" x14ac:dyDescent="0.25">
      <c r="C69">
        <v>2008</v>
      </c>
      <c r="D69" s="11">
        <v>4</v>
      </c>
      <c r="E69">
        <v>4.0999999999999996</v>
      </c>
      <c r="F69">
        <v>4.0999999999999996</v>
      </c>
      <c r="G69">
        <v>3.8</v>
      </c>
      <c r="H69">
        <v>4.2</v>
      </c>
      <c r="I69">
        <v>4.3</v>
      </c>
      <c r="J69">
        <v>4.5999999999999996</v>
      </c>
      <c r="K69" s="11">
        <v>5</v>
      </c>
      <c r="L69">
        <v>4.8</v>
      </c>
      <c r="M69" s="11">
        <v>5</v>
      </c>
      <c r="N69">
        <v>4.2</v>
      </c>
      <c r="O69" s="11">
        <v>3</v>
      </c>
      <c r="P69">
        <v>0.9</v>
      </c>
    </row>
    <row r="70" spans="3:16" x14ac:dyDescent="0.25">
      <c r="C70">
        <v>2009</v>
      </c>
      <c r="D70">
        <v>-0.5</v>
      </c>
      <c r="E70">
        <v>0.1</v>
      </c>
      <c r="F70" s="10" t="s">
        <v>284</v>
      </c>
      <c r="G70">
        <v>-0.4</v>
      </c>
      <c r="H70">
        <v>-1.2</v>
      </c>
      <c r="I70">
        <v>-1.1000000000000001</v>
      </c>
      <c r="J70">
        <v>-1.6</v>
      </c>
      <c r="K70">
        <v>-1.4</v>
      </c>
      <c r="L70">
        <v>-1.3</v>
      </c>
      <c r="M70">
        <v>-1.4</v>
      </c>
      <c r="N70">
        <v>-0.8</v>
      </c>
      <c r="O70">
        <v>0.3</v>
      </c>
      <c r="P70">
        <v>2.4</v>
      </c>
    </row>
    <row r="71" spans="3:16" x14ac:dyDescent="0.25">
      <c r="C71">
        <v>2010</v>
      </c>
      <c r="D71">
        <v>4.5999999999999996</v>
      </c>
      <c r="E71">
        <v>3.7</v>
      </c>
      <c r="F71">
        <v>3.7</v>
      </c>
      <c r="G71">
        <v>4.4000000000000004</v>
      </c>
      <c r="H71">
        <v>5.3</v>
      </c>
      <c r="I71">
        <v>5.0999999999999996</v>
      </c>
      <c r="J71" s="11">
        <v>5</v>
      </c>
      <c r="K71">
        <v>4.8</v>
      </c>
      <c r="L71">
        <v>4.7</v>
      </c>
      <c r="M71">
        <v>4.5999999999999996</v>
      </c>
      <c r="N71">
        <v>4.5</v>
      </c>
      <c r="O71">
        <v>4.7</v>
      </c>
      <c r="P71">
        <v>4.8</v>
      </c>
    </row>
    <row r="72" spans="3:16" x14ac:dyDescent="0.25">
      <c r="C72">
        <v>2011</v>
      </c>
      <c r="D72">
        <v>5.2</v>
      </c>
      <c r="E72">
        <v>5.0999999999999996</v>
      </c>
      <c r="F72">
        <v>5.5</v>
      </c>
      <c r="G72">
        <v>5.3</v>
      </c>
      <c r="H72">
        <v>5.2</v>
      </c>
      <c r="I72">
        <v>5.2</v>
      </c>
      <c r="J72" s="11">
        <v>5</v>
      </c>
      <c r="K72" s="11">
        <v>5</v>
      </c>
      <c r="L72">
        <v>5.2</v>
      </c>
      <c r="M72">
        <v>5.6</v>
      </c>
      <c r="N72">
        <v>5.4</v>
      </c>
      <c r="O72">
        <v>5.2</v>
      </c>
      <c r="P72">
        <v>4.8</v>
      </c>
    </row>
    <row r="73" spans="3:16" x14ac:dyDescent="0.25">
      <c r="C73" s="3">
        <v>2012</v>
      </c>
      <c r="D73" s="10">
        <v>3.2</v>
      </c>
      <c r="E73">
        <v>3.9</v>
      </c>
      <c r="F73" s="10">
        <v>3.7</v>
      </c>
      <c r="G73" s="10">
        <v>3.6</v>
      </c>
      <c r="H73" s="10">
        <v>3.5</v>
      </c>
      <c r="I73" s="10">
        <v>3.1</v>
      </c>
      <c r="J73" s="10">
        <v>2.8</v>
      </c>
      <c r="K73" s="10">
        <v>3.2</v>
      </c>
      <c r="L73" s="10">
        <v>2.9</v>
      </c>
      <c r="M73" s="10">
        <v>2.6</v>
      </c>
      <c r="N73" s="10">
        <v>3.2</v>
      </c>
      <c r="O73" s="22">
        <v>3</v>
      </c>
      <c r="P73" s="10">
        <v>3.1</v>
      </c>
    </row>
    <row r="74" spans="3:16" x14ac:dyDescent="0.25">
      <c r="C74" s="3">
        <v>2013</v>
      </c>
      <c r="D74" s="22">
        <v>3</v>
      </c>
      <c r="E74" s="10">
        <v>3.3</v>
      </c>
      <c r="F74" s="10">
        <v>3.2</v>
      </c>
      <c r="G74" s="10">
        <v>3.3</v>
      </c>
      <c r="H74" s="10">
        <v>2.9</v>
      </c>
      <c r="I74" s="10">
        <v>3.1</v>
      </c>
      <c r="J74" s="10">
        <v>3.3</v>
      </c>
      <c r="K74" s="10">
        <v>3.1</v>
      </c>
      <c r="L74" s="10">
        <v>3.3</v>
      </c>
      <c r="M74" s="10">
        <v>3.2</v>
      </c>
      <c r="N74" s="10">
        <v>2.6</v>
      </c>
      <c r="O74" s="10">
        <v>2.6</v>
      </c>
      <c r="P74" s="10">
        <v>2.7</v>
      </c>
    </row>
    <row r="75" spans="3:16" x14ac:dyDescent="0.25">
      <c r="C75" s="3">
        <v>2014</v>
      </c>
      <c r="D75" s="21">
        <v>2.4</v>
      </c>
      <c r="E75" s="10">
        <v>2.8</v>
      </c>
      <c r="F75" s="10">
        <v>2.7</v>
      </c>
      <c r="G75" s="10">
        <v>2.5</v>
      </c>
      <c r="H75" s="10">
        <v>2.5</v>
      </c>
      <c r="I75" s="10">
        <v>2.4</v>
      </c>
      <c r="J75" s="10">
        <v>2.6</v>
      </c>
      <c r="K75" s="10">
        <v>2.5</v>
      </c>
      <c r="L75" s="10">
        <v>2.4</v>
      </c>
      <c r="M75" s="10">
        <v>2.2999999999999998</v>
      </c>
      <c r="N75" s="10">
        <v>2.2999999999999998</v>
      </c>
      <c r="O75" s="22">
        <v>2</v>
      </c>
      <c r="P75" s="10">
        <v>1.6</v>
      </c>
    </row>
    <row r="76" spans="3:16" x14ac:dyDescent="0.25">
      <c r="C76" s="3">
        <v>2015</v>
      </c>
      <c r="D76" s="11">
        <v>1</v>
      </c>
      <c r="E76" s="10">
        <v>1.1000000000000001</v>
      </c>
      <c r="F76" s="22">
        <v>1</v>
      </c>
      <c r="G76" s="10">
        <v>0.9</v>
      </c>
      <c r="H76" s="10">
        <v>0.9</v>
      </c>
      <c r="I76" s="22">
        <v>1</v>
      </c>
      <c r="J76" s="22">
        <v>1</v>
      </c>
      <c r="K76" s="22">
        <v>1</v>
      </c>
      <c r="L76" s="10">
        <v>1.1000000000000001</v>
      </c>
      <c r="M76" s="10">
        <v>0.8</v>
      </c>
      <c r="N76" s="10">
        <v>0.7</v>
      </c>
      <c r="O76" s="10">
        <v>1.1000000000000001</v>
      </c>
      <c r="P76" s="10">
        <v>1.2</v>
      </c>
    </row>
    <row r="77" spans="3:16" x14ac:dyDescent="0.25">
      <c r="C77" s="3">
        <v>2016</v>
      </c>
      <c r="D77" s="21">
        <v>1.8</v>
      </c>
      <c r="E77">
        <v>1.3</v>
      </c>
      <c r="F77" s="21">
        <v>1.3</v>
      </c>
      <c r="G77" s="21">
        <v>1.6</v>
      </c>
      <c r="H77" s="21">
        <v>1.3</v>
      </c>
      <c r="I77" s="21">
        <v>1.4</v>
      </c>
      <c r="J77" s="21">
        <v>1.6</v>
      </c>
      <c r="K77" s="21">
        <v>1.9</v>
      </c>
      <c r="L77" s="21">
        <v>1.8</v>
      </c>
      <c r="M77" s="44">
        <v>2</v>
      </c>
      <c r="N77" s="44">
        <v>2</v>
      </c>
      <c r="O77" s="21">
        <v>2.2000000000000002</v>
      </c>
      <c r="P77" s="21">
        <v>2.5</v>
      </c>
    </row>
    <row r="78" spans="3:16" x14ac:dyDescent="0.25">
      <c r="C78" s="3">
        <v>2017</v>
      </c>
      <c r="D78" s="21">
        <v>3.6</v>
      </c>
      <c r="E78">
        <v>2.6</v>
      </c>
      <c r="F78" s="21">
        <v>3.2</v>
      </c>
      <c r="G78" s="21">
        <v>3.1</v>
      </c>
      <c r="H78" s="21">
        <v>3.5</v>
      </c>
      <c r="I78" s="21">
        <v>3.7</v>
      </c>
      <c r="J78" s="21">
        <v>3.5</v>
      </c>
      <c r="K78" s="21">
        <v>3.6</v>
      </c>
      <c r="L78" s="21">
        <v>3.9</v>
      </c>
      <c r="M78" s="21">
        <v>3.9</v>
      </c>
      <c r="N78" s="44">
        <v>4</v>
      </c>
      <c r="O78" s="21">
        <v>3.9</v>
      </c>
      <c r="P78" s="21">
        <v>4.0999999999999996</v>
      </c>
    </row>
    <row r="79" spans="3:16" x14ac:dyDescent="0.25">
      <c r="C79" s="3">
        <v>2018</v>
      </c>
      <c r="D79" s="21">
        <v>3.3</v>
      </c>
      <c r="E79" s="11">
        <v>4</v>
      </c>
      <c r="F79" s="21">
        <v>3.6</v>
      </c>
      <c r="G79" s="21">
        <v>3.3</v>
      </c>
      <c r="H79" s="21">
        <v>3.4</v>
      </c>
      <c r="I79" s="21">
        <v>3.3</v>
      </c>
      <c r="J79" s="21">
        <v>3.4</v>
      </c>
      <c r="K79" s="21">
        <v>3.2</v>
      </c>
      <c r="L79" s="21">
        <v>3.5</v>
      </c>
      <c r="M79" s="21">
        <v>3.3</v>
      </c>
      <c r="N79" s="21">
        <v>3.3</v>
      </c>
      <c r="O79" s="21">
        <v>3.2</v>
      </c>
      <c r="P79" s="21">
        <v>2.7</v>
      </c>
    </row>
    <row r="80" spans="3:16" x14ac:dyDescent="0.25">
      <c r="C80" s="3">
        <v>2019</v>
      </c>
      <c r="D80" s="21">
        <v>2.6</v>
      </c>
      <c r="E80" s="11">
        <v>2.5</v>
      </c>
      <c r="F80" s="21">
        <v>2.5</v>
      </c>
      <c r="G80" s="21">
        <v>2.4</v>
      </c>
      <c r="H80" s="44">
        <v>3</v>
      </c>
      <c r="I80" s="44">
        <v>3</v>
      </c>
      <c r="J80" s="21">
        <v>2.9</v>
      </c>
      <c r="K80" s="21">
        <v>2.8</v>
      </c>
      <c r="L80" s="21">
        <v>2.6</v>
      </c>
      <c r="M80" s="21">
        <v>2.4</v>
      </c>
      <c r="N80" s="21">
        <v>2.1</v>
      </c>
      <c r="O80" s="21">
        <v>2.2000000000000002</v>
      </c>
      <c r="P80" s="21">
        <v>2.2000000000000002</v>
      </c>
    </row>
    <row r="81" spans="2:16" x14ac:dyDescent="0.25">
      <c r="C81" s="3">
        <v>2020</v>
      </c>
      <c r="D81" s="21">
        <v>1.5</v>
      </c>
      <c r="E81" s="11">
        <v>2.7</v>
      </c>
      <c r="F81" s="21">
        <v>2.5</v>
      </c>
      <c r="G81" s="21">
        <v>2.6</v>
      </c>
      <c r="H81" s="21">
        <v>1.5</v>
      </c>
      <c r="I81" s="44">
        <v>1</v>
      </c>
      <c r="J81" s="21">
        <v>1.1000000000000001</v>
      </c>
      <c r="K81" s="21">
        <v>1.6</v>
      </c>
      <c r="L81" s="21">
        <v>0.5</v>
      </c>
      <c r="M81" s="21">
        <v>1.1000000000000001</v>
      </c>
      <c r="N81" s="21">
        <v>1.3</v>
      </c>
      <c r="O81" s="21">
        <v>0.9</v>
      </c>
      <c r="P81" s="21">
        <v>1.2</v>
      </c>
    </row>
    <row r="82" spans="2:16" x14ac:dyDescent="0.25">
      <c r="C82" s="3">
        <v>2021</v>
      </c>
      <c r="D82" s="21">
        <v>4.0999999999999996</v>
      </c>
      <c r="E82" s="11">
        <v>1.4</v>
      </c>
      <c r="F82" s="21">
        <v>1.4</v>
      </c>
      <c r="G82" s="21">
        <v>1.5</v>
      </c>
      <c r="H82" s="21">
        <v>2.9</v>
      </c>
      <c r="I82" s="44">
        <v>3.3</v>
      </c>
      <c r="J82" s="21">
        <v>3.9</v>
      </c>
      <c r="K82" s="21">
        <v>3.8</v>
      </c>
      <c r="L82" s="21">
        <v>4.8</v>
      </c>
      <c r="M82" s="21">
        <v>4.9000000000000004</v>
      </c>
      <c r="N82" s="44">
        <v>6</v>
      </c>
      <c r="O82" s="21">
        <v>7.1</v>
      </c>
      <c r="P82" s="21">
        <v>7.5</v>
      </c>
    </row>
    <row r="83" spans="2:16" x14ac:dyDescent="0.25">
      <c r="C83" s="3">
        <v>2022</v>
      </c>
      <c r="D83" s="21">
        <v>11.6</v>
      </c>
      <c r="E83" s="11">
        <v>7.8</v>
      </c>
      <c r="F83" s="21">
        <v>8.1999999999999993</v>
      </c>
      <c r="G83" s="44">
        <v>9</v>
      </c>
      <c r="H83" s="21">
        <v>11.1</v>
      </c>
      <c r="I83" s="21">
        <v>11.7</v>
      </c>
      <c r="J83" s="21">
        <v>11.8</v>
      </c>
      <c r="K83" s="21">
        <v>12.3</v>
      </c>
      <c r="L83" s="21">
        <v>12.3</v>
      </c>
      <c r="M83" s="21">
        <v>12.6</v>
      </c>
      <c r="N83" s="21">
        <v>14.2</v>
      </c>
      <c r="O83" s="44">
        <v>14</v>
      </c>
      <c r="P83" s="21">
        <v>13.4</v>
      </c>
    </row>
    <row r="84" spans="2:16" x14ac:dyDescent="0.25">
      <c r="C84" s="3">
        <v>2023</v>
      </c>
      <c r="D84" s="21">
        <v>9.6999999999999993</v>
      </c>
      <c r="E84" s="11">
        <v>13.4</v>
      </c>
      <c r="F84" s="21">
        <v>13.8</v>
      </c>
      <c r="G84" s="21">
        <v>13.5</v>
      </c>
      <c r="H84" s="21">
        <v>11.4</v>
      </c>
      <c r="I84" s="21">
        <v>11.3</v>
      </c>
      <c r="J84" s="21">
        <v>10.7</v>
      </c>
      <c r="K84" s="44">
        <v>9</v>
      </c>
      <c r="L84" s="21">
        <v>9.1</v>
      </c>
      <c r="M84" s="21">
        <v>8.9</v>
      </c>
      <c r="N84" s="21">
        <v>6.1</v>
      </c>
      <c r="O84" s="21">
        <v>5.3</v>
      </c>
      <c r="P84" s="21">
        <v>5.2</v>
      </c>
    </row>
    <row r="85" spans="2:16" x14ac:dyDescent="0.25">
      <c r="C85" s="3">
        <v>2024</v>
      </c>
      <c r="D85" s="22">
        <v>3.6</v>
      </c>
      <c r="E85" s="10">
        <v>4.9000000000000004</v>
      </c>
      <c r="F85" s="22">
        <v>4.5</v>
      </c>
      <c r="G85" s="22">
        <v>4.3</v>
      </c>
      <c r="H85" s="22">
        <v>3.3</v>
      </c>
      <c r="I85" s="22">
        <v>3</v>
      </c>
      <c r="J85" s="22">
        <v>2.9</v>
      </c>
      <c r="K85" s="22">
        <v>3.6</v>
      </c>
      <c r="L85" s="22">
        <v>3.5</v>
      </c>
      <c r="M85" s="22">
        <v>2.7</v>
      </c>
      <c r="N85" s="22">
        <v>3.4</v>
      </c>
      <c r="O85" s="22">
        <v>3.6</v>
      </c>
      <c r="P85" s="22">
        <v>3.5</v>
      </c>
    </row>
    <row r="86" spans="2:16" ht="15.75" thickBot="1" x14ac:dyDescent="0.3">
      <c r="C86" s="3">
        <v>2025</v>
      </c>
      <c r="D86" s="23" t="s">
        <v>1488</v>
      </c>
      <c r="E86" s="23">
        <v>3.6</v>
      </c>
      <c r="F86" s="23">
        <v>3.4</v>
      </c>
      <c r="G86" s="23">
        <v>3.2</v>
      </c>
      <c r="H86" s="23">
        <v>4.5</v>
      </c>
      <c r="I86" s="23">
        <v>4.3</v>
      </c>
      <c r="J86" s="23">
        <v>4.4000000000000004</v>
      </c>
      <c r="K86" s="23">
        <v>4.8</v>
      </c>
      <c r="L86" s="23">
        <v>4.5999999999999996</v>
      </c>
      <c r="M86" s="23">
        <v>4.5</v>
      </c>
      <c r="N86" s="23" t="s">
        <v>1488</v>
      </c>
      <c r="O86" s="23" t="s">
        <v>1488</v>
      </c>
      <c r="P86" s="23" t="s">
        <v>1488</v>
      </c>
    </row>
    <row r="88" spans="2:16" x14ac:dyDescent="0.25">
      <c r="C88" t="s">
        <v>3798</v>
      </c>
    </row>
    <row r="90" spans="2:16" x14ac:dyDescent="0.25">
      <c r="B90" s="3">
        <v>1</v>
      </c>
      <c r="C90" s="147" t="s">
        <v>165</v>
      </c>
      <c r="D90" s="3"/>
      <c r="E90" s="3"/>
      <c r="F90" s="53"/>
      <c r="G90" s="53"/>
      <c r="H90" s="53"/>
      <c r="I90" s="3"/>
      <c r="J90" s="3"/>
      <c r="K90" s="3"/>
    </row>
    <row r="91" spans="2:16" x14ac:dyDescent="0.25">
      <c r="C91" s="3" t="s">
        <v>166</v>
      </c>
      <c r="D91" s="3"/>
      <c r="E91" s="3"/>
      <c r="F91" s="53"/>
      <c r="G91" s="53"/>
      <c r="H91" s="53"/>
      <c r="I91" s="3"/>
      <c r="J91" s="3"/>
      <c r="K91" s="3"/>
    </row>
    <row r="92" spans="2:16" x14ac:dyDescent="0.25">
      <c r="B92" s="15"/>
      <c r="C92" s="14" t="s">
        <v>167</v>
      </c>
      <c r="D92" s="14"/>
      <c r="E92" s="14"/>
      <c r="F92" s="53"/>
      <c r="G92" s="53"/>
      <c r="H92" s="53"/>
      <c r="I92" s="3"/>
      <c r="J92" s="3"/>
      <c r="K92" s="3"/>
    </row>
    <row r="94" spans="2:16" x14ac:dyDescent="0.25">
      <c r="C94" s="13" t="s">
        <v>168</v>
      </c>
    </row>
    <row r="95" spans="2:16" x14ac:dyDescent="0.25">
      <c r="C95" s="3" t="s">
        <v>169</v>
      </c>
    </row>
    <row r="96" spans="2:16" x14ac:dyDescent="0.25">
      <c r="C96" s="3" t="s">
        <v>170</v>
      </c>
    </row>
    <row r="97" spans="3:3" x14ac:dyDescent="0.25">
      <c r="C97" s="3" t="s">
        <v>171</v>
      </c>
    </row>
    <row r="98" spans="3:3" x14ac:dyDescent="0.25">
      <c r="C98" s="3" t="s">
        <v>172</v>
      </c>
    </row>
    <row r="99" spans="3:3" x14ac:dyDescent="0.25">
      <c r="C99" s="3" t="s">
        <v>173</v>
      </c>
    </row>
    <row r="100" spans="3:3" x14ac:dyDescent="0.25">
      <c r="C100" s="3" t="s">
        <v>174</v>
      </c>
    </row>
    <row r="101" spans="3:3" x14ac:dyDescent="0.25">
      <c r="C101" s="3" t="s">
        <v>175</v>
      </c>
    </row>
    <row r="103" spans="3:3" x14ac:dyDescent="0.25">
      <c r="C103" s="5" t="s">
        <v>164</v>
      </c>
    </row>
  </sheetData>
  <customSheetViews>
    <customSheetView guid="{8AF10B3B-10A6-4D52-BD8E-8DFFBDCC6DFD}">
      <pane xSplit="3" ySplit="7" topLeftCell="D56" activePane="bottomRight" state="frozen"/>
      <selection pane="bottomRight" activeCell="F7" sqref="F7"/>
      <pageMargins left="0" right="0" top="0" bottom="0" header="0" footer="0"/>
      <pageSetup paperSize="9" orientation="portrait" r:id="rId1"/>
    </customSheetView>
    <customSheetView guid="{16927CCA-4762-4271-9EE6-6F8339BF4CFF}">
      <pane xSplit="3" ySplit="7" topLeftCell="D53" activePane="bottomRight" state="frozen"/>
      <selection pane="bottomRight" activeCell="F79" sqref="F79"/>
      <pageMargins left="0" right="0" top="0" bottom="0" header="0" footer="0"/>
      <pageSetup paperSize="9" orientation="portrait" r:id="rId2"/>
    </customSheetView>
    <customSheetView guid="{C028680C-CF7A-4182-BF71-8B1A40E6936D}">
      <pane xSplit="3" ySplit="7" topLeftCell="D53" activePane="bottomRight" state="frozen"/>
      <selection pane="bottomRight" activeCell="F79" sqref="F79"/>
      <pageMargins left="0" right="0" top="0" bottom="0" header="0" footer="0"/>
      <pageSetup paperSize="9" orientation="portrait" r:id="rId3"/>
    </customSheetView>
  </customSheetViews>
  <mergeCells count="1">
    <mergeCell ref="D2:P2"/>
  </mergeCells>
  <hyperlinks>
    <hyperlink ref="A1" location="Contents!A1" display="Back to Contents" xr:uid="{00000000-0004-0000-2500-000000000000}"/>
    <hyperlink ref="C103" r:id="rId4" xr:uid="{00000000-0004-0000-2500-000001000000}"/>
    <hyperlink ref="C92" r:id="rId5" xr:uid="{00000000-0004-0000-2500-000002000000}"/>
  </hyperlinks>
  <pageMargins left="0.7" right="0.7" top="0.75" bottom="0.75" header="0.3" footer="0.3"/>
  <pageSetup paperSize="9" orientation="portrait"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P103"/>
  <sheetViews>
    <sheetView workbookViewId="0">
      <selection activeCell="A3" sqref="A3"/>
    </sheetView>
  </sheetViews>
  <sheetFormatPr defaultRowHeight="15" x14ac:dyDescent="0.25"/>
  <sheetData>
    <row r="1" spans="1:16" x14ac:dyDescent="0.25">
      <c r="A1" s="5" t="s">
        <v>124</v>
      </c>
    </row>
    <row r="2" spans="1:16" x14ac:dyDescent="0.25">
      <c r="D2" s="494" t="s">
        <v>3777</v>
      </c>
      <c r="E2" s="496"/>
      <c r="F2" s="496"/>
      <c r="G2" s="496"/>
      <c r="H2" s="496"/>
      <c r="I2" s="496"/>
      <c r="J2" s="496"/>
      <c r="K2" s="496"/>
      <c r="L2" s="496"/>
      <c r="M2" s="496"/>
      <c r="N2" s="496"/>
      <c r="O2" s="496"/>
      <c r="P2" s="496"/>
    </row>
    <row r="3" spans="1:16" ht="17.25" x14ac:dyDescent="0.25">
      <c r="A3" s="6" t="s">
        <v>52</v>
      </c>
      <c r="B3" s="6" t="s">
        <v>3799</v>
      </c>
    </row>
    <row r="4" spans="1:16" x14ac:dyDescent="0.25">
      <c r="B4" s="6" t="s">
        <v>1493</v>
      </c>
    </row>
    <row r="5" spans="1:16" ht="15.75" thickBot="1" x14ac:dyDescent="0.3">
      <c r="B5" s="2"/>
      <c r="C5" s="2"/>
      <c r="D5" s="8"/>
      <c r="E5" s="8"/>
      <c r="F5" s="8"/>
      <c r="G5" s="8"/>
      <c r="H5" s="8"/>
      <c r="I5" s="8"/>
      <c r="J5" s="8"/>
      <c r="K5" s="8"/>
      <c r="L5" s="8"/>
      <c r="M5" s="8"/>
      <c r="N5" s="8"/>
      <c r="O5" s="8"/>
    </row>
    <row r="6" spans="1:16" ht="15.75" thickBot="1" x14ac:dyDescent="0.3">
      <c r="B6" t="s">
        <v>2327</v>
      </c>
      <c r="D6" s="30" t="s">
        <v>1475</v>
      </c>
      <c r="E6" s="30" t="s">
        <v>1476</v>
      </c>
      <c r="F6" s="30" t="s">
        <v>1477</v>
      </c>
      <c r="G6" s="30" t="s">
        <v>1478</v>
      </c>
      <c r="H6" s="30" t="s">
        <v>1479</v>
      </c>
      <c r="I6" s="30" t="s">
        <v>1480</v>
      </c>
      <c r="J6" s="30" t="s">
        <v>1481</v>
      </c>
      <c r="K6" s="30" t="s">
        <v>1482</v>
      </c>
      <c r="L6" s="30" t="s">
        <v>1483</v>
      </c>
      <c r="M6" s="30" t="s">
        <v>1484</v>
      </c>
      <c r="N6" s="30" t="s">
        <v>1485</v>
      </c>
      <c r="O6" s="30" t="s">
        <v>1486</v>
      </c>
    </row>
    <row r="8" spans="1:16" x14ac:dyDescent="0.25">
      <c r="B8" t="s">
        <v>3800</v>
      </c>
      <c r="C8">
        <v>1947</v>
      </c>
      <c r="D8" s="10" t="s">
        <v>1494</v>
      </c>
      <c r="E8" s="10" t="s">
        <v>1494</v>
      </c>
      <c r="F8" s="10" t="s">
        <v>1494</v>
      </c>
      <c r="G8" s="10" t="s">
        <v>1494</v>
      </c>
      <c r="H8" s="10" t="s">
        <v>1494</v>
      </c>
      <c r="I8" s="10" t="s">
        <v>1494</v>
      </c>
      <c r="J8">
        <v>0.7</v>
      </c>
      <c r="K8">
        <v>-0.6</v>
      </c>
      <c r="L8">
        <v>0.5</v>
      </c>
      <c r="M8">
        <v>0.7</v>
      </c>
      <c r="N8">
        <v>2.1</v>
      </c>
      <c r="O8">
        <v>0.3</v>
      </c>
    </row>
    <row r="9" spans="1:16" x14ac:dyDescent="0.25">
      <c r="C9">
        <v>1948</v>
      </c>
      <c r="D9">
        <v>0.5</v>
      </c>
      <c r="E9">
        <v>1.8</v>
      </c>
      <c r="F9">
        <v>0.3</v>
      </c>
      <c r="G9">
        <v>1.4</v>
      </c>
      <c r="H9">
        <v>-0.1</v>
      </c>
      <c r="I9">
        <v>1.8</v>
      </c>
      <c r="J9">
        <v>-1.5</v>
      </c>
      <c r="K9" s="22" t="s">
        <v>1495</v>
      </c>
      <c r="L9">
        <v>0.2</v>
      </c>
      <c r="M9">
        <v>0.2</v>
      </c>
      <c r="N9">
        <v>0.3</v>
      </c>
      <c r="O9">
        <v>0.1</v>
      </c>
    </row>
    <row r="10" spans="1:16" x14ac:dyDescent="0.25">
      <c r="C10">
        <v>1949</v>
      </c>
      <c r="D10">
        <v>0.2</v>
      </c>
      <c r="E10">
        <v>0.2</v>
      </c>
      <c r="F10">
        <v>-0.3</v>
      </c>
      <c r="G10">
        <v>-0.3</v>
      </c>
      <c r="H10">
        <v>1.8</v>
      </c>
      <c r="I10">
        <v>0.5</v>
      </c>
      <c r="J10">
        <v>0.1</v>
      </c>
      <c r="K10">
        <v>0.1</v>
      </c>
      <c r="L10">
        <v>0.4</v>
      </c>
      <c r="M10">
        <v>0.5</v>
      </c>
      <c r="N10" s="22" t="s">
        <v>1495</v>
      </c>
      <c r="O10">
        <v>0.3</v>
      </c>
    </row>
    <row r="11" spans="1:16" x14ac:dyDescent="0.25">
      <c r="C11">
        <v>1950</v>
      </c>
      <c r="D11">
        <v>0.3</v>
      </c>
      <c r="E11">
        <v>0.3</v>
      </c>
      <c r="F11">
        <v>0.3</v>
      </c>
      <c r="G11">
        <v>0.4</v>
      </c>
      <c r="H11">
        <v>0.3</v>
      </c>
      <c r="I11">
        <v>-0.5</v>
      </c>
      <c r="J11" s="22" t="s">
        <v>1495</v>
      </c>
      <c r="K11">
        <v>-0.4</v>
      </c>
      <c r="L11">
        <v>0.6</v>
      </c>
      <c r="M11">
        <v>1.1000000000000001</v>
      </c>
      <c r="N11">
        <v>0.4</v>
      </c>
      <c r="O11">
        <v>0.5</v>
      </c>
    </row>
    <row r="12" spans="1:16" x14ac:dyDescent="0.25">
      <c r="C12">
        <v>1951</v>
      </c>
      <c r="D12">
        <v>0.9</v>
      </c>
      <c r="E12">
        <v>0.9</v>
      </c>
      <c r="F12">
        <v>0.7</v>
      </c>
      <c r="G12">
        <v>1.6</v>
      </c>
      <c r="H12">
        <v>2.5</v>
      </c>
      <c r="I12">
        <v>0.3</v>
      </c>
      <c r="J12">
        <v>1.5</v>
      </c>
      <c r="K12">
        <v>0.5</v>
      </c>
      <c r="L12">
        <v>0.7</v>
      </c>
      <c r="M12">
        <v>0.7</v>
      </c>
      <c r="N12">
        <v>0.4</v>
      </c>
      <c r="O12">
        <v>0.7</v>
      </c>
    </row>
    <row r="13" spans="1:16" x14ac:dyDescent="0.25">
      <c r="C13">
        <v>1952</v>
      </c>
      <c r="D13">
        <v>1.8</v>
      </c>
      <c r="E13">
        <v>0.1</v>
      </c>
      <c r="F13">
        <v>0.5</v>
      </c>
      <c r="G13">
        <v>1.6</v>
      </c>
      <c r="H13" s="22" t="s">
        <v>1495</v>
      </c>
      <c r="I13">
        <v>1.7</v>
      </c>
      <c r="J13">
        <v>-0.1</v>
      </c>
      <c r="K13">
        <v>-0.6</v>
      </c>
      <c r="L13">
        <v>-0.2</v>
      </c>
      <c r="M13">
        <v>0.9</v>
      </c>
      <c r="N13">
        <v>-0.1</v>
      </c>
      <c r="O13">
        <v>0.7</v>
      </c>
    </row>
    <row r="14" spans="1:16" x14ac:dyDescent="0.25">
      <c r="C14">
        <v>1953</v>
      </c>
      <c r="D14">
        <v>-0.1</v>
      </c>
      <c r="E14">
        <v>0.3</v>
      </c>
      <c r="F14">
        <v>0.7</v>
      </c>
      <c r="G14">
        <v>0.9</v>
      </c>
      <c r="H14">
        <v>-0.4</v>
      </c>
      <c r="I14">
        <v>0.6</v>
      </c>
      <c r="J14" s="22" t="s">
        <v>1495</v>
      </c>
      <c r="K14">
        <v>-0.7</v>
      </c>
      <c r="L14">
        <v>-0.2</v>
      </c>
      <c r="M14" s="22" t="s">
        <v>1495</v>
      </c>
      <c r="N14">
        <v>0.3</v>
      </c>
      <c r="O14">
        <v>-0.4</v>
      </c>
    </row>
    <row r="15" spans="1:16" x14ac:dyDescent="0.25">
      <c r="C15">
        <v>1954</v>
      </c>
      <c r="D15">
        <v>0.2</v>
      </c>
      <c r="E15">
        <v>-0.2</v>
      </c>
      <c r="F15">
        <v>0.9</v>
      </c>
      <c r="G15">
        <v>0.4</v>
      </c>
      <c r="H15">
        <v>-0.3</v>
      </c>
      <c r="I15">
        <v>0.6</v>
      </c>
      <c r="J15">
        <v>1.7</v>
      </c>
      <c r="K15">
        <v>-0.6</v>
      </c>
      <c r="L15">
        <v>-0.2</v>
      </c>
      <c r="M15">
        <v>0.5</v>
      </c>
      <c r="N15">
        <v>0.5</v>
      </c>
      <c r="O15">
        <v>0.5</v>
      </c>
    </row>
    <row r="16" spans="1:16" x14ac:dyDescent="0.25">
      <c r="C16">
        <v>1955</v>
      </c>
      <c r="D16">
        <v>0.4</v>
      </c>
      <c r="E16" s="22" t="s">
        <v>1495</v>
      </c>
      <c r="F16" s="22" t="s">
        <v>1495</v>
      </c>
      <c r="G16">
        <v>0.5</v>
      </c>
      <c r="H16">
        <v>-0.2</v>
      </c>
      <c r="I16">
        <v>2.1</v>
      </c>
      <c r="J16">
        <v>0.4</v>
      </c>
      <c r="K16">
        <v>-0.7</v>
      </c>
      <c r="L16">
        <v>0.6</v>
      </c>
      <c r="M16">
        <v>1.1000000000000001</v>
      </c>
      <c r="N16">
        <v>1.6</v>
      </c>
      <c r="O16" s="22" t="s">
        <v>1495</v>
      </c>
    </row>
    <row r="17" spans="3:15" x14ac:dyDescent="0.25">
      <c r="C17">
        <v>1956</v>
      </c>
      <c r="D17">
        <v>-0.3</v>
      </c>
      <c r="E17" s="22" t="s">
        <v>1495</v>
      </c>
      <c r="F17">
        <v>1.3</v>
      </c>
      <c r="G17">
        <v>1.4</v>
      </c>
      <c r="H17">
        <v>-0.2</v>
      </c>
      <c r="I17">
        <v>-0.1</v>
      </c>
      <c r="J17">
        <v>-0.4</v>
      </c>
      <c r="K17">
        <v>0.3</v>
      </c>
      <c r="L17">
        <v>-0.2</v>
      </c>
      <c r="M17">
        <v>0.6</v>
      </c>
      <c r="N17">
        <v>0.4</v>
      </c>
      <c r="O17">
        <v>0.3</v>
      </c>
    </row>
    <row r="18" spans="3:15" x14ac:dyDescent="0.25">
      <c r="C18">
        <v>1957</v>
      </c>
      <c r="D18" s="11">
        <v>1</v>
      </c>
      <c r="E18">
        <v>-0.1</v>
      </c>
      <c r="F18">
        <v>-0.2</v>
      </c>
      <c r="G18">
        <v>0.4</v>
      </c>
      <c r="H18">
        <v>0.1</v>
      </c>
      <c r="I18">
        <v>1.1000000000000001</v>
      </c>
      <c r="J18">
        <v>0.9</v>
      </c>
      <c r="K18">
        <v>-0.2</v>
      </c>
      <c r="L18">
        <v>-0.3</v>
      </c>
      <c r="M18">
        <v>0.9</v>
      </c>
      <c r="N18">
        <v>0.6</v>
      </c>
      <c r="O18">
        <v>0.5</v>
      </c>
    </row>
    <row r="19" spans="3:15" x14ac:dyDescent="0.25">
      <c r="C19">
        <v>1958</v>
      </c>
      <c r="D19">
        <v>-0.1</v>
      </c>
      <c r="E19">
        <v>-0.5</v>
      </c>
      <c r="F19">
        <v>0.7</v>
      </c>
      <c r="G19">
        <v>1.1000000000000001</v>
      </c>
      <c r="H19">
        <v>-0.4</v>
      </c>
      <c r="I19">
        <v>0.9</v>
      </c>
      <c r="J19">
        <v>-1.5</v>
      </c>
      <c r="K19">
        <v>-0.2</v>
      </c>
      <c r="L19">
        <v>0.1</v>
      </c>
      <c r="M19">
        <v>0.9</v>
      </c>
      <c r="N19">
        <v>0.4</v>
      </c>
      <c r="O19">
        <v>0.4</v>
      </c>
    </row>
    <row r="20" spans="3:15" x14ac:dyDescent="0.25">
      <c r="C20">
        <v>1959</v>
      </c>
      <c r="D20">
        <v>0.2</v>
      </c>
      <c r="E20">
        <v>-0.1</v>
      </c>
      <c r="F20" s="44" t="s">
        <v>1495</v>
      </c>
      <c r="G20">
        <v>-0.7</v>
      </c>
      <c r="H20">
        <v>-0.4</v>
      </c>
      <c r="I20">
        <v>0.2</v>
      </c>
      <c r="J20">
        <v>-0.3</v>
      </c>
      <c r="K20">
        <v>0.3</v>
      </c>
      <c r="L20">
        <v>-0.5</v>
      </c>
      <c r="M20">
        <v>0.5</v>
      </c>
      <c r="N20">
        <v>0.7</v>
      </c>
      <c r="O20">
        <v>0.2</v>
      </c>
    </row>
    <row r="21" spans="3:15" x14ac:dyDescent="0.25">
      <c r="C21">
        <v>1960</v>
      </c>
      <c r="D21">
        <v>-0.3</v>
      </c>
      <c r="E21" s="22" t="s">
        <v>1495</v>
      </c>
      <c r="F21">
        <v>-0.2</v>
      </c>
      <c r="G21">
        <v>0.5</v>
      </c>
      <c r="H21" s="22" t="s">
        <v>1495</v>
      </c>
      <c r="I21">
        <v>0.5</v>
      </c>
      <c r="J21">
        <v>0.2</v>
      </c>
      <c r="K21">
        <v>-0.6</v>
      </c>
      <c r="L21">
        <v>0.1</v>
      </c>
      <c r="M21">
        <v>0.8</v>
      </c>
      <c r="N21">
        <v>0.4</v>
      </c>
      <c r="O21">
        <v>0.3</v>
      </c>
    </row>
    <row r="22" spans="3:15" x14ac:dyDescent="0.25">
      <c r="C22">
        <v>1961</v>
      </c>
      <c r="D22">
        <v>0.1</v>
      </c>
      <c r="E22" s="22" t="s">
        <v>1495</v>
      </c>
      <c r="F22">
        <v>0.4</v>
      </c>
      <c r="G22">
        <v>0.5</v>
      </c>
      <c r="H22">
        <v>0.3</v>
      </c>
      <c r="I22">
        <v>0.9</v>
      </c>
      <c r="J22" s="22" t="s">
        <v>1495</v>
      </c>
      <c r="K22" s="11">
        <v>1</v>
      </c>
      <c r="L22">
        <v>-0.2</v>
      </c>
      <c r="M22">
        <v>0.2</v>
      </c>
      <c r="N22" s="11">
        <v>1</v>
      </c>
      <c r="O22">
        <v>0.2</v>
      </c>
    </row>
    <row r="23" spans="3:15" x14ac:dyDescent="0.25">
      <c r="C23">
        <v>1962</v>
      </c>
      <c r="D23">
        <v>0.3</v>
      </c>
      <c r="E23">
        <v>0.1</v>
      </c>
      <c r="F23">
        <v>0.4</v>
      </c>
      <c r="G23">
        <v>1.4</v>
      </c>
      <c r="H23">
        <v>0.3</v>
      </c>
      <c r="I23">
        <v>0.7</v>
      </c>
      <c r="J23">
        <v>-0.4</v>
      </c>
      <c r="K23">
        <v>-0.9</v>
      </c>
      <c r="L23">
        <v>-0.1</v>
      </c>
      <c r="M23">
        <v>-0.1</v>
      </c>
      <c r="N23">
        <v>0.4</v>
      </c>
      <c r="O23">
        <v>0.5</v>
      </c>
    </row>
    <row r="24" spans="3:15" x14ac:dyDescent="0.25">
      <c r="C24">
        <v>1963</v>
      </c>
      <c r="D24">
        <v>0.4</v>
      </c>
      <c r="E24">
        <v>0.9</v>
      </c>
      <c r="F24">
        <v>0.1</v>
      </c>
      <c r="G24">
        <v>0.3</v>
      </c>
      <c r="H24">
        <v>-0.1</v>
      </c>
      <c r="I24" s="22" t="s">
        <v>1495</v>
      </c>
      <c r="J24">
        <v>-0.6</v>
      </c>
      <c r="K24">
        <v>-0.3</v>
      </c>
      <c r="L24">
        <v>0.3</v>
      </c>
      <c r="M24">
        <v>0.4</v>
      </c>
      <c r="N24">
        <v>0.3</v>
      </c>
      <c r="O24">
        <v>0.2</v>
      </c>
    </row>
    <row r="25" spans="3:15" x14ac:dyDescent="0.25">
      <c r="C25">
        <v>1964</v>
      </c>
      <c r="D25">
        <v>0.5</v>
      </c>
      <c r="E25">
        <v>0.1</v>
      </c>
      <c r="F25">
        <v>0.4</v>
      </c>
      <c r="G25">
        <v>0.9</v>
      </c>
      <c r="H25">
        <v>0.8</v>
      </c>
      <c r="I25">
        <v>0.4</v>
      </c>
      <c r="J25" s="22" t="s">
        <v>1495</v>
      </c>
      <c r="K25">
        <v>0.4</v>
      </c>
      <c r="L25" s="22" t="s">
        <v>1495</v>
      </c>
      <c r="M25">
        <v>0.1</v>
      </c>
      <c r="N25">
        <v>0.8</v>
      </c>
      <c r="O25">
        <v>0.4</v>
      </c>
    </row>
    <row r="26" spans="3:15" x14ac:dyDescent="0.25">
      <c r="C26">
        <v>1965</v>
      </c>
      <c r="D26">
        <v>0.3</v>
      </c>
      <c r="E26" s="22" t="s">
        <v>1495</v>
      </c>
      <c r="F26">
        <v>0.4</v>
      </c>
      <c r="G26">
        <v>1.9</v>
      </c>
      <c r="H26">
        <v>0.4</v>
      </c>
      <c r="I26">
        <v>0.3</v>
      </c>
      <c r="J26" s="22" t="s">
        <v>1495</v>
      </c>
      <c r="K26">
        <v>0.2</v>
      </c>
      <c r="L26">
        <v>0.1</v>
      </c>
      <c r="M26">
        <v>0.1</v>
      </c>
      <c r="N26">
        <v>0.4</v>
      </c>
      <c r="O26">
        <v>0.4</v>
      </c>
    </row>
    <row r="27" spans="3:15" x14ac:dyDescent="0.25">
      <c r="C27">
        <v>1966</v>
      </c>
      <c r="D27">
        <v>0.2</v>
      </c>
      <c r="E27">
        <v>0.1</v>
      </c>
      <c r="F27">
        <v>0.2</v>
      </c>
      <c r="G27">
        <v>1.2</v>
      </c>
      <c r="H27">
        <v>0.7</v>
      </c>
      <c r="I27">
        <v>0.3</v>
      </c>
      <c r="J27">
        <v>-0.4</v>
      </c>
      <c r="K27">
        <v>0.6</v>
      </c>
      <c r="L27">
        <v>-0.2</v>
      </c>
      <c r="M27">
        <v>0.3</v>
      </c>
      <c r="N27">
        <v>0.6</v>
      </c>
      <c r="O27">
        <v>0.2</v>
      </c>
    </row>
    <row r="28" spans="3:15" x14ac:dyDescent="0.25">
      <c r="C28">
        <v>1967</v>
      </c>
      <c r="D28">
        <v>0.2</v>
      </c>
      <c r="E28">
        <v>0.1</v>
      </c>
      <c r="F28" s="22" t="s">
        <v>1495</v>
      </c>
      <c r="G28">
        <v>0.8</v>
      </c>
      <c r="H28">
        <v>-0.1</v>
      </c>
      <c r="I28">
        <v>0.4</v>
      </c>
      <c r="J28">
        <v>-0.6</v>
      </c>
      <c r="K28">
        <v>-0.3</v>
      </c>
      <c r="L28">
        <v>-0.1</v>
      </c>
      <c r="M28">
        <v>0.8</v>
      </c>
      <c r="N28">
        <v>0.6</v>
      </c>
      <c r="O28">
        <v>0.7</v>
      </c>
    </row>
    <row r="29" spans="3:15" x14ac:dyDescent="0.25">
      <c r="C29">
        <v>1968</v>
      </c>
      <c r="D29">
        <v>0.3</v>
      </c>
      <c r="E29">
        <v>0.5</v>
      </c>
      <c r="F29">
        <v>0.3</v>
      </c>
      <c r="G29">
        <v>1.8</v>
      </c>
      <c r="H29">
        <v>0.1</v>
      </c>
      <c r="I29">
        <v>0.4</v>
      </c>
      <c r="J29">
        <v>0.1</v>
      </c>
      <c r="K29">
        <v>0.2</v>
      </c>
      <c r="L29">
        <v>0.1</v>
      </c>
      <c r="M29">
        <v>0.5</v>
      </c>
      <c r="N29">
        <v>0.2</v>
      </c>
      <c r="O29">
        <v>1.3</v>
      </c>
    </row>
    <row r="30" spans="3:15" x14ac:dyDescent="0.25">
      <c r="C30">
        <v>1969</v>
      </c>
      <c r="D30">
        <v>0.5</v>
      </c>
      <c r="E30">
        <v>0.5</v>
      </c>
      <c r="F30">
        <v>0.4</v>
      </c>
      <c r="G30">
        <v>1.1000000000000001</v>
      </c>
      <c r="H30">
        <v>-0.2</v>
      </c>
      <c r="I30">
        <v>0.5</v>
      </c>
      <c r="J30" s="22" t="s">
        <v>1495</v>
      </c>
      <c r="K30">
        <v>-0.2</v>
      </c>
      <c r="L30">
        <v>0.3</v>
      </c>
      <c r="M30">
        <v>0.8</v>
      </c>
      <c r="N30">
        <v>0.2</v>
      </c>
      <c r="O30">
        <v>0.7</v>
      </c>
    </row>
    <row r="31" spans="3:15" x14ac:dyDescent="0.25">
      <c r="C31">
        <v>1970</v>
      </c>
      <c r="D31">
        <v>0.8</v>
      </c>
      <c r="E31">
        <v>0.5</v>
      </c>
      <c r="F31">
        <v>0.6</v>
      </c>
      <c r="G31">
        <v>1.5</v>
      </c>
      <c r="H31">
        <v>0.3</v>
      </c>
      <c r="I31">
        <v>0.3</v>
      </c>
      <c r="J31">
        <v>0.7</v>
      </c>
      <c r="K31">
        <v>-0.1</v>
      </c>
      <c r="L31">
        <v>0.5</v>
      </c>
      <c r="M31">
        <v>1.1000000000000001</v>
      </c>
      <c r="N31">
        <v>0.7</v>
      </c>
      <c r="O31">
        <v>0.7</v>
      </c>
    </row>
    <row r="32" spans="3:15" x14ac:dyDescent="0.25">
      <c r="C32">
        <v>1971</v>
      </c>
      <c r="D32">
        <v>1.4</v>
      </c>
      <c r="E32">
        <v>0.5</v>
      </c>
      <c r="F32">
        <v>0.8</v>
      </c>
      <c r="G32">
        <v>2.1</v>
      </c>
      <c r="H32">
        <v>0.7</v>
      </c>
      <c r="I32">
        <v>0.7</v>
      </c>
      <c r="J32">
        <v>0.6</v>
      </c>
      <c r="K32">
        <v>0.1</v>
      </c>
      <c r="L32">
        <v>0.1</v>
      </c>
      <c r="M32">
        <v>0.6</v>
      </c>
      <c r="N32">
        <v>0.6</v>
      </c>
      <c r="O32">
        <v>0.5</v>
      </c>
    </row>
    <row r="33" spans="3:15" x14ac:dyDescent="0.25">
      <c r="C33">
        <v>1972</v>
      </c>
      <c r="D33">
        <v>0.6</v>
      </c>
      <c r="E33">
        <v>0.5</v>
      </c>
      <c r="F33">
        <v>0.3</v>
      </c>
      <c r="G33">
        <v>0.9</v>
      </c>
      <c r="H33">
        <v>0.5</v>
      </c>
      <c r="I33">
        <v>0.7</v>
      </c>
      <c r="J33">
        <v>0.3</v>
      </c>
      <c r="K33">
        <v>0.8</v>
      </c>
      <c r="L33">
        <v>0.5</v>
      </c>
      <c r="M33">
        <v>1.4</v>
      </c>
      <c r="N33">
        <v>0.4</v>
      </c>
      <c r="O33">
        <v>0.5</v>
      </c>
    </row>
    <row r="34" spans="3:15" x14ac:dyDescent="0.25">
      <c r="C34">
        <v>1973</v>
      </c>
      <c r="D34">
        <v>0.6</v>
      </c>
      <c r="E34">
        <v>0.6</v>
      </c>
      <c r="F34">
        <v>0.6</v>
      </c>
      <c r="G34">
        <v>1.9</v>
      </c>
      <c r="H34">
        <v>0.7</v>
      </c>
      <c r="I34">
        <v>0.5</v>
      </c>
      <c r="J34">
        <v>0.4</v>
      </c>
      <c r="K34">
        <v>0.3</v>
      </c>
      <c r="L34">
        <v>0.9</v>
      </c>
      <c r="M34" s="11">
        <v>2</v>
      </c>
      <c r="N34">
        <v>0.8</v>
      </c>
      <c r="O34">
        <v>0.7</v>
      </c>
    </row>
    <row r="35" spans="3:15" x14ac:dyDescent="0.25">
      <c r="C35">
        <v>1974</v>
      </c>
      <c r="D35">
        <v>1.9</v>
      </c>
      <c r="E35">
        <v>1.7</v>
      </c>
      <c r="F35">
        <v>0.9</v>
      </c>
      <c r="G35">
        <v>3.4</v>
      </c>
      <c r="H35">
        <v>1.4</v>
      </c>
      <c r="I35" s="11">
        <v>1</v>
      </c>
      <c r="J35">
        <v>0.9</v>
      </c>
      <c r="K35">
        <v>0.1</v>
      </c>
      <c r="L35">
        <v>1.1000000000000001</v>
      </c>
      <c r="M35" s="11">
        <v>2</v>
      </c>
      <c r="N35">
        <v>1.8</v>
      </c>
      <c r="O35">
        <v>1.5</v>
      </c>
    </row>
    <row r="36" spans="3:15" x14ac:dyDescent="0.25">
      <c r="C36">
        <v>1975</v>
      </c>
      <c r="D36">
        <v>2.6</v>
      </c>
      <c r="E36">
        <v>1.7</v>
      </c>
      <c r="F36" s="11">
        <v>2</v>
      </c>
      <c r="G36">
        <v>3.9</v>
      </c>
      <c r="H36">
        <v>4.2</v>
      </c>
      <c r="I36">
        <v>1.9</v>
      </c>
      <c r="J36" s="11">
        <v>1</v>
      </c>
      <c r="K36">
        <v>0.6</v>
      </c>
      <c r="L36">
        <v>0.9</v>
      </c>
      <c r="M36">
        <v>1.4</v>
      </c>
      <c r="N36">
        <v>1.2</v>
      </c>
      <c r="O36">
        <v>1.2</v>
      </c>
    </row>
    <row r="37" spans="3:15" x14ac:dyDescent="0.25">
      <c r="C37">
        <v>1976</v>
      </c>
      <c r="D37">
        <v>1.3</v>
      </c>
      <c r="E37">
        <v>1.3</v>
      </c>
      <c r="F37">
        <v>0.5</v>
      </c>
      <c r="G37">
        <v>1.9</v>
      </c>
      <c r="H37">
        <v>1.1000000000000001</v>
      </c>
      <c r="I37">
        <v>0.5</v>
      </c>
      <c r="J37">
        <v>0.2</v>
      </c>
      <c r="K37">
        <v>1.4</v>
      </c>
      <c r="L37">
        <v>1.3</v>
      </c>
      <c r="M37">
        <v>1.8</v>
      </c>
      <c r="N37">
        <v>1.4</v>
      </c>
      <c r="O37">
        <v>1.3</v>
      </c>
    </row>
    <row r="38" spans="3:15" x14ac:dyDescent="0.25">
      <c r="C38">
        <v>1977</v>
      </c>
      <c r="D38">
        <v>2.6</v>
      </c>
      <c r="E38" s="11">
        <v>1</v>
      </c>
      <c r="F38" s="11">
        <v>1</v>
      </c>
      <c r="G38">
        <v>2.6</v>
      </c>
      <c r="H38">
        <v>0.8</v>
      </c>
      <c r="I38" s="11">
        <v>1</v>
      </c>
      <c r="J38">
        <v>0.1</v>
      </c>
      <c r="K38">
        <v>0.5</v>
      </c>
      <c r="L38">
        <v>0.5</v>
      </c>
      <c r="M38">
        <v>0.4</v>
      </c>
      <c r="N38">
        <v>0.5</v>
      </c>
      <c r="O38">
        <v>0.5</v>
      </c>
    </row>
    <row r="39" spans="3:15" x14ac:dyDescent="0.25">
      <c r="C39">
        <v>1978</v>
      </c>
      <c r="D39">
        <v>0.6</v>
      </c>
      <c r="E39">
        <v>0.6</v>
      </c>
      <c r="F39">
        <v>0.6</v>
      </c>
      <c r="G39">
        <v>1.5</v>
      </c>
      <c r="H39">
        <v>0.6</v>
      </c>
      <c r="I39">
        <v>0.8</v>
      </c>
      <c r="J39">
        <v>0.5</v>
      </c>
      <c r="K39">
        <v>0.7</v>
      </c>
      <c r="L39">
        <v>0.4</v>
      </c>
      <c r="M39">
        <v>0.4</v>
      </c>
      <c r="N39">
        <v>0.7</v>
      </c>
      <c r="O39">
        <v>0.8</v>
      </c>
    </row>
    <row r="40" spans="3:15" x14ac:dyDescent="0.25">
      <c r="C40">
        <v>1979</v>
      </c>
      <c r="D40">
        <v>1.5</v>
      </c>
      <c r="E40">
        <v>0.8</v>
      </c>
      <c r="F40">
        <v>0.8</v>
      </c>
      <c r="G40">
        <v>1.7</v>
      </c>
      <c r="H40">
        <v>0.8</v>
      </c>
      <c r="I40">
        <v>1.7</v>
      </c>
      <c r="J40">
        <v>4.3</v>
      </c>
      <c r="K40">
        <v>0.8</v>
      </c>
      <c r="L40" s="11">
        <v>1</v>
      </c>
      <c r="M40" s="11">
        <v>1</v>
      </c>
      <c r="N40">
        <v>0.9</v>
      </c>
      <c r="O40">
        <v>0.7</v>
      </c>
    </row>
    <row r="41" spans="3:15" x14ac:dyDescent="0.25">
      <c r="C41">
        <v>1980</v>
      </c>
      <c r="D41">
        <v>2.5</v>
      </c>
      <c r="E41">
        <v>1.4</v>
      </c>
      <c r="F41">
        <v>1.4</v>
      </c>
      <c r="G41">
        <v>3.4</v>
      </c>
      <c r="H41">
        <v>0.9</v>
      </c>
      <c r="I41">
        <v>0.9</v>
      </c>
      <c r="J41">
        <v>0.8</v>
      </c>
      <c r="K41">
        <v>0.2</v>
      </c>
      <c r="L41">
        <v>0.6</v>
      </c>
      <c r="M41">
        <v>0.6</v>
      </c>
      <c r="N41">
        <v>0.8</v>
      </c>
      <c r="O41">
        <v>0.5</v>
      </c>
    </row>
    <row r="42" spans="3:15" x14ac:dyDescent="0.25">
      <c r="C42">
        <v>1981</v>
      </c>
      <c r="D42">
        <v>0.6</v>
      </c>
      <c r="E42">
        <v>0.9</v>
      </c>
      <c r="F42">
        <v>1.5</v>
      </c>
      <c r="G42">
        <v>2.9</v>
      </c>
      <c r="H42">
        <v>0.7</v>
      </c>
      <c r="I42">
        <v>0.6</v>
      </c>
      <c r="J42">
        <v>0.4</v>
      </c>
      <c r="K42">
        <v>0.7</v>
      </c>
      <c r="L42">
        <v>0.6</v>
      </c>
      <c r="M42">
        <v>0.9</v>
      </c>
      <c r="N42">
        <v>1.1000000000000001</v>
      </c>
      <c r="O42">
        <v>0.6</v>
      </c>
    </row>
    <row r="43" spans="3:15" x14ac:dyDescent="0.25">
      <c r="C43">
        <v>1982</v>
      </c>
      <c r="D43">
        <v>0.6</v>
      </c>
      <c r="E43" s="22" t="s">
        <v>1495</v>
      </c>
      <c r="F43">
        <v>0.9</v>
      </c>
      <c r="G43" s="11">
        <v>2</v>
      </c>
      <c r="H43">
        <v>0.7</v>
      </c>
      <c r="I43">
        <v>0.3</v>
      </c>
      <c r="J43" s="22" t="s">
        <v>1495</v>
      </c>
      <c r="K43" s="22" t="s">
        <v>1495</v>
      </c>
      <c r="L43">
        <v>-0.1</v>
      </c>
      <c r="M43">
        <v>0.5</v>
      </c>
      <c r="N43">
        <v>0.5</v>
      </c>
      <c r="O43">
        <v>-0.2</v>
      </c>
    </row>
    <row r="44" spans="3:15" x14ac:dyDescent="0.25">
      <c r="C44">
        <v>1983</v>
      </c>
      <c r="D44">
        <v>0.1</v>
      </c>
      <c r="E44">
        <v>0.4</v>
      </c>
      <c r="F44">
        <v>0.2</v>
      </c>
      <c r="G44">
        <v>1.4</v>
      </c>
      <c r="H44">
        <v>0.4</v>
      </c>
      <c r="I44">
        <v>0.2</v>
      </c>
      <c r="J44">
        <v>0.5</v>
      </c>
      <c r="K44">
        <v>0.4</v>
      </c>
      <c r="L44">
        <v>0.4</v>
      </c>
      <c r="M44">
        <v>0.4</v>
      </c>
      <c r="N44">
        <v>0.4</v>
      </c>
      <c r="O44">
        <v>0.3</v>
      </c>
    </row>
    <row r="45" spans="3:15" x14ac:dyDescent="0.25">
      <c r="C45">
        <v>1984</v>
      </c>
      <c r="D45">
        <v>-0.1</v>
      </c>
      <c r="E45">
        <v>0.4</v>
      </c>
      <c r="F45">
        <v>0.3</v>
      </c>
      <c r="G45">
        <v>1.3</v>
      </c>
      <c r="H45">
        <v>0.4</v>
      </c>
      <c r="I45">
        <v>0.3</v>
      </c>
      <c r="J45">
        <v>-0.1</v>
      </c>
      <c r="K45">
        <v>0.9</v>
      </c>
      <c r="L45">
        <v>0.2</v>
      </c>
      <c r="M45">
        <v>0.6</v>
      </c>
      <c r="N45">
        <v>0.3</v>
      </c>
      <c r="O45">
        <v>-0.1</v>
      </c>
    </row>
    <row r="46" spans="3:15" x14ac:dyDescent="0.25">
      <c r="C46">
        <v>1985</v>
      </c>
      <c r="D46">
        <v>0.4</v>
      </c>
      <c r="E46">
        <v>0.8</v>
      </c>
      <c r="F46">
        <v>0.9</v>
      </c>
      <c r="G46">
        <v>2.1</v>
      </c>
      <c r="H46">
        <v>0.5</v>
      </c>
      <c r="I46">
        <v>0.2</v>
      </c>
      <c r="J46">
        <v>-0.2</v>
      </c>
      <c r="K46">
        <v>0.3</v>
      </c>
      <c r="L46">
        <v>-0.1</v>
      </c>
      <c r="M46">
        <v>0.2</v>
      </c>
      <c r="N46">
        <v>0.3</v>
      </c>
      <c r="O46">
        <v>0.1</v>
      </c>
    </row>
    <row r="47" spans="3:15" x14ac:dyDescent="0.25">
      <c r="C47">
        <v>1986</v>
      </c>
      <c r="D47">
        <v>0.2</v>
      </c>
      <c r="E47">
        <v>0.4</v>
      </c>
      <c r="F47">
        <v>0.1</v>
      </c>
      <c r="G47" s="11">
        <v>1</v>
      </c>
      <c r="H47">
        <v>0.2</v>
      </c>
      <c r="I47">
        <v>-0.1</v>
      </c>
      <c r="J47">
        <v>-0.3</v>
      </c>
      <c r="K47">
        <v>0.3</v>
      </c>
      <c r="L47">
        <v>0.5</v>
      </c>
      <c r="M47">
        <v>0.2</v>
      </c>
      <c r="N47">
        <v>0.8</v>
      </c>
      <c r="O47">
        <v>0.3</v>
      </c>
    </row>
    <row r="48" spans="3:15" x14ac:dyDescent="0.25">
      <c r="C48">
        <v>1987</v>
      </c>
      <c r="D48">
        <v>0.4</v>
      </c>
      <c r="E48">
        <v>0.4</v>
      </c>
      <c r="F48">
        <v>0.2</v>
      </c>
      <c r="G48">
        <v>1.2</v>
      </c>
      <c r="H48">
        <v>0.1</v>
      </c>
      <c r="I48" s="22" t="s">
        <v>1495</v>
      </c>
      <c r="J48">
        <v>-0.1</v>
      </c>
      <c r="K48">
        <v>0.3</v>
      </c>
      <c r="L48">
        <v>0.3</v>
      </c>
      <c r="M48">
        <v>0.5</v>
      </c>
      <c r="N48">
        <v>0.5</v>
      </c>
      <c r="O48">
        <v>-0.1</v>
      </c>
    </row>
    <row r="49" spans="3:15" x14ac:dyDescent="0.25">
      <c r="C49">
        <v>1988</v>
      </c>
      <c r="D49" s="22" t="s">
        <v>1495</v>
      </c>
      <c r="E49">
        <v>0.4</v>
      </c>
      <c r="F49">
        <v>0.4</v>
      </c>
      <c r="G49">
        <v>1.6</v>
      </c>
      <c r="H49">
        <v>0.4</v>
      </c>
      <c r="I49">
        <v>0.4</v>
      </c>
      <c r="J49">
        <v>0.1</v>
      </c>
      <c r="K49">
        <v>1.1000000000000001</v>
      </c>
      <c r="L49">
        <v>0.5</v>
      </c>
      <c r="M49" s="11">
        <v>1</v>
      </c>
      <c r="N49">
        <v>0.5</v>
      </c>
      <c r="O49">
        <v>0.3</v>
      </c>
    </row>
    <row r="50" spans="3:15" x14ac:dyDescent="0.25">
      <c r="C50">
        <v>1989</v>
      </c>
      <c r="D50">
        <v>0.6</v>
      </c>
      <c r="E50">
        <v>0.7</v>
      </c>
      <c r="F50">
        <v>0.4</v>
      </c>
      <c r="G50">
        <v>1.8</v>
      </c>
      <c r="H50">
        <v>0.6</v>
      </c>
      <c r="I50">
        <v>0.3</v>
      </c>
      <c r="J50">
        <v>0.1</v>
      </c>
      <c r="K50">
        <v>0.3</v>
      </c>
      <c r="L50">
        <v>0.7</v>
      </c>
      <c r="M50">
        <v>0.8</v>
      </c>
      <c r="N50">
        <v>0.9</v>
      </c>
      <c r="O50">
        <v>0.3</v>
      </c>
    </row>
    <row r="51" spans="3:15" x14ac:dyDescent="0.25">
      <c r="C51">
        <v>1990</v>
      </c>
      <c r="D51">
        <v>0.6</v>
      </c>
      <c r="E51">
        <v>0.6</v>
      </c>
      <c r="F51" s="11">
        <v>1</v>
      </c>
      <c r="G51" s="11">
        <v>3</v>
      </c>
      <c r="H51">
        <v>0.9</v>
      </c>
      <c r="I51">
        <v>0.4</v>
      </c>
      <c r="J51">
        <v>0.1</v>
      </c>
      <c r="K51" s="11">
        <v>1</v>
      </c>
      <c r="L51">
        <v>0.9</v>
      </c>
      <c r="M51">
        <v>0.8</v>
      </c>
      <c r="N51">
        <v>-0.2</v>
      </c>
      <c r="O51">
        <v>-0.1</v>
      </c>
    </row>
    <row r="52" spans="3:15" x14ac:dyDescent="0.25">
      <c r="C52">
        <v>1991</v>
      </c>
      <c r="D52">
        <v>0.2</v>
      </c>
      <c r="E52">
        <v>0.5</v>
      </c>
      <c r="F52">
        <v>0.4</v>
      </c>
      <c r="G52">
        <v>1.3</v>
      </c>
      <c r="H52">
        <v>0.3</v>
      </c>
      <c r="I52">
        <v>0.4</v>
      </c>
      <c r="J52">
        <v>-0.2</v>
      </c>
      <c r="K52">
        <v>0.2</v>
      </c>
      <c r="L52">
        <v>0.4</v>
      </c>
      <c r="M52">
        <v>0.4</v>
      </c>
      <c r="N52">
        <v>0.4</v>
      </c>
      <c r="O52">
        <v>0.1</v>
      </c>
    </row>
    <row r="53" spans="3:15" x14ac:dyDescent="0.25">
      <c r="C53">
        <v>1992</v>
      </c>
      <c r="D53">
        <v>-0.1</v>
      </c>
      <c r="E53">
        <v>0.5</v>
      </c>
      <c r="F53">
        <v>0.3</v>
      </c>
      <c r="G53">
        <v>1.5</v>
      </c>
      <c r="H53">
        <v>0.4</v>
      </c>
      <c r="I53" s="22" t="s">
        <v>1495</v>
      </c>
      <c r="J53">
        <v>-0.4</v>
      </c>
      <c r="K53">
        <v>0.1</v>
      </c>
      <c r="L53">
        <v>0.4</v>
      </c>
      <c r="M53">
        <v>0.4</v>
      </c>
      <c r="N53">
        <v>-0.1</v>
      </c>
      <c r="O53">
        <v>-0.4</v>
      </c>
    </row>
    <row r="54" spans="3:15" x14ac:dyDescent="0.25">
      <c r="C54">
        <v>1993</v>
      </c>
      <c r="D54">
        <v>-0.9</v>
      </c>
      <c r="E54">
        <v>0.7</v>
      </c>
      <c r="F54">
        <v>0.4</v>
      </c>
      <c r="G54">
        <v>0.9</v>
      </c>
      <c r="H54">
        <v>0.4</v>
      </c>
      <c r="I54">
        <v>-0.1</v>
      </c>
      <c r="J54">
        <v>-0.2</v>
      </c>
      <c r="K54">
        <v>0.4</v>
      </c>
      <c r="L54">
        <v>0.4</v>
      </c>
      <c r="M54">
        <v>-0.1</v>
      </c>
      <c r="N54">
        <v>-0.1</v>
      </c>
      <c r="O54">
        <v>0.2</v>
      </c>
    </row>
    <row r="55" spans="3:15" x14ac:dyDescent="0.25">
      <c r="C55">
        <v>1994</v>
      </c>
      <c r="D55">
        <v>-0.4</v>
      </c>
      <c r="E55">
        <v>0.6</v>
      </c>
      <c r="F55">
        <v>0.3</v>
      </c>
      <c r="G55">
        <v>1.2</v>
      </c>
      <c r="H55">
        <v>0.3</v>
      </c>
      <c r="I55" s="22" t="s">
        <v>1495</v>
      </c>
      <c r="J55">
        <v>-0.5</v>
      </c>
      <c r="K55">
        <v>0.5</v>
      </c>
      <c r="L55">
        <v>0.2</v>
      </c>
      <c r="M55">
        <v>0.1</v>
      </c>
      <c r="N55">
        <v>0.1</v>
      </c>
      <c r="O55">
        <v>0.5</v>
      </c>
    </row>
    <row r="56" spans="3:15" x14ac:dyDescent="0.25">
      <c r="C56">
        <v>1995</v>
      </c>
      <c r="D56" s="22" t="s">
        <v>1495</v>
      </c>
      <c r="E56">
        <v>0.6</v>
      </c>
      <c r="F56">
        <v>0.4</v>
      </c>
      <c r="G56" s="11">
        <v>1</v>
      </c>
      <c r="H56">
        <v>0.4</v>
      </c>
      <c r="I56">
        <v>0.1</v>
      </c>
      <c r="J56">
        <v>-0.5</v>
      </c>
      <c r="K56">
        <v>0.5</v>
      </c>
      <c r="L56">
        <v>0.5</v>
      </c>
      <c r="M56">
        <v>-0.5</v>
      </c>
      <c r="N56" s="22" t="s">
        <v>1495</v>
      </c>
      <c r="O56">
        <v>0.6</v>
      </c>
    </row>
    <row r="57" spans="3:15" x14ac:dyDescent="0.25">
      <c r="C57">
        <v>1996</v>
      </c>
      <c r="D57">
        <v>-0.3</v>
      </c>
      <c r="E57">
        <v>0.5</v>
      </c>
      <c r="F57">
        <v>0.4</v>
      </c>
      <c r="G57">
        <v>0.7</v>
      </c>
      <c r="H57">
        <v>0.2</v>
      </c>
      <c r="I57">
        <v>0.1</v>
      </c>
      <c r="J57">
        <v>-0.4</v>
      </c>
      <c r="K57">
        <v>0.5</v>
      </c>
      <c r="L57">
        <v>0.5</v>
      </c>
      <c r="M57" s="22" t="s">
        <v>1495</v>
      </c>
      <c r="N57">
        <v>0.1</v>
      </c>
      <c r="O57">
        <v>0.3</v>
      </c>
    </row>
    <row r="58" spans="3:15" x14ac:dyDescent="0.25">
      <c r="C58">
        <v>1997</v>
      </c>
      <c r="D58" s="22" t="s">
        <v>1495</v>
      </c>
      <c r="E58">
        <v>0.4</v>
      </c>
      <c r="F58">
        <v>0.3</v>
      </c>
      <c r="G58">
        <v>0.6</v>
      </c>
      <c r="H58">
        <v>0.4</v>
      </c>
      <c r="I58">
        <v>0.4</v>
      </c>
      <c r="J58" s="22" t="s">
        <v>1495</v>
      </c>
      <c r="K58">
        <v>0.6</v>
      </c>
      <c r="L58">
        <v>0.5</v>
      </c>
      <c r="M58">
        <v>0.1</v>
      </c>
      <c r="N58">
        <v>0.1</v>
      </c>
      <c r="O58">
        <v>0.3</v>
      </c>
    </row>
    <row r="59" spans="3:15" x14ac:dyDescent="0.25">
      <c r="C59">
        <v>1998</v>
      </c>
      <c r="D59">
        <v>-0.3</v>
      </c>
      <c r="E59">
        <v>0.5</v>
      </c>
      <c r="F59">
        <v>0.3</v>
      </c>
      <c r="G59">
        <v>1.1000000000000001</v>
      </c>
      <c r="H59">
        <v>0.6</v>
      </c>
      <c r="I59">
        <v>-0.1</v>
      </c>
      <c r="J59">
        <v>-0.2</v>
      </c>
      <c r="K59">
        <v>0.4</v>
      </c>
      <c r="L59">
        <v>0.4</v>
      </c>
      <c r="M59">
        <v>0.1</v>
      </c>
      <c r="N59">
        <v>-0.1</v>
      </c>
      <c r="O59" s="22" t="s">
        <v>1495</v>
      </c>
    </row>
    <row r="60" spans="3:15" x14ac:dyDescent="0.25">
      <c r="C60">
        <v>1999</v>
      </c>
      <c r="D60">
        <v>-0.6</v>
      </c>
      <c r="E60">
        <v>0.2</v>
      </c>
      <c r="F60">
        <v>0.2</v>
      </c>
      <c r="G60">
        <v>0.7</v>
      </c>
      <c r="H60">
        <v>0.2</v>
      </c>
      <c r="I60" s="22" t="s">
        <v>1495</v>
      </c>
      <c r="J60">
        <v>-0.3</v>
      </c>
      <c r="K60">
        <v>0.2</v>
      </c>
      <c r="L60">
        <v>0.4</v>
      </c>
      <c r="M60">
        <v>0.2</v>
      </c>
      <c r="N60">
        <v>0.1</v>
      </c>
      <c r="O60">
        <v>0.4</v>
      </c>
    </row>
    <row r="61" spans="3:15" x14ac:dyDescent="0.25">
      <c r="C61">
        <v>2000</v>
      </c>
      <c r="D61">
        <v>-0.4</v>
      </c>
      <c r="E61">
        <v>0.5</v>
      </c>
      <c r="F61">
        <v>0.5</v>
      </c>
      <c r="G61" s="11">
        <v>1</v>
      </c>
      <c r="H61">
        <v>0.4</v>
      </c>
      <c r="I61">
        <v>0.2</v>
      </c>
      <c r="J61">
        <v>-0.4</v>
      </c>
      <c r="K61" s="22" t="s">
        <v>1495</v>
      </c>
      <c r="L61">
        <v>0.7</v>
      </c>
      <c r="M61">
        <v>-0.1</v>
      </c>
      <c r="N61">
        <v>0.3</v>
      </c>
      <c r="O61">
        <v>0.1</v>
      </c>
    </row>
    <row r="62" spans="3:15" x14ac:dyDescent="0.25">
      <c r="C62">
        <v>2001</v>
      </c>
      <c r="D62">
        <v>-0.6</v>
      </c>
      <c r="E62">
        <v>0.5</v>
      </c>
      <c r="F62">
        <v>0.1</v>
      </c>
      <c r="G62">
        <v>0.5</v>
      </c>
      <c r="H62">
        <v>0.6</v>
      </c>
      <c r="I62">
        <v>0.1</v>
      </c>
      <c r="J62">
        <v>-0.6</v>
      </c>
      <c r="K62">
        <v>0.4</v>
      </c>
      <c r="L62">
        <v>0.3</v>
      </c>
      <c r="M62">
        <v>-0.2</v>
      </c>
      <c r="N62">
        <v>-0.4</v>
      </c>
      <c r="O62">
        <v>-0.1</v>
      </c>
    </row>
    <row r="63" spans="3:15" x14ac:dyDescent="0.25">
      <c r="C63">
        <v>2002</v>
      </c>
      <c r="D63">
        <v>-0.1</v>
      </c>
      <c r="E63">
        <v>0.3</v>
      </c>
      <c r="F63">
        <v>0.4</v>
      </c>
      <c r="G63">
        <v>0.7</v>
      </c>
      <c r="H63">
        <v>0.3</v>
      </c>
      <c r="I63" s="22" t="s">
        <v>1495</v>
      </c>
      <c r="J63">
        <v>-0.2</v>
      </c>
      <c r="K63">
        <v>0.3</v>
      </c>
      <c r="L63">
        <v>0.7</v>
      </c>
      <c r="M63">
        <v>0.2</v>
      </c>
      <c r="N63">
        <v>0.2</v>
      </c>
      <c r="O63">
        <v>0.2</v>
      </c>
    </row>
    <row r="64" spans="3:15" x14ac:dyDescent="0.25">
      <c r="C64">
        <v>2003</v>
      </c>
      <c r="D64">
        <v>-0.1</v>
      </c>
      <c r="E64">
        <v>0.5</v>
      </c>
      <c r="F64">
        <v>0.3</v>
      </c>
      <c r="G64">
        <v>0.7</v>
      </c>
      <c r="H64">
        <v>0.2</v>
      </c>
      <c r="I64">
        <v>-0.1</v>
      </c>
      <c r="J64" s="22" t="s">
        <v>1495</v>
      </c>
      <c r="K64">
        <v>0.2</v>
      </c>
      <c r="L64">
        <v>0.5</v>
      </c>
      <c r="M64">
        <v>0.1</v>
      </c>
      <c r="N64">
        <v>0.1</v>
      </c>
      <c r="O64">
        <v>0.4</v>
      </c>
    </row>
    <row r="65" spans="3:15" x14ac:dyDescent="0.25">
      <c r="C65">
        <v>2004</v>
      </c>
      <c r="D65">
        <v>-0.2</v>
      </c>
      <c r="E65">
        <v>0.4</v>
      </c>
      <c r="F65">
        <v>0.4</v>
      </c>
      <c r="G65">
        <v>0.6</v>
      </c>
      <c r="H65">
        <v>0.4</v>
      </c>
      <c r="I65">
        <v>0.2</v>
      </c>
      <c r="J65" s="22" t="s">
        <v>1495</v>
      </c>
      <c r="K65">
        <v>0.3</v>
      </c>
      <c r="L65">
        <v>0.4</v>
      </c>
      <c r="M65">
        <v>0.3</v>
      </c>
      <c r="N65">
        <v>0.2</v>
      </c>
      <c r="O65">
        <v>0.5</v>
      </c>
    </row>
    <row r="66" spans="3:15" x14ac:dyDescent="0.25">
      <c r="C66">
        <v>2005</v>
      </c>
      <c r="D66">
        <v>-0.5</v>
      </c>
      <c r="E66">
        <v>0.4</v>
      </c>
      <c r="F66">
        <v>0.5</v>
      </c>
      <c r="G66">
        <v>0.6</v>
      </c>
      <c r="H66">
        <v>0.2</v>
      </c>
      <c r="I66">
        <v>0.1</v>
      </c>
      <c r="J66" s="22" t="s">
        <v>1495</v>
      </c>
      <c r="K66">
        <v>0.2</v>
      </c>
      <c r="L66">
        <v>0.3</v>
      </c>
      <c r="M66">
        <v>0.1</v>
      </c>
      <c r="N66">
        <v>0.2</v>
      </c>
      <c r="O66">
        <v>0.3</v>
      </c>
    </row>
    <row r="67" spans="3:15" x14ac:dyDescent="0.25">
      <c r="C67">
        <v>2006</v>
      </c>
      <c r="D67">
        <v>-0.4</v>
      </c>
      <c r="E67">
        <v>0.4</v>
      </c>
      <c r="F67">
        <v>0.4</v>
      </c>
      <c r="G67">
        <v>0.8</v>
      </c>
      <c r="H67">
        <v>0.6</v>
      </c>
      <c r="I67">
        <v>0.4</v>
      </c>
      <c r="J67" s="22" t="s">
        <v>1495</v>
      </c>
      <c r="K67">
        <v>0.4</v>
      </c>
      <c r="L67">
        <v>0.5</v>
      </c>
      <c r="M67">
        <v>0.1</v>
      </c>
      <c r="N67">
        <v>0.3</v>
      </c>
      <c r="O67">
        <v>0.8</v>
      </c>
    </row>
    <row r="68" spans="3:15" x14ac:dyDescent="0.25">
      <c r="C68">
        <v>2007</v>
      </c>
      <c r="D68">
        <v>-0.5</v>
      </c>
      <c r="E68">
        <v>0.7</v>
      </c>
      <c r="F68">
        <v>0.6</v>
      </c>
      <c r="G68">
        <v>0.5</v>
      </c>
      <c r="H68">
        <v>0.4</v>
      </c>
      <c r="I68">
        <v>0.5</v>
      </c>
      <c r="J68">
        <v>-0.6</v>
      </c>
      <c r="K68">
        <v>0.6</v>
      </c>
      <c r="L68">
        <v>0.3</v>
      </c>
      <c r="M68">
        <v>0.4</v>
      </c>
      <c r="N68">
        <v>0.4</v>
      </c>
      <c r="O68">
        <v>0.6</v>
      </c>
    </row>
    <row r="69" spans="3:15" x14ac:dyDescent="0.25">
      <c r="C69">
        <v>2008</v>
      </c>
      <c r="D69">
        <v>-0.5</v>
      </c>
      <c r="E69">
        <v>0.8</v>
      </c>
      <c r="F69">
        <v>0.3</v>
      </c>
      <c r="G69">
        <v>0.9</v>
      </c>
      <c r="H69">
        <v>0.5</v>
      </c>
      <c r="I69">
        <v>0.8</v>
      </c>
      <c r="J69">
        <v>-0.1</v>
      </c>
      <c r="K69">
        <v>0.3</v>
      </c>
      <c r="L69">
        <v>0.6</v>
      </c>
      <c r="M69">
        <v>-0.3</v>
      </c>
      <c r="N69">
        <v>-0.8</v>
      </c>
      <c r="O69">
        <v>-1.4</v>
      </c>
    </row>
    <row r="70" spans="3:15" x14ac:dyDescent="0.25">
      <c r="C70">
        <v>2009</v>
      </c>
      <c r="D70">
        <v>-1.3</v>
      </c>
      <c r="E70">
        <v>0.6</v>
      </c>
      <c r="F70" s="22" t="s">
        <v>1495</v>
      </c>
      <c r="G70">
        <v>0.1</v>
      </c>
      <c r="H70">
        <v>0.6</v>
      </c>
      <c r="I70">
        <v>0.3</v>
      </c>
      <c r="J70" s="22" t="s">
        <v>1495</v>
      </c>
      <c r="K70">
        <v>0.5</v>
      </c>
      <c r="L70">
        <v>0.4</v>
      </c>
      <c r="M70">
        <v>0.3</v>
      </c>
      <c r="N70">
        <v>0.3</v>
      </c>
      <c r="O70">
        <v>0.6</v>
      </c>
    </row>
    <row r="71" spans="3:15" x14ac:dyDescent="0.25">
      <c r="C71">
        <v>2010</v>
      </c>
      <c r="D71" s="22" t="s">
        <v>1495</v>
      </c>
      <c r="E71">
        <v>0.6</v>
      </c>
      <c r="F71">
        <v>0.7</v>
      </c>
      <c r="G71" s="11">
        <v>1</v>
      </c>
      <c r="H71">
        <v>0.4</v>
      </c>
      <c r="I71">
        <v>0.2</v>
      </c>
      <c r="J71">
        <v>-0.2</v>
      </c>
      <c r="K71">
        <v>0.4</v>
      </c>
      <c r="L71">
        <v>0.4</v>
      </c>
      <c r="M71">
        <v>0.2</v>
      </c>
      <c r="N71">
        <v>0.4</v>
      </c>
      <c r="O71">
        <v>0.7</v>
      </c>
    </row>
    <row r="72" spans="3:15" x14ac:dyDescent="0.25">
      <c r="C72">
        <v>2011</v>
      </c>
      <c r="D72" s="10">
        <v>0.3</v>
      </c>
      <c r="E72" s="11">
        <v>1</v>
      </c>
      <c r="F72">
        <v>0.5</v>
      </c>
      <c r="G72">
        <v>0.8</v>
      </c>
      <c r="H72">
        <v>0.3</v>
      </c>
      <c r="I72" s="22" t="s">
        <v>1495</v>
      </c>
      <c r="J72">
        <v>-0.2</v>
      </c>
      <c r="K72">
        <v>0.6</v>
      </c>
      <c r="L72">
        <v>0.8</v>
      </c>
      <c r="M72" s="22" t="s">
        <v>1495</v>
      </c>
      <c r="N72">
        <v>0.2</v>
      </c>
      <c r="O72">
        <v>0.4</v>
      </c>
    </row>
    <row r="73" spans="3:15" x14ac:dyDescent="0.25">
      <c r="C73">
        <v>2012</v>
      </c>
      <c r="D73">
        <v>-0.6</v>
      </c>
      <c r="E73" s="10">
        <v>0.8</v>
      </c>
      <c r="F73" s="10">
        <v>0.4</v>
      </c>
      <c r="G73" s="10">
        <v>0.7</v>
      </c>
      <c r="H73" s="22" t="s">
        <v>1495</v>
      </c>
      <c r="I73" s="10">
        <v>-0.2</v>
      </c>
      <c r="J73" s="10">
        <v>0.1</v>
      </c>
      <c r="K73" s="10">
        <v>0.4</v>
      </c>
      <c r="L73" s="10">
        <v>0.5</v>
      </c>
      <c r="M73" s="10">
        <v>0.6</v>
      </c>
      <c r="N73" s="22" t="s">
        <v>1495</v>
      </c>
      <c r="O73" s="10">
        <v>0.5</v>
      </c>
    </row>
    <row r="74" spans="3:15" x14ac:dyDescent="0.25">
      <c r="C74">
        <v>2013</v>
      </c>
      <c r="D74" s="10">
        <v>-0.4</v>
      </c>
      <c r="E74" s="10">
        <v>0.7</v>
      </c>
      <c r="F74" s="10">
        <v>0.4</v>
      </c>
      <c r="G74" s="10">
        <v>0.3</v>
      </c>
      <c r="H74" s="10">
        <v>0.2</v>
      </c>
      <c r="I74" s="10">
        <v>-0.1</v>
      </c>
      <c r="J74" s="22" t="s">
        <v>1495</v>
      </c>
      <c r="K74" s="10">
        <v>0.5</v>
      </c>
      <c r="L74" s="10">
        <v>0.4</v>
      </c>
      <c r="M74" s="22" t="s">
        <v>1495</v>
      </c>
      <c r="N74" s="10">
        <v>0.1</v>
      </c>
      <c r="O74" s="10">
        <v>0.5</v>
      </c>
    </row>
    <row r="75" spans="3:15" x14ac:dyDescent="0.25">
      <c r="C75" s="3">
        <v>2014</v>
      </c>
      <c r="D75">
        <v>-0.3</v>
      </c>
      <c r="E75" s="10">
        <v>0.6</v>
      </c>
      <c r="F75" s="10">
        <v>0.2</v>
      </c>
      <c r="G75" s="10">
        <v>0.4</v>
      </c>
      <c r="H75" s="10">
        <v>0.1</v>
      </c>
      <c r="I75" s="10">
        <v>0.2</v>
      </c>
      <c r="J75" s="10">
        <v>-0.1</v>
      </c>
      <c r="K75" s="10">
        <v>0.4</v>
      </c>
      <c r="L75" s="10">
        <v>0.2</v>
      </c>
      <c r="M75" s="22" t="s">
        <v>1495</v>
      </c>
      <c r="N75" s="10">
        <v>-0.2</v>
      </c>
      <c r="O75" s="10">
        <v>0.2</v>
      </c>
    </row>
    <row r="76" spans="3:15" x14ac:dyDescent="0.25">
      <c r="C76" s="3">
        <v>2015</v>
      </c>
      <c r="D76" s="10">
        <v>-0.8</v>
      </c>
      <c r="E76" s="10">
        <v>0.5</v>
      </c>
      <c r="F76" s="10">
        <v>0.2</v>
      </c>
      <c r="G76" s="10">
        <v>0.4</v>
      </c>
      <c r="H76" s="10">
        <v>0.2</v>
      </c>
      <c r="I76" s="10">
        <v>0.2</v>
      </c>
      <c r="J76" s="10">
        <v>-0.1</v>
      </c>
      <c r="K76" s="10">
        <v>0.5</v>
      </c>
      <c r="L76" s="10">
        <v>-0.1</v>
      </c>
      <c r="M76" s="22" t="s">
        <v>1495</v>
      </c>
      <c r="N76" s="10">
        <v>0.1</v>
      </c>
      <c r="O76" s="10">
        <v>0.3</v>
      </c>
    </row>
    <row r="77" spans="3:15" x14ac:dyDescent="0.25">
      <c r="C77">
        <v>2016</v>
      </c>
      <c r="D77">
        <v>-0.7</v>
      </c>
      <c r="E77" s="10">
        <v>0.5</v>
      </c>
      <c r="F77" s="10">
        <v>0.4</v>
      </c>
      <c r="G77" s="10">
        <v>0.1</v>
      </c>
      <c r="H77" s="10">
        <v>0.3</v>
      </c>
      <c r="I77" s="10">
        <v>0.4</v>
      </c>
      <c r="J77" s="10">
        <v>0.1</v>
      </c>
      <c r="K77" s="10">
        <v>0.4</v>
      </c>
      <c r="L77" s="10">
        <v>0.2</v>
      </c>
      <c r="M77" s="22" t="s">
        <v>1495</v>
      </c>
      <c r="N77" s="10">
        <v>0.3</v>
      </c>
      <c r="O77" s="10">
        <v>0.6</v>
      </c>
    </row>
    <row r="78" spans="3:15" x14ac:dyDescent="0.25">
      <c r="C78" s="3">
        <v>2017</v>
      </c>
      <c r="D78" s="10">
        <v>-0.6</v>
      </c>
      <c r="E78" s="10">
        <v>1.1000000000000001</v>
      </c>
      <c r="F78" s="10">
        <v>0.3</v>
      </c>
      <c r="G78" s="10">
        <v>0.5</v>
      </c>
      <c r="H78" s="10">
        <v>0.4</v>
      </c>
      <c r="I78" s="10">
        <v>0.2</v>
      </c>
      <c r="J78" s="10">
        <v>0.2</v>
      </c>
      <c r="K78" s="10">
        <v>0.7</v>
      </c>
      <c r="L78" s="10">
        <v>0.1</v>
      </c>
      <c r="M78" s="10">
        <v>0.1</v>
      </c>
      <c r="N78" s="10">
        <v>0.2</v>
      </c>
      <c r="O78" s="10">
        <v>0.8</v>
      </c>
    </row>
    <row r="79" spans="3:15" x14ac:dyDescent="0.25">
      <c r="C79" s="3">
        <v>2018</v>
      </c>
      <c r="D79" s="10">
        <v>-0.8</v>
      </c>
      <c r="E79" s="10">
        <v>0.8</v>
      </c>
      <c r="F79" s="21">
        <v>0.1</v>
      </c>
      <c r="G79" s="21">
        <v>0.5</v>
      </c>
      <c r="H79" s="21">
        <v>0.4</v>
      </c>
      <c r="I79" s="21">
        <v>0.3</v>
      </c>
      <c r="J79" s="21">
        <v>0.1</v>
      </c>
      <c r="K79" s="21">
        <v>0.9</v>
      </c>
      <c r="L79" s="22" t="s">
        <v>1495</v>
      </c>
      <c r="M79" s="21">
        <v>0.1</v>
      </c>
      <c r="N79" s="22" t="s">
        <v>1495</v>
      </c>
      <c r="O79" s="21">
        <v>0.4</v>
      </c>
    </row>
    <row r="80" spans="3:15" x14ac:dyDescent="0.25">
      <c r="C80" s="3">
        <v>2019</v>
      </c>
      <c r="D80" s="10">
        <v>-0.9</v>
      </c>
      <c r="E80" s="10">
        <v>0.7</v>
      </c>
      <c r="F80" s="10" t="s">
        <v>1495</v>
      </c>
      <c r="G80" s="10">
        <v>1.1000000000000001</v>
      </c>
      <c r="H80" s="10">
        <v>0.3</v>
      </c>
      <c r="I80" s="10">
        <v>0.1</v>
      </c>
      <c r="J80" s="10" t="s">
        <v>1495</v>
      </c>
      <c r="K80" s="10">
        <v>0.8</v>
      </c>
      <c r="L80" s="10">
        <v>-0.2</v>
      </c>
      <c r="M80" s="10">
        <v>-0.2</v>
      </c>
      <c r="N80" s="10">
        <v>0.2</v>
      </c>
      <c r="O80" s="10">
        <v>0.3</v>
      </c>
    </row>
    <row r="81" spans="2:15" x14ac:dyDescent="0.25">
      <c r="C81" s="3">
        <v>2020</v>
      </c>
      <c r="D81" s="10">
        <v>-0.4</v>
      </c>
      <c r="E81" s="10">
        <v>0.5</v>
      </c>
      <c r="F81" s="10">
        <v>0.2</v>
      </c>
      <c r="G81" s="10" t="s">
        <v>1495</v>
      </c>
      <c r="H81" s="10">
        <v>-0.1</v>
      </c>
      <c r="I81" s="10">
        <v>0.2</v>
      </c>
      <c r="J81" s="10">
        <v>0.5</v>
      </c>
      <c r="K81" s="10">
        <v>-0.3</v>
      </c>
      <c r="L81" s="10">
        <v>0.3</v>
      </c>
      <c r="M81" s="10" t="s">
        <v>1495</v>
      </c>
      <c r="N81" s="10">
        <v>-0.3</v>
      </c>
      <c r="O81" s="10">
        <v>0.6</v>
      </c>
    </row>
    <row r="82" spans="2:15" x14ac:dyDescent="0.25">
      <c r="C82" s="3">
        <v>2021</v>
      </c>
      <c r="D82" s="10">
        <v>-0.3</v>
      </c>
      <c r="E82" s="10">
        <v>0.5</v>
      </c>
      <c r="F82" s="10">
        <v>0.3</v>
      </c>
      <c r="G82" s="10">
        <v>1.4</v>
      </c>
      <c r="H82" s="10">
        <v>0.3</v>
      </c>
      <c r="I82" s="10">
        <v>0.7</v>
      </c>
      <c r="J82" s="10">
        <v>0.5</v>
      </c>
      <c r="K82" s="10">
        <v>0.6</v>
      </c>
      <c r="L82" s="10">
        <v>0.4</v>
      </c>
      <c r="M82" s="10">
        <v>1.1000000000000001</v>
      </c>
      <c r="N82" s="10">
        <v>0.7</v>
      </c>
      <c r="O82" s="10">
        <v>1.1000000000000001</v>
      </c>
    </row>
    <row r="83" spans="2:15" x14ac:dyDescent="0.25">
      <c r="C83" s="3">
        <v>2022</v>
      </c>
      <c r="D83" s="10" t="s">
        <v>1495</v>
      </c>
      <c r="E83" s="10">
        <v>0.8</v>
      </c>
      <c r="F83" s="22">
        <v>1</v>
      </c>
      <c r="G83" s="10">
        <v>3.4</v>
      </c>
      <c r="H83" s="10">
        <v>0.7</v>
      </c>
      <c r="I83" s="10">
        <v>0.9</v>
      </c>
      <c r="J83" s="10">
        <v>0.9</v>
      </c>
      <c r="K83" s="10">
        <v>0.6</v>
      </c>
      <c r="L83" s="10">
        <v>0.7</v>
      </c>
      <c r="M83" s="10">
        <v>2.5</v>
      </c>
      <c r="N83" s="10">
        <v>0.6</v>
      </c>
      <c r="O83" s="10">
        <v>0.6</v>
      </c>
    </row>
    <row r="84" spans="2:15" x14ac:dyDescent="0.25">
      <c r="C84" s="3">
        <v>2023</v>
      </c>
      <c r="D84" s="10" t="s">
        <v>1495</v>
      </c>
      <c r="E84" s="10">
        <v>1.2</v>
      </c>
      <c r="F84" s="10">
        <v>0.7</v>
      </c>
      <c r="G84" s="10">
        <v>1.5</v>
      </c>
      <c r="H84" s="10">
        <v>0.7</v>
      </c>
      <c r="I84" s="10">
        <v>0.3</v>
      </c>
      <c r="J84" s="10">
        <v>-0.6</v>
      </c>
      <c r="K84" s="10">
        <v>0.6</v>
      </c>
      <c r="L84" s="10">
        <v>0.5</v>
      </c>
      <c r="M84" s="10">
        <v>-0.2</v>
      </c>
      <c r="N84" s="10">
        <v>-0.1</v>
      </c>
      <c r="O84" s="10">
        <v>0.5</v>
      </c>
    </row>
    <row r="85" spans="2:15" x14ac:dyDescent="0.25">
      <c r="C85" s="3">
        <v>2024</v>
      </c>
      <c r="D85" s="10">
        <v>-0.3</v>
      </c>
      <c r="E85" s="10">
        <v>0.8</v>
      </c>
      <c r="F85" s="10">
        <v>0.5</v>
      </c>
      <c r="G85" s="10">
        <v>0.5</v>
      </c>
      <c r="H85" s="10">
        <v>0.4</v>
      </c>
      <c r="I85" s="10">
        <v>0.2</v>
      </c>
      <c r="J85" s="10">
        <v>0.1</v>
      </c>
      <c r="K85" s="10">
        <v>0.6</v>
      </c>
      <c r="L85" s="10">
        <v>-0.3</v>
      </c>
      <c r="M85" s="10">
        <v>0.5</v>
      </c>
      <c r="N85" s="10">
        <v>0.1</v>
      </c>
      <c r="O85" s="10">
        <v>0.3</v>
      </c>
    </row>
    <row r="86" spans="2:15" ht="15.75" thickBot="1" x14ac:dyDescent="0.3">
      <c r="C86" s="3">
        <v>2025</v>
      </c>
      <c r="D86" s="23">
        <v>-0.1</v>
      </c>
      <c r="E86" s="23">
        <v>0.6</v>
      </c>
      <c r="F86" s="23">
        <v>0.3</v>
      </c>
      <c r="G86" s="23">
        <v>1.7</v>
      </c>
      <c r="H86" s="23">
        <v>0.2</v>
      </c>
      <c r="I86" s="23">
        <v>0.4</v>
      </c>
      <c r="J86" s="23">
        <v>0.4</v>
      </c>
      <c r="K86" s="23">
        <v>0.4</v>
      </c>
      <c r="L86" s="23">
        <v>-0.4</v>
      </c>
      <c r="M86" s="23" t="s">
        <v>1488</v>
      </c>
      <c r="N86" s="23" t="s">
        <v>1488</v>
      </c>
      <c r="O86" s="23" t="s">
        <v>1488</v>
      </c>
    </row>
    <row r="88" spans="2:15" x14ac:dyDescent="0.25">
      <c r="C88" t="s">
        <v>3801</v>
      </c>
    </row>
    <row r="90" spans="2:15" x14ac:dyDescent="0.25">
      <c r="B90" s="3">
        <v>1</v>
      </c>
      <c r="C90" s="147" t="s">
        <v>165</v>
      </c>
      <c r="D90" s="3"/>
      <c r="E90" s="3"/>
      <c r="F90" s="53"/>
      <c r="G90" s="53"/>
      <c r="H90" s="53"/>
      <c r="I90" s="3"/>
      <c r="J90" s="3"/>
      <c r="K90" s="15"/>
      <c r="L90" s="15"/>
    </row>
    <row r="91" spans="2:15" x14ac:dyDescent="0.25">
      <c r="C91" s="3" t="s">
        <v>166</v>
      </c>
      <c r="D91" s="3"/>
      <c r="E91" s="3"/>
      <c r="F91" s="53"/>
      <c r="G91" s="53"/>
      <c r="H91" s="53"/>
      <c r="I91" s="3"/>
      <c r="J91" s="3"/>
      <c r="K91" s="15"/>
      <c r="L91" s="15"/>
    </row>
    <row r="92" spans="2:15" x14ac:dyDescent="0.25">
      <c r="B92" s="15"/>
      <c r="C92" s="14" t="s">
        <v>167</v>
      </c>
      <c r="D92" s="14"/>
      <c r="E92" s="14"/>
      <c r="F92" s="53"/>
      <c r="G92" s="53"/>
      <c r="H92" s="53"/>
      <c r="I92" s="3"/>
      <c r="J92" s="3"/>
      <c r="K92" s="15"/>
      <c r="L92" s="15"/>
    </row>
    <row r="94" spans="2:15" x14ac:dyDescent="0.25">
      <c r="C94" s="13" t="s">
        <v>168</v>
      </c>
    </row>
    <row r="95" spans="2:15" x14ac:dyDescent="0.25">
      <c r="C95" s="3" t="s">
        <v>169</v>
      </c>
    </row>
    <row r="96" spans="2:15" x14ac:dyDescent="0.25">
      <c r="C96" s="3" t="s">
        <v>170</v>
      </c>
    </row>
    <row r="97" spans="3:3" x14ac:dyDescent="0.25">
      <c r="C97" s="3" t="s">
        <v>171</v>
      </c>
    </row>
    <row r="98" spans="3:3" x14ac:dyDescent="0.25">
      <c r="C98" s="3" t="s">
        <v>172</v>
      </c>
    </row>
    <row r="99" spans="3:3" x14ac:dyDescent="0.25">
      <c r="C99" s="3" t="s">
        <v>173</v>
      </c>
    </row>
    <row r="100" spans="3:3" x14ac:dyDescent="0.25">
      <c r="C100" s="3" t="s">
        <v>174</v>
      </c>
    </row>
    <row r="101" spans="3:3" x14ac:dyDescent="0.25">
      <c r="C101" s="3" t="s">
        <v>175</v>
      </c>
    </row>
    <row r="103" spans="3:3" x14ac:dyDescent="0.25">
      <c r="C103" s="5" t="s">
        <v>164</v>
      </c>
    </row>
  </sheetData>
  <customSheetViews>
    <customSheetView guid="{8AF10B3B-10A6-4D52-BD8E-8DFFBDCC6DFD}">
      <pane xSplit="3" ySplit="6" topLeftCell="D61" activePane="bottomRight" state="frozen"/>
      <selection pane="bottomRight" activeCell="E6" sqref="E6"/>
      <pageMargins left="0" right="0" top="0" bottom="0" header="0" footer="0"/>
      <pageSetup paperSize="9" orientation="portrait" r:id="rId1"/>
    </customSheetView>
    <customSheetView guid="{16927CCA-4762-4271-9EE6-6F8339BF4CFF}">
      <pane xSplit="3" ySplit="6" topLeftCell="D61" activePane="bottomRight" state="frozen"/>
      <selection pane="bottomRight" activeCell="H80" sqref="H80"/>
      <pageMargins left="0" right="0" top="0" bottom="0" header="0" footer="0"/>
      <pageSetup paperSize="9" orientation="portrait" r:id="rId2"/>
    </customSheetView>
    <customSheetView guid="{C028680C-CF7A-4182-BF71-8B1A40E6936D}">
      <pane xSplit="3" ySplit="6" topLeftCell="D61" activePane="bottomRight" state="frozen"/>
      <selection pane="bottomRight" activeCell="H80" sqref="H80"/>
      <pageMargins left="0" right="0" top="0" bottom="0" header="0" footer="0"/>
      <pageSetup paperSize="9" orientation="portrait" r:id="rId3"/>
    </customSheetView>
  </customSheetViews>
  <mergeCells count="1">
    <mergeCell ref="D2:P2"/>
  </mergeCells>
  <hyperlinks>
    <hyperlink ref="C103" r:id="rId4" xr:uid="{00000000-0004-0000-2600-000000000000}"/>
    <hyperlink ref="A1" location="Contents!A1" display="Back to Contents" xr:uid="{00000000-0004-0000-2600-000001000000}"/>
    <hyperlink ref="C92" r:id="rId5" xr:uid="{00000000-0004-0000-2600-000002000000}"/>
  </hyperlinks>
  <pageMargins left="0.7" right="0.7" top="0.75" bottom="0.75" header="0.3" footer="0.3"/>
  <pageSetup paperSize="9"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dimension ref="A1:M176"/>
  <sheetViews>
    <sheetView workbookViewId="0">
      <selection activeCell="A3" sqref="A3"/>
    </sheetView>
  </sheetViews>
  <sheetFormatPr defaultRowHeight="15" x14ac:dyDescent="0.25"/>
  <cols>
    <col min="1" max="2" width="9.42578125" customWidth="1"/>
    <col min="3" max="3" width="10" customWidth="1"/>
    <col min="4" max="4" width="66.42578125" customWidth="1"/>
    <col min="5" max="5" width="16.42578125" bestFit="1" customWidth="1"/>
    <col min="6" max="6" width="12.42578125" bestFit="1" customWidth="1"/>
    <col min="7" max="7" width="11.5703125" customWidth="1"/>
    <col min="8" max="8" width="5.140625" customWidth="1"/>
    <col min="10" max="12" width="9.140625" style="42"/>
  </cols>
  <sheetData>
    <row r="1" spans="1:7" x14ac:dyDescent="0.25">
      <c r="A1" s="5" t="s">
        <v>124</v>
      </c>
    </row>
    <row r="2" spans="1:7" x14ac:dyDescent="0.25">
      <c r="C2" s="494" t="s">
        <v>3777</v>
      </c>
      <c r="D2" s="496"/>
      <c r="E2" s="496"/>
      <c r="F2" s="496"/>
      <c r="G2" s="496"/>
    </row>
    <row r="3" spans="1:7" ht="17.25" x14ac:dyDescent="0.25">
      <c r="A3" s="6" t="s">
        <v>54</v>
      </c>
      <c r="D3" s="6" t="s">
        <v>5359</v>
      </c>
    </row>
    <row r="4" spans="1:7" x14ac:dyDescent="0.25">
      <c r="E4" t="s">
        <v>128</v>
      </c>
      <c r="F4" s="10" t="s">
        <v>132</v>
      </c>
    </row>
    <row r="5" spans="1:7" ht="15.75" thickBot="1" x14ac:dyDescent="0.3">
      <c r="E5" s="8"/>
      <c r="F5" s="25" t="s">
        <v>3802</v>
      </c>
      <c r="G5" s="8"/>
    </row>
    <row r="6" spans="1:7" ht="23.25" customHeight="1" x14ac:dyDescent="0.25">
      <c r="E6" s="21" t="s">
        <v>136</v>
      </c>
      <c r="F6" s="3">
        <v>1</v>
      </c>
      <c r="G6" s="3">
        <v>12</v>
      </c>
    </row>
    <row r="7" spans="1:7" ht="30.75" thickBot="1" x14ac:dyDescent="0.3">
      <c r="A7" s="17" t="s">
        <v>278</v>
      </c>
      <c r="B7" s="177" t="s">
        <v>279</v>
      </c>
      <c r="C7" s="177" t="s">
        <v>280</v>
      </c>
      <c r="E7" s="102" t="s">
        <v>3803</v>
      </c>
      <c r="F7" s="30" t="s">
        <v>3804</v>
      </c>
      <c r="G7" s="30" t="s">
        <v>3805</v>
      </c>
    </row>
    <row r="8" spans="1:7" x14ac:dyDescent="0.25">
      <c r="A8" t="s">
        <v>3789</v>
      </c>
      <c r="B8" t="s">
        <v>3806</v>
      </c>
      <c r="C8" t="s">
        <v>3807</v>
      </c>
      <c r="D8" s="6" t="s">
        <v>3808</v>
      </c>
      <c r="E8" s="274">
        <v>406.1</v>
      </c>
      <c r="F8" s="274">
        <v>-0.4</v>
      </c>
      <c r="G8" s="274">
        <v>4.5</v>
      </c>
    </row>
    <row r="9" spans="1:7" x14ac:dyDescent="0.25">
      <c r="D9" s="2"/>
      <c r="E9" s="291"/>
      <c r="F9" s="291"/>
      <c r="G9" s="291"/>
    </row>
    <row r="10" spans="1:7" x14ac:dyDescent="0.25">
      <c r="A10" t="s">
        <v>3809</v>
      </c>
      <c r="B10" t="s">
        <v>3810</v>
      </c>
      <c r="C10" t="s">
        <v>3811</v>
      </c>
      <c r="D10" t="s">
        <v>3812</v>
      </c>
      <c r="E10" s="274">
        <v>356.7</v>
      </c>
      <c r="F10" s="274">
        <v>-0.1</v>
      </c>
      <c r="G10" s="274">
        <v>5.2</v>
      </c>
    </row>
    <row r="11" spans="1:7" x14ac:dyDescent="0.25">
      <c r="A11" t="s">
        <v>3813</v>
      </c>
      <c r="B11" t="s">
        <v>3814</v>
      </c>
      <c r="C11" t="s">
        <v>3815</v>
      </c>
      <c r="D11" t="s">
        <v>3816</v>
      </c>
      <c r="E11" s="274">
        <v>547.5</v>
      </c>
      <c r="F11" s="274" t="s">
        <v>284</v>
      </c>
      <c r="G11" s="274">
        <v>5.0999999999999996</v>
      </c>
    </row>
    <row r="12" spans="1:7" x14ac:dyDescent="0.25">
      <c r="A12" t="s">
        <v>3817</v>
      </c>
      <c r="B12" t="s">
        <v>3818</v>
      </c>
      <c r="C12" t="s">
        <v>3819</v>
      </c>
      <c r="D12" t="s">
        <v>3820</v>
      </c>
      <c r="E12" s="274">
        <v>461.3</v>
      </c>
      <c r="F12" s="274">
        <v>0.2</v>
      </c>
      <c r="G12" s="274">
        <v>4.7</v>
      </c>
    </row>
    <row r="13" spans="1:7" x14ac:dyDescent="0.25">
      <c r="A13" t="s">
        <v>3821</v>
      </c>
      <c r="B13" t="s">
        <v>3822</v>
      </c>
      <c r="C13" t="s">
        <v>3823</v>
      </c>
      <c r="D13" t="s">
        <v>3824</v>
      </c>
      <c r="E13" s="274">
        <v>317.2</v>
      </c>
      <c r="F13" s="274">
        <v>1.1000000000000001</v>
      </c>
      <c r="G13" s="274">
        <v>4.3</v>
      </c>
    </row>
    <row r="14" spans="1:7" x14ac:dyDescent="0.25">
      <c r="A14" t="s">
        <v>3825</v>
      </c>
      <c r="B14" t="s">
        <v>3826</v>
      </c>
      <c r="C14" t="s">
        <v>3827</v>
      </c>
      <c r="D14" t="s">
        <v>3828</v>
      </c>
      <c r="E14" s="274">
        <v>354</v>
      </c>
      <c r="F14" s="274">
        <v>-2</v>
      </c>
      <c r="G14" s="274">
        <v>3.6</v>
      </c>
    </row>
    <row r="15" spans="1:7" x14ac:dyDescent="0.25">
      <c r="A15" t="s">
        <v>3829</v>
      </c>
      <c r="B15" t="s">
        <v>3830</v>
      </c>
      <c r="C15" t="s">
        <v>3831</v>
      </c>
      <c r="D15" t="s">
        <v>3832</v>
      </c>
      <c r="E15" s="274">
        <v>198.9</v>
      </c>
      <c r="F15" s="274">
        <v>1.2</v>
      </c>
      <c r="G15" s="274">
        <v>2.5</v>
      </c>
    </row>
    <row r="16" spans="1:7" x14ac:dyDescent="0.25">
      <c r="A16" t="s">
        <v>3833</v>
      </c>
      <c r="B16" t="s">
        <v>3834</v>
      </c>
      <c r="C16" t="s">
        <v>3835</v>
      </c>
      <c r="D16" t="s">
        <v>2707</v>
      </c>
      <c r="E16" s="274">
        <v>263.7</v>
      </c>
      <c r="F16" s="274">
        <v>1</v>
      </c>
      <c r="G16" s="274">
        <v>3</v>
      </c>
    </row>
    <row r="17" spans="1:13" x14ac:dyDescent="0.25">
      <c r="A17" t="s">
        <v>3836</v>
      </c>
      <c r="B17" t="s">
        <v>3837</v>
      </c>
      <c r="C17" t="s">
        <v>3838</v>
      </c>
      <c r="D17" t="s">
        <v>3839</v>
      </c>
      <c r="E17" s="274">
        <v>320.5</v>
      </c>
      <c r="F17" s="274">
        <v>-0.3</v>
      </c>
      <c r="G17" s="274">
        <v>5.7</v>
      </c>
    </row>
    <row r="18" spans="1:13" x14ac:dyDescent="0.25">
      <c r="A18" t="s">
        <v>3840</v>
      </c>
      <c r="B18" t="s">
        <v>3841</v>
      </c>
      <c r="C18" t="s">
        <v>3842</v>
      </c>
      <c r="D18" t="s">
        <v>3843</v>
      </c>
      <c r="E18" s="274">
        <v>409.7</v>
      </c>
      <c r="F18" s="274">
        <v>-0.4</v>
      </c>
      <c r="G18" s="274">
        <v>4.5</v>
      </c>
    </row>
    <row r="19" spans="1:13" x14ac:dyDescent="0.25">
      <c r="A19" t="s">
        <v>3844</v>
      </c>
      <c r="B19" t="s">
        <v>3845</v>
      </c>
      <c r="C19" t="s">
        <v>3846</v>
      </c>
      <c r="D19" t="s">
        <v>3847</v>
      </c>
      <c r="E19" s="274">
        <v>421.8</v>
      </c>
      <c r="F19" s="274">
        <v>-0.4</v>
      </c>
      <c r="G19" s="274">
        <v>4.4000000000000004</v>
      </c>
    </row>
    <row r="20" spans="1:13" x14ac:dyDescent="0.25">
      <c r="A20" t="s">
        <v>3848</v>
      </c>
      <c r="B20" t="s">
        <v>3849</v>
      </c>
      <c r="C20" t="s">
        <v>3850</v>
      </c>
      <c r="D20" t="s">
        <v>1525</v>
      </c>
      <c r="E20" s="274">
        <v>289.89999999999998</v>
      </c>
      <c r="F20" s="274">
        <v>0.1</v>
      </c>
      <c r="G20" s="274">
        <v>3.3</v>
      </c>
    </row>
    <row r="21" spans="1:13" x14ac:dyDescent="0.25">
      <c r="A21" t="s">
        <v>3851</v>
      </c>
      <c r="B21" t="s">
        <v>3852</v>
      </c>
      <c r="C21" t="s">
        <v>3853</v>
      </c>
      <c r="D21" t="s">
        <v>1526</v>
      </c>
      <c r="E21" s="274">
        <v>583.6</v>
      </c>
      <c r="F21" s="274">
        <v>-1.1000000000000001</v>
      </c>
      <c r="G21" s="274">
        <v>5.8</v>
      </c>
      <c r="H21" s="22"/>
      <c r="I21" s="22"/>
      <c r="J21" s="274"/>
      <c r="K21" s="274"/>
      <c r="L21" s="274"/>
      <c r="M21" s="274"/>
    </row>
    <row r="22" spans="1:13" x14ac:dyDescent="0.25">
      <c r="E22" s="291"/>
      <c r="F22" s="291"/>
      <c r="G22" s="291"/>
      <c r="H22" s="22"/>
      <c r="I22" s="22"/>
      <c r="J22" s="274"/>
      <c r="K22" s="274"/>
      <c r="L22" s="274"/>
      <c r="M22" s="274"/>
    </row>
    <row r="23" spans="1:13" x14ac:dyDescent="0.25">
      <c r="D23" s="6" t="s">
        <v>3854</v>
      </c>
      <c r="E23" s="291"/>
      <c r="F23" s="291"/>
      <c r="G23" s="291"/>
    </row>
    <row r="24" spans="1:13" x14ac:dyDescent="0.25">
      <c r="D24" t="s">
        <v>3855</v>
      </c>
      <c r="E24" s="291"/>
      <c r="F24" s="291"/>
      <c r="G24" s="291"/>
    </row>
    <row r="25" spans="1:13" x14ac:dyDescent="0.25">
      <c r="A25" t="s">
        <v>3856</v>
      </c>
      <c r="B25" t="s">
        <v>3857</v>
      </c>
      <c r="C25" t="s">
        <v>3858</v>
      </c>
      <c r="D25" t="s">
        <v>3859</v>
      </c>
      <c r="E25" s="274">
        <v>399.6</v>
      </c>
      <c r="F25" s="274">
        <v>-0.4</v>
      </c>
      <c r="G25" s="274">
        <v>4.4000000000000004</v>
      </c>
    </row>
    <row r="26" spans="1:13" x14ac:dyDescent="0.25">
      <c r="A26" t="s">
        <v>3860</v>
      </c>
      <c r="B26" t="s">
        <v>3861</v>
      </c>
      <c r="C26" t="s">
        <v>3862</v>
      </c>
      <c r="D26" t="s">
        <v>3863</v>
      </c>
      <c r="E26" s="274">
        <v>378.1</v>
      </c>
      <c r="F26" s="274">
        <v>-0.6</v>
      </c>
      <c r="G26" s="274">
        <v>4.3</v>
      </c>
    </row>
    <row r="27" spans="1:13" x14ac:dyDescent="0.25">
      <c r="A27" t="s">
        <v>3864</v>
      </c>
      <c r="B27" t="s">
        <v>3865</v>
      </c>
      <c r="C27" t="s">
        <v>3866</v>
      </c>
      <c r="D27" t="s">
        <v>3867</v>
      </c>
      <c r="E27" s="274">
        <v>396.2</v>
      </c>
      <c r="F27" s="274">
        <v>-0.5</v>
      </c>
      <c r="G27" s="274">
        <v>4.3</v>
      </c>
    </row>
    <row r="28" spans="1:13" ht="17.25" x14ac:dyDescent="0.25">
      <c r="A28" t="s">
        <v>3868</v>
      </c>
      <c r="B28" t="s">
        <v>3869</v>
      </c>
      <c r="C28" t="s">
        <v>3870</v>
      </c>
      <c r="D28" t="s">
        <v>3871</v>
      </c>
      <c r="E28" s="274">
        <v>389.1</v>
      </c>
      <c r="F28" s="274">
        <v>-0.5</v>
      </c>
      <c r="G28" s="274">
        <v>4.5999999999999996</v>
      </c>
    </row>
    <row r="29" spans="1:13" x14ac:dyDescent="0.25">
      <c r="E29" s="291"/>
      <c r="F29" s="291"/>
      <c r="G29" s="291"/>
    </row>
    <row r="30" spans="1:13" x14ac:dyDescent="0.25">
      <c r="A30" t="s">
        <v>3872</v>
      </c>
      <c r="B30" t="s">
        <v>3873</v>
      </c>
      <c r="C30" t="s">
        <v>3874</v>
      </c>
      <c r="D30" s="2" t="s">
        <v>3875</v>
      </c>
      <c r="E30" s="274">
        <v>311.3</v>
      </c>
      <c r="F30" s="274">
        <v>-0.2</v>
      </c>
      <c r="G30" s="274">
        <v>5.2</v>
      </c>
    </row>
    <row r="31" spans="1:13" x14ac:dyDescent="0.25">
      <c r="A31" t="s">
        <v>3876</v>
      </c>
      <c r="B31" t="s">
        <v>3877</v>
      </c>
      <c r="C31" t="s">
        <v>3878</v>
      </c>
      <c r="D31" t="s">
        <v>3879</v>
      </c>
      <c r="E31" s="274">
        <v>288.2</v>
      </c>
      <c r="F31" s="274">
        <v>-1.2</v>
      </c>
      <c r="G31" s="274">
        <v>1.2</v>
      </c>
    </row>
    <row r="32" spans="1:13" x14ac:dyDescent="0.25">
      <c r="A32" t="s">
        <v>3880</v>
      </c>
      <c r="B32" t="s">
        <v>3881</v>
      </c>
      <c r="C32" t="s">
        <v>3882</v>
      </c>
      <c r="D32" t="s">
        <v>3883</v>
      </c>
      <c r="E32" s="274">
        <v>258.39999999999998</v>
      </c>
      <c r="F32" s="274">
        <v>-0.1</v>
      </c>
      <c r="G32" s="274">
        <v>0.6</v>
      </c>
    </row>
    <row r="33" spans="1:7" x14ac:dyDescent="0.25">
      <c r="A33" t="s">
        <v>3884</v>
      </c>
      <c r="B33" t="s">
        <v>3885</v>
      </c>
      <c r="C33" t="s">
        <v>3886</v>
      </c>
      <c r="D33" t="s">
        <v>3887</v>
      </c>
      <c r="E33" s="274">
        <v>413.6</v>
      </c>
      <c r="F33" s="274">
        <v>-1.3</v>
      </c>
      <c r="G33" s="274">
        <v>6.7</v>
      </c>
    </row>
    <row r="34" spans="1:7" x14ac:dyDescent="0.25">
      <c r="A34" t="s">
        <v>3888</v>
      </c>
      <c r="B34" t="s">
        <v>3889</v>
      </c>
      <c r="C34" t="s">
        <v>3890</v>
      </c>
      <c r="D34" t="s">
        <v>3891</v>
      </c>
      <c r="E34" s="274">
        <v>331.9</v>
      </c>
      <c r="F34" s="274">
        <v>1.6</v>
      </c>
      <c r="G34" s="274">
        <v>27.5</v>
      </c>
    </row>
    <row r="35" spans="1:7" s="15" customFormat="1" ht="17.25" x14ac:dyDescent="0.25">
      <c r="A35" s="3" t="s">
        <v>3892</v>
      </c>
      <c r="B35" s="3" t="s">
        <v>3893</v>
      </c>
      <c r="C35" s="3" t="s">
        <v>3894</v>
      </c>
      <c r="D35" s="3" t="s">
        <v>3895</v>
      </c>
      <c r="E35" s="274">
        <v>495.9</v>
      </c>
      <c r="F35" s="274">
        <v>-1.6</v>
      </c>
      <c r="G35" s="274">
        <v>6.8</v>
      </c>
    </row>
    <row r="36" spans="1:7" s="15" customFormat="1" x14ac:dyDescent="0.25">
      <c r="A36" s="3" t="s">
        <v>3896</v>
      </c>
      <c r="B36" s="3" t="s">
        <v>3897</v>
      </c>
      <c r="C36" s="3" t="s">
        <v>3898</v>
      </c>
      <c r="D36" s="3" t="s">
        <v>3899</v>
      </c>
      <c r="E36" s="274">
        <v>543.5</v>
      </c>
      <c r="F36" s="274">
        <v>-1.6</v>
      </c>
      <c r="G36" s="274">
        <v>6.8</v>
      </c>
    </row>
    <row r="37" spans="1:7" x14ac:dyDescent="0.25">
      <c r="A37" t="s">
        <v>3900</v>
      </c>
      <c r="B37" t="s">
        <v>3901</v>
      </c>
      <c r="C37" t="s">
        <v>3902</v>
      </c>
      <c r="D37" t="s">
        <v>3903</v>
      </c>
      <c r="E37" s="274">
        <v>344.3</v>
      </c>
      <c r="F37" s="274">
        <v>-1.9</v>
      </c>
      <c r="G37" s="274">
        <v>6</v>
      </c>
    </row>
    <row r="38" spans="1:7" x14ac:dyDescent="0.25">
      <c r="A38" t="s">
        <v>3904</v>
      </c>
      <c r="B38" t="s">
        <v>3905</v>
      </c>
      <c r="C38" t="s">
        <v>3906</v>
      </c>
      <c r="D38" t="s">
        <v>3907</v>
      </c>
      <c r="E38" s="274">
        <v>255.9</v>
      </c>
      <c r="F38" s="274">
        <v>-0.5</v>
      </c>
      <c r="G38" s="274">
        <v>-0.4</v>
      </c>
    </row>
    <row r="39" spans="1:7" x14ac:dyDescent="0.25">
      <c r="A39" t="s">
        <v>3908</v>
      </c>
      <c r="B39" t="s">
        <v>3909</v>
      </c>
      <c r="C39" t="s">
        <v>3910</v>
      </c>
      <c r="D39" t="s">
        <v>3911</v>
      </c>
      <c r="E39" s="274">
        <v>155.69999999999999</v>
      </c>
      <c r="F39" s="274">
        <v>-0.3</v>
      </c>
      <c r="G39" s="274">
        <v>2.2000000000000002</v>
      </c>
    </row>
    <row r="40" spans="1:7" x14ac:dyDescent="0.25">
      <c r="A40" t="s">
        <v>3912</v>
      </c>
      <c r="B40" t="s">
        <v>3913</v>
      </c>
      <c r="C40" t="s">
        <v>3914</v>
      </c>
      <c r="D40" t="s">
        <v>3915</v>
      </c>
      <c r="E40" s="274">
        <v>253.7</v>
      </c>
      <c r="F40" s="274">
        <v>0.4</v>
      </c>
      <c r="G40" s="274">
        <v>4.4000000000000004</v>
      </c>
    </row>
    <row r="41" spans="1:7" x14ac:dyDescent="0.25">
      <c r="A41" t="s">
        <v>3916</v>
      </c>
      <c r="B41" t="s">
        <v>3917</v>
      </c>
      <c r="C41" t="s">
        <v>3918</v>
      </c>
      <c r="D41" t="s">
        <v>3919</v>
      </c>
      <c r="E41" s="274">
        <v>332.6</v>
      </c>
      <c r="F41" s="274">
        <v>1</v>
      </c>
      <c r="G41" s="274">
        <v>-0.4</v>
      </c>
    </row>
    <row r="42" spans="1:7" x14ac:dyDescent="0.25">
      <c r="A42" t="s">
        <v>3920</v>
      </c>
      <c r="B42" t="s">
        <v>3921</v>
      </c>
      <c r="C42" t="s">
        <v>3922</v>
      </c>
      <c r="D42" t="s">
        <v>3923</v>
      </c>
      <c r="E42" s="274">
        <v>328.6</v>
      </c>
      <c r="F42" s="274">
        <v>2.2999999999999998</v>
      </c>
      <c r="G42" s="274">
        <v>-1</v>
      </c>
    </row>
    <row r="43" spans="1:7" x14ac:dyDescent="0.25">
      <c r="A43" t="s">
        <v>3924</v>
      </c>
      <c r="B43" t="s">
        <v>3925</v>
      </c>
      <c r="C43" t="s">
        <v>3926</v>
      </c>
      <c r="D43" t="s">
        <v>3927</v>
      </c>
      <c r="E43" s="274">
        <v>331.4</v>
      </c>
      <c r="F43" s="274">
        <v>-0.2</v>
      </c>
      <c r="G43" s="274">
        <v>0.2</v>
      </c>
    </row>
    <row r="44" spans="1:7" x14ac:dyDescent="0.25">
      <c r="A44" t="s">
        <v>3928</v>
      </c>
      <c r="B44" t="s">
        <v>3929</v>
      </c>
      <c r="C44" t="s">
        <v>3930</v>
      </c>
      <c r="D44" t="s">
        <v>3931</v>
      </c>
      <c r="E44" s="274">
        <v>556.20000000000005</v>
      </c>
      <c r="F44" s="274">
        <v>-1.2</v>
      </c>
      <c r="G44" s="274">
        <v>18.5</v>
      </c>
    </row>
    <row r="45" spans="1:7" x14ac:dyDescent="0.25">
      <c r="A45" t="s">
        <v>3932</v>
      </c>
      <c r="B45" t="s">
        <v>3933</v>
      </c>
      <c r="C45" t="s">
        <v>3934</v>
      </c>
      <c r="D45" t="s">
        <v>3935</v>
      </c>
      <c r="E45" s="274">
        <v>365.9</v>
      </c>
      <c r="F45" s="274">
        <v>-0.3</v>
      </c>
      <c r="G45" s="274">
        <v>-4.2</v>
      </c>
    </row>
    <row r="46" spans="1:7" x14ac:dyDescent="0.25">
      <c r="A46" t="s">
        <v>3936</v>
      </c>
      <c r="B46" t="s">
        <v>3937</v>
      </c>
      <c r="C46" t="s">
        <v>3938</v>
      </c>
      <c r="D46" t="s">
        <v>3939</v>
      </c>
      <c r="E46" s="274">
        <v>324.7</v>
      </c>
      <c r="F46" s="274">
        <v>-0.8</v>
      </c>
      <c r="G46" s="274">
        <v>4.0999999999999996</v>
      </c>
    </row>
    <row r="47" spans="1:7" x14ac:dyDescent="0.25">
      <c r="A47" t="s">
        <v>3940</v>
      </c>
      <c r="B47" t="s">
        <v>3941</v>
      </c>
      <c r="C47" t="s">
        <v>3942</v>
      </c>
      <c r="D47" t="s">
        <v>3943</v>
      </c>
      <c r="E47" s="274">
        <v>312.8</v>
      </c>
      <c r="F47" s="274">
        <v>0.7</v>
      </c>
      <c r="G47" s="274">
        <v>3.6</v>
      </c>
    </row>
    <row r="48" spans="1:7" x14ac:dyDescent="0.25">
      <c r="A48" t="s">
        <v>3944</v>
      </c>
      <c r="B48" t="s">
        <v>3945</v>
      </c>
      <c r="C48" t="s">
        <v>3946</v>
      </c>
      <c r="D48" t="s">
        <v>3947</v>
      </c>
      <c r="E48" s="274">
        <v>352.9</v>
      </c>
      <c r="F48" s="274">
        <v>0.2</v>
      </c>
      <c r="G48" s="274">
        <v>2.7</v>
      </c>
    </row>
    <row r="49" spans="1:7" x14ac:dyDescent="0.25">
      <c r="A49" t="s">
        <v>3948</v>
      </c>
      <c r="B49" t="s">
        <v>3949</v>
      </c>
      <c r="C49" t="s">
        <v>3950</v>
      </c>
      <c r="D49" t="s">
        <v>3951</v>
      </c>
      <c r="E49" s="274">
        <v>277.39999999999998</v>
      </c>
      <c r="F49" s="274">
        <v>-0.7</v>
      </c>
      <c r="G49" s="274">
        <v>3</v>
      </c>
    </row>
    <row r="50" spans="1:7" x14ac:dyDescent="0.25">
      <c r="A50" t="s">
        <v>3952</v>
      </c>
      <c r="B50" t="s">
        <v>3953</v>
      </c>
      <c r="C50" t="s">
        <v>3954</v>
      </c>
      <c r="D50" t="s">
        <v>3955</v>
      </c>
      <c r="E50" s="274">
        <v>306.10000000000002</v>
      </c>
      <c r="F50" s="274">
        <v>1.5</v>
      </c>
      <c r="G50" s="274">
        <v>5.0999999999999996</v>
      </c>
    </row>
    <row r="51" spans="1:7" x14ac:dyDescent="0.25">
      <c r="A51" t="s">
        <v>3956</v>
      </c>
      <c r="B51" t="s">
        <v>3957</v>
      </c>
      <c r="C51" t="s">
        <v>3958</v>
      </c>
      <c r="D51" t="s">
        <v>3959</v>
      </c>
      <c r="E51" s="274">
        <v>255.1</v>
      </c>
      <c r="F51" s="274">
        <v>-2</v>
      </c>
      <c r="G51" s="274">
        <v>12.3</v>
      </c>
    </row>
    <row r="52" spans="1:7" x14ac:dyDescent="0.25">
      <c r="A52" t="s">
        <v>3960</v>
      </c>
      <c r="B52" t="s">
        <v>3961</v>
      </c>
      <c r="C52" t="s">
        <v>3962</v>
      </c>
      <c r="D52" t="s">
        <v>3963</v>
      </c>
      <c r="E52" s="274">
        <v>384.7</v>
      </c>
      <c r="F52" s="274">
        <v>-0.4</v>
      </c>
      <c r="G52" s="274">
        <v>5.9</v>
      </c>
    </row>
    <row r="53" spans="1:7" x14ac:dyDescent="0.25">
      <c r="A53" t="s">
        <v>3964</v>
      </c>
      <c r="B53" t="s">
        <v>3965</v>
      </c>
      <c r="C53" t="s">
        <v>3966</v>
      </c>
      <c r="D53" t="s">
        <v>3967</v>
      </c>
      <c r="E53" s="274">
        <v>260.60000000000002</v>
      </c>
      <c r="F53" s="274">
        <v>-0.9</v>
      </c>
      <c r="G53" s="274">
        <v>-2.1</v>
      </c>
    </row>
    <row r="54" spans="1:7" x14ac:dyDescent="0.25">
      <c r="A54" t="s">
        <v>3968</v>
      </c>
      <c r="B54" t="s">
        <v>3969</v>
      </c>
      <c r="C54" t="s">
        <v>3970</v>
      </c>
      <c r="D54" t="s">
        <v>3971</v>
      </c>
      <c r="E54" s="274">
        <v>420.3</v>
      </c>
      <c r="F54" s="274" t="s">
        <v>284</v>
      </c>
      <c r="G54" s="274">
        <v>11.3</v>
      </c>
    </row>
    <row r="55" spans="1:7" x14ac:dyDescent="0.25">
      <c r="A55" t="s">
        <v>3972</v>
      </c>
      <c r="B55" t="s">
        <v>3973</v>
      </c>
      <c r="C55" t="s">
        <v>3974</v>
      </c>
      <c r="D55" t="s">
        <v>3975</v>
      </c>
      <c r="E55" s="274">
        <v>319.60000000000002</v>
      </c>
      <c r="F55" s="274">
        <v>-1.7</v>
      </c>
      <c r="G55" s="274">
        <v>1.5</v>
      </c>
    </row>
    <row r="56" spans="1:7" x14ac:dyDescent="0.25">
      <c r="A56" t="s">
        <v>3976</v>
      </c>
      <c r="B56" t="s">
        <v>3977</v>
      </c>
      <c r="C56" t="s">
        <v>3978</v>
      </c>
      <c r="D56" t="s">
        <v>3979</v>
      </c>
      <c r="E56" s="274">
        <v>252.4</v>
      </c>
      <c r="F56" s="274">
        <v>-0.8</v>
      </c>
      <c r="G56" s="274">
        <v>0.7</v>
      </c>
    </row>
    <row r="57" spans="1:7" x14ac:dyDescent="0.25">
      <c r="A57" t="s">
        <v>3980</v>
      </c>
      <c r="B57" t="s">
        <v>3981</v>
      </c>
      <c r="C57" t="s">
        <v>3982</v>
      </c>
      <c r="D57" t="s">
        <v>3983</v>
      </c>
      <c r="E57" s="274">
        <v>321.3</v>
      </c>
      <c r="F57" s="274">
        <v>-2</v>
      </c>
      <c r="G57" s="274">
        <v>1.8</v>
      </c>
    </row>
    <row r="58" spans="1:7" x14ac:dyDescent="0.25">
      <c r="A58" t="s">
        <v>3984</v>
      </c>
      <c r="B58" t="s">
        <v>3985</v>
      </c>
      <c r="C58" t="s">
        <v>3986</v>
      </c>
      <c r="D58" t="s">
        <v>3987</v>
      </c>
      <c r="E58" s="274">
        <v>233.7</v>
      </c>
      <c r="F58" s="274">
        <v>0.7</v>
      </c>
      <c r="G58" s="274">
        <v>1.7</v>
      </c>
    </row>
    <row r="59" spans="1:7" x14ac:dyDescent="0.25">
      <c r="A59" t="s">
        <v>3988</v>
      </c>
      <c r="B59" t="s">
        <v>3989</v>
      </c>
      <c r="C59" t="s">
        <v>3990</v>
      </c>
      <c r="D59" t="s">
        <v>3991</v>
      </c>
      <c r="E59" s="274">
        <v>200</v>
      </c>
      <c r="F59" s="274">
        <v>0.6</v>
      </c>
      <c r="G59" s="274">
        <v>2.5</v>
      </c>
    </row>
    <row r="60" spans="1:7" x14ac:dyDescent="0.25">
      <c r="A60" t="s">
        <v>3992</v>
      </c>
      <c r="B60" t="s">
        <v>3993</v>
      </c>
      <c r="C60" t="s">
        <v>3994</v>
      </c>
      <c r="D60" t="s">
        <v>3995</v>
      </c>
      <c r="E60" s="274">
        <v>360.1</v>
      </c>
      <c r="F60" s="274">
        <v>1.1000000000000001</v>
      </c>
      <c r="G60" s="274">
        <v>-0.3</v>
      </c>
    </row>
    <row r="61" spans="1:7" x14ac:dyDescent="0.25">
      <c r="A61" t="s">
        <v>3996</v>
      </c>
      <c r="B61" t="s">
        <v>3997</v>
      </c>
      <c r="C61" t="s">
        <v>3998</v>
      </c>
      <c r="D61" t="s">
        <v>3999</v>
      </c>
      <c r="E61" s="274">
        <v>284.89999999999998</v>
      </c>
      <c r="F61" s="274">
        <v>1.1000000000000001</v>
      </c>
      <c r="G61" s="274">
        <v>4.3</v>
      </c>
    </row>
    <row r="62" spans="1:7" x14ac:dyDescent="0.25">
      <c r="A62" t="s">
        <v>4000</v>
      </c>
      <c r="B62" t="s">
        <v>4001</v>
      </c>
      <c r="C62" t="s">
        <v>4002</v>
      </c>
      <c r="D62" t="s">
        <v>4003</v>
      </c>
      <c r="E62" s="274">
        <v>268.3</v>
      </c>
      <c r="F62" s="274">
        <v>2</v>
      </c>
      <c r="G62" s="274">
        <v>4.7</v>
      </c>
    </row>
    <row r="63" spans="1:7" x14ac:dyDescent="0.25">
      <c r="A63" t="s">
        <v>4004</v>
      </c>
      <c r="B63" t="s">
        <v>4005</v>
      </c>
      <c r="C63" t="s">
        <v>4006</v>
      </c>
      <c r="D63" t="s">
        <v>4007</v>
      </c>
      <c r="E63" s="274">
        <v>373</v>
      </c>
      <c r="F63" s="274">
        <v>-1.2</v>
      </c>
      <c r="G63" s="274">
        <v>3.3</v>
      </c>
    </row>
    <row r="64" spans="1:7" x14ac:dyDescent="0.25">
      <c r="A64" t="s">
        <v>4008</v>
      </c>
      <c r="B64" t="s">
        <v>4009</v>
      </c>
      <c r="C64" t="s">
        <v>4010</v>
      </c>
      <c r="D64" t="s">
        <v>4011</v>
      </c>
      <c r="E64" s="274">
        <v>282.2</v>
      </c>
      <c r="F64" s="274">
        <v>-0.3</v>
      </c>
      <c r="G64" s="274">
        <v>3.3</v>
      </c>
    </row>
    <row r="65" spans="1:7" x14ac:dyDescent="0.25">
      <c r="E65" s="291"/>
      <c r="F65" s="291"/>
      <c r="G65" s="291"/>
    </row>
    <row r="66" spans="1:7" x14ac:dyDescent="0.25">
      <c r="A66" t="s">
        <v>4012</v>
      </c>
      <c r="B66" t="s">
        <v>4013</v>
      </c>
      <c r="C66" t="s">
        <v>4014</v>
      </c>
      <c r="D66" s="2" t="s">
        <v>4015</v>
      </c>
      <c r="E66" s="274">
        <v>502.5</v>
      </c>
      <c r="F66" s="274">
        <v>0.2</v>
      </c>
      <c r="G66" s="274">
        <v>4.9000000000000004</v>
      </c>
    </row>
    <row r="67" spans="1:7" x14ac:dyDescent="0.25">
      <c r="A67" t="s">
        <v>4016</v>
      </c>
      <c r="B67" t="s">
        <v>4017</v>
      </c>
      <c r="C67" t="s">
        <v>4018</v>
      </c>
      <c r="D67" t="s">
        <v>4019</v>
      </c>
      <c r="E67" s="274">
        <v>490.2</v>
      </c>
      <c r="F67" s="274">
        <v>0.1</v>
      </c>
      <c r="G67" s="274">
        <v>4.8</v>
      </c>
    </row>
    <row r="68" spans="1:7" x14ac:dyDescent="0.25">
      <c r="A68" t="s">
        <v>4020</v>
      </c>
      <c r="B68" t="s">
        <v>4021</v>
      </c>
      <c r="C68" t="s">
        <v>4022</v>
      </c>
      <c r="D68" t="s">
        <v>4023</v>
      </c>
      <c r="E68" s="274">
        <v>471.4</v>
      </c>
      <c r="F68" s="274">
        <v>1.2</v>
      </c>
      <c r="G68" s="274">
        <v>8.9</v>
      </c>
    </row>
    <row r="69" spans="1:7" x14ac:dyDescent="0.25">
      <c r="A69" t="s">
        <v>4024</v>
      </c>
      <c r="B69" t="s">
        <v>4025</v>
      </c>
      <c r="C69" t="s">
        <v>4026</v>
      </c>
      <c r="D69" t="s">
        <v>4027</v>
      </c>
      <c r="E69" s="274">
        <v>496.7</v>
      </c>
      <c r="F69" s="274">
        <v>0.3</v>
      </c>
      <c r="G69" s="274">
        <v>4.8</v>
      </c>
    </row>
    <row r="70" spans="1:7" x14ac:dyDescent="0.25">
      <c r="E70" s="291"/>
      <c r="F70" s="291"/>
      <c r="G70" s="291"/>
    </row>
    <row r="71" spans="1:7" x14ac:dyDescent="0.25">
      <c r="A71" t="s">
        <v>4028</v>
      </c>
      <c r="B71" t="s">
        <v>4029</v>
      </c>
      <c r="C71" t="s">
        <v>4030</v>
      </c>
      <c r="D71" s="2" t="s">
        <v>4031</v>
      </c>
      <c r="E71" s="274">
        <v>384.5</v>
      </c>
      <c r="F71" s="274">
        <v>-0.1</v>
      </c>
      <c r="G71" s="274">
        <v>3.6</v>
      </c>
    </row>
    <row r="72" spans="1:7" x14ac:dyDescent="0.25">
      <c r="A72" t="s">
        <v>4032</v>
      </c>
      <c r="B72" t="s">
        <v>4033</v>
      </c>
      <c r="C72" t="s">
        <v>4034</v>
      </c>
      <c r="D72" t="s">
        <v>4035</v>
      </c>
      <c r="E72" s="274">
        <v>419.9</v>
      </c>
      <c r="F72" s="274">
        <v>0.2</v>
      </c>
      <c r="G72" s="274">
        <v>3.6</v>
      </c>
    </row>
    <row r="73" spans="1:7" x14ac:dyDescent="0.25">
      <c r="A73" t="s">
        <v>4036</v>
      </c>
      <c r="B73" t="s">
        <v>4037</v>
      </c>
      <c r="C73" t="s">
        <v>4038</v>
      </c>
      <c r="D73" t="s">
        <v>4039</v>
      </c>
      <c r="E73" s="274">
        <v>474.6</v>
      </c>
      <c r="F73" s="274">
        <v>-0.1</v>
      </c>
      <c r="G73" s="274">
        <v>3.2</v>
      </c>
    </row>
    <row r="74" spans="1:7" x14ac:dyDescent="0.25">
      <c r="A74" t="s">
        <v>4040</v>
      </c>
      <c r="B74" t="s">
        <v>4041</v>
      </c>
      <c r="C74" t="s">
        <v>4042</v>
      </c>
      <c r="D74" t="s">
        <v>4043</v>
      </c>
      <c r="E74" s="274">
        <v>213.4</v>
      </c>
      <c r="F74" s="274">
        <v>1</v>
      </c>
      <c r="G74" s="274">
        <v>5</v>
      </c>
    </row>
    <row r="75" spans="1:7" x14ac:dyDescent="0.25">
      <c r="A75" t="s">
        <v>4044</v>
      </c>
      <c r="B75" t="s">
        <v>4045</v>
      </c>
      <c r="C75" t="s">
        <v>4046</v>
      </c>
      <c r="D75" t="s">
        <v>4047</v>
      </c>
      <c r="E75" s="274">
        <v>340.7</v>
      </c>
      <c r="F75" s="274">
        <v>-0.2</v>
      </c>
      <c r="G75" s="274">
        <v>3.6</v>
      </c>
    </row>
    <row r="76" spans="1:7" x14ac:dyDescent="0.25">
      <c r="A76" t="s">
        <v>4048</v>
      </c>
      <c r="B76" t="s">
        <v>4049</v>
      </c>
      <c r="C76" t="s">
        <v>4050</v>
      </c>
      <c r="D76" t="s">
        <v>4039</v>
      </c>
      <c r="E76" s="274">
        <v>494.8</v>
      </c>
      <c r="F76" s="274">
        <v>0.1</v>
      </c>
      <c r="G76" s="274">
        <v>4</v>
      </c>
    </row>
    <row r="77" spans="1:7" x14ac:dyDescent="0.25">
      <c r="A77" t="s">
        <v>4051</v>
      </c>
      <c r="B77" t="s">
        <v>4052</v>
      </c>
      <c r="C77" t="s">
        <v>4053</v>
      </c>
      <c r="D77" t="s">
        <v>4043</v>
      </c>
      <c r="E77" s="274">
        <v>240.4</v>
      </c>
      <c r="F77" s="274">
        <v>-0.5</v>
      </c>
      <c r="G77" s="274">
        <v>3.4</v>
      </c>
    </row>
    <row r="78" spans="1:7" x14ac:dyDescent="0.25">
      <c r="E78" s="291"/>
      <c r="F78" s="291"/>
      <c r="G78" s="291"/>
    </row>
    <row r="79" spans="1:7" x14ac:dyDescent="0.25">
      <c r="A79" t="s">
        <v>4054</v>
      </c>
      <c r="B79" t="s">
        <v>4055</v>
      </c>
      <c r="C79" t="s">
        <v>4056</v>
      </c>
      <c r="D79" s="2" t="s">
        <v>2784</v>
      </c>
      <c r="E79" s="274">
        <v>1203.7</v>
      </c>
      <c r="F79" s="274" t="s">
        <v>284</v>
      </c>
      <c r="G79" s="274">
        <v>8.6999999999999993</v>
      </c>
    </row>
    <row r="80" spans="1:7" x14ac:dyDescent="0.25">
      <c r="A80" t="s">
        <v>4057</v>
      </c>
      <c r="B80" t="s">
        <v>4058</v>
      </c>
      <c r="C80" t="s">
        <v>4059</v>
      </c>
      <c r="D80" t="s">
        <v>4060</v>
      </c>
      <c r="E80" s="274">
        <v>1167.3</v>
      </c>
      <c r="F80" s="274">
        <v>-0.1</v>
      </c>
      <c r="G80" s="274">
        <v>6.3</v>
      </c>
    </row>
    <row r="81" spans="1:7" x14ac:dyDescent="0.25">
      <c r="A81" t="s">
        <v>4061</v>
      </c>
      <c r="B81" t="s">
        <v>4062</v>
      </c>
      <c r="C81" t="s">
        <v>4063</v>
      </c>
      <c r="D81" t="s">
        <v>2784</v>
      </c>
      <c r="E81" s="274">
        <v>1056.0999999999999</v>
      </c>
      <c r="F81" s="274">
        <v>0.2</v>
      </c>
      <c r="G81" s="274">
        <v>14</v>
      </c>
    </row>
    <row r="82" spans="1:7" x14ac:dyDescent="0.25">
      <c r="E82" s="291"/>
      <c r="F82" s="291"/>
      <c r="G82" s="291"/>
    </row>
    <row r="83" spans="1:7" x14ac:dyDescent="0.25">
      <c r="A83" t="s">
        <v>4064</v>
      </c>
      <c r="B83" t="s">
        <v>4065</v>
      </c>
      <c r="C83" t="s">
        <v>4066</v>
      </c>
      <c r="D83" s="2" t="s">
        <v>4067</v>
      </c>
      <c r="E83" s="274">
        <v>555.29999999999995</v>
      </c>
      <c r="F83" s="274">
        <v>0.2</v>
      </c>
      <c r="G83" s="274">
        <v>4.9000000000000004</v>
      </c>
    </row>
    <row r="84" spans="1:7" x14ac:dyDescent="0.25">
      <c r="A84" t="s">
        <v>4068</v>
      </c>
      <c r="B84" t="s">
        <v>4069</v>
      </c>
      <c r="C84" t="s">
        <v>4070</v>
      </c>
      <c r="D84" t="s">
        <v>4071</v>
      </c>
      <c r="E84" s="274">
        <v>492.9</v>
      </c>
      <c r="F84" s="274">
        <v>0.3</v>
      </c>
      <c r="G84" s="274">
        <v>4.9000000000000004</v>
      </c>
    </row>
    <row r="85" spans="1:7" x14ac:dyDescent="0.25">
      <c r="A85" t="s">
        <v>4072</v>
      </c>
      <c r="B85" t="s">
        <v>4073</v>
      </c>
      <c r="C85" t="s">
        <v>4074</v>
      </c>
      <c r="D85" t="s">
        <v>4075</v>
      </c>
      <c r="E85" s="274">
        <v>544.20000000000005</v>
      </c>
      <c r="F85" s="274">
        <v>0.8</v>
      </c>
      <c r="G85" s="274">
        <v>7.3</v>
      </c>
    </row>
    <row r="86" spans="1:7" x14ac:dyDescent="0.25">
      <c r="A86" t="s">
        <v>4076</v>
      </c>
      <c r="B86" t="s">
        <v>4077</v>
      </c>
      <c r="C86" t="s">
        <v>4078</v>
      </c>
      <c r="D86" t="s">
        <v>4079</v>
      </c>
      <c r="E86" s="274">
        <v>514.70000000000005</v>
      </c>
      <c r="F86" s="274">
        <v>0.1</v>
      </c>
      <c r="G86" s="274">
        <v>1.5</v>
      </c>
    </row>
    <row r="87" spans="1:7" x14ac:dyDescent="0.25">
      <c r="A87" t="s">
        <v>4080</v>
      </c>
      <c r="B87" t="s">
        <v>4081</v>
      </c>
      <c r="C87" t="s">
        <v>4082</v>
      </c>
      <c r="D87" t="s">
        <v>4083</v>
      </c>
      <c r="E87" s="274">
        <v>499.2</v>
      </c>
      <c r="F87" s="274" t="s">
        <v>284</v>
      </c>
      <c r="G87" s="274">
        <v>5.4</v>
      </c>
    </row>
    <row r="88" spans="1:7" x14ac:dyDescent="0.25">
      <c r="A88" t="s">
        <v>4084</v>
      </c>
      <c r="B88" t="s">
        <v>4085</v>
      </c>
      <c r="C88" t="s">
        <v>4086</v>
      </c>
      <c r="D88" t="s">
        <v>4087</v>
      </c>
      <c r="E88" s="274">
        <v>816.6</v>
      </c>
      <c r="F88" s="274" t="s">
        <v>284</v>
      </c>
      <c r="G88" s="274">
        <v>26.1</v>
      </c>
    </row>
    <row r="89" spans="1:7" x14ac:dyDescent="0.25">
      <c r="A89" t="s">
        <v>4088</v>
      </c>
      <c r="B89" t="s">
        <v>4089</v>
      </c>
      <c r="C89" t="s">
        <v>4090</v>
      </c>
      <c r="D89" t="s">
        <v>4091</v>
      </c>
      <c r="E89" s="274">
        <v>411.8</v>
      </c>
      <c r="F89" s="274">
        <v>0.1</v>
      </c>
      <c r="G89" s="274">
        <v>1.2</v>
      </c>
    </row>
    <row r="90" spans="1:7" x14ac:dyDescent="0.25">
      <c r="A90" t="s">
        <v>4092</v>
      </c>
      <c r="B90" t="s">
        <v>4093</v>
      </c>
      <c r="C90" t="s">
        <v>4094</v>
      </c>
      <c r="D90" t="s">
        <v>4095</v>
      </c>
      <c r="E90" s="274">
        <v>318.2</v>
      </c>
      <c r="F90" s="274">
        <v>-0.4</v>
      </c>
      <c r="G90" s="274">
        <v>-0.1</v>
      </c>
    </row>
    <row r="91" spans="1:7" x14ac:dyDescent="0.25">
      <c r="A91" t="s">
        <v>4096</v>
      </c>
      <c r="B91" t="s">
        <v>4097</v>
      </c>
      <c r="C91" t="s">
        <v>4098</v>
      </c>
      <c r="D91" t="s">
        <v>4099</v>
      </c>
      <c r="E91" s="274">
        <v>822.2</v>
      </c>
      <c r="F91" s="274">
        <v>-1</v>
      </c>
      <c r="G91" s="274">
        <v>-1.6</v>
      </c>
    </row>
    <row r="92" spans="1:7" x14ac:dyDescent="0.25">
      <c r="E92" s="291"/>
      <c r="F92" s="291"/>
      <c r="G92" s="291"/>
    </row>
    <row r="93" spans="1:7" x14ac:dyDescent="0.25">
      <c r="A93" t="s">
        <v>4100</v>
      </c>
      <c r="B93" t="s">
        <v>4101</v>
      </c>
      <c r="C93" t="s">
        <v>4102</v>
      </c>
      <c r="D93" s="2" t="s">
        <v>4103</v>
      </c>
      <c r="E93" s="274">
        <v>568.70000000000005</v>
      </c>
      <c r="F93" s="274">
        <v>-0.1</v>
      </c>
      <c r="G93" s="274">
        <v>9.1</v>
      </c>
    </row>
    <row r="94" spans="1:7" x14ac:dyDescent="0.25">
      <c r="A94" t="s">
        <v>4104</v>
      </c>
      <c r="B94" t="s">
        <v>4105</v>
      </c>
      <c r="C94" t="s">
        <v>4106</v>
      </c>
      <c r="D94" t="s">
        <v>4107</v>
      </c>
      <c r="E94" s="274">
        <v>473</v>
      </c>
      <c r="F94" s="274">
        <v>-3.9</v>
      </c>
      <c r="G94" s="274">
        <v>-5.0999999999999996</v>
      </c>
    </row>
    <row r="95" spans="1:7" x14ac:dyDescent="0.25">
      <c r="A95" t="s">
        <v>4108</v>
      </c>
      <c r="B95" t="s">
        <v>4109</v>
      </c>
      <c r="C95" t="s">
        <v>4110</v>
      </c>
      <c r="D95" t="s">
        <v>4111</v>
      </c>
      <c r="E95" s="274">
        <v>572</v>
      </c>
      <c r="F95" s="274" t="s">
        <v>284</v>
      </c>
      <c r="G95" s="274">
        <v>8</v>
      </c>
    </row>
    <row r="96" spans="1:7" x14ac:dyDescent="0.25">
      <c r="A96" t="s">
        <v>4112</v>
      </c>
      <c r="B96" t="s">
        <v>4113</v>
      </c>
      <c r="C96" t="s">
        <v>4114</v>
      </c>
      <c r="D96" t="s">
        <v>4115</v>
      </c>
      <c r="E96" s="274">
        <v>556.5</v>
      </c>
      <c r="F96" s="274" t="s">
        <v>284</v>
      </c>
      <c r="G96" s="274">
        <v>13.3</v>
      </c>
    </row>
    <row r="97" spans="1:7" x14ac:dyDescent="0.25">
      <c r="A97" t="s">
        <v>4116</v>
      </c>
      <c r="B97" t="s">
        <v>4117</v>
      </c>
      <c r="C97" t="s">
        <v>4118</v>
      </c>
      <c r="D97" t="s">
        <v>4119</v>
      </c>
      <c r="E97" s="274">
        <v>506.5</v>
      </c>
      <c r="F97" s="274">
        <v>-1.3</v>
      </c>
      <c r="G97" s="274">
        <v>-4.5999999999999996</v>
      </c>
    </row>
    <row r="98" spans="1:7" x14ac:dyDescent="0.25">
      <c r="E98" s="291"/>
      <c r="F98" s="291"/>
      <c r="G98" s="291"/>
    </row>
    <row r="99" spans="1:7" x14ac:dyDescent="0.25">
      <c r="A99" t="s">
        <v>4120</v>
      </c>
      <c r="B99" t="s">
        <v>4121</v>
      </c>
      <c r="C99" t="s">
        <v>4122</v>
      </c>
      <c r="D99" s="2" t="s">
        <v>2725</v>
      </c>
      <c r="E99" s="274">
        <v>292.7</v>
      </c>
      <c r="F99" s="274">
        <v>0.4</v>
      </c>
      <c r="G99" s="274">
        <v>1.7</v>
      </c>
    </row>
    <row r="100" spans="1:7" x14ac:dyDescent="0.25">
      <c r="A100" t="s">
        <v>4123</v>
      </c>
      <c r="B100" t="s">
        <v>4124</v>
      </c>
      <c r="C100" t="s">
        <v>4125</v>
      </c>
      <c r="D100" t="s">
        <v>4126</v>
      </c>
      <c r="E100" s="274">
        <v>404.5</v>
      </c>
      <c r="F100" s="274">
        <v>1.3</v>
      </c>
      <c r="G100" s="274">
        <v>1.2</v>
      </c>
    </row>
    <row r="101" spans="1:7" x14ac:dyDescent="0.25">
      <c r="A101" t="s">
        <v>4127</v>
      </c>
      <c r="B101" t="s">
        <v>4128</v>
      </c>
      <c r="C101" t="s">
        <v>4129</v>
      </c>
      <c r="D101" t="s">
        <v>4130</v>
      </c>
      <c r="E101" s="274">
        <v>342.1</v>
      </c>
      <c r="F101" s="274">
        <v>0.1</v>
      </c>
      <c r="G101" s="274">
        <v>2.1</v>
      </c>
    </row>
    <row r="102" spans="1:7" x14ac:dyDescent="0.25">
      <c r="A102" t="s">
        <v>4131</v>
      </c>
      <c r="B102" t="s">
        <v>4132</v>
      </c>
      <c r="C102" t="s">
        <v>4133</v>
      </c>
      <c r="D102" t="s">
        <v>4134</v>
      </c>
      <c r="E102" s="274">
        <v>87.8</v>
      </c>
      <c r="F102" s="274">
        <v>-0.2</v>
      </c>
      <c r="G102" s="274">
        <v>-3.1</v>
      </c>
    </row>
    <row r="103" spans="1:7" x14ac:dyDescent="0.25">
      <c r="A103" t="s">
        <v>4135</v>
      </c>
      <c r="B103" t="s">
        <v>4136</v>
      </c>
      <c r="C103" t="s">
        <v>4137</v>
      </c>
      <c r="D103" t="s">
        <v>4138</v>
      </c>
      <c r="E103" s="274">
        <v>265</v>
      </c>
      <c r="F103" s="274">
        <v>-1.8</v>
      </c>
      <c r="G103" s="274">
        <v>1</v>
      </c>
    </row>
    <row r="104" spans="1:7" x14ac:dyDescent="0.25">
      <c r="A104" t="s">
        <v>4139</v>
      </c>
      <c r="B104" t="s">
        <v>4140</v>
      </c>
      <c r="C104" t="s">
        <v>4141</v>
      </c>
      <c r="D104" t="s">
        <v>4142</v>
      </c>
      <c r="E104" s="274">
        <v>258.5</v>
      </c>
      <c r="F104" s="274">
        <v>0.8</v>
      </c>
      <c r="G104" s="274">
        <v>1.7</v>
      </c>
    </row>
    <row r="105" spans="1:7" x14ac:dyDescent="0.25">
      <c r="A105" t="s">
        <v>4143</v>
      </c>
      <c r="B105" t="s">
        <v>4144</v>
      </c>
      <c r="C105" t="s">
        <v>4145</v>
      </c>
      <c r="D105" t="s">
        <v>4146</v>
      </c>
      <c r="E105" s="274">
        <v>343.9</v>
      </c>
      <c r="F105" s="274">
        <v>-0.5</v>
      </c>
      <c r="G105" s="274">
        <v>5.0999999999999996</v>
      </c>
    </row>
    <row r="106" spans="1:7" x14ac:dyDescent="0.25">
      <c r="E106" s="291"/>
      <c r="F106" s="291"/>
      <c r="G106" s="291"/>
    </row>
    <row r="107" spans="1:7" x14ac:dyDescent="0.25">
      <c r="A107" t="s">
        <v>4147</v>
      </c>
      <c r="B107" t="s">
        <v>4148</v>
      </c>
      <c r="C107" t="s">
        <v>4149</v>
      </c>
      <c r="D107" s="2" t="s">
        <v>4150</v>
      </c>
      <c r="E107" s="274">
        <v>391.9</v>
      </c>
      <c r="F107" s="274">
        <v>0.3</v>
      </c>
      <c r="G107" s="274">
        <v>4.5</v>
      </c>
    </row>
    <row r="108" spans="1:7" x14ac:dyDescent="0.25">
      <c r="A108" t="s">
        <v>4151</v>
      </c>
      <c r="B108" t="s">
        <v>4152</v>
      </c>
      <c r="C108" t="s">
        <v>4153</v>
      </c>
      <c r="D108" t="s">
        <v>4154</v>
      </c>
      <c r="E108" s="274">
        <v>692.9</v>
      </c>
      <c r="F108" s="274">
        <v>-0.8</v>
      </c>
      <c r="G108" s="274">
        <v>7.3</v>
      </c>
    </row>
    <row r="109" spans="1:7" x14ac:dyDescent="0.25">
      <c r="A109" t="s">
        <v>4155</v>
      </c>
      <c r="B109" t="s">
        <v>4156</v>
      </c>
      <c r="C109" t="s">
        <v>4157</v>
      </c>
      <c r="D109" t="s">
        <v>4158</v>
      </c>
      <c r="E109" s="274">
        <v>152.6</v>
      </c>
      <c r="F109" s="274">
        <v>0.2</v>
      </c>
      <c r="G109" s="274">
        <v>6.9</v>
      </c>
    </row>
    <row r="110" spans="1:7" x14ac:dyDescent="0.25">
      <c r="A110" t="s">
        <v>4159</v>
      </c>
      <c r="B110" t="s">
        <v>4160</v>
      </c>
      <c r="C110" t="s">
        <v>4161</v>
      </c>
      <c r="D110" t="s">
        <v>4162</v>
      </c>
      <c r="E110" s="274">
        <v>560.1</v>
      </c>
      <c r="F110" s="274">
        <v>0.3</v>
      </c>
      <c r="G110" s="274">
        <v>4.4000000000000004</v>
      </c>
    </row>
    <row r="111" spans="1:7" x14ac:dyDescent="0.25">
      <c r="A111" t="s">
        <v>4163</v>
      </c>
      <c r="B111" t="s">
        <v>4164</v>
      </c>
      <c r="C111" t="s">
        <v>4165</v>
      </c>
      <c r="D111" t="s">
        <v>4166</v>
      </c>
      <c r="E111" s="274">
        <v>653.9</v>
      </c>
      <c r="F111" s="274">
        <v>0.3</v>
      </c>
      <c r="G111" s="274">
        <v>2.1</v>
      </c>
    </row>
    <row r="112" spans="1:7" x14ac:dyDescent="0.25">
      <c r="E112" s="291"/>
      <c r="F112" s="291"/>
      <c r="G112" s="291"/>
    </row>
    <row r="113" spans="1:7" x14ac:dyDescent="0.25">
      <c r="A113" t="s">
        <v>4167</v>
      </c>
      <c r="B113" t="s">
        <v>4168</v>
      </c>
      <c r="C113" t="s">
        <v>4169</v>
      </c>
      <c r="D113" s="2" t="s">
        <v>2673</v>
      </c>
      <c r="E113" s="274">
        <v>315.3</v>
      </c>
      <c r="F113" s="274">
        <v>2.7</v>
      </c>
      <c r="G113" s="274">
        <v>6.8</v>
      </c>
    </row>
    <row r="114" spans="1:7" x14ac:dyDescent="0.25">
      <c r="A114" t="s">
        <v>4170</v>
      </c>
      <c r="B114" t="s">
        <v>4171</v>
      </c>
      <c r="C114" t="s">
        <v>4172</v>
      </c>
      <c r="D114" t="s">
        <v>4173</v>
      </c>
      <c r="E114" s="274">
        <v>325.7</v>
      </c>
      <c r="F114" s="274">
        <v>2.9</v>
      </c>
      <c r="G114" s="274">
        <v>5.9</v>
      </c>
    </row>
    <row r="115" spans="1:7" x14ac:dyDescent="0.25">
      <c r="A115" t="s">
        <v>4174</v>
      </c>
      <c r="B115" t="s">
        <v>4175</v>
      </c>
      <c r="C115" t="s">
        <v>4176</v>
      </c>
      <c r="D115" t="s">
        <v>4177</v>
      </c>
      <c r="E115" s="274">
        <v>326</v>
      </c>
      <c r="F115" s="274">
        <v>4</v>
      </c>
      <c r="G115" s="274">
        <v>13.4</v>
      </c>
    </row>
    <row r="116" spans="1:7" x14ac:dyDescent="0.25">
      <c r="A116" t="s">
        <v>4178</v>
      </c>
      <c r="B116" t="s">
        <v>4179</v>
      </c>
      <c r="C116" t="s">
        <v>4180</v>
      </c>
      <c r="D116" t="s">
        <v>4181</v>
      </c>
      <c r="E116" s="274">
        <v>317.7</v>
      </c>
      <c r="F116" s="274">
        <v>2.8</v>
      </c>
      <c r="G116" s="274">
        <v>2.5</v>
      </c>
    </row>
    <row r="117" spans="1:7" x14ac:dyDescent="0.25">
      <c r="A117" t="s">
        <v>4182</v>
      </c>
      <c r="B117" t="s">
        <v>4183</v>
      </c>
      <c r="C117" t="s">
        <v>4184</v>
      </c>
      <c r="D117" t="s">
        <v>4185</v>
      </c>
      <c r="E117" s="274">
        <v>343.5</v>
      </c>
      <c r="F117" s="274">
        <v>1.3</v>
      </c>
      <c r="G117" s="274">
        <v>3.9</v>
      </c>
    </row>
    <row r="118" spans="1:7" x14ac:dyDescent="0.25">
      <c r="A118" t="s">
        <v>4186</v>
      </c>
      <c r="B118" t="s">
        <v>4187</v>
      </c>
      <c r="C118" t="s">
        <v>4188</v>
      </c>
      <c r="D118" t="s">
        <v>4189</v>
      </c>
      <c r="E118" s="274">
        <v>209.6</v>
      </c>
      <c r="F118" s="274">
        <v>0.9</v>
      </c>
      <c r="G118" s="274">
        <v>0.6</v>
      </c>
    </row>
    <row r="119" spans="1:7" x14ac:dyDescent="0.25">
      <c r="E119" s="291"/>
      <c r="F119" s="291"/>
      <c r="G119" s="291"/>
    </row>
    <row r="120" spans="1:7" x14ac:dyDescent="0.25">
      <c r="A120" t="s">
        <v>4190</v>
      </c>
      <c r="B120" t="s">
        <v>4191</v>
      </c>
      <c r="C120" t="s">
        <v>4192</v>
      </c>
      <c r="D120" s="2" t="s">
        <v>4193</v>
      </c>
      <c r="E120" s="274">
        <v>369.4</v>
      </c>
      <c r="F120" s="274" t="s">
        <v>284</v>
      </c>
      <c r="G120" s="274">
        <v>2.8</v>
      </c>
    </row>
    <row r="121" spans="1:7" x14ac:dyDescent="0.25">
      <c r="A121" t="s">
        <v>4194</v>
      </c>
      <c r="B121" t="s">
        <v>4195</v>
      </c>
      <c r="C121" t="s">
        <v>4196</v>
      </c>
      <c r="D121" t="s">
        <v>4197</v>
      </c>
      <c r="E121" s="274">
        <v>252.4</v>
      </c>
      <c r="F121" s="274">
        <v>-0.7</v>
      </c>
      <c r="G121" s="274">
        <v>4</v>
      </c>
    </row>
    <row r="122" spans="1:7" x14ac:dyDescent="0.25">
      <c r="A122" t="s">
        <v>4198</v>
      </c>
      <c r="B122" t="s">
        <v>4199</v>
      </c>
      <c r="C122" t="s">
        <v>4200</v>
      </c>
      <c r="D122" t="s">
        <v>4201</v>
      </c>
      <c r="E122" s="274">
        <v>283.39999999999998</v>
      </c>
      <c r="F122" s="274">
        <v>0.2</v>
      </c>
      <c r="G122" s="274">
        <v>1.6</v>
      </c>
    </row>
    <row r="123" spans="1:7" x14ac:dyDescent="0.25">
      <c r="A123" t="s">
        <v>4202</v>
      </c>
      <c r="B123" t="s">
        <v>4203</v>
      </c>
      <c r="C123" t="s">
        <v>4204</v>
      </c>
      <c r="D123" t="s">
        <v>4205</v>
      </c>
      <c r="E123" s="274">
        <v>719.1</v>
      </c>
      <c r="F123" s="274">
        <v>0.2</v>
      </c>
      <c r="G123" s="274">
        <v>3.3</v>
      </c>
    </row>
    <row r="124" spans="1:7" x14ac:dyDescent="0.25">
      <c r="E124" s="291"/>
      <c r="F124" s="291"/>
      <c r="G124" s="291"/>
    </row>
    <row r="125" spans="1:7" x14ac:dyDescent="0.25">
      <c r="A125" t="s">
        <v>4206</v>
      </c>
      <c r="B125" t="s">
        <v>4207</v>
      </c>
      <c r="C125" t="s">
        <v>4208</v>
      </c>
      <c r="D125" s="2" t="s">
        <v>4209</v>
      </c>
      <c r="E125" s="274">
        <v>356.7</v>
      </c>
      <c r="F125" s="274">
        <v>0.3</v>
      </c>
      <c r="G125" s="274">
        <v>2.6</v>
      </c>
    </row>
    <row r="126" spans="1:7" x14ac:dyDescent="0.25">
      <c r="A126" t="s">
        <v>4210</v>
      </c>
      <c r="B126" t="s">
        <v>4211</v>
      </c>
      <c r="C126" t="s">
        <v>4212</v>
      </c>
      <c r="D126" t="s">
        <v>4213</v>
      </c>
      <c r="E126" s="274">
        <v>116.8</v>
      </c>
      <c r="F126" s="274">
        <v>0.2</v>
      </c>
      <c r="G126" s="274">
        <v>1.8</v>
      </c>
    </row>
    <row r="127" spans="1:7" x14ac:dyDescent="0.25">
      <c r="A127" t="s">
        <v>4214</v>
      </c>
      <c r="B127" t="s">
        <v>4215</v>
      </c>
      <c r="C127" t="s">
        <v>4216</v>
      </c>
      <c r="D127" t="s">
        <v>4217</v>
      </c>
      <c r="E127" s="274">
        <v>643.1</v>
      </c>
      <c r="F127" s="274">
        <v>1</v>
      </c>
      <c r="G127" s="274">
        <v>7.9</v>
      </c>
    </row>
    <row r="128" spans="1:7" x14ac:dyDescent="0.25">
      <c r="A128" t="s">
        <v>4218</v>
      </c>
      <c r="B128" t="s">
        <v>4219</v>
      </c>
      <c r="C128" t="s">
        <v>4220</v>
      </c>
      <c r="D128" t="s">
        <v>4221</v>
      </c>
      <c r="E128" s="274">
        <v>398.2</v>
      </c>
      <c r="F128" s="274">
        <v>-0.5</v>
      </c>
      <c r="G128" s="274">
        <v>-1.2</v>
      </c>
    </row>
    <row r="129" spans="1:12" x14ac:dyDescent="0.25">
      <c r="A129" t="s">
        <v>4222</v>
      </c>
      <c r="B129" t="s">
        <v>4223</v>
      </c>
      <c r="C129" t="s">
        <v>4224</v>
      </c>
      <c r="D129" t="s">
        <v>4225</v>
      </c>
      <c r="E129" s="274">
        <v>1889</v>
      </c>
      <c r="F129" s="274">
        <v>1.1000000000000001</v>
      </c>
      <c r="G129" s="274">
        <v>6.2</v>
      </c>
    </row>
    <row r="130" spans="1:12" x14ac:dyDescent="0.25">
      <c r="E130" s="291"/>
      <c r="F130" s="291"/>
      <c r="G130" s="291"/>
    </row>
    <row r="131" spans="1:12" x14ac:dyDescent="0.25">
      <c r="A131" t="s">
        <v>4226</v>
      </c>
      <c r="B131" t="s">
        <v>4227</v>
      </c>
      <c r="C131" t="s">
        <v>4228</v>
      </c>
      <c r="D131" s="2" t="s">
        <v>4229</v>
      </c>
      <c r="E131" s="274">
        <v>603.1</v>
      </c>
      <c r="F131" s="274">
        <v>-17.899999999999999</v>
      </c>
      <c r="G131" s="274">
        <v>5.8</v>
      </c>
    </row>
    <row r="132" spans="1:12" x14ac:dyDescent="0.25">
      <c r="A132" t="s">
        <v>4230</v>
      </c>
      <c r="B132" t="s">
        <v>4231</v>
      </c>
      <c r="C132" t="s">
        <v>4232</v>
      </c>
      <c r="D132" t="s">
        <v>4233</v>
      </c>
      <c r="E132" s="274">
        <v>541.79999999999995</v>
      </c>
      <c r="F132" s="274">
        <v>-2.1</v>
      </c>
      <c r="G132" s="274">
        <v>5.2</v>
      </c>
    </row>
    <row r="133" spans="1:12" x14ac:dyDescent="0.25">
      <c r="A133" t="s">
        <v>4234</v>
      </c>
      <c r="B133" t="s">
        <v>4235</v>
      </c>
      <c r="C133" t="s">
        <v>4236</v>
      </c>
      <c r="D133" t="s">
        <v>4237</v>
      </c>
      <c r="E133" s="274">
        <v>674</v>
      </c>
      <c r="F133" s="274">
        <v>-2.2000000000000002</v>
      </c>
      <c r="G133" s="274">
        <v>6.2</v>
      </c>
    </row>
    <row r="134" spans="1:12" x14ac:dyDescent="0.25">
      <c r="A134" t="s">
        <v>4238</v>
      </c>
      <c r="B134" t="s">
        <v>4239</v>
      </c>
      <c r="C134" t="s">
        <v>4240</v>
      </c>
      <c r="D134" t="s">
        <v>4241</v>
      </c>
      <c r="E134" s="274">
        <v>544.20000000000005</v>
      </c>
      <c r="F134" s="274">
        <v>-21.9</v>
      </c>
      <c r="G134" s="274">
        <v>4.9000000000000004</v>
      </c>
    </row>
    <row r="135" spans="1:12" x14ac:dyDescent="0.25">
      <c r="E135" s="291"/>
      <c r="F135" s="291"/>
      <c r="G135" s="291"/>
    </row>
    <row r="136" spans="1:12" x14ac:dyDescent="0.25">
      <c r="A136" t="s">
        <v>4242</v>
      </c>
      <c r="B136" t="s">
        <v>4243</v>
      </c>
      <c r="C136" t="s">
        <v>4244</v>
      </c>
      <c r="D136" s="2" t="s">
        <v>4245</v>
      </c>
      <c r="E136" s="274">
        <v>115</v>
      </c>
      <c r="F136" s="274">
        <v>0.4</v>
      </c>
      <c r="G136" s="274">
        <v>0.7</v>
      </c>
    </row>
    <row r="137" spans="1:12" x14ac:dyDescent="0.25">
      <c r="A137" t="s">
        <v>4246</v>
      </c>
      <c r="B137" t="s">
        <v>4247</v>
      </c>
      <c r="C137" t="s">
        <v>4248</v>
      </c>
      <c r="D137" t="s">
        <v>4249</v>
      </c>
      <c r="E137" s="274">
        <v>5.8</v>
      </c>
      <c r="F137" s="274">
        <v>-1.7</v>
      </c>
      <c r="G137" s="274">
        <v>-7.9</v>
      </c>
    </row>
    <row r="138" spans="1:12" x14ac:dyDescent="0.25">
      <c r="A138" t="s">
        <v>4250</v>
      </c>
      <c r="B138" t="s">
        <v>4251</v>
      </c>
      <c r="C138" t="s">
        <v>4252</v>
      </c>
      <c r="D138" t="s">
        <v>4253</v>
      </c>
      <c r="E138" s="274">
        <v>166.5</v>
      </c>
      <c r="F138" s="274">
        <v>-1.2</v>
      </c>
      <c r="G138" s="274">
        <v>-1.5</v>
      </c>
    </row>
    <row r="139" spans="1:12" x14ac:dyDescent="0.25">
      <c r="A139" t="s">
        <v>4254</v>
      </c>
      <c r="B139" t="s">
        <v>4255</v>
      </c>
      <c r="C139" t="s">
        <v>4256</v>
      </c>
      <c r="D139" t="s">
        <v>4257</v>
      </c>
      <c r="E139" s="274">
        <v>112.3</v>
      </c>
      <c r="F139" s="274">
        <v>0.6</v>
      </c>
      <c r="G139" s="274">
        <v>2.5</v>
      </c>
      <c r="J139" s="291"/>
      <c r="K139" s="291"/>
      <c r="L139" s="291"/>
    </row>
    <row r="140" spans="1:12" x14ac:dyDescent="0.25">
      <c r="A140" t="s">
        <v>4258</v>
      </c>
      <c r="B140" t="s">
        <v>4259</v>
      </c>
      <c r="C140" t="s">
        <v>4260</v>
      </c>
      <c r="D140" t="s">
        <v>4261</v>
      </c>
      <c r="E140" s="274">
        <v>748.4</v>
      </c>
      <c r="F140" s="274">
        <v>2.6</v>
      </c>
      <c r="G140" s="274">
        <v>6.1</v>
      </c>
      <c r="J140" s="291"/>
      <c r="K140" s="291"/>
      <c r="L140" s="291"/>
    </row>
    <row r="141" spans="1:12" x14ac:dyDescent="0.25">
      <c r="A141" t="s">
        <v>4262</v>
      </c>
      <c r="B141" t="s">
        <v>4263</v>
      </c>
      <c r="C141" t="s">
        <v>4264</v>
      </c>
      <c r="D141" t="s">
        <v>4265</v>
      </c>
      <c r="E141" s="274">
        <v>247</v>
      </c>
      <c r="F141" s="274">
        <v>0.3</v>
      </c>
      <c r="G141" s="274">
        <v>1.7</v>
      </c>
      <c r="J141" s="291"/>
      <c r="K141" s="291"/>
      <c r="L141" s="291"/>
    </row>
    <row r="142" spans="1:12" x14ac:dyDescent="0.25">
      <c r="E142" s="291"/>
      <c r="F142" s="291"/>
      <c r="G142" s="291"/>
      <c r="J142" s="291"/>
      <c r="K142" s="291"/>
      <c r="L142" s="291"/>
    </row>
    <row r="143" spans="1:12" x14ac:dyDescent="0.25">
      <c r="A143" t="s">
        <v>4266</v>
      </c>
      <c r="B143" t="s">
        <v>4267</v>
      </c>
      <c r="C143" t="s">
        <v>4268</v>
      </c>
      <c r="D143" s="2" t="s">
        <v>4269</v>
      </c>
      <c r="E143" s="459">
        <v>589.70000000000005</v>
      </c>
      <c r="F143" s="459">
        <v>0.6</v>
      </c>
      <c r="G143" s="459">
        <v>4.5</v>
      </c>
      <c r="J143" s="291"/>
      <c r="K143" s="291"/>
      <c r="L143" s="291"/>
    </row>
    <row r="144" spans="1:12" x14ac:dyDescent="0.25">
      <c r="A144" t="s">
        <v>4270</v>
      </c>
      <c r="B144" t="s">
        <v>4271</v>
      </c>
      <c r="C144" t="s">
        <v>4272</v>
      </c>
      <c r="D144" t="s">
        <v>4273</v>
      </c>
      <c r="E144" s="459">
        <v>270.5</v>
      </c>
      <c r="F144" s="459" t="s">
        <v>284</v>
      </c>
      <c r="G144" s="459">
        <v>4.5999999999999996</v>
      </c>
      <c r="J144" s="291"/>
      <c r="K144" s="291"/>
      <c r="L144" s="291"/>
    </row>
    <row r="145" spans="1:12" x14ac:dyDescent="0.25">
      <c r="A145" t="s">
        <v>4274</v>
      </c>
      <c r="B145" t="s">
        <v>4275</v>
      </c>
      <c r="C145" t="s">
        <v>4276</v>
      </c>
      <c r="D145" t="s">
        <v>4277</v>
      </c>
      <c r="E145" s="459">
        <v>791.4</v>
      </c>
      <c r="F145" s="459">
        <v>0.7</v>
      </c>
      <c r="G145" s="459">
        <v>4.3</v>
      </c>
      <c r="J145" s="291"/>
      <c r="K145" s="291"/>
      <c r="L145" s="291"/>
    </row>
    <row r="146" spans="1:12" ht="17.25" x14ac:dyDescent="0.25">
      <c r="A146" t="s">
        <v>4278</v>
      </c>
      <c r="B146" t="s">
        <v>4279</v>
      </c>
      <c r="C146" t="s">
        <v>4280</v>
      </c>
      <c r="D146" t="s">
        <v>4281</v>
      </c>
      <c r="E146" s="459">
        <v>415.3</v>
      </c>
      <c r="F146" s="459">
        <v>0.3</v>
      </c>
      <c r="G146" s="459">
        <v>5.3</v>
      </c>
      <c r="H146" s="249"/>
      <c r="J146" s="291"/>
      <c r="K146" s="291"/>
      <c r="L146" s="291"/>
    </row>
    <row r="147" spans="1:12" ht="15.75" thickBot="1" x14ac:dyDescent="0.3">
      <c r="A147" t="s">
        <v>4282</v>
      </c>
      <c r="B147" t="s">
        <v>4283</v>
      </c>
      <c r="C147" t="s">
        <v>4284</v>
      </c>
      <c r="D147" t="s">
        <v>4285</v>
      </c>
      <c r="E147" s="460">
        <v>391</v>
      </c>
      <c r="F147" s="460">
        <v>2.1</v>
      </c>
      <c r="G147" s="460">
        <v>2.2999999999999998</v>
      </c>
      <c r="J147" s="291"/>
      <c r="K147" s="291"/>
      <c r="L147" s="291"/>
    </row>
    <row r="148" spans="1:12" x14ac:dyDescent="0.25">
      <c r="J148" s="291"/>
      <c r="K148" s="291"/>
      <c r="L148" s="291"/>
    </row>
    <row r="149" spans="1:12" x14ac:dyDescent="0.25">
      <c r="D149" t="s">
        <v>3791</v>
      </c>
      <c r="E149" s="22"/>
      <c r="J149" s="291"/>
      <c r="K149" s="291"/>
      <c r="L149" s="291"/>
    </row>
    <row r="150" spans="1:12" x14ac:dyDescent="0.25">
      <c r="D150" t="s">
        <v>128</v>
      </c>
      <c r="E150" s="22"/>
      <c r="J150" s="291"/>
      <c r="K150" s="291"/>
      <c r="L150" s="291"/>
    </row>
    <row r="151" spans="1:12" x14ac:dyDescent="0.25">
      <c r="C151">
        <v>1</v>
      </c>
      <c r="D151" s="3" t="s">
        <v>4286</v>
      </c>
      <c r="E151" s="22"/>
      <c r="J151" s="291"/>
      <c r="K151" s="291"/>
      <c r="L151" s="291"/>
    </row>
    <row r="152" spans="1:12" x14ac:dyDescent="0.25">
      <c r="D152" s="3" t="s">
        <v>4287</v>
      </c>
      <c r="E152" s="22"/>
      <c r="J152" s="291"/>
      <c r="K152" s="291"/>
      <c r="L152" s="291"/>
    </row>
    <row r="153" spans="1:12" x14ac:dyDescent="0.25">
      <c r="D153" s="3" t="s">
        <v>4288</v>
      </c>
      <c r="E153" s="22"/>
      <c r="J153" s="291"/>
      <c r="K153" s="291"/>
      <c r="L153" s="291"/>
    </row>
    <row r="154" spans="1:12" x14ac:dyDescent="0.25">
      <c r="D154" s="3" t="s">
        <v>4289</v>
      </c>
      <c r="E154" s="22"/>
      <c r="J154" s="291"/>
      <c r="K154" s="291"/>
      <c r="L154" s="291"/>
    </row>
    <row r="155" spans="1:12" x14ac:dyDescent="0.25">
      <c r="D155" s="3" t="s">
        <v>128</v>
      </c>
      <c r="E155" s="22"/>
      <c r="J155" s="291"/>
      <c r="K155" s="291"/>
      <c r="L155" s="291"/>
    </row>
    <row r="156" spans="1:12" x14ac:dyDescent="0.25">
      <c r="C156">
        <v>2</v>
      </c>
      <c r="D156" s="3" t="s">
        <v>4290</v>
      </c>
      <c r="E156" s="22"/>
      <c r="J156" s="291"/>
      <c r="K156" s="291"/>
      <c r="L156" s="291"/>
    </row>
    <row r="157" spans="1:12" x14ac:dyDescent="0.25">
      <c r="D157" s="3" t="s">
        <v>4291</v>
      </c>
      <c r="E157" s="22"/>
      <c r="J157" s="291"/>
      <c r="K157" s="291"/>
      <c r="L157" s="291"/>
    </row>
    <row r="158" spans="1:12" x14ac:dyDescent="0.25">
      <c r="D158" s="3" t="s">
        <v>128</v>
      </c>
      <c r="E158" s="22"/>
      <c r="J158" s="291"/>
      <c r="K158" s="291"/>
      <c r="L158" s="291"/>
    </row>
    <row r="159" spans="1:12" x14ac:dyDescent="0.25">
      <c r="C159" s="3">
        <v>3</v>
      </c>
      <c r="D159" s="147" t="s">
        <v>165</v>
      </c>
      <c r="E159" s="3"/>
      <c r="F159" s="3"/>
      <c r="J159" s="291"/>
      <c r="K159" s="291"/>
      <c r="L159" s="291"/>
    </row>
    <row r="160" spans="1:12" x14ac:dyDescent="0.25">
      <c r="D160" s="3" t="s">
        <v>166</v>
      </c>
      <c r="E160" s="3"/>
      <c r="F160" s="3"/>
    </row>
    <row r="161" spans="3:7" x14ac:dyDescent="0.25">
      <c r="D161" s="14" t="s">
        <v>167</v>
      </c>
      <c r="E161" s="14"/>
      <c r="F161" s="5"/>
    </row>
    <row r="162" spans="3:7" x14ac:dyDescent="0.25">
      <c r="D162" s="14"/>
      <c r="E162" s="5"/>
      <c r="F162" s="5"/>
    </row>
    <row r="163" spans="3:7" x14ac:dyDescent="0.25">
      <c r="C163">
        <v>4</v>
      </c>
      <c r="D163" s="3" t="s">
        <v>4292</v>
      </c>
      <c r="E163" s="5"/>
      <c r="F163" s="5"/>
      <c r="G163" s="16"/>
    </row>
    <row r="164" spans="3:7" x14ac:dyDescent="0.25">
      <c r="D164" s="3" t="s">
        <v>4293</v>
      </c>
      <c r="E164" s="5"/>
      <c r="F164" s="5"/>
      <c r="G164" s="16"/>
    </row>
    <row r="165" spans="3:7" x14ac:dyDescent="0.25">
      <c r="D165" s="3" t="s">
        <v>4294</v>
      </c>
    </row>
    <row r="166" spans="3:7" x14ac:dyDescent="0.25">
      <c r="D166" s="3"/>
    </row>
    <row r="167" spans="3:7" x14ac:dyDescent="0.25">
      <c r="D167" s="13" t="s">
        <v>168</v>
      </c>
    </row>
    <row r="168" spans="3:7" x14ac:dyDescent="0.25">
      <c r="D168" s="3" t="s">
        <v>169</v>
      </c>
    </row>
    <row r="169" spans="3:7" x14ac:dyDescent="0.25">
      <c r="D169" s="3" t="s">
        <v>170</v>
      </c>
    </row>
    <row r="170" spans="3:7" x14ac:dyDescent="0.25">
      <c r="D170" s="3" t="s">
        <v>171</v>
      </c>
    </row>
    <row r="171" spans="3:7" x14ac:dyDescent="0.25">
      <c r="D171" s="3" t="s">
        <v>172</v>
      </c>
    </row>
    <row r="172" spans="3:7" x14ac:dyDescent="0.25">
      <c r="D172" s="3" t="s">
        <v>173</v>
      </c>
    </row>
    <row r="173" spans="3:7" x14ac:dyDescent="0.25">
      <c r="D173" s="3" t="s">
        <v>174</v>
      </c>
    </row>
    <row r="174" spans="3:7" x14ac:dyDescent="0.25">
      <c r="D174" s="3" t="s">
        <v>4295</v>
      </c>
    </row>
    <row r="176" spans="3:7" x14ac:dyDescent="0.25">
      <c r="D176" s="5" t="s">
        <v>164</v>
      </c>
    </row>
  </sheetData>
  <customSheetViews>
    <customSheetView guid="{8AF10B3B-10A6-4D52-BD8E-8DFFBDCC6DFD}">
      <selection activeCell="C6" sqref="C6:E8"/>
      <pageMargins left="0" right="0" top="0" bottom="0" header="0" footer="0"/>
      <pageSetup paperSize="9" scale="85" orientation="landscape" r:id="rId1"/>
    </customSheetView>
    <customSheetView guid="{16927CCA-4762-4271-9EE6-6F8339BF4CFF}" topLeftCell="A129">
      <selection activeCell="C149" sqref="C9:E149"/>
      <pageMargins left="0" right="0" top="0" bottom="0" header="0" footer="0"/>
      <pageSetup paperSize="9" scale="85" orientation="landscape" r:id="rId2"/>
    </customSheetView>
    <customSheetView guid="{C028680C-CF7A-4182-BF71-8B1A40E6936D}" topLeftCell="A129">
      <selection activeCell="C149" sqref="C9:E149"/>
      <pageMargins left="0" right="0" top="0" bottom="0" header="0" footer="0"/>
      <pageSetup paperSize="9" scale="85" orientation="landscape" r:id="rId3"/>
    </customSheetView>
  </customSheetViews>
  <mergeCells count="1">
    <mergeCell ref="C2:G2"/>
  </mergeCells>
  <hyperlinks>
    <hyperlink ref="A1" location="Contents!A1" display="Back to Contents" xr:uid="{00000000-0004-0000-2700-000000000000}"/>
    <hyperlink ref="D176" r:id="rId4" xr:uid="{00000000-0004-0000-2700-000001000000}"/>
    <hyperlink ref="D161" r:id="rId5" xr:uid="{00000000-0004-0000-2700-000002000000}"/>
  </hyperlinks>
  <pageMargins left="0.70866141732283472" right="0.70866141732283472" top="1.1330314960629921" bottom="0.74803149606299213" header="0.31496062992125984" footer="0.31496062992125984"/>
  <pageSetup scale="78" orientation="landscape"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Q178"/>
  <sheetViews>
    <sheetView workbookViewId="0">
      <selection activeCell="A3" sqref="A3"/>
    </sheetView>
  </sheetViews>
  <sheetFormatPr defaultRowHeight="15" x14ac:dyDescent="0.25"/>
  <cols>
    <col min="3" max="3" width="49.5703125" customWidth="1"/>
    <col min="4" max="4" width="9.140625" style="10" customWidth="1"/>
  </cols>
  <sheetData>
    <row r="1" spans="1:17" x14ac:dyDescent="0.25">
      <c r="A1" s="5" t="s">
        <v>124</v>
      </c>
    </row>
    <row r="2" spans="1:17" x14ac:dyDescent="0.25">
      <c r="C2" s="494" t="s">
        <v>3777</v>
      </c>
      <c r="D2" s="494"/>
    </row>
    <row r="3" spans="1:17" ht="17.25" x14ac:dyDescent="0.25">
      <c r="A3" s="6" t="s">
        <v>56</v>
      </c>
      <c r="B3" s="6" t="s">
        <v>5338</v>
      </c>
    </row>
    <row r="4" spans="1:17" x14ac:dyDescent="0.25">
      <c r="B4" s="2"/>
      <c r="C4" s="2"/>
    </row>
    <row r="5" spans="1:17" x14ac:dyDescent="0.25">
      <c r="B5" t="s">
        <v>4296</v>
      </c>
      <c r="D5" s="21" t="s">
        <v>1473</v>
      </c>
    </row>
    <row r="6" spans="1:17" ht="15.75" thickBot="1" x14ac:dyDescent="0.3">
      <c r="D6" s="30" t="s">
        <v>4297</v>
      </c>
      <c r="E6" s="8"/>
      <c r="F6" s="8"/>
      <c r="G6" s="8"/>
      <c r="H6" s="8"/>
      <c r="I6" s="8"/>
      <c r="J6" s="8"/>
      <c r="K6" s="8"/>
      <c r="L6" s="8"/>
      <c r="M6" s="8"/>
      <c r="N6" s="8"/>
      <c r="O6" s="8"/>
      <c r="P6" s="8"/>
      <c r="Q6" s="8"/>
    </row>
    <row r="7" spans="1:17" x14ac:dyDescent="0.25">
      <c r="D7" s="21">
        <v>2024</v>
      </c>
      <c r="E7">
        <v>2024</v>
      </c>
      <c r="F7">
        <v>2024</v>
      </c>
      <c r="G7">
        <v>2024</v>
      </c>
      <c r="H7">
        <v>2024</v>
      </c>
      <c r="I7">
        <v>2025</v>
      </c>
      <c r="J7">
        <v>2025</v>
      </c>
      <c r="K7">
        <v>2025</v>
      </c>
      <c r="L7">
        <v>2025</v>
      </c>
      <c r="M7">
        <v>2025</v>
      </c>
      <c r="N7">
        <v>2025</v>
      </c>
      <c r="O7">
        <v>2025</v>
      </c>
      <c r="P7">
        <v>2025</v>
      </c>
      <c r="Q7">
        <v>2025</v>
      </c>
    </row>
    <row r="8" spans="1:17" ht="15.75" thickBot="1" x14ac:dyDescent="0.3">
      <c r="D8" s="30"/>
      <c r="E8" s="25" t="s">
        <v>275</v>
      </c>
      <c r="F8" s="25" t="s">
        <v>276</v>
      </c>
      <c r="G8" s="25" t="s">
        <v>155</v>
      </c>
      <c r="H8" s="25" t="s">
        <v>154</v>
      </c>
      <c r="I8" s="25" t="s">
        <v>271</v>
      </c>
      <c r="J8" s="387" t="s">
        <v>149</v>
      </c>
      <c r="K8" s="25" t="s">
        <v>1510</v>
      </c>
      <c r="L8" s="387" t="s">
        <v>1511</v>
      </c>
      <c r="M8" s="387" t="s">
        <v>272</v>
      </c>
      <c r="N8" s="387" t="s">
        <v>150</v>
      </c>
      <c r="O8" s="387" t="s">
        <v>273</v>
      </c>
      <c r="P8" s="387" t="s">
        <v>274</v>
      </c>
      <c r="Q8" s="387" t="s">
        <v>275</v>
      </c>
    </row>
    <row r="9" spans="1:17" x14ac:dyDescent="0.25">
      <c r="B9" s="3" t="s">
        <v>3789</v>
      </c>
      <c r="C9" s="6" t="s">
        <v>3808</v>
      </c>
      <c r="D9" s="59">
        <v>386.7</v>
      </c>
      <c r="E9" s="22">
        <v>388.6</v>
      </c>
      <c r="F9" s="22">
        <v>390.7</v>
      </c>
      <c r="G9" s="22">
        <v>390.9</v>
      </c>
      <c r="H9" s="22">
        <v>392.1</v>
      </c>
      <c r="I9" s="22">
        <v>391.7</v>
      </c>
      <c r="J9" s="22">
        <v>394</v>
      </c>
      <c r="K9" s="22">
        <v>395.3</v>
      </c>
      <c r="L9" s="22">
        <v>402.2</v>
      </c>
      <c r="M9" s="11">
        <v>402.9</v>
      </c>
      <c r="N9" s="22">
        <v>404.5</v>
      </c>
      <c r="O9">
        <v>406.2</v>
      </c>
      <c r="P9" s="195">
        <v>407.7</v>
      </c>
      <c r="Q9" s="22">
        <v>406.1</v>
      </c>
    </row>
    <row r="10" spans="1:17" x14ac:dyDescent="0.25">
      <c r="B10" s="3"/>
      <c r="C10" s="2"/>
      <c r="D10"/>
    </row>
    <row r="11" spans="1:17" x14ac:dyDescent="0.25">
      <c r="B11" s="3" t="s">
        <v>3809</v>
      </c>
      <c r="C11" s="3" t="s">
        <v>3812</v>
      </c>
      <c r="D11" s="22">
        <v>337.2</v>
      </c>
      <c r="E11" s="22">
        <v>339.2</v>
      </c>
      <c r="F11" s="22">
        <v>339.5</v>
      </c>
      <c r="G11" s="22">
        <v>341.2</v>
      </c>
      <c r="H11" s="22">
        <v>342.5</v>
      </c>
      <c r="I11" s="22">
        <v>344.9</v>
      </c>
      <c r="J11" s="22">
        <v>346</v>
      </c>
      <c r="K11" s="22">
        <v>346.4</v>
      </c>
      <c r="L11" s="22">
        <v>349.4</v>
      </c>
      <c r="M11" s="11">
        <v>351.9</v>
      </c>
      <c r="N11" s="22">
        <v>353.5</v>
      </c>
      <c r="O11">
        <v>355.3</v>
      </c>
      <c r="P11" s="195">
        <v>356.9</v>
      </c>
      <c r="Q11" s="22">
        <v>356.7</v>
      </c>
    </row>
    <row r="12" spans="1:17" x14ac:dyDescent="0.25">
      <c r="B12" s="3" t="s">
        <v>3813</v>
      </c>
      <c r="C12" s="3" t="s">
        <v>3816</v>
      </c>
      <c r="D12" s="22">
        <v>519.29999999999995</v>
      </c>
      <c r="E12" s="22">
        <v>520.9</v>
      </c>
      <c r="F12" s="22">
        <v>522</v>
      </c>
      <c r="G12" s="22">
        <v>528.4</v>
      </c>
      <c r="H12" s="22">
        <v>528.6</v>
      </c>
      <c r="I12" s="22">
        <v>534</v>
      </c>
      <c r="J12" s="22">
        <v>538.70000000000005</v>
      </c>
      <c r="K12" s="22">
        <v>541</v>
      </c>
      <c r="L12" s="22">
        <v>543.5</v>
      </c>
      <c r="M12" s="11">
        <v>544.6</v>
      </c>
      <c r="N12" s="22">
        <v>547</v>
      </c>
      <c r="O12">
        <v>546.4</v>
      </c>
      <c r="P12" s="195">
        <v>547.70000000000005</v>
      </c>
      <c r="Q12" s="22">
        <v>547.5</v>
      </c>
    </row>
    <row r="13" spans="1:17" x14ac:dyDescent="0.25">
      <c r="B13" s="3" t="s">
        <v>3817</v>
      </c>
      <c r="C13" s="3" t="s">
        <v>3820</v>
      </c>
      <c r="D13" s="22">
        <v>438.6</v>
      </c>
      <c r="E13" s="22">
        <v>440.6</v>
      </c>
      <c r="F13" s="22">
        <v>445.1</v>
      </c>
      <c r="G13" s="22">
        <v>446</v>
      </c>
      <c r="H13" s="22">
        <v>446.9</v>
      </c>
      <c r="I13" s="22">
        <v>447.5</v>
      </c>
      <c r="J13" s="22">
        <v>449.3</v>
      </c>
      <c r="K13" s="22">
        <v>450.6</v>
      </c>
      <c r="L13" s="22">
        <v>459.3</v>
      </c>
      <c r="M13" s="11">
        <v>460.8</v>
      </c>
      <c r="N13" s="22">
        <v>461.6</v>
      </c>
      <c r="O13">
        <v>459.5</v>
      </c>
      <c r="P13" s="195">
        <v>460.5</v>
      </c>
      <c r="Q13" s="22">
        <v>461.3</v>
      </c>
    </row>
    <row r="14" spans="1:17" x14ac:dyDescent="0.25">
      <c r="B14" s="3" t="s">
        <v>3821</v>
      </c>
      <c r="C14" s="3" t="s">
        <v>3824</v>
      </c>
      <c r="D14" s="22">
        <v>300.39999999999998</v>
      </c>
      <c r="E14" s="22">
        <v>304.10000000000002</v>
      </c>
      <c r="F14" s="22">
        <v>306.2</v>
      </c>
      <c r="G14" s="22">
        <v>307.60000000000002</v>
      </c>
      <c r="H14" s="22">
        <v>307.5</v>
      </c>
      <c r="I14" s="22">
        <v>303.2</v>
      </c>
      <c r="J14" s="22">
        <v>307.60000000000002</v>
      </c>
      <c r="K14" s="22">
        <v>312.2</v>
      </c>
      <c r="L14" s="22">
        <v>312.3</v>
      </c>
      <c r="M14" s="11">
        <v>314.3</v>
      </c>
      <c r="N14" s="22">
        <v>313.89999999999998</v>
      </c>
      <c r="O14">
        <v>311.39999999999998</v>
      </c>
      <c r="P14" s="195">
        <v>313.7</v>
      </c>
      <c r="Q14" s="22">
        <v>317.2</v>
      </c>
    </row>
    <row r="15" spans="1:17" x14ac:dyDescent="0.25">
      <c r="B15" s="3" t="s">
        <v>3825</v>
      </c>
      <c r="C15" s="3" t="s">
        <v>3828</v>
      </c>
      <c r="D15" s="22">
        <v>340.7</v>
      </c>
      <c r="E15" s="22">
        <v>341.8</v>
      </c>
      <c r="F15" s="22">
        <v>341.7</v>
      </c>
      <c r="G15" s="22">
        <v>338.3</v>
      </c>
      <c r="H15" s="22">
        <v>340.5</v>
      </c>
      <c r="I15" s="22">
        <v>337.3</v>
      </c>
      <c r="J15" s="22">
        <v>339.7</v>
      </c>
      <c r="K15" s="22">
        <v>340.4</v>
      </c>
      <c r="L15" s="22">
        <v>349.8</v>
      </c>
      <c r="M15" s="11">
        <v>348.2</v>
      </c>
      <c r="N15" s="22">
        <v>351.2</v>
      </c>
      <c r="O15">
        <v>359.3</v>
      </c>
      <c r="P15" s="195">
        <v>361.3</v>
      </c>
      <c r="Q15" s="22">
        <v>354</v>
      </c>
    </row>
    <row r="16" spans="1:17" x14ac:dyDescent="0.25">
      <c r="B16" s="3" t="s">
        <v>3829</v>
      </c>
      <c r="C16" s="3" t="s">
        <v>3832</v>
      </c>
      <c r="D16" s="22">
        <v>192.4</v>
      </c>
      <c r="E16" s="22">
        <v>194.1</v>
      </c>
      <c r="F16" s="22">
        <v>194.8</v>
      </c>
      <c r="G16" s="22">
        <v>194.9</v>
      </c>
      <c r="H16" s="22">
        <v>196.5</v>
      </c>
      <c r="I16" s="22">
        <v>191.3</v>
      </c>
      <c r="J16" s="22">
        <v>195.3</v>
      </c>
      <c r="K16" s="22">
        <v>198</v>
      </c>
      <c r="L16" s="22">
        <v>195.1</v>
      </c>
      <c r="M16" s="11">
        <v>198</v>
      </c>
      <c r="N16" s="22">
        <v>198.1</v>
      </c>
      <c r="O16">
        <v>194.8</v>
      </c>
      <c r="P16" s="195">
        <v>196.6</v>
      </c>
      <c r="Q16" s="22">
        <v>198.9</v>
      </c>
    </row>
    <row r="17" spans="2:17" x14ac:dyDescent="0.25">
      <c r="B17" s="3" t="s">
        <v>3833</v>
      </c>
      <c r="C17" s="3" t="s">
        <v>2707</v>
      </c>
      <c r="D17" s="22">
        <v>254.4</v>
      </c>
      <c r="E17" s="22">
        <v>256</v>
      </c>
      <c r="F17" s="22">
        <v>257.3</v>
      </c>
      <c r="G17" s="22">
        <v>259.3</v>
      </c>
      <c r="H17" s="22">
        <v>260.39999999999998</v>
      </c>
      <c r="I17" s="22">
        <v>261.2</v>
      </c>
      <c r="J17" s="22">
        <v>262.10000000000002</v>
      </c>
      <c r="K17" s="22">
        <v>261.10000000000002</v>
      </c>
      <c r="L17" s="22">
        <v>261.2</v>
      </c>
      <c r="M17" s="11">
        <v>263.2</v>
      </c>
      <c r="N17" s="22">
        <v>262</v>
      </c>
      <c r="O17">
        <v>260.5</v>
      </c>
      <c r="P17" s="195">
        <v>261</v>
      </c>
      <c r="Q17" s="22">
        <v>263.7</v>
      </c>
    </row>
    <row r="18" spans="2:17" x14ac:dyDescent="0.25">
      <c r="B18" s="3" t="s">
        <v>3836</v>
      </c>
      <c r="C18" s="3" t="s">
        <v>3839</v>
      </c>
      <c r="D18" s="22">
        <v>301.8</v>
      </c>
      <c r="E18" s="22">
        <v>303.3</v>
      </c>
      <c r="F18" s="22">
        <v>303</v>
      </c>
      <c r="G18" s="22">
        <v>304.7</v>
      </c>
      <c r="H18" s="22">
        <v>305.89999999999998</v>
      </c>
      <c r="I18" s="22">
        <v>309</v>
      </c>
      <c r="J18" s="22">
        <v>309.60000000000002</v>
      </c>
      <c r="K18" s="22">
        <v>309.89999999999998</v>
      </c>
      <c r="L18" s="22">
        <v>313.10000000000002</v>
      </c>
      <c r="M18" s="11">
        <v>315.60000000000002</v>
      </c>
      <c r="N18" s="22">
        <v>317.60000000000002</v>
      </c>
      <c r="O18">
        <v>319.89999999999998</v>
      </c>
      <c r="P18" s="195">
        <v>321.60000000000002</v>
      </c>
      <c r="Q18" s="22">
        <v>320.5</v>
      </c>
    </row>
    <row r="19" spans="2:17" x14ac:dyDescent="0.25">
      <c r="B19" s="3" t="s">
        <v>3840</v>
      </c>
      <c r="C19" s="3" t="s">
        <v>3843</v>
      </c>
      <c r="D19" s="22">
        <v>390</v>
      </c>
      <c r="E19" s="22">
        <v>391.9</v>
      </c>
      <c r="F19" s="22">
        <v>394</v>
      </c>
      <c r="G19" s="22">
        <v>394.2</v>
      </c>
      <c r="H19" s="22">
        <v>395.4</v>
      </c>
      <c r="I19" s="22">
        <v>395</v>
      </c>
      <c r="J19" s="22">
        <v>397.3</v>
      </c>
      <c r="K19" s="22">
        <v>398.6</v>
      </c>
      <c r="L19" s="22">
        <v>405.7</v>
      </c>
      <c r="M19" s="11">
        <v>406.5</v>
      </c>
      <c r="N19" s="22">
        <v>408.1</v>
      </c>
      <c r="O19">
        <v>409.9</v>
      </c>
      <c r="P19" s="195">
        <v>411.4</v>
      </c>
      <c r="Q19" s="22">
        <v>409.7</v>
      </c>
    </row>
    <row r="20" spans="2:17" x14ac:dyDescent="0.25">
      <c r="B20" s="3" t="s">
        <v>3844</v>
      </c>
      <c r="C20" s="3" t="s">
        <v>3847</v>
      </c>
      <c r="D20" s="22">
        <v>402</v>
      </c>
      <c r="E20" s="22">
        <v>403.9</v>
      </c>
      <c r="F20" s="22">
        <v>406.3</v>
      </c>
      <c r="G20" s="22">
        <v>406.3</v>
      </c>
      <c r="H20" s="22">
        <v>407.5</v>
      </c>
      <c r="I20" s="22">
        <v>406.7</v>
      </c>
      <c r="J20" s="22">
        <v>409.2</v>
      </c>
      <c r="K20" s="22">
        <v>410.7</v>
      </c>
      <c r="L20" s="22">
        <v>418.3</v>
      </c>
      <c r="M20" s="11">
        <v>418.8</v>
      </c>
      <c r="N20" s="22">
        <v>420.4</v>
      </c>
      <c r="O20">
        <v>422.1</v>
      </c>
      <c r="P20" s="195">
        <v>423.6</v>
      </c>
      <c r="Q20" s="22">
        <v>421.8</v>
      </c>
    </row>
    <row r="21" spans="2:17" x14ac:dyDescent="0.25">
      <c r="B21" s="3" t="s">
        <v>3848</v>
      </c>
      <c r="C21" s="3" t="s">
        <v>1525</v>
      </c>
      <c r="D21" s="22">
        <v>280.2</v>
      </c>
      <c r="E21" s="22">
        <v>280.60000000000002</v>
      </c>
      <c r="F21" s="22">
        <v>280.89999999999998</v>
      </c>
      <c r="G21" s="22">
        <v>282.10000000000002</v>
      </c>
      <c r="H21" s="22">
        <v>283.39999999999998</v>
      </c>
      <c r="I21" s="22">
        <v>283.2</v>
      </c>
      <c r="J21" s="22">
        <v>285.7</v>
      </c>
      <c r="K21" s="22">
        <v>286.8</v>
      </c>
      <c r="L21" s="22">
        <v>286.7</v>
      </c>
      <c r="M21" s="11">
        <v>287.8</v>
      </c>
      <c r="N21" s="22">
        <v>288.39999999999998</v>
      </c>
      <c r="O21">
        <v>288.10000000000002</v>
      </c>
      <c r="P21" s="195">
        <v>289.5</v>
      </c>
      <c r="Q21" s="22">
        <v>289.89999999999998</v>
      </c>
    </row>
    <row r="22" spans="2:17" x14ac:dyDescent="0.25">
      <c r="B22" t="s">
        <v>3851</v>
      </c>
      <c r="C22" t="s">
        <v>1526</v>
      </c>
      <c r="D22" s="22">
        <v>549.79999999999995</v>
      </c>
      <c r="E22" s="22">
        <v>551.70000000000005</v>
      </c>
      <c r="F22" s="22">
        <v>557.6</v>
      </c>
      <c r="G22" s="22">
        <v>555.6</v>
      </c>
      <c r="H22" s="22">
        <v>557.9</v>
      </c>
      <c r="I22" s="22">
        <v>556.5</v>
      </c>
      <c r="J22" s="22">
        <v>558.5</v>
      </c>
      <c r="K22" s="22">
        <v>559.70000000000005</v>
      </c>
      <c r="L22" s="22">
        <v>579.5</v>
      </c>
      <c r="M22" s="11">
        <v>579.4</v>
      </c>
      <c r="N22" s="22">
        <v>583.29999999999995</v>
      </c>
      <c r="O22">
        <v>588.20000000000005</v>
      </c>
      <c r="P22" s="195">
        <v>590.20000000000005</v>
      </c>
      <c r="Q22" s="22">
        <v>583.6</v>
      </c>
    </row>
    <row r="23" spans="2:17" x14ac:dyDescent="0.25">
      <c r="D23"/>
      <c r="I23" s="22"/>
      <c r="J23" s="22"/>
      <c r="K23" s="22"/>
      <c r="L23" s="22"/>
      <c r="N23" s="22"/>
      <c r="P23" s="195"/>
      <c r="Q23" s="22"/>
    </row>
    <row r="24" spans="2:17" x14ac:dyDescent="0.25">
      <c r="C24" s="6" t="s">
        <v>3854</v>
      </c>
      <c r="D24"/>
    </row>
    <row r="25" spans="2:17" x14ac:dyDescent="0.25">
      <c r="C25" t="s">
        <v>3855</v>
      </c>
      <c r="D25"/>
    </row>
    <row r="26" spans="2:17" x14ac:dyDescent="0.25">
      <c r="B26" s="3" t="s">
        <v>3856</v>
      </c>
      <c r="C26" s="3" t="s">
        <v>3859</v>
      </c>
      <c r="D26" s="22">
        <v>381.3</v>
      </c>
      <c r="E26" s="22">
        <v>382.8</v>
      </c>
      <c r="F26" s="22">
        <v>384.8</v>
      </c>
      <c r="G26" s="22">
        <v>384.8</v>
      </c>
      <c r="H26" s="22">
        <v>386</v>
      </c>
      <c r="I26" s="22">
        <v>385.5</v>
      </c>
      <c r="J26" s="22">
        <v>387.7</v>
      </c>
      <c r="K26" s="22">
        <v>388.8</v>
      </c>
      <c r="L26" s="22">
        <v>395.9</v>
      </c>
      <c r="M26">
        <v>396.6</v>
      </c>
      <c r="N26" s="22">
        <v>398.2</v>
      </c>
      <c r="O26">
        <v>399.8</v>
      </c>
      <c r="P26" s="195">
        <v>401.4</v>
      </c>
      <c r="Q26" s="22">
        <v>399.6</v>
      </c>
    </row>
    <row r="27" spans="2:17" x14ac:dyDescent="0.25">
      <c r="B27" s="3" t="s">
        <v>3860</v>
      </c>
      <c r="C27" s="3" t="s">
        <v>3863</v>
      </c>
      <c r="D27" s="22">
        <v>362.5</v>
      </c>
      <c r="E27" s="22">
        <v>362.4</v>
      </c>
      <c r="F27" s="22">
        <v>364.7</v>
      </c>
      <c r="G27" s="22">
        <v>364.5</v>
      </c>
      <c r="H27" s="22">
        <v>366.2</v>
      </c>
      <c r="I27" s="22">
        <v>365.1</v>
      </c>
      <c r="J27" s="22">
        <v>367.6</v>
      </c>
      <c r="K27" s="22">
        <v>368.8</v>
      </c>
      <c r="L27" s="22">
        <v>374.8</v>
      </c>
      <c r="M27">
        <v>375.4</v>
      </c>
      <c r="N27" s="22">
        <v>377.3</v>
      </c>
      <c r="O27">
        <v>378.8</v>
      </c>
      <c r="P27" s="195">
        <v>380.5</v>
      </c>
      <c r="Q27" s="22">
        <v>378.1</v>
      </c>
    </row>
    <row r="28" spans="2:17" x14ac:dyDescent="0.25">
      <c r="B28" s="3" t="s">
        <v>3864</v>
      </c>
      <c r="C28" s="3" t="s">
        <v>3867</v>
      </c>
      <c r="D28" s="22">
        <v>378.4</v>
      </c>
      <c r="E28" s="22">
        <v>379.7</v>
      </c>
      <c r="F28" s="22">
        <v>381.8</v>
      </c>
      <c r="G28" s="22">
        <v>381.9</v>
      </c>
      <c r="H28" s="22">
        <v>383.1</v>
      </c>
      <c r="I28" s="22">
        <v>382.6</v>
      </c>
      <c r="J28" s="22">
        <v>384.8</v>
      </c>
      <c r="K28" s="22">
        <v>385.9</v>
      </c>
      <c r="L28" s="22">
        <v>392.3</v>
      </c>
      <c r="M28">
        <v>393.1</v>
      </c>
      <c r="N28" s="22">
        <v>394.7</v>
      </c>
      <c r="O28">
        <v>396.5</v>
      </c>
      <c r="P28" s="195">
        <v>398.1</v>
      </c>
      <c r="Q28" s="22">
        <v>396.2</v>
      </c>
    </row>
    <row r="29" spans="2:17" ht="17.25" x14ac:dyDescent="0.25">
      <c r="B29" s="3" t="s">
        <v>3868</v>
      </c>
      <c r="C29" s="3" t="s">
        <v>4298</v>
      </c>
      <c r="D29" s="22">
        <v>370.8</v>
      </c>
      <c r="E29" s="22">
        <v>371.9</v>
      </c>
      <c r="F29" s="22">
        <v>374</v>
      </c>
      <c r="G29" s="22">
        <v>374.1</v>
      </c>
      <c r="H29" s="22">
        <v>375.6</v>
      </c>
      <c r="I29" s="22">
        <v>375.1</v>
      </c>
      <c r="J29" s="22">
        <v>377.2</v>
      </c>
      <c r="K29" s="22">
        <v>378.3</v>
      </c>
      <c r="L29" s="22">
        <v>385.8</v>
      </c>
      <c r="M29">
        <v>386.5</v>
      </c>
      <c r="N29" s="22">
        <v>388.1</v>
      </c>
      <c r="O29">
        <v>389.5</v>
      </c>
      <c r="P29" s="195">
        <v>391</v>
      </c>
      <c r="Q29" s="22">
        <v>389.1</v>
      </c>
    </row>
    <row r="30" spans="2:17" x14ac:dyDescent="0.25">
      <c r="B30" s="3"/>
      <c r="C30" s="3"/>
      <c r="D30"/>
    </row>
    <row r="31" spans="2:17" x14ac:dyDescent="0.25">
      <c r="B31" s="3" t="s">
        <v>3872</v>
      </c>
      <c r="C31" s="2" t="s">
        <v>3875</v>
      </c>
      <c r="D31" s="22">
        <v>294.3</v>
      </c>
      <c r="E31" s="22">
        <v>295.8</v>
      </c>
      <c r="F31" s="22">
        <v>295.8</v>
      </c>
      <c r="G31" s="22">
        <v>297.60000000000002</v>
      </c>
      <c r="H31" s="22">
        <v>298.8</v>
      </c>
      <c r="I31" s="22">
        <v>301.39999999999998</v>
      </c>
      <c r="J31" s="22">
        <v>302.10000000000002</v>
      </c>
      <c r="K31" s="22">
        <v>302.2</v>
      </c>
      <c r="L31" s="22">
        <v>304.89999999999998</v>
      </c>
      <c r="M31" s="11">
        <v>307.3</v>
      </c>
      <c r="N31" s="22">
        <v>308.7</v>
      </c>
      <c r="O31">
        <v>310.3</v>
      </c>
      <c r="P31" s="195">
        <v>311.8</v>
      </c>
      <c r="Q31" s="22">
        <v>311.3</v>
      </c>
    </row>
    <row r="32" spans="2:17" x14ac:dyDescent="0.25">
      <c r="B32" s="3" t="s">
        <v>3876</v>
      </c>
      <c r="C32" s="3" t="s">
        <v>3879</v>
      </c>
      <c r="D32" s="22">
        <v>283.60000000000002</v>
      </c>
      <c r="E32" s="22">
        <v>284.7</v>
      </c>
      <c r="F32" s="22">
        <v>284.2</v>
      </c>
      <c r="G32" s="22">
        <v>284.2</v>
      </c>
      <c r="H32" s="22">
        <v>286.39999999999998</v>
      </c>
      <c r="I32" s="22">
        <v>286.8</v>
      </c>
      <c r="J32" s="22">
        <v>285.10000000000002</v>
      </c>
      <c r="K32" s="22">
        <v>282.3</v>
      </c>
      <c r="L32" s="22">
        <v>288.3</v>
      </c>
      <c r="M32" s="11">
        <v>292.3</v>
      </c>
      <c r="N32" s="22">
        <v>292.60000000000002</v>
      </c>
      <c r="O32">
        <v>291.2</v>
      </c>
      <c r="P32" s="195">
        <v>291.60000000000002</v>
      </c>
      <c r="Q32" s="22">
        <v>288.2</v>
      </c>
    </row>
    <row r="33" spans="2:17" x14ac:dyDescent="0.25">
      <c r="B33" s="3" t="s">
        <v>3880</v>
      </c>
      <c r="C33" s="3" t="s">
        <v>3883</v>
      </c>
      <c r="D33" s="22">
        <v>256</v>
      </c>
      <c r="E33" s="22">
        <v>256.89999999999998</v>
      </c>
      <c r="F33" s="22">
        <v>255.3</v>
      </c>
      <c r="G33" s="22">
        <v>258.5</v>
      </c>
      <c r="H33" s="22">
        <v>258.8</v>
      </c>
      <c r="I33" s="22">
        <v>257.5</v>
      </c>
      <c r="J33" s="22">
        <v>258.89999999999998</v>
      </c>
      <c r="K33" s="22">
        <v>257.7</v>
      </c>
      <c r="L33" s="22">
        <v>258.3</v>
      </c>
      <c r="M33" s="11">
        <v>259.3</v>
      </c>
      <c r="N33" s="22">
        <v>258.60000000000002</v>
      </c>
      <c r="O33">
        <v>261.2</v>
      </c>
      <c r="P33" s="195">
        <v>258.60000000000002</v>
      </c>
      <c r="Q33" s="22">
        <v>258.39999999999998</v>
      </c>
    </row>
    <row r="34" spans="2:17" x14ac:dyDescent="0.25">
      <c r="B34" s="3" t="s">
        <v>3884</v>
      </c>
      <c r="C34" s="3" t="s">
        <v>3887</v>
      </c>
      <c r="D34" s="22">
        <v>390.2</v>
      </c>
      <c r="E34" s="22">
        <v>387.7</v>
      </c>
      <c r="F34" s="22">
        <v>388.2</v>
      </c>
      <c r="G34" s="22">
        <v>394.9</v>
      </c>
      <c r="H34" s="22">
        <v>402.2</v>
      </c>
      <c r="I34" s="22">
        <v>407.3</v>
      </c>
      <c r="J34" s="22">
        <v>409.8</v>
      </c>
      <c r="K34" s="22">
        <v>417.8</v>
      </c>
      <c r="L34" s="22">
        <v>418.4</v>
      </c>
      <c r="M34" s="11">
        <v>410.6</v>
      </c>
      <c r="N34" s="22">
        <v>421.2</v>
      </c>
      <c r="O34">
        <v>418.4</v>
      </c>
      <c r="P34" s="195">
        <v>419.1</v>
      </c>
      <c r="Q34" s="22">
        <v>413.6</v>
      </c>
    </row>
    <row r="35" spans="2:17" x14ac:dyDescent="0.25">
      <c r="B35" s="3" t="s">
        <v>3888</v>
      </c>
      <c r="C35" s="3" t="s">
        <v>3891</v>
      </c>
      <c r="D35" s="22">
        <v>261.2</v>
      </c>
      <c r="E35" s="22">
        <v>260.39999999999998</v>
      </c>
      <c r="F35" s="22">
        <v>262.3</v>
      </c>
      <c r="G35" s="22">
        <v>261.89999999999998</v>
      </c>
      <c r="H35" s="22">
        <v>263.89999999999998</v>
      </c>
      <c r="I35" s="22">
        <v>269.8</v>
      </c>
      <c r="J35" s="22">
        <v>277.10000000000002</v>
      </c>
      <c r="K35" s="22">
        <v>283.2</v>
      </c>
      <c r="L35" s="22">
        <v>294.7</v>
      </c>
      <c r="M35" s="11">
        <v>306.2</v>
      </c>
      <c r="N35" s="22">
        <v>315.2</v>
      </c>
      <c r="O35">
        <v>322.89999999999998</v>
      </c>
      <c r="P35" s="195">
        <v>326.7</v>
      </c>
      <c r="Q35" s="22">
        <v>331.9</v>
      </c>
    </row>
    <row r="36" spans="2:17" x14ac:dyDescent="0.25">
      <c r="B36" s="3" t="s">
        <v>3892</v>
      </c>
      <c r="C36" s="3" t="s">
        <v>4299</v>
      </c>
      <c r="D36" s="22">
        <v>449.3</v>
      </c>
      <c r="E36" s="22">
        <v>464.4</v>
      </c>
      <c r="F36" s="22">
        <v>470.9</v>
      </c>
      <c r="G36" s="22">
        <v>463.9</v>
      </c>
      <c r="H36" s="22">
        <v>469.6</v>
      </c>
      <c r="I36" s="22">
        <v>488.1</v>
      </c>
      <c r="J36" s="22">
        <v>483.7</v>
      </c>
      <c r="K36" s="22">
        <v>481.5</v>
      </c>
      <c r="L36" s="22">
        <v>497.7</v>
      </c>
      <c r="M36" s="11">
        <v>502.8</v>
      </c>
      <c r="N36" s="22">
        <v>499.3</v>
      </c>
      <c r="O36">
        <v>496.8</v>
      </c>
      <c r="P36" s="195">
        <v>504.2</v>
      </c>
      <c r="Q36" s="22">
        <v>495.9</v>
      </c>
    </row>
    <row r="37" spans="2:17" x14ac:dyDescent="0.25">
      <c r="B37" s="3" t="s">
        <v>3896</v>
      </c>
      <c r="C37" s="3" t="s">
        <v>3899</v>
      </c>
      <c r="D37" s="22">
        <v>492.4</v>
      </c>
      <c r="E37" s="22">
        <v>509</v>
      </c>
      <c r="F37" s="22">
        <v>516.20000000000005</v>
      </c>
      <c r="G37" s="22">
        <v>508.5</v>
      </c>
      <c r="H37" s="22">
        <v>514.70000000000005</v>
      </c>
      <c r="I37" s="22">
        <v>535</v>
      </c>
      <c r="J37" s="22">
        <v>530.1</v>
      </c>
      <c r="K37" s="22">
        <v>527.79999999999995</v>
      </c>
      <c r="L37" s="22">
        <v>545.5</v>
      </c>
      <c r="M37" s="11">
        <v>551.1</v>
      </c>
      <c r="N37" s="22">
        <v>547.29999999999995</v>
      </c>
      <c r="O37">
        <v>544.5</v>
      </c>
      <c r="P37" s="195">
        <v>552.6</v>
      </c>
      <c r="Q37" s="22">
        <v>543.5</v>
      </c>
    </row>
    <row r="38" spans="2:17" x14ac:dyDescent="0.25">
      <c r="B38" s="3" t="s">
        <v>3900</v>
      </c>
      <c r="C38" s="3" t="s">
        <v>3903</v>
      </c>
      <c r="D38" s="22">
        <v>322.60000000000002</v>
      </c>
      <c r="E38" s="22">
        <v>324.89999999999998</v>
      </c>
      <c r="F38" s="22">
        <v>326.10000000000002</v>
      </c>
      <c r="G38" s="22">
        <v>323</v>
      </c>
      <c r="H38" s="22">
        <v>329.5</v>
      </c>
      <c r="I38" s="22">
        <v>332.1</v>
      </c>
      <c r="J38" s="22">
        <v>331.3</v>
      </c>
      <c r="K38" s="22">
        <v>332.3</v>
      </c>
      <c r="L38" s="22">
        <v>337.7</v>
      </c>
      <c r="M38" s="11">
        <v>344.2</v>
      </c>
      <c r="N38" s="22">
        <v>346.2</v>
      </c>
      <c r="O38">
        <v>346.9</v>
      </c>
      <c r="P38" s="195">
        <v>351</v>
      </c>
      <c r="Q38" s="22">
        <v>344.3</v>
      </c>
    </row>
    <row r="39" spans="2:17" x14ac:dyDescent="0.25">
      <c r="B39" s="3" t="s">
        <v>3904</v>
      </c>
      <c r="C39" s="3" t="s">
        <v>3907</v>
      </c>
      <c r="D39" s="22">
        <v>257.89999999999998</v>
      </c>
      <c r="E39" s="22">
        <v>257</v>
      </c>
      <c r="F39" s="22">
        <v>256.10000000000002</v>
      </c>
      <c r="G39" s="22">
        <v>256.89999999999998</v>
      </c>
      <c r="H39" s="22">
        <v>255.3</v>
      </c>
      <c r="I39" s="22">
        <v>259.39999999999998</v>
      </c>
      <c r="J39" s="22">
        <v>256.8</v>
      </c>
      <c r="K39" s="22">
        <v>255</v>
      </c>
      <c r="L39" s="22">
        <v>254.9</v>
      </c>
      <c r="M39" s="11">
        <v>255.1</v>
      </c>
      <c r="N39" s="22">
        <v>256.2</v>
      </c>
      <c r="O39">
        <v>257.7</v>
      </c>
      <c r="P39" s="195">
        <v>257.3</v>
      </c>
      <c r="Q39" s="22">
        <v>255.9</v>
      </c>
    </row>
    <row r="40" spans="2:17" x14ac:dyDescent="0.25">
      <c r="B40" s="3" t="s">
        <v>3908</v>
      </c>
      <c r="C40" s="3" t="s">
        <v>3911</v>
      </c>
      <c r="D40" s="22">
        <v>149.5</v>
      </c>
      <c r="E40" s="22">
        <v>152.4</v>
      </c>
      <c r="F40" s="22">
        <v>150.1</v>
      </c>
      <c r="G40" s="22">
        <v>150</v>
      </c>
      <c r="H40" s="22">
        <v>149.30000000000001</v>
      </c>
      <c r="I40" s="22">
        <v>150.4</v>
      </c>
      <c r="J40" s="22">
        <v>151.69999999999999</v>
      </c>
      <c r="K40" s="22">
        <v>151.30000000000001</v>
      </c>
      <c r="L40" s="22">
        <v>155.1</v>
      </c>
      <c r="M40" s="11">
        <v>155.1</v>
      </c>
      <c r="N40" s="22">
        <v>155.19999999999999</v>
      </c>
      <c r="O40">
        <v>156.30000000000001</v>
      </c>
      <c r="P40" s="195">
        <v>156.19999999999999</v>
      </c>
      <c r="Q40" s="22">
        <v>155.69999999999999</v>
      </c>
    </row>
    <row r="41" spans="2:17" x14ac:dyDescent="0.25">
      <c r="B41" s="3" t="s">
        <v>3912</v>
      </c>
      <c r="C41" s="3" t="s">
        <v>3915</v>
      </c>
      <c r="D41" s="22">
        <v>242.4</v>
      </c>
      <c r="E41" s="22">
        <v>243</v>
      </c>
      <c r="F41" s="22">
        <v>243.4</v>
      </c>
      <c r="G41" s="22">
        <v>241.6</v>
      </c>
      <c r="H41" s="22">
        <v>241.3</v>
      </c>
      <c r="I41" s="22">
        <v>244.4</v>
      </c>
      <c r="J41" s="22">
        <v>242.5</v>
      </c>
      <c r="K41" s="22">
        <v>240.9</v>
      </c>
      <c r="L41" s="22">
        <v>244.8</v>
      </c>
      <c r="M41" s="11">
        <v>248.8</v>
      </c>
      <c r="N41" s="22">
        <v>250</v>
      </c>
      <c r="O41">
        <v>250.8</v>
      </c>
      <c r="P41" s="195">
        <v>252.8</v>
      </c>
      <c r="Q41" s="22">
        <v>253.7</v>
      </c>
    </row>
    <row r="42" spans="2:17" x14ac:dyDescent="0.25">
      <c r="B42" s="3" t="s">
        <v>3916</v>
      </c>
      <c r="C42" s="3" t="s">
        <v>3919</v>
      </c>
      <c r="D42" s="22">
        <v>329.6</v>
      </c>
      <c r="E42" s="22">
        <v>334</v>
      </c>
      <c r="F42" s="22">
        <v>327.39999999999998</v>
      </c>
      <c r="G42" s="22">
        <v>333.2</v>
      </c>
      <c r="H42" s="22">
        <v>330.7</v>
      </c>
      <c r="I42" s="22">
        <v>329.9</v>
      </c>
      <c r="J42" s="22">
        <v>333.9</v>
      </c>
      <c r="K42" s="22">
        <v>323.7</v>
      </c>
      <c r="L42" s="22">
        <v>327.7</v>
      </c>
      <c r="M42" s="11">
        <v>334.9</v>
      </c>
      <c r="N42" s="22">
        <v>334.4</v>
      </c>
      <c r="O42">
        <v>326.7</v>
      </c>
      <c r="P42" s="195">
        <v>329.3</v>
      </c>
      <c r="Q42" s="22">
        <v>332.6</v>
      </c>
    </row>
    <row r="43" spans="2:17" x14ac:dyDescent="0.25">
      <c r="B43" s="3" t="s">
        <v>3920</v>
      </c>
      <c r="C43" s="3" t="s">
        <v>3923</v>
      </c>
      <c r="D43" s="22">
        <v>323.89999999999998</v>
      </c>
      <c r="E43" s="22">
        <v>331.9</v>
      </c>
      <c r="F43" s="22">
        <v>323.7</v>
      </c>
      <c r="G43" s="22">
        <v>330.9</v>
      </c>
      <c r="H43" s="22">
        <v>331.9</v>
      </c>
      <c r="I43" s="22">
        <v>327.7</v>
      </c>
      <c r="J43" s="22">
        <v>333.6</v>
      </c>
      <c r="K43" s="22">
        <v>322.3</v>
      </c>
      <c r="L43" s="22">
        <v>329.3</v>
      </c>
      <c r="M43" s="11">
        <v>331.5</v>
      </c>
      <c r="N43" s="22">
        <v>330.3</v>
      </c>
      <c r="O43">
        <v>318.60000000000002</v>
      </c>
      <c r="P43" s="195">
        <v>321.2</v>
      </c>
      <c r="Q43" s="22">
        <v>328.6</v>
      </c>
    </row>
    <row r="44" spans="2:17" x14ac:dyDescent="0.25">
      <c r="B44" s="3" t="s">
        <v>3924</v>
      </c>
      <c r="C44" s="3" t="s">
        <v>3927</v>
      </c>
      <c r="D44" s="22">
        <v>330.1</v>
      </c>
      <c r="E44" s="22">
        <v>330.9</v>
      </c>
      <c r="F44" s="22">
        <v>325.89999999999998</v>
      </c>
      <c r="G44" s="22">
        <v>330.2</v>
      </c>
      <c r="H44" s="22">
        <v>324.10000000000002</v>
      </c>
      <c r="I44" s="22">
        <v>326.8</v>
      </c>
      <c r="J44" s="22">
        <v>328.8</v>
      </c>
      <c r="K44" s="22">
        <v>320</v>
      </c>
      <c r="L44" s="22">
        <v>320.89999999999998</v>
      </c>
      <c r="M44" s="11">
        <v>333</v>
      </c>
      <c r="N44" s="22">
        <v>333.1</v>
      </c>
      <c r="O44">
        <v>329.6</v>
      </c>
      <c r="P44" s="195">
        <v>332.1</v>
      </c>
      <c r="Q44" s="22">
        <v>331.4</v>
      </c>
    </row>
    <row r="45" spans="2:17" x14ac:dyDescent="0.25">
      <c r="B45" s="3" t="s">
        <v>3928</v>
      </c>
      <c r="C45" s="3" t="s">
        <v>3931</v>
      </c>
      <c r="D45" s="22">
        <v>470.7</v>
      </c>
      <c r="E45" s="22">
        <v>469.4</v>
      </c>
      <c r="F45" s="22">
        <v>489.4</v>
      </c>
      <c r="G45" s="22">
        <v>491.6</v>
      </c>
      <c r="H45" s="22">
        <v>511.2</v>
      </c>
      <c r="I45" s="22">
        <v>543.4</v>
      </c>
      <c r="J45" s="22">
        <v>552.9</v>
      </c>
      <c r="K45" s="22">
        <v>537.4</v>
      </c>
      <c r="L45" s="22">
        <v>552.79999999999995</v>
      </c>
      <c r="M45" s="11">
        <v>553.29999999999995</v>
      </c>
      <c r="N45" s="22">
        <v>559.29999999999995</v>
      </c>
      <c r="O45">
        <v>552.1</v>
      </c>
      <c r="P45" s="195">
        <v>562.70000000000005</v>
      </c>
      <c r="Q45" s="22">
        <v>556.20000000000005</v>
      </c>
    </row>
    <row r="46" spans="2:17" x14ac:dyDescent="0.25">
      <c r="B46" s="3" t="s">
        <v>3932</v>
      </c>
      <c r="C46" s="3" t="s">
        <v>4300</v>
      </c>
      <c r="D46" s="22">
        <v>372.6</v>
      </c>
      <c r="E46" s="22">
        <v>382.1</v>
      </c>
      <c r="F46" s="22">
        <v>376.6</v>
      </c>
      <c r="G46" s="22">
        <v>385.7</v>
      </c>
      <c r="H46" s="22">
        <v>388.9</v>
      </c>
      <c r="I46" s="22">
        <v>376.9</v>
      </c>
      <c r="J46" s="22">
        <v>374.1</v>
      </c>
      <c r="K46" s="22">
        <v>374.6</v>
      </c>
      <c r="L46" s="22">
        <v>379.9</v>
      </c>
      <c r="M46" s="11">
        <v>367.7</v>
      </c>
      <c r="N46" s="22">
        <v>378.8</v>
      </c>
      <c r="O46">
        <v>379.8</v>
      </c>
      <c r="P46" s="195">
        <v>367</v>
      </c>
      <c r="Q46" s="22">
        <v>365.9</v>
      </c>
    </row>
    <row r="47" spans="2:17" x14ac:dyDescent="0.25">
      <c r="B47" s="3" t="s">
        <v>3936</v>
      </c>
      <c r="C47" s="3" t="s">
        <v>3939</v>
      </c>
      <c r="D47" s="22">
        <v>314.39999999999998</v>
      </c>
      <c r="E47" s="22">
        <v>311.89999999999998</v>
      </c>
      <c r="F47" s="22">
        <v>315.89999999999998</v>
      </c>
      <c r="G47" s="22">
        <v>319.3</v>
      </c>
      <c r="H47" s="22">
        <v>321.60000000000002</v>
      </c>
      <c r="I47" s="22">
        <v>324.8</v>
      </c>
      <c r="J47" s="22">
        <v>320.8</v>
      </c>
      <c r="K47" s="22">
        <v>322.5</v>
      </c>
      <c r="L47" s="22">
        <v>320.89999999999998</v>
      </c>
      <c r="M47" s="11">
        <v>326.7</v>
      </c>
      <c r="N47" s="22">
        <v>327.3</v>
      </c>
      <c r="O47">
        <v>322.7</v>
      </c>
      <c r="P47" s="195">
        <v>327.39999999999998</v>
      </c>
      <c r="Q47" s="22">
        <v>324.7</v>
      </c>
    </row>
    <row r="48" spans="2:17" x14ac:dyDescent="0.25">
      <c r="B48" s="3" t="s">
        <v>3940</v>
      </c>
      <c r="C48" s="3" t="s">
        <v>3943</v>
      </c>
      <c r="D48" s="22">
        <v>298.7</v>
      </c>
      <c r="E48" s="22">
        <v>301.8</v>
      </c>
      <c r="F48" s="22">
        <v>301.39999999999998</v>
      </c>
      <c r="G48" s="22">
        <v>303.60000000000002</v>
      </c>
      <c r="H48" s="22">
        <v>304.10000000000002</v>
      </c>
      <c r="I48" s="22">
        <v>306.7</v>
      </c>
      <c r="J48" s="22">
        <v>307.2</v>
      </c>
      <c r="K48" s="22">
        <v>306.60000000000002</v>
      </c>
      <c r="L48" s="22">
        <v>309.39999999999998</v>
      </c>
      <c r="M48" s="11">
        <v>307.39999999999998</v>
      </c>
      <c r="N48" s="22">
        <v>308.89999999999998</v>
      </c>
      <c r="O48">
        <v>312.2</v>
      </c>
      <c r="P48" s="195">
        <v>310.7</v>
      </c>
      <c r="Q48" s="22">
        <v>312.8</v>
      </c>
    </row>
    <row r="49" spans="2:17" x14ac:dyDescent="0.25">
      <c r="B49" s="3" t="s">
        <v>3944</v>
      </c>
      <c r="C49" s="3" t="s">
        <v>3947</v>
      </c>
      <c r="D49" s="22">
        <v>343</v>
      </c>
      <c r="E49" s="22">
        <v>343.5</v>
      </c>
      <c r="F49" s="22">
        <v>342.5</v>
      </c>
      <c r="G49" s="22">
        <v>342.1</v>
      </c>
      <c r="H49" s="22">
        <v>344.2</v>
      </c>
      <c r="I49" s="22">
        <v>342.6</v>
      </c>
      <c r="J49" s="22">
        <v>343.1</v>
      </c>
      <c r="K49" s="22">
        <v>344.9</v>
      </c>
      <c r="L49" s="22">
        <v>345</v>
      </c>
      <c r="M49" s="11">
        <v>348.7</v>
      </c>
      <c r="N49" s="22">
        <v>347.5</v>
      </c>
      <c r="O49">
        <v>352.3</v>
      </c>
      <c r="P49" s="195">
        <v>352.1</v>
      </c>
      <c r="Q49" s="22">
        <v>352.9</v>
      </c>
    </row>
    <row r="50" spans="2:17" x14ac:dyDescent="0.25">
      <c r="B50" s="3" t="s">
        <v>3948</v>
      </c>
      <c r="C50" s="3" t="s">
        <v>3951</v>
      </c>
      <c r="D50" s="22">
        <v>267.10000000000002</v>
      </c>
      <c r="E50" s="22">
        <v>269.39999999999998</v>
      </c>
      <c r="F50" s="22">
        <v>265.3</v>
      </c>
      <c r="G50" s="22">
        <v>275.7</v>
      </c>
      <c r="H50" s="22">
        <v>270.89999999999998</v>
      </c>
      <c r="I50" s="22">
        <v>272.5</v>
      </c>
      <c r="J50" s="22">
        <v>269.39999999999998</v>
      </c>
      <c r="K50" s="22">
        <v>275.7</v>
      </c>
      <c r="L50" s="22">
        <v>268.10000000000002</v>
      </c>
      <c r="M50" s="11">
        <v>277.3</v>
      </c>
      <c r="N50" s="22">
        <v>275.5</v>
      </c>
      <c r="O50">
        <v>280.10000000000002</v>
      </c>
      <c r="P50" s="195">
        <v>279.3</v>
      </c>
      <c r="Q50" s="22">
        <v>277.39999999999998</v>
      </c>
    </row>
    <row r="51" spans="2:17" x14ac:dyDescent="0.25">
      <c r="B51" s="3" t="s">
        <v>3952</v>
      </c>
      <c r="C51" s="3" t="s">
        <v>3955</v>
      </c>
      <c r="D51" s="22">
        <v>288</v>
      </c>
      <c r="E51" s="22">
        <v>291.2</v>
      </c>
      <c r="F51" s="22">
        <v>287.10000000000002</v>
      </c>
      <c r="G51" s="22">
        <v>291.60000000000002</v>
      </c>
      <c r="H51" s="22">
        <v>292.10000000000002</v>
      </c>
      <c r="I51" s="22">
        <v>290.10000000000002</v>
      </c>
      <c r="J51" s="22">
        <v>291</v>
      </c>
      <c r="K51" s="22">
        <v>285.7</v>
      </c>
      <c r="L51" s="22">
        <v>289.39999999999998</v>
      </c>
      <c r="M51" s="11">
        <v>291.3</v>
      </c>
      <c r="N51" s="22">
        <v>291.3</v>
      </c>
      <c r="O51">
        <v>305.39999999999998</v>
      </c>
      <c r="P51" s="195">
        <v>301.60000000000002</v>
      </c>
      <c r="Q51" s="22">
        <v>306.10000000000002</v>
      </c>
    </row>
    <row r="52" spans="2:17" x14ac:dyDescent="0.25">
      <c r="B52" s="3" t="s">
        <v>3956</v>
      </c>
      <c r="C52" s="3" t="s">
        <v>3959</v>
      </c>
      <c r="D52" s="22">
        <v>221.7</v>
      </c>
      <c r="E52" s="22">
        <v>227.1</v>
      </c>
      <c r="F52" s="22">
        <v>225.4</v>
      </c>
      <c r="G52" s="22">
        <v>224.7</v>
      </c>
      <c r="H52" s="22">
        <v>223.3</v>
      </c>
      <c r="I52" s="22">
        <v>241.9</v>
      </c>
      <c r="J52" s="22">
        <v>237.1</v>
      </c>
      <c r="K52" s="22">
        <v>235.4</v>
      </c>
      <c r="L52" s="22">
        <v>242.4</v>
      </c>
      <c r="M52" s="11">
        <v>247.1</v>
      </c>
      <c r="N52" s="22">
        <v>250.9</v>
      </c>
      <c r="O52">
        <v>255.3</v>
      </c>
      <c r="P52" s="195">
        <v>260.2</v>
      </c>
      <c r="Q52" s="22">
        <v>255.1</v>
      </c>
    </row>
    <row r="53" spans="2:17" x14ac:dyDescent="0.25">
      <c r="B53" s="3" t="s">
        <v>3960</v>
      </c>
      <c r="C53" s="3" t="s">
        <v>3963</v>
      </c>
      <c r="D53" s="22">
        <v>360.8</v>
      </c>
      <c r="E53" s="22">
        <v>363.3</v>
      </c>
      <c r="F53" s="22">
        <v>366.4</v>
      </c>
      <c r="G53" s="22">
        <v>365.9</v>
      </c>
      <c r="H53" s="22">
        <v>365.5</v>
      </c>
      <c r="I53" s="22">
        <v>370.5</v>
      </c>
      <c r="J53" s="22">
        <v>373.5</v>
      </c>
      <c r="K53" s="22">
        <v>372.8</v>
      </c>
      <c r="L53" s="22">
        <v>379.7</v>
      </c>
      <c r="M53" s="11">
        <v>379.3</v>
      </c>
      <c r="N53" s="22">
        <v>383.5</v>
      </c>
      <c r="O53">
        <v>382.7</v>
      </c>
      <c r="P53" s="195">
        <v>386.3</v>
      </c>
      <c r="Q53" s="22">
        <v>384.7</v>
      </c>
    </row>
    <row r="54" spans="2:17" x14ac:dyDescent="0.25">
      <c r="B54" s="3" t="s">
        <v>3964</v>
      </c>
      <c r="C54" s="3" t="s">
        <v>3967</v>
      </c>
      <c r="D54" s="22">
        <v>266.3</v>
      </c>
      <c r="E54" s="22">
        <v>266.10000000000002</v>
      </c>
      <c r="F54" s="22">
        <v>264.89999999999998</v>
      </c>
      <c r="G54" s="22">
        <v>267</v>
      </c>
      <c r="H54" s="22">
        <v>264.10000000000002</v>
      </c>
      <c r="I54" s="22">
        <v>264.5</v>
      </c>
      <c r="J54" s="22">
        <v>265.2</v>
      </c>
      <c r="K54" s="22">
        <v>261.2</v>
      </c>
      <c r="L54" s="22">
        <v>263.60000000000002</v>
      </c>
      <c r="M54" s="11">
        <v>264</v>
      </c>
      <c r="N54" s="22">
        <v>266</v>
      </c>
      <c r="O54">
        <v>265.89999999999998</v>
      </c>
      <c r="P54" s="195">
        <v>262.89999999999998</v>
      </c>
      <c r="Q54" s="22">
        <v>260.60000000000002</v>
      </c>
    </row>
    <row r="55" spans="2:17" x14ac:dyDescent="0.25">
      <c r="B55" s="3" t="s">
        <v>3968</v>
      </c>
      <c r="C55" s="3" t="s">
        <v>3971</v>
      </c>
      <c r="D55" s="22">
        <v>371.9</v>
      </c>
      <c r="E55" s="22">
        <v>377.5</v>
      </c>
      <c r="F55" s="22">
        <v>376</v>
      </c>
      <c r="G55" s="22">
        <v>378.5</v>
      </c>
      <c r="H55" s="22">
        <v>384.1</v>
      </c>
      <c r="I55" s="22">
        <v>392.3</v>
      </c>
      <c r="J55" s="22">
        <v>393.8</v>
      </c>
      <c r="K55" s="22">
        <v>393.5</v>
      </c>
      <c r="L55" s="22">
        <v>399.5</v>
      </c>
      <c r="M55" s="11">
        <v>405.4</v>
      </c>
      <c r="N55" s="22">
        <v>403.3</v>
      </c>
      <c r="O55">
        <v>414.9</v>
      </c>
      <c r="P55" s="195">
        <v>420.1</v>
      </c>
      <c r="Q55" s="22">
        <v>420.3</v>
      </c>
    </row>
    <row r="56" spans="2:17" x14ac:dyDescent="0.25">
      <c r="B56" s="3" t="s">
        <v>3972</v>
      </c>
      <c r="C56" s="3" t="s">
        <v>3975</v>
      </c>
      <c r="D56" s="22">
        <v>312.5</v>
      </c>
      <c r="E56" s="22">
        <v>314.8</v>
      </c>
      <c r="F56" s="22">
        <v>313.7</v>
      </c>
      <c r="G56" s="22">
        <v>315.2</v>
      </c>
      <c r="H56" s="22">
        <v>319.5</v>
      </c>
      <c r="I56" s="22">
        <v>315.7</v>
      </c>
      <c r="J56" s="22">
        <v>316</v>
      </c>
      <c r="K56" s="22">
        <v>323.2</v>
      </c>
      <c r="L56" s="22">
        <v>317.3</v>
      </c>
      <c r="M56" s="11">
        <v>321</v>
      </c>
      <c r="N56" s="22">
        <v>324.8</v>
      </c>
      <c r="O56">
        <v>324.39999999999998</v>
      </c>
      <c r="P56" s="195">
        <v>325.2</v>
      </c>
      <c r="Q56" s="22">
        <v>319.60000000000002</v>
      </c>
    </row>
    <row r="57" spans="2:17" x14ac:dyDescent="0.25">
      <c r="B57" s="3" t="s">
        <v>3976</v>
      </c>
      <c r="C57" s="3" t="s">
        <v>3979</v>
      </c>
      <c r="D57" s="22">
        <v>243.3</v>
      </c>
      <c r="E57" s="22">
        <v>250.7</v>
      </c>
      <c r="F57" s="22">
        <v>249.4</v>
      </c>
      <c r="G57" s="22">
        <v>251.2</v>
      </c>
      <c r="H57" s="22">
        <v>252.9</v>
      </c>
      <c r="I57" s="22">
        <v>251.6</v>
      </c>
      <c r="J57" s="22">
        <v>252.8</v>
      </c>
      <c r="K57" s="22">
        <v>252</v>
      </c>
      <c r="L57" s="22">
        <v>248</v>
      </c>
      <c r="M57" s="11">
        <v>252.9</v>
      </c>
      <c r="N57" s="22">
        <v>253.6</v>
      </c>
      <c r="O57">
        <v>253.9</v>
      </c>
      <c r="P57" s="195">
        <v>254.4</v>
      </c>
      <c r="Q57" s="22">
        <v>252.4</v>
      </c>
    </row>
    <row r="58" spans="2:17" x14ac:dyDescent="0.25">
      <c r="B58" s="3" t="s">
        <v>3980</v>
      </c>
      <c r="C58" s="3" t="s">
        <v>3983</v>
      </c>
      <c r="D58" s="22">
        <v>316</v>
      </c>
      <c r="E58" s="22">
        <v>315.60000000000002</v>
      </c>
      <c r="F58" s="22">
        <v>314.7</v>
      </c>
      <c r="G58" s="22">
        <v>316</v>
      </c>
      <c r="H58" s="22">
        <v>321.10000000000002</v>
      </c>
      <c r="I58" s="22">
        <v>316.39999999999998</v>
      </c>
      <c r="J58" s="22">
        <v>316.39999999999998</v>
      </c>
      <c r="K58" s="22">
        <v>326.3</v>
      </c>
      <c r="L58" s="22">
        <v>320.2</v>
      </c>
      <c r="M58" s="11">
        <v>323</v>
      </c>
      <c r="N58" s="22">
        <v>327.8</v>
      </c>
      <c r="O58">
        <v>327.2</v>
      </c>
      <c r="P58" s="195">
        <v>327.9</v>
      </c>
      <c r="Q58" s="22">
        <v>321.3</v>
      </c>
    </row>
    <row r="59" spans="2:17" x14ac:dyDescent="0.25">
      <c r="B59" s="3" t="s">
        <v>3984</v>
      </c>
      <c r="C59" s="3" t="s">
        <v>3987</v>
      </c>
      <c r="D59" s="22">
        <v>228.6</v>
      </c>
      <c r="E59" s="22">
        <v>229.7</v>
      </c>
      <c r="F59" s="22">
        <v>229.4</v>
      </c>
      <c r="G59" s="22">
        <v>229.9</v>
      </c>
      <c r="H59" s="22">
        <v>229.3</v>
      </c>
      <c r="I59" s="22">
        <v>229.6</v>
      </c>
      <c r="J59" s="22">
        <v>229.8</v>
      </c>
      <c r="K59" s="22">
        <v>229.6</v>
      </c>
      <c r="L59" s="22">
        <v>229.9</v>
      </c>
      <c r="M59" s="11">
        <v>231.3</v>
      </c>
      <c r="N59" s="22">
        <v>231.5</v>
      </c>
      <c r="O59">
        <v>231.4</v>
      </c>
      <c r="P59" s="195">
        <v>232.1</v>
      </c>
      <c r="Q59" s="22">
        <v>233.7</v>
      </c>
    </row>
    <row r="60" spans="2:17" x14ac:dyDescent="0.25">
      <c r="B60" s="3" t="s">
        <v>3988</v>
      </c>
      <c r="C60" s="3" t="s">
        <v>3991</v>
      </c>
      <c r="D60" s="22">
        <v>193.9</v>
      </c>
      <c r="E60" s="22">
        <v>195.2</v>
      </c>
      <c r="F60" s="22">
        <v>195.2</v>
      </c>
      <c r="G60" s="22">
        <v>195.6</v>
      </c>
      <c r="H60" s="22">
        <v>195.2</v>
      </c>
      <c r="I60" s="22">
        <v>195.9</v>
      </c>
      <c r="J60" s="22">
        <v>195.7</v>
      </c>
      <c r="K60" s="22">
        <v>196.7</v>
      </c>
      <c r="L60" s="22">
        <v>196</v>
      </c>
      <c r="M60" s="11">
        <v>197.6</v>
      </c>
      <c r="N60" s="22">
        <v>197.8</v>
      </c>
      <c r="O60">
        <v>197.8</v>
      </c>
      <c r="P60" s="195">
        <v>198.9</v>
      </c>
      <c r="Q60" s="22">
        <v>200</v>
      </c>
    </row>
    <row r="61" spans="2:17" x14ac:dyDescent="0.25">
      <c r="B61" s="3" t="s">
        <v>3992</v>
      </c>
      <c r="C61" s="3" t="s">
        <v>3995</v>
      </c>
      <c r="D61" s="22">
        <v>362</v>
      </c>
      <c r="E61" s="22">
        <v>361.3</v>
      </c>
      <c r="F61" s="22">
        <v>359.8</v>
      </c>
      <c r="G61" s="22">
        <v>360.8</v>
      </c>
      <c r="H61" s="22">
        <v>359.3</v>
      </c>
      <c r="I61" s="22">
        <v>356.9</v>
      </c>
      <c r="J61" s="22">
        <v>359.4</v>
      </c>
      <c r="K61" s="22">
        <v>352.7</v>
      </c>
      <c r="L61" s="22">
        <v>358.2</v>
      </c>
      <c r="M61" s="11">
        <v>358.2</v>
      </c>
      <c r="N61" s="22">
        <v>358.5</v>
      </c>
      <c r="O61">
        <v>357.9</v>
      </c>
      <c r="P61" s="195">
        <v>356.2</v>
      </c>
      <c r="Q61" s="22">
        <v>360.1</v>
      </c>
    </row>
    <row r="62" spans="2:17" x14ac:dyDescent="0.25">
      <c r="B62" s="3" t="s">
        <v>3996</v>
      </c>
      <c r="C62" s="3" t="s">
        <v>3999</v>
      </c>
      <c r="D62" s="22">
        <v>274.8</v>
      </c>
      <c r="E62" s="22">
        <v>273.10000000000002</v>
      </c>
      <c r="F62" s="22">
        <v>278.39999999999998</v>
      </c>
      <c r="G62" s="22">
        <v>281.2</v>
      </c>
      <c r="H62" s="22">
        <v>283.5</v>
      </c>
      <c r="I62" s="22">
        <v>284.2</v>
      </c>
      <c r="J62" s="22">
        <v>285.39999999999998</v>
      </c>
      <c r="K62" s="22">
        <v>284.8</v>
      </c>
      <c r="L62" s="22">
        <v>284.3</v>
      </c>
      <c r="M62" s="11">
        <v>284.7</v>
      </c>
      <c r="N62" s="22">
        <v>283.89999999999998</v>
      </c>
      <c r="O62" s="11">
        <v>282</v>
      </c>
      <c r="P62" s="195">
        <v>281.7</v>
      </c>
      <c r="Q62" s="22">
        <v>284.89999999999998</v>
      </c>
    </row>
    <row r="63" spans="2:17" x14ac:dyDescent="0.25">
      <c r="B63" s="3" t="s">
        <v>4000</v>
      </c>
      <c r="C63" s="3" t="s">
        <v>4003</v>
      </c>
      <c r="D63" s="22">
        <v>259.3</v>
      </c>
      <c r="E63" s="22">
        <v>256.3</v>
      </c>
      <c r="F63" s="22">
        <v>262.3</v>
      </c>
      <c r="G63" s="22">
        <v>265.7</v>
      </c>
      <c r="H63" s="22">
        <v>268.3</v>
      </c>
      <c r="I63" s="22">
        <v>268.60000000000002</v>
      </c>
      <c r="J63" s="22">
        <v>270</v>
      </c>
      <c r="K63" s="22">
        <v>269.2</v>
      </c>
      <c r="L63" s="22">
        <v>267.5</v>
      </c>
      <c r="M63" s="11">
        <v>269.39999999999998</v>
      </c>
      <c r="N63" s="22">
        <v>265.8</v>
      </c>
      <c r="O63">
        <v>264.5</v>
      </c>
      <c r="P63" s="195">
        <v>263.10000000000002</v>
      </c>
      <c r="Q63" s="22">
        <v>268.3</v>
      </c>
    </row>
    <row r="64" spans="2:17" x14ac:dyDescent="0.25">
      <c r="B64" s="3" t="s">
        <v>4004</v>
      </c>
      <c r="C64" s="3" t="s">
        <v>4007</v>
      </c>
      <c r="D64" s="22">
        <v>357.6</v>
      </c>
      <c r="E64" s="22">
        <v>361.2</v>
      </c>
      <c r="F64" s="22">
        <v>364.2</v>
      </c>
      <c r="G64" s="22">
        <v>364.6</v>
      </c>
      <c r="H64" s="22">
        <v>366.3</v>
      </c>
      <c r="I64" s="22">
        <v>368</v>
      </c>
      <c r="J64" s="22">
        <v>369</v>
      </c>
      <c r="K64" s="22">
        <v>368.9</v>
      </c>
      <c r="L64" s="22">
        <v>373.4</v>
      </c>
      <c r="M64" s="11">
        <v>367.9</v>
      </c>
      <c r="N64" s="22">
        <v>378.2</v>
      </c>
      <c r="O64">
        <v>374.1</v>
      </c>
      <c r="P64" s="195">
        <v>377.7</v>
      </c>
      <c r="Q64" s="22">
        <v>373</v>
      </c>
    </row>
    <row r="65" spans="2:17" x14ac:dyDescent="0.25">
      <c r="B65" s="3" t="s">
        <v>4008</v>
      </c>
      <c r="C65" s="3" t="s">
        <v>4011</v>
      </c>
      <c r="D65" s="22">
        <v>273.39999999999998</v>
      </c>
      <c r="E65" s="22">
        <v>273.2</v>
      </c>
      <c r="F65" s="22">
        <v>273</v>
      </c>
      <c r="G65" s="22">
        <v>273.39999999999998</v>
      </c>
      <c r="H65" s="22">
        <v>273.2</v>
      </c>
      <c r="I65" s="22">
        <v>274</v>
      </c>
      <c r="J65" s="22">
        <v>275.3</v>
      </c>
      <c r="K65" s="22">
        <v>273.8</v>
      </c>
      <c r="L65" s="22">
        <v>277</v>
      </c>
      <c r="M65" s="11">
        <v>278.3</v>
      </c>
      <c r="N65" s="22">
        <v>279.8</v>
      </c>
      <c r="O65">
        <v>280.89999999999998</v>
      </c>
      <c r="P65" s="195">
        <v>283</v>
      </c>
      <c r="Q65" s="22">
        <v>282.2</v>
      </c>
    </row>
    <row r="66" spans="2:17" x14ac:dyDescent="0.25">
      <c r="B66" s="3"/>
      <c r="C66" s="3"/>
      <c r="D66"/>
      <c r="M66" s="11"/>
    </row>
    <row r="67" spans="2:17" x14ac:dyDescent="0.25">
      <c r="B67" s="3" t="s">
        <v>4012</v>
      </c>
      <c r="C67" s="2" t="s">
        <v>4015</v>
      </c>
      <c r="D67" s="22">
        <v>474.8</v>
      </c>
      <c r="E67" s="22">
        <v>478.9</v>
      </c>
      <c r="F67" s="22">
        <v>480.9</v>
      </c>
      <c r="G67" s="22">
        <v>482</v>
      </c>
      <c r="H67" s="22">
        <v>483.2</v>
      </c>
      <c r="I67" s="22">
        <v>483.9</v>
      </c>
      <c r="J67" s="22">
        <v>487</v>
      </c>
      <c r="K67" s="22">
        <v>489</v>
      </c>
      <c r="L67" s="22">
        <v>492.7</v>
      </c>
      <c r="M67" s="11">
        <v>495.3</v>
      </c>
      <c r="N67" s="22">
        <v>497.3</v>
      </c>
      <c r="O67" s="11">
        <v>500</v>
      </c>
      <c r="P67" s="195">
        <v>501.6</v>
      </c>
      <c r="Q67" s="22">
        <v>502.5</v>
      </c>
    </row>
    <row r="68" spans="2:17" x14ac:dyDescent="0.25">
      <c r="B68" s="3" t="s">
        <v>4016</v>
      </c>
      <c r="C68" s="3" t="s">
        <v>4019</v>
      </c>
      <c r="D68" s="22">
        <v>463.6</v>
      </c>
      <c r="E68" s="22">
        <v>467.7</v>
      </c>
      <c r="F68" s="22">
        <v>470.2</v>
      </c>
      <c r="G68" s="22">
        <v>471.4</v>
      </c>
      <c r="H68" s="22">
        <v>472.5</v>
      </c>
      <c r="I68" s="22">
        <v>473.4</v>
      </c>
      <c r="J68" s="22">
        <v>476.5</v>
      </c>
      <c r="K68" s="22">
        <v>478.4</v>
      </c>
      <c r="L68" s="22">
        <v>482.4</v>
      </c>
      <c r="M68" s="11">
        <v>484.6</v>
      </c>
      <c r="N68" s="22">
        <v>486.6</v>
      </c>
      <c r="O68" s="11">
        <v>489</v>
      </c>
      <c r="P68" s="195">
        <v>489.8</v>
      </c>
      <c r="Q68" s="22">
        <v>490.2</v>
      </c>
    </row>
    <row r="69" spans="2:17" x14ac:dyDescent="0.25">
      <c r="B69" s="3" t="s">
        <v>4020</v>
      </c>
      <c r="C69" s="3" t="s">
        <v>4023</v>
      </c>
      <c r="D69" s="22">
        <v>435.2</v>
      </c>
      <c r="E69" s="22">
        <v>433</v>
      </c>
      <c r="F69" s="22">
        <v>434.1</v>
      </c>
      <c r="G69" s="22">
        <v>433.6</v>
      </c>
      <c r="H69" s="22">
        <v>433.7</v>
      </c>
      <c r="I69" s="22">
        <v>431.3</v>
      </c>
      <c r="J69" s="22">
        <v>433.1</v>
      </c>
      <c r="K69" s="22">
        <v>432.2</v>
      </c>
      <c r="L69" s="22">
        <v>437.3</v>
      </c>
      <c r="M69" s="11">
        <v>439.4</v>
      </c>
      <c r="N69" s="22">
        <v>440.3</v>
      </c>
      <c r="O69" s="11">
        <v>454.5</v>
      </c>
      <c r="P69" s="195">
        <v>465.9</v>
      </c>
      <c r="Q69" s="22">
        <v>471.4</v>
      </c>
    </row>
    <row r="70" spans="2:17" x14ac:dyDescent="0.25">
      <c r="B70" s="3" t="s">
        <v>4024</v>
      </c>
      <c r="C70" s="3" t="s">
        <v>4301</v>
      </c>
      <c r="D70" s="22">
        <v>469.4</v>
      </c>
      <c r="E70" s="22">
        <v>473.8</v>
      </c>
      <c r="F70" s="22">
        <v>474.9</v>
      </c>
      <c r="G70" s="22">
        <v>476</v>
      </c>
      <c r="H70" s="22">
        <v>477.2</v>
      </c>
      <c r="I70" s="22">
        <v>478</v>
      </c>
      <c r="J70" s="22">
        <v>480.9</v>
      </c>
      <c r="K70" s="22">
        <v>483.1</v>
      </c>
      <c r="L70" s="22">
        <v>485.9</v>
      </c>
      <c r="M70" s="11">
        <v>489.2</v>
      </c>
      <c r="N70" s="22">
        <v>491.1</v>
      </c>
      <c r="O70">
        <v>493.3</v>
      </c>
      <c r="P70" s="195">
        <v>495.4</v>
      </c>
      <c r="Q70" s="22">
        <v>496.7</v>
      </c>
    </row>
    <row r="71" spans="2:17" x14ac:dyDescent="0.25">
      <c r="B71" s="3"/>
      <c r="C71" s="3"/>
      <c r="D71"/>
      <c r="M71" s="11"/>
    </row>
    <row r="72" spans="2:17" x14ac:dyDescent="0.25">
      <c r="B72" s="3" t="s">
        <v>4028</v>
      </c>
      <c r="C72" s="2" t="s">
        <v>4031</v>
      </c>
      <c r="D72" s="22">
        <v>369.2</v>
      </c>
      <c r="E72" s="22">
        <v>371.1</v>
      </c>
      <c r="F72" s="22">
        <v>372.1</v>
      </c>
      <c r="G72" s="22">
        <v>372.3</v>
      </c>
      <c r="H72" s="22">
        <v>371</v>
      </c>
      <c r="I72" s="22">
        <v>374.6</v>
      </c>
      <c r="J72" s="22">
        <v>377.5</v>
      </c>
      <c r="K72" s="22">
        <v>379.2</v>
      </c>
      <c r="L72" s="22">
        <v>381.3</v>
      </c>
      <c r="M72" s="11">
        <v>381.9</v>
      </c>
      <c r="N72" s="22">
        <v>384.4</v>
      </c>
      <c r="O72">
        <v>383.4</v>
      </c>
      <c r="P72" s="195">
        <v>384.7</v>
      </c>
      <c r="Q72" s="22">
        <v>384.5</v>
      </c>
    </row>
    <row r="73" spans="2:17" x14ac:dyDescent="0.25">
      <c r="B73" s="3" t="s">
        <v>4032</v>
      </c>
      <c r="C73" s="3" t="s">
        <v>4035</v>
      </c>
      <c r="D73" s="22">
        <v>404</v>
      </c>
      <c r="E73" s="22">
        <v>405.2</v>
      </c>
      <c r="F73" s="22">
        <v>406.1</v>
      </c>
      <c r="G73" s="22">
        <v>406.5</v>
      </c>
      <c r="H73" s="22">
        <v>406.4</v>
      </c>
      <c r="I73" s="22">
        <v>405.8</v>
      </c>
      <c r="J73" s="22">
        <v>411.4</v>
      </c>
      <c r="K73" s="22">
        <v>413</v>
      </c>
      <c r="L73" s="22">
        <v>415.6</v>
      </c>
      <c r="M73" s="11">
        <v>416.7</v>
      </c>
      <c r="N73" s="22">
        <v>419.5</v>
      </c>
      <c r="O73">
        <v>419.1</v>
      </c>
      <c r="P73" s="195">
        <v>418.9</v>
      </c>
      <c r="Q73" s="22">
        <v>419.9</v>
      </c>
    </row>
    <row r="74" spans="2:17" x14ac:dyDescent="0.25">
      <c r="B74" s="3" t="s">
        <v>4036</v>
      </c>
      <c r="C74" s="3" t="s">
        <v>4039</v>
      </c>
      <c r="D74" s="22">
        <v>457.8</v>
      </c>
      <c r="E74" s="22">
        <v>460.1</v>
      </c>
      <c r="F74" s="22">
        <v>460.8</v>
      </c>
      <c r="G74" s="22">
        <v>461.7</v>
      </c>
      <c r="H74" s="22">
        <v>462.6</v>
      </c>
      <c r="I74" s="22">
        <v>459.4</v>
      </c>
      <c r="J74" s="22">
        <v>466</v>
      </c>
      <c r="K74" s="22">
        <v>468.1</v>
      </c>
      <c r="L74" s="22">
        <v>470.5</v>
      </c>
      <c r="M74" s="11">
        <v>472.6</v>
      </c>
      <c r="N74" s="22">
        <v>473.8</v>
      </c>
      <c r="O74">
        <v>474.4</v>
      </c>
      <c r="P74" s="195">
        <v>474.9</v>
      </c>
      <c r="Q74" s="22">
        <v>474.6</v>
      </c>
    </row>
    <row r="75" spans="2:17" x14ac:dyDescent="0.25">
      <c r="B75" s="3" t="s">
        <v>4040</v>
      </c>
      <c r="C75" s="3" t="s">
        <v>4043</v>
      </c>
      <c r="D75" s="22">
        <v>203.8</v>
      </c>
      <c r="E75" s="22">
        <v>203.3</v>
      </c>
      <c r="F75" s="22">
        <v>204</v>
      </c>
      <c r="G75" s="22">
        <v>203.6</v>
      </c>
      <c r="H75" s="22">
        <v>202.2</v>
      </c>
      <c r="I75" s="22">
        <v>205.4</v>
      </c>
      <c r="J75" s="22">
        <v>207.9</v>
      </c>
      <c r="K75" s="22">
        <v>208.4</v>
      </c>
      <c r="L75" s="22">
        <v>210.3</v>
      </c>
      <c r="M75" s="11">
        <v>209.7</v>
      </c>
      <c r="N75" s="22">
        <v>213.9</v>
      </c>
      <c r="O75">
        <v>212.1</v>
      </c>
      <c r="P75" s="195">
        <v>211.2</v>
      </c>
      <c r="Q75" s="22">
        <v>213.4</v>
      </c>
    </row>
    <row r="76" spans="2:17" x14ac:dyDescent="0.25">
      <c r="B76" s="3" t="s">
        <v>4044</v>
      </c>
      <c r="C76" s="3" t="s">
        <v>4047</v>
      </c>
      <c r="D76" s="22">
        <v>326.7</v>
      </c>
      <c r="E76" s="22">
        <v>328.8</v>
      </c>
      <c r="F76" s="22">
        <v>329.8</v>
      </c>
      <c r="G76" s="22">
        <v>329.9</v>
      </c>
      <c r="H76" s="22">
        <v>328.1</v>
      </c>
      <c r="I76" s="22">
        <v>333.5</v>
      </c>
      <c r="J76" s="22">
        <v>334.9</v>
      </c>
      <c r="K76" s="22">
        <v>336.4</v>
      </c>
      <c r="L76" s="22">
        <v>338.2</v>
      </c>
      <c r="M76" s="11">
        <v>338.6</v>
      </c>
      <c r="N76" s="22">
        <v>340.7</v>
      </c>
      <c r="O76">
        <v>339.5</v>
      </c>
      <c r="P76" s="195">
        <v>341.4</v>
      </c>
      <c r="Q76" s="22">
        <v>340.7</v>
      </c>
    </row>
    <row r="77" spans="2:17" x14ac:dyDescent="0.25">
      <c r="B77" s="3" t="s">
        <v>4048</v>
      </c>
      <c r="C77" s="3" t="s">
        <v>4039</v>
      </c>
      <c r="D77" s="22">
        <v>471.7</v>
      </c>
      <c r="E77" s="22">
        <v>475.8</v>
      </c>
      <c r="F77" s="22">
        <v>477.2</v>
      </c>
      <c r="G77" s="22">
        <v>478.2</v>
      </c>
      <c r="H77" s="22">
        <v>478.8</v>
      </c>
      <c r="I77" s="22">
        <v>481.2</v>
      </c>
      <c r="J77" s="22">
        <v>484.1</v>
      </c>
      <c r="K77" s="22">
        <v>485.9</v>
      </c>
      <c r="L77" s="22">
        <v>489.3</v>
      </c>
      <c r="M77" s="11">
        <v>490.7</v>
      </c>
      <c r="N77" s="22">
        <v>492.3</v>
      </c>
      <c r="O77">
        <v>493.8</v>
      </c>
      <c r="P77" s="195">
        <v>494.2</v>
      </c>
      <c r="Q77" s="22">
        <v>494.8</v>
      </c>
    </row>
    <row r="78" spans="2:17" x14ac:dyDescent="0.25">
      <c r="B78" s="3" t="s">
        <v>4051</v>
      </c>
      <c r="C78" s="3" t="s">
        <v>4043</v>
      </c>
      <c r="D78" s="22">
        <v>231.9</v>
      </c>
      <c r="E78" s="22">
        <v>232.5</v>
      </c>
      <c r="F78" s="22">
        <v>233.4</v>
      </c>
      <c r="G78" s="22">
        <v>232.8</v>
      </c>
      <c r="H78" s="22">
        <v>229.7</v>
      </c>
      <c r="I78" s="22">
        <v>236.7</v>
      </c>
      <c r="J78" s="22">
        <v>237.4</v>
      </c>
      <c r="K78" s="22">
        <v>238.6</v>
      </c>
      <c r="L78" s="22">
        <v>239.5</v>
      </c>
      <c r="M78" s="11">
        <v>239.4</v>
      </c>
      <c r="N78" s="22">
        <v>241.5</v>
      </c>
      <c r="O78">
        <v>239.1</v>
      </c>
      <c r="P78" s="195">
        <v>241.7</v>
      </c>
      <c r="Q78" s="22">
        <v>240.4</v>
      </c>
    </row>
    <row r="79" spans="2:17" x14ac:dyDescent="0.25">
      <c r="B79" s="3"/>
      <c r="C79" s="3"/>
      <c r="D79"/>
      <c r="M79" s="11"/>
    </row>
    <row r="80" spans="2:17" x14ac:dyDescent="0.25">
      <c r="B80" s="3" t="s">
        <v>4054</v>
      </c>
      <c r="C80" s="2" t="s">
        <v>2784</v>
      </c>
      <c r="D80" s="22">
        <v>1109.4000000000001</v>
      </c>
      <c r="E80" s="22">
        <v>1107.8</v>
      </c>
      <c r="F80" s="22">
        <v>1108.2</v>
      </c>
      <c r="G80" s="22">
        <v>1153.0999999999999</v>
      </c>
      <c r="H80" s="22">
        <v>1163.7</v>
      </c>
      <c r="I80" s="22">
        <v>1177.3</v>
      </c>
      <c r="J80" s="22">
        <v>1189.9000000000001</v>
      </c>
      <c r="K80" s="22">
        <v>1195.2</v>
      </c>
      <c r="L80" s="22">
        <v>1198.3</v>
      </c>
      <c r="M80">
        <v>1201.2</v>
      </c>
      <c r="N80" s="22">
        <v>1201.3</v>
      </c>
      <c r="O80" s="11">
        <v>1204.2</v>
      </c>
      <c r="P80" s="195">
        <v>1203.9000000000001</v>
      </c>
      <c r="Q80" s="22">
        <v>1203.7</v>
      </c>
    </row>
    <row r="81" spans="2:17" x14ac:dyDescent="0.25">
      <c r="B81" s="3" t="s">
        <v>4057</v>
      </c>
      <c r="C81" s="3" t="s">
        <v>4060</v>
      </c>
      <c r="D81" s="22">
        <v>1096.0999999999999</v>
      </c>
      <c r="E81" s="22">
        <v>1098.2</v>
      </c>
      <c r="F81" s="22">
        <v>1098.2</v>
      </c>
      <c r="G81" s="22">
        <v>1126.5999999999999</v>
      </c>
      <c r="H81" s="22">
        <v>1131.9000000000001</v>
      </c>
      <c r="I81" s="22">
        <v>1142.2</v>
      </c>
      <c r="J81" s="22">
        <v>1154.4000000000001</v>
      </c>
      <c r="K81" s="22">
        <v>1159.4000000000001</v>
      </c>
      <c r="L81" s="22">
        <v>1164</v>
      </c>
      <c r="M81">
        <v>1165.0999999999999</v>
      </c>
      <c r="N81" s="22">
        <v>1164.7</v>
      </c>
      <c r="O81" s="11">
        <v>1168.3</v>
      </c>
      <c r="P81" s="195">
        <v>1168.4000000000001</v>
      </c>
      <c r="Q81" s="22">
        <v>1167.3</v>
      </c>
    </row>
    <row r="82" spans="2:17" x14ac:dyDescent="0.25">
      <c r="B82" s="3" t="s">
        <v>4061</v>
      </c>
      <c r="C82" s="3" t="s">
        <v>4302</v>
      </c>
      <c r="D82" s="22">
        <v>934.4</v>
      </c>
      <c r="E82" s="22">
        <v>926.3</v>
      </c>
      <c r="F82" s="22">
        <v>927.4</v>
      </c>
      <c r="G82" s="22">
        <v>995.4</v>
      </c>
      <c r="H82" s="22">
        <v>1013.9</v>
      </c>
      <c r="I82" s="22">
        <v>1031.3</v>
      </c>
      <c r="J82" s="22">
        <v>1042.5</v>
      </c>
      <c r="K82" s="22">
        <v>1047.7</v>
      </c>
      <c r="L82" s="22">
        <v>1045.7</v>
      </c>
      <c r="M82">
        <v>1053.0999999999999</v>
      </c>
      <c r="N82" s="22">
        <v>1054.5</v>
      </c>
      <c r="O82" s="11">
        <v>1055</v>
      </c>
      <c r="P82" s="195">
        <v>1053.7</v>
      </c>
      <c r="Q82" s="22">
        <v>1056.0999999999999</v>
      </c>
    </row>
    <row r="83" spans="2:17" x14ac:dyDescent="0.25">
      <c r="B83" s="3"/>
      <c r="C83" s="3"/>
      <c r="D83"/>
    </row>
    <row r="84" spans="2:17" x14ac:dyDescent="0.25">
      <c r="B84" s="3" t="s">
        <v>4064</v>
      </c>
      <c r="C84" s="2" t="s">
        <v>4067</v>
      </c>
      <c r="D84" s="22">
        <v>520.20000000000005</v>
      </c>
      <c r="E84" s="22">
        <v>529.4</v>
      </c>
      <c r="F84" s="22">
        <v>530.79999999999995</v>
      </c>
      <c r="G84" s="22">
        <v>532.20000000000005</v>
      </c>
      <c r="H84" s="22">
        <v>531.9</v>
      </c>
      <c r="I84" s="22">
        <v>534.29999999999995</v>
      </c>
      <c r="J84" s="22">
        <v>535.79999999999995</v>
      </c>
      <c r="K84" s="22">
        <v>537.5</v>
      </c>
      <c r="L84" s="22">
        <v>548.6</v>
      </c>
      <c r="M84" s="11">
        <v>550.1</v>
      </c>
      <c r="N84" s="22">
        <v>550.9</v>
      </c>
      <c r="O84" s="11">
        <v>553.4</v>
      </c>
      <c r="P84" s="22">
        <v>554.29999999999995</v>
      </c>
      <c r="Q84" s="22">
        <v>555.29999999999995</v>
      </c>
    </row>
    <row r="85" spans="2:17" x14ac:dyDescent="0.25">
      <c r="B85" s="3" t="s">
        <v>4068</v>
      </c>
      <c r="C85" s="3" t="s">
        <v>4071</v>
      </c>
      <c r="D85" s="22">
        <v>461.4</v>
      </c>
      <c r="E85" s="22">
        <v>470.1</v>
      </c>
      <c r="F85" s="22">
        <v>472.8</v>
      </c>
      <c r="G85" s="22">
        <v>475.9</v>
      </c>
      <c r="H85" s="22">
        <v>477.8</v>
      </c>
      <c r="I85" s="22">
        <v>481.5</v>
      </c>
      <c r="J85" s="22">
        <v>482.8</v>
      </c>
      <c r="K85" s="22">
        <v>484.1</v>
      </c>
      <c r="L85" s="22">
        <v>485.8</v>
      </c>
      <c r="M85" s="11">
        <v>486.9</v>
      </c>
      <c r="N85" s="22">
        <v>488</v>
      </c>
      <c r="O85" s="11">
        <v>490.2</v>
      </c>
      <c r="P85" s="22">
        <v>491.4</v>
      </c>
      <c r="Q85" s="22">
        <v>492.9</v>
      </c>
    </row>
    <row r="86" spans="2:17" x14ac:dyDescent="0.25">
      <c r="B86" s="3" t="s">
        <v>4072</v>
      </c>
      <c r="C86" s="3" t="s">
        <v>4075</v>
      </c>
      <c r="D86" s="22">
        <v>492.1</v>
      </c>
      <c r="E86" s="22">
        <v>507.3</v>
      </c>
      <c r="F86" s="22">
        <v>510.3</v>
      </c>
      <c r="G86" s="22">
        <v>515.6</v>
      </c>
      <c r="H86" s="22">
        <v>518.79999999999995</v>
      </c>
      <c r="I86" s="22">
        <v>523.20000000000005</v>
      </c>
      <c r="J86" s="22">
        <v>526.29999999999995</v>
      </c>
      <c r="K86" s="22">
        <v>536.1</v>
      </c>
      <c r="L86" s="22">
        <v>535.4</v>
      </c>
      <c r="M86" s="11">
        <v>537.4</v>
      </c>
      <c r="N86" s="22">
        <v>538.29999999999995</v>
      </c>
      <c r="O86" s="11">
        <v>540.79999999999995</v>
      </c>
      <c r="P86" s="22">
        <v>540.1</v>
      </c>
      <c r="Q86" s="22">
        <v>544.20000000000005</v>
      </c>
    </row>
    <row r="87" spans="2:17" x14ac:dyDescent="0.25">
      <c r="B87" s="3" t="s">
        <v>4076</v>
      </c>
      <c r="C87" s="3" t="s">
        <v>4079</v>
      </c>
      <c r="D87" s="22">
        <v>499.5</v>
      </c>
      <c r="E87" s="22">
        <v>507</v>
      </c>
      <c r="F87" s="22">
        <v>507.2</v>
      </c>
      <c r="G87" s="22">
        <v>506.6</v>
      </c>
      <c r="H87" s="22">
        <v>501.1</v>
      </c>
      <c r="I87" s="22">
        <v>502.3</v>
      </c>
      <c r="J87" s="22">
        <v>504.6</v>
      </c>
      <c r="K87" s="22">
        <v>504.8</v>
      </c>
      <c r="L87" s="22">
        <v>504.7</v>
      </c>
      <c r="M87" s="11">
        <v>506.2</v>
      </c>
      <c r="N87" s="22">
        <v>507.1</v>
      </c>
      <c r="O87" s="11">
        <v>512.4</v>
      </c>
      <c r="P87" s="22">
        <v>514.29999999999995</v>
      </c>
      <c r="Q87" s="22">
        <v>514.70000000000005</v>
      </c>
    </row>
    <row r="88" spans="2:17" x14ac:dyDescent="0.25">
      <c r="B88" s="3" t="s">
        <v>4080</v>
      </c>
      <c r="C88" s="3" t="s">
        <v>4083</v>
      </c>
      <c r="D88" s="22">
        <v>468.1</v>
      </c>
      <c r="E88" s="22">
        <v>473.6</v>
      </c>
      <c r="F88" s="22">
        <v>473.6</v>
      </c>
      <c r="G88" s="22">
        <v>473.6</v>
      </c>
      <c r="H88" s="22">
        <v>473.6</v>
      </c>
      <c r="I88" s="22">
        <v>473.6</v>
      </c>
      <c r="J88" s="22">
        <v>473.6</v>
      </c>
      <c r="K88" s="22">
        <v>473.6</v>
      </c>
      <c r="L88" s="22">
        <v>499.2</v>
      </c>
      <c r="M88" s="11">
        <v>499.2</v>
      </c>
      <c r="N88" s="22">
        <v>499.2</v>
      </c>
      <c r="O88" s="11">
        <v>499.2</v>
      </c>
      <c r="P88" s="22">
        <v>499.2</v>
      </c>
      <c r="Q88" s="22">
        <v>499.2</v>
      </c>
    </row>
    <row r="89" spans="2:17" x14ac:dyDescent="0.25">
      <c r="B89" s="3" t="s">
        <v>4084</v>
      </c>
      <c r="C89" s="3" t="s">
        <v>4087</v>
      </c>
      <c r="D89" s="22">
        <v>635.29999999999995</v>
      </c>
      <c r="E89" s="22">
        <v>647.4</v>
      </c>
      <c r="F89" s="22">
        <v>647.4</v>
      </c>
      <c r="G89" s="22">
        <v>647.4</v>
      </c>
      <c r="H89" s="22">
        <v>647.4</v>
      </c>
      <c r="I89" s="22">
        <v>647.4</v>
      </c>
      <c r="J89" s="22">
        <v>647.4</v>
      </c>
      <c r="K89" s="22">
        <v>647.4</v>
      </c>
      <c r="L89" s="22">
        <v>816.6</v>
      </c>
      <c r="M89" s="11">
        <v>816.6</v>
      </c>
      <c r="N89" s="22">
        <v>816.6</v>
      </c>
      <c r="O89" s="11">
        <v>816.6</v>
      </c>
      <c r="P89" s="22">
        <v>816.6</v>
      </c>
      <c r="Q89" s="22">
        <v>816.6</v>
      </c>
    </row>
    <row r="90" spans="2:17" x14ac:dyDescent="0.25">
      <c r="B90" s="3" t="s">
        <v>4088</v>
      </c>
      <c r="C90" s="3" t="s">
        <v>4091</v>
      </c>
      <c r="D90" s="22">
        <v>406.6</v>
      </c>
      <c r="E90" s="22">
        <v>407.1</v>
      </c>
      <c r="F90" s="22">
        <v>407.1</v>
      </c>
      <c r="G90" s="22">
        <v>407.4</v>
      </c>
      <c r="H90" s="22">
        <v>407.4</v>
      </c>
      <c r="I90" s="22">
        <v>409.1</v>
      </c>
      <c r="J90" s="22">
        <v>409.6</v>
      </c>
      <c r="K90" s="22">
        <v>409.6</v>
      </c>
      <c r="L90" s="22">
        <v>410</v>
      </c>
      <c r="M90" s="11">
        <v>410</v>
      </c>
      <c r="N90" s="22">
        <v>410.4</v>
      </c>
      <c r="O90" s="11">
        <v>411.2</v>
      </c>
      <c r="P90" s="22">
        <v>411.4</v>
      </c>
      <c r="Q90" s="22">
        <v>411.8</v>
      </c>
    </row>
    <row r="91" spans="2:17" x14ac:dyDescent="0.25">
      <c r="B91" s="3" t="s">
        <v>4092</v>
      </c>
      <c r="C91" s="3" t="s">
        <v>4095</v>
      </c>
      <c r="D91" s="22">
        <v>316.8</v>
      </c>
      <c r="E91" s="22">
        <v>318.39999999999998</v>
      </c>
      <c r="F91" s="22">
        <v>318.60000000000002</v>
      </c>
      <c r="G91" s="22">
        <v>313.39999999999998</v>
      </c>
      <c r="H91" s="22">
        <v>317</v>
      </c>
      <c r="I91" s="22">
        <v>316.8</v>
      </c>
      <c r="J91" s="22">
        <v>316.5</v>
      </c>
      <c r="K91" s="22">
        <v>315.8</v>
      </c>
      <c r="L91" s="22">
        <v>311.5</v>
      </c>
      <c r="M91" s="11">
        <v>318.89999999999998</v>
      </c>
      <c r="N91" s="22">
        <v>318.39999999999998</v>
      </c>
      <c r="O91" s="11">
        <v>316.39999999999998</v>
      </c>
      <c r="P91" s="22">
        <v>319.5</v>
      </c>
      <c r="Q91" s="22">
        <v>318.2</v>
      </c>
    </row>
    <row r="92" spans="2:17" x14ac:dyDescent="0.25">
      <c r="B92" s="3" t="s">
        <v>4096</v>
      </c>
      <c r="C92" s="3" t="s">
        <v>4099</v>
      </c>
      <c r="D92" s="22">
        <v>813.9</v>
      </c>
      <c r="E92" s="22">
        <v>835.6</v>
      </c>
      <c r="F92" s="22">
        <v>834.7</v>
      </c>
      <c r="G92" s="22">
        <v>833.4</v>
      </c>
      <c r="H92" s="22">
        <v>829.2</v>
      </c>
      <c r="I92" s="22">
        <v>830</v>
      </c>
      <c r="J92" s="22">
        <v>829</v>
      </c>
      <c r="K92" s="22">
        <v>827.3</v>
      </c>
      <c r="L92" s="22">
        <v>827.8</v>
      </c>
      <c r="M92" s="11">
        <v>833.8</v>
      </c>
      <c r="N92" s="22">
        <v>834.7</v>
      </c>
      <c r="O92" s="11">
        <v>837</v>
      </c>
      <c r="P92" s="22">
        <v>830.9</v>
      </c>
      <c r="Q92" s="22">
        <v>822.2</v>
      </c>
    </row>
    <row r="93" spans="2:17" x14ac:dyDescent="0.25">
      <c r="B93" s="3"/>
      <c r="C93" s="3"/>
      <c r="D93"/>
    </row>
    <row r="94" spans="2:17" x14ac:dyDescent="0.25">
      <c r="B94" s="3" t="s">
        <v>4100</v>
      </c>
      <c r="C94" s="2" t="s">
        <v>4103</v>
      </c>
      <c r="D94" s="22">
        <v>572.5</v>
      </c>
      <c r="E94" s="22">
        <v>521.29999999999995</v>
      </c>
      <c r="F94" s="22">
        <v>567.4</v>
      </c>
      <c r="G94" s="22">
        <v>566.70000000000005</v>
      </c>
      <c r="H94" s="22">
        <v>567.4</v>
      </c>
      <c r="I94" s="22">
        <v>575.70000000000005</v>
      </c>
      <c r="J94" s="22">
        <v>575.70000000000005</v>
      </c>
      <c r="K94" s="22">
        <v>574.20000000000005</v>
      </c>
      <c r="L94" s="22">
        <v>599.29999999999995</v>
      </c>
      <c r="M94" s="11">
        <v>598.5</v>
      </c>
      <c r="N94" s="22">
        <v>598.1</v>
      </c>
      <c r="O94" s="11">
        <v>569.70000000000005</v>
      </c>
      <c r="P94" s="22">
        <v>569.4</v>
      </c>
      <c r="Q94" s="22">
        <v>568.70000000000005</v>
      </c>
    </row>
    <row r="95" spans="2:17" x14ac:dyDescent="0.25">
      <c r="B95" s="3" t="s">
        <v>4104</v>
      </c>
      <c r="C95" s="3" t="s">
        <v>4107</v>
      </c>
      <c r="D95" s="22">
        <v>499.5</v>
      </c>
      <c r="E95" s="22">
        <v>498.5</v>
      </c>
      <c r="F95" s="22">
        <v>499.4</v>
      </c>
      <c r="G95" s="22">
        <v>495.1</v>
      </c>
      <c r="H95" s="22">
        <v>494.7</v>
      </c>
      <c r="I95" s="22">
        <v>494.6</v>
      </c>
      <c r="J95" s="22">
        <v>495.3</v>
      </c>
      <c r="K95" s="22">
        <v>495.2</v>
      </c>
      <c r="L95" s="22">
        <v>495.2</v>
      </c>
      <c r="M95" s="11">
        <v>495.1</v>
      </c>
      <c r="N95" s="22">
        <v>492.7</v>
      </c>
      <c r="O95" s="11">
        <v>492</v>
      </c>
      <c r="P95" s="22">
        <v>492.2</v>
      </c>
      <c r="Q95" s="22">
        <v>473</v>
      </c>
    </row>
    <row r="96" spans="2:17" x14ac:dyDescent="0.25">
      <c r="B96" s="3" t="s">
        <v>4108</v>
      </c>
      <c r="C96" s="3" t="s">
        <v>4111</v>
      </c>
      <c r="D96" s="22">
        <v>575.4</v>
      </c>
      <c r="E96" s="22">
        <v>529.5</v>
      </c>
      <c r="F96" s="22">
        <v>570.5</v>
      </c>
      <c r="G96" s="22">
        <v>570.5</v>
      </c>
      <c r="H96" s="22">
        <v>571</v>
      </c>
      <c r="I96" s="22">
        <v>577.70000000000005</v>
      </c>
      <c r="J96" s="22">
        <v>577.6</v>
      </c>
      <c r="K96" s="22">
        <v>577.4</v>
      </c>
      <c r="L96" s="22">
        <v>594.4</v>
      </c>
      <c r="M96" s="11">
        <v>594.29999999999995</v>
      </c>
      <c r="N96" s="22">
        <v>594.1</v>
      </c>
      <c r="O96" s="11">
        <v>571.79999999999995</v>
      </c>
      <c r="P96" s="22">
        <v>572</v>
      </c>
      <c r="Q96" s="22">
        <v>572</v>
      </c>
    </row>
    <row r="97" spans="2:17" x14ac:dyDescent="0.25">
      <c r="B97" s="3" t="s">
        <v>4112</v>
      </c>
      <c r="C97" s="3" t="s">
        <v>4115</v>
      </c>
      <c r="D97" s="22">
        <v>552.9</v>
      </c>
      <c r="E97" s="22">
        <v>491.2</v>
      </c>
      <c r="F97" s="22">
        <v>549.9</v>
      </c>
      <c r="G97" s="22">
        <v>549.9</v>
      </c>
      <c r="H97" s="22">
        <v>549.9</v>
      </c>
      <c r="I97" s="22">
        <v>557.5</v>
      </c>
      <c r="J97" s="22">
        <v>557.70000000000005</v>
      </c>
      <c r="K97" s="22">
        <v>558</v>
      </c>
      <c r="L97" s="22">
        <v>600.79999999999995</v>
      </c>
      <c r="M97" s="11">
        <v>601</v>
      </c>
      <c r="N97" s="22">
        <v>601.1</v>
      </c>
      <c r="O97" s="11">
        <v>556.70000000000005</v>
      </c>
      <c r="P97" s="22">
        <v>556.6</v>
      </c>
      <c r="Q97" s="22">
        <v>556.5</v>
      </c>
    </row>
    <row r="98" spans="2:17" x14ac:dyDescent="0.25">
      <c r="B98" s="3" t="s">
        <v>4116</v>
      </c>
      <c r="C98" s="3" t="s">
        <v>4119</v>
      </c>
      <c r="D98" s="22">
        <v>573.6</v>
      </c>
      <c r="E98" s="22">
        <v>531.1</v>
      </c>
      <c r="F98" s="22">
        <v>546.5</v>
      </c>
      <c r="G98" s="22">
        <v>532.4</v>
      </c>
      <c r="H98" s="22">
        <v>541.79999999999995</v>
      </c>
      <c r="I98" s="22">
        <v>578.20000000000005</v>
      </c>
      <c r="J98" s="22">
        <v>578.20000000000005</v>
      </c>
      <c r="K98" s="22">
        <v>541.29999999999995</v>
      </c>
      <c r="L98" s="22">
        <v>507.2</v>
      </c>
      <c r="M98" s="11">
        <v>487.6</v>
      </c>
      <c r="N98" s="22">
        <v>480</v>
      </c>
      <c r="O98" s="11">
        <v>521.70000000000005</v>
      </c>
      <c r="P98" s="22">
        <v>513.20000000000005</v>
      </c>
      <c r="Q98" s="22">
        <v>506.5</v>
      </c>
    </row>
    <row r="99" spans="2:17" x14ac:dyDescent="0.25">
      <c r="B99" s="3"/>
      <c r="C99" s="3"/>
      <c r="D99"/>
    </row>
    <row r="100" spans="2:17" x14ac:dyDescent="0.25">
      <c r="B100" s="3" t="s">
        <v>4120</v>
      </c>
      <c r="C100" s="2" t="s">
        <v>2725</v>
      </c>
      <c r="D100" s="22">
        <v>287.8</v>
      </c>
      <c r="E100" s="22">
        <v>287.7</v>
      </c>
      <c r="F100" s="22">
        <v>288.60000000000002</v>
      </c>
      <c r="G100" s="22">
        <v>287.89999999999998</v>
      </c>
      <c r="H100" s="22">
        <v>293</v>
      </c>
      <c r="I100" s="22">
        <v>286.10000000000002</v>
      </c>
      <c r="J100" s="22">
        <v>290.8</v>
      </c>
      <c r="K100" s="22">
        <v>292.39999999999998</v>
      </c>
      <c r="L100" s="22">
        <v>289</v>
      </c>
      <c r="M100" s="11">
        <v>292.3</v>
      </c>
      <c r="N100" s="22">
        <v>294.3</v>
      </c>
      <c r="O100" s="11">
        <v>289.3</v>
      </c>
      <c r="P100" s="22">
        <v>291.60000000000002</v>
      </c>
      <c r="Q100" s="22">
        <v>292.7</v>
      </c>
    </row>
    <row r="101" spans="2:17" x14ac:dyDescent="0.25">
      <c r="B101" s="3" t="s">
        <v>4123</v>
      </c>
      <c r="C101" s="3" t="s">
        <v>4126</v>
      </c>
      <c r="D101" s="22">
        <v>393.8</v>
      </c>
      <c r="E101" s="22">
        <v>399.9</v>
      </c>
      <c r="F101" s="22">
        <v>397.4</v>
      </c>
      <c r="G101" s="22">
        <v>397.6</v>
      </c>
      <c r="H101" s="22">
        <v>409</v>
      </c>
      <c r="I101" s="22">
        <v>388.4</v>
      </c>
      <c r="J101" s="22">
        <v>398.5</v>
      </c>
      <c r="K101" s="22">
        <v>406</v>
      </c>
      <c r="L101" s="22">
        <v>395.2</v>
      </c>
      <c r="M101" s="11">
        <v>405.6</v>
      </c>
      <c r="N101" s="22">
        <v>408.4</v>
      </c>
      <c r="O101" s="11">
        <v>394.5</v>
      </c>
      <c r="P101" s="22">
        <v>399.4</v>
      </c>
      <c r="Q101" s="22">
        <v>404.5</v>
      </c>
    </row>
    <row r="102" spans="2:17" x14ac:dyDescent="0.25">
      <c r="B102" s="3" t="s">
        <v>4127</v>
      </c>
      <c r="C102" s="3" t="s">
        <v>4130</v>
      </c>
      <c r="D102" s="22">
        <v>336.2</v>
      </c>
      <c r="E102" s="22">
        <v>335</v>
      </c>
      <c r="F102" s="22">
        <v>337.2</v>
      </c>
      <c r="G102" s="22">
        <v>336.2</v>
      </c>
      <c r="H102" s="22">
        <v>338.4</v>
      </c>
      <c r="I102" s="22">
        <v>332.8</v>
      </c>
      <c r="J102" s="22">
        <v>340.1</v>
      </c>
      <c r="K102" s="22">
        <v>341.2</v>
      </c>
      <c r="L102" s="22">
        <v>337.9</v>
      </c>
      <c r="M102" s="11">
        <v>342</v>
      </c>
      <c r="N102" s="22">
        <v>342.6</v>
      </c>
      <c r="O102" s="11">
        <v>339.6</v>
      </c>
      <c r="P102" s="22">
        <v>341.8</v>
      </c>
      <c r="Q102" s="22">
        <v>342.1</v>
      </c>
    </row>
    <row r="103" spans="2:17" x14ac:dyDescent="0.25">
      <c r="B103" s="3" t="s">
        <v>4131</v>
      </c>
      <c r="C103" s="3" t="s">
        <v>4134</v>
      </c>
      <c r="D103" s="22">
        <v>91.5</v>
      </c>
      <c r="E103" s="22">
        <v>90.6</v>
      </c>
      <c r="F103" s="22">
        <v>90.2</v>
      </c>
      <c r="G103" s="22">
        <v>87.5</v>
      </c>
      <c r="H103" s="22">
        <v>91.4</v>
      </c>
      <c r="I103" s="22">
        <v>89.6</v>
      </c>
      <c r="J103" s="22">
        <v>90.3</v>
      </c>
      <c r="K103" s="22">
        <v>90.2</v>
      </c>
      <c r="L103" s="22">
        <v>87.1</v>
      </c>
      <c r="M103" s="11">
        <v>88.3</v>
      </c>
      <c r="N103" s="22">
        <v>88.6</v>
      </c>
      <c r="O103" s="11">
        <v>87.9</v>
      </c>
      <c r="P103" s="22">
        <v>88</v>
      </c>
      <c r="Q103" s="22">
        <v>87.8</v>
      </c>
    </row>
    <row r="104" spans="2:17" x14ac:dyDescent="0.25">
      <c r="B104" s="3" t="s">
        <v>4135</v>
      </c>
      <c r="C104" s="3" t="s">
        <v>4138</v>
      </c>
      <c r="D104" s="22">
        <v>264.60000000000002</v>
      </c>
      <c r="E104" s="22">
        <v>262.3</v>
      </c>
      <c r="F104" s="22">
        <v>266.10000000000002</v>
      </c>
      <c r="G104" s="22">
        <v>267.5</v>
      </c>
      <c r="H104" s="22">
        <v>266.10000000000002</v>
      </c>
      <c r="I104" s="22">
        <v>265.5</v>
      </c>
      <c r="J104" s="22">
        <v>268.2</v>
      </c>
      <c r="K104" s="22">
        <v>267.7</v>
      </c>
      <c r="L104" s="22">
        <v>266.2</v>
      </c>
      <c r="M104" s="11">
        <v>269.3</v>
      </c>
      <c r="N104" s="22">
        <v>267.5</v>
      </c>
      <c r="O104" s="11">
        <v>269</v>
      </c>
      <c r="P104" s="22">
        <v>269.8</v>
      </c>
      <c r="Q104" s="22">
        <v>265</v>
      </c>
    </row>
    <row r="105" spans="2:17" x14ac:dyDescent="0.25">
      <c r="B105" s="3" t="s">
        <v>4139</v>
      </c>
      <c r="C105" s="3" t="s">
        <v>4142</v>
      </c>
      <c r="D105" s="22">
        <v>256.89999999999998</v>
      </c>
      <c r="E105" s="22">
        <v>254.1</v>
      </c>
      <c r="F105" s="22">
        <v>256.89999999999998</v>
      </c>
      <c r="G105" s="22">
        <v>255.8</v>
      </c>
      <c r="H105" s="22">
        <v>258.89999999999998</v>
      </c>
      <c r="I105" s="22">
        <v>254.5</v>
      </c>
      <c r="J105" s="22">
        <v>259.2</v>
      </c>
      <c r="K105" s="22">
        <v>256.60000000000002</v>
      </c>
      <c r="L105" s="22">
        <v>258.89999999999998</v>
      </c>
      <c r="M105" s="11">
        <v>256.5</v>
      </c>
      <c r="N105" s="22">
        <v>259.60000000000002</v>
      </c>
      <c r="O105" s="11">
        <v>255.7</v>
      </c>
      <c r="P105" s="22">
        <v>256.39999999999998</v>
      </c>
      <c r="Q105" s="22">
        <v>258.5</v>
      </c>
    </row>
    <row r="106" spans="2:17" x14ac:dyDescent="0.25">
      <c r="B106" s="3" t="s">
        <v>4143</v>
      </c>
      <c r="C106" s="3" t="s">
        <v>4146</v>
      </c>
      <c r="D106" s="22">
        <v>328.4</v>
      </c>
      <c r="E106" s="22">
        <v>327.3</v>
      </c>
      <c r="F106" s="22">
        <v>330</v>
      </c>
      <c r="G106" s="22">
        <v>334.8</v>
      </c>
      <c r="H106" s="22">
        <v>335.6</v>
      </c>
      <c r="I106" s="22">
        <v>336.4</v>
      </c>
      <c r="J106" s="22">
        <v>336.1</v>
      </c>
      <c r="K106" s="22">
        <v>337.5</v>
      </c>
      <c r="L106" s="22">
        <v>338.5</v>
      </c>
      <c r="M106" s="11">
        <v>340</v>
      </c>
      <c r="N106" s="22">
        <v>344</v>
      </c>
      <c r="O106" s="11">
        <v>342</v>
      </c>
      <c r="P106" s="22">
        <v>345.7</v>
      </c>
      <c r="Q106" s="22">
        <v>343.9</v>
      </c>
    </row>
    <row r="107" spans="2:17" x14ac:dyDescent="0.25">
      <c r="B107" s="3"/>
      <c r="C107" s="3"/>
      <c r="D107"/>
    </row>
    <row r="108" spans="2:17" x14ac:dyDescent="0.25">
      <c r="B108" s="3" t="s">
        <v>4147</v>
      </c>
      <c r="C108" s="2" t="s">
        <v>4150</v>
      </c>
      <c r="D108" s="22">
        <v>370.4</v>
      </c>
      <c r="E108" s="22">
        <v>374.9</v>
      </c>
      <c r="F108" s="22">
        <v>376.9</v>
      </c>
      <c r="G108" s="22">
        <v>379</v>
      </c>
      <c r="H108" s="22">
        <v>378.6</v>
      </c>
      <c r="I108" s="22">
        <v>379.8</v>
      </c>
      <c r="J108" s="22">
        <v>379.8</v>
      </c>
      <c r="K108" s="22">
        <v>381.1</v>
      </c>
      <c r="L108" s="22">
        <v>390.2</v>
      </c>
      <c r="M108">
        <v>390.8</v>
      </c>
      <c r="N108" s="22">
        <v>391.1</v>
      </c>
      <c r="O108" s="11">
        <v>390.7</v>
      </c>
      <c r="P108" s="22">
        <v>390.9</v>
      </c>
      <c r="Q108" s="22">
        <v>391.9</v>
      </c>
    </row>
    <row r="109" spans="2:17" x14ac:dyDescent="0.25">
      <c r="B109" s="3" t="s">
        <v>4151</v>
      </c>
      <c r="C109" s="3" t="s">
        <v>4154</v>
      </c>
      <c r="D109" s="22">
        <v>639.9</v>
      </c>
      <c r="E109" s="22">
        <v>645.70000000000005</v>
      </c>
      <c r="F109" s="22">
        <v>679.5</v>
      </c>
      <c r="G109" s="22">
        <v>674.5</v>
      </c>
      <c r="H109" s="22">
        <v>689.6</v>
      </c>
      <c r="I109" s="22">
        <v>674.5</v>
      </c>
      <c r="J109" s="22">
        <v>681</v>
      </c>
      <c r="K109" s="22">
        <v>674.5</v>
      </c>
      <c r="L109" s="22">
        <v>699.2</v>
      </c>
      <c r="M109">
        <v>699.2</v>
      </c>
      <c r="N109" s="22">
        <v>699.2</v>
      </c>
      <c r="O109" s="11">
        <v>699.2</v>
      </c>
      <c r="P109" s="22">
        <v>698.5</v>
      </c>
      <c r="Q109" s="22">
        <v>692.9</v>
      </c>
    </row>
    <row r="110" spans="2:17" x14ac:dyDescent="0.25">
      <c r="B110" s="3" t="s">
        <v>4155</v>
      </c>
      <c r="C110" s="3" t="s">
        <v>4158</v>
      </c>
      <c r="D110" s="22">
        <v>141.4</v>
      </c>
      <c r="E110" s="22">
        <v>142.80000000000001</v>
      </c>
      <c r="F110" s="22">
        <v>143.5</v>
      </c>
      <c r="G110" s="22">
        <v>145.4</v>
      </c>
      <c r="H110" s="22">
        <v>144.80000000000001</v>
      </c>
      <c r="I110" s="22">
        <v>144.30000000000001</v>
      </c>
      <c r="J110" s="22">
        <v>144.4</v>
      </c>
      <c r="K110" s="22">
        <v>145.5</v>
      </c>
      <c r="L110" s="22">
        <v>152.30000000000001</v>
      </c>
      <c r="M110">
        <v>152.30000000000001</v>
      </c>
      <c r="N110" s="22">
        <v>152.1</v>
      </c>
      <c r="O110" s="11">
        <v>152.5</v>
      </c>
      <c r="P110" s="22">
        <v>152.30000000000001</v>
      </c>
      <c r="Q110" s="22">
        <v>152.6</v>
      </c>
    </row>
    <row r="111" spans="2:17" x14ac:dyDescent="0.25">
      <c r="B111" s="3" t="s">
        <v>4159</v>
      </c>
      <c r="C111" s="3" t="s">
        <v>4162</v>
      </c>
      <c r="D111" s="22">
        <v>530.29999999999995</v>
      </c>
      <c r="E111" s="22">
        <v>536.6</v>
      </c>
      <c r="F111" s="22">
        <v>538.20000000000005</v>
      </c>
      <c r="G111" s="22">
        <v>539.9</v>
      </c>
      <c r="H111" s="22">
        <v>541.5</v>
      </c>
      <c r="I111" s="22">
        <v>543.5</v>
      </c>
      <c r="J111" s="22">
        <v>545.70000000000005</v>
      </c>
      <c r="K111" s="22">
        <v>546.9</v>
      </c>
      <c r="L111" s="22">
        <v>549.29999999999995</v>
      </c>
      <c r="M111">
        <v>551.9</v>
      </c>
      <c r="N111" s="22">
        <v>553.79999999999995</v>
      </c>
      <c r="O111" s="11">
        <v>556.1</v>
      </c>
      <c r="P111" s="22">
        <v>558.5</v>
      </c>
      <c r="Q111" s="22">
        <v>560.1</v>
      </c>
    </row>
    <row r="112" spans="2:17" x14ac:dyDescent="0.25">
      <c r="B112" s="3" t="s">
        <v>4163</v>
      </c>
      <c r="C112" s="3" t="s">
        <v>4166</v>
      </c>
      <c r="D112" s="22">
        <v>631.4</v>
      </c>
      <c r="E112" s="22">
        <v>640.6</v>
      </c>
      <c r="F112" s="22">
        <v>643.79999999999995</v>
      </c>
      <c r="G112" s="22">
        <v>643.70000000000005</v>
      </c>
      <c r="H112" s="22">
        <v>642.79999999999995</v>
      </c>
      <c r="I112" s="22">
        <v>650.4</v>
      </c>
      <c r="J112" s="22">
        <v>648.1</v>
      </c>
      <c r="K112" s="22">
        <v>648.29999999999995</v>
      </c>
      <c r="L112" s="22">
        <v>653.6</v>
      </c>
      <c r="M112">
        <v>654.29999999999995</v>
      </c>
      <c r="N112" s="22">
        <v>655.6</v>
      </c>
      <c r="O112" s="11">
        <v>651.1</v>
      </c>
      <c r="P112" s="22">
        <v>651.9</v>
      </c>
      <c r="Q112" s="22">
        <v>653.9</v>
      </c>
    </row>
    <row r="113" spans="2:17" x14ac:dyDescent="0.25">
      <c r="B113" s="3"/>
      <c r="C113" s="3"/>
      <c r="D113"/>
    </row>
    <row r="114" spans="2:17" x14ac:dyDescent="0.25">
      <c r="B114" s="3" t="s">
        <v>4167</v>
      </c>
      <c r="C114" s="2" t="s">
        <v>2673</v>
      </c>
      <c r="D114" s="22">
        <v>290</v>
      </c>
      <c r="E114" s="22">
        <v>295.2</v>
      </c>
      <c r="F114" s="22">
        <v>299.3</v>
      </c>
      <c r="G114" s="22">
        <v>302</v>
      </c>
      <c r="H114" s="22">
        <v>300.2</v>
      </c>
      <c r="I114" s="22">
        <v>289.8</v>
      </c>
      <c r="J114" s="22">
        <v>297.60000000000002</v>
      </c>
      <c r="K114" s="22">
        <v>306.8</v>
      </c>
      <c r="L114" s="22">
        <v>305.60000000000002</v>
      </c>
      <c r="M114" s="11">
        <v>308.89999999999998</v>
      </c>
      <c r="N114" s="22">
        <v>307.89999999999998</v>
      </c>
      <c r="O114" s="11">
        <v>302.89999999999998</v>
      </c>
      <c r="P114" s="22">
        <v>307</v>
      </c>
      <c r="Q114" s="22">
        <v>315.3</v>
      </c>
    </row>
    <row r="115" spans="2:17" x14ac:dyDescent="0.25">
      <c r="B115" s="3" t="s">
        <v>4170</v>
      </c>
      <c r="C115" s="3" t="s">
        <v>4173</v>
      </c>
      <c r="D115" s="22">
        <v>304.5</v>
      </c>
      <c r="E115" s="22">
        <v>307.60000000000002</v>
      </c>
      <c r="F115" s="22">
        <v>311.60000000000002</v>
      </c>
      <c r="G115" s="22">
        <v>312.89999999999998</v>
      </c>
      <c r="H115" s="22">
        <v>313.7</v>
      </c>
      <c r="I115" s="22">
        <v>304</v>
      </c>
      <c r="J115" s="22">
        <v>307.8</v>
      </c>
      <c r="K115" s="22">
        <v>315.10000000000002</v>
      </c>
      <c r="L115" s="22">
        <v>315.10000000000002</v>
      </c>
      <c r="M115" s="11">
        <v>317.8</v>
      </c>
      <c r="N115" s="22">
        <v>319.7</v>
      </c>
      <c r="O115" s="11">
        <v>317.39999999999998</v>
      </c>
      <c r="P115" s="22">
        <v>316.60000000000002</v>
      </c>
      <c r="Q115" s="22">
        <v>325.7</v>
      </c>
    </row>
    <row r="116" spans="2:17" x14ac:dyDescent="0.25">
      <c r="B116" s="3" t="s">
        <v>4174</v>
      </c>
      <c r="C116" s="3" t="s">
        <v>4177</v>
      </c>
      <c r="D116" s="22">
        <v>281.8</v>
      </c>
      <c r="E116" s="22">
        <v>287.60000000000002</v>
      </c>
      <c r="F116" s="22">
        <v>294.5</v>
      </c>
      <c r="G116" s="22">
        <v>300.2</v>
      </c>
      <c r="H116" s="22">
        <v>295.3</v>
      </c>
      <c r="I116" s="22">
        <v>280.2</v>
      </c>
      <c r="J116" s="22">
        <v>296.39999999999998</v>
      </c>
      <c r="K116" s="22">
        <v>309.39999999999998</v>
      </c>
      <c r="L116" s="22">
        <v>310.60000000000002</v>
      </c>
      <c r="M116" s="11">
        <v>316.3</v>
      </c>
      <c r="N116" s="22">
        <v>315</v>
      </c>
      <c r="O116" s="11">
        <v>307.2</v>
      </c>
      <c r="P116" s="22">
        <v>313.39999999999998</v>
      </c>
      <c r="Q116" s="22">
        <v>326</v>
      </c>
    </row>
    <row r="117" spans="2:17" x14ac:dyDescent="0.25">
      <c r="B117" s="3" t="s">
        <v>4178</v>
      </c>
      <c r="C117" s="3" t="s">
        <v>4303</v>
      </c>
      <c r="D117" s="22">
        <v>300.2</v>
      </c>
      <c r="E117" s="22">
        <v>309.89999999999998</v>
      </c>
      <c r="F117" s="22">
        <v>313</v>
      </c>
      <c r="G117" s="22">
        <v>317.2</v>
      </c>
      <c r="H117" s="22">
        <v>317.7</v>
      </c>
      <c r="I117" s="22">
        <v>303</v>
      </c>
      <c r="J117" s="22">
        <v>307.7</v>
      </c>
      <c r="K117" s="22">
        <v>317</v>
      </c>
      <c r="L117" s="22">
        <v>312.89999999999998</v>
      </c>
      <c r="M117" s="11">
        <v>313.39999999999998</v>
      </c>
      <c r="N117" s="22">
        <v>309.2</v>
      </c>
      <c r="O117" s="11">
        <v>297.39999999999998</v>
      </c>
      <c r="P117" s="22">
        <v>308.89999999999998</v>
      </c>
      <c r="Q117" s="22">
        <v>317.7</v>
      </c>
    </row>
    <row r="118" spans="2:17" x14ac:dyDescent="0.25">
      <c r="B118" s="3" t="s">
        <v>4182</v>
      </c>
      <c r="C118" s="3" t="s">
        <v>4185</v>
      </c>
      <c r="D118" s="22">
        <v>327.7</v>
      </c>
      <c r="E118" s="22">
        <v>330.7</v>
      </c>
      <c r="F118" s="22">
        <v>334.6</v>
      </c>
      <c r="G118" s="22">
        <v>333.1</v>
      </c>
      <c r="H118" s="22">
        <v>337</v>
      </c>
      <c r="I118" s="22">
        <v>333.8</v>
      </c>
      <c r="J118" s="22">
        <v>332.1</v>
      </c>
      <c r="K118" s="22">
        <v>340.2</v>
      </c>
      <c r="L118" s="22">
        <v>338.5</v>
      </c>
      <c r="M118" s="11">
        <v>341.6</v>
      </c>
      <c r="N118" s="22">
        <v>339.1</v>
      </c>
      <c r="O118" s="11">
        <v>337.1</v>
      </c>
      <c r="P118" s="22">
        <v>339</v>
      </c>
      <c r="Q118" s="22">
        <v>343.5</v>
      </c>
    </row>
    <row r="119" spans="2:17" x14ac:dyDescent="0.25">
      <c r="B119" s="3" t="s">
        <v>4186</v>
      </c>
      <c r="C119" s="3" t="s">
        <v>4189</v>
      </c>
      <c r="D119" s="22">
        <v>204.6</v>
      </c>
      <c r="E119" s="22">
        <v>208.4</v>
      </c>
      <c r="F119" s="22">
        <v>207.2</v>
      </c>
      <c r="G119" s="22">
        <v>207.2</v>
      </c>
      <c r="H119" s="22">
        <v>205.1</v>
      </c>
      <c r="I119" s="22">
        <v>202.4</v>
      </c>
      <c r="J119" s="22">
        <v>205.5</v>
      </c>
      <c r="K119" s="22">
        <v>209</v>
      </c>
      <c r="L119" s="22">
        <v>205.9</v>
      </c>
      <c r="M119" s="11">
        <v>207</v>
      </c>
      <c r="N119" s="22">
        <v>207</v>
      </c>
      <c r="O119" s="11">
        <v>206.5</v>
      </c>
      <c r="P119" s="22">
        <v>207.7</v>
      </c>
      <c r="Q119" s="22">
        <v>209.6</v>
      </c>
    </row>
    <row r="120" spans="2:17" x14ac:dyDescent="0.25">
      <c r="B120" s="3"/>
      <c r="C120" s="3"/>
      <c r="D120"/>
    </row>
    <row r="121" spans="2:17" x14ac:dyDescent="0.25">
      <c r="B121" s="3" t="s">
        <v>4190</v>
      </c>
      <c r="C121" s="2" t="s">
        <v>4193</v>
      </c>
      <c r="D121" s="22">
        <v>356.4</v>
      </c>
      <c r="E121" s="22">
        <v>359.2</v>
      </c>
      <c r="F121" s="22">
        <v>359.7</v>
      </c>
      <c r="G121" s="22">
        <v>359.8</v>
      </c>
      <c r="H121" s="22">
        <v>361.4</v>
      </c>
      <c r="I121" s="22">
        <v>362.7</v>
      </c>
      <c r="J121" s="22">
        <v>365.1</v>
      </c>
      <c r="K121" s="22">
        <v>366.5</v>
      </c>
      <c r="L121" s="22">
        <v>367.6</v>
      </c>
      <c r="M121">
        <v>368.8</v>
      </c>
      <c r="N121" s="22">
        <v>368.9</v>
      </c>
      <c r="O121" s="11">
        <v>368.2</v>
      </c>
      <c r="P121" s="22">
        <v>369.3</v>
      </c>
      <c r="Q121" s="22">
        <v>369.4</v>
      </c>
    </row>
    <row r="122" spans="2:17" x14ac:dyDescent="0.25">
      <c r="B122" s="3" t="s">
        <v>4194</v>
      </c>
      <c r="C122" s="3" t="s">
        <v>4197</v>
      </c>
      <c r="D122" s="22">
        <v>242.4</v>
      </c>
      <c r="E122" s="22">
        <v>242.6</v>
      </c>
      <c r="F122" s="22">
        <v>243.9</v>
      </c>
      <c r="G122" s="22">
        <v>244.9</v>
      </c>
      <c r="H122" s="22">
        <v>246.3</v>
      </c>
      <c r="I122" s="22">
        <v>243</v>
      </c>
      <c r="J122" s="22">
        <v>249.2</v>
      </c>
      <c r="K122" s="22">
        <v>249.6</v>
      </c>
      <c r="L122" s="22">
        <v>250</v>
      </c>
      <c r="M122">
        <v>251.2</v>
      </c>
      <c r="N122" s="22">
        <v>252.2</v>
      </c>
      <c r="O122" s="11">
        <v>251.5</v>
      </c>
      <c r="P122" s="22">
        <v>254.1</v>
      </c>
      <c r="Q122" s="22">
        <v>252.4</v>
      </c>
    </row>
    <row r="123" spans="2:17" x14ac:dyDescent="0.25">
      <c r="B123" s="3" t="s">
        <v>4198</v>
      </c>
      <c r="C123" s="3" t="s">
        <v>4201</v>
      </c>
      <c r="D123" s="22">
        <v>275.89999999999998</v>
      </c>
      <c r="E123" s="22">
        <v>279</v>
      </c>
      <c r="F123" s="22">
        <v>277.2</v>
      </c>
      <c r="G123" s="22">
        <v>276.3</v>
      </c>
      <c r="H123" s="22">
        <v>277.60000000000002</v>
      </c>
      <c r="I123" s="22">
        <v>280.2</v>
      </c>
      <c r="J123" s="22">
        <v>280.10000000000002</v>
      </c>
      <c r="K123" s="22">
        <v>281.39999999999998</v>
      </c>
      <c r="L123" s="22">
        <v>281.60000000000002</v>
      </c>
      <c r="M123">
        <v>282.2</v>
      </c>
      <c r="N123" s="22">
        <v>281.10000000000002</v>
      </c>
      <c r="O123" s="11">
        <v>282.89999999999998</v>
      </c>
      <c r="P123" s="22">
        <v>282.7</v>
      </c>
      <c r="Q123" s="22">
        <v>283.39999999999998</v>
      </c>
    </row>
    <row r="124" spans="2:17" x14ac:dyDescent="0.25">
      <c r="B124" s="3" t="s">
        <v>4202</v>
      </c>
      <c r="C124" s="3" t="s">
        <v>4205</v>
      </c>
      <c r="D124" s="22">
        <v>689.9</v>
      </c>
      <c r="E124" s="22">
        <v>696.1</v>
      </c>
      <c r="F124" s="22">
        <v>700.4</v>
      </c>
      <c r="G124" s="22">
        <v>701.7</v>
      </c>
      <c r="H124" s="22">
        <v>703.8</v>
      </c>
      <c r="I124" s="22">
        <v>708.7</v>
      </c>
      <c r="J124" s="22">
        <v>711.3</v>
      </c>
      <c r="K124" s="22">
        <v>714.5</v>
      </c>
      <c r="L124" s="22">
        <v>719</v>
      </c>
      <c r="M124">
        <v>721.3</v>
      </c>
      <c r="N124" s="22">
        <v>723</v>
      </c>
      <c r="O124" s="11">
        <v>716.1</v>
      </c>
      <c r="P124" s="22">
        <v>717.9</v>
      </c>
      <c r="Q124" s="22">
        <v>719.1</v>
      </c>
    </row>
    <row r="125" spans="2:17" x14ac:dyDescent="0.25">
      <c r="B125" s="3"/>
      <c r="C125" s="3"/>
      <c r="D125"/>
    </row>
    <row r="126" spans="2:17" x14ac:dyDescent="0.25">
      <c r="B126" s="3" t="s">
        <v>4206</v>
      </c>
      <c r="C126" s="2" t="s">
        <v>4209</v>
      </c>
      <c r="D126" s="22">
        <v>349.4</v>
      </c>
      <c r="E126" s="22">
        <v>347.5</v>
      </c>
      <c r="F126" s="22">
        <v>345.3</v>
      </c>
      <c r="G126" s="22">
        <v>345.8</v>
      </c>
      <c r="H126" s="22">
        <v>345.7</v>
      </c>
      <c r="I126" s="22">
        <v>346.8</v>
      </c>
      <c r="J126" s="22">
        <v>348.4</v>
      </c>
      <c r="K126" s="22">
        <v>348.9</v>
      </c>
      <c r="L126" s="22">
        <v>352.2</v>
      </c>
      <c r="M126">
        <v>350.1</v>
      </c>
      <c r="N126" s="22">
        <v>351</v>
      </c>
      <c r="O126" s="11">
        <v>353.5</v>
      </c>
      <c r="P126" s="22">
        <v>355.6</v>
      </c>
      <c r="Q126" s="22">
        <v>356.7</v>
      </c>
    </row>
    <row r="127" spans="2:17" x14ac:dyDescent="0.25">
      <c r="B127" s="3" t="s">
        <v>4210</v>
      </c>
      <c r="C127" s="3" t="s">
        <v>4213</v>
      </c>
      <c r="D127" s="22">
        <v>114.5</v>
      </c>
      <c r="E127" s="22">
        <v>114.7</v>
      </c>
      <c r="F127" s="22">
        <v>115</v>
      </c>
      <c r="G127" s="22">
        <v>115.1</v>
      </c>
      <c r="H127" s="22">
        <v>114.9</v>
      </c>
      <c r="I127" s="22">
        <v>115</v>
      </c>
      <c r="J127" s="22">
        <v>115.1</v>
      </c>
      <c r="K127" s="22">
        <v>116</v>
      </c>
      <c r="L127" s="22">
        <v>116.9</v>
      </c>
      <c r="M127">
        <v>116.6</v>
      </c>
      <c r="N127" s="22">
        <v>116.4</v>
      </c>
      <c r="O127" s="11">
        <v>116.5</v>
      </c>
      <c r="P127" s="22">
        <v>116.6</v>
      </c>
      <c r="Q127" s="22">
        <v>116.8</v>
      </c>
    </row>
    <row r="128" spans="2:17" x14ac:dyDescent="0.25">
      <c r="B128" s="3" t="s">
        <v>4214</v>
      </c>
      <c r="C128" s="3" t="s">
        <v>4217</v>
      </c>
      <c r="D128" s="22">
        <v>593.79999999999995</v>
      </c>
      <c r="E128" s="22">
        <v>595.9</v>
      </c>
      <c r="F128" s="22">
        <v>601.20000000000005</v>
      </c>
      <c r="G128" s="22">
        <v>606.4</v>
      </c>
      <c r="H128" s="22">
        <v>607.79999999999995</v>
      </c>
      <c r="I128" s="22">
        <v>617.6</v>
      </c>
      <c r="J128" s="22">
        <v>617.79999999999995</v>
      </c>
      <c r="K128" s="22">
        <v>620.4</v>
      </c>
      <c r="L128" s="22">
        <v>622.79999999999995</v>
      </c>
      <c r="M128">
        <v>629.29999999999995</v>
      </c>
      <c r="N128" s="22">
        <v>639</v>
      </c>
      <c r="O128" s="11">
        <v>640.6</v>
      </c>
      <c r="P128" s="22">
        <v>636.9</v>
      </c>
      <c r="Q128" s="22">
        <v>643.1</v>
      </c>
    </row>
    <row r="129" spans="2:17" x14ac:dyDescent="0.25">
      <c r="B129" s="3" t="s">
        <v>4218</v>
      </c>
      <c r="C129" s="3" t="s">
        <v>4221</v>
      </c>
      <c r="D129" s="22">
        <v>419.3</v>
      </c>
      <c r="E129" s="22">
        <v>403</v>
      </c>
      <c r="F129" s="22">
        <v>395.5</v>
      </c>
      <c r="G129" s="22">
        <v>397.9</v>
      </c>
      <c r="H129" s="22">
        <v>403.3</v>
      </c>
      <c r="I129" s="22">
        <v>404.8</v>
      </c>
      <c r="J129" s="22">
        <v>413</v>
      </c>
      <c r="K129" s="22">
        <v>409.6</v>
      </c>
      <c r="L129" s="22">
        <v>400.3</v>
      </c>
      <c r="M129">
        <v>392.8</v>
      </c>
      <c r="N129" s="22">
        <v>389.3</v>
      </c>
      <c r="O129" s="11">
        <v>397.8</v>
      </c>
      <c r="P129" s="22">
        <v>400.1</v>
      </c>
      <c r="Q129" s="22">
        <v>398.2</v>
      </c>
    </row>
    <row r="130" spans="2:17" x14ac:dyDescent="0.25">
      <c r="B130" s="3" t="s">
        <v>4222</v>
      </c>
      <c r="C130" s="3" t="s">
        <v>4225</v>
      </c>
      <c r="D130" s="22">
        <v>1764.4</v>
      </c>
      <c r="E130" s="22">
        <v>1779.4</v>
      </c>
      <c r="F130" s="22">
        <v>1742.1</v>
      </c>
      <c r="G130" s="22">
        <v>1732.7</v>
      </c>
      <c r="H130" s="22">
        <v>1711</v>
      </c>
      <c r="I130" s="22">
        <v>1708.9</v>
      </c>
      <c r="J130" s="22">
        <v>1703.8</v>
      </c>
      <c r="K130" s="22">
        <v>1697.8</v>
      </c>
      <c r="L130" s="22">
        <v>1801.2</v>
      </c>
      <c r="M130">
        <v>1776.6</v>
      </c>
      <c r="N130" s="22">
        <v>1804.4</v>
      </c>
      <c r="O130" s="11">
        <v>1820.4</v>
      </c>
      <c r="P130" s="22">
        <v>1867.8</v>
      </c>
      <c r="Q130" s="22">
        <v>1889</v>
      </c>
    </row>
    <row r="131" spans="2:17" x14ac:dyDescent="0.25">
      <c r="B131" s="3"/>
      <c r="C131" s="3"/>
      <c r="D131"/>
    </row>
    <row r="132" spans="2:17" x14ac:dyDescent="0.25">
      <c r="B132" s="3" t="s">
        <v>4226</v>
      </c>
      <c r="C132" s="2" t="s">
        <v>4229</v>
      </c>
      <c r="D132" s="22">
        <v>575.6</v>
      </c>
      <c r="E132" s="22">
        <v>569.79999999999995</v>
      </c>
      <c r="F132" s="22">
        <v>588.20000000000005</v>
      </c>
      <c r="G132" s="22">
        <v>528.29999999999995</v>
      </c>
      <c r="H132" s="22">
        <v>568.1</v>
      </c>
      <c r="I132" s="22">
        <v>513.4</v>
      </c>
      <c r="J132" s="22">
        <v>530.6</v>
      </c>
      <c r="K132" s="22">
        <v>532.1</v>
      </c>
      <c r="L132" s="22">
        <v>609.70000000000005</v>
      </c>
      <c r="M132">
        <v>591.5</v>
      </c>
      <c r="N132" s="22">
        <v>619.29999999999995</v>
      </c>
      <c r="O132" s="11">
        <v>722.3</v>
      </c>
      <c r="P132" s="22">
        <v>734.4</v>
      </c>
      <c r="Q132" s="22">
        <v>603.1</v>
      </c>
    </row>
    <row r="133" spans="2:17" x14ac:dyDescent="0.25">
      <c r="B133" s="3" t="s">
        <v>4230</v>
      </c>
      <c r="C133" s="3" t="s">
        <v>4304</v>
      </c>
      <c r="D133" s="22">
        <v>512.79999999999995</v>
      </c>
      <c r="E133" s="22">
        <v>515</v>
      </c>
      <c r="F133" s="22">
        <v>523.4</v>
      </c>
      <c r="G133" s="22">
        <v>519.5</v>
      </c>
      <c r="H133" s="22">
        <v>519.6</v>
      </c>
      <c r="I133" s="22">
        <v>512.70000000000005</v>
      </c>
      <c r="J133" s="22">
        <v>523.4</v>
      </c>
      <c r="K133" s="22">
        <v>538.70000000000005</v>
      </c>
      <c r="L133" s="22">
        <v>555.1</v>
      </c>
      <c r="M133">
        <v>541.5</v>
      </c>
      <c r="N133" s="22">
        <v>549.4</v>
      </c>
      <c r="O133" s="11">
        <v>547.9</v>
      </c>
      <c r="P133" s="22">
        <v>553.29999999999995</v>
      </c>
      <c r="Q133" s="22">
        <v>541.79999999999995</v>
      </c>
    </row>
    <row r="134" spans="2:17" x14ac:dyDescent="0.25">
      <c r="B134" s="3" t="s">
        <v>4234</v>
      </c>
      <c r="C134" s="3" t="s">
        <v>4237</v>
      </c>
      <c r="D134" s="22">
        <v>622.5</v>
      </c>
      <c r="E134" s="22">
        <v>634.70000000000005</v>
      </c>
      <c r="F134" s="22">
        <v>630.1</v>
      </c>
      <c r="G134" s="22">
        <v>631.20000000000005</v>
      </c>
      <c r="H134" s="22">
        <v>647.1</v>
      </c>
      <c r="I134" s="22">
        <v>652.70000000000005</v>
      </c>
      <c r="J134" s="22">
        <v>664.7</v>
      </c>
      <c r="K134" s="22">
        <v>653.5</v>
      </c>
      <c r="L134" s="22">
        <v>680.5</v>
      </c>
      <c r="M134">
        <v>664.7</v>
      </c>
      <c r="N134" s="22">
        <v>670.7</v>
      </c>
      <c r="O134" s="11">
        <v>676.1</v>
      </c>
      <c r="P134" s="22">
        <v>689.1</v>
      </c>
      <c r="Q134" s="22">
        <v>674</v>
      </c>
    </row>
    <row r="135" spans="2:17" x14ac:dyDescent="0.25">
      <c r="B135" s="3" t="s">
        <v>4238</v>
      </c>
      <c r="C135" s="3" t="s">
        <v>4241</v>
      </c>
      <c r="D135" s="22">
        <v>527.79999999999995</v>
      </c>
      <c r="E135" s="22">
        <v>518.6</v>
      </c>
      <c r="F135" s="22">
        <v>540.1</v>
      </c>
      <c r="G135" s="22">
        <v>464.9</v>
      </c>
      <c r="H135" s="22">
        <v>514</v>
      </c>
      <c r="I135" s="22">
        <v>445.8</v>
      </c>
      <c r="J135" s="22">
        <v>462.9</v>
      </c>
      <c r="K135" s="22">
        <v>462.1</v>
      </c>
      <c r="L135" s="22">
        <v>548.5</v>
      </c>
      <c r="M135">
        <v>531.20000000000005</v>
      </c>
      <c r="N135" s="22">
        <v>561.9</v>
      </c>
      <c r="O135" s="11">
        <v>684.3</v>
      </c>
      <c r="P135" s="22">
        <v>696.5</v>
      </c>
      <c r="Q135" s="22">
        <v>544.20000000000005</v>
      </c>
    </row>
    <row r="136" spans="2:17" x14ac:dyDescent="0.25">
      <c r="B136" s="3"/>
      <c r="C136" s="3"/>
      <c r="D136"/>
    </row>
    <row r="137" spans="2:17" x14ac:dyDescent="0.25">
      <c r="B137" s="3" t="s">
        <v>4242</v>
      </c>
      <c r="C137" s="2" t="s">
        <v>4245</v>
      </c>
      <c r="D137" s="22">
        <v>113.4</v>
      </c>
      <c r="E137" s="22">
        <v>114.2</v>
      </c>
      <c r="F137" s="22">
        <v>114.4</v>
      </c>
      <c r="G137" s="22">
        <v>113.5</v>
      </c>
      <c r="H137" s="22">
        <v>113.9</v>
      </c>
      <c r="I137" s="22">
        <v>114.9</v>
      </c>
      <c r="J137" s="22">
        <v>115.7</v>
      </c>
      <c r="K137" s="22">
        <v>116.1</v>
      </c>
      <c r="L137" s="22">
        <v>114.8</v>
      </c>
      <c r="M137" s="11">
        <v>115</v>
      </c>
      <c r="N137" s="22">
        <v>115.4</v>
      </c>
      <c r="O137" s="11">
        <v>114.1</v>
      </c>
      <c r="P137" s="22">
        <v>114.5</v>
      </c>
      <c r="Q137" s="22">
        <v>115</v>
      </c>
    </row>
    <row r="138" spans="2:17" x14ac:dyDescent="0.25">
      <c r="B138" s="3" t="s">
        <v>4246</v>
      </c>
      <c r="C138" s="3" t="s">
        <v>4249</v>
      </c>
      <c r="D138" s="22">
        <v>6.3</v>
      </c>
      <c r="E138" s="22">
        <v>6.3</v>
      </c>
      <c r="F138" s="22">
        <v>6.1</v>
      </c>
      <c r="G138" s="22">
        <v>6</v>
      </c>
      <c r="H138" s="22">
        <v>6</v>
      </c>
      <c r="I138" s="22">
        <v>6.1</v>
      </c>
      <c r="J138" s="22">
        <v>6.2</v>
      </c>
      <c r="K138" s="22">
        <v>6.1</v>
      </c>
      <c r="L138" s="22">
        <v>6</v>
      </c>
      <c r="M138" s="11">
        <v>6</v>
      </c>
      <c r="N138" s="22">
        <v>6</v>
      </c>
      <c r="O138" s="11">
        <v>5.9</v>
      </c>
      <c r="P138" s="22">
        <v>5.9</v>
      </c>
      <c r="Q138" s="22">
        <v>5.8</v>
      </c>
    </row>
    <row r="139" spans="2:17" x14ac:dyDescent="0.25">
      <c r="B139" s="3" t="s">
        <v>4250</v>
      </c>
      <c r="C139" s="3" t="s">
        <v>4253</v>
      </c>
      <c r="D139" s="22">
        <v>162.9</v>
      </c>
      <c r="E139" s="22">
        <v>169</v>
      </c>
      <c r="F139" s="22">
        <v>167.1</v>
      </c>
      <c r="G139" s="22">
        <v>162.80000000000001</v>
      </c>
      <c r="H139" s="22">
        <v>167.4</v>
      </c>
      <c r="I139" s="22">
        <v>160.6</v>
      </c>
      <c r="J139" s="22">
        <v>169.5</v>
      </c>
      <c r="K139" s="22">
        <v>169</v>
      </c>
      <c r="L139" s="22">
        <v>167</v>
      </c>
      <c r="M139" s="11">
        <v>169.3</v>
      </c>
      <c r="N139" s="22">
        <v>171.3</v>
      </c>
      <c r="O139" s="11">
        <v>166.2</v>
      </c>
      <c r="P139" s="22">
        <v>168.5</v>
      </c>
      <c r="Q139" s="22">
        <v>166.5</v>
      </c>
    </row>
    <row r="140" spans="2:17" x14ac:dyDescent="0.25">
      <c r="B140" s="3" t="s">
        <v>4254</v>
      </c>
      <c r="C140" s="3" t="s">
        <v>4257</v>
      </c>
      <c r="D140" s="22">
        <v>110</v>
      </c>
      <c r="E140" s="22">
        <v>109.6</v>
      </c>
      <c r="F140" s="22">
        <v>110.4</v>
      </c>
      <c r="G140" s="22">
        <v>111</v>
      </c>
      <c r="H140" s="22">
        <v>109.9</v>
      </c>
      <c r="I140" s="22">
        <v>113.4</v>
      </c>
      <c r="J140" s="22">
        <v>112.6</v>
      </c>
      <c r="K140" s="22">
        <v>111.3</v>
      </c>
      <c r="L140" s="22">
        <v>110.6</v>
      </c>
      <c r="M140" s="11">
        <v>111</v>
      </c>
      <c r="N140" s="22">
        <v>110.1</v>
      </c>
      <c r="O140" s="11">
        <v>111.4</v>
      </c>
      <c r="P140" s="22">
        <v>111.6</v>
      </c>
      <c r="Q140" s="22">
        <v>112.3</v>
      </c>
    </row>
    <row r="141" spans="2:17" x14ac:dyDescent="0.25">
      <c r="B141" s="3" t="s">
        <v>4258</v>
      </c>
      <c r="C141" s="3" t="s">
        <v>4261</v>
      </c>
      <c r="D141" s="22">
        <v>673.6</v>
      </c>
      <c r="E141" s="22">
        <v>705.6</v>
      </c>
      <c r="F141" s="22">
        <v>694.9</v>
      </c>
      <c r="G141" s="22">
        <v>687.4</v>
      </c>
      <c r="H141" s="22">
        <v>700.1</v>
      </c>
      <c r="I141" s="22">
        <v>682.6</v>
      </c>
      <c r="J141" s="22">
        <v>705.8</v>
      </c>
      <c r="K141" s="22">
        <v>742.3</v>
      </c>
      <c r="L141" s="22">
        <v>729.8</v>
      </c>
      <c r="M141" s="11">
        <v>719</v>
      </c>
      <c r="N141" s="22">
        <v>756.2</v>
      </c>
      <c r="O141" s="11">
        <v>717.8</v>
      </c>
      <c r="P141" s="22">
        <v>729.3</v>
      </c>
      <c r="Q141" s="22">
        <v>748.4</v>
      </c>
    </row>
    <row r="142" spans="2:17" x14ac:dyDescent="0.25">
      <c r="B142" s="3" t="s">
        <v>4262</v>
      </c>
      <c r="C142" s="3" t="s">
        <v>4265</v>
      </c>
      <c r="D142" s="22">
        <v>245.5</v>
      </c>
      <c r="E142" s="22">
        <v>242.9</v>
      </c>
      <c r="F142" s="22">
        <v>249.7</v>
      </c>
      <c r="G142" s="22">
        <v>247.1</v>
      </c>
      <c r="H142" s="22">
        <v>249</v>
      </c>
      <c r="I142" s="22">
        <v>249.5</v>
      </c>
      <c r="J142" s="22">
        <v>250</v>
      </c>
      <c r="K142" s="22">
        <v>250.5</v>
      </c>
      <c r="L142" s="22">
        <v>249.4</v>
      </c>
      <c r="M142" s="11">
        <v>250</v>
      </c>
      <c r="N142" s="22">
        <v>248.9</v>
      </c>
      <c r="O142" s="11">
        <v>246.4</v>
      </c>
      <c r="P142" s="22">
        <v>246.2</v>
      </c>
      <c r="Q142" s="22">
        <v>247</v>
      </c>
    </row>
    <row r="143" spans="2:17" x14ac:dyDescent="0.25">
      <c r="B143" s="3"/>
      <c r="C143" s="3"/>
      <c r="D143"/>
    </row>
    <row r="144" spans="2:17" x14ac:dyDescent="0.25">
      <c r="B144" s="3" t="s">
        <v>4266</v>
      </c>
      <c r="C144" s="2" t="s">
        <v>4269</v>
      </c>
      <c r="D144" s="22">
        <v>553.70000000000005</v>
      </c>
      <c r="E144" s="22">
        <v>564.4</v>
      </c>
      <c r="F144" s="22">
        <v>563.5</v>
      </c>
      <c r="G144" s="22">
        <v>563.9</v>
      </c>
      <c r="H144" s="22">
        <v>563.1</v>
      </c>
      <c r="I144" s="22">
        <v>559.70000000000005</v>
      </c>
      <c r="J144" s="22">
        <v>561.1</v>
      </c>
      <c r="K144" s="22">
        <v>562.70000000000005</v>
      </c>
      <c r="L144" s="22">
        <v>577.20000000000005</v>
      </c>
      <c r="M144">
        <v>579.70000000000005</v>
      </c>
      <c r="N144" s="22">
        <v>583</v>
      </c>
      <c r="O144" s="11">
        <v>585.6</v>
      </c>
      <c r="P144" s="22">
        <v>586.20000000000005</v>
      </c>
      <c r="Q144" s="22">
        <v>589.70000000000005</v>
      </c>
    </row>
    <row r="145" spans="2:17" x14ac:dyDescent="0.25">
      <c r="B145" s="3" t="s">
        <v>4270</v>
      </c>
      <c r="C145" s="3" t="s">
        <v>4273</v>
      </c>
      <c r="D145" s="22">
        <v>254.9</v>
      </c>
      <c r="E145" s="22">
        <v>258.60000000000002</v>
      </c>
      <c r="F145" s="22">
        <v>258.7</v>
      </c>
      <c r="G145" s="22">
        <v>258.7</v>
      </c>
      <c r="H145" s="22">
        <v>258.7</v>
      </c>
      <c r="I145" s="22">
        <v>258.7</v>
      </c>
      <c r="J145" s="22">
        <v>259.2</v>
      </c>
      <c r="K145" s="22">
        <v>259.2</v>
      </c>
      <c r="L145" s="22">
        <v>269.8</v>
      </c>
      <c r="M145">
        <v>269.8</v>
      </c>
      <c r="N145" s="22">
        <v>269.8</v>
      </c>
      <c r="O145" s="11">
        <v>270.5</v>
      </c>
      <c r="P145" s="22">
        <v>270.5</v>
      </c>
      <c r="Q145" s="22">
        <v>270.5</v>
      </c>
    </row>
    <row r="146" spans="2:17" x14ac:dyDescent="0.25">
      <c r="B146" s="3" t="s">
        <v>4274</v>
      </c>
      <c r="C146" s="3" t="s">
        <v>4277</v>
      </c>
      <c r="D146" s="22">
        <v>735.1</v>
      </c>
      <c r="E146" s="22">
        <v>758.6</v>
      </c>
      <c r="F146" s="22">
        <v>749.6</v>
      </c>
      <c r="G146" s="22">
        <v>752.1</v>
      </c>
      <c r="H146" s="22">
        <v>751.6</v>
      </c>
      <c r="I146" s="22">
        <v>740.4</v>
      </c>
      <c r="J146" s="22">
        <v>741.8</v>
      </c>
      <c r="K146" s="22">
        <v>748.8</v>
      </c>
      <c r="L146" s="22">
        <v>772.6</v>
      </c>
      <c r="M146">
        <v>771.9</v>
      </c>
      <c r="N146" s="22">
        <v>779.2</v>
      </c>
      <c r="O146" s="11">
        <v>783.8</v>
      </c>
      <c r="P146" s="22">
        <v>786.1</v>
      </c>
      <c r="Q146" s="22">
        <v>791.4</v>
      </c>
    </row>
    <row r="147" spans="2:17" x14ac:dyDescent="0.25">
      <c r="B147" s="3" t="s">
        <v>4278</v>
      </c>
      <c r="C147" s="3" t="s">
        <v>4281</v>
      </c>
      <c r="D147" s="22">
        <v>386.9</v>
      </c>
      <c r="E147" s="22">
        <v>394.3</v>
      </c>
      <c r="F147" s="22">
        <v>395</v>
      </c>
      <c r="G147" s="22">
        <v>395.1</v>
      </c>
      <c r="H147" s="22">
        <v>394.9</v>
      </c>
      <c r="I147" s="22">
        <v>395.5</v>
      </c>
      <c r="J147" s="22">
        <v>396.2</v>
      </c>
      <c r="K147" s="22">
        <v>396.3</v>
      </c>
      <c r="L147" s="22">
        <v>406.6</v>
      </c>
      <c r="M147">
        <v>408.4</v>
      </c>
      <c r="N147" s="22">
        <v>410</v>
      </c>
      <c r="O147" s="11">
        <v>412.4</v>
      </c>
      <c r="P147" s="22">
        <v>413.9</v>
      </c>
      <c r="Q147" s="22">
        <v>415.3</v>
      </c>
    </row>
    <row r="148" spans="2:17" ht="15.75" thickBot="1" x14ac:dyDescent="0.3">
      <c r="B148" s="3" t="s">
        <v>4282</v>
      </c>
      <c r="C148" s="3" t="s">
        <v>4305</v>
      </c>
      <c r="D148" s="23">
        <v>377.3</v>
      </c>
      <c r="E148" s="23">
        <v>382.2</v>
      </c>
      <c r="F148" s="23">
        <v>380.7</v>
      </c>
      <c r="G148" s="23">
        <v>380.7</v>
      </c>
      <c r="H148" s="23">
        <v>378.5</v>
      </c>
      <c r="I148" s="23">
        <v>369.2</v>
      </c>
      <c r="J148" s="23">
        <v>371.7</v>
      </c>
      <c r="K148" s="23">
        <v>375.1</v>
      </c>
      <c r="L148" s="23">
        <v>376.2</v>
      </c>
      <c r="M148" s="8">
        <v>381.7</v>
      </c>
      <c r="N148" s="23">
        <v>386.9</v>
      </c>
      <c r="O148" s="12">
        <v>387.1</v>
      </c>
      <c r="P148" s="23">
        <v>382.9</v>
      </c>
      <c r="Q148" s="23">
        <v>391</v>
      </c>
    </row>
    <row r="149" spans="2:17" x14ac:dyDescent="0.25">
      <c r="B149" t="s">
        <v>128</v>
      </c>
      <c r="C149" t="s">
        <v>4306</v>
      </c>
      <c r="G149" s="11"/>
    </row>
    <row r="150" spans="2:17" x14ac:dyDescent="0.25">
      <c r="C150" t="s">
        <v>3801</v>
      </c>
    </row>
    <row r="152" spans="2:17" x14ac:dyDescent="0.25">
      <c r="B152" s="3">
        <v>1</v>
      </c>
      <c r="C152" s="3" t="s">
        <v>4307</v>
      </c>
      <c r="D152" s="21"/>
    </row>
    <row r="153" spans="2:17" x14ac:dyDescent="0.25">
      <c r="B153" s="3"/>
      <c r="C153" s="3" t="s">
        <v>4308</v>
      </c>
      <c r="D153" s="21"/>
    </row>
    <row r="154" spans="2:17" x14ac:dyDescent="0.25">
      <c r="B154" s="3"/>
      <c r="C154" s="3" t="s">
        <v>4309</v>
      </c>
      <c r="D154" s="21"/>
    </row>
    <row r="155" spans="2:17" x14ac:dyDescent="0.25">
      <c r="B155" s="3"/>
      <c r="C155" s="3" t="s">
        <v>128</v>
      </c>
      <c r="D155" s="21"/>
    </row>
    <row r="156" spans="2:17" x14ac:dyDescent="0.25">
      <c r="B156" s="3">
        <v>2</v>
      </c>
      <c r="C156" s="3" t="s">
        <v>4310</v>
      </c>
      <c r="D156" s="21"/>
    </row>
    <row r="157" spans="2:17" x14ac:dyDescent="0.25">
      <c r="B157" s="3"/>
      <c r="C157" s="3" t="s">
        <v>4311</v>
      </c>
      <c r="D157" s="21"/>
    </row>
    <row r="158" spans="2:17" x14ac:dyDescent="0.25">
      <c r="B158" s="3"/>
      <c r="C158" s="3"/>
      <c r="D158" s="21"/>
    </row>
    <row r="159" spans="2:17" x14ac:dyDescent="0.25">
      <c r="B159" s="3">
        <v>3</v>
      </c>
      <c r="C159" s="131" t="s">
        <v>914</v>
      </c>
      <c r="D159" s="3"/>
    </row>
    <row r="160" spans="2:17" x14ac:dyDescent="0.25">
      <c r="B160" s="3"/>
      <c r="C160" t="s">
        <v>915</v>
      </c>
      <c r="D160" s="3"/>
    </row>
    <row r="161" spans="2:4" x14ac:dyDescent="0.25">
      <c r="B161" s="3"/>
      <c r="C161" s="131"/>
      <c r="D161" s="3"/>
    </row>
    <row r="162" spans="2:4" x14ac:dyDescent="0.25">
      <c r="B162" s="3">
        <v>4</v>
      </c>
      <c r="C162" t="s">
        <v>1930</v>
      </c>
      <c r="D162" s="3"/>
    </row>
    <row r="163" spans="2:4" x14ac:dyDescent="0.25">
      <c r="B163" s="3"/>
      <c r="C163" s="3" t="s">
        <v>916</v>
      </c>
      <c r="D163" s="3"/>
    </row>
    <row r="164" spans="2:4" x14ac:dyDescent="0.25">
      <c r="B164" s="3"/>
      <c r="C164" s="3"/>
      <c r="D164" s="21"/>
    </row>
    <row r="165" spans="2:4" x14ac:dyDescent="0.25">
      <c r="B165" s="3">
        <v>5</v>
      </c>
      <c r="C165" s="147" t="s">
        <v>165</v>
      </c>
      <c r="D165" s="21"/>
    </row>
    <row r="166" spans="2:4" x14ac:dyDescent="0.25">
      <c r="B166" s="3"/>
      <c r="C166" s="3" t="s">
        <v>166</v>
      </c>
      <c r="D166" s="21"/>
    </row>
    <row r="167" spans="2:4" x14ac:dyDescent="0.25">
      <c r="B167" s="3"/>
      <c r="C167" s="14" t="s">
        <v>167</v>
      </c>
      <c r="D167" s="349"/>
    </row>
    <row r="168" spans="2:4" x14ac:dyDescent="0.25">
      <c r="B168" s="3"/>
      <c r="C168" s="3"/>
      <c r="D168" s="21"/>
    </row>
    <row r="169" spans="2:4" x14ac:dyDescent="0.25">
      <c r="B169" s="3"/>
      <c r="C169" s="13" t="s">
        <v>168</v>
      </c>
      <c r="D169" s="21"/>
    </row>
    <row r="170" spans="2:4" x14ac:dyDescent="0.25">
      <c r="C170" s="3" t="s">
        <v>169</v>
      </c>
    </row>
    <row r="171" spans="2:4" x14ac:dyDescent="0.25">
      <c r="C171" s="3" t="s">
        <v>170</v>
      </c>
    </row>
    <row r="172" spans="2:4" x14ac:dyDescent="0.25">
      <c r="C172" s="3" t="s">
        <v>171</v>
      </c>
    </row>
    <row r="173" spans="2:4" x14ac:dyDescent="0.25">
      <c r="C173" s="3" t="s">
        <v>172</v>
      </c>
    </row>
    <row r="174" spans="2:4" x14ac:dyDescent="0.25">
      <c r="C174" s="3" t="s">
        <v>173</v>
      </c>
    </row>
    <row r="175" spans="2:4" x14ac:dyDescent="0.25">
      <c r="C175" s="3" t="s">
        <v>174</v>
      </c>
    </row>
    <row r="176" spans="2:4" x14ac:dyDescent="0.25">
      <c r="C176" s="3" t="s">
        <v>175</v>
      </c>
    </row>
    <row r="178" spans="3:3" x14ac:dyDescent="0.25">
      <c r="C178" s="5" t="s">
        <v>164</v>
      </c>
    </row>
  </sheetData>
  <customSheetViews>
    <customSheetView guid="{8AF10B3B-10A6-4D52-BD8E-8DFFBDCC6DFD}">
      <selection activeCell="Q7" sqref="Q7:Q8"/>
      <pageMargins left="0" right="0" top="0" bottom="0" header="0" footer="0"/>
      <pageSetup paperSize="9" orientation="portrait" r:id="rId1"/>
    </customSheetView>
    <customSheetView guid="{16927CCA-4762-4271-9EE6-6F8339BF4CFF}">
      <selection activeCell="T26" sqref="T26"/>
      <pageMargins left="0" right="0" top="0" bottom="0" header="0" footer="0"/>
      <pageSetup paperSize="9" orientation="portrait" r:id="rId2"/>
    </customSheetView>
    <customSheetView guid="{C028680C-CF7A-4182-BF71-8B1A40E6936D}">
      <selection activeCell="T26" sqref="T26"/>
      <pageMargins left="0" right="0" top="0" bottom="0" header="0" footer="0"/>
      <pageSetup paperSize="9" orientation="portrait" r:id="rId3"/>
    </customSheetView>
  </customSheetViews>
  <mergeCells count="1">
    <mergeCell ref="C2:D2"/>
  </mergeCells>
  <hyperlinks>
    <hyperlink ref="A1" location="Contents!A1" display="Back to Contents" xr:uid="{00000000-0004-0000-2800-000000000000}"/>
    <hyperlink ref="C178" r:id="rId4" xr:uid="{00000000-0004-0000-2800-000001000000}"/>
    <hyperlink ref="C167" r:id="rId5" xr:uid="{00000000-0004-0000-2800-000002000000}"/>
  </hyperlinks>
  <pageMargins left="0.70866141732283472" right="0.70866141732283472" top="0.74803149606299213" bottom="0.74803149606299213" header="0.31496062992125984" footer="0.31496062992125984"/>
  <pageSetup paperSize="9" scale="55" orientation="landscape"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Q178"/>
  <sheetViews>
    <sheetView workbookViewId="0">
      <selection activeCell="A3" sqref="A3"/>
    </sheetView>
  </sheetViews>
  <sheetFormatPr defaultRowHeight="15" x14ac:dyDescent="0.25"/>
  <cols>
    <col min="3" max="3" width="47.5703125" customWidth="1"/>
    <col min="4" max="4" width="9.140625" style="10" customWidth="1"/>
  </cols>
  <sheetData>
    <row r="1" spans="1:17" x14ac:dyDescent="0.25">
      <c r="A1" s="5" t="s">
        <v>124</v>
      </c>
    </row>
    <row r="2" spans="1:17" x14ac:dyDescent="0.25">
      <c r="C2" s="494" t="s">
        <v>3777</v>
      </c>
      <c r="D2" s="494"/>
    </row>
    <row r="3" spans="1:17" ht="17.25" x14ac:dyDescent="0.25">
      <c r="A3" s="6" t="s">
        <v>58</v>
      </c>
      <c r="B3" s="6" t="s">
        <v>5339</v>
      </c>
    </row>
    <row r="4" spans="1:17" x14ac:dyDescent="0.25">
      <c r="D4" s="21" t="s">
        <v>1473</v>
      </c>
    </row>
    <row r="5" spans="1:17" ht="15.75" thickBot="1" x14ac:dyDescent="0.3">
      <c r="B5" t="s">
        <v>2327</v>
      </c>
      <c r="D5" s="30" t="s">
        <v>135</v>
      </c>
      <c r="E5" s="8"/>
      <c r="F5" s="8"/>
      <c r="G5" s="8"/>
      <c r="H5" s="8"/>
      <c r="I5" s="8"/>
      <c r="J5" s="8"/>
      <c r="K5" s="8"/>
      <c r="L5" s="8"/>
      <c r="M5" s="8"/>
      <c r="N5" s="8"/>
      <c r="O5" s="8"/>
      <c r="P5" s="8"/>
      <c r="Q5" s="8"/>
    </row>
    <row r="6" spans="1:17" x14ac:dyDescent="0.25">
      <c r="D6" s="21">
        <v>2024</v>
      </c>
      <c r="E6">
        <v>2024</v>
      </c>
      <c r="F6">
        <v>2024</v>
      </c>
      <c r="G6">
        <v>2024</v>
      </c>
      <c r="H6">
        <v>2024</v>
      </c>
      <c r="I6">
        <v>2025</v>
      </c>
      <c r="J6">
        <v>2025</v>
      </c>
      <c r="K6">
        <v>2025</v>
      </c>
      <c r="L6">
        <v>2025</v>
      </c>
      <c r="M6">
        <v>2025</v>
      </c>
      <c r="N6">
        <v>2025</v>
      </c>
      <c r="O6">
        <v>2025</v>
      </c>
      <c r="P6">
        <v>2025</v>
      </c>
      <c r="Q6">
        <v>2025</v>
      </c>
    </row>
    <row r="7" spans="1:17" ht="15.75" thickBot="1" x14ac:dyDescent="0.3">
      <c r="D7" s="30"/>
      <c r="E7" s="25" t="s">
        <v>275</v>
      </c>
      <c r="F7" s="25" t="s">
        <v>276</v>
      </c>
      <c r="G7" s="25" t="s">
        <v>155</v>
      </c>
      <c r="H7" s="25" t="s">
        <v>154</v>
      </c>
      <c r="I7" s="25" t="s">
        <v>271</v>
      </c>
      <c r="J7" s="387" t="s">
        <v>149</v>
      </c>
      <c r="K7" s="387" t="s">
        <v>1510</v>
      </c>
      <c r="L7" s="387" t="s">
        <v>1511</v>
      </c>
      <c r="M7" s="387" t="s">
        <v>272</v>
      </c>
      <c r="N7" s="387" t="s">
        <v>150</v>
      </c>
      <c r="O7" s="387" t="s">
        <v>273</v>
      </c>
      <c r="P7" s="387" t="s">
        <v>274</v>
      </c>
      <c r="Q7" s="387" t="s">
        <v>275</v>
      </c>
    </row>
    <row r="8" spans="1:17" x14ac:dyDescent="0.25">
      <c r="B8" t="s">
        <v>3807</v>
      </c>
      <c r="C8" s="6" t="s">
        <v>3808</v>
      </c>
      <c r="D8" s="59">
        <v>3.6</v>
      </c>
      <c r="E8" s="59">
        <v>2.7</v>
      </c>
      <c r="F8" s="59">
        <v>3.4</v>
      </c>
      <c r="G8" s="59">
        <v>3.6</v>
      </c>
      <c r="H8" s="59">
        <v>3.5</v>
      </c>
      <c r="I8" s="59">
        <v>3.6</v>
      </c>
      <c r="J8" s="59">
        <v>3.4</v>
      </c>
      <c r="K8" s="59">
        <v>3.2</v>
      </c>
      <c r="L8" s="59">
        <v>4.5</v>
      </c>
      <c r="M8" s="11">
        <v>4.3</v>
      </c>
      <c r="N8" s="59">
        <v>4.4000000000000004</v>
      </c>
      <c r="O8" s="11">
        <v>4.8</v>
      </c>
      <c r="P8" s="59">
        <v>4.5999999999999996</v>
      </c>
      <c r="Q8" s="59">
        <v>4.5</v>
      </c>
    </row>
    <row r="9" spans="1:17" x14ac:dyDescent="0.25">
      <c r="C9" s="6"/>
      <c r="D9"/>
      <c r="J9" s="389"/>
      <c r="K9" s="389"/>
      <c r="L9" s="389"/>
      <c r="N9" s="386"/>
      <c r="P9" s="389"/>
      <c r="Q9" s="389"/>
    </row>
    <row r="10" spans="1:17" x14ac:dyDescent="0.25">
      <c r="B10" t="s">
        <v>3811</v>
      </c>
      <c r="C10" t="s">
        <v>3812</v>
      </c>
      <c r="D10" s="22">
        <v>3.5</v>
      </c>
      <c r="E10" s="22">
        <v>2.8</v>
      </c>
      <c r="F10" s="22">
        <v>2.8</v>
      </c>
      <c r="G10" s="22">
        <v>2.8</v>
      </c>
      <c r="H10" s="22">
        <v>2.7</v>
      </c>
      <c r="I10" s="22">
        <v>3.9</v>
      </c>
      <c r="J10" s="385">
        <v>3.6</v>
      </c>
      <c r="K10" s="385">
        <v>3.6</v>
      </c>
      <c r="L10" s="385">
        <v>4</v>
      </c>
      <c r="M10">
        <v>4.9000000000000004</v>
      </c>
      <c r="N10" s="385">
        <v>5.0999999999999996</v>
      </c>
      <c r="O10" s="11">
        <v>5.4</v>
      </c>
      <c r="P10" s="385">
        <v>5.7</v>
      </c>
      <c r="Q10" s="385">
        <v>5.2</v>
      </c>
    </row>
    <row r="11" spans="1:17" x14ac:dyDescent="0.25">
      <c r="B11" t="s">
        <v>3815</v>
      </c>
      <c r="C11" t="s">
        <v>3816</v>
      </c>
      <c r="D11" s="22">
        <v>6.8</v>
      </c>
      <c r="E11" s="22">
        <v>4.9000000000000004</v>
      </c>
      <c r="F11" s="22">
        <v>4.8</v>
      </c>
      <c r="G11" s="22">
        <v>5.8</v>
      </c>
      <c r="H11" s="22">
        <v>4.9000000000000004</v>
      </c>
      <c r="I11" s="22">
        <v>4.8</v>
      </c>
      <c r="J11" s="385">
        <v>5.3</v>
      </c>
      <c r="K11" s="385">
        <v>5</v>
      </c>
      <c r="L11" s="385">
        <v>5.0999999999999996</v>
      </c>
      <c r="M11">
        <v>4.9000000000000004</v>
      </c>
      <c r="N11" s="385">
        <v>5.5</v>
      </c>
      <c r="O11" s="11">
        <v>5.0999999999999996</v>
      </c>
      <c r="P11" s="385">
        <v>5.2</v>
      </c>
      <c r="Q11" s="385">
        <v>5.0999999999999996</v>
      </c>
    </row>
    <row r="12" spans="1:17" x14ac:dyDescent="0.25">
      <c r="B12" t="s">
        <v>3819</v>
      </c>
      <c r="C12" t="s">
        <v>3820</v>
      </c>
      <c r="D12" s="22">
        <v>2.5</v>
      </c>
      <c r="E12" s="22">
        <v>2.7</v>
      </c>
      <c r="F12" s="22">
        <v>4.2</v>
      </c>
      <c r="G12" s="22">
        <v>4.4000000000000004</v>
      </c>
      <c r="H12" s="22">
        <v>4.3</v>
      </c>
      <c r="I12" s="22">
        <v>4</v>
      </c>
      <c r="J12" s="385">
        <v>3.8</v>
      </c>
      <c r="K12" s="385">
        <v>3.6</v>
      </c>
      <c r="L12" s="385">
        <v>5.6</v>
      </c>
      <c r="M12">
        <v>5.5</v>
      </c>
      <c r="N12" s="385">
        <v>5.2</v>
      </c>
      <c r="O12" s="11">
        <v>5.0999999999999996</v>
      </c>
      <c r="P12" s="385">
        <v>5</v>
      </c>
      <c r="Q12" s="385">
        <v>4.7</v>
      </c>
    </row>
    <row r="13" spans="1:17" x14ac:dyDescent="0.25">
      <c r="B13" t="s">
        <v>3823</v>
      </c>
      <c r="C13" t="s">
        <v>3824</v>
      </c>
      <c r="D13" s="22">
        <v>6.1</v>
      </c>
      <c r="E13" s="22">
        <v>4.9000000000000004</v>
      </c>
      <c r="F13" s="22">
        <v>4.9000000000000004</v>
      </c>
      <c r="G13" s="22">
        <v>5.7</v>
      </c>
      <c r="H13" s="22">
        <v>5.6</v>
      </c>
      <c r="I13" s="22">
        <v>5.4</v>
      </c>
      <c r="J13" s="385">
        <v>4.3</v>
      </c>
      <c r="K13" s="385">
        <v>5</v>
      </c>
      <c r="L13" s="385">
        <v>4.2</v>
      </c>
      <c r="M13">
        <v>4.4000000000000004</v>
      </c>
      <c r="N13" s="385">
        <v>4.8</v>
      </c>
      <c r="O13" s="11">
        <v>4.4000000000000004</v>
      </c>
      <c r="P13" s="385">
        <v>4.4000000000000004</v>
      </c>
      <c r="Q13" s="385">
        <v>4.3</v>
      </c>
    </row>
    <row r="14" spans="1:17" x14ac:dyDescent="0.25">
      <c r="B14" t="s">
        <v>3827</v>
      </c>
      <c r="C14" t="s">
        <v>3828</v>
      </c>
      <c r="D14" s="22">
        <v>3.6</v>
      </c>
      <c r="E14" s="22">
        <v>1.2</v>
      </c>
      <c r="F14" s="22">
        <v>1.4</v>
      </c>
      <c r="G14" s="22">
        <v>1.1000000000000001</v>
      </c>
      <c r="H14" s="22">
        <v>1.1000000000000001</v>
      </c>
      <c r="I14" s="22">
        <v>1.8</v>
      </c>
      <c r="J14" s="385">
        <v>1.8</v>
      </c>
      <c r="K14" s="385">
        <v>1.2</v>
      </c>
      <c r="L14" s="385">
        <v>2.6</v>
      </c>
      <c r="M14">
        <v>1.5</v>
      </c>
      <c r="N14" s="385">
        <v>2.2999999999999998</v>
      </c>
      <c r="O14" s="11">
        <v>3.8</v>
      </c>
      <c r="P14" s="385">
        <v>2.8</v>
      </c>
      <c r="Q14" s="385">
        <v>3.6</v>
      </c>
    </row>
    <row r="15" spans="1:17" x14ac:dyDescent="0.25">
      <c r="B15" t="s">
        <v>3831</v>
      </c>
      <c r="C15" t="s">
        <v>3832</v>
      </c>
      <c r="D15" s="22">
        <v>2.5</v>
      </c>
      <c r="E15" s="22">
        <v>1.8</v>
      </c>
      <c r="F15" s="22">
        <v>2.2000000000000002</v>
      </c>
      <c r="G15" s="22">
        <v>2.2999999999999998</v>
      </c>
      <c r="H15" s="22">
        <v>2.2999999999999998</v>
      </c>
      <c r="I15" s="22">
        <v>3.1</v>
      </c>
      <c r="J15" s="385">
        <v>2.2999999999999998</v>
      </c>
      <c r="K15" s="385">
        <v>2.6</v>
      </c>
      <c r="L15" s="385">
        <v>1.4</v>
      </c>
      <c r="M15">
        <v>2.6</v>
      </c>
      <c r="N15" s="385">
        <v>2.9</v>
      </c>
      <c r="O15" s="11">
        <v>2.6</v>
      </c>
      <c r="P15" s="385">
        <v>2.7</v>
      </c>
      <c r="Q15" s="385">
        <v>2.5</v>
      </c>
    </row>
    <row r="16" spans="1:17" x14ac:dyDescent="0.25">
      <c r="B16" t="s">
        <v>3835</v>
      </c>
      <c r="C16" t="s">
        <v>2707</v>
      </c>
      <c r="D16" s="22">
        <v>3.9</v>
      </c>
      <c r="E16" s="22">
        <v>4.5999999999999996</v>
      </c>
      <c r="F16" s="22">
        <v>4.2</v>
      </c>
      <c r="G16" s="22">
        <v>4</v>
      </c>
      <c r="H16" s="22">
        <v>4.2</v>
      </c>
      <c r="I16" s="22">
        <v>4.4000000000000004</v>
      </c>
      <c r="J16" s="385">
        <v>4.4000000000000004</v>
      </c>
      <c r="K16" s="385">
        <v>3.6</v>
      </c>
      <c r="L16" s="385">
        <v>3</v>
      </c>
      <c r="M16">
        <v>3.5</v>
      </c>
      <c r="N16" s="385">
        <v>3.7</v>
      </c>
      <c r="O16" s="11">
        <v>2.6</v>
      </c>
      <c r="P16" s="385">
        <v>3.4</v>
      </c>
      <c r="Q16" s="385">
        <v>3</v>
      </c>
    </row>
    <row r="17" spans="2:17" x14ac:dyDescent="0.25">
      <c r="B17" t="s">
        <v>3838</v>
      </c>
      <c r="C17" t="s">
        <v>3839</v>
      </c>
      <c r="D17" s="22">
        <v>2.6</v>
      </c>
      <c r="E17" s="22">
        <v>1.7</v>
      </c>
      <c r="F17" s="22">
        <v>1.7</v>
      </c>
      <c r="G17" s="22">
        <v>1.9</v>
      </c>
      <c r="H17" s="22">
        <v>1.8</v>
      </c>
      <c r="I17" s="22">
        <v>3.5</v>
      </c>
      <c r="J17" s="385">
        <v>3.1</v>
      </c>
      <c r="K17" s="385">
        <v>3.1</v>
      </c>
      <c r="L17" s="385">
        <v>4</v>
      </c>
      <c r="M17">
        <v>5.2</v>
      </c>
      <c r="N17" s="385">
        <v>5.4</v>
      </c>
      <c r="O17" s="11">
        <v>6.2</v>
      </c>
      <c r="P17" s="385">
        <v>6.4</v>
      </c>
      <c r="Q17" s="385">
        <v>5.7</v>
      </c>
    </row>
    <row r="18" spans="2:17" x14ac:dyDescent="0.25">
      <c r="B18" t="s">
        <v>3842</v>
      </c>
      <c r="C18" t="s">
        <v>3843</v>
      </c>
      <c r="D18" s="22">
        <v>3.6</v>
      </c>
      <c r="E18" s="22">
        <v>2.6</v>
      </c>
      <c r="F18" s="22">
        <v>3.4</v>
      </c>
      <c r="G18" s="22">
        <v>3.6</v>
      </c>
      <c r="H18" s="22">
        <v>3.5</v>
      </c>
      <c r="I18" s="22">
        <v>3.6</v>
      </c>
      <c r="J18" s="385">
        <v>3.4</v>
      </c>
      <c r="K18" s="385">
        <v>3.2</v>
      </c>
      <c r="L18" s="385">
        <v>4.5</v>
      </c>
      <c r="M18">
        <v>4.3</v>
      </c>
      <c r="N18" s="385">
        <v>4.5</v>
      </c>
      <c r="O18" s="11">
        <v>4.9000000000000004</v>
      </c>
      <c r="P18" s="385">
        <v>4.5999999999999996</v>
      </c>
      <c r="Q18" s="385">
        <v>4.5</v>
      </c>
    </row>
    <row r="19" spans="2:17" x14ac:dyDescent="0.25">
      <c r="B19" t="s">
        <v>3846</v>
      </c>
      <c r="C19" t="s">
        <v>3847</v>
      </c>
      <c r="D19" s="22">
        <v>3.7</v>
      </c>
      <c r="E19" s="22">
        <v>2.7</v>
      </c>
      <c r="F19" s="22">
        <v>3.5</v>
      </c>
      <c r="G19" s="22">
        <v>3.8</v>
      </c>
      <c r="H19" s="22">
        <v>3.6</v>
      </c>
      <c r="I19" s="22">
        <v>3.6</v>
      </c>
      <c r="J19" s="385">
        <v>3.4</v>
      </c>
      <c r="K19" s="385">
        <v>3.2</v>
      </c>
      <c r="L19" s="385">
        <v>4.5</v>
      </c>
      <c r="M19">
        <v>4.2</v>
      </c>
      <c r="N19" s="385">
        <v>4.4000000000000004</v>
      </c>
      <c r="O19" s="11">
        <v>4.7</v>
      </c>
      <c r="P19" s="385">
        <v>4.4000000000000004</v>
      </c>
      <c r="Q19" s="385">
        <v>4.4000000000000004</v>
      </c>
    </row>
    <row r="20" spans="2:17" x14ac:dyDescent="0.25">
      <c r="B20" t="s">
        <v>3850</v>
      </c>
      <c r="C20" t="s">
        <v>1525</v>
      </c>
      <c r="D20" s="22">
        <v>2.2999999999999998</v>
      </c>
      <c r="E20" s="22">
        <v>1</v>
      </c>
      <c r="F20" s="22">
        <v>1</v>
      </c>
      <c r="G20" s="22">
        <v>1.7</v>
      </c>
      <c r="H20" s="22">
        <v>2.2000000000000002</v>
      </c>
      <c r="I20" s="22">
        <v>2.8</v>
      </c>
      <c r="J20" s="385">
        <v>2.7</v>
      </c>
      <c r="K20" s="385">
        <v>2.5</v>
      </c>
      <c r="L20" s="385">
        <v>2.1</v>
      </c>
      <c r="M20">
        <v>2.5</v>
      </c>
      <c r="N20" s="385">
        <v>2.9</v>
      </c>
      <c r="O20" s="11">
        <v>3</v>
      </c>
      <c r="P20" s="385">
        <v>3.3</v>
      </c>
      <c r="Q20" s="385">
        <v>3.3</v>
      </c>
    </row>
    <row r="21" spans="2:17" x14ac:dyDescent="0.25">
      <c r="B21" t="s">
        <v>3853</v>
      </c>
      <c r="C21" t="s">
        <v>1526</v>
      </c>
      <c r="D21" s="22">
        <v>3.7</v>
      </c>
      <c r="E21" s="22">
        <v>3.1</v>
      </c>
      <c r="F21" s="22">
        <v>5</v>
      </c>
      <c r="G21" s="22">
        <v>4.8</v>
      </c>
      <c r="H21" s="22">
        <v>3.9</v>
      </c>
      <c r="I21" s="22">
        <v>3.6</v>
      </c>
      <c r="J21" s="385">
        <v>3.4</v>
      </c>
      <c r="K21" s="385">
        <v>3.1</v>
      </c>
      <c r="L21" s="385">
        <v>6.4</v>
      </c>
      <c r="M21">
        <v>5.6</v>
      </c>
      <c r="N21" s="385">
        <v>5.9</v>
      </c>
      <c r="O21" s="11">
        <v>6.5</v>
      </c>
      <c r="P21" s="385">
        <v>5.7</v>
      </c>
      <c r="Q21" s="385">
        <v>5.8</v>
      </c>
    </row>
    <row r="22" spans="2:17" x14ac:dyDescent="0.25">
      <c r="D22"/>
      <c r="I22" s="22"/>
      <c r="J22" s="385"/>
      <c r="K22" s="385"/>
      <c r="L22" s="385"/>
      <c r="N22" s="385"/>
      <c r="P22" s="385"/>
      <c r="Q22" s="385"/>
    </row>
    <row r="23" spans="2:17" x14ac:dyDescent="0.25">
      <c r="C23" s="6" t="s">
        <v>4312</v>
      </c>
      <c r="D23"/>
      <c r="J23" s="389"/>
      <c r="K23" s="389"/>
      <c r="L23" s="389"/>
      <c r="N23" s="386"/>
      <c r="P23" s="389"/>
      <c r="Q23" s="389"/>
    </row>
    <row r="24" spans="2:17" x14ac:dyDescent="0.25">
      <c r="C24" t="s">
        <v>3855</v>
      </c>
      <c r="D24"/>
      <c r="J24" s="389"/>
      <c r="K24" s="389"/>
      <c r="L24" s="389"/>
      <c r="N24" s="386"/>
      <c r="P24" s="389"/>
      <c r="Q24" s="389"/>
    </row>
    <row r="25" spans="2:17" x14ac:dyDescent="0.25">
      <c r="B25" t="s">
        <v>3858</v>
      </c>
      <c r="C25" t="s">
        <v>3859</v>
      </c>
      <c r="D25" s="22">
        <v>2.7</v>
      </c>
      <c r="E25" s="22">
        <v>2</v>
      </c>
      <c r="F25" s="22">
        <v>2.8</v>
      </c>
      <c r="G25" s="22">
        <v>3</v>
      </c>
      <c r="H25" s="22">
        <v>2.9</v>
      </c>
      <c r="I25" s="22">
        <v>3.2</v>
      </c>
      <c r="J25" s="385">
        <v>3</v>
      </c>
      <c r="K25" s="385">
        <v>2.8</v>
      </c>
      <c r="L25" s="385">
        <v>4.2</v>
      </c>
      <c r="M25">
        <v>4.0999999999999996</v>
      </c>
      <c r="N25" s="385">
        <v>4.3</v>
      </c>
      <c r="O25" s="11">
        <v>4.7</v>
      </c>
      <c r="P25" s="385">
        <v>4.4000000000000004</v>
      </c>
      <c r="Q25" s="385">
        <v>4.4000000000000004</v>
      </c>
    </row>
    <row r="26" spans="2:17" x14ac:dyDescent="0.25">
      <c r="B26" t="s">
        <v>3862</v>
      </c>
      <c r="C26" t="s">
        <v>3863</v>
      </c>
      <c r="D26" s="22">
        <v>2.2000000000000002</v>
      </c>
      <c r="E26" s="22">
        <v>1.1000000000000001</v>
      </c>
      <c r="F26" s="22">
        <v>2.2000000000000002</v>
      </c>
      <c r="G26" s="22">
        <v>2.4</v>
      </c>
      <c r="H26" s="22">
        <v>2.2999999999999998</v>
      </c>
      <c r="I26" s="22">
        <v>2.5</v>
      </c>
      <c r="J26" s="385">
        <v>2.2999999999999998</v>
      </c>
      <c r="K26" s="385">
        <v>2.1</v>
      </c>
      <c r="L26" s="385">
        <v>3.7</v>
      </c>
      <c r="M26">
        <v>3.4</v>
      </c>
      <c r="N26" s="385">
        <v>3.9</v>
      </c>
      <c r="O26" s="11">
        <v>4.5999999999999996</v>
      </c>
      <c r="P26" s="385">
        <v>4.3</v>
      </c>
      <c r="Q26" s="385">
        <v>4.3</v>
      </c>
    </row>
    <row r="27" spans="2:17" x14ac:dyDescent="0.25">
      <c r="B27" t="s">
        <v>3866</v>
      </c>
      <c r="C27" t="s">
        <v>3867</v>
      </c>
      <c r="D27" s="22">
        <v>2.6</v>
      </c>
      <c r="E27" s="22">
        <v>1.9</v>
      </c>
      <c r="F27" s="22">
        <v>2.7</v>
      </c>
      <c r="G27" s="22">
        <v>3</v>
      </c>
      <c r="H27" s="22">
        <v>2.8</v>
      </c>
      <c r="I27" s="22">
        <v>3.1</v>
      </c>
      <c r="J27" s="385">
        <v>2.9</v>
      </c>
      <c r="K27" s="385">
        <v>2.7</v>
      </c>
      <c r="L27" s="385">
        <v>4.0999999999999996</v>
      </c>
      <c r="M27" s="11">
        <v>4</v>
      </c>
      <c r="N27" s="385">
        <v>4.2</v>
      </c>
      <c r="O27" s="11">
        <v>4.5999999999999996</v>
      </c>
      <c r="P27" s="385">
        <v>4.4000000000000004</v>
      </c>
      <c r="Q27" s="385">
        <v>4.3</v>
      </c>
    </row>
    <row r="28" spans="2:17" ht="17.25" x14ac:dyDescent="0.25">
      <c r="B28" t="s">
        <v>3870</v>
      </c>
      <c r="C28" t="s">
        <v>3871</v>
      </c>
      <c r="D28" s="22">
        <v>3.1</v>
      </c>
      <c r="E28" s="22">
        <v>2.2000000000000002</v>
      </c>
      <c r="F28" s="22">
        <v>3.1</v>
      </c>
      <c r="G28" s="22">
        <v>3.3</v>
      </c>
      <c r="H28" s="22">
        <v>3.1</v>
      </c>
      <c r="I28" s="22">
        <v>3.3</v>
      </c>
      <c r="J28" s="385">
        <v>3.1</v>
      </c>
      <c r="K28" s="385">
        <v>2.9</v>
      </c>
      <c r="L28" s="385">
        <v>4.3</v>
      </c>
      <c r="M28">
        <v>4.0999999999999996</v>
      </c>
      <c r="N28" s="385">
        <v>4.5</v>
      </c>
      <c r="O28" s="11">
        <v>4.8</v>
      </c>
      <c r="P28" s="385">
        <v>4.5999999999999996</v>
      </c>
      <c r="Q28" s="385">
        <v>4.5999999999999996</v>
      </c>
    </row>
    <row r="29" spans="2:17" x14ac:dyDescent="0.25">
      <c r="D29"/>
      <c r="J29" s="389"/>
      <c r="K29" s="389"/>
      <c r="L29" s="389"/>
      <c r="N29" s="386"/>
      <c r="P29" s="389"/>
      <c r="Q29" s="389"/>
    </row>
    <row r="30" spans="2:17" x14ac:dyDescent="0.25">
      <c r="B30" t="s">
        <v>3874</v>
      </c>
      <c r="C30" s="2" t="s">
        <v>3875</v>
      </c>
      <c r="D30" s="22">
        <v>2.8</v>
      </c>
      <c r="E30" s="22">
        <v>2.2000000000000002</v>
      </c>
      <c r="F30" s="22">
        <v>2.1</v>
      </c>
      <c r="G30" s="22">
        <v>2.2999999999999998</v>
      </c>
      <c r="H30" s="22">
        <v>2.2000000000000002</v>
      </c>
      <c r="I30" s="22">
        <v>3.6</v>
      </c>
      <c r="J30" s="385">
        <v>3.3</v>
      </c>
      <c r="K30" s="385">
        <v>3.2</v>
      </c>
      <c r="L30" s="385">
        <v>3.8</v>
      </c>
      <c r="M30" s="11">
        <v>5</v>
      </c>
      <c r="N30" s="385">
        <v>5.2</v>
      </c>
      <c r="O30" s="11">
        <v>5.7</v>
      </c>
      <c r="P30" s="385">
        <v>5.9</v>
      </c>
      <c r="Q30" s="385">
        <v>5.2</v>
      </c>
    </row>
    <row r="31" spans="2:17" x14ac:dyDescent="0.25">
      <c r="B31" t="s">
        <v>3878</v>
      </c>
      <c r="C31" t="s">
        <v>3879</v>
      </c>
      <c r="D31" s="22">
        <v>1.5</v>
      </c>
      <c r="E31" s="22">
        <v>1.6</v>
      </c>
      <c r="F31" s="22">
        <v>1</v>
      </c>
      <c r="G31" s="22">
        <v>1.5</v>
      </c>
      <c r="H31" s="22">
        <v>1.3</v>
      </c>
      <c r="I31" s="22">
        <v>1.6</v>
      </c>
      <c r="J31" s="385">
        <v>0.9</v>
      </c>
      <c r="K31" s="385">
        <v>-0.1</v>
      </c>
      <c r="L31" s="385">
        <v>2.1</v>
      </c>
      <c r="M31" s="11">
        <v>3.1</v>
      </c>
      <c r="N31" s="385">
        <v>3</v>
      </c>
      <c r="O31" s="11">
        <v>3.4</v>
      </c>
      <c r="P31" s="385">
        <v>2.5</v>
      </c>
      <c r="Q31" s="385">
        <v>1.2</v>
      </c>
    </row>
    <row r="32" spans="2:17" x14ac:dyDescent="0.25">
      <c r="B32" t="s">
        <v>3882</v>
      </c>
      <c r="C32" t="s">
        <v>3883</v>
      </c>
      <c r="D32" s="22">
        <v>2.5</v>
      </c>
      <c r="E32" s="22">
        <v>2</v>
      </c>
      <c r="F32" s="22">
        <v>0.1</v>
      </c>
      <c r="G32" s="22">
        <v>1.7</v>
      </c>
      <c r="H32" s="22">
        <v>1.1000000000000001</v>
      </c>
      <c r="I32" s="22">
        <v>1.5</v>
      </c>
      <c r="J32" s="385">
        <v>1.1000000000000001</v>
      </c>
      <c r="K32" s="385">
        <v>1</v>
      </c>
      <c r="L32" s="385">
        <v>0.5</v>
      </c>
      <c r="M32" s="11">
        <v>2.4</v>
      </c>
      <c r="N32" s="385">
        <v>0.7</v>
      </c>
      <c r="O32" s="11">
        <v>2.4</v>
      </c>
      <c r="P32" s="385">
        <v>1.1000000000000001</v>
      </c>
      <c r="Q32" s="385">
        <v>0.6</v>
      </c>
    </row>
    <row r="33" spans="2:17" x14ac:dyDescent="0.25">
      <c r="B33" t="s">
        <v>3886</v>
      </c>
      <c r="C33" t="s">
        <v>3887</v>
      </c>
      <c r="D33" s="22">
        <v>1.7</v>
      </c>
      <c r="E33" s="22">
        <v>-2.4</v>
      </c>
      <c r="F33" s="22">
        <v>-1</v>
      </c>
      <c r="G33" s="22">
        <v>2.4</v>
      </c>
      <c r="H33" s="22">
        <v>0.9</v>
      </c>
      <c r="I33" s="22">
        <v>4.8</v>
      </c>
      <c r="J33" s="385">
        <v>5.0999999999999996</v>
      </c>
      <c r="K33" s="385">
        <v>6.5</v>
      </c>
      <c r="L33" s="385">
        <v>7.2</v>
      </c>
      <c r="M33" s="11">
        <v>6.5</v>
      </c>
      <c r="N33" s="385">
        <v>8.6</v>
      </c>
      <c r="O33" s="11">
        <v>8.1</v>
      </c>
      <c r="P33" s="385">
        <v>8</v>
      </c>
      <c r="Q33" s="385">
        <v>6.7</v>
      </c>
    </row>
    <row r="34" spans="2:17" x14ac:dyDescent="0.25">
      <c r="B34" t="s">
        <v>3890</v>
      </c>
      <c r="C34" t="s">
        <v>3891</v>
      </c>
      <c r="D34" s="22">
        <v>1.4</v>
      </c>
      <c r="E34" s="22">
        <v>-0.6</v>
      </c>
      <c r="F34" s="22">
        <v>0.2</v>
      </c>
      <c r="G34" s="22">
        <v>0.3</v>
      </c>
      <c r="H34" s="22">
        <v>1</v>
      </c>
      <c r="I34" s="22">
        <v>3.4</v>
      </c>
      <c r="J34" s="385">
        <v>5.6</v>
      </c>
      <c r="K34" s="385">
        <v>8.5</v>
      </c>
      <c r="L34" s="385">
        <v>12.6</v>
      </c>
      <c r="M34" s="11">
        <v>17.5</v>
      </c>
      <c r="N34" s="385">
        <v>21</v>
      </c>
      <c r="O34" s="11">
        <v>24.8</v>
      </c>
      <c r="P34" s="385">
        <v>25.7</v>
      </c>
      <c r="Q34" s="385">
        <v>27.5</v>
      </c>
    </row>
    <row r="35" spans="2:17" x14ac:dyDescent="0.25">
      <c r="B35" s="3" t="s">
        <v>3894</v>
      </c>
      <c r="C35" s="3" t="s">
        <v>4299</v>
      </c>
      <c r="D35" s="22">
        <v>10.3</v>
      </c>
      <c r="E35" s="22">
        <v>13.3</v>
      </c>
      <c r="F35" s="22">
        <v>13.5</v>
      </c>
      <c r="G35" s="22">
        <v>11.6</v>
      </c>
      <c r="H35" s="22">
        <v>13</v>
      </c>
      <c r="I35" s="22">
        <v>17.399999999999999</v>
      </c>
      <c r="J35" s="385">
        <v>16.600000000000001</v>
      </c>
      <c r="K35" s="385">
        <v>16</v>
      </c>
      <c r="L35" s="385">
        <v>13.2</v>
      </c>
      <c r="M35" s="11">
        <v>10.6</v>
      </c>
      <c r="N35" s="385">
        <v>9.9</v>
      </c>
      <c r="O35" s="11">
        <v>7.7</v>
      </c>
      <c r="P35" s="385">
        <v>8</v>
      </c>
      <c r="Q35" s="385">
        <v>6.8</v>
      </c>
    </row>
    <row r="36" spans="2:17" x14ac:dyDescent="0.25">
      <c r="B36" s="3" t="s">
        <v>3898</v>
      </c>
      <c r="C36" s="3" t="s">
        <v>3899</v>
      </c>
      <c r="D36" s="22">
        <v>10.3</v>
      </c>
      <c r="E36" s="22">
        <v>13.3</v>
      </c>
      <c r="F36" s="22">
        <v>13.6</v>
      </c>
      <c r="G36" s="22">
        <v>11.6</v>
      </c>
      <c r="H36" s="22">
        <v>13</v>
      </c>
      <c r="I36" s="22">
        <v>17.399999999999999</v>
      </c>
      <c r="J36" s="385">
        <v>16.600000000000001</v>
      </c>
      <c r="K36" s="385">
        <v>16</v>
      </c>
      <c r="L36" s="385">
        <v>13.2</v>
      </c>
      <c r="M36" s="11">
        <v>10.6</v>
      </c>
      <c r="N36" s="385">
        <v>9.9</v>
      </c>
      <c r="O36" s="11">
        <v>7.7</v>
      </c>
      <c r="P36" s="385">
        <v>8</v>
      </c>
      <c r="Q36" s="385">
        <v>6.8</v>
      </c>
    </row>
    <row r="37" spans="2:17" x14ac:dyDescent="0.25">
      <c r="B37" t="s">
        <v>3902</v>
      </c>
      <c r="C37" t="s">
        <v>3903</v>
      </c>
      <c r="D37" s="22">
        <v>3.1</v>
      </c>
      <c r="E37" s="22">
        <v>0.8</v>
      </c>
      <c r="F37" s="22">
        <v>0.5</v>
      </c>
      <c r="G37" s="22">
        <v>0.2</v>
      </c>
      <c r="H37" s="22">
        <v>0.9</v>
      </c>
      <c r="I37" s="22">
        <v>3.3</v>
      </c>
      <c r="J37" s="385">
        <v>3.9</v>
      </c>
      <c r="K37" s="385">
        <v>4.7</v>
      </c>
      <c r="L37" s="385">
        <v>5.0999999999999996</v>
      </c>
      <c r="M37" s="11">
        <v>7.9</v>
      </c>
      <c r="N37" s="385">
        <v>7.3</v>
      </c>
      <c r="O37" s="11">
        <v>7.5</v>
      </c>
      <c r="P37" s="385">
        <v>8.1999999999999993</v>
      </c>
      <c r="Q37" s="385">
        <v>6</v>
      </c>
    </row>
    <row r="38" spans="2:17" x14ac:dyDescent="0.25">
      <c r="B38" t="s">
        <v>3906</v>
      </c>
      <c r="C38" t="s">
        <v>3907</v>
      </c>
      <c r="D38" s="22">
        <v>2.1</v>
      </c>
      <c r="E38" s="22">
        <v>-0.7</v>
      </c>
      <c r="F38" s="22">
        <v>-2</v>
      </c>
      <c r="G38" s="22">
        <v>-1.4</v>
      </c>
      <c r="H38" s="22">
        <v>-1.3</v>
      </c>
      <c r="I38" s="22">
        <v>0.4</v>
      </c>
      <c r="J38" s="385">
        <v>-0.6</v>
      </c>
      <c r="K38" s="385">
        <v>-1.7</v>
      </c>
      <c r="L38" s="385">
        <v>-1.5</v>
      </c>
      <c r="M38" s="11">
        <v>-1.2</v>
      </c>
      <c r="N38" s="385">
        <v>-1.2</v>
      </c>
      <c r="O38" s="11">
        <v>-0.3</v>
      </c>
      <c r="P38" s="385">
        <v>-0.5</v>
      </c>
      <c r="Q38" s="385">
        <v>-0.4</v>
      </c>
    </row>
    <row r="39" spans="2:17" x14ac:dyDescent="0.25">
      <c r="B39" t="s">
        <v>3910</v>
      </c>
      <c r="C39" t="s">
        <v>3911</v>
      </c>
      <c r="D39" s="22">
        <v>-0.3</v>
      </c>
      <c r="E39" s="22">
        <v>0.5</v>
      </c>
      <c r="F39" s="22">
        <v>-0.6</v>
      </c>
      <c r="G39" s="22">
        <v>-0.5</v>
      </c>
      <c r="H39" s="22">
        <v>-0.5</v>
      </c>
      <c r="I39" s="22">
        <v>0.3</v>
      </c>
      <c r="J39" s="385">
        <v>1.7</v>
      </c>
      <c r="K39" s="385">
        <v>1.9</v>
      </c>
      <c r="L39" s="385">
        <v>4.2</v>
      </c>
      <c r="M39" s="11">
        <v>4.9000000000000004</v>
      </c>
      <c r="N39" s="385">
        <v>4.0999999999999996</v>
      </c>
      <c r="O39" s="11">
        <v>4.5999999999999996</v>
      </c>
      <c r="P39" s="385">
        <v>4.3</v>
      </c>
      <c r="Q39" s="385">
        <v>2.2000000000000002</v>
      </c>
    </row>
    <row r="40" spans="2:17" x14ac:dyDescent="0.25">
      <c r="B40" t="s">
        <v>3914</v>
      </c>
      <c r="C40" t="s">
        <v>3915</v>
      </c>
      <c r="D40" s="22">
        <v>1.3</v>
      </c>
      <c r="E40" s="22">
        <v>0.4</v>
      </c>
      <c r="F40" s="22">
        <v>1.3</v>
      </c>
      <c r="G40" s="22">
        <v>-0.5</v>
      </c>
      <c r="H40" s="22">
        <v>-1.1000000000000001</v>
      </c>
      <c r="I40" s="22">
        <v>1.2</v>
      </c>
      <c r="J40" s="385">
        <v>-0.3</v>
      </c>
      <c r="K40" s="385">
        <v>-0.2</v>
      </c>
      <c r="L40" s="385">
        <v>1.2</v>
      </c>
      <c r="M40" s="11">
        <v>2.2999999999999998</v>
      </c>
      <c r="N40" s="385">
        <v>3.5</v>
      </c>
      <c r="O40" s="11">
        <v>3.4</v>
      </c>
      <c r="P40" s="385">
        <v>3.8</v>
      </c>
      <c r="Q40" s="385">
        <v>4.4000000000000004</v>
      </c>
    </row>
    <row r="41" spans="2:17" x14ac:dyDescent="0.25">
      <c r="B41" t="s">
        <v>3918</v>
      </c>
      <c r="C41" t="s">
        <v>3919</v>
      </c>
      <c r="D41" s="22">
        <v>-0.5</v>
      </c>
      <c r="E41" s="22">
        <v>0.1</v>
      </c>
      <c r="F41" s="22">
        <v>-1.5</v>
      </c>
      <c r="G41" s="22">
        <v>-1.3</v>
      </c>
      <c r="H41" s="22">
        <v>-1</v>
      </c>
      <c r="I41" s="22">
        <v>0.2</v>
      </c>
      <c r="J41" s="385">
        <v>1.7</v>
      </c>
      <c r="K41" s="385">
        <v>-1.3</v>
      </c>
      <c r="L41" s="385">
        <v>-0.8</v>
      </c>
      <c r="M41" s="11">
        <v>1.4</v>
      </c>
      <c r="N41" s="385">
        <v>1.5</v>
      </c>
      <c r="O41" s="11">
        <v>-1.4</v>
      </c>
      <c r="P41" s="385">
        <v>2</v>
      </c>
      <c r="Q41" s="385">
        <v>-0.4</v>
      </c>
    </row>
    <row r="42" spans="2:17" x14ac:dyDescent="0.25">
      <c r="B42" t="s">
        <v>3922</v>
      </c>
      <c r="C42" t="s">
        <v>3923</v>
      </c>
      <c r="D42" s="22">
        <v>-0.5</v>
      </c>
      <c r="E42" s="22">
        <v>-1.1000000000000001</v>
      </c>
      <c r="F42" s="22">
        <v>-1.3</v>
      </c>
      <c r="G42" s="22">
        <v>-0.6</v>
      </c>
      <c r="H42" s="22">
        <v>2.7</v>
      </c>
      <c r="I42" s="22">
        <v>0.9</v>
      </c>
      <c r="J42" s="385">
        <v>5.5</v>
      </c>
      <c r="K42" s="385">
        <v>0.8</v>
      </c>
      <c r="L42" s="385">
        <v>2.1</v>
      </c>
      <c r="M42" s="11">
        <v>2.2000000000000002</v>
      </c>
      <c r="N42" s="385">
        <v>3.9</v>
      </c>
      <c r="O42" s="11">
        <v>-2.1</v>
      </c>
      <c r="P42" s="385">
        <v>1.2</v>
      </c>
      <c r="Q42" s="385">
        <v>-1</v>
      </c>
    </row>
    <row r="43" spans="2:17" x14ac:dyDescent="0.25">
      <c r="B43" t="s">
        <v>3926</v>
      </c>
      <c r="C43" t="s">
        <v>3927</v>
      </c>
      <c r="D43" s="22">
        <v>-0.6</v>
      </c>
      <c r="E43" s="22">
        <v>1.5</v>
      </c>
      <c r="F43" s="22">
        <v>-1.6</v>
      </c>
      <c r="G43" s="22">
        <v>-2</v>
      </c>
      <c r="H43" s="22">
        <v>-4.7</v>
      </c>
      <c r="I43" s="22">
        <v>-0.6</v>
      </c>
      <c r="J43" s="385">
        <v>-1.9</v>
      </c>
      <c r="K43" s="385">
        <v>-3.4</v>
      </c>
      <c r="L43" s="385">
        <v>-3.5</v>
      </c>
      <c r="M43" s="11">
        <v>0.6</v>
      </c>
      <c r="N43" s="385">
        <v>-0.9</v>
      </c>
      <c r="O43" s="11">
        <v>-0.6</v>
      </c>
      <c r="P43" s="385">
        <v>2.7</v>
      </c>
      <c r="Q43" s="385">
        <v>0.2</v>
      </c>
    </row>
    <row r="44" spans="2:17" x14ac:dyDescent="0.25">
      <c r="B44" t="s">
        <v>3930</v>
      </c>
      <c r="C44" t="s">
        <v>3931</v>
      </c>
      <c r="D44" s="22">
        <v>-2</v>
      </c>
      <c r="E44" s="22">
        <v>0.1</v>
      </c>
      <c r="F44" s="22">
        <v>6</v>
      </c>
      <c r="G44" s="22">
        <v>8</v>
      </c>
      <c r="H44" s="22">
        <v>10.7</v>
      </c>
      <c r="I44" s="22">
        <v>19.100000000000001</v>
      </c>
      <c r="J44" s="385">
        <v>19.600000000000001</v>
      </c>
      <c r="K44" s="385">
        <v>19.8</v>
      </c>
      <c r="L44" s="385">
        <v>20.7</v>
      </c>
      <c r="M44" s="11">
        <v>19</v>
      </c>
      <c r="N44" s="385">
        <v>20.9</v>
      </c>
      <c r="O44" s="11">
        <v>18.399999999999999</v>
      </c>
      <c r="P44" s="385">
        <v>20.100000000000001</v>
      </c>
      <c r="Q44" s="385">
        <v>18.5</v>
      </c>
    </row>
    <row r="45" spans="2:17" x14ac:dyDescent="0.25">
      <c r="B45" t="s">
        <v>3934</v>
      </c>
      <c r="C45" t="s">
        <v>4300</v>
      </c>
      <c r="D45" s="22">
        <v>13.4</v>
      </c>
      <c r="E45" s="22">
        <v>15</v>
      </c>
      <c r="F45" s="22">
        <v>8.5</v>
      </c>
      <c r="G45" s="22">
        <v>9.9</v>
      </c>
      <c r="H45" s="22">
        <v>9.1999999999999993</v>
      </c>
      <c r="I45" s="22">
        <v>8</v>
      </c>
      <c r="J45" s="385">
        <v>5.0999999999999996</v>
      </c>
      <c r="K45" s="385">
        <v>4.0999999999999996</v>
      </c>
      <c r="L45" s="385">
        <v>4</v>
      </c>
      <c r="M45" s="11">
        <v>-2</v>
      </c>
      <c r="N45" s="385">
        <v>0.6</v>
      </c>
      <c r="O45" s="11">
        <v>1.8</v>
      </c>
      <c r="P45" s="385">
        <v>-4</v>
      </c>
      <c r="Q45" s="385">
        <v>-4.2</v>
      </c>
    </row>
    <row r="46" spans="2:17" x14ac:dyDescent="0.25">
      <c r="B46" t="s">
        <v>3938</v>
      </c>
      <c r="C46" t="s">
        <v>3939</v>
      </c>
      <c r="D46" s="22">
        <v>-1.4</v>
      </c>
      <c r="E46" s="22">
        <v>-1.5</v>
      </c>
      <c r="F46" s="22">
        <v>-0.3</v>
      </c>
      <c r="G46" s="22">
        <v>1.3</v>
      </c>
      <c r="H46" s="22">
        <v>0.6</v>
      </c>
      <c r="I46" s="22">
        <v>2.5</v>
      </c>
      <c r="J46" s="385">
        <v>1.7</v>
      </c>
      <c r="K46" s="385">
        <v>3.9</v>
      </c>
      <c r="L46" s="385">
        <v>2.6</v>
      </c>
      <c r="M46" s="11">
        <v>4.5999999999999996</v>
      </c>
      <c r="N46" s="385">
        <v>5.3</v>
      </c>
      <c r="O46" s="11">
        <v>2.8</v>
      </c>
      <c r="P46" s="385">
        <v>5</v>
      </c>
      <c r="Q46" s="385">
        <v>4.0999999999999996</v>
      </c>
    </row>
    <row r="47" spans="2:17" x14ac:dyDescent="0.25">
      <c r="B47" t="s">
        <v>3942</v>
      </c>
      <c r="C47" t="s">
        <v>3943</v>
      </c>
      <c r="D47" s="22">
        <v>3</v>
      </c>
      <c r="E47" s="22">
        <v>1.3</v>
      </c>
      <c r="F47" s="22">
        <v>1.9</v>
      </c>
      <c r="G47" s="22">
        <v>3.9</v>
      </c>
      <c r="H47" s="22">
        <v>4.7</v>
      </c>
      <c r="I47" s="22">
        <v>4</v>
      </c>
      <c r="J47" s="385">
        <v>4.7</v>
      </c>
      <c r="K47" s="385">
        <v>4</v>
      </c>
      <c r="L47" s="385">
        <v>4.8</v>
      </c>
      <c r="M47" s="11">
        <v>3.4</v>
      </c>
      <c r="N47" s="385">
        <v>3.3</v>
      </c>
      <c r="O47" s="11">
        <v>4.4000000000000004</v>
      </c>
      <c r="P47" s="385">
        <v>3.8</v>
      </c>
      <c r="Q47" s="385">
        <v>3.6</v>
      </c>
    </row>
    <row r="48" spans="2:17" x14ac:dyDescent="0.25">
      <c r="B48" t="s">
        <v>3946</v>
      </c>
      <c r="C48" t="s">
        <v>3947</v>
      </c>
      <c r="D48" s="22">
        <v>-1.4</v>
      </c>
      <c r="E48" s="22">
        <v>1</v>
      </c>
      <c r="F48" s="22">
        <v>0.9</v>
      </c>
      <c r="G48" s="22">
        <v>-0.2</v>
      </c>
      <c r="H48" s="22">
        <v>-0.1</v>
      </c>
      <c r="I48" s="22">
        <v>-0.3</v>
      </c>
      <c r="J48" s="385">
        <v>-0.3</v>
      </c>
      <c r="K48" s="385">
        <v>1.2</v>
      </c>
      <c r="L48" s="385">
        <v>0.8</v>
      </c>
      <c r="M48" s="11">
        <v>0.8</v>
      </c>
      <c r="N48" s="385">
        <v>1.7</v>
      </c>
      <c r="O48" s="11">
        <v>2.8</v>
      </c>
      <c r="P48" s="385">
        <v>2.8</v>
      </c>
      <c r="Q48" s="385">
        <v>2.7</v>
      </c>
    </row>
    <row r="49" spans="2:17" x14ac:dyDescent="0.25">
      <c r="B49" t="s">
        <v>3950</v>
      </c>
      <c r="C49" t="s">
        <v>3951</v>
      </c>
      <c r="D49" s="22">
        <v>2.7</v>
      </c>
      <c r="E49" s="22">
        <v>1</v>
      </c>
      <c r="F49" s="22">
        <v>2.1</v>
      </c>
      <c r="G49" s="22">
        <v>3</v>
      </c>
      <c r="H49" s="22">
        <v>2.5</v>
      </c>
      <c r="I49" s="22">
        <v>3.7</v>
      </c>
      <c r="J49" s="385">
        <v>1.3</v>
      </c>
      <c r="K49" s="385">
        <v>4.0999999999999996</v>
      </c>
      <c r="L49" s="385">
        <v>2.5</v>
      </c>
      <c r="M49" s="11">
        <v>4</v>
      </c>
      <c r="N49" s="385">
        <v>4.8</v>
      </c>
      <c r="O49" s="11">
        <v>2.8</v>
      </c>
      <c r="P49" s="385">
        <v>4.7</v>
      </c>
      <c r="Q49" s="385">
        <v>3</v>
      </c>
    </row>
    <row r="50" spans="2:17" x14ac:dyDescent="0.25">
      <c r="B50" t="s">
        <v>3954</v>
      </c>
      <c r="C50" t="s">
        <v>3955</v>
      </c>
      <c r="D50" s="22">
        <v>6</v>
      </c>
      <c r="E50" s="22">
        <v>5.8</v>
      </c>
      <c r="F50" s="22">
        <v>5</v>
      </c>
      <c r="G50" s="22">
        <v>5.5</v>
      </c>
      <c r="H50" s="22">
        <v>5.4</v>
      </c>
      <c r="I50" s="22">
        <v>3.7</v>
      </c>
      <c r="J50" s="385">
        <v>0.9</v>
      </c>
      <c r="K50" s="385">
        <v>-0.5</v>
      </c>
      <c r="L50" s="385">
        <v>1.5</v>
      </c>
      <c r="M50" s="11">
        <v>1.1000000000000001</v>
      </c>
      <c r="N50" s="385">
        <v>0.5</v>
      </c>
      <c r="O50" s="11">
        <v>5.4</v>
      </c>
      <c r="P50" s="385">
        <v>5.4</v>
      </c>
      <c r="Q50" s="385">
        <v>5.0999999999999996</v>
      </c>
    </row>
    <row r="51" spans="2:17" x14ac:dyDescent="0.25">
      <c r="B51" t="s">
        <v>3958</v>
      </c>
      <c r="C51" t="s">
        <v>3959</v>
      </c>
      <c r="D51" s="22">
        <v>2.4</v>
      </c>
      <c r="E51" s="22">
        <v>6.5</v>
      </c>
      <c r="F51" s="22">
        <v>1.9</v>
      </c>
      <c r="G51" s="22">
        <v>1.4</v>
      </c>
      <c r="H51" s="22">
        <v>0.8</v>
      </c>
      <c r="I51" s="22">
        <v>13.2</v>
      </c>
      <c r="J51" s="385">
        <v>7.8</v>
      </c>
      <c r="K51" s="385">
        <v>7.2</v>
      </c>
      <c r="L51" s="385">
        <v>7.8</v>
      </c>
      <c r="M51" s="11">
        <v>14.5</v>
      </c>
      <c r="N51" s="385">
        <v>12</v>
      </c>
      <c r="O51" s="11">
        <v>17.899999999999999</v>
      </c>
      <c r="P51" s="385">
        <v>15.5</v>
      </c>
      <c r="Q51" s="385">
        <v>12.3</v>
      </c>
    </row>
    <row r="52" spans="2:17" x14ac:dyDescent="0.25">
      <c r="B52" t="s">
        <v>3962</v>
      </c>
      <c r="C52" t="s">
        <v>3963</v>
      </c>
      <c r="D52" s="22">
        <v>3.7</v>
      </c>
      <c r="E52" s="22">
        <v>4</v>
      </c>
      <c r="F52" s="22">
        <v>4.2</v>
      </c>
      <c r="G52" s="22">
        <v>3.4</v>
      </c>
      <c r="H52" s="22">
        <v>2.4</v>
      </c>
      <c r="I52" s="22">
        <v>4.2</v>
      </c>
      <c r="J52" s="385">
        <v>4.9000000000000004</v>
      </c>
      <c r="K52" s="385">
        <v>3.8</v>
      </c>
      <c r="L52" s="385">
        <v>6</v>
      </c>
      <c r="M52" s="11">
        <v>6.3</v>
      </c>
      <c r="N52" s="385">
        <v>5.5</v>
      </c>
      <c r="O52" s="11">
        <v>6.7</v>
      </c>
      <c r="P52" s="385">
        <v>7.3</v>
      </c>
      <c r="Q52" s="385">
        <v>5.9</v>
      </c>
    </row>
    <row r="53" spans="2:17" x14ac:dyDescent="0.25">
      <c r="B53" t="s">
        <v>3966</v>
      </c>
      <c r="C53" t="s">
        <v>3967</v>
      </c>
      <c r="D53" s="22">
        <v>0.4</v>
      </c>
      <c r="E53" s="22">
        <v>-0.8</v>
      </c>
      <c r="F53" s="22">
        <v>-0.7</v>
      </c>
      <c r="G53" s="22">
        <v>-0.4</v>
      </c>
      <c r="H53" s="22">
        <v>-1.3</v>
      </c>
      <c r="I53" s="22">
        <v>-2.1</v>
      </c>
      <c r="J53" s="385">
        <v>0.5</v>
      </c>
      <c r="K53" s="385">
        <v>-1.5</v>
      </c>
      <c r="L53" s="385">
        <v>-0.7</v>
      </c>
      <c r="M53" s="11">
        <v>-1.5</v>
      </c>
      <c r="N53" s="385">
        <v>-1.2</v>
      </c>
      <c r="O53" s="22" t="s">
        <v>284</v>
      </c>
      <c r="P53" s="385">
        <v>-1.2</v>
      </c>
      <c r="Q53" s="385">
        <v>-2.1</v>
      </c>
    </row>
    <row r="54" spans="2:17" x14ac:dyDescent="0.25">
      <c r="B54" t="s">
        <v>3970</v>
      </c>
      <c r="C54" t="s">
        <v>3971</v>
      </c>
      <c r="D54" s="22">
        <v>7.1</v>
      </c>
      <c r="E54" s="22">
        <v>7</v>
      </c>
      <c r="F54" s="22">
        <v>6.3</v>
      </c>
      <c r="G54" s="22">
        <v>6.7</v>
      </c>
      <c r="H54" s="22">
        <v>8.3000000000000007</v>
      </c>
      <c r="I54" s="22">
        <v>9.1999999999999993</v>
      </c>
      <c r="J54" s="385">
        <v>8.5</v>
      </c>
      <c r="K54" s="385">
        <v>6.5</v>
      </c>
      <c r="L54" s="385">
        <v>7.7</v>
      </c>
      <c r="M54" s="11">
        <v>10.9</v>
      </c>
      <c r="N54" s="385">
        <v>9.9</v>
      </c>
      <c r="O54" s="11">
        <v>11.7</v>
      </c>
      <c r="P54" s="385">
        <v>10.5</v>
      </c>
      <c r="Q54" s="385">
        <v>11.3</v>
      </c>
    </row>
    <row r="55" spans="2:17" x14ac:dyDescent="0.25">
      <c r="B55" t="s">
        <v>3974</v>
      </c>
      <c r="C55" t="s">
        <v>3975</v>
      </c>
      <c r="D55" s="22">
        <v>5.3</v>
      </c>
      <c r="E55" s="22">
        <v>2.8</v>
      </c>
      <c r="F55" s="22">
        <v>4.4000000000000004</v>
      </c>
      <c r="G55" s="22">
        <v>3.9</v>
      </c>
      <c r="H55" s="22">
        <v>5</v>
      </c>
      <c r="I55" s="22">
        <v>3</v>
      </c>
      <c r="J55" s="385">
        <v>3.1</v>
      </c>
      <c r="K55" s="385">
        <v>4.9000000000000004</v>
      </c>
      <c r="L55" s="385">
        <v>1.3</v>
      </c>
      <c r="M55" s="11">
        <v>2.6</v>
      </c>
      <c r="N55" s="385">
        <v>2.8</v>
      </c>
      <c r="O55" s="11">
        <v>4.0999999999999996</v>
      </c>
      <c r="P55" s="385">
        <v>4.4000000000000004</v>
      </c>
      <c r="Q55" s="385">
        <v>1.5</v>
      </c>
    </row>
    <row r="56" spans="2:17" x14ac:dyDescent="0.25">
      <c r="B56" t="s">
        <v>3978</v>
      </c>
      <c r="C56" t="s">
        <v>3979</v>
      </c>
      <c r="D56" s="22">
        <v>13.8</v>
      </c>
      <c r="E56" s="22">
        <v>16.899999999999999</v>
      </c>
      <c r="F56" s="22">
        <v>15</v>
      </c>
      <c r="G56" s="22">
        <v>16.399999999999999</v>
      </c>
      <c r="H56" s="22">
        <v>16.8</v>
      </c>
      <c r="I56" s="22">
        <v>14.7</v>
      </c>
      <c r="J56" s="385">
        <v>10.9</v>
      </c>
      <c r="K56" s="385">
        <v>9.6</v>
      </c>
      <c r="L56" s="385">
        <v>1.5</v>
      </c>
      <c r="M56" s="11">
        <v>2.4</v>
      </c>
      <c r="N56" s="385">
        <v>2.1</v>
      </c>
      <c r="O56" s="11">
        <v>1.6</v>
      </c>
      <c r="P56" s="385">
        <v>2.4</v>
      </c>
      <c r="Q56" s="385">
        <v>0.7</v>
      </c>
    </row>
    <row r="57" spans="2:17" x14ac:dyDescent="0.25">
      <c r="B57" t="s">
        <v>3982</v>
      </c>
      <c r="C57" t="s">
        <v>3983</v>
      </c>
      <c r="D57" s="22">
        <v>2.5</v>
      </c>
      <c r="E57" s="22">
        <v>-1.8</v>
      </c>
      <c r="F57" s="22">
        <v>0.8</v>
      </c>
      <c r="G57" s="22">
        <v>-0.3</v>
      </c>
      <c r="H57" s="22">
        <v>1.1000000000000001</v>
      </c>
      <c r="I57" s="22">
        <v>-0.9</v>
      </c>
      <c r="J57" s="385">
        <v>0.4</v>
      </c>
      <c r="K57" s="385">
        <v>3.1</v>
      </c>
      <c r="L57" s="385">
        <v>1.2</v>
      </c>
      <c r="M57" s="11">
        <v>2.6</v>
      </c>
      <c r="N57" s="385">
        <v>3</v>
      </c>
      <c r="O57" s="11">
        <v>5</v>
      </c>
      <c r="P57" s="385">
        <v>5</v>
      </c>
      <c r="Q57" s="385">
        <v>1.8</v>
      </c>
    </row>
    <row r="58" spans="2:17" x14ac:dyDescent="0.25">
      <c r="B58" t="s">
        <v>3986</v>
      </c>
      <c r="C58" t="s">
        <v>3987</v>
      </c>
      <c r="D58" s="22">
        <v>3.2</v>
      </c>
      <c r="E58" s="22">
        <v>3</v>
      </c>
      <c r="F58" s="22">
        <v>3.1</v>
      </c>
      <c r="G58" s="22">
        <v>2.6</v>
      </c>
      <c r="H58" s="22">
        <v>1.2</v>
      </c>
      <c r="I58" s="22">
        <v>1.7</v>
      </c>
      <c r="J58" s="385">
        <v>0.7</v>
      </c>
      <c r="K58" s="385">
        <v>0.4</v>
      </c>
      <c r="L58" s="385">
        <v>0.5</v>
      </c>
      <c r="M58" s="11">
        <v>1.9</v>
      </c>
      <c r="N58" s="385">
        <v>1</v>
      </c>
      <c r="O58" s="11">
        <v>1</v>
      </c>
      <c r="P58" s="385">
        <v>1.8</v>
      </c>
      <c r="Q58" s="385">
        <v>1.7</v>
      </c>
    </row>
    <row r="59" spans="2:17" x14ac:dyDescent="0.25">
      <c r="B59" t="s">
        <v>3990</v>
      </c>
      <c r="C59" t="s">
        <v>3991</v>
      </c>
      <c r="D59" s="22">
        <v>4.2</v>
      </c>
      <c r="E59" s="22">
        <v>5</v>
      </c>
      <c r="F59" s="22">
        <v>4.8</v>
      </c>
      <c r="G59" s="22">
        <v>4.7</v>
      </c>
      <c r="H59" s="22">
        <v>2.9</v>
      </c>
      <c r="I59" s="22">
        <v>3.2</v>
      </c>
      <c r="J59" s="385">
        <v>1.7</v>
      </c>
      <c r="K59" s="385">
        <v>1.5</v>
      </c>
      <c r="L59" s="385">
        <v>1.3</v>
      </c>
      <c r="M59" s="11">
        <v>2.2999999999999998</v>
      </c>
      <c r="N59" s="385">
        <v>1.8</v>
      </c>
      <c r="O59" s="11">
        <v>1.5</v>
      </c>
      <c r="P59" s="385">
        <v>2.6</v>
      </c>
      <c r="Q59" s="385">
        <v>2.5</v>
      </c>
    </row>
    <row r="60" spans="2:17" x14ac:dyDescent="0.25">
      <c r="B60" t="s">
        <v>3994</v>
      </c>
      <c r="C60" t="s">
        <v>3995</v>
      </c>
      <c r="D60" s="22">
        <v>-0.1</v>
      </c>
      <c r="E60" s="22">
        <v>-2.9</v>
      </c>
      <c r="F60" s="22">
        <v>-1.8</v>
      </c>
      <c r="G60" s="22">
        <v>-3.3</v>
      </c>
      <c r="H60" s="22">
        <v>-3.8</v>
      </c>
      <c r="I60" s="22">
        <v>-2.7</v>
      </c>
      <c r="J60" s="385">
        <v>-2.2999999999999998</v>
      </c>
      <c r="K60" s="385">
        <v>-2.9</v>
      </c>
      <c r="L60" s="385">
        <v>-2.4</v>
      </c>
      <c r="M60" s="11">
        <v>0.6</v>
      </c>
      <c r="N60" s="385">
        <v>-1.3</v>
      </c>
      <c r="O60" s="11">
        <v>-0.3</v>
      </c>
      <c r="P60" s="385">
        <v>-0.9</v>
      </c>
      <c r="Q60" s="385">
        <v>-0.3</v>
      </c>
    </row>
    <row r="61" spans="2:17" x14ac:dyDescent="0.25">
      <c r="B61" t="s">
        <v>3998</v>
      </c>
      <c r="C61" t="s">
        <v>3999</v>
      </c>
      <c r="D61" s="22">
        <v>3.3</v>
      </c>
      <c r="E61" s="22">
        <v>4.2</v>
      </c>
      <c r="F61" s="22">
        <v>3.7</v>
      </c>
      <c r="G61" s="22">
        <v>2.5</v>
      </c>
      <c r="H61" s="22">
        <v>3.5</v>
      </c>
      <c r="I61" s="22">
        <v>3.9</v>
      </c>
      <c r="J61" s="385">
        <v>4</v>
      </c>
      <c r="K61" s="385">
        <v>3.6</v>
      </c>
      <c r="L61" s="385">
        <v>4</v>
      </c>
      <c r="M61" s="11">
        <v>3.8</v>
      </c>
      <c r="N61" s="385">
        <v>5.2</v>
      </c>
      <c r="O61" s="11">
        <v>4.0999999999999996</v>
      </c>
      <c r="P61" s="385">
        <v>4.5</v>
      </c>
      <c r="Q61" s="385">
        <v>4.3</v>
      </c>
    </row>
    <row r="62" spans="2:17" x14ac:dyDescent="0.25">
      <c r="B62" t="s">
        <v>4002</v>
      </c>
      <c r="C62" t="s">
        <v>4003</v>
      </c>
      <c r="D62" s="22">
        <v>2.5</v>
      </c>
      <c r="E62" s="22">
        <v>3.2</v>
      </c>
      <c r="F62" s="22">
        <v>2.6</v>
      </c>
      <c r="G62" s="22">
        <v>1.7</v>
      </c>
      <c r="H62" s="22">
        <v>2.6</v>
      </c>
      <c r="I62" s="22">
        <v>3</v>
      </c>
      <c r="J62" s="385">
        <v>3.4</v>
      </c>
      <c r="K62" s="385">
        <v>3.3</v>
      </c>
      <c r="L62" s="385">
        <v>3.2</v>
      </c>
      <c r="M62" s="11">
        <v>4.3</v>
      </c>
      <c r="N62" s="385">
        <v>4.8</v>
      </c>
      <c r="O62" s="11">
        <v>4.3</v>
      </c>
      <c r="P62" s="385">
        <v>4.4000000000000004</v>
      </c>
      <c r="Q62" s="385">
        <v>4.7</v>
      </c>
    </row>
    <row r="63" spans="2:17" x14ac:dyDescent="0.25">
      <c r="B63" t="s">
        <v>4006</v>
      </c>
      <c r="C63" t="s">
        <v>4007</v>
      </c>
      <c r="D63" s="22">
        <v>5.4</v>
      </c>
      <c r="E63" s="22">
        <v>5.8</v>
      </c>
      <c r="F63" s="22">
        <v>6.6</v>
      </c>
      <c r="G63" s="22">
        <v>4.8</v>
      </c>
      <c r="H63" s="22">
        <v>6.9</v>
      </c>
      <c r="I63" s="22">
        <v>6.3</v>
      </c>
      <c r="J63" s="385">
        <v>5.9</v>
      </c>
      <c r="K63" s="385">
        <v>4.5999999999999996</v>
      </c>
      <c r="L63" s="385">
        <v>6.5</v>
      </c>
      <c r="M63" s="11">
        <v>2.2999999999999998</v>
      </c>
      <c r="N63" s="385">
        <v>6.5</v>
      </c>
      <c r="O63" s="11">
        <v>3.5</v>
      </c>
      <c r="P63" s="385">
        <v>4.9000000000000004</v>
      </c>
      <c r="Q63" s="385">
        <v>3.3</v>
      </c>
    </row>
    <row r="64" spans="2:17" x14ac:dyDescent="0.25">
      <c r="B64" t="s">
        <v>4010</v>
      </c>
      <c r="C64" t="s">
        <v>4011</v>
      </c>
      <c r="D64" s="22">
        <v>1.5</v>
      </c>
      <c r="E64" s="22">
        <v>-0.8</v>
      </c>
      <c r="F64" s="22">
        <v>-0.4</v>
      </c>
      <c r="G64" s="22">
        <v>-0.8</v>
      </c>
      <c r="H64" s="22">
        <v>-0.8</v>
      </c>
      <c r="I64" s="22">
        <v>0.5</v>
      </c>
      <c r="J64" s="385" t="s">
        <v>284</v>
      </c>
      <c r="K64" s="385" t="s">
        <v>284</v>
      </c>
      <c r="L64" s="385">
        <v>0.9</v>
      </c>
      <c r="M64" s="11">
        <v>2.1</v>
      </c>
      <c r="N64" s="385">
        <v>2.2000000000000002</v>
      </c>
      <c r="O64" s="11">
        <v>2.8</v>
      </c>
      <c r="P64" s="385">
        <v>3.9</v>
      </c>
      <c r="Q64" s="385">
        <v>3.3</v>
      </c>
    </row>
    <row r="65" spans="2:17" x14ac:dyDescent="0.25">
      <c r="D65"/>
      <c r="J65" s="389"/>
      <c r="K65" s="389"/>
      <c r="L65" s="389"/>
      <c r="N65" s="386"/>
      <c r="P65" s="389"/>
      <c r="Q65" s="389"/>
    </row>
    <row r="66" spans="2:17" x14ac:dyDescent="0.25">
      <c r="B66" t="s">
        <v>4014</v>
      </c>
      <c r="C66" s="2" t="s">
        <v>4015</v>
      </c>
      <c r="D66" s="22">
        <v>5.5</v>
      </c>
      <c r="E66" s="22">
        <v>4.8</v>
      </c>
      <c r="F66" s="22">
        <v>4.7</v>
      </c>
      <c r="G66" s="22">
        <v>4.3</v>
      </c>
      <c r="H66" s="22">
        <v>4.2</v>
      </c>
      <c r="I66" s="22">
        <v>4.4000000000000004</v>
      </c>
      <c r="J66" s="385">
        <v>4.5999999999999996</v>
      </c>
      <c r="K66" s="385">
        <v>4.5999999999999996</v>
      </c>
      <c r="L66" s="385">
        <v>4.4000000000000004</v>
      </c>
      <c r="M66">
        <v>4.5</v>
      </c>
      <c r="N66" s="385">
        <v>4.7</v>
      </c>
      <c r="O66" s="11">
        <v>4.8</v>
      </c>
      <c r="P66" s="385">
        <v>4.9000000000000004</v>
      </c>
      <c r="Q66" s="385">
        <v>4.9000000000000004</v>
      </c>
    </row>
    <row r="67" spans="2:17" x14ac:dyDescent="0.25">
      <c r="B67" t="s">
        <v>4018</v>
      </c>
      <c r="C67" t="s">
        <v>4019</v>
      </c>
      <c r="D67" s="22">
        <v>6.2</v>
      </c>
      <c r="E67" s="22">
        <v>5.3</v>
      </c>
      <c r="F67" s="22">
        <v>5.2</v>
      </c>
      <c r="G67" s="22">
        <v>4.8</v>
      </c>
      <c r="H67" s="22">
        <v>4.8</v>
      </c>
      <c r="I67" s="22">
        <v>4.9000000000000004</v>
      </c>
      <c r="J67" s="385">
        <v>5</v>
      </c>
      <c r="K67" s="385">
        <v>4.9000000000000004</v>
      </c>
      <c r="L67" s="385">
        <v>4.5999999999999996</v>
      </c>
      <c r="M67">
        <v>4.7</v>
      </c>
      <c r="N67" s="385">
        <v>4.9000000000000004</v>
      </c>
      <c r="O67" s="11">
        <v>5</v>
      </c>
      <c r="P67" s="385">
        <v>4.9000000000000004</v>
      </c>
      <c r="Q67" s="385">
        <v>4.8</v>
      </c>
    </row>
    <row r="68" spans="2:17" x14ac:dyDescent="0.25">
      <c r="B68" t="s">
        <v>4022</v>
      </c>
      <c r="C68" t="s">
        <v>4023</v>
      </c>
      <c r="D68" s="22">
        <v>-2.2000000000000002</v>
      </c>
      <c r="E68" s="22">
        <v>-1.3</v>
      </c>
      <c r="F68" s="22">
        <v>-1.1000000000000001</v>
      </c>
      <c r="G68" s="22">
        <v>-1.1000000000000001</v>
      </c>
      <c r="H68" s="22">
        <v>-1</v>
      </c>
      <c r="I68" s="22">
        <v>-0.5</v>
      </c>
      <c r="J68" s="385">
        <v>-0.1</v>
      </c>
      <c r="K68" s="385">
        <v>-0.4</v>
      </c>
      <c r="L68" s="385">
        <v>0.4</v>
      </c>
      <c r="M68">
        <v>0.4</v>
      </c>
      <c r="N68" s="385">
        <v>0.5</v>
      </c>
      <c r="O68" s="11">
        <v>3.8</v>
      </c>
      <c r="P68" s="385">
        <v>6.3</v>
      </c>
      <c r="Q68" s="385">
        <v>8.9</v>
      </c>
    </row>
    <row r="69" spans="2:17" x14ac:dyDescent="0.25">
      <c r="B69" t="s">
        <v>4026</v>
      </c>
      <c r="C69" t="s">
        <v>4301</v>
      </c>
      <c r="D69" s="22">
        <v>5</v>
      </c>
      <c r="E69" s="22">
        <v>4.4000000000000004</v>
      </c>
      <c r="F69" s="22">
        <v>4.2</v>
      </c>
      <c r="G69" s="22">
        <v>3.7</v>
      </c>
      <c r="H69" s="22">
        <v>3.7</v>
      </c>
      <c r="I69" s="22">
        <v>3.9</v>
      </c>
      <c r="J69" s="385">
        <v>4.2</v>
      </c>
      <c r="K69" s="385">
        <v>4.5</v>
      </c>
      <c r="L69" s="385">
        <v>4.3</v>
      </c>
      <c r="M69">
        <v>4.5999999999999996</v>
      </c>
      <c r="N69" s="385">
        <v>4.5999999999999996</v>
      </c>
      <c r="O69" s="11">
        <v>4.7</v>
      </c>
      <c r="P69" s="385">
        <v>4.8</v>
      </c>
      <c r="Q69" s="385">
        <v>4.8</v>
      </c>
    </row>
    <row r="70" spans="2:17" x14ac:dyDescent="0.25">
      <c r="D70"/>
      <c r="J70" s="389"/>
      <c r="K70" s="389"/>
      <c r="L70" s="389"/>
      <c r="N70" s="386"/>
      <c r="P70" s="389"/>
      <c r="Q70" s="389"/>
    </row>
    <row r="71" spans="2:17" x14ac:dyDescent="0.25">
      <c r="B71" t="s">
        <v>4030</v>
      </c>
      <c r="C71" s="2" t="s">
        <v>4031</v>
      </c>
      <c r="D71" s="22">
        <v>4.9000000000000004</v>
      </c>
      <c r="E71" s="22">
        <v>3.1</v>
      </c>
      <c r="F71" s="22">
        <v>3</v>
      </c>
      <c r="G71" s="22">
        <v>2.8</v>
      </c>
      <c r="H71" s="22">
        <v>2.8</v>
      </c>
      <c r="I71" s="22">
        <v>2.6</v>
      </c>
      <c r="J71" s="385">
        <v>3.2</v>
      </c>
      <c r="K71" s="385">
        <v>3.4</v>
      </c>
      <c r="L71" s="385">
        <v>3.6</v>
      </c>
      <c r="M71" s="11">
        <v>3.4</v>
      </c>
      <c r="N71" s="385">
        <v>4.3</v>
      </c>
      <c r="O71" s="11">
        <v>3.6</v>
      </c>
      <c r="P71" s="385">
        <v>3.9</v>
      </c>
      <c r="Q71" s="385">
        <v>3.6</v>
      </c>
    </row>
    <row r="72" spans="2:17" x14ac:dyDescent="0.25">
      <c r="B72" t="s">
        <v>4034</v>
      </c>
      <c r="C72" t="s">
        <v>4035</v>
      </c>
      <c r="D72" s="22">
        <v>4.5999999999999996</v>
      </c>
      <c r="E72" s="22">
        <v>3.1</v>
      </c>
      <c r="F72" s="22">
        <v>2.9</v>
      </c>
      <c r="G72" s="22">
        <v>2.4</v>
      </c>
      <c r="H72" s="22">
        <v>2.5</v>
      </c>
      <c r="I72" s="22">
        <v>1.9</v>
      </c>
      <c r="J72" s="385">
        <v>2.7</v>
      </c>
      <c r="K72" s="385">
        <v>2.7</v>
      </c>
      <c r="L72" s="385">
        <v>3</v>
      </c>
      <c r="M72" s="11">
        <v>3</v>
      </c>
      <c r="N72" s="385">
        <v>3.9</v>
      </c>
      <c r="O72" s="11">
        <v>3.4</v>
      </c>
      <c r="P72" s="385">
        <v>3.3</v>
      </c>
      <c r="Q72" s="385">
        <v>3.6</v>
      </c>
    </row>
    <row r="73" spans="2:17" x14ac:dyDescent="0.25">
      <c r="B73" t="s">
        <v>4038</v>
      </c>
      <c r="C73" t="s">
        <v>4039</v>
      </c>
      <c r="D73" s="22">
        <v>4.7</v>
      </c>
      <c r="E73" s="22">
        <v>4.2</v>
      </c>
      <c r="F73" s="22">
        <v>3.3</v>
      </c>
      <c r="G73" s="22">
        <v>3</v>
      </c>
      <c r="H73" s="22">
        <v>3</v>
      </c>
      <c r="I73" s="22">
        <v>2.5</v>
      </c>
      <c r="J73" s="385">
        <v>3</v>
      </c>
      <c r="K73" s="385">
        <v>3.3</v>
      </c>
      <c r="L73" s="385">
        <v>3</v>
      </c>
      <c r="M73" s="11">
        <v>3.1</v>
      </c>
      <c r="N73" s="385">
        <v>3.2</v>
      </c>
      <c r="O73" s="11">
        <v>3.2</v>
      </c>
      <c r="P73" s="385">
        <v>3.1</v>
      </c>
      <c r="Q73" s="385">
        <v>3.2</v>
      </c>
    </row>
    <row r="74" spans="2:17" x14ac:dyDescent="0.25">
      <c r="B74" t="s">
        <v>4042</v>
      </c>
      <c r="C74" t="s">
        <v>4043</v>
      </c>
      <c r="D74" s="22">
        <v>4</v>
      </c>
      <c r="E74" s="22" t="s">
        <v>284</v>
      </c>
      <c r="F74" s="22">
        <v>1.4</v>
      </c>
      <c r="G74" s="22">
        <v>0.2</v>
      </c>
      <c r="H74" s="22">
        <v>0.6</v>
      </c>
      <c r="I74" s="22" t="s">
        <v>284</v>
      </c>
      <c r="J74" s="385">
        <v>1.6</v>
      </c>
      <c r="K74" s="385">
        <v>1.2</v>
      </c>
      <c r="L74" s="385">
        <v>2.8</v>
      </c>
      <c r="M74" s="11">
        <v>2.6</v>
      </c>
      <c r="N74" s="385">
        <v>6.3</v>
      </c>
      <c r="O74" s="11">
        <v>4.3</v>
      </c>
      <c r="P74" s="385">
        <v>4.0999999999999996</v>
      </c>
      <c r="Q74" s="385">
        <v>5</v>
      </c>
    </row>
    <row r="75" spans="2:17" x14ac:dyDescent="0.25">
      <c r="B75" t="s">
        <v>4046</v>
      </c>
      <c r="C75" t="s">
        <v>4047</v>
      </c>
      <c r="D75" s="22">
        <v>5.0999999999999996</v>
      </c>
      <c r="E75" s="22">
        <v>3.1</v>
      </c>
      <c r="F75" s="22">
        <v>3.1</v>
      </c>
      <c r="G75" s="22">
        <v>3</v>
      </c>
      <c r="H75" s="22">
        <v>3</v>
      </c>
      <c r="I75" s="22">
        <v>3.1</v>
      </c>
      <c r="J75" s="385">
        <v>3.6</v>
      </c>
      <c r="K75" s="385">
        <v>3.8</v>
      </c>
      <c r="L75" s="385">
        <v>4.0999999999999996</v>
      </c>
      <c r="M75" s="11">
        <v>3.6</v>
      </c>
      <c r="N75" s="385">
        <v>4.4000000000000004</v>
      </c>
      <c r="O75" s="11">
        <v>3.6</v>
      </c>
      <c r="P75" s="385">
        <v>4.2</v>
      </c>
      <c r="Q75" s="385">
        <v>3.6</v>
      </c>
    </row>
    <row r="76" spans="2:17" x14ac:dyDescent="0.25">
      <c r="B76" t="s">
        <v>4050</v>
      </c>
      <c r="C76" t="s">
        <v>4039</v>
      </c>
      <c r="D76" s="22">
        <v>6.1</v>
      </c>
      <c r="E76" s="22">
        <v>5.0999999999999996</v>
      </c>
      <c r="F76" s="22">
        <v>4.5</v>
      </c>
      <c r="G76" s="22">
        <v>4.3</v>
      </c>
      <c r="H76" s="22">
        <v>4.0999999999999996</v>
      </c>
      <c r="I76" s="22">
        <v>4.4000000000000004</v>
      </c>
      <c r="J76" s="385">
        <v>4.5</v>
      </c>
      <c r="K76" s="385">
        <v>4.5999999999999996</v>
      </c>
      <c r="L76" s="385">
        <v>4.2</v>
      </c>
      <c r="M76" s="11">
        <v>4.0999999999999996</v>
      </c>
      <c r="N76" s="385">
        <v>4.0999999999999996</v>
      </c>
      <c r="O76" s="11">
        <v>4.3</v>
      </c>
      <c r="P76" s="385">
        <v>4.2</v>
      </c>
      <c r="Q76" s="385">
        <v>4</v>
      </c>
    </row>
    <row r="77" spans="2:17" x14ac:dyDescent="0.25">
      <c r="B77" t="s">
        <v>4053</v>
      </c>
      <c r="C77" t="s">
        <v>4043</v>
      </c>
      <c r="D77" s="22">
        <v>4.0999999999999996</v>
      </c>
      <c r="E77" s="22">
        <v>0.6</v>
      </c>
      <c r="F77" s="22">
        <v>1.3</v>
      </c>
      <c r="G77" s="22">
        <v>1.4</v>
      </c>
      <c r="H77" s="22">
        <v>2</v>
      </c>
      <c r="I77" s="22">
        <v>1.3</v>
      </c>
      <c r="J77" s="385">
        <v>2.5</v>
      </c>
      <c r="K77" s="385">
        <v>2.8</v>
      </c>
      <c r="L77" s="385">
        <v>3.9</v>
      </c>
      <c r="M77" s="11">
        <v>3.2</v>
      </c>
      <c r="N77" s="385">
        <v>4.9000000000000004</v>
      </c>
      <c r="O77" s="11">
        <v>3</v>
      </c>
      <c r="P77" s="385">
        <v>4.4000000000000004</v>
      </c>
      <c r="Q77" s="385">
        <v>3.4</v>
      </c>
    </row>
    <row r="78" spans="2:17" x14ac:dyDescent="0.25">
      <c r="D78"/>
      <c r="J78" s="389"/>
      <c r="K78" s="389"/>
      <c r="L78" s="389"/>
      <c r="N78" s="386"/>
      <c r="P78" s="389"/>
      <c r="Q78" s="389"/>
    </row>
    <row r="79" spans="2:17" x14ac:dyDescent="0.25">
      <c r="B79" t="s">
        <v>4056</v>
      </c>
      <c r="C79" s="2" t="s">
        <v>2784</v>
      </c>
      <c r="D79" s="22">
        <v>11.6</v>
      </c>
      <c r="E79" s="22">
        <v>9.3000000000000007</v>
      </c>
      <c r="F79" s="22">
        <v>9.1999999999999993</v>
      </c>
      <c r="G79" s="22">
        <v>13.8</v>
      </c>
      <c r="H79" s="22">
        <v>9.8000000000000007</v>
      </c>
      <c r="I79" s="22">
        <v>10.3</v>
      </c>
      <c r="J79" s="385">
        <v>10.1</v>
      </c>
      <c r="K79" s="385">
        <v>9</v>
      </c>
      <c r="L79" s="385">
        <v>8.6</v>
      </c>
      <c r="M79">
        <v>8.5</v>
      </c>
      <c r="N79" s="385">
        <v>8.5</v>
      </c>
      <c r="O79" s="11">
        <v>8.6999999999999993</v>
      </c>
      <c r="P79" s="385">
        <v>8.5</v>
      </c>
      <c r="Q79" s="385">
        <v>8.6999999999999993</v>
      </c>
    </row>
    <row r="80" spans="2:17" x14ac:dyDescent="0.25">
      <c r="B80" t="s">
        <v>4059</v>
      </c>
      <c r="C80" t="s">
        <v>4060</v>
      </c>
      <c r="D80" s="22">
        <v>9.6</v>
      </c>
      <c r="E80" s="22">
        <v>7.8</v>
      </c>
      <c r="F80" s="22">
        <v>7.7</v>
      </c>
      <c r="G80" s="22">
        <v>10.7</v>
      </c>
      <c r="H80" s="22">
        <v>7.6</v>
      </c>
      <c r="I80" s="22">
        <v>7.8</v>
      </c>
      <c r="J80" s="385">
        <v>7.7</v>
      </c>
      <c r="K80" s="385">
        <v>6.9</v>
      </c>
      <c r="L80" s="385">
        <v>6.5</v>
      </c>
      <c r="M80">
        <v>6.3</v>
      </c>
      <c r="N80" s="385">
        <v>6.2</v>
      </c>
      <c r="O80" s="11">
        <v>6.6</v>
      </c>
      <c r="P80" s="385">
        <v>6.3</v>
      </c>
      <c r="Q80" s="385">
        <v>6.3</v>
      </c>
    </row>
    <row r="81" spans="2:17" x14ac:dyDescent="0.25">
      <c r="B81" t="s">
        <v>4063</v>
      </c>
      <c r="C81" t="s">
        <v>4302</v>
      </c>
      <c r="D81" s="22">
        <v>16.5</v>
      </c>
      <c r="E81" s="22">
        <v>13.2</v>
      </c>
      <c r="F81" s="22">
        <v>13.1</v>
      </c>
      <c r="G81" s="22">
        <v>21.4</v>
      </c>
      <c r="H81" s="22">
        <v>14.7</v>
      </c>
      <c r="I81" s="22">
        <v>15.9</v>
      </c>
      <c r="J81" s="385">
        <v>15.5</v>
      </c>
      <c r="K81" s="385">
        <v>13.8</v>
      </c>
      <c r="L81" s="385">
        <v>13</v>
      </c>
      <c r="M81">
        <v>13.6</v>
      </c>
      <c r="N81" s="385">
        <v>13.6</v>
      </c>
      <c r="O81" s="11">
        <v>13.6</v>
      </c>
      <c r="P81" s="385">
        <v>13.6</v>
      </c>
      <c r="Q81" s="385">
        <v>14</v>
      </c>
    </row>
    <row r="82" spans="2:17" x14ac:dyDescent="0.25">
      <c r="D82"/>
      <c r="J82" s="389"/>
      <c r="K82" s="389"/>
      <c r="L82" s="389"/>
      <c r="N82" s="386"/>
      <c r="P82" s="389"/>
      <c r="Q82" s="389"/>
    </row>
    <row r="83" spans="2:17" x14ac:dyDescent="0.25">
      <c r="B83" t="s">
        <v>4066</v>
      </c>
      <c r="C83" s="2" t="s">
        <v>4067</v>
      </c>
      <c r="D83" s="22">
        <v>7.2</v>
      </c>
      <c r="E83" s="22">
        <v>6.9</v>
      </c>
      <c r="F83" s="22">
        <v>6.5</v>
      </c>
      <c r="G83" s="22">
        <v>6.5</v>
      </c>
      <c r="H83" s="22">
        <v>6.5</v>
      </c>
      <c r="I83" s="22">
        <v>6.5</v>
      </c>
      <c r="J83" s="385">
        <v>6.1</v>
      </c>
      <c r="K83" s="385">
        <v>6.1</v>
      </c>
      <c r="L83" s="385">
        <v>6.4</v>
      </c>
      <c r="M83">
        <v>6.3</v>
      </c>
      <c r="N83" s="385">
        <v>5.8</v>
      </c>
      <c r="O83" s="11">
        <v>5.5</v>
      </c>
      <c r="P83" s="385">
        <v>5.2</v>
      </c>
      <c r="Q83" s="385">
        <v>4.9000000000000004</v>
      </c>
    </row>
    <row r="84" spans="2:17" x14ac:dyDescent="0.25">
      <c r="B84" t="s">
        <v>4070</v>
      </c>
      <c r="C84" t="s">
        <v>4071</v>
      </c>
      <c r="D84" s="22">
        <v>8.1</v>
      </c>
      <c r="E84" s="22">
        <v>8</v>
      </c>
      <c r="F84" s="22">
        <v>8.1</v>
      </c>
      <c r="G84" s="22">
        <v>8.4</v>
      </c>
      <c r="H84" s="22">
        <v>8.5</v>
      </c>
      <c r="I84" s="22">
        <v>8.6</v>
      </c>
      <c r="J84" s="385">
        <v>8.1999999999999993</v>
      </c>
      <c r="K84" s="385">
        <v>8</v>
      </c>
      <c r="L84" s="385">
        <v>7</v>
      </c>
      <c r="M84">
        <v>6.8</v>
      </c>
      <c r="N84" s="385">
        <v>6.5</v>
      </c>
      <c r="O84" s="11">
        <v>5.2</v>
      </c>
      <c r="P84" s="385">
        <v>5</v>
      </c>
      <c r="Q84" s="385">
        <v>4.9000000000000004</v>
      </c>
    </row>
    <row r="85" spans="2:17" x14ac:dyDescent="0.25">
      <c r="B85" t="s">
        <v>4074</v>
      </c>
      <c r="C85" t="s">
        <v>4075</v>
      </c>
      <c r="D85" s="22">
        <v>27.3</v>
      </c>
      <c r="E85" s="22">
        <v>22.1</v>
      </c>
      <c r="F85" s="22">
        <v>18.8</v>
      </c>
      <c r="G85" s="22">
        <v>18.100000000000001</v>
      </c>
      <c r="H85" s="22">
        <v>17.600000000000001</v>
      </c>
      <c r="I85" s="22">
        <v>15.2</v>
      </c>
      <c r="J85" s="385">
        <v>13.7</v>
      </c>
      <c r="K85" s="385">
        <v>13.1</v>
      </c>
      <c r="L85" s="385">
        <v>12.1</v>
      </c>
      <c r="M85">
        <v>10.1</v>
      </c>
      <c r="N85" s="385">
        <v>8.6999999999999993</v>
      </c>
      <c r="O85" s="11">
        <v>8.3000000000000007</v>
      </c>
      <c r="P85" s="385">
        <v>7.7</v>
      </c>
      <c r="Q85" s="385">
        <v>7.3</v>
      </c>
    </row>
    <row r="86" spans="2:17" x14ac:dyDescent="0.25">
      <c r="B86" t="s">
        <v>4078</v>
      </c>
      <c r="C86" t="s">
        <v>4079</v>
      </c>
      <c r="D86" s="22">
        <v>-1.2</v>
      </c>
      <c r="E86" s="22">
        <v>-0.1</v>
      </c>
      <c r="F86" s="22">
        <v>-0.1</v>
      </c>
      <c r="G86" s="22">
        <v>0.4</v>
      </c>
      <c r="H86" s="22">
        <v>0.4</v>
      </c>
      <c r="I86" s="22">
        <v>1.6</v>
      </c>
      <c r="J86" s="385">
        <v>1.7</v>
      </c>
      <c r="K86" s="385">
        <v>2.2000000000000002</v>
      </c>
      <c r="L86" s="385">
        <v>2.1</v>
      </c>
      <c r="M86">
        <v>2.8</v>
      </c>
      <c r="N86" s="385">
        <v>1.9</v>
      </c>
      <c r="O86" s="11">
        <v>2.5</v>
      </c>
      <c r="P86" s="385">
        <v>2.1</v>
      </c>
      <c r="Q86" s="385">
        <v>1.5</v>
      </c>
    </row>
    <row r="87" spans="2:17" x14ac:dyDescent="0.25">
      <c r="B87" t="s">
        <v>4082</v>
      </c>
      <c r="C87" t="s">
        <v>4313</v>
      </c>
      <c r="D87" s="22">
        <v>5</v>
      </c>
      <c r="E87" s="22">
        <v>4.9000000000000004</v>
      </c>
      <c r="F87" s="22">
        <v>4.9000000000000004</v>
      </c>
      <c r="G87" s="22">
        <v>4.9000000000000004</v>
      </c>
      <c r="H87" s="22">
        <v>4.9000000000000004</v>
      </c>
      <c r="I87" s="22">
        <v>4.9000000000000004</v>
      </c>
      <c r="J87" s="385">
        <v>4.9000000000000004</v>
      </c>
      <c r="K87" s="385">
        <v>4.9000000000000004</v>
      </c>
      <c r="L87" s="385">
        <v>5.4</v>
      </c>
      <c r="M87">
        <v>5.4</v>
      </c>
      <c r="N87" s="385">
        <v>5.4</v>
      </c>
      <c r="O87" s="11">
        <v>5.4</v>
      </c>
      <c r="P87" s="385">
        <v>5.4</v>
      </c>
      <c r="Q87" s="385">
        <v>5.4</v>
      </c>
    </row>
    <row r="88" spans="2:17" x14ac:dyDescent="0.25">
      <c r="B88" t="s">
        <v>4086</v>
      </c>
      <c r="C88" t="s">
        <v>4087</v>
      </c>
      <c r="D88" s="22">
        <v>8.1999999999999993</v>
      </c>
      <c r="E88" s="22">
        <v>8.1</v>
      </c>
      <c r="F88" s="22">
        <v>8.1</v>
      </c>
      <c r="G88" s="22">
        <v>8.1</v>
      </c>
      <c r="H88" s="22">
        <v>8.1</v>
      </c>
      <c r="I88" s="22">
        <v>8.1</v>
      </c>
      <c r="J88" s="385">
        <v>8.1</v>
      </c>
      <c r="K88" s="385">
        <v>8.1</v>
      </c>
      <c r="L88" s="385">
        <v>26.1</v>
      </c>
      <c r="M88">
        <v>26.1</v>
      </c>
      <c r="N88" s="385">
        <v>26.1</v>
      </c>
      <c r="O88" s="11">
        <v>26.1</v>
      </c>
      <c r="P88" s="385">
        <v>26.1</v>
      </c>
      <c r="Q88" s="385">
        <v>26.1</v>
      </c>
    </row>
    <row r="89" spans="2:17" x14ac:dyDescent="0.25">
      <c r="B89" t="s">
        <v>4090</v>
      </c>
      <c r="C89" t="s">
        <v>4091</v>
      </c>
      <c r="D89" s="22">
        <v>1</v>
      </c>
      <c r="E89" s="22">
        <v>0.8</v>
      </c>
      <c r="F89" s="22">
        <v>0.7</v>
      </c>
      <c r="G89" s="22">
        <v>0.7</v>
      </c>
      <c r="H89" s="22">
        <v>0.6</v>
      </c>
      <c r="I89" s="22">
        <v>0.9</v>
      </c>
      <c r="J89" s="385">
        <v>1</v>
      </c>
      <c r="K89" s="385">
        <v>0.9</v>
      </c>
      <c r="L89" s="385">
        <v>0.9</v>
      </c>
      <c r="M89">
        <v>0.9</v>
      </c>
      <c r="N89" s="385">
        <v>0.9</v>
      </c>
      <c r="O89" s="11">
        <v>1.1000000000000001</v>
      </c>
      <c r="P89" s="385">
        <v>1.1000000000000001</v>
      </c>
      <c r="Q89" s="385">
        <v>1.2</v>
      </c>
    </row>
    <row r="90" spans="2:17" x14ac:dyDescent="0.25">
      <c r="B90" t="s">
        <v>4094</v>
      </c>
      <c r="C90" t="s">
        <v>4095</v>
      </c>
      <c r="D90" s="22">
        <v>1.6</v>
      </c>
      <c r="E90" s="22">
        <v>1.6</v>
      </c>
      <c r="F90" s="22">
        <v>2.6</v>
      </c>
      <c r="G90" s="22">
        <v>0.2</v>
      </c>
      <c r="H90" s="22">
        <v>0.9</v>
      </c>
      <c r="I90" s="22">
        <v>1.2</v>
      </c>
      <c r="J90" s="385">
        <v>-0.2</v>
      </c>
      <c r="K90" s="385">
        <v>-0.7</v>
      </c>
      <c r="L90" s="385">
        <v>-2.1</v>
      </c>
      <c r="M90">
        <v>0.7</v>
      </c>
      <c r="N90" s="385" t="s">
        <v>284</v>
      </c>
      <c r="O90" s="11">
        <v>0.4</v>
      </c>
      <c r="P90" s="385">
        <v>0.3</v>
      </c>
      <c r="Q90" s="385">
        <v>-0.1</v>
      </c>
    </row>
    <row r="91" spans="2:17" x14ac:dyDescent="0.25">
      <c r="B91" t="s">
        <v>4098</v>
      </c>
      <c r="C91" t="s">
        <v>4099</v>
      </c>
      <c r="D91" s="22">
        <v>16.8</v>
      </c>
      <c r="E91" s="22">
        <v>15.4</v>
      </c>
      <c r="F91" s="22">
        <v>13.6</v>
      </c>
      <c r="G91" s="22">
        <v>12.6</v>
      </c>
      <c r="H91" s="22">
        <v>11.6</v>
      </c>
      <c r="I91" s="22">
        <v>8.6999999999999993</v>
      </c>
      <c r="J91" s="385">
        <v>6.2</v>
      </c>
      <c r="K91" s="385">
        <v>4.2</v>
      </c>
      <c r="L91" s="385">
        <v>2.8</v>
      </c>
      <c r="M91">
        <v>2.2999999999999998</v>
      </c>
      <c r="N91" s="385">
        <v>1.3</v>
      </c>
      <c r="O91" s="11">
        <v>1.6</v>
      </c>
      <c r="P91" s="385">
        <v>0.4</v>
      </c>
      <c r="Q91" s="385">
        <v>-1.6</v>
      </c>
    </row>
    <row r="92" spans="2:17" x14ac:dyDescent="0.25">
      <c r="D92"/>
      <c r="J92" s="389"/>
      <c r="K92" s="389"/>
      <c r="L92" s="389"/>
      <c r="N92" s="386"/>
      <c r="P92" s="389"/>
      <c r="Q92" s="389"/>
    </row>
    <row r="93" spans="2:17" x14ac:dyDescent="0.25">
      <c r="B93" t="s">
        <v>4102</v>
      </c>
      <c r="C93" s="2" t="s">
        <v>4103</v>
      </c>
      <c r="D93" s="22">
        <v>-19.399999999999999</v>
      </c>
      <c r="E93" s="22">
        <v>-20.5</v>
      </c>
      <c r="F93" s="22">
        <v>-7.1</v>
      </c>
      <c r="G93" s="22">
        <v>-7</v>
      </c>
      <c r="H93" s="22">
        <v>-6.7</v>
      </c>
      <c r="I93" s="22">
        <v>-9.8000000000000007</v>
      </c>
      <c r="J93" s="385">
        <v>-10</v>
      </c>
      <c r="K93" s="385">
        <v>-10</v>
      </c>
      <c r="L93" s="385">
        <v>6.4</v>
      </c>
      <c r="M93">
        <v>6.6</v>
      </c>
      <c r="N93" s="385">
        <v>6.7</v>
      </c>
      <c r="O93" s="11">
        <v>8.8000000000000007</v>
      </c>
      <c r="P93" s="385">
        <v>9.1</v>
      </c>
      <c r="Q93" s="385">
        <v>9.1</v>
      </c>
    </row>
    <row r="94" spans="2:17" x14ac:dyDescent="0.25">
      <c r="B94" t="s">
        <v>4106</v>
      </c>
      <c r="C94" t="s">
        <v>4107</v>
      </c>
      <c r="D94" s="22">
        <v>-2.6</v>
      </c>
      <c r="E94" s="22">
        <v>-2.8</v>
      </c>
      <c r="F94" s="22">
        <v>-1.1000000000000001</v>
      </c>
      <c r="G94" s="22">
        <v>-1.4</v>
      </c>
      <c r="H94" s="22">
        <v>-1.9</v>
      </c>
      <c r="I94" s="22">
        <v>-0.9</v>
      </c>
      <c r="J94" s="385">
        <v>-1</v>
      </c>
      <c r="K94" s="385">
        <v>-1.2</v>
      </c>
      <c r="L94" s="385">
        <v>-1.7</v>
      </c>
      <c r="M94">
        <v>-1.5</v>
      </c>
      <c r="N94" s="385">
        <v>-1.6</v>
      </c>
      <c r="O94" s="11">
        <v>-1.4</v>
      </c>
      <c r="P94" s="385">
        <v>-1.3</v>
      </c>
      <c r="Q94" s="385">
        <v>-5.0999999999999996</v>
      </c>
    </row>
    <row r="95" spans="2:17" x14ac:dyDescent="0.25">
      <c r="B95" t="s">
        <v>4110</v>
      </c>
      <c r="C95" t="s">
        <v>4111</v>
      </c>
      <c r="D95" s="22">
        <v>-15.2</v>
      </c>
      <c r="E95" s="22">
        <v>-19.5</v>
      </c>
      <c r="F95" s="22">
        <v>-6.3</v>
      </c>
      <c r="G95" s="22">
        <v>-6.3</v>
      </c>
      <c r="H95" s="22">
        <v>-6.2</v>
      </c>
      <c r="I95" s="22">
        <v>-8.8000000000000007</v>
      </c>
      <c r="J95" s="385">
        <v>-8.8000000000000007</v>
      </c>
      <c r="K95" s="385">
        <v>-8.8000000000000007</v>
      </c>
      <c r="L95" s="385">
        <v>4.5999999999999996</v>
      </c>
      <c r="M95">
        <v>4.5999999999999996</v>
      </c>
      <c r="N95" s="385">
        <v>4.5</v>
      </c>
      <c r="O95" s="11">
        <v>8</v>
      </c>
      <c r="P95" s="385">
        <v>8</v>
      </c>
      <c r="Q95" s="385">
        <v>8</v>
      </c>
    </row>
    <row r="96" spans="2:17" x14ac:dyDescent="0.25">
      <c r="B96" t="s">
        <v>4114</v>
      </c>
      <c r="C96" t="s">
        <v>4115</v>
      </c>
      <c r="D96" s="22">
        <v>-25.7</v>
      </c>
      <c r="E96" s="22">
        <v>-23.5</v>
      </c>
      <c r="F96" s="22">
        <v>-7.6</v>
      </c>
      <c r="G96" s="22">
        <v>-7.6</v>
      </c>
      <c r="H96" s="22">
        <v>-7.6</v>
      </c>
      <c r="I96" s="22">
        <v>-12.4</v>
      </c>
      <c r="J96" s="385">
        <v>-12.4</v>
      </c>
      <c r="K96" s="385">
        <v>-12.3</v>
      </c>
      <c r="L96" s="385">
        <v>12.5</v>
      </c>
      <c r="M96">
        <v>12.6</v>
      </c>
      <c r="N96" s="385">
        <v>12.6</v>
      </c>
      <c r="O96" s="11">
        <v>13.3</v>
      </c>
      <c r="P96" s="385">
        <v>13.3</v>
      </c>
      <c r="Q96" s="385">
        <v>13.3</v>
      </c>
    </row>
    <row r="97" spans="2:17" x14ac:dyDescent="0.25">
      <c r="B97" t="s">
        <v>4118</v>
      </c>
      <c r="C97" t="s">
        <v>4119</v>
      </c>
      <c r="D97" s="22">
        <v>-8</v>
      </c>
      <c r="E97" s="22">
        <v>-20.399999999999999</v>
      </c>
      <c r="F97" s="22">
        <v>-19.3</v>
      </c>
      <c r="G97" s="22">
        <v>-17.399999999999999</v>
      </c>
      <c r="H97" s="22">
        <v>-12.8</v>
      </c>
      <c r="I97" s="22">
        <v>-5.0999999999999996</v>
      </c>
      <c r="J97" s="385">
        <v>-9.1</v>
      </c>
      <c r="K97" s="385">
        <v>-10.4</v>
      </c>
      <c r="L97" s="385">
        <v>-17.100000000000001</v>
      </c>
      <c r="M97">
        <v>-16.100000000000001</v>
      </c>
      <c r="N97" s="385">
        <v>-13.5</v>
      </c>
      <c r="O97" s="11">
        <v>-10.7</v>
      </c>
      <c r="P97" s="385">
        <v>-6.5</v>
      </c>
      <c r="Q97" s="385">
        <v>-4.5999999999999996</v>
      </c>
    </row>
    <row r="98" spans="2:17" x14ac:dyDescent="0.25">
      <c r="D98"/>
      <c r="J98" s="389"/>
      <c r="K98" s="389"/>
      <c r="L98" s="389"/>
      <c r="N98" s="386"/>
      <c r="P98" s="389"/>
      <c r="Q98" s="389"/>
    </row>
    <row r="99" spans="2:17" x14ac:dyDescent="0.25">
      <c r="B99" t="s">
        <v>4122</v>
      </c>
      <c r="C99" s="2" t="s">
        <v>2725</v>
      </c>
      <c r="D99" s="22">
        <v>0.4</v>
      </c>
      <c r="E99" s="22">
        <v>-0.2</v>
      </c>
      <c r="F99" s="22">
        <v>0.2</v>
      </c>
      <c r="G99" s="22">
        <v>0.2</v>
      </c>
      <c r="H99" s="22">
        <v>0.5</v>
      </c>
      <c r="I99" s="22">
        <v>1.2</v>
      </c>
      <c r="J99" s="385">
        <v>0.9</v>
      </c>
      <c r="K99" s="385">
        <v>1</v>
      </c>
      <c r="L99" s="385">
        <v>0.5</v>
      </c>
      <c r="M99" s="11">
        <v>1.7</v>
      </c>
      <c r="N99" s="385">
        <v>1.8</v>
      </c>
      <c r="O99" s="11">
        <v>1.4</v>
      </c>
      <c r="P99" s="385">
        <v>1.7</v>
      </c>
      <c r="Q99" s="385">
        <v>1.7</v>
      </c>
    </row>
    <row r="100" spans="2:17" x14ac:dyDescent="0.25">
      <c r="B100" t="s">
        <v>4125</v>
      </c>
      <c r="C100" t="s">
        <v>4126</v>
      </c>
      <c r="D100" s="22">
        <v>-0.4</v>
      </c>
      <c r="E100" s="22">
        <v>0.2</v>
      </c>
      <c r="F100" s="22">
        <v>1.7</v>
      </c>
      <c r="G100" s="22">
        <v>0.3</v>
      </c>
      <c r="H100" s="22">
        <v>1.3</v>
      </c>
      <c r="I100" s="22">
        <v>1.8</v>
      </c>
      <c r="J100" s="385">
        <v>2.2000000000000002</v>
      </c>
      <c r="K100" s="385">
        <v>2.2999999999999998</v>
      </c>
      <c r="L100" s="385">
        <v>1.9</v>
      </c>
      <c r="M100" s="11">
        <v>3.4</v>
      </c>
      <c r="N100" s="385">
        <v>2.5</v>
      </c>
      <c r="O100" s="11">
        <v>2.8</v>
      </c>
      <c r="P100" s="385">
        <v>2.1</v>
      </c>
      <c r="Q100" s="385">
        <v>1.2</v>
      </c>
    </row>
    <row r="101" spans="2:17" x14ac:dyDescent="0.25">
      <c r="B101" t="s">
        <v>4129</v>
      </c>
      <c r="C101" t="s">
        <v>4130</v>
      </c>
      <c r="D101" s="22">
        <v>2.5</v>
      </c>
      <c r="E101" s="22">
        <v>0.7</v>
      </c>
      <c r="F101" s="22">
        <v>1.7</v>
      </c>
      <c r="G101" s="22">
        <v>1.1000000000000001</v>
      </c>
      <c r="H101" s="22">
        <v>0.3</v>
      </c>
      <c r="I101" s="22">
        <v>1.9</v>
      </c>
      <c r="J101" s="385" t="s">
        <v>284</v>
      </c>
      <c r="K101" s="385">
        <v>0.3</v>
      </c>
      <c r="L101" s="385">
        <v>0.7</v>
      </c>
      <c r="M101" s="11">
        <v>1.4</v>
      </c>
      <c r="N101" s="385">
        <v>1.6</v>
      </c>
      <c r="O101" s="11">
        <v>1.6</v>
      </c>
      <c r="P101" s="385">
        <v>1.7</v>
      </c>
      <c r="Q101" s="385">
        <v>2.1</v>
      </c>
    </row>
    <row r="102" spans="2:17" x14ac:dyDescent="0.25">
      <c r="B102" t="s">
        <v>4133</v>
      </c>
      <c r="C102" t="s">
        <v>4134</v>
      </c>
      <c r="D102" s="22">
        <v>-4</v>
      </c>
      <c r="E102" s="22">
        <v>-2.9</v>
      </c>
      <c r="F102" s="22">
        <v>-5</v>
      </c>
      <c r="G102" s="22">
        <v>-3.8</v>
      </c>
      <c r="H102" s="22">
        <v>-2.4</v>
      </c>
      <c r="I102" s="22">
        <v>-2.7</v>
      </c>
      <c r="J102" s="385">
        <v>-4.5</v>
      </c>
      <c r="K102" s="385">
        <v>-2.1</v>
      </c>
      <c r="L102" s="385">
        <v>-8.8000000000000007</v>
      </c>
      <c r="M102" s="11">
        <v>-4.0999999999999996</v>
      </c>
      <c r="N102" s="385">
        <v>-3.5</v>
      </c>
      <c r="O102" s="11">
        <v>-3.1</v>
      </c>
      <c r="P102" s="385">
        <v>-1.8</v>
      </c>
      <c r="Q102" s="385">
        <v>-3.1</v>
      </c>
    </row>
    <row r="103" spans="2:17" x14ac:dyDescent="0.25">
      <c r="B103" t="s">
        <v>4137</v>
      </c>
      <c r="C103" t="s">
        <v>4138</v>
      </c>
      <c r="D103" s="22">
        <v>1</v>
      </c>
      <c r="E103" s="22">
        <v>1</v>
      </c>
      <c r="F103" s="22">
        <v>-0.5</v>
      </c>
      <c r="G103" s="22">
        <v>1.9</v>
      </c>
      <c r="H103" s="22">
        <v>0.1</v>
      </c>
      <c r="I103" s="22">
        <v>2.4</v>
      </c>
      <c r="J103" s="385">
        <v>1.8</v>
      </c>
      <c r="K103" s="385">
        <v>0.6</v>
      </c>
      <c r="L103" s="385" t="s">
        <v>284</v>
      </c>
      <c r="M103" s="11">
        <v>1.7</v>
      </c>
      <c r="N103" s="385">
        <v>0.9</v>
      </c>
      <c r="O103" s="11">
        <v>2</v>
      </c>
      <c r="P103" s="385">
        <v>1.8</v>
      </c>
      <c r="Q103" s="385">
        <v>1</v>
      </c>
    </row>
    <row r="104" spans="2:17" x14ac:dyDescent="0.25">
      <c r="B104" t="s">
        <v>4141</v>
      </c>
      <c r="C104" t="s">
        <v>4142</v>
      </c>
      <c r="D104" s="22">
        <v>-0.8</v>
      </c>
      <c r="E104" s="22">
        <v>-1.9</v>
      </c>
      <c r="F104" s="22">
        <v>-1.6</v>
      </c>
      <c r="G104" s="22">
        <v>-1.1000000000000001</v>
      </c>
      <c r="H104" s="22">
        <v>-0.3</v>
      </c>
      <c r="I104" s="22">
        <v>-0.3</v>
      </c>
      <c r="J104" s="385">
        <v>0.7</v>
      </c>
      <c r="K104" s="385">
        <v>-0.6</v>
      </c>
      <c r="L104" s="385">
        <v>1.2</v>
      </c>
      <c r="M104" s="11">
        <v>-1</v>
      </c>
      <c r="N104" s="385">
        <v>1.1000000000000001</v>
      </c>
      <c r="O104" s="11">
        <v>-0.9</v>
      </c>
      <c r="P104" s="385">
        <v>-0.2</v>
      </c>
      <c r="Q104" s="385">
        <v>1.7</v>
      </c>
    </row>
    <row r="105" spans="2:17" x14ac:dyDescent="0.25">
      <c r="B105" t="s">
        <v>4145</v>
      </c>
      <c r="C105" t="s">
        <v>4146</v>
      </c>
      <c r="D105" s="22">
        <v>4.3</v>
      </c>
      <c r="E105" s="22">
        <v>2.5</v>
      </c>
      <c r="F105" s="22">
        <v>2.2999999999999998</v>
      </c>
      <c r="G105" s="22">
        <v>4.3</v>
      </c>
      <c r="H105" s="22">
        <v>3.6</v>
      </c>
      <c r="I105" s="22">
        <v>4</v>
      </c>
      <c r="J105" s="385">
        <v>3</v>
      </c>
      <c r="K105" s="385">
        <v>3.1</v>
      </c>
      <c r="L105" s="385">
        <v>4</v>
      </c>
      <c r="M105" s="11">
        <v>5.8</v>
      </c>
      <c r="N105" s="385">
        <v>4.8</v>
      </c>
      <c r="O105" s="11">
        <v>3.6</v>
      </c>
      <c r="P105" s="385">
        <v>4.5999999999999996</v>
      </c>
      <c r="Q105" s="385">
        <v>5.0999999999999996</v>
      </c>
    </row>
    <row r="106" spans="2:17" x14ac:dyDescent="0.25">
      <c r="D106"/>
      <c r="J106" s="389"/>
      <c r="K106" s="389"/>
      <c r="L106" s="389"/>
      <c r="N106" s="386"/>
      <c r="P106" s="389"/>
      <c r="Q106" s="389"/>
    </row>
    <row r="107" spans="2:17" x14ac:dyDescent="0.25">
      <c r="B107" t="s">
        <v>4149</v>
      </c>
      <c r="C107" s="2" t="s">
        <v>4150</v>
      </c>
      <c r="D107" s="22">
        <v>5.7</v>
      </c>
      <c r="E107" s="22">
        <v>5.6</v>
      </c>
      <c r="F107" s="22">
        <v>5.0999999999999996</v>
      </c>
      <c r="G107" s="22">
        <v>6.7</v>
      </c>
      <c r="H107" s="22">
        <v>5.8</v>
      </c>
      <c r="I107" s="22">
        <v>6.3</v>
      </c>
      <c r="J107" s="385">
        <v>6.6</v>
      </c>
      <c r="K107" s="385">
        <v>5.7</v>
      </c>
      <c r="L107" s="385">
        <v>5.6</v>
      </c>
      <c r="M107">
        <v>4.5</v>
      </c>
      <c r="N107" s="385">
        <v>4.7</v>
      </c>
      <c r="O107" s="11">
        <v>5.0999999999999996</v>
      </c>
      <c r="P107" s="385">
        <v>5.2</v>
      </c>
      <c r="Q107" s="385">
        <v>4.5</v>
      </c>
    </row>
    <row r="108" spans="2:17" x14ac:dyDescent="0.25">
      <c r="B108" t="s">
        <v>4153</v>
      </c>
      <c r="C108" t="s">
        <v>4154</v>
      </c>
      <c r="D108" s="22">
        <v>17.5</v>
      </c>
      <c r="E108" s="22">
        <v>18</v>
      </c>
      <c r="F108" s="22">
        <v>23.3</v>
      </c>
      <c r="G108" s="22">
        <v>16.2</v>
      </c>
      <c r="H108" s="22">
        <v>18.8</v>
      </c>
      <c r="I108" s="22">
        <v>16.2</v>
      </c>
      <c r="J108" s="385">
        <v>17.3</v>
      </c>
      <c r="K108" s="385">
        <v>16.2</v>
      </c>
      <c r="L108" s="385">
        <v>7.4</v>
      </c>
      <c r="M108">
        <v>7.4</v>
      </c>
      <c r="N108" s="385">
        <v>7.4</v>
      </c>
      <c r="O108" s="11">
        <v>8</v>
      </c>
      <c r="P108" s="385">
        <v>7.9</v>
      </c>
      <c r="Q108" s="385">
        <v>7.3</v>
      </c>
    </row>
    <row r="109" spans="2:17" x14ac:dyDescent="0.25">
      <c r="B109" t="s">
        <v>4157</v>
      </c>
      <c r="C109" t="s">
        <v>4158</v>
      </c>
      <c r="D109" s="22">
        <v>6.6</v>
      </c>
      <c r="E109" s="22">
        <v>5.8</v>
      </c>
      <c r="F109" s="22">
        <v>4.5</v>
      </c>
      <c r="G109" s="22">
        <v>9</v>
      </c>
      <c r="H109" s="22">
        <v>6.3</v>
      </c>
      <c r="I109" s="22">
        <v>7.1</v>
      </c>
      <c r="J109" s="385">
        <v>8.6</v>
      </c>
      <c r="K109" s="385">
        <v>6.6</v>
      </c>
      <c r="L109" s="385">
        <v>7</v>
      </c>
      <c r="M109">
        <v>4.3</v>
      </c>
      <c r="N109" s="385">
        <v>5.5</v>
      </c>
      <c r="O109" s="11">
        <v>7.4</v>
      </c>
      <c r="P109" s="385">
        <v>7.8</v>
      </c>
      <c r="Q109" s="385">
        <v>6.9</v>
      </c>
    </row>
    <row r="110" spans="2:17" x14ac:dyDescent="0.25">
      <c r="B110" t="s">
        <v>4161</v>
      </c>
      <c r="C110" t="s">
        <v>4162</v>
      </c>
      <c r="D110" s="22">
        <v>5.0999999999999996</v>
      </c>
      <c r="E110" s="22">
        <v>5.2</v>
      </c>
      <c r="F110" s="22">
        <v>5.0999999999999996</v>
      </c>
      <c r="G110" s="22">
        <v>5.0999999999999996</v>
      </c>
      <c r="H110" s="22">
        <v>5.2</v>
      </c>
      <c r="I110" s="22">
        <v>5.0999999999999996</v>
      </c>
      <c r="J110" s="385">
        <v>5</v>
      </c>
      <c r="K110" s="385">
        <v>4.8</v>
      </c>
      <c r="L110" s="385">
        <v>4.7</v>
      </c>
      <c r="M110">
        <v>4.8</v>
      </c>
      <c r="N110" s="385">
        <v>4.4000000000000004</v>
      </c>
      <c r="O110" s="11">
        <v>4.5</v>
      </c>
      <c r="P110" s="385">
        <v>4.5</v>
      </c>
      <c r="Q110" s="385">
        <v>4.4000000000000004</v>
      </c>
    </row>
    <row r="111" spans="2:17" x14ac:dyDescent="0.25">
      <c r="B111" t="s">
        <v>4165</v>
      </c>
      <c r="C111" t="s">
        <v>4166</v>
      </c>
      <c r="D111" s="22">
        <v>4.5</v>
      </c>
      <c r="E111" s="22">
        <v>5</v>
      </c>
      <c r="F111" s="22">
        <v>4.8</v>
      </c>
      <c r="G111" s="22">
        <v>4.8</v>
      </c>
      <c r="H111" s="22">
        <v>4.8</v>
      </c>
      <c r="I111" s="22">
        <v>5.6</v>
      </c>
      <c r="J111" s="385">
        <v>4.9000000000000004</v>
      </c>
      <c r="K111" s="385">
        <v>4.5999999999999996</v>
      </c>
      <c r="L111" s="385">
        <v>4.5</v>
      </c>
      <c r="M111">
        <v>4.2</v>
      </c>
      <c r="N111" s="385">
        <v>3.7</v>
      </c>
      <c r="O111" s="11">
        <v>2.8</v>
      </c>
      <c r="P111" s="385">
        <v>2.8</v>
      </c>
      <c r="Q111" s="385">
        <v>2.1</v>
      </c>
    </row>
    <row r="112" spans="2:17" x14ac:dyDescent="0.25">
      <c r="D112"/>
      <c r="J112" s="389"/>
      <c r="K112" s="389"/>
      <c r="L112" s="389"/>
      <c r="N112" s="386"/>
      <c r="P112" s="389"/>
      <c r="Q112" s="389"/>
    </row>
    <row r="113" spans="2:17" x14ac:dyDescent="0.25">
      <c r="B113" t="s">
        <v>4169</v>
      </c>
      <c r="C113" s="2" t="s">
        <v>2673</v>
      </c>
      <c r="D113" s="22">
        <v>8.6</v>
      </c>
      <c r="E113" s="22">
        <v>6.8</v>
      </c>
      <c r="F113" s="22">
        <v>7.1</v>
      </c>
      <c r="G113" s="22">
        <v>8.5</v>
      </c>
      <c r="H113" s="22">
        <v>7.4</v>
      </c>
      <c r="I113" s="22">
        <v>7.8</v>
      </c>
      <c r="J113" s="385">
        <v>5.2</v>
      </c>
      <c r="K113" s="385">
        <v>7</v>
      </c>
      <c r="L113" s="385">
        <v>5.5</v>
      </c>
      <c r="M113">
        <v>5.9</v>
      </c>
      <c r="N113" s="385">
        <v>6.6</v>
      </c>
      <c r="O113" s="11">
        <v>6</v>
      </c>
      <c r="P113" s="385">
        <v>6.2</v>
      </c>
      <c r="Q113" s="385">
        <v>6.8</v>
      </c>
    </row>
    <row r="114" spans="2:17" x14ac:dyDescent="0.25">
      <c r="B114" t="s">
        <v>4172</v>
      </c>
      <c r="C114" t="s">
        <v>4173</v>
      </c>
      <c r="D114" s="22">
        <v>7.5</v>
      </c>
      <c r="E114" s="22">
        <v>5.3</v>
      </c>
      <c r="F114" s="22">
        <v>5.9</v>
      </c>
      <c r="G114" s="22">
        <v>7.2</v>
      </c>
      <c r="H114" s="22">
        <v>6.1</v>
      </c>
      <c r="I114" s="22">
        <v>5.4</v>
      </c>
      <c r="J114" s="385">
        <v>4.2</v>
      </c>
      <c r="K114" s="385">
        <v>5</v>
      </c>
      <c r="L114" s="385">
        <v>4.0999999999999996</v>
      </c>
      <c r="M114">
        <v>4.3</v>
      </c>
      <c r="N114" s="385">
        <v>5.4</v>
      </c>
      <c r="O114" s="11">
        <v>3.3</v>
      </c>
      <c r="P114" s="385">
        <v>3.4</v>
      </c>
      <c r="Q114" s="385">
        <v>5.9</v>
      </c>
    </row>
    <row r="115" spans="2:17" x14ac:dyDescent="0.25">
      <c r="B115" t="s">
        <v>4176</v>
      </c>
      <c r="C115" t="s">
        <v>4177</v>
      </c>
      <c r="D115" s="22">
        <v>11.3</v>
      </c>
      <c r="E115" s="22">
        <v>9.3000000000000007</v>
      </c>
      <c r="F115" s="22">
        <v>10</v>
      </c>
      <c r="G115" s="22">
        <v>12.4</v>
      </c>
      <c r="H115" s="22">
        <v>10.8</v>
      </c>
      <c r="I115" s="22">
        <v>11.1</v>
      </c>
      <c r="J115" s="385">
        <v>8.5</v>
      </c>
      <c r="K115" s="385">
        <v>11.7</v>
      </c>
      <c r="L115" s="385">
        <v>10.4</v>
      </c>
      <c r="M115">
        <v>11.1</v>
      </c>
      <c r="N115" s="385">
        <v>11.9</v>
      </c>
      <c r="O115" s="11">
        <v>12.2</v>
      </c>
      <c r="P115" s="385">
        <v>11.8</v>
      </c>
      <c r="Q115" s="385">
        <v>13.4</v>
      </c>
    </row>
    <row r="116" spans="2:17" x14ac:dyDescent="0.25">
      <c r="B116" t="s">
        <v>4180</v>
      </c>
      <c r="C116" t="s">
        <v>4303</v>
      </c>
      <c r="D116" s="22">
        <v>9.1</v>
      </c>
      <c r="E116" s="22">
        <v>7.9</v>
      </c>
      <c r="F116" s="22">
        <v>7.7</v>
      </c>
      <c r="G116" s="22">
        <v>9</v>
      </c>
      <c r="H116" s="22">
        <v>6.4</v>
      </c>
      <c r="I116" s="22">
        <v>7</v>
      </c>
      <c r="J116" s="385">
        <v>5.0999999999999996</v>
      </c>
      <c r="K116" s="385">
        <v>7.3</v>
      </c>
      <c r="L116" s="385">
        <v>4.9000000000000004</v>
      </c>
      <c r="M116">
        <v>4.5999999999999996</v>
      </c>
      <c r="N116" s="385">
        <v>5.7</v>
      </c>
      <c r="O116" s="11">
        <v>2.9</v>
      </c>
      <c r="P116" s="385">
        <v>5.3</v>
      </c>
      <c r="Q116" s="385">
        <v>2.5</v>
      </c>
    </row>
    <row r="117" spans="2:17" x14ac:dyDescent="0.25">
      <c r="B117" t="s">
        <v>4184</v>
      </c>
      <c r="C117" t="s">
        <v>4185</v>
      </c>
      <c r="D117" s="22">
        <v>8.5</v>
      </c>
      <c r="E117" s="22">
        <v>6.1</v>
      </c>
      <c r="F117" s="22">
        <v>6.3</v>
      </c>
      <c r="G117" s="22">
        <v>6.1</v>
      </c>
      <c r="H117" s="22">
        <v>6.3</v>
      </c>
      <c r="I117" s="22">
        <v>9.8000000000000007</v>
      </c>
      <c r="J117" s="385">
        <v>2.2000000000000002</v>
      </c>
      <c r="K117" s="385">
        <v>3.5</v>
      </c>
      <c r="L117" s="385">
        <v>3.1</v>
      </c>
      <c r="M117">
        <v>3.5</v>
      </c>
      <c r="N117" s="385">
        <v>3.4</v>
      </c>
      <c r="O117" s="11">
        <v>3.7</v>
      </c>
      <c r="P117" s="385">
        <v>3.5</v>
      </c>
      <c r="Q117" s="385">
        <v>3.9</v>
      </c>
    </row>
    <row r="118" spans="2:17" x14ac:dyDescent="0.25">
      <c r="B118" t="s">
        <v>4188</v>
      </c>
      <c r="C118" t="s">
        <v>4189</v>
      </c>
      <c r="D118" s="22">
        <v>3.7</v>
      </c>
      <c r="E118" s="22">
        <v>2.5</v>
      </c>
      <c r="F118" s="22">
        <v>1.9</v>
      </c>
      <c r="G118" s="22">
        <v>2.8</v>
      </c>
      <c r="H118" s="22">
        <v>2.7</v>
      </c>
      <c r="I118" s="22">
        <v>2.2000000000000002</v>
      </c>
      <c r="J118" s="385">
        <v>2.2999999999999998</v>
      </c>
      <c r="K118" s="385">
        <v>2.8</v>
      </c>
      <c r="L118" s="385">
        <v>0.1</v>
      </c>
      <c r="M118">
        <v>0.6</v>
      </c>
      <c r="N118" s="385">
        <v>1.3</v>
      </c>
      <c r="O118" s="11">
        <v>1</v>
      </c>
      <c r="P118" s="385">
        <v>1.6</v>
      </c>
      <c r="Q118" s="385">
        <v>0.6</v>
      </c>
    </row>
    <row r="119" spans="2:17" x14ac:dyDescent="0.25">
      <c r="D119"/>
      <c r="J119" s="389"/>
      <c r="K119" s="389"/>
      <c r="L119" s="389"/>
      <c r="N119" s="386"/>
      <c r="P119" s="389"/>
      <c r="Q119" s="389"/>
    </row>
    <row r="120" spans="2:17" x14ac:dyDescent="0.25">
      <c r="B120" t="s">
        <v>4192</v>
      </c>
      <c r="C120" s="2" t="s">
        <v>4193</v>
      </c>
      <c r="D120" s="22">
        <v>4.2</v>
      </c>
      <c r="E120" s="22">
        <v>3.5</v>
      </c>
      <c r="F120" s="22">
        <v>3.3</v>
      </c>
      <c r="G120" s="22">
        <v>3.5</v>
      </c>
      <c r="H120" s="22">
        <v>4.2</v>
      </c>
      <c r="I120" s="22">
        <v>3.5</v>
      </c>
      <c r="J120" s="385">
        <v>3.8</v>
      </c>
      <c r="K120" s="385">
        <v>3.8</v>
      </c>
      <c r="L120" s="385">
        <v>3.4</v>
      </c>
      <c r="M120">
        <v>3.6</v>
      </c>
      <c r="N120" s="385">
        <v>3.7</v>
      </c>
      <c r="O120" s="11">
        <v>3.4</v>
      </c>
      <c r="P120" s="385">
        <v>3.2</v>
      </c>
      <c r="Q120" s="385">
        <v>2.8</v>
      </c>
    </row>
    <row r="121" spans="2:17" x14ac:dyDescent="0.25">
      <c r="B121" t="s">
        <v>4196</v>
      </c>
      <c r="C121" t="s">
        <v>4197</v>
      </c>
      <c r="D121" s="22">
        <v>1.7</v>
      </c>
      <c r="E121" s="22">
        <v>-0.2</v>
      </c>
      <c r="F121" s="22">
        <v>0.5</v>
      </c>
      <c r="G121" s="22">
        <v>1</v>
      </c>
      <c r="H121" s="22">
        <v>2.4</v>
      </c>
      <c r="I121" s="22">
        <v>2.2999999999999998</v>
      </c>
      <c r="J121" s="385">
        <v>3.2</v>
      </c>
      <c r="K121" s="385">
        <v>3.1</v>
      </c>
      <c r="L121" s="385">
        <v>2.8</v>
      </c>
      <c r="M121">
        <v>3.5</v>
      </c>
      <c r="N121" s="385">
        <v>4.5</v>
      </c>
      <c r="O121" s="11">
        <v>4.5</v>
      </c>
      <c r="P121" s="385">
        <v>4.7</v>
      </c>
      <c r="Q121" s="385">
        <v>4</v>
      </c>
    </row>
    <row r="122" spans="2:17" x14ac:dyDescent="0.25">
      <c r="B122" t="s">
        <v>4200</v>
      </c>
      <c r="C122" t="s">
        <v>4201</v>
      </c>
      <c r="D122" s="22">
        <v>4.5</v>
      </c>
      <c r="E122" s="22">
        <v>4.0999999999999996</v>
      </c>
      <c r="F122" s="22">
        <v>2.1</v>
      </c>
      <c r="G122" s="22">
        <v>2.4</v>
      </c>
      <c r="H122" s="22">
        <v>3.3</v>
      </c>
      <c r="I122" s="22">
        <v>2.2000000000000002</v>
      </c>
      <c r="J122" s="385">
        <v>2.5</v>
      </c>
      <c r="K122" s="385">
        <v>2.2999999999999998</v>
      </c>
      <c r="L122" s="385">
        <v>2.4</v>
      </c>
      <c r="M122">
        <v>2.5</v>
      </c>
      <c r="N122" s="385">
        <v>2.1</v>
      </c>
      <c r="O122" s="11">
        <v>2.8</v>
      </c>
      <c r="P122" s="385">
        <v>2.1</v>
      </c>
      <c r="Q122" s="385">
        <v>1.6</v>
      </c>
    </row>
    <row r="123" spans="2:17" x14ac:dyDescent="0.25">
      <c r="B123" t="s">
        <v>4204</v>
      </c>
      <c r="C123" t="s">
        <v>4205</v>
      </c>
      <c r="D123" s="22">
        <v>5.4</v>
      </c>
      <c r="E123" s="22">
        <v>5.3</v>
      </c>
      <c r="F123" s="22">
        <v>6.1</v>
      </c>
      <c r="G123" s="22">
        <v>6</v>
      </c>
      <c r="H123" s="22">
        <v>6</v>
      </c>
      <c r="I123" s="22">
        <v>5.3</v>
      </c>
      <c r="J123" s="385">
        <v>5.5</v>
      </c>
      <c r="K123" s="385">
        <v>5.6</v>
      </c>
      <c r="L123" s="385">
        <v>4.7</v>
      </c>
      <c r="M123">
        <v>4.7</v>
      </c>
      <c r="N123" s="385">
        <v>4.8</v>
      </c>
      <c r="O123" s="11">
        <v>3.4</v>
      </c>
      <c r="P123" s="385">
        <v>3.4</v>
      </c>
      <c r="Q123" s="385">
        <v>3.3</v>
      </c>
    </row>
    <row r="124" spans="2:17" x14ac:dyDescent="0.25">
      <c r="D124"/>
      <c r="J124" s="389"/>
      <c r="K124" s="389"/>
      <c r="L124" s="389"/>
      <c r="N124" s="386"/>
      <c r="P124" s="389"/>
      <c r="Q124" s="389"/>
    </row>
    <row r="125" spans="2:17" x14ac:dyDescent="0.25">
      <c r="B125" t="s">
        <v>4208</v>
      </c>
      <c r="C125" s="2" t="s">
        <v>4209</v>
      </c>
      <c r="D125" s="22">
        <v>1.7</v>
      </c>
      <c r="E125" s="22">
        <v>-2</v>
      </c>
      <c r="F125" s="22">
        <v>-2.5</v>
      </c>
      <c r="G125" s="22">
        <v>-1.9</v>
      </c>
      <c r="H125" s="22">
        <v>-0.5</v>
      </c>
      <c r="I125" s="22">
        <v>-0.1</v>
      </c>
      <c r="J125" s="385">
        <v>-0.1</v>
      </c>
      <c r="K125" s="385">
        <v>-0.7</v>
      </c>
      <c r="L125" s="385">
        <v>-0.7</v>
      </c>
      <c r="M125" s="11">
        <v>-0.8</v>
      </c>
      <c r="N125" s="385" t="s">
        <v>284</v>
      </c>
      <c r="O125" s="11">
        <v>0.7</v>
      </c>
      <c r="P125" s="385">
        <v>1.3</v>
      </c>
      <c r="Q125" s="385">
        <v>2.6</v>
      </c>
    </row>
    <row r="126" spans="2:17" x14ac:dyDescent="0.25">
      <c r="B126" t="s">
        <v>4212</v>
      </c>
      <c r="C126" t="s">
        <v>4213</v>
      </c>
      <c r="D126" s="22">
        <v>-2.9</v>
      </c>
      <c r="E126" s="22">
        <v>-2.9</v>
      </c>
      <c r="F126" s="22">
        <v>-1</v>
      </c>
      <c r="G126" s="22">
        <v>0.2</v>
      </c>
      <c r="H126" s="22">
        <v>1.6</v>
      </c>
      <c r="I126" s="22">
        <v>0.5</v>
      </c>
      <c r="J126" s="385">
        <v>0.9</v>
      </c>
      <c r="K126" s="385">
        <v>1.6</v>
      </c>
      <c r="L126" s="385">
        <v>1.8</v>
      </c>
      <c r="M126" s="11">
        <v>2</v>
      </c>
      <c r="N126" s="385">
        <v>1.9</v>
      </c>
      <c r="O126" s="11">
        <v>1.8</v>
      </c>
      <c r="P126" s="385">
        <v>1.9</v>
      </c>
      <c r="Q126" s="385">
        <v>1.8</v>
      </c>
    </row>
    <row r="127" spans="2:17" x14ac:dyDescent="0.25">
      <c r="B127" t="s">
        <v>4216</v>
      </c>
      <c r="C127" t="s">
        <v>4217</v>
      </c>
      <c r="D127" s="22">
        <v>6.8</v>
      </c>
      <c r="E127" s="22">
        <v>4.8</v>
      </c>
      <c r="F127" s="22">
        <v>5.5</v>
      </c>
      <c r="G127" s="22">
        <v>7.2</v>
      </c>
      <c r="H127" s="22">
        <v>5.9</v>
      </c>
      <c r="I127" s="22">
        <v>5.6</v>
      </c>
      <c r="J127" s="385">
        <v>6</v>
      </c>
      <c r="K127" s="385">
        <v>5.8</v>
      </c>
      <c r="L127" s="385">
        <v>5.9</v>
      </c>
      <c r="M127" s="11">
        <v>6.8</v>
      </c>
      <c r="N127" s="385">
        <v>7.7</v>
      </c>
      <c r="O127" s="11">
        <v>8.1999999999999993</v>
      </c>
      <c r="P127" s="385">
        <v>6.5</v>
      </c>
      <c r="Q127" s="385">
        <v>7.9</v>
      </c>
    </row>
    <row r="128" spans="2:17" x14ac:dyDescent="0.25">
      <c r="B128" t="s">
        <v>4220</v>
      </c>
      <c r="C128" t="s">
        <v>4221</v>
      </c>
      <c r="D128" s="22">
        <v>-5</v>
      </c>
      <c r="E128" s="22">
        <v>-10.9</v>
      </c>
      <c r="F128" s="22">
        <v>-13.8</v>
      </c>
      <c r="G128" s="22">
        <v>-11.9</v>
      </c>
      <c r="H128" s="22">
        <v>-5.6</v>
      </c>
      <c r="I128" s="22">
        <v>-2.6</v>
      </c>
      <c r="J128" s="385">
        <v>-1.9</v>
      </c>
      <c r="K128" s="385">
        <v>-5</v>
      </c>
      <c r="L128" s="385">
        <v>-9.3000000000000007</v>
      </c>
      <c r="M128" s="11">
        <v>-11.2</v>
      </c>
      <c r="N128" s="385">
        <v>-9.8000000000000007</v>
      </c>
      <c r="O128" s="11">
        <v>-6.8</v>
      </c>
      <c r="P128" s="385">
        <v>-5.2</v>
      </c>
      <c r="Q128" s="385">
        <v>-1.2</v>
      </c>
    </row>
    <row r="129" spans="2:17" x14ac:dyDescent="0.25">
      <c r="B129" t="s">
        <v>4224</v>
      </c>
      <c r="C129" t="s">
        <v>4225</v>
      </c>
      <c r="D129" s="22">
        <v>13.4</v>
      </c>
      <c r="E129" s="22">
        <v>3.9</v>
      </c>
      <c r="F129" s="22">
        <v>1</v>
      </c>
      <c r="G129" s="22">
        <v>-0.9</v>
      </c>
      <c r="H129" s="22">
        <v>-3</v>
      </c>
      <c r="I129" s="22">
        <v>-2.7</v>
      </c>
      <c r="J129" s="385">
        <v>-4.2</v>
      </c>
      <c r="K129" s="385">
        <v>-4.5999999999999996</v>
      </c>
      <c r="L129" s="385">
        <v>0.1</v>
      </c>
      <c r="M129" s="11">
        <v>0.6</v>
      </c>
      <c r="N129" s="385">
        <v>2.4</v>
      </c>
      <c r="O129" s="11">
        <v>2.2999999999999998</v>
      </c>
      <c r="P129" s="385">
        <v>4.5999999999999996</v>
      </c>
      <c r="Q129" s="385">
        <v>6.2</v>
      </c>
    </row>
    <row r="130" spans="2:17" x14ac:dyDescent="0.25">
      <c r="D130"/>
      <c r="J130" s="389"/>
      <c r="K130" s="389"/>
      <c r="L130" s="389"/>
      <c r="N130" s="386"/>
      <c r="P130" s="389"/>
      <c r="Q130" s="389"/>
    </row>
    <row r="131" spans="2:17" x14ac:dyDescent="0.25">
      <c r="B131" t="s">
        <v>4228</v>
      </c>
      <c r="C131" s="2" t="s">
        <v>4229</v>
      </c>
      <c r="D131" s="22">
        <v>2.8</v>
      </c>
      <c r="E131" s="22">
        <v>0.6</v>
      </c>
      <c r="F131" s="22">
        <v>6.2</v>
      </c>
      <c r="G131" s="22">
        <v>1.9</v>
      </c>
      <c r="H131" s="22">
        <v>-10</v>
      </c>
      <c r="I131" s="22">
        <v>1.4</v>
      </c>
      <c r="J131" s="385">
        <v>1.2</v>
      </c>
      <c r="K131" s="385">
        <v>1.1000000000000001</v>
      </c>
      <c r="L131" s="385">
        <v>11.6</v>
      </c>
      <c r="M131" s="11">
        <v>0.7</v>
      </c>
      <c r="N131" s="385">
        <v>3.5</v>
      </c>
      <c r="O131" s="11">
        <v>12.4</v>
      </c>
      <c r="P131" s="385">
        <v>1.8</v>
      </c>
      <c r="Q131" s="385">
        <v>5.8</v>
      </c>
    </row>
    <row r="132" spans="2:17" x14ac:dyDescent="0.25">
      <c r="B132" t="s">
        <v>4232</v>
      </c>
      <c r="C132" t="s">
        <v>4233</v>
      </c>
      <c r="D132" s="22">
        <v>3.8</v>
      </c>
      <c r="E132" s="22">
        <v>2.7</v>
      </c>
      <c r="F132" s="22">
        <v>4</v>
      </c>
      <c r="G132" s="22">
        <v>5.4</v>
      </c>
      <c r="H132" s="22">
        <v>4.9000000000000004</v>
      </c>
      <c r="I132" s="22">
        <v>4.9000000000000004</v>
      </c>
      <c r="J132" s="385">
        <v>5.5</v>
      </c>
      <c r="K132" s="385">
        <v>6.4</v>
      </c>
      <c r="L132" s="385">
        <v>7.2</v>
      </c>
      <c r="M132" s="11">
        <v>4.3</v>
      </c>
      <c r="N132" s="385">
        <v>7.1</v>
      </c>
      <c r="O132" s="11">
        <v>5.4</v>
      </c>
      <c r="P132" s="385">
        <v>7.5</v>
      </c>
      <c r="Q132" s="385">
        <v>5.2</v>
      </c>
    </row>
    <row r="133" spans="2:17" x14ac:dyDescent="0.25">
      <c r="B133" t="s">
        <v>4236</v>
      </c>
      <c r="C133" t="s">
        <v>4237</v>
      </c>
      <c r="D133" s="22">
        <v>4.5</v>
      </c>
      <c r="E133" s="22">
        <v>4.3</v>
      </c>
      <c r="F133" s="22">
        <v>2.7</v>
      </c>
      <c r="G133" s="22">
        <v>3.6</v>
      </c>
      <c r="H133" s="22">
        <v>-1</v>
      </c>
      <c r="I133" s="22">
        <v>8.3000000000000007</v>
      </c>
      <c r="J133" s="385">
        <v>9.3000000000000007</v>
      </c>
      <c r="K133" s="385">
        <v>8.3000000000000007</v>
      </c>
      <c r="L133" s="385">
        <v>12.5</v>
      </c>
      <c r="M133" s="11">
        <v>9.1</v>
      </c>
      <c r="N133" s="385">
        <v>7</v>
      </c>
      <c r="O133" s="11">
        <v>7.6</v>
      </c>
      <c r="P133" s="385">
        <v>7.3</v>
      </c>
      <c r="Q133" s="385">
        <v>6.2</v>
      </c>
    </row>
    <row r="134" spans="2:17" x14ac:dyDescent="0.25">
      <c r="B134" t="s">
        <v>4240</v>
      </c>
      <c r="C134" t="s">
        <v>4241</v>
      </c>
      <c r="D134" s="22">
        <v>3</v>
      </c>
      <c r="E134" s="22">
        <v>0.3</v>
      </c>
      <c r="F134" s="22">
        <v>7.7</v>
      </c>
      <c r="G134" s="22">
        <v>0.8</v>
      </c>
      <c r="H134" s="22">
        <v>-13.5</v>
      </c>
      <c r="I134" s="22">
        <v>-0.6</v>
      </c>
      <c r="J134" s="385">
        <v>-1.3</v>
      </c>
      <c r="K134" s="385">
        <v>-1.4</v>
      </c>
      <c r="L134" s="385">
        <v>11.8</v>
      </c>
      <c r="M134" s="11">
        <v>-2</v>
      </c>
      <c r="N134" s="385">
        <v>1.1000000000000001</v>
      </c>
      <c r="O134" s="11">
        <v>12.1</v>
      </c>
      <c r="P134" s="385">
        <v>-2.1</v>
      </c>
      <c r="Q134" s="385">
        <v>4.9000000000000004</v>
      </c>
    </row>
    <row r="135" spans="2:17" x14ac:dyDescent="0.25">
      <c r="D135"/>
      <c r="J135" s="389"/>
      <c r="K135" s="389"/>
      <c r="L135" s="389"/>
      <c r="N135" s="386"/>
      <c r="P135" s="389"/>
      <c r="Q135" s="389"/>
    </row>
    <row r="136" spans="2:17" x14ac:dyDescent="0.25">
      <c r="B136" t="s">
        <v>4244</v>
      </c>
      <c r="C136" s="2" t="s">
        <v>4245</v>
      </c>
      <c r="D136" s="22">
        <v>1</v>
      </c>
      <c r="E136" s="22">
        <v>0.3</v>
      </c>
      <c r="F136" s="22">
        <v>1.3</v>
      </c>
      <c r="G136" s="22">
        <v>0.8</v>
      </c>
      <c r="H136" s="22">
        <v>2.2000000000000002</v>
      </c>
      <c r="I136" s="22">
        <v>2.9</v>
      </c>
      <c r="J136" s="385">
        <v>3.4</v>
      </c>
      <c r="K136" s="385">
        <v>1.7</v>
      </c>
      <c r="L136" s="385">
        <v>1.1000000000000001</v>
      </c>
      <c r="M136">
        <v>1.2</v>
      </c>
      <c r="N136" s="385">
        <v>2.2000000000000002</v>
      </c>
      <c r="O136" s="11">
        <v>0.8</v>
      </c>
      <c r="P136" s="385">
        <v>1</v>
      </c>
      <c r="Q136" s="385">
        <v>0.7</v>
      </c>
    </row>
    <row r="137" spans="2:17" x14ac:dyDescent="0.25">
      <c r="B137" t="s">
        <v>4248</v>
      </c>
      <c r="C137" t="s">
        <v>4249</v>
      </c>
      <c r="D137" s="22">
        <v>-4.5</v>
      </c>
      <c r="E137" s="22">
        <v>-4.5</v>
      </c>
      <c r="F137" s="22">
        <v>-7.6</v>
      </c>
      <c r="G137" s="22">
        <v>-7.7</v>
      </c>
      <c r="H137" s="22">
        <v>-6.3</v>
      </c>
      <c r="I137" s="22">
        <v>-4.7</v>
      </c>
      <c r="J137" s="385">
        <v>-1.6</v>
      </c>
      <c r="K137" s="385">
        <v>-6.2</v>
      </c>
      <c r="L137" s="385">
        <v>-4.8</v>
      </c>
      <c r="M137">
        <v>-4.8</v>
      </c>
      <c r="N137" s="385">
        <v>-4.8</v>
      </c>
      <c r="O137" s="11">
        <v>-4.8</v>
      </c>
      <c r="P137" s="385">
        <v>-7.8</v>
      </c>
      <c r="Q137" s="385">
        <v>-7.9</v>
      </c>
    </row>
    <row r="138" spans="2:17" x14ac:dyDescent="0.25">
      <c r="B138" t="s">
        <v>4252</v>
      </c>
      <c r="C138" t="s">
        <v>4253</v>
      </c>
      <c r="D138" s="22">
        <v>12.9</v>
      </c>
      <c r="E138" s="22">
        <v>15.7</v>
      </c>
      <c r="F138" s="22">
        <v>11.1</v>
      </c>
      <c r="G138" s="22">
        <v>3.4</v>
      </c>
      <c r="H138" s="22">
        <v>7.7</v>
      </c>
      <c r="I138" s="22">
        <v>5.9</v>
      </c>
      <c r="J138" s="385">
        <v>7.6</v>
      </c>
      <c r="K138" s="385">
        <v>3.5</v>
      </c>
      <c r="L138" s="385">
        <v>2.2999999999999998</v>
      </c>
      <c r="M138">
        <v>3.8</v>
      </c>
      <c r="N138" s="385">
        <v>7.5</v>
      </c>
      <c r="O138" s="11">
        <v>2.7</v>
      </c>
      <c r="P138" s="385">
        <v>0.4</v>
      </c>
      <c r="Q138" s="385">
        <v>-1.5</v>
      </c>
    </row>
    <row r="139" spans="2:17" x14ac:dyDescent="0.25">
      <c r="B139" t="s">
        <v>4256</v>
      </c>
      <c r="C139" t="s">
        <v>4257</v>
      </c>
      <c r="D139" s="22">
        <v>-0.1</v>
      </c>
      <c r="E139" s="22">
        <v>-1.4</v>
      </c>
      <c r="F139" s="22">
        <v>0.1</v>
      </c>
      <c r="G139" s="22">
        <v>0.5</v>
      </c>
      <c r="H139" s="22">
        <v>0.8</v>
      </c>
      <c r="I139" s="22">
        <v>2.8</v>
      </c>
      <c r="J139" s="385">
        <v>3.2</v>
      </c>
      <c r="K139" s="385">
        <v>-0.3</v>
      </c>
      <c r="L139" s="385">
        <v>0.5</v>
      </c>
      <c r="M139">
        <v>0.5</v>
      </c>
      <c r="N139" s="385">
        <v>1.2</v>
      </c>
      <c r="O139" s="11">
        <v>1.5</v>
      </c>
      <c r="P139" s="385">
        <v>2.6</v>
      </c>
      <c r="Q139" s="385">
        <v>2.5</v>
      </c>
    </row>
    <row r="140" spans="2:17" x14ac:dyDescent="0.25">
      <c r="B140" t="s">
        <v>4260</v>
      </c>
      <c r="C140" t="s">
        <v>4261</v>
      </c>
      <c r="D140" s="22">
        <v>7.7</v>
      </c>
      <c r="E140" s="22">
        <v>6.8</v>
      </c>
      <c r="F140" s="22">
        <v>8.9</v>
      </c>
      <c r="G140" s="22">
        <v>6.7</v>
      </c>
      <c r="H140" s="22">
        <v>10.199999999999999</v>
      </c>
      <c r="I140" s="22">
        <v>8.9</v>
      </c>
      <c r="J140" s="385">
        <v>11.7</v>
      </c>
      <c r="K140" s="385">
        <v>13.1</v>
      </c>
      <c r="L140" s="385">
        <v>7.2</v>
      </c>
      <c r="M140">
        <v>6.9</v>
      </c>
      <c r="N140" s="385">
        <v>12.7</v>
      </c>
      <c r="O140" s="11">
        <v>6.7</v>
      </c>
      <c r="P140" s="385">
        <v>6.7</v>
      </c>
      <c r="Q140" s="385">
        <v>6.1</v>
      </c>
    </row>
    <row r="141" spans="2:17" x14ac:dyDescent="0.25">
      <c r="B141" t="s">
        <v>4264</v>
      </c>
      <c r="C141" t="s">
        <v>4265</v>
      </c>
      <c r="D141" s="22">
        <v>0.5</v>
      </c>
      <c r="E141" s="22">
        <v>-0.7</v>
      </c>
      <c r="F141" s="22">
        <v>2.5</v>
      </c>
      <c r="G141" s="22">
        <v>3.6</v>
      </c>
      <c r="H141" s="22">
        <v>3.1</v>
      </c>
      <c r="I141" s="22">
        <v>3.4</v>
      </c>
      <c r="J141" s="385">
        <v>1.8</v>
      </c>
      <c r="K141" s="385">
        <v>2.2000000000000002</v>
      </c>
      <c r="L141" s="385">
        <v>2.2999999999999998</v>
      </c>
      <c r="M141">
        <v>2.2000000000000002</v>
      </c>
      <c r="N141" s="385">
        <v>0.8</v>
      </c>
      <c r="O141" s="11">
        <v>0.1</v>
      </c>
      <c r="P141" s="385">
        <v>1</v>
      </c>
      <c r="Q141" s="385">
        <v>1.7</v>
      </c>
    </row>
    <row r="142" spans="2:17" x14ac:dyDescent="0.25">
      <c r="D142"/>
      <c r="J142" s="389"/>
      <c r="K142" s="389"/>
      <c r="L142" s="389"/>
      <c r="N142" s="386"/>
      <c r="P142" s="389"/>
      <c r="Q142" s="389"/>
    </row>
    <row r="143" spans="2:17" x14ac:dyDescent="0.25">
      <c r="B143" t="s">
        <v>4268</v>
      </c>
      <c r="C143" s="2" t="s">
        <v>4269</v>
      </c>
      <c r="D143" s="22">
        <v>6.7</v>
      </c>
      <c r="E143" s="22">
        <v>6.1</v>
      </c>
      <c r="F143" s="22">
        <v>5.7</v>
      </c>
      <c r="G143" s="22">
        <v>5.7</v>
      </c>
      <c r="H143" s="22">
        <v>5</v>
      </c>
      <c r="I143" s="22">
        <v>4.8</v>
      </c>
      <c r="J143" s="385">
        <v>4.3</v>
      </c>
      <c r="K143" s="385">
        <v>3.9</v>
      </c>
      <c r="L143" s="385">
        <v>4.8</v>
      </c>
      <c r="M143">
        <v>4.9000000000000004</v>
      </c>
      <c r="N143" s="385">
        <v>4.7</v>
      </c>
      <c r="O143" s="11">
        <v>5.2</v>
      </c>
      <c r="P143" s="385">
        <v>4.8</v>
      </c>
      <c r="Q143" s="385">
        <v>4.5</v>
      </c>
    </row>
    <row r="144" spans="2:17" x14ac:dyDescent="0.25">
      <c r="B144" t="s">
        <v>4272</v>
      </c>
      <c r="C144" t="s">
        <v>4273</v>
      </c>
      <c r="D144" s="22">
        <v>5.5</v>
      </c>
      <c r="E144" s="22">
        <v>6.4</v>
      </c>
      <c r="F144" s="22">
        <v>6.5</v>
      </c>
      <c r="G144" s="22">
        <v>6.5</v>
      </c>
      <c r="H144" s="22">
        <v>6.5</v>
      </c>
      <c r="I144" s="22">
        <v>6.5</v>
      </c>
      <c r="J144" s="385">
        <v>6.2</v>
      </c>
      <c r="K144" s="385">
        <v>6.2</v>
      </c>
      <c r="L144" s="385">
        <v>4.3</v>
      </c>
      <c r="M144">
        <v>4.3</v>
      </c>
      <c r="N144" s="385">
        <v>4.3</v>
      </c>
      <c r="O144" s="11">
        <v>4.5999999999999996</v>
      </c>
      <c r="P144" s="385">
        <v>4.5999999999999996</v>
      </c>
      <c r="Q144" s="385">
        <v>4.5999999999999996</v>
      </c>
    </row>
    <row r="145" spans="2:17" x14ac:dyDescent="0.25">
      <c r="B145" t="s">
        <v>4276</v>
      </c>
      <c r="C145" t="s">
        <v>4277</v>
      </c>
      <c r="D145" s="22">
        <v>6</v>
      </c>
      <c r="E145" s="22">
        <v>7.1</v>
      </c>
      <c r="F145" s="22">
        <v>5.6</v>
      </c>
      <c r="G145" s="22">
        <v>6.7</v>
      </c>
      <c r="H145" s="22">
        <v>6</v>
      </c>
      <c r="I145" s="22">
        <v>5.6</v>
      </c>
      <c r="J145" s="385">
        <v>4.8</v>
      </c>
      <c r="K145" s="385">
        <v>5.3</v>
      </c>
      <c r="L145" s="385">
        <v>5.8</v>
      </c>
      <c r="M145">
        <v>5.2</v>
      </c>
      <c r="N145" s="385">
        <v>5.4</v>
      </c>
      <c r="O145" s="11">
        <v>5.6</v>
      </c>
      <c r="P145" s="385">
        <v>5.7</v>
      </c>
      <c r="Q145" s="385">
        <v>4.3</v>
      </c>
    </row>
    <row r="146" spans="2:17" x14ac:dyDescent="0.25">
      <c r="B146" t="s">
        <v>4280</v>
      </c>
      <c r="C146" t="s">
        <v>4281</v>
      </c>
      <c r="D146" s="22">
        <v>9.9</v>
      </c>
      <c r="E146" s="22">
        <v>8.1999999999999993</v>
      </c>
      <c r="F146" s="22">
        <v>6.9</v>
      </c>
      <c r="G146" s="22">
        <v>6.2</v>
      </c>
      <c r="H146" s="22">
        <v>5.5</v>
      </c>
      <c r="I146" s="22">
        <v>4.7</v>
      </c>
      <c r="J146" s="385">
        <v>4.5</v>
      </c>
      <c r="K146" s="385">
        <v>4.2</v>
      </c>
      <c r="L146" s="385">
        <v>6.5</v>
      </c>
      <c r="M146">
        <v>6.7</v>
      </c>
      <c r="N146" s="385">
        <v>6.6</v>
      </c>
      <c r="O146" s="11">
        <v>6.8</v>
      </c>
      <c r="P146" s="385">
        <v>5.7</v>
      </c>
      <c r="Q146" s="385">
        <v>5.3</v>
      </c>
    </row>
    <row r="147" spans="2:17" ht="15.75" thickBot="1" x14ac:dyDescent="0.3">
      <c r="B147" t="s">
        <v>4284</v>
      </c>
      <c r="C147" t="s">
        <v>4305</v>
      </c>
      <c r="D147" s="23">
        <v>5</v>
      </c>
      <c r="E147" s="23">
        <v>3.4</v>
      </c>
      <c r="F147" s="23">
        <v>4.2</v>
      </c>
      <c r="G147" s="23">
        <v>4.4000000000000004</v>
      </c>
      <c r="H147" s="23">
        <v>3.1</v>
      </c>
      <c r="I147" s="23">
        <v>2.7</v>
      </c>
      <c r="J147" s="23">
        <v>1.8</v>
      </c>
      <c r="K147" s="23">
        <v>0.1</v>
      </c>
      <c r="L147" s="23">
        <v>-0.3</v>
      </c>
      <c r="M147" s="8">
        <v>0.5</v>
      </c>
      <c r="N147" s="23">
        <v>-0.4</v>
      </c>
      <c r="O147" s="12">
        <v>1</v>
      </c>
      <c r="P147" s="23">
        <v>1.5</v>
      </c>
      <c r="Q147" s="23">
        <v>2.2999999999999998</v>
      </c>
    </row>
    <row r="149" spans="2:17" x14ac:dyDescent="0.25">
      <c r="C149" t="s">
        <v>3801</v>
      </c>
    </row>
    <row r="150" spans="2:17" x14ac:dyDescent="0.25">
      <c r="C150" t="s">
        <v>128</v>
      </c>
    </row>
    <row r="151" spans="2:17" x14ac:dyDescent="0.25">
      <c r="B151" s="3">
        <v>1</v>
      </c>
      <c r="C151" s="3" t="s">
        <v>4286</v>
      </c>
      <c r="D151" s="21"/>
    </row>
    <row r="152" spans="2:17" x14ac:dyDescent="0.25">
      <c r="B152" s="3"/>
      <c r="C152" s="3" t="s">
        <v>4287</v>
      </c>
      <c r="D152" s="21"/>
    </row>
    <row r="153" spans="2:17" x14ac:dyDescent="0.25">
      <c r="B153" s="3"/>
      <c r="C153" s="3" t="s">
        <v>4288</v>
      </c>
      <c r="D153" s="21"/>
    </row>
    <row r="154" spans="2:17" x14ac:dyDescent="0.25">
      <c r="B154" s="3"/>
      <c r="C154" s="3" t="s">
        <v>4289</v>
      </c>
      <c r="D154" s="21"/>
    </row>
    <row r="155" spans="2:17" x14ac:dyDescent="0.25">
      <c r="B155" s="3"/>
      <c r="C155" s="3" t="s">
        <v>128</v>
      </c>
      <c r="D155" s="21"/>
    </row>
    <row r="156" spans="2:17" x14ac:dyDescent="0.25">
      <c r="B156" s="3">
        <v>2</v>
      </c>
      <c r="C156" s="3" t="s">
        <v>4290</v>
      </c>
      <c r="D156" s="21"/>
    </row>
    <row r="157" spans="2:17" x14ac:dyDescent="0.25">
      <c r="B157" s="3"/>
      <c r="C157" s="3" t="s">
        <v>4291</v>
      </c>
      <c r="D157" s="21"/>
    </row>
    <row r="158" spans="2:17" x14ac:dyDescent="0.25">
      <c r="B158" s="3"/>
      <c r="C158" s="3"/>
      <c r="D158" s="21"/>
    </row>
    <row r="159" spans="2:17" x14ac:dyDescent="0.25">
      <c r="B159" s="3">
        <v>3</v>
      </c>
      <c r="C159" s="131" t="s">
        <v>914</v>
      </c>
      <c r="D159" s="3"/>
    </row>
    <row r="160" spans="2:17" x14ac:dyDescent="0.25">
      <c r="B160" s="3"/>
      <c r="C160" t="s">
        <v>915</v>
      </c>
      <c r="D160" s="3"/>
    </row>
    <row r="161" spans="2:4" x14ac:dyDescent="0.25">
      <c r="B161" s="3"/>
      <c r="C161" s="131"/>
      <c r="D161" s="3"/>
    </row>
    <row r="162" spans="2:4" x14ac:dyDescent="0.25">
      <c r="B162" s="3">
        <v>4</v>
      </c>
      <c r="C162" t="s">
        <v>1930</v>
      </c>
      <c r="D162" s="3"/>
    </row>
    <row r="163" spans="2:4" x14ac:dyDescent="0.25">
      <c r="B163" s="3"/>
      <c r="C163" s="3" t="s">
        <v>916</v>
      </c>
      <c r="D163" s="3"/>
    </row>
    <row r="164" spans="2:4" x14ac:dyDescent="0.25">
      <c r="B164" s="3"/>
      <c r="C164" s="182"/>
      <c r="D164" s="21"/>
    </row>
    <row r="165" spans="2:4" x14ac:dyDescent="0.25">
      <c r="B165" s="3">
        <v>5</v>
      </c>
      <c r="C165" s="147" t="s">
        <v>165</v>
      </c>
      <c r="D165" s="21"/>
    </row>
    <row r="166" spans="2:4" x14ac:dyDescent="0.25">
      <c r="B166" s="3"/>
      <c r="C166" s="3" t="s">
        <v>166</v>
      </c>
      <c r="D166" s="21"/>
    </row>
    <row r="167" spans="2:4" x14ac:dyDescent="0.25">
      <c r="B167" s="15"/>
      <c r="C167" s="14" t="s">
        <v>167</v>
      </c>
      <c r="D167" s="349"/>
    </row>
    <row r="169" spans="2:4" x14ac:dyDescent="0.25">
      <c r="C169" s="13" t="s">
        <v>168</v>
      </c>
    </row>
    <row r="170" spans="2:4" x14ac:dyDescent="0.25">
      <c r="C170" s="3" t="s">
        <v>169</v>
      </c>
    </row>
    <row r="171" spans="2:4" x14ac:dyDescent="0.25">
      <c r="C171" s="3" t="s">
        <v>170</v>
      </c>
    </row>
    <row r="172" spans="2:4" x14ac:dyDescent="0.25">
      <c r="C172" s="3" t="s">
        <v>171</v>
      </c>
    </row>
    <row r="173" spans="2:4" x14ac:dyDescent="0.25">
      <c r="C173" s="3" t="s">
        <v>172</v>
      </c>
    </row>
    <row r="174" spans="2:4" x14ac:dyDescent="0.25">
      <c r="C174" s="3" t="s">
        <v>173</v>
      </c>
    </row>
    <row r="175" spans="2:4" x14ac:dyDescent="0.25">
      <c r="C175" s="3" t="s">
        <v>174</v>
      </c>
    </row>
    <row r="176" spans="2:4" x14ac:dyDescent="0.25">
      <c r="C176" s="3" t="s">
        <v>4314</v>
      </c>
    </row>
    <row r="178" spans="3:3" x14ac:dyDescent="0.25">
      <c r="C178" s="5" t="s">
        <v>164</v>
      </c>
    </row>
  </sheetData>
  <customSheetViews>
    <customSheetView guid="{8AF10B3B-10A6-4D52-BD8E-8DFFBDCC6DFD}">
      <selection activeCell="Q7" sqref="Q7:Q8"/>
      <pageMargins left="0" right="0" top="0" bottom="0" header="0" footer="0"/>
    </customSheetView>
    <customSheetView guid="{16927CCA-4762-4271-9EE6-6F8339BF4CFF}">
      <selection activeCell="Q9" sqref="Q9:Q149"/>
      <pageMargins left="0" right="0" top="0" bottom="0" header="0" footer="0"/>
    </customSheetView>
    <customSheetView guid="{C028680C-CF7A-4182-BF71-8B1A40E6936D}">
      <selection activeCell="Q9" sqref="Q9:Q149"/>
      <pageMargins left="0" right="0" top="0" bottom="0" header="0" footer="0"/>
    </customSheetView>
  </customSheetViews>
  <mergeCells count="1">
    <mergeCell ref="C2:D2"/>
  </mergeCells>
  <hyperlinks>
    <hyperlink ref="A1" location="Contents!A1" display="Back to Contents" xr:uid="{00000000-0004-0000-2900-000000000000}"/>
    <hyperlink ref="C178" r:id="rId1" xr:uid="{00000000-0004-0000-2900-000001000000}"/>
    <hyperlink ref="C167" r:id="rId2" xr:uid="{00000000-0004-0000-2900-000002000000}"/>
  </hyperlinks>
  <pageMargins left="0.70866141732283472" right="0.70866141732283472" top="0.74803149606299213" bottom="0.74803149606299213" header="0.31496062992125984" footer="0.31496062992125984"/>
  <pageSetup scale="60" orientation="landscape"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O97"/>
  <sheetViews>
    <sheetView workbookViewId="0">
      <selection activeCell="A3" sqref="A3"/>
    </sheetView>
  </sheetViews>
  <sheetFormatPr defaultColWidth="9.42578125" defaultRowHeight="15" x14ac:dyDescent="0.25"/>
  <cols>
    <col min="1" max="1" width="15.5703125" customWidth="1"/>
    <col min="2" max="2" width="11.5703125" customWidth="1"/>
    <col min="3" max="3" width="9.5703125" bestFit="1" customWidth="1"/>
    <col min="4" max="4" width="10.5703125" customWidth="1"/>
    <col min="5" max="5" width="9.42578125" customWidth="1"/>
    <col min="6" max="6" width="10.5703125" customWidth="1"/>
    <col min="7" max="7" width="12.42578125" customWidth="1"/>
    <col min="8" max="8" width="10.42578125" customWidth="1"/>
    <col min="9" max="9" width="9.42578125" bestFit="1" customWidth="1"/>
    <col min="10" max="10" width="10.5703125" customWidth="1"/>
    <col min="11" max="11" width="10.42578125" customWidth="1"/>
    <col min="12" max="12" width="10.5703125" customWidth="1"/>
    <col min="13" max="13" width="11.42578125" customWidth="1"/>
    <col min="14" max="14" width="9.5703125" customWidth="1"/>
    <col min="15" max="15" width="10.42578125" customWidth="1"/>
  </cols>
  <sheetData>
    <row r="1" spans="1:15" x14ac:dyDescent="0.25">
      <c r="A1" s="5" t="s">
        <v>176</v>
      </c>
    </row>
    <row r="2" spans="1:15" x14ac:dyDescent="0.25">
      <c r="A2" s="5"/>
      <c r="G2" s="488"/>
      <c r="H2" s="488"/>
      <c r="I2" s="488"/>
      <c r="J2" s="488"/>
      <c r="K2" s="488"/>
      <c r="L2" s="488"/>
      <c r="M2" s="488"/>
    </row>
    <row r="3" spans="1:15" ht="17.25" x14ac:dyDescent="0.25">
      <c r="A3" s="17" t="s">
        <v>6</v>
      </c>
      <c r="B3" s="6" t="s">
        <v>177</v>
      </c>
      <c r="C3" s="6"/>
      <c r="D3" s="6"/>
    </row>
    <row r="4" spans="1:15" ht="15.75" thickBot="1" x14ac:dyDescent="0.3">
      <c r="C4" s="8"/>
      <c r="D4" s="8"/>
      <c r="E4" s="8"/>
      <c r="F4" s="8"/>
      <c r="G4" s="8"/>
      <c r="H4" s="8"/>
      <c r="I4" s="8"/>
      <c r="J4" s="8"/>
      <c r="K4" s="8"/>
      <c r="L4" s="8"/>
      <c r="M4" s="8"/>
      <c r="N4" s="8"/>
      <c r="O4" s="8"/>
    </row>
    <row r="5" spans="1:15" x14ac:dyDescent="0.25">
      <c r="C5" t="s">
        <v>128</v>
      </c>
      <c r="D5" t="s">
        <v>128</v>
      </c>
      <c r="E5" t="s">
        <v>128</v>
      </c>
      <c r="F5" t="s">
        <v>178</v>
      </c>
      <c r="G5" t="s">
        <v>179</v>
      </c>
      <c r="H5" t="s">
        <v>128</v>
      </c>
      <c r="I5" t="s">
        <v>128</v>
      </c>
      <c r="J5" t="s">
        <v>128</v>
      </c>
      <c r="K5" t="s">
        <v>128</v>
      </c>
      <c r="L5" t="s">
        <v>128</v>
      </c>
      <c r="M5" t="s">
        <v>128</v>
      </c>
      <c r="N5" t="s">
        <v>180</v>
      </c>
      <c r="O5" t="s">
        <v>128</v>
      </c>
    </row>
    <row r="6" spans="1:15" x14ac:dyDescent="0.25">
      <c r="C6" t="s">
        <v>181</v>
      </c>
      <c r="D6" s="9" t="s">
        <v>182</v>
      </c>
      <c r="E6" t="s">
        <v>128</v>
      </c>
      <c r="F6" t="s">
        <v>183</v>
      </c>
      <c r="G6" t="s">
        <v>184</v>
      </c>
      <c r="H6" t="s">
        <v>128</v>
      </c>
      <c r="I6" t="s">
        <v>128</v>
      </c>
      <c r="J6" t="s">
        <v>128</v>
      </c>
      <c r="K6" t="s">
        <v>128</v>
      </c>
      <c r="L6" t="s">
        <v>128</v>
      </c>
      <c r="M6" t="s">
        <v>128</v>
      </c>
      <c r="N6" t="s">
        <v>185</v>
      </c>
      <c r="O6" t="s">
        <v>128</v>
      </c>
    </row>
    <row r="7" spans="1:15" x14ac:dyDescent="0.25">
      <c r="C7" t="s">
        <v>186</v>
      </c>
      <c r="D7" s="9" t="s">
        <v>187</v>
      </c>
      <c r="E7" t="s">
        <v>188</v>
      </c>
      <c r="F7" t="s">
        <v>189</v>
      </c>
      <c r="G7" t="s">
        <v>190</v>
      </c>
      <c r="H7" t="s">
        <v>128</v>
      </c>
      <c r="I7" t="s">
        <v>128</v>
      </c>
      <c r="J7" t="s">
        <v>128</v>
      </c>
      <c r="K7" t="s">
        <v>191</v>
      </c>
      <c r="L7" t="s">
        <v>128</v>
      </c>
      <c r="N7" t="s">
        <v>192</v>
      </c>
      <c r="O7" t="s">
        <v>193</v>
      </c>
    </row>
    <row r="8" spans="1:15" x14ac:dyDescent="0.25">
      <c r="C8" t="s">
        <v>194</v>
      </c>
      <c r="D8" s="9" t="s">
        <v>195</v>
      </c>
      <c r="E8" t="s">
        <v>195</v>
      </c>
      <c r="F8" t="s">
        <v>196</v>
      </c>
      <c r="G8" t="s">
        <v>197</v>
      </c>
      <c r="H8" t="s">
        <v>128</v>
      </c>
      <c r="I8" t="s">
        <v>128</v>
      </c>
      <c r="J8" t="s">
        <v>198</v>
      </c>
      <c r="K8" t="s">
        <v>195</v>
      </c>
      <c r="L8" t="s">
        <v>128</v>
      </c>
      <c r="M8" t="s">
        <v>199</v>
      </c>
      <c r="N8" t="s">
        <v>195</v>
      </c>
      <c r="O8" t="s">
        <v>200</v>
      </c>
    </row>
    <row r="9" spans="1:15" ht="15.75" thickBot="1" x14ac:dyDescent="0.3">
      <c r="C9" s="8" t="s">
        <v>187</v>
      </c>
      <c r="D9" s="19" t="s">
        <v>201</v>
      </c>
      <c r="E9" s="8" t="s">
        <v>202</v>
      </c>
      <c r="F9" s="8" t="s">
        <v>203</v>
      </c>
      <c r="G9" s="8" t="s">
        <v>204</v>
      </c>
      <c r="H9" s="8" t="s">
        <v>205</v>
      </c>
      <c r="I9" s="8" t="s">
        <v>206</v>
      </c>
      <c r="J9" s="8" t="s">
        <v>207</v>
      </c>
      <c r="K9" s="8" t="s">
        <v>208</v>
      </c>
      <c r="L9" s="8" t="s">
        <v>209</v>
      </c>
      <c r="M9" s="8" t="s">
        <v>210</v>
      </c>
      <c r="N9" s="8" t="s">
        <v>211</v>
      </c>
      <c r="O9" s="8" t="s">
        <v>212</v>
      </c>
    </row>
    <row r="11" spans="1:15" x14ac:dyDescent="0.25">
      <c r="A11" s="6" t="s">
        <v>213</v>
      </c>
      <c r="B11" s="6" t="s">
        <v>128</v>
      </c>
      <c r="C11" s="134" t="s">
        <v>214</v>
      </c>
      <c r="D11" s="134" t="s">
        <v>215</v>
      </c>
      <c r="E11" s="134" t="s">
        <v>216</v>
      </c>
      <c r="F11" s="134" t="s">
        <v>217</v>
      </c>
      <c r="G11" s="134" t="s">
        <v>218</v>
      </c>
      <c r="H11" s="134" t="s">
        <v>219</v>
      </c>
      <c r="I11" s="134" t="s">
        <v>220</v>
      </c>
      <c r="J11" s="134" t="s">
        <v>221</v>
      </c>
      <c r="K11" s="134" t="s">
        <v>222</v>
      </c>
      <c r="L11" s="6">
        <v>10</v>
      </c>
      <c r="M11" s="6">
        <v>11</v>
      </c>
      <c r="N11" s="6">
        <v>12</v>
      </c>
    </row>
    <row r="13" spans="1:15" ht="15.75" thickBot="1" x14ac:dyDescent="0.3">
      <c r="C13" s="241" t="s">
        <v>223</v>
      </c>
      <c r="D13" s="241" t="s">
        <v>224</v>
      </c>
      <c r="E13" s="25" t="s">
        <v>225</v>
      </c>
      <c r="F13" s="25" t="s">
        <v>226</v>
      </c>
      <c r="G13" s="25" t="s">
        <v>227</v>
      </c>
      <c r="H13" s="25" t="s">
        <v>228</v>
      </c>
      <c r="I13" s="25" t="s">
        <v>229</v>
      </c>
      <c r="J13" s="25" t="s">
        <v>230</v>
      </c>
      <c r="K13" s="25" t="s">
        <v>231</v>
      </c>
      <c r="L13" s="25" t="s">
        <v>232</v>
      </c>
      <c r="M13" s="25" t="s">
        <v>233</v>
      </c>
      <c r="N13" s="25" t="s">
        <v>234</v>
      </c>
      <c r="O13" s="241" t="s">
        <v>235</v>
      </c>
    </row>
    <row r="14" spans="1:15" ht="30.75" thickBot="1" x14ac:dyDescent="0.3">
      <c r="A14" s="6" t="s">
        <v>236</v>
      </c>
      <c r="B14" s="133" t="s">
        <v>5185</v>
      </c>
      <c r="C14" s="403">
        <v>90.194400000000002</v>
      </c>
      <c r="D14" s="403">
        <v>30.910399999999999</v>
      </c>
      <c r="E14" s="403">
        <v>48.124200000000002</v>
      </c>
      <c r="F14" s="403">
        <v>301.20549999999997</v>
      </c>
      <c r="G14" s="403">
        <v>46.863700000000001</v>
      </c>
      <c r="H14" s="403">
        <v>22.746099999999998</v>
      </c>
      <c r="I14" s="403">
        <v>105.9996</v>
      </c>
      <c r="J14" s="403">
        <v>19.5718</v>
      </c>
      <c r="K14" s="403">
        <v>119.1771</v>
      </c>
      <c r="L14" s="403">
        <v>25.495799999999999</v>
      </c>
      <c r="M14" s="403">
        <v>109.53530000000001</v>
      </c>
      <c r="N14" s="403">
        <v>80.176100000000005</v>
      </c>
      <c r="O14" s="403">
        <v>1000</v>
      </c>
    </row>
    <row r="15" spans="1:15" x14ac:dyDescent="0.25">
      <c r="A15" s="6"/>
      <c r="B15" s="133"/>
    </row>
    <row r="17" spans="1:15" ht="15.75" thickBot="1" x14ac:dyDescent="0.3">
      <c r="A17" s="6" t="s">
        <v>237</v>
      </c>
      <c r="C17" s="239" t="s">
        <v>238</v>
      </c>
      <c r="D17" s="239" t="s">
        <v>239</v>
      </c>
      <c r="E17" s="239" t="s">
        <v>240</v>
      </c>
      <c r="F17" s="239" t="s">
        <v>241</v>
      </c>
      <c r="G17" s="239" t="s">
        <v>242</v>
      </c>
      <c r="H17" s="239" t="s">
        <v>243</v>
      </c>
      <c r="I17" s="239" t="s">
        <v>244</v>
      </c>
      <c r="J17" s="239" t="s">
        <v>245</v>
      </c>
      <c r="K17" s="239" t="s">
        <v>246</v>
      </c>
      <c r="L17" s="240" t="s">
        <v>247</v>
      </c>
      <c r="M17" s="239" t="s">
        <v>248</v>
      </c>
      <c r="N17" s="239" t="s">
        <v>249</v>
      </c>
      <c r="O17" s="239" t="s">
        <v>250</v>
      </c>
    </row>
    <row r="18" spans="1:15" x14ac:dyDescent="0.25">
      <c r="B18" s="159" t="s">
        <v>5348</v>
      </c>
      <c r="C18" s="22">
        <v>134.19999999999999</v>
      </c>
      <c r="D18" s="22">
        <v>141</v>
      </c>
      <c r="E18" s="22">
        <v>119.5</v>
      </c>
      <c r="F18" s="22">
        <v>128.30000000000001</v>
      </c>
      <c r="G18" s="22">
        <v>127</v>
      </c>
      <c r="H18" s="22">
        <v>128.69999999999999</v>
      </c>
      <c r="I18" s="22">
        <v>136.5</v>
      </c>
      <c r="J18" s="22">
        <v>129</v>
      </c>
      <c r="K18" s="22">
        <v>126.6</v>
      </c>
      <c r="L18" s="22">
        <v>131.69999999999999</v>
      </c>
      <c r="M18" s="22">
        <v>140.30000000000001</v>
      </c>
      <c r="N18" s="22">
        <v>117.3</v>
      </c>
      <c r="O18" s="22">
        <v>130.1</v>
      </c>
    </row>
    <row r="19" spans="1:15" x14ac:dyDescent="0.25">
      <c r="B19" s="159" t="s">
        <v>151</v>
      </c>
      <c r="C19" s="22">
        <v>134.4</v>
      </c>
      <c r="D19" s="22">
        <v>140.80000000000001</v>
      </c>
      <c r="E19" s="22">
        <v>120.6</v>
      </c>
      <c r="F19" s="22">
        <v>127.9</v>
      </c>
      <c r="G19" s="22">
        <v>127</v>
      </c>
      <c r="H19" s="22">
        <v>129</v>
      </c>
      <c r="I19" s="22">
        <v>136.19999999999999</v>
      </c>
      <c r="J19" s="22">
        <v>129.9</v>
      </c>
      <c r="K19" s="22">
        <v>127.6</v>
      </c>
      <c r="L19" s="22">
        <v>135.19999999999999</v>
      </c>
      <c r="M19" s="22">
        <v>140.30000000000001</v>
      </c>
      <c r="N19" s="22">
        <v>117.7</v>
      </c>
      <c r="O19" s="22">
        <v>130.19999999999999</v>
      </c>
    </row>
    <row r="20" spans="1:15" x14ac:dyDescent="0.25">
      <c r="B20" s="159" t="s">
        <v>152</v>
      </c>
      <c r="C20" s="22">
        <v>134.80000000000001</v>
      </c>
      <c r="D20" s="22">
        <v>140.69999999999999</v>
      </c>
      <c r="E20" s="22">
        <v>120.2</v>
      </c>
      <c r="F20" s="22">
        <v>128.19999999999999</v>
      </c>
      <c r="G20" s="22">
        <v>126.8</v>
      </c>
      <c r="H20" s="22">
        <v>129.1</v>
      </c>
      <c r="I20" s="22">
        <v>133.9</v>
      </c>
      <c r="J20" s="22">
        <v>128.9</v>
      </c>
      <c r="K20" s="22">
        <v>127.1</v>
      </c>
      <c r="L20" s="22">
        <v>135.19999999999999</v>
      </c>
      <c r="M20" s="22">
        <v>140.80000000000001</v>
      </c>
      <c r="N20" s="22">
        <v>117.6</v>
      </c>
      <c r="O20" s="22">
        <v>130</v>
      </c>
    </row>
    <row r="21" spans="1:15" x14ac:dyDescent="0.25">
      <c r="B21" s="159" t="s">
        <v>154</v>
      </c>
      <c r="C21">
        <v>135.5</v>
      </c>
      <c r="D21">
        <v>142.4</v>
      </c>
      <c r="E21">
        <v>120.7</v>
      </c>
      <c r="F21">
        <v>128.6</v>
      </c>
      <c r="G21">
        <v>128.5</v>
      </c>
      <c r="H21">
        <v>129.69999999999999</v>
      </c>
      <c r="I21">
        <v>134.6</v>
      </c>
      <c r="J21">
        <v>128.1</v>
      </c>
      <c r="K21">
        <v>127.3</v>
      </c>
      <c r="L21">
        <v>135.19999999999999</v>
      </c>
      <c r="M21">
        <v>141.4</v>
      </c>
      <c r="N21">
        <v>117.3</v>
      </c>
      <c r="O21">
        <v>130.5</v>
      </c>
    </row>
    <row r="22" spans="1:15" x14ac:dyDescent="0.25">
      <c r="B22" s="159" t="s">
        <v>5184</v>
      </c>
      <c r="C22" s="22">
        <v>134.9</v>
      </c>
      <c r="D22" s="22">
        <v>145.5</v>
      </c>
      <c r="E22" s="22">
        <v>115.9</v>
      </c>
      <c r="F22" s="22">
        <v>129.69999999999999</v>
      </c>
      <c r="G22" s="22">
        <v>124.5</v>
      </c>
      <c r="H22" s="22">
        <v>131.4</v>
      </c>
      <c r="I22" s="22">
        <v>130.9</v>
      </c>
      <c r="J22" s="22">
        <v>128.4</v>
      </c>
      <c r="K22" s="22">
        <v>127.2</v>
      </c>
      <c r="L22" s="22">
        <v>135.19999999999999</v>
      </c>
      <c r="M22" s="22">
        <v>140.1</v>
      </c>
      <c r="N22" s="22">
        <v>118.4</v>
      </c>
      <c r="O22" s="22">
        <v>130</v>
      </c>
    </row>
    <row r="23" spans="1:15" x14ac:dyDescent="0.25">
      <c r="B23" s="159" t="s">
        <v>149</v>
      </c>
      <c r="C23" s="22">
        <v>135.19999999999999</v>
      </c>
      <c r="D23" s="22">
        <v>145.80000000000001</v>
      </c>
      <c r="E23" s="22">
        <v>118.3</v>
      </c>
      <c r="F23" s="22">
        <v>130.5</v>
      </c>
      <c r="G23" s="22">
        <v>126.2</v>
      </c>
      <c r="H23" s="22">
        <v>131.69999999999999</v>
      </c>
      <c r="I23" s="22">
        <v>131.9</v>
      </c>
      <c r="J23" s="22">
        <v>127</v>
      </c>
      <c r="K23" s="22">
        <v>127.9</v>
      </c>
      <c r="L23" s="22">
        <v>135.19999999999999</v>
      </c>
      <c r="M23" s="22">
        <v>141.5</v>
      </c>
      <c r="N23" s="22">
        <v>118.4</v>
      </c>
      <c r="O23" s="22">
        <v>130.80000000000001</v>
      </c>
    </row>
    <row r="24" spans="1:15" x14ac:dyDescent="0.25">
      <c r="B24" s="159" t="s">
        <v>5301</v>
      </c>
      <c r="C24" s="22">
        <v>135.5</v>
      </c>
      <c r="D24" s="22">
        <v>147</v>
      </c>
      <c r="E24" s="22">
        <v>119</v>
      </c>
      <c r="F24" s="22">
        <v>131.1</v>
      </c>
      <c r="G24" s="22">
        <v>126.6</v>
      </c>
      <c r="H24" s="22">
        <v>132.30000000000001</v>
      </c>
      <c r="I24" s="22">
        <v>132.69999999999999</v>
      </c>
      <c r="J24" s="22">
        <v>129.1</v>
      </c>
      <c r="K24" s="22">
        <v>129.1</v>
      </c>
      <c r="L24" s="22">
        <v>135.19999999999999</v>
      </c>
      <c r="M24" s="22">
        <v>143</v>
      </c>
      <c r="N24" s="22">
        <v>118.7</v>
      </c>
      <c r="O24" s="22">
        <v>131.6</v>
      </c>
    </row>
    <row r="25" spans="1:15" x14ac:dyDescent="0.25">
      <c r="B25" s="159" t="s">
        <v>5302</v>
      </c>
      <c r="C25" s="22">
        <v>135.9</v>
      </c>
      <c r="D25" s="22">
        <v>147.1</v>
      </c>
      <c r="E25" s="22">
        <v>119.5</v>
      </c>
      <c r="F25" s="22">
        <v>130.9</v>
      </c>
      <c r="G25" s="22">
        <v>125.6</v>
      </c>
      <c r="H25" s="22">
        <v>133.5</v>
      </c>
      <c r="I25" s="22">
        <v>135</v>
      </c>
      <c r="J25" s="22">
        <v>134.9</v>
      </c>
      <c r="K25" s="22">
        <v>129.80000000000001</v>
      </c>
      <c r="L25" s="22">
        <v>135.19999999999999</v>
      </c>
      <c r="M25" s="22">
        <v>144.30000000000001</v>
      </c>
      <c r="N25" s="22">
        <v>119.6</v>
      </c>
      <c r="O25" s="22">
        <v>132.19999999999999</v>
      </c>
    </row>
    <row r="26" spans="1:15" x14ac:dyDescent="0.25">
      <c r="B26" s="159" t="s">
        <v>5311</v>
      </c>
      <c r="C26" s="22">
        <v>135.6</v>
      </c>
      <c r="D26" s="22">
        <v>147.6</v>
      </c>
      <c r="E26" s="22">
        <v>120.3</v>
      </c>
      <c r="F26" s="22">
        <v>131.4</v>
      </c>
      <c r="G26" s="22">
        <v>125.9</v>
      </c>
      <c r="H26" s="22">
        <v>133.80000000000001</v>
      </c>
      <c r="I26" s="22">
        <v>136</v>
      </c>
      <c r="J26" s="22">
        <v>136.30000000000001</v>
      </c>
      <c r="K26" s="22">
        <v>130</v>
      </c>
      <c r="L26" s="22">
        <v>135.19999999999999</v>
      </c>
      <c r="M26" s="22">
        <v>145.30000000000001</v>
      </c>
      <c r="N26" s="22">
        <v>119.8</v>
      </c>
      <c r="O26" s="22">
        <v>132.69999999999999</v>
      </c>
    </row>
    <row r="27" spans="1:15" x14ac:dyDescent="0.25">
      <c r="B27" s="159" t="s">
        <v>5312</v>
      </c>
      <c r="C27" s="22">
        <v>135.80000000000001</v>
      </c>
      <c r="D27" s="22">
        <v>147</v>
      </c>
      <c r="E27" s="22">
        <v>118.9</v>
      </c>
      <c r="F27" s="22">
        <v>132</v>
      </c>
      <c r="G27" s="22">
        <v>126.1</v>
      </c>
      <c r="H27" s="22">
        <v>134.19999999999999</v>
      </c>
      <c r="I27" s="22">
        <v>135.69999999999999</v>
      </c>
      <c r="J27" s="22">
        <v>135.80000000000001</v>
      </c>
      <c r="K27" s="22">
        <v>130.19999999999999</v>
      </c>
      <c r="L27" s="22">
        <v>135.19999999999999</v>
      </c>
      <c r="M27" s="22">
        <v>146.69999999999999</v>
      </c>
      <c r="N27" s="22">
        <v>119.8</v>
      </c>
      <c r="O27" s="22">
        <v>133</v>
      </c>
    </row>
    <row r="28" spans="1:15" x14ac:dyDescent="0.25">
      <c r="B28" s="159" t="s">
        <v>273</v>
      </c>
      <c r="C28" s="22">
        <v>135.9</v>
      </c>
      <c r="D28" s="22">
        <v>147.6</v>
      </c>
      <c r="E28" s="22">
        <v>116.8</v>
      </c>
      <c r="F28" s="22">
        <v>132.1</v>
      </c>
      <c r="G28" s="22">
        <v>124.5</v>
      </c>
      <c r="H28" s="22">
        <v>134.5</v>
      </c>
      <c r="I28" s="22">
        <v>136.69999999999999</v>
      </c>
      <c r="J28" s="22">
        <v>134.4</v>
      </c>
      <c r="K28" s="22">
        <v>130.30000000000001</v>
      </c>
      <c r="L28" s="22">
        <v>135.19999999999999</v>
      </c>
      <c r="M28" s="22">
        <v>146.1</v>
      </c>
      <c r="N28" s="22">
        <v>120.6</v>
      </c>
      <c r="O28" s="22">
        <v>132.9</v>
      </c>
    </row>
    <row r="29" spans="1:15" x14ac:dyDescent="0.25">
      <c r="B29" s="159" t="s">
        <v>5349</v>
      </c>
      <c r="C29" s="22">
        <v>136.19999999999999</v>
      </c>
      <c r="D29" s="22">
        <v>147.6</v>
      </c>
      <c r="E29" s="22">
        <v>118</v>
      </c>
      <c r="F29" s="22">
        <v>132.6</v>
      </c>
      <c r="G29" s="22">
        <v>125.2</v>
      </c>
      <c r="H29" s="22">
        <v>135.1</v>
      </c>
      <c r="I29" s="22">
        <v>138.4</v>
      </c>
      <c r="J29" s="22">
        <v>134.30000000000001</v>
      </c>
      <c r="K29" s="22">
        <v>130.9</v>
      </c>
      <c r="L29" s="22">
        <v>135.19999999999999</v>
      </c>
      <c r="M29" s="22">
        <v>145.19999999999999</v>
      </c>
      <c r="N29" s="22">
        <v>120.9</v>
      </c>
      <c r="O29" s="22">
        <v>133.4</v>
      </c>
    </row>
    <row r="30" spans="1:15" x14ac:dyDescent="0.25">
      <c r="B30" s="159" t="s">
        <v>5346</v>
      </c>
      <c r="C30" s="22">
        <v>136.69999999999999</v>
      </c>
      <c r="D30" s="22">
        <v>147.69999999999999</v>
      </c>
      <c r="E30" s="22">
        <v>120.5</v>
      </c>
      <c r="F30" s="22">
        <v>133.19999999999999</v>
      </c>
      <c r="G30" s="22">
        <v>125.7</v>
      </c>
      <c r="H30" s="22">
        <v>135.4</v>
      </c>
      <c r="I30" s="22">
        <v>133.30000000000001</v>
      </c>
      <c r="J30" s="22">
        <v>135.69999999999999</v>
      </c>
      <c r="K30" s="22">
        <v>131.6</v>
      </c>
      <c r="L30" s="22">
        <v>137.6</v>
      </c>
      <c r="M30" s="22">
        <v>146</v>
      </c>
      <c r="N30" s="22">
        <v>121.1</v>
      </c>
      <c r="O30" s="22">
        <v>133.5</v>
      </c>
    </row>
    <row r="31" spans="1:15" x14ac:dyDescent="0.25">
      <c r="B31" s="159" t="s">
        <v>151</v>
      </c>
      <c r="C31" s="22">
        <v>136.9</v>
      </c>
      <c r="D31" s="22">
        <v>148.1</v>
      </c>
      <c r="E31" s="22">
        <v>121.8</v>
      </c>
      <c r="F31" s="22">
        <v>135</v>
      </c>
      <c r="G31" s="22">
        <v>126.3</v>
      </c>
      <c r="H31" s="22">
        <v>136.19999999999999</v>
      </c>
      <c r="I31" s="22">
        <v>133.5</v>
      </c>
      <c r="J31" s="22">
        <v>135.9</v>
      </c>
      <c r="K31" s="22">
        <v>131.5</v>
      </c>
      <c r="L31" s="22">
        <v>142</v>
      </c>
      <c r="M31" s="22">
        <v>146.30000000000001</v>
      </c>
      <c r="N31" s="22">
        <v>121.1</v>
      </c>
      <c r="O31" s="22">
        <v>134.30000000000001</v>
      </c>
    </row>
    <row r="32" spans="1:15" x14ac:dyDescent="0.25">
      <c r="B32" s="159" t="s">
        <v>155</v>
      </c>
      <c r="C32" s="22">
        <v>137.5</v>
      </c>
      <c r="D32" s="22">
        <v>150.19999999999999</v>
      </c>
      <c r="E32" s="22">
        <v>122.6</v>
      </c>
      <c r="F32" s="22">
        <v>135.69999999999999</v>
      </c>
      <c r="G32" s="22">
        <v>126.2</v>
      </c>
      <c r="H32" s="22">
        <v>136.30000000000001</v>
      </c>
      <c r="I32" s="22">
        <v>132.4</v>
      </c>
      <c r="J32" s="22">
        <v>135</v>
      </c>
      <c r="K32" s="22">
        <v>131.69999999999999</v>
      </c>
      <c r="L32" s="22">
        <v>142</v>
      </c>
      <c r="M32" s="22">
        <v>146.4</v>
      </c>
      <c r="N32" s="22">
        <v>121.2</v>
      </c>
      <c r="O32" s="22">
        <v>134.6</v>
      </c>
    </row>
    <row r="33" spans="1:15" x14ac:dyDescent="0.25">
      <c r="B33" s="159" t="s">
        <v>153</v>
      </c>
      <c r="C33" s="22">
        <v>138.19999999999999</v>
      </c>
      <c r="D33" s="22">
        <v>149.9</v>
      </c>
      <c r="E33" s="22">
        <v>122</v>
      </c>
      <c r="F33" s="22">
        <v>136.30000000000001</v>
      </c>
      <c r="G33" s="22">
        <v>128.1</v>
      </c>
      <c r="H33" s="22">
        <v>136.9</v>
      </c>
      <c r="I33" s="22">
        <v>133.80000000000001</v>
      </c>
      <c r="J33" s="22">
        <v>135.9</v>
      </c>
      <c r="K33" s="22">
        <v>131.6</v>
      </c>
      <c r="L33" s="22">
        <v>142</v>
      </c>
      <c r="M33" s="22">
        <v>146.19999999999999</v>
      </c>
      <c r="N33" s="22">
        <v>121.4</v>
      </c>
      <c r="O33" s="22">
        <v>135.1</v>
      </c>
    </row>
    <row r="34" spans="1:15" x14ac:dyDescent="0.25">
      <c r="B34" s="159" t="s">
        <v>5184</v>
      </c>
      <c r="C34" s="385">
        <v>139.4</v>
      </c>
      <c r="D34" s="385">
        <v>152.6</v>
      </c>
      <c r="E34" s="385">
        <v>118</v>
      </c>
      <c r="F34" s="385">
        <v>137</v>
      </c>
      <c r="G34" s="385">
        <v>125.1</v>
      </c>
      <c r="H34" s="385">
        <v>138</v>
      </c>
      <c r="I34" s="385">
        <v>133.1</v>
      </c>
      <c r="J34" s="385">
        <v>135.9</v>
      </c>
      <c r="K34" s="385">
        <v>132</v>
      </c>
      <c r="L34" s="385">
        <v>145.30000000000001</v>
      </c>
      <c r="M34" s="385">
        <v>144.80000000000001</v>
      </c>
      <c r="N34" s="385">
        <v>121.6</v>
      </c>
      <c r="O34" s="385">
        <v>135.1</v>
      </c>
    </row>
    <row r="35" spans="1:15" x14ac:dyDescent="0.25">
      <c r="B35" s="159" t="s">
        <v>149</v>
      </c>
      <c r="C35" s="385">
        <v>139.69999999999999</v>
      </c>
      <c r="D35" s="385">
        <v>154.1</v>
      </c>
      <c r="E35" s="385">
        <v>117.6</v>
      </c>
      <c r="F35" s="385">
        <v>137.4</v>
      </c>
      <c r="G35" s="385">
        <v>126.4</v>
      </c>
      <c r="H35" s="385">
        <v>138.4</v>
      </c>
      <c r="I35" s="385">
        <v>134.30000000000001</v>
      </c>
      <c r="J35" s="385">
        <v>136.19999999999999</v>
      </c>
      <c r="K35" s="385">
        <v>132.19999999999999</v>
      </c>
      <c r="L35" s="385">
        <v>145.30000000000001</v>
      </c>
      <c r="M35" s="385">
        <v>146.4</v>
      </c>
      <c r="N35" s="385">
        <v>121.9</v>
      </c>
      <c r="O35" s="385">
        <v>135.6</v>
      </c>
    </row>
    <row r="36" spans="1:15" x14ac:dyDescent="0.25">
      <c r="B36" s="159" t="s">
        <v>5301</v>
      </c>
      <c r="C36" s="386">
        <v>139.6</v>
      </c>
      <c r="D36" s="386">
        <v>154.80000000000001</v>
      </c>
      <c r="E36" s="386">
        <v>120.3</v>
      </c>
      <c r="F36" s="386">
        <v>137.69999999999999</v>
      </c>
      <c r="G36" s="386">
        <v>127.2</v>
      </c>
      <c r="H36" s="386">
        <v>138.9</v>
      </c>
      <c r="I36" s="386">
        <v>134.4</v>
      </c>
      <c r="J36" s="386">
        <v>136.80000000000001</v>
      </c>
      <c r="K36" s="386">
        <v>132.1</v>
      </c>
      <c r="L36" s="386">
        <v>145.30000000000001</v>
      </c>
      <c r="M36" s="386">
        <v>147.30000000000001</v>
      </c>
      <c r="N36" s="386">
        <v>122.3</v>
      </c>
      <c r="O36" s="386">
        <v>136.1</v>
      </c>
    </row>
    <row r="37" spans="1:15" x14ac:dyDescent="0.25">
      <c r="B37" s="159" t="s">
        <v>1511</v>
      </c>
      <c r="C37" s="389">
        <v>140.6</v>
      </c>
      <c r="D37" s="389">
        <v>155.5</v>
      </c>
      <c r="E37" s="386">
        <v>119</v>
      </c>
      <c r="F37" s="389">
        <v>140.1</v>
      </c>
      <c r="G37" s="386">
        <v>125</v>
      </c>
      <c r="H37" s="389">
        <v>139.30000000000001</v>
      </c>
      <c r="I37" s="389">
        <v>139.5</v>
      </c>
      <c r="J37" s="389">
        <v>142.69999999999999</v>
      </c>
      <c r="K37" s="389">
        <v>133.80000000000001</v>
      </c>
      <c r="L37" s="389">
        <v>145.30000000000001</v>
      </c>
      <c r="M37" s="389">
        <v>148.19999999999999</v>
      </c>
      <c r="N37" s="389">
        <v>122.6</v>
      </c>
      <c r="O37" s="389">
        <v>137.69999999999999</v>
      </c>
    </row>
    <row r="38" spans="1:15" x14ac:dyDescent="0.25">
      <c r="B38" s="159" t="s">
        <v>5311</v>
      </c>
      <c r="C38" s="386">
        <v>141.6</v>
      </c>
      <c r="D38" s="386">
        <v>155.6</v>
      </c>
      <c r="E38" s="386">
        <v>119.9</v>
      </c>
      <c r="F38" s="386">
        <v>140.5</v>
      </c>
      <c r="G38" s="386">
        <v>126.9</v>
      </c>
      <c r="H38" s="386">
        <v>139.80000000000001</v>
      </c>
      <c r="I38" s="386">
        <v>137</v>
      </c>
      <c r="J38" s="386">
        <v>142.5</v>
      </c>
      <c r="K38" s="386">
        <v>134.1</v>
      </c>
      <c r="L38" s="386">
        <v>145.30000000000001</v>
      </c>
      <c r="M38" s="386">
        <v>149.30000000000001</v>
      </c>
      <c r="N38" s="386">
        <v>123.1</v>
      </c>
      <c r="O38" s="386">
        <v>138</v>
      </c>
    </row>
    <row r="39" spans="1:15" x14ac:dyDescent="0.25">
      <c r="B39" s="159" t="s">
        <v>5312</v>
      </c>
      <c r="C39" s="385">
        <v>142</v>
      </c>
      <c r="D39" s="385">
        <v>156.4</v>
      </c>
      <c r="E39" s="385">
        <v>119.4</v>
      </c>
      <c r="F39" s="385">
        <v>140.80000000000001</v>
      </c>
      <c r="G39" s="385">
        <v>127.3</v>
      </c>
      <c r="H39" s="385">
        <v>140.1</v>
      </c>
      <c r="I39" s="385">
        <v>138</v>
      </c>
      <c r="J39" s="385">
        <v>142.5</v>
      </c>
      <c r="K39" s="385">
        <v>134.6</v>
      </c>
      <c r="L39" s="385">
        <v>145.30000000000001</v>
      </c>
      <c r="M39" s="385">
        <v>150.5</v>
      </c>
      <c r="N39" s="385">
        <v>123</v>
      </c>
      <c r="O39" s="385">
        <v>138.4</v>
      </c>
    </row>
    <row r="40" spans="1:15" x14ac:dyDescent="0.25">
      <c r="B40" s="159" t="s">
        <v>5320</v>
      </c>
      <c r="C40" s="386">
        <v>142.6</v>
      </c>
      <c r="D40" s="386">
        <v>155.9</v>
      </c>
      <c r="E40" s="386">
        <v>117.2</v>
      </c>
      <c r="F40" s="386">
        <v>140.19999999999999</v>
      </c>
      <c r="G40" s="386">
        <v>125.3</v>
      </c>
      <c r="H40" s="386">
        <v>139.19999999999999</v>
      </c>
      <c r="I40" s="386">
        <v>141.1</v>
      </c>
      <c r="J40" s="386">
        <v>142.6</v>
      </c>
      <c r="K40" s="386">
        <v>134.69999999999999</v>
      </c>
      <c r="L40" s="386">
        <v>145.30000000000001</v>
      </c>
      <c r="M40" s="386">
        <v>151</v>
      </c>
      <c r="N40" s="386">
        <v>123.2</v>
      </c>
      <c r="O40" s="386">
        <v>138.5</v>
      </c>
    </row>
    <row r="41" spans="1:15" x14ac:dyDescent="0.25">
      <c r="B41" s="159" t="s">
        <v>5349</v>
      </c>
      <c r="C41" s="385">
        <v>143.19999999999999</v>
      </c>
      <c r="D41" s="385">
        <v>156.30000000000001</v>
      </c>
      <c r="E41" s="385">
        <v>118.3</v>
      </c>
      <c r="F41" s="385">
        <v>140.6</v>
      </c>
      <c r="G41" s="385">
        <v>126.2</v>
      </c>
      <c r="H41" s="385">
        <v>139.80000000000001</v>
      </c>
      <c r="I41" s="385">
        <v>141.69999999999999</v>
      </c>
      <c r="J41" s="385">
        <v>142.5</v>
      </c>
      <c r="K41" s="385">
        <v>135.1</v>
      </c>
      <c r="L41" s="385">
        <v>145.30000000000001</v>
      </c>
      <c r="M41" s="385">
        <v>150.69999999999999</v>
      </c>
      <c r="N41" s="385">
        <v>123.6</v>
      </c>
      <c r="O41" s="385">
        <v>138.9</v>
      </c>
    </row>
    <row r="42" spans="1:15" ht="15.75" thickBot="1" x14ac:dyDescent="0.3">
      <c r="B42" s="159" t="s">
        <v>5350</v>
      </c>
      <c r="C42" s="23">
        <v>142.9</v>
      </c>
      <c r="D42" s="23">
        <v>156.30000000000001</v>
      </c>
      <c r="E42" s="23">
        <v>121.1</v>
      </c>
      <c r="F42" s="23">
        <v>141</v>
      </c>
      <c r="G42" s="23">
        <v>126.2</v>
      </c>
      <c r="H42" s="23">
        <v>140.1</v>
      </c>
      <c r="I42" s="23">
        <v>138.4</v>
      </c>
      <c r="J42" s="23">
        <v>142.1</v>
      </c>
      <c r="K42" s="23">
        <v>135.1</v>
      </c>
      <c r="L42" s="23">
        <v>147.5</v>
      </c>
      <c r="M42" s="23">
        <v>151.80000000000001</v>
      </c>
      <c r="N42" s="23">
        <v>123.5</v>
      </c>
      <c r="O42" s="23">
        <v>138.9</v>
      </c>
    </row>
    <row r="43" spans="1:15" x14ac:dyDescent="0.25">
      <c r="B43" s="159"/>
    </row>
    <row r="44" spans="1:15" x14ac:dyDescent="0.25">
      <c r="A44" s="6" t="s">
        <v>251</v>
      </c>
    </row>
    <row r="45" spans="1:15" ht="15.75" thickBot="1" x14ac:dyDescent="0.3">
      <c r="C45" s="30" t="s">
        <v>252</v>
      </c>
      <c r="D45" s="30" t="s">
        <v>253</v>
      </c>
      <c r="E45" s="30" t="s">
        <v>254</v>
      </c>
      <c r="F45" s="30" t="s">
        <v>255</v>
      </c>
      <c r="G45" s="30" t="s">
        <v>256</v>
      </c>
      <c r="H45" s="30" t="s">
        <v>257</v>
      </c>
      <c r="I45" s="30" t="s">
        <v>258</v>
      </c>
      <c r="J45" s="30" t="s">
        <v>259</v>
      </c>
      <c r="K45" s="30" t="s">
        <v>260</v>
      </c>
      <c r="L45" s="30" t="s">
        <v>261</v>
      </c>
      <c r="M45" s="30" t="s">
        <v>262</v>
      </c>
      <c r="N45" s="30" t="s">
        <v>263</v>
      </c>
      <c r="O45" s="30" t="s">
        <v>264</v>
      </c>
    </row>
    <row r="46" spans="1:15" x14ac:dyDescent="0.25">
      <c r="B46" s="159" t="s">
        <v>5348</v>
      </c>
      <c r="C46" s="22">
        <v>12.2</v>
      </c>
      <c r="D46" s="22">
        <v>11.2</v>
      </c>
      <c r="E46" s="22">
        <v>6.9</v>
      </c>
      <c r="F46" s="22">
        <v>5.7</v>
      </c>
      <c r="G46" s="22">
        <v>3.7</v>
      </c>
      <c r="H46" s="22">
        <v>8.4</v>
      </c>
      <c r="I46" s="22">
        <v>0.7</v>
      </c>
      <c r="J46" s="22">
        <v>8.1</v>
      </c>
      <c r="K46" s="22">
        <v>6.2</v>
      </c>
      <c r="L46" s="22">
        <v>4.0999999999999996</v>
      </c>
      <c r="M46" s="22">
        <v>8.6</v>
      </c>
      <c r="N46" s="22">
        <v>5</v>
      </c>
      <c r="O46" s="22">
        <v>6.3</v>
      </c>
    </row>
    <row r="47" spans="1:15" x14ac:dyDescent="0.25">
      <c r="B47" s="159" t="s">
        <v>151</v>
      </c>
      <c r="C47" s="22">
        <v>10.1</v>
      </c>
      <c r="D47" s="22">
        <v>11</v>
      </c>
      <c r="E47" s="22">
        <v>6.2</v>
      </c>
      <c r="F47" s="22">
        <v>1.9</v>
      </c>
      <c r="G47" s="22">
        <v>3.1</v>
      </c>
      <c r="H47" s="22">
        <v>8.1999999999999993</v>
      </c>
      <c r="I47" s="22">
        <v>0.5</v>
      </c>
      <c r="J47" s="22">
        <v>8</v>
      </c>
      <c r="K47" s="22">
        <v>6.6</v>
      </c>
      <c r="L47" s="22">
        <v>4.5</v>
      </c>
      <c r="M47" s="22">
        <v>7.6</v>
      </c>
      <c r="N47" s="22">
        <v>4.8</v>
      </c>
      <c r="O47" s="22">
        <v>4.7</v>
      </c>
    </row>
    <row r="48" spans="1:15" x14ac:dyDescent="0.25">
      <c r="B48" s="159" t="s">
        <v>152</v>
      </c>
      <c r="C48" s="22">
        <v>9.1999999999999993</v>
      </c>
      <c r="D48" s="22">
        <v>10.199999999999999</v>
      </c>
      <c r="E48" s="22">
        <v>5.7</v>
      </c>
      <c r="F48" s="22">
        <v>1.9</v>
      </c>
      <c r="G48" s="22">
        <v>2.4</v>
      </c>
      <c r="H48" s="22">
        <v>7.7</v>
      </c>
      <c r="I48" s="22">
        <v>-1.4</v>
      </c>
      <c r="J48" s="22">
        <v>8.1</v>
      </c>
      <c r="K48" s="22">
        <v>5.5</v>
      </c>
      <c r="L48" s="22">
        <v>4.5</v>
      </c>
      <c r="M48" s="22">
        <v>7.6</v>
      </c>
      <c r="N48" s="22">
        <v>4.5</v>
      </c>
      <c r="O48" s="22">
        <v>4.2</v>
      </c>
    </row>
    <row r="49" spans="2:15" x14ac:dyDescent="0.25">
      <c r="B49" s="159" t="s">
        <v>154</v>
      </c>
      <c r="C49" s="11">
        <v>8</v>
      </c>
      <c r="D49" s="11">
        <v>12.8</v>
      </c>
      <c r="E49" s="11">
        <v>6.4</v>
      </c>
      <c r="F49" s="11">
        <v>1.9</v>
      </c>
      <c r="G49" s="11">
        <v>2.5</v>
      </c>
      <c r="H49" s="11">
        <v>7.5</v>
      </c>
      <c r="I49" s="11">
        <v>-1.3</v>
      </c>
      <c r="J49" s="11">
        <v>8.6</v>
      </c>
      <c r="K49" s="11">
        <v>6</v>
      </c>
      <c r="L49" s="11">
        <v>4.5</v>
      </c>
      <c r="M49" s="11">
        <v>7.1</v>
      </c>
      <c r="N49" s="11">
        <v>3.9</v>
      </c>
      <c r="O49" s="11">
        <v>4.2</v>
      </c>
    </row>
    <row r="50" spans="2:15" x14ac:dyDescent="0.25">
      <c r="B50" s="159" t="s">
        <v>5184</v>
      </c>
      <c r="C50" s="22">
        <v>7</v>
      </c>
      <c r="D50" s="22">
        <v>12.2</v>
      </c>
      <c r="E50" s="22">
        <v>5.5</v>
      </c>
      <c r="F50" s="22">
        <v>2.5</v>
      </c>
      <c r="G50" s="22">
        <v>0.5</v>
      </c>
      <c r="H50" s="22">
        <v>7</v>
      </c>
      <c r="I50" s="22">
        <v>-0.5</v>
      </c>
      <c r="J50" s="22">
        <v>8.1999999999999993</v>
      </c>
      <c r="K50" s="22">
        <v>6</v>
      </c>
      <c r="L50" s="22">
        <v>4.5</v>
      </c>
      <c r="M50" s="22">
        <v>7.1</v>
      </c>
      <c r="N50" s="22">
        <v>4.2</v>
      </c>
      <c r="O50" s="22">
        <v>4.2</v>
      </c>
    </row>
    <row r="51" spans="2:15" x14ac:dyDescent="0.25">
      <c r="B51" s="159" t="s">
        <v>149</v>
      </c>
      <c r="C51" s="22">
        <v>5</v>
      </c>
      <c r="D51" s="22">
        <v>11.8</v>
      </c>
      <c r="E51" s="22">
        <v>5</v>
      </c>
      <c r="F51" s="22">
        <v>2.9</v>
      </c>
      <c r="G51" s="22">
        <v>0.1</v>
      </c>
      <c r="H51" s="22">
        <v>6.6</v>
      </c>
      <c r="I51" s="22">
        <v>-0.4</v>
      </c>
      <c r="J51" s="22">
        <v>5.7</v>
      </c>
      <c r="K51" s="22">
        <v>5.6</v>
      </c>
      <c r="L51" s="22">
        <v>4.5</v>
      </c>
      <c r="M51" s="22">
        <v>6</v>
      </c>
      <c r="N51" s="22">
        <v>3.4</v>
      </c>
      <c r="O51" s="22">
        <v>3.8</v>
      </c>
    </row>
    <row r="52" spans="2:15" x14ac:dyDescent="0.25">
      <c r="B52" s="159" t="s">
        <v>5301</v>
      </c>
      <c r="C52" s="22">
        <v>4</v>
      </c>
      <c r="D52" s="22">
        <v>11.9</v>
      </c>
      <c r="E52" s="22">
        <v>3.9</v>
      </c>
      <c r="F52" s="22">
        <v>3.1</v>
      </c>
      <c r="G52" s="22">
        <v>-0.9</v>
      </c>
      <c r="H52" s="22">
        <v>6.7</v>
      </c>
      <c r="I52" s="22">
        <v>-0.1</v>
      </c>
      <c r="J52" s="22">
        <v>7.6</v>
      </c>
      <c r="K52" s="22">
        <v>5.6</v>
      </c>
      <c r="L52" s="22">
        <v>4.5</v>
      </c>
      <c r="M52" s="22">
        <v>5.9</v>
      </c>
      <c r="N52" s="22">
        <v>3.2</v>
      </c>
      <c r="O52" s="22">
        <v>3.8</v>
      </c>
    </row>
    <row r="53" spans="2:15" x14ac:dyDescent="0.25">
      <c r="B53" s="159" t="s">
        <v>5302</v>
      </c>
      <c r="C53" s="22">
        <v>2.9</v>
      </c>
      <c r="D53" s="22">
        <v>8</v>
      </c>
      <c r="E53" s="22">
        <v>3.7</v>
      </c>
      <c r="F53" s="22">
        <v>2</v>
      </c>
      <c r="G53" s="22">
        <v>-0.9</v>
      </c>
      <c r="H53" s="22">
        <v>6.8</v>
      </c>
      <c r="I53" s="22">
        <v>-0.1</v>
      </c>
      <c r="J53" s="22">
        <v>4.0999999999999996</v>
      </c>
      <c r="K53" s="22">
        <v>4.5999999999999996</v>
      </c>
      <c r="L53" s="22">
        <v>4.5</v>
      </c>
      <c r="M53" s="22">
        <v>6.1</v>
      </c>
      <c r="N53" s="22">
        <v>3.4</v>
      </c>
      <c r="O53" s="22">
        <v>3</v>
      </c>
    </row>
    <row r="54" spans="2:15" x14ac:dyDescent="0.25">
      <c r="B54" s="159" t="s">
        <v>5311</v>
      </c>
      <c r="C54" s="22">
        <v>1.7</v>
      </c>
      <c r="D54" s="22">
        <v>7.8</v>
      </c>
      <c r="E54" s="22">
        <v>3</v>
      </c>
      <c r="F54" s="22">
        <v>2.1</v>
      </c>
      <c r="G54" s="22">
        <v>-1.8</v>
      </c>
      <c r="H54" s="22">
        <v>6.3</v>
      </c>
      <c r="I54" s="22">
        <v>0.3</v>
      </c>
      <c r="J54" s="22">
        <v>4.2</v>
      </c>
      <c r="K54" s="22">
        <v>4.0999999999999996</v>
      </c>
      <c r="L54" s="22">
        <v>4.5</v>
      </c>
      <c r="M54" s="22">
        <v>5.8</v>
      </c>
      <c r="N54" s="22">
        <v>2.9</v>
      </c>
      <c r="O54" s="22">
        <v>2.8</v>
      </c>
    </row>
    <row r="55" spans="2:15" x14ac:dyDescent="0.25">
      <c r="B55" s="159" t="s">
        <v>5312</v>
      </c>
      <c r="C55" s="22">
        <v>1.5</v>
      </c>
      <c r="D55" s="22">
        <v>7.3</v>
      </c>
      <c r="E55" s="22">
        <v>1.6</v>
      </c>
      <c r="F55" s="22">
        <v>2.2999999999999998</v>
      </c>
      <c r="G55" s="22">
        <v>-1.6</v>
      </c>
      <c r="H55" s="22">
        <v>6.4</v>
      </c>
      <c r="I55" s="22">
        <v>0.7</v>
      </c>
      <c r="J55" s="22">
        <v>3</v>
      </c>
      <c r="K55" s="22">
        <v>4.0999999999999996</v>
      </c>
      <c r="L55" s="22">
        <v>4.5</v>
      </c>
      <c r="M55" s="22">
        <v>6.3</v>
      </c>
      <c r="N55" s="22">
        <v>2.8</v>
      </c>
      <c r="O55" s="22">
        <v>2.8</v>
      </c>
    </row>
    <row r="56" spans="2:15" x14ac:dyDescent="0.25">
      <c r="B56" s="159" t="s">
        <v>273</v>
      </c>
      <c r="C56" s="22">
        <v>1.5</v>
      </c>
      <c r="D56" s="22">
        <v>7.2</v>
      </c>
      <c r="E56" s="22">
        <v>2</v>
      </c>
      <c r="F56" s="22">
        <v>3.7</v>
      </c>
      <c r="G56" s="22">
        <v>-1.6</v>
      </c>
      <c r="H56" s="22">
        <v>5.9</v>
      </c>
      <c r="I56" s="22">
        <v>0.1</v>
      </c>
      <c r="J56" s="22">
        <v>4.5</v>
      </c>
      <c r="K56" s="22">
        <v>3.8</v>
      </c>
      <c r="L56" s="22">
        <v>4.5</v>
      </c>
      <c r="M56" s="22">
        <v>4.9000000000000004</v>
      </c>
      <c r="N56" s="22">
        <v>3.4</v>
      </c>
      <c r="O56" s="22">
        <v>3.1</v>
      </c>
    </row>
    <row r="57" spans="2:15" x14ac:dyDescent="0.25">
      <c r="B57" s="159" t="s">
        <v>5349</v>
      </c>
      <c r="C57" s="22">
        <v>1.3</v>
      </c>
      <c r="D57" s="22">
        <v>5.7</v>
      </c>
      <c r="E57" s="22">
        <v>1.6</v>
      </c>
      <c r="F57" s="22">
        <v>3.7</v>
      </c>
      <c r="G57" s="22">
        <v>-1.3</v>
      </c>
      <c r="H57" s="22">
        <v>5.6</v>
      </c>
      <c r="I57" s="22">
        <v>1.2</v>
      </c>
      <c r="J57" s="22">
        <v>4.0999999999999996</v>
      </c>
      <c r="K57" s="22">
        <v>4.0999999999999996</v>
      </c>
      <c r="L57" s="22">
        <v>4.5</v>
      </c>
      <c r="M57" s="22">
        <v>4.4000000000000004</v>
      </c>
      <c r="N57" s="22">
        <v>3.2</v>
      </c>
      <c r="O57" s="22">
        <v>3.1</v>
      </c>
    </row>
    <row r="58" spans="2:15" x14ac:dyDescent="0.25">
      <c r="B58" s="159" t="s">
        <v>5346</v>
      </c>
      <c r="C58" s="22">
        <v>1.8</v>
      </c>
      <c r="D58" s="22">
        <v>4.8</v>
      </c>
      <c r="E58" s="22">
        <v>0.8</v>
      </c>
      <c r="F58" s="22">
        <v>3.8</v>
      </c>
      <c r="G58" s="22">
        <v>-1</v>
      </c>
      <c r="H58" s="22">
        <v>5.2</v>
      </c>
      <c r="I58" s="22">
        <v>-2.4</v>
      </c>
      <c r="J58" s="22">
        <v>5.2</v>
      </c>
      <c r="K58" s="22">
        <v>3.9</v>
      </c>
      <c r="L58" s="22">
        <v>4.4000000000000004</v>
      </c>
      <c r="M58" s="22">
        <v>4.0999999999999996</v>
      </c>
      <c r="N58" s="22">
        <v>3.2</v>
      </c>
      <c r="O58" s="22">
        <v>2.6</v>
      </c>
    </row>
    <row r="59" spans="2:15" x14ac:dyDescent="0.25">
      <c r="B59" s="159" t="s">
        <v>151</v>
      </c>
      <c r="C59" s="22">
        <v>1.9</v>
      </c>
      <c r="D59" s="22">
        <v>5.2</v>
      </c>
      <c r="E59" s="22">
        <v>1</v>
      </c>
      <c r="F59" s="22">
        <v>5.5</v>
      </c>
      <c r="G59" s="22">
        <v>-0.5</v>
      </c>
      <c r="H59" s="22">
        <v>5.6</v>
      </c>
      <c r="I59" s="22">
        <v>-2</v>
      </c>
      <c r="J59" s="22">
        <v>4.7</v>
      </c>
      <c r="K59" s="22">
        <v>3.1</v>
      </c>
      <c r="L59" s="22">
        <v>5</v>
      </c>
      <c r="M59" s="22">
        <v>4.3</v>
      </c>
      <c r="N59" s="22">
        <v>2.9</v>
      </c>
      <c r="O59" s="22">
        <v>3.2</v>
      </c>
    </row>
    <row r="60" spans="2:15" x14ac:dyDescent="0.25">
      <c r="B60" s="159" t="s">
        <v>155</v>
      </c>
      <c r="C60" s="22">
        <v>2</v>
      </c>
      <c r="D60" s="22">
        <v>6.8</v>
      </c>
      <c r="E60" s="22">
        <v>2</v>
      </c>
      <c r="F60" s="22">
        <v>5.8</v>
      </c>
      <c r="G60" s="22">
        <v>-0.5</v>
      </c>
      <c r="H60" s="22">
        <v>5.5</v>
      </c>
      <c r="I60" s="22">
        <v>-1.1000000000000001</v>
      </c>
      <c r="J60" s="22">
        <v>4.8</v>
      </c>
      <c r="K60" s="22">
        <v>3.6</v>
      </c>
      <c r="L60" s="22">
        <v>5</v>
      </c>
      <c r="M60" s="22">
        <v>4</v>
      </c>
      <c r="N60" s="22">
        <v>3</v>
      </c>
      <c r="O60" s="22">
        <v>3.5</v>
      </c>
    </row>
    <row r="61" spans="2:15" x14ac:dyDescent="0.25">
      <c r="B61" s="159" t="s">
        <v>153</v>
      </c>
      <c r="C61" s="22">
        <v>2</v>
      </c>
      <c r="D61" s="22">
        <v>5.3</v>
      </c>
      <c r="E61" s="22">
        <v>1.1000000000000001</v>
      </c>
      <c r="F61" s="22">
        <v>6</v>
      </c>
      <c r="G61" s="22">
        <v>-0.3</v>
      </c>
      <c r="H61" s="22">
        <v>5.6</v>
      </c>
      <c r="I61" s="22">
        <v>-0.6</v>
      </c>
      <c r="J61" s="22">
        <v>6.1</v>
      </c>
      <c r="K61" s="22">
        <v>3.4</v>
      </c>
      <c r="L61" s="22">
        <v>5</v>
      </c>
      <c r="M61" s="22">
        <v>3.4</v>
      </c>
      <c r="N61" s="22">
        <v>3.5</v>
      </c>
      <c r="O61" s="22">
        <v>3.5</v>
      </c>
    </row>
    <row r="62" spans="2:15" x14ac:dyDescent="0.25">
      <c r="B62" s="159" t="s">
        <v>5184</v>
      </c>
      <c r="C62" s="385">
        <v>3.3</v>
      </c>
      <c r="D62" s="385">
        <v>4.9000000000000004</v>
      </c>
      <c r="E62" s="385">
        <v>1.8</v>
      </c>
      <c r="F62" s="385">
        <v>5.6</v>
      </c>
      <c r="G62" s="385">
        <v>0.5</v>
      </c>
      <c r="H62" s="385">
        <v>5</v>
      </c>
      <c r="I62" s="385">
        <v>1.7</v>
      </c>
      <c r="J62" s="385">
        <v>5.9</v>
      </c>
      <c r="K62" s="385">
        <v>3.8</v>
      </c>
      <c r="L62" s="385">
        <v>7.5</v>
      </c>
      <c r="M62" s="385">
        <v>3.3</v>
      </c>
      <c r="N62" s="385">
        <v>2.8</v>
      </c>
      <c r="O62" s="385">
        <v>3.9</v>
      </c>
    </row>
    <row r="63" spans="2:15" x14ac:dyDescent="0.25">
      <c r="B63" s="159" t="s">
        <v>149</v>
      </c>
      <c r="C63" s="385">
        <v>3.3</v>
      </c>
      <c r="D63" s="385">
        <v>5.7</v>
      </c>
      <c r="E63" s="385">
        <v>-0.6</v>
      </c>
      <c r="F63" s="385">
        <v>5.3</v>
      </c>
      <c r="G63" s="385">
        <v>0.2</v>
      </c>
      <c r="H63" s="385">
        <v>5.0999999999999996</v>
      </c>
      <c r="I63" s="385">
        <v>1.8</v>
      </c>
      <c r="J63" s="385">
        <v>7.3</v>
      </c>
      <c r="K63" s="385">
        <v>3.4</v>
      </c>
      <c r="L63" s="385">
        <v>7.5</v>
      </c>
      <c r="M63" s="385">
        <v>3.4</v>
      </c>
      <c r="N63" s="385">
        <v>3</v>
      </c>
      <c r="O63" s="385">
        <v>3.7</v>
      </c>
    </row>
    <row r="64" spans="2:15" x14ac:dyDescent="0.25">
      <c r="B64" s="159" t="s">
        <v>5301</v>
      </c>
      <c r="C64" s="386">
        <v>3</v>
      </c>
      <c r="D64" s="386">
        <v>5.3</v>
      </c>
      <c r="E64" s="386">
        <v>1.1000000000000001</v>
      </c>
      <c r="F64" s="386">
        <v>5.0999999999999996</v>
      </c>
      <c r="G64" s="386">
        <v>0.5</v>
      </c>
      <c r="H64" s="386">
        <v>5</v>
      </c>
      <c r="I64" s="386">
        <v>1.2</v>
      </c>
      <c r="J64" s="386">
        <v>6</v>
      </c>
      <c r="K64" s="386">
        <v>2.4</v>
      </c>
      <c r="L64" s="386">
        <v>7.5</v>
      </c>
      <c r="M64" s="386">
        <v>3</v>
      </c>
      <c r="N64" s="386">
        <v>3.1</v>
      </c>
      <c r="O64" s="386">
        <v>3.4</v>
      </c>
    </row>
    <row r="65" spans="1:15" x14ac:dyDescent="0.25">
      <c r="B65" s="159" t="s">
        <v>1511</v>
      </c>
      <c r="C65" s="386">
        <v>3.4</v>
      </c>
      <c r="D65" s="386">
        <v>5.7</v>
      </c>
      <c r="E65" s="386">
        <v>-0.4</v>
      </c>
      <c r="F65" s="386">
        <v>7</v>
      </c>
      <c r="G65" s="386">
        <v>-0.5</v>
      </c>
      <c r="H65" s="386">
        <v>4.3</v>
      </c>
      <c r="I65" s="386">
        <v>3.3</v>
      </c>
      <c r="J65" s="386">
        <v>5.8</v>
      </c>
      <c r="K65" s="386">
        <v>3.1</v>
      </c>
      <c r="L65" s="386">
        <v>7.5</v>
      </c>
      <c r="M65" s="386">
        <v>2.7</v>
      </c>
      <c r="N65" s="386">
        <v>2.5</v>
      </c>
      <c r="O65" s="386">
        <v>4.0999999999999996</v>
      </c>
    </row>
    <row r="66" spans="1:15" x14ac:dyDescent="0.25">
      <c r="B66" s="159" t="s">
        <v>5311</v>
      </c>
      <c r="C66" s="386">
        <v>4.4000000000000004</v>
      </c>
      <c r="D66" s="386">
        <v>5.4</v>
      </c>
      <c r="E66" s="386">
        <v>-0.3</v>
      </c>
      <c r="F66" s="386">
        <v>6.9</v>
      </c>
      <c r="G66" s="386">
        <v>0.8</v>
      </c>
      <c r="H66" s="386">
        <v>4.5</v>
      </c>
      <c r="I66" s="386">
        <v>0.7</v>
      </c>
      <c r="J66" s="386">
        <v>4.5</v>
      </c>
      <c r="K66" s="386">
        <v>3.2</v>
      </c>
      <c r="L66" s="386">
        <v>7.5</v>
      </c>
      <c r="M66" s="386">
        <v>2.8</v>
      </c>
      <c r="N66" s="386">
        <v>2.8</v>
      </c>
      <c r="O66" s="386">
        <v>4</v>
      </c>
    </row>
    <row r="67" spans="1:15" x14ac:dyDescent="0.25">
      <c r="B67" s="159" t="s">
        <v>5312</v>
      </c>
      <c r="C67" s="385">
        <v>4.5</v>
      </c>
      <c r="D67" s="385">
        <v>6.4</v>
      </c>
      <c r="E67" s="385">
        <v>0.5</v>
      </c>
      <c r="F67" s="385">
        <v>6.7</v>
      </c>
      <c r="G67" s="385">
        <v>0.9</v>
      </c>
      <c r="H67" s="385">
        <v>4.4000000000000004</v>
      </c>
      <c r="I67" s="385">
        <v>1.7</v>
      </c>
      <c r="J67" s="385">
        <v>4.9000000000000004</v>
      </c>
      <c r="K67" s="385">
        <v>3.3</v>
      </c>
      <c r="L67" s="385">
        <v>7.5</v>
      </c>
      <c r="M67" s="385">
        <v>2.6</v>
      </c>
      <c r="N67" s="385">
        <v>2.7</v>
      </c>
      <c r="O67" s="385">
        <v>4.0999999999999996</v>
      </c>
    </row>
    <row r="68" spans="1:15" x14ac:dyDescent="0.25">
      <c r="B68" s="159" t="s">
        <v>5320</v>
      </c>
      <c r="C68" s="389">
        <v>4.9000000000000004</v>
      </c>
      <c r="D68" s="389">
        <v>5.7</v>
      </c>
      <c r="E68" s="389">
        <v>0.3</v>
      </c>
      <c r="F68" s="389">
        <v>6.2</v>
      </c>
      <c r="G68" s="389">
        <v>0.7</v>
      </c>
      <c r="H68" s="389">
        <v>3.5</v>
      </c>
      <c r="I68" s="389">
        <v>3.2</v>
      </c>
      <c r="J68" s="389">
        <v>6.1</v>
      </c>
      <c r="K68" s="389">
        <v>3.4</v>
      </c>
      <c r="L68" s="389">
        <v>7.5</v>
      </c>
      <c r="M68" s="389">
        <v>3.4</v>
      </c>
      <c r="N68" s="389">
        <v>2.2000000000000002</v>
      </c>
      <c r="O68" s="389">
        <v>4.2</v>
      </c>
    </row>
    <row r="69" spans="1:15" x14ac:dyDescent="0.25">
      <c r="B69" s="159" t="s">
        <v>5349</v>
      </c>
      <c r="C69" s="385">
        <v>5.0999999999999996</v>
      </c>
      <c r="D69" s="385">
        <v>5.9</v>
      </c>
      <c r="E69" s="385">
        <v>0.2</v>
      </c>
      <c r="F69" s="385">
        <v>6</v>
      </c>
      <c r="G69" s="385">
        <v>0.8</v>
      </c>
      <c r="H69" s="385">
        <v>3.4</v>
      </c>
      <c r="I69" s="385">
        <v>2.4</v>
      </c>
      <c r="J69" s="385">
        <v>6.1</v>
      </c>
      <c r="K69" s="385">
        <v>3.2</v>
      </c>
      <c r="L69" s="385">
        <v>7.5</v>
      </c>
      <c r="M69" s="385">
        <v>3.8</v>
      </c>
      <c r="N69" s="385">
        <v>2.2999999999999998</v>
      </c>
      <c r="O69" s="385">
        <v>4.0999999999999996</v>
      </c>
    </row>
    <row r="70" spans="1:15" ht="15.75" thickBot="1" x14ac:dyDescent="0.3">
      <c r="B70" s="159" t="s">
        <v>5350</v>
      </c>
      <c r="C70" s="23">
        <v>4.5</v>
      </c>
      <c r="D70" s="23">
        <v>5.8</v>
      </c>
      <c r="E70" s="23">
        <v>0.5</v>
      </c>
      <c r="F70" s="23">
        <v>5.9</v>
      </c>
      <c r="G70" s="23">
        <v>0.4</v>
      </c>
      <c r="H70" s="23">
        <v>3.5</v>
      </c>
      <c r="I70" s="23">
        <v>3.8</v>
      </c>
      <c r="J70" s="23">
        <v>4.7</v>
      </c>
      <c r="K70" s="23">
        <v>2.7</v>
      </c>
      <c r="L70" s="23">
        <v>7.2</v>
      </c>
      <c r="M70" s="23">
        <v>3.9</v>
      </c>
      <c r="N70" s="23">
        <v>2</v>
      </c>
      <c r="O70" s="23">
        <v>4.0999999999999996</v>
      </c>
    </row>
    <row r="71" spans="1:15" x14ac:dyDescent="0.25">
      <c r="B71" s="159"/>
      <c r="C71" s="11"/>
      <c r="D71" s="11"/>
      <c r="E71" s="11"/>
      <c r="F71" s="11"/>
      <c r="G71" s="11"/>
      <c r="H71" s="11"/>
      <c r="I71" s="11"/>
      <c r="J71" s="11"/>
      <c r="K71" s="11"/>
      <c r="L71" s="11"/>
      <c r="M71" s="11"/>
      <c r="N71" s="11"/>
      <c r="O71" s="11"/>
    </row>
    <row r="72" spans="1:15" x14ac:dyDescent="0.25">
      <c r="B72" s="6" t="s">
        <v>265</v>
      </c>
      <c r="E72" s="9"/>
      <c r="M72" s="6"/>
    </row>
    <row r="73" spans="1:15" x14ac:dyDescent="0.25">
      <c r="M73" s="6"/>
    </row>
    <row r="74" spans="1:15" x14ac:dyDescent="0.25">
      <c r="A74">
        <v>1</v>
      </c>
      <c r="B74" t="s">
        <v>157</v>
      </c>
      <c r="L74" s="22"/>
    </row>
    <row r="75" spans="1:15" x14ac:dyDescent="0.25">
      <c r="B75" t="s">
        <v>158</v>
      </c>
      <c r="L75" s="22"/>
    </row>
    <row r="76" spans="1:15" x14ac:dyDescent="0.25">
      <c r="B76" t="s">
        <v>159</v>
      </c>
      <c r="L76" s="22"/>
    </row>
    <row r="77" spans="1:15" x14ac:dyDescent="0.25">
      <c r="B77" t="s">
        <v>160</v>
      </c>
      <c r="L77" s="22"/>
    </row>
    <row r="78" spans="1:15" x14ac:dyDescent="0.25">
      <c r="B78" t="s">
        <v>161</v>
      </c>
      <c r="L78" s="22"/>
    </row>
    <row r="79" spans="1:15" x14ac:dyDescent="0.25">
      <c r="B79" t="s">
        <v>162</v>
      </c>
      <c r="L79" s="22"/>
    </row>
    <row r="80" spans="1:15" x14ac:dyDescent="0.25">
      <c r="M80" s="6"/>
    </row>
    <row r="81" spans="1:11" x14ac:dyDescent="0.25">
      <c r="A81" s="10">
        <v>2</v>
      </c>
      <c r="B81" s="3" t="s">
        <v>266</v>
      </c>
      <c r="C81" s="15"/>
      <c r="D81" s="15"/>
      <c r="E81" s="15"/>
      <c r="F81" s="15"/>
      <c r="G81" s="15"/>
      <c r="H81" s="15"/>
      <c r="I81" s="15"/>
      <c r="J81" s="15"/>
      <c r="K81" s="15"/>
    </row>
    <row r="82" spans="1:11" x14ac:dyDescent="0.25">
      <c r="B82" s="5" t="s">
        <v>164</v>
      </c>
      <c r="C82" s="20"/>
    </row>
    <row r="83" spans="1:11" x14ac:dyDescent="0.25">
      <c r="B83" s="5"/>
      <c r="C83" s="20"/>
    </row>
    <row r="84" spans="1:11" x14ac:dyDescent="0.25">
      <c r="B84" s="13" t="s">
        <v>168</v>
      </c>
    </row>
    <row r="85" spans="1:11" x14ac:dyDescent="0.25">
      <c r="B85" s="3" t="s">
        <v>169</v>
      </c>
    </row>
    <row r="86" spans="1:11" x14ac:dyDescent="0.25">
      <c r="B86" s="3" t="s">
        <v>170</v>
      </c>
    </row>
    <row r="87" spans="1:11" x14ac:dyDescent="0.25">
      <c r="B87" s="3" t="s">
        <v>171</v>
      </c>
    </row>
    <row r="88" spans="1:11" x14ac:dyDescent="0.25">
      <c r="B88" s="3" t="s">
        <v>172</v>
      </c>
    </row>
    <row r="89" spans="1:11" x14ac:dyDescent="0.25">
      <c r="B89" s="3" t="s">
        <v>173</v>
      </c>
    </row>
    <row r="90" spans="1:11" x14ac:dyDescent="0.25">
      <c r="B90" s="3" t="s">
        <v>174</v>
      </c>
    </row>
    <row r="91" spans="1:11" x14ac:dyDescent="0.25">
      <c r="B91" s="3" t="s">
        <v>175</v>
      </c>
    </row>
    <row r="93" spans="1:11" x14ac:dyDescent="0.25">
      <c r="B93" s="5" t="s">
        <v>164</v>
      </c>
    </row>
    <row r="97" ht="15.75" customHeight="1" x14ac:dyDescent="0.25"/>
  </sheetData>
  <customSheetViews>
    <customSheetView guid="{8AF10B3B-10A6-4D52-BD8E-8DFFBDCC6DFD}" fitToPage="1">
      <selection activeCell="A86" sqref="A86:IV86"/>
      <pageMargins left="0" right="0" top="0" bottom="0" header="0" footer="0"/>
      <pageSetup paperSize="9" scale="33" orientation="landscape" r:id="rId1"/>
    </customSheetView>
    <customSheetView guid="{16927CCA-4762-4271-9EE6-6F8339BF4CFF}" fitToPage="1" topLeftCell="A55">
      <selection activeCell="B83" sqref="B83:B85"/>
      <pageMargins left="0" right="0" top="0" bottom="0" header="0" footer="0"/>
      <pageSetup paperSize="9" scale="33" orientation="landscape" r:id="rId2"/>
    </customSheetView>
    <customSheetView guid="{C028680C-CF7A-4182-BF71-8B1A40E6936D}" fitToPage="1">
      <selection activeCell="G2" sqref="G2:M2"/>
      <pageMargins left="0" right="0" top="0" bottom="0" header="0" footer="0"/>
      <pageSetup paperSize="9" scale="33" orientation="landscape" r:id="rId3"/>
    </customSheetView>
  </customSheetViews>
  <mergeCells count="1">
    <mergeCell ref="G2:M2"/>
  </mergeCells>
  <hyperlinks>
    <hyperlink ref="A1" location="Contents!A1" display="Back to Content" xr:uid="{00000000-0004-0000-0200-000000000000}"/>
    <hyperlink ref="B82" r:id="rId4" xr:uid="{00000000-0004-0000-0200-000001000000}"/>
    <hyperlink ref="B93" r:id="rId5" xr:uid="{00000000-0004-0000-0200-000002000000}"/>
  </hyperlinks>
  <pageMargins left="0.70866141732283472" right="0.70866141732283472" top="0.74803149606299213" bottom="0.74803149606299213" header="0.31496062992125984" footer="0.31496062992125984"/>
  <pageSetup paperSize="9" scale="35" orientation="landscape" r:id="rId6"/>
  <ignoredErrors>
    <ignoredError sqref="C11:O1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V182"/>
  <sheetViews>
    <sheetView workbookViewId="0">
      <selection activeCell="A3" sqref="A3"/>
    </sheetView>
  </sheetViews>
  <sheetFormatPr defaultRowHeight="15" x14ac:dyDescent="0.25"/>
  <cols>
    <col min="3" max="3" width="52.5703125" customWidth="1"/>
    <col min="15" max="15" width="9.42578125" customWidth="1"/>
  </cols>
  <sheetData>
    <row r="1" spans="1:22" x14ac:dyDescent="0.25">
      <c r="A1" s="58" t="s">
        <v>124</v>
      </c>
    </row>
    <row r="2" spans="1:22" x14ac:dyDescent="0.25">
      <c r="B2" s="3"/>
      <c r="C2" s="219" t="s">
        <v>3777</v>
      </c>
      <c r="D2" s="3"/>
    </row>
    <row r="3" spans="1:22" ht="17.25" x14ac:dyDescent="0.25">
      <c r="A3" s="6" t="s">
        <v>60</v>
      </c>
      <c r="B3" s="6" t="s">
        <v>5340</v>
      </c>
      <c r="C3" s="3"/>
    </row>
    <row r="4" spans="1:22" x14ac:dyDescent="0.25">
      <c r="B4" s="2"/>
      <c r="C4" s="2"/>
    </row>
    <row r="5" spans="1:22" ht="15.75" thickBot="1" x14ac:dyDescent="0.3">
      <c r="B5" t="s">
        <v>4325</v>
      </c>
      <c r="D5" s="8"/>
      <c r="E5" s="8"/>
      <c r="F5" s="8"/>
      <c r="G5" s="8"/>
      <c r="H5" s="8"/>
      <c r="I5" s="8"/>
      <c r="J5" s="8"/>
      <c r="K5" s="8"/>
      <c r="L5" s="8"/>
      <c r="M5" s="8"/>
      <c r="N5" s="8"/>
      <c r="O5" s="8"/>
      <c r="P5" s="8"/>
      <c r="Q5" s="8"/>
      <c r="R5" s="8"/>
      <c r="S5" s="8"/>
      <c r="T5" s="8"/>
      <c r="U5" s="8"/>
      <c r="V5" s="8"/>
    </row>
    <row r="6" spans="1:22" ht="48" thickBot="1" x14ac:dyDescent="0.3">
      <c r="D6" s="8">
        <v>2008</v>
      </c>
      <c r="E6" s="8">
        <v>2009</v>
      </c>
      <c r="F6" s="8">
        <v>2010</v>
      </c>
      <c r="G6" s="8">
        <v>2011</v>
      </c>
      <c r="H6" s="8">
        <v>2012</v>
      </c>
      <c r="I6" s="7">
        <v>2013</v>
      </c>
      <c r="J6" s="52">
        <v>2014</v>
      </c>
      <c r="K6" s="62">
        <v>2015</v>
      </c>
      <c r="L6" s="52">
        <v>2016</v>
      </c>
      <c r="M6" s="62">
        <v>2017</v>
      </c>
      <c r="N6" s="62">
        <v>2018</v>
      </c>
      <c r="O6" s="68" t="s">
        <v>4326</v>
      </c>
      <c r="P6" s="68" t="s">
        <v>4327</v>
      </c>
      <c r="Q6" s="52">
        <v>2020</v>
      </c>
      <c r="R6" s="52">
        <v>2021</v>
      </c>
      <c r="S6" s="62">
        <v>2022</v>
      </c>
      <c r="T6" s="52">
        <v>2023</v>
      </c>
      <c r="U6" s="52">
        <v>2024</v>
      </c>
      <c r="V6" s="406">
        <v>2025</v>
      </c>
    </row>
    <row r="7" spans="1:22" x14ac:dyDescent="0.25">
      <c r="B7" t="s">
        <v>4328</v>
      </c>
      <c r="C7" s="2" t="s">
        <v>3808</v>
      </c>
      <c r="D7">
        <v>1000</v>
      </c>
      <c r="E7">
        <v>1000</v>
      </c>
      <c r="F7">
        <v>1000</v>
      </c>
      <c r="G7">
        <v>1000</v>
      </c>
      <c r="H7">
        <v>1000</v>
      </c>
      <c r="I7">
        <v>1000</v>
      </c>
      <c r="J7">
        <v>1000</v>
      </c>
      <c r="K7">
        <v>1000</v>
      </c>
      <c r="L7">
        <v>1000</v>
      </c>
      <c r="M7" s="10">
        <v>1000</v>
      </c>
      <c r="N7">
        <v>1000</v>
      </c>
      <c r="O7">
        <v>1000</v>
      </c>
      <c r="P7">
        <v>1000</v>
      </c>
      <c r="Q7">
        <v>1000</v>
      </c>
      <c r="R7">
        <v>1000</v>
      </c>
      <c r="S7" s="10">
        <v>1000</v>
      </c>
      <c r="T7">
        <v>1000</v>
      </c>
      <c r="U7">
        <v>1000</v>
      </c>
      <c r="V7" s="10">
        <v>1000</v>
      </c>
    </row>
    <row r="8" spans="1:22" x14ac:dyDescent="0.25">
      <c r="C8" s="2"/>
      <c r="M8" s="10"/>
      <c r="S8" s="10"/>
    </row>
    <row r="9" spans="1:22" x14ac:dyDescent="0.25">
      <c r="B9" t="s">
        <v>4329</v>
      </c>
      <c r="C9" t="s">
        <v>3812</v>
      </c>
      <c r="D9">
        <v>158</v>
      </c>
      <c r="E9">
        <v>168</v>
      </c>
      <c r="F9">
        <v>159</v>
      </c>
      <c r="G9">
        <v>165</v>
      </c>
      <c r="H9">
        <v>161</v>
      </c>
      <c r="I9">
        <v>163</v>
      </c>
      <c r="J9">
        <v>161</v>
      </c>
      <c r="K9">
        <v>156</v>
      </c>
      <c r="L9">
        <v>149</v>
      </c>
      <c r="M9" s="10">
        <v>150</v>
      </c>
      <c r="N9">
        <v>152</v>
      </c>
      <c r="O9">
        <v>149</v>
      </c>
      <c r="P9">
        <v>150</v>
      </c>
      <c r="Q9">
        <v>153</v>
      </c>
      <c r="R9">
        <v>157</v>
      </c>
      <c r="S9" s="10">
        <v>146</v>
      </c>
      <c r="T9">
        <v>140</v>
      </c>
      <c r="U9">
        <v>142</v>
      </c>
      <c r="V9" s="10">
        <v>145</v>
      </c>
    </row>
    <row r="10" spans="1:22" x14ac:dyDescent="0.25">
      <c r="B10" t="s">
        <v>4330</v>
      </c>
      <c r="C10" t="s">
        <v>3816</v>
      </c>
      <c r="D10">
        <v>86</v>
      </c>
      <c r="E10">
        <v>90</v>
      </c>
      <c r="F10">
        <v>91</v>
      </c>
      <c r="G10">
        <v>88</v>
      </c>
      <c r="H10">
        <v>85</v>
      </c>
      <c r="I10">
        <v>91</v>
      </c>
      <c r="J10">
        <v>87</v>
      </c>
      <c r="K10">
        <v>83</v>
      </c>
      <c r="L10">
        <v>82</v>
      </c>
      <c r="M10" s="10">
        <v>81</v>
      </c>
      <c r="N10">
        <v>79</v>
      </c>
      <c r="O10">
        <v>80</v>
      </c>
      <c r="P10">
        <v>82</v>
      </c>
      <c r="Q10">
        <v>84</v>
      </c>
      <c r="R10">
        <v>75</v>
      </c>
      <c r="S10" s="10">
        <v>77</v>
      </c>
      <c r="T10">
        <v>91</v>
      </c>
      <c r="U10">
        <v>90</v>
      </c>
      <c r="V10" s="10">
        <v>78</v>
      </c>
    </row>
    <row r="11" spans="1:22" x14ac:dyDescent="0.25">
      <c r="B11" t="s">
        <v>4331</v>
      </c>
      <c r="C11" t="s">
        <v>3820</v>
      </c>
      <c r="D11">
        <v>417</v>
      </c>
      <c r="E11">
        <v>416</v>
      </c>
      <c r="F11">
        <v>403</v>
      </c>
      <c r="G11">
        <v>408</v>
      </c>
      <c r="H11">
        <v>412</v>
      </c>
      <c r="I11">
        <v>419</v>
      </c>
      <c r="J11">
        <v>424</v>
      </c>
      <c r="K11">
        <v>432</v>
      </c>
      <c r="L11">
        <v>436</v>
      </c>
      <c r="M11" s="10">
        <v>433</v>
      </c>
      <c r="N11">
        <v>420</v>
      </c>
      <c r="O11">
        <v>428</v>
      </c>
      <c r="P11">
        <v>423</v>
      </c>
      <c r="Q11">
        <v>428</v>
      </c>
      <c r="R11">
        <v>440</v>
      </c>
      <c r="S11" s="10">
        <v>488</v>
      </c>
      <c r="T11">
        <v>467</v>
      </c>
      <c r="U11">
        <v>451</v>
      </c>
      <c r="V11" s="10">
        <v>455</v>
      </c>
    </row>
    <row r="12" spans="1:22" x14ac:dyDescent="0.25">
      <c r="B12" t="s">
        <v>4332</v>
      </c>
      <c r="C12" t="s">
        <v>3824</v>
      </c>
      <c r="D12">
        <v>83</v>
      </c>
      <c r="E12">
        <v>80</v>
      </c>
      <c r="F12">
        <v>81</v>
      </c>
      <c r="G12">
        <v>82</v>
      </c>
      <c r="H12">
        <v>84</v>
      </c>
      <c r="I12">
        <v>83</v>
      </c>
      <c r="J12">
        <v>85</v>
      </c>
      <c r="K12">
        <v>83</v>
      </c>
      <c r="L12">
        <v>83</v>
      </c>
      <c r="M12" s="10">
        <v>79</v>
      </c>
      <c r="N12">
        <v>85</v>
      </c>
      <c r="O12">
        <v>81</v>
      </c>
      <c r="P12">
        <v>82</v>
      </c>
      <c r="Q12">
        <v>79</v>
      </c>
      <c r="R12">
        <v>72</v>
      </c>
      <c r="S12" s="10">
        <v>70</v>
      </c>
      <c r="T12">
        <v>68</v>
      </c>
      <c r="U12">
        <v>66</v>
      </c>
      <c r="V12" s="10">
        <v>62</v>
      </c>
    </row>
    <row r="13" spans="1:22" x14ac:dyDescent="0.25">
      <c r="B13" t="s">
        <v>4333</v>
      </c>
      <c r="C13" t="s">
        <v>3828</v>
      </c>
      <c r="D13">
        <v>256</v>
      </c>
      <c r="E13">
        <v>246</v>
      </c>
      <c r="F13">
        <v>266</v>
      </c>
      <c r="G13">
        <v>257</v>
      </c>
      <c r="H13">
        <v>258</v>
      </c>
      <c r="I13">
        <v>244</v>
      </c>
      <c r="J13">
        <v>243</v>
      </c>
      <c r="K13">
        <v>246</v>
      </c>
      <c r="L13">
        <v>250</v>
      </c>
      <c r="M13" s="10">
        <v>257</v>
      </c>
      <c r="N13">
        <v>264</v>
      </c>
      <c r="O13">
        <v>262</v>
      </c>
      <c r="P13">
        <v>263</v>
      </c>
      <c r="Q13">
        <v>256</v>
      </c>
      <c r="R13">
        <v>256</v>
      </c>
      <c r="S13" s="10">
        <v>219</v>
      </c>
      <c r="T13">
        <v>234</v>
      </c>
      <c r="U13">
        <v>251</v>
      </c>
      <c r="V13" s="10">
        <v>260</v>
      </c>
    </row>
    <row r="14" spans="1:22" x14ac:dyDescent="0.25">
      <c r="M14" s="10"/>
      <c r="S14" s="10"/>
    </row>
    <row r="15" spans="1:22" ht="17.25" x14ac:dyDescent="0.25">
      <c r="B15" t="s">
        <v>4334</v>
      </c>
      <c r="C15" t="s">
        <v>4335</v>
      </c>
      <c r="D15">
        <v>104</v>
      </c>
      <c r="E15">
        <v>106</v>
      </c>
      <c r="F15">
        <v>105</v>
      </c>
      <c r="G15">
        <v>106</v>
      </c>
      <c r="H15">
        <v>100</v>
      </c>
      <c r="I15">
        <v>96</v>
      </c>
      <c r="J15">
        <v>98</v>
      </c>
      <c r="K15">
        <v>94</v>
      </c>
      <c r="L15">
        <v>98</v>
      </c>
      <c r="M15" s="10">
        <v>99</v>
      </c>
      <c r="N15">
        <v>104</v>
      </c>
      <c r="O15">
        <v>97</v>
      </c>
      <c r="P15">
        <v>96</v>
      </c>
      <c r="Q15">
        <v>93</v>
      </c>
      <c r="R15">
        <v>94</v>
      </c>
      <c r="S15" s="10">
        <v>95</v>
      </c>
      <c r="T15">
        <v>80</v>
      </c>
      <c r="U15">
        <v>77</v>
      </c>
      <c r="V15" s="10">
        <v>71</v>
      </c>
    </row>
    <row r="16" spans="1:22" x14ac:dyDescent="0.25">
      <c r="M16" s="10"/>
      <c r="S16" s="10"/>
    </row>
    <row r="17" spans="2:22" x14ac:dyDescent="0.25">
      <c r="B17" t="s">
        <v>4336</v>
      </c>
      <c r="C17" t="s">
        <v>2707</v>
      </c>
      <c r="D17">
        <v>20</v>
      </c>
      <c r="E17">
        <v>21</v>
      </c>
      <c r="F17">
        <v>19</v>
      </c>
      <c r="G17">
        <v>20</v>
      </c>
      <c r="H17">
        <v>19</v>
      </c>
      <c r="I17">
        <v>20</v>
      </c>
      <c r="J17">
        <v>19</v>
      </c>
      <c r="K17">
        <v>18</v>
      </c>
      <c r="L17">
        <v>18</v>
      </c>
      <c r="M17" s="10">
        <v>18</v>
      </c>
      <c r="N17">
        <v>18</v>
      </c>
      <c r="O17">
        <v>18</v>
      </c>
      <c r="P17">
        <v>18</v>
      </c>
      <c r="Q17">
        <v>18</v>
      </c>
      <c r="R17">
        <v>20</v>
      </c>
      <c r="S17" s="10">
        <v>20</v>
      </c>
      <c r="T17">
        <v>17</v>
      </c>
      <c r="U17">
        <v>17</v>
      </c>
      <c r="V17" s="10">
        <v>17</v>
      </c>
    </row>
    <row r="18" spans="2:22" x14ac:dyDescent="0.25">
      <c r="B18" t="s">
        <v>4337</v>
      </c>
      <c r="C18" t="s">
        <v>3839</v>
      </c>
      <c r="D18">
        <v>91</v>
      </c>
      <c r="E18">
        <v>97</v>
      </c>
      <c r="F18">
        <v>93</v>
      </c>
      <c r="G18">
        <v>98</v>
      </c>
      <c r="H18">
        <v>95</v>
      </c>
      <c r="I18">
        <v>96</v>
      </c>
      <c r="J18">
        <v>95</v>
      </c>
      <c r="K18">
        <v>91</v>
      </c>
      <c r="L18">
        <v>84</v>
      </c>
      <c r="M18" s="10">
        <v>84</v>
      </c>
      <c r="N18">
        <v>84</v>
      </c>
      <c r="O18">
        <v>82</v>
      </c>
      <c r="P18">
        <v>83</v>
      </c>
      <c r="Q18">
        <v>84</v>
      </c>
      <c r="R18">
        <v>94</v>
      </c>
      <c r="S18" s="10">
        <v>100</v>
      </c>
      <c r="T18">
        <v>89</v>
      </c>
      <c r="U18">
        <v>89</v>
      </c>
      <c r="V18" s="10">
        <v>91</v>
      </c>
    </row>
    <row r="19" spans="2:22" x14ac:dyDescent="0.25">
      <c r="B19" t="s">
        <v>4338</v>
      </c>
      <c r="C19" t="s">
        <v>3843</v>
      </c>
      <c r="D19">
        <v>980</v>
      </c>
      <c r="E19">
        <v>979</v>
      </c>
      <c r="F19">
        <v>981</v>
      </c>
      <c r="G19">
        <v>980</v>
      </c>
      <c r="H19">
        <v>981</v>
      </c>
      <c r="I19">
        <v>980</v>
      </c>
      <c r="J19">
        <v>981</v>
      </c>
      <c r="K19">
        <v>982</v>
      </c>
      <c r="L19">
        <v>982</v>
      </c>
      <c r="M19" s="10">
        <v>982</v>
      </c>
      <c r="N19">
        <v>982</v>
      </c>
      <c r="O19">
        <v>982</v>
      </c>
      <c r="P19">
        <v>982</v>
      </c>
      <c r="Q19">
        <v>982</v>
      </c>
      <c r="R19">
        <v>980</v>
      </c>
      <c r="S19" s="10">
        <v>980</v>
      </c>
      <c r="T19">
        <v>983</v>
      </c>
      <c r="U19">
        <v>983</v>
      </c>
      <c r="V19" s="10">
        <v>983</v>
      </c>
    </row>
    <row r="20" spans="2:22" x14ac:dyDescent="0.25">
      <c r="B20" t="s">
        <v>4339</v>
      </c>
      <c r="C20" t="s">
        <v>3847</v>
      </c>
      <c r="D20">
        <v>889</v>
      </c>
      <c r="E20">
        <v>882</v>
      </c>
      <c r="F20">
        <v>888</v>
      </c>
      <c r="G20">
        <v>882</v>
      </c>
      <c r="H20">
        <v>886</v>
      </c>
      <c r="I20">
        <v>884</v>
      </c>
      <c r="J20">
        <v>886</v>
      </c>
      <c r="K20">
        <v>891</v>
      </c>
      <c r="L20">
        <v>898</v>
      </c>
      <c r="M20" s="10">
        <v>898</v>
      </c>
      <c r="N20">
        <v>898</v>
      </c>
      <c r="O20">
        <v>900</v>
      </c>
      <c r="P20">
        <v>899</v>
      </c>
      <c r="Q20">
        <v>898</v>
      </c>
      <c r="R20">
        <v>886</v>
      </c>
      <c r="S20" s="10">
        <v>880</v>
      </c>
      <c r="T20">
        <v>894</v>
      </c>
      <c r="U20">
        <v>894</v>
      </c>
      <c r="V20" s="10">
        <v>892</v>
      </c>
    </row>
    <row r="21" spans="2:22" x14ac:dyDescent="0.25">
      <c r="B21" t="s">
        <v>4340</v>
      </c>
      <c r="C21" t="s">
        <v>1525</v>
      </c>
      <c r="D21">
        <v>474</v>
      </c>
      <c r="E21">
        <v>472</v>
      </c>
      <c r="F21">
        <v>486</v>
      </c>
      <c r="G21">
        <v>480</v>
      </c>
      <c r="H21">
        <v>462</v>
      </c>
      <c r="I21">
        <v>455</v>
      </c>
      <c r="J21">
        <v>453</v>
      </c>
      <c r="K21">
        <v>436</v>
      </c>
      <c r="L21">
        <v>431</v>
      </c>
      <c r="M21" s="10">
        <v>434</v>
      </c>
      <c r="N21">
        <v>442</v>
      </c>
      <c r="O21">
        <v>435</v>
      </c>
      <c r="P21">
        <v>438</v>
      </c>
      <c r="Q21">
        <v>427</v>
      </c>
      <c r="R21">
        <v>446</v>
      </c>
      <c r="S21" s="10">
        <v>471</v>
      </c>
      <c r="T21">
        <v>440</v>
      </c>
      <c r="U21">
        <v>417</v>
      </c>
      <c r="V21" s="10">
        <v>407</v>
      </c>
    </row>
    <row r="22" spans="2:22" x14ac:dyDescent="0.25">
      <c r="B22" t="s">
        <v>4341</v>
      </c>
      <c r="C22" t="s">
        <v>1526</v>
      </c>
      <c r="D22">
        <v>372</v>
      </c>
      <c r="E22">
        <v>397</v>
      </c>
      <c r="F22">
        <v>386</v>
      </c>
      <c r="G22">
        <v>394</v>
      </c>
      <c r="H22">
        <v>412</v>
      </c>
      <c r="I22">
        <v>415</v>
      </c>
      <c r="J22">
        <v>417</v>
      </c>
      <c r="K22">
        <v>422</v>
      </c>
      <c r="L22">
        <v>421</v>
      </c>
      <c r="M22" s="10">
        <v>418</v>
      </c>
      <c r="N22">
        <v>413</v>
      </c>
      <c r="O22">
        <v>417</v>
      </c>
      <c r="P22">
        <v>414</v>
      </c>
      <c r="Q22">
        <v>424</v>
      </c>
      <c r="R22">
        <v>395</v>
      </c>
      <c r="S22" s="10">
        <v>353</v>
      </c>
      <c r="T22">
        <v>409</v>
      </c>
      <c r="U22">
        <v>425</v>
      </c>
      <c r="V22" s="10">
        <v>434</v>
      </c>
    </row>
    <row r="23" spans="2:22" x14ac:dyDescent="0.25">
      <c r="M23" s="10"/>
      <c r="S23" s="10"/>
    </row>
    <row r="24" spans="2:22" x14ac:dyDescent="0.25">
      <c r="C24" s="2" t="s">
        <v>4312</v>
      </c>
      <c r="M24" s="10"/>
      <c r="S24" s="10"/>
    </row>
    <row r="25" spans="2:22" x14ac:dyDescent="0.25">
      <c r="C25" t="s">
        <v>3855</v>
      </c>
      <c r="M25" s="10"/>
      <c r="S25" s="10"/>
    </row>
    <row r="26" spans="2:22" x14ac:dyDescent="0.25">
      <c r="B26" t="s">
        <v>4342</v>
      </c>
      <c r="C26" t="s">
        <v>3859</v>
      </c>
      <c r="D26">
        <v>940</v>
      </c>
      <c r="E26">
        <v>959</v>
      </c>
      <c r="F26">
        <v>966</v>
      </c>
      <c r="G26">
        <v>968</v>
      </c>
      <c r="H26">
        <v>971</v>
      </c>
      <c r="I26">
        <v>971</v>
      </c>
      <c r="J26">
        <v>970</v>
      </c>
      <c r="K26">
        <v>971</v>
      </c>
      <c r="L26">
        <v>972</v>
      </c>
      <c r="M26" s="10">
        <v>975</v>
      </c>
      <c r="N26">
        <v>976</v>
      </c>
      <c r="O26">
        <v>975</v>
      </c>
      <c r="P26">
        <v>975</v>
      </c>
      <c r="Q26">
        <v>976</v>
      </c>
      <c r="R26">
        <v>976</v>
      </c>
      <c r="S26" s="10">
        <v>976</v>
      </c>
      <c r="T26">
        <v>970</v>
      </c>
      <c r="U26">
        <v>963</v>
      </c>
      <c r="V26" s="10">
        <v>961</v>
      </c>
    </row>
    <row r="27" spans="2:22" x14ac:dyDescent="0.25">
      <c r="B27" t="s">
        <v>4343</v>
      </c>
      <c r="C27" t="s">
        <v>3863</v>
      </c>
      <c r="D27">
        <v>746</v>
      </c>
      <c r="E27">
        <v>764</v>
      </c>
      <c r="F27">
        <v>763</v>
      </c>
      <c r="G27">
        <v>762</v>
      </c>
      <c r="H27">
        <v>763</v>
      </c>
      <c r="I27">
        <v>746</v>
      </c>
      <c r="J27">
        <v>747</v>
      </c>
      <c r="K27">
        <v>737</v>
      </c>
      <c r="L27">
        <v>734</v>
      </c>
      <c r="M27" s="10">
        <v>734</v>
      </c>
      <c r="N27">
        <v>743</v>
      </c>
      <c r="O27">
        <v>740</v>
      </c>
      <c r="P27">
        <v>742</v>
      </c>
      <c r="Q27">
        <v>734</v>
      </c>
      <c r="R27">
        <v>723</v>
      </c>
      <c r="S27" s="10">
        <v>696</v>
      </c>
      <c r="T27">
        <v>731</v>
      </c>
      <c r="U27">
        <v>715</v>
      </c>
      <c r="V27" s="10">
        <v>711</v>
      </c>
    </row>
    <row r="28" spans="2:22" x14ac:dyDescent="0.25">
      <c r="B28" t="s">
        <v>4344</v>
      </c>
      <c r="C28" t="s">
        <v>3867</v>
      </c>
      <c r="D28">
        <v>901</v>
      </c>
      <c r="E28">
        <v>919</v>
      </c>
      <c r="F28">
        <v>927</v>
      </c>
      <c r="G28">
        <v>928</v>
      </c>
      <c r="H28">
        <v>930</v>
      </c>
      <c r="I28">
        <v>928</v>
      </c>
      <c r="J28">
        <v>928</v>
      </c>
      <c r="K28">
        <v>931</v>
      </c>
      <c r="L28">
        <v>932</v>
      </c>
      <c r="M28" s="10">
        <v>936</v>
      </c>
      <c r="N28">
        <v>938</v>
      </c>
      <c r="O28">
        <v>936</v>
      </c>
      <c r="P28">
        <v>936</v>
      </c>
      <c r="Q28">
        <v>935</v>
      </c>
      <c r="R28">
        <v>931</v>
      </c>
      <c r="S28" s="10">
        <v>927</v>
      </c>
      <c r="T28">
        <v>926</v>
      </c>
      <c r="U28">
        <v>918</v>
      </c>
      <c r="V28" s="10">
        <v>916</v>
      </c>
    </row>
    <row r="29" spans="2:22" x14ac:dyDescent="0.25">
      <c r="B29" t="s">
        <v>4345</v>
      </c>
      <c r="C29" t="s">
        <v>4346</v>
      </c>
      <c r="D29">
        <v>885</v>
      </c>
      <c r="E29">
        <v>909</v>
      </c>
      <c r="F29">
        <v>911</v>
      </c>
      <c r="G29">
        <v>914</v>
      </c>
      <c r="H29">
        <v>915</v>
      </c>
      <c r="I29">
        <v>913</v>
      </c>
      <c r="J29">
        <v>912</v>
      </c>
      <c r="K29">
        <v>898</v>
      </c>
      <c r="L29">
        <v>892</v>
      </c>
      <c r="M29" s="10">
        <v>891</v>
      </c>
      <c r="N29">
        <v>893</v>
      </c>
      <c r="O29">
        <v>891</v>
      </c>
      <c r="P29">
        <v>891</v>
      </c>
      <c r="Q29">
        <v>892</v>
      </c>
      <c r="R29">
        <v>886</v>
      </c>
      <c r="S29" s="10">
        <v>873</v>
      </c>
      <c r="T29">
        <v>893</v>
      </c>
      <c r="U29">
        <v>887</v>
      </c>
      <c r="V29" s="10">
        <v>886</v>
      </c>
    </row>
    <row r="30" spans="2:22" x14ac:dyDescent="0.25">
      <c r="M30" s="10"/>
      <c r="S30" s="10"/>
    </row>
    <row r="31" spans="2:22" x14ac:dyDescent="0.25">
      <c r="B31" t="s">
        <v>4347</v>
      </c>
      <c r="C31" s="2" t="s">
        <v>3875</v>
      </c>
      <c r="D31">
        <v>111</v>
      </c>
      <c r="E31">
        <v>118</v>
      </c>
      <c r="F31">
        <v>112</v>
      </c>
      <c r="G31">
        <v>118</v>
      </c>
      <c r="H31">
        <v>114</v>
      </c>
      <c r="I31">
        <v>116</v>
      </c>
      <c r="J31">
        <v>114</v>
      </c>
      <c r="K31">
        <v>109</v>
      </c>
      <c r="L31">
        <v>102</v>
      </c>
      <c r="M31" s="10">
        <v>102</v>
      </c>
      <c r="N31">
        <v>102</v>
      </c>
      <c r="O31">
        <v>100</v>
      </c>
      <c r="P31">
        <v>101</v>
      </c>
      <c r="Q31" s="10">
        <v>102</v>
      </c>
      <c r="R31">
        <v>114</v>
      </c>
      <c r="S31" s="10">
        <v>120</v>
      </c>
      <c r="T31">
        <v>106</v>
      </c>
      <c r="U31">
        <v>106</v>
      </c>
      <c r="V31" s="10">
        <v>108</v>
      </c>
    </row>
    <row r="32" spans="2:22" x14ac:dyDescent="0.25">
      <c r="B32" t="s">
        <v>4348</v>
      </c>
      <c r="C32" t="s">
        <v>3879</v>
      </c>
      <c r="D32">
        <v>5</v>
      </c>
      <c r="E32">
        <v>5</v>
      </c>
      <c r="F32">
        <v>5</v>
      </c>
      <c r="G32">
        <v>5</v>
      </c>
      <c r="H32">
        <v>4</v>
      </c>
      <c r="I32">
        <v>5</v>
      </c>
      <c r="J32">
        <v>5</v>
      </c>
      <c r="K32">
        <v>4</v>
      </c>
      <c r="L32">
        <v>4</v>
      </c>
      <c r="M32" s="10">
        <v>4</v>
      </c>
      <c r="N32">
        <v>4</v>
      </c>
      <c r="O32">
        <v>3</v>
      </c>
      <c r="P32">
        <v>3</v>
      </c>
      <c r="Q32" s="10">
        <v>3</v>
      </c>
      <c r="R32">
        <v>4</v>
      </c>
      <c r="S32" s="10">
        <v>4</v>
      </c>
      <c r="T32">
        <v>3</v>
      </c>
      <c r="U32">
        <v>3</v>
      </c>
      <c r="V32" s="10">
        <v>3</v>
      </c>
    </row>
    <row r="33" spans="2:22" x14ac:dyDescent="0.25">
      <c r="B33" t="s">
        <v>4349</v>
      </c>
      <c r="C33" t="s">
        <v>3883</v>
      </c>
      <c r="D33">
        <v>4</v>
      </c>
      <c r="E33">
        <v>4</v>
      </c>
      <c r="F33">
        <v>4</v>
      </c>
      <c r="G33">
        <v>4</v>
      </c>
      <c r="H33">
        <v>4</v>
      </c>
      <c r="I33">
        <v>4</v>
      </c>
      <c r="J33">
        <v>4</v>
      </c>
      <c r="K33">
        <v>4</v>
      </c>
      <c r="L33">
        <v>4</v>
      </c>
      <c r="M33" s="10">
        <v>3</v>
      </c>
      <c r="N33">
        <v>3</v>
      </c>
      <c r="O33">
        <v>3</v>
      </c>
      <c r="P33">
        <v>3</v>
      </c>
      <c r="Q33" s="10">
        <v>3</v>
      </c>
      <c r="R33">
        <v>4</v>
      </c>
      <c r="S33" s="10">
        <v>4</v>
      </c>
      <c r="T33">
        <v>3</v>
      </c>
      <c r="U33">
        <v>3</v>
      </c>
      <c r="V33" s="10">
        <v>3</v>
      </c>
    </row>
    <row r="34" spans="2:22" x14ac:dyDescent="0.25">
      <c r="B34" t="s">
        <v>4350</v>
      </c>
      <c r="C34" t="s">
        <v>3887</v>
      </c>
      <c r="D34">
        <v>6</v>
      </c>
      <c r="E34">
        <v>7</v>
      </c>
      <c r="F34">
        <v>6</v>
      </c>
      <c r="G34">
        <v>7</v>
      </c>
      <c r="H34">
        <v>7</v>
      </c>
      <c r="I34">
        <v>7</v>
      </c>
      <c r="J34">
        <v>7</v>
      </c>
      <c r="K34">
        <v>7</v>
      </c>
      <c r="L34">
        <v>6</v>
      </c>
      <c r="M34" s="10">
        <v>6</v>
      </c>
      <c r="N34">
        <v>6</v>
      </c>
      <c r="O34">
        <v>6</v>
      </c>
      <c r="P34">
        <v>6</v>
      </c>
      <c r="Q34" s="10">
        <v>6</v>
      </c>
      <c r="R34">
        <v>7</v>
      </c>
      <c r="S34" s="10">
        <v>7</v>
      </c>
      <c r="T34">
        <v>7</v>
      </c>
      <c r="U34">
        <v>7</v>
      </c>
      <c r="V34" s="10">
        <v>7</v>
      </c>
    </row>
    <row r="35" spans="2:22" x14ac:dyDescent="0.25">
      <c r="B35" t="s">
        <v>4351</v>
      </c>
      <c r="C35" t="s">
        <v>3891</v>
      </c>
      <c r="D35">
        <v>4</v>
      </c>
      <c r="E35">
        <v>5</v>
      </c>
      <c r="F35">
        <v>4</v>
      </c>
      <c r="G35">
        <v>4</v>
      </c>
      <c r="H35">
        <v>4</v>
      </c>
      <c r="I35">
        <v>4</v>
      </c>
      <c r="J35">
        <v>4</v>
      </c>
      <c r="K35">
        <v>4</v>
      </c>
      <c r="L35">
        <v>4</v>
      </c>
      <c r="M35" s="10">
        <v>4</v>
      </c>
      <c r="N35">
        <v>3</v>
      </c>
      <c r="O35">
        <v>3</v>
      </c>
      <c r="P35">
        <v>3</v>
      </c>
      <c r="Q35" s="10">
        <v>3</v>
      </c>
      <c r="R35">
        <v>4</v>
      </c>
      <c r="S35" s="10">
        <v>4</v>
      </c>
      <c r="T35">
        <v>3</v>
      </c>
      <c r="U35">
        <v>3</v>
      </c>
      <c r="V35" s="10">
        <v>3</v>
      </c>
    </row>
    <row r="36" spans="2:22" x14ac:dyDescent="0.25">
      <c r="B36" s="3" t="s">
        <v>4352</v>
      </c>
      <c r="C36" s="3" t="s">
        <v>4299</v>
      </c>
      <c r="D36">
        <v>2</v>
      </c>
      <c r="E36">
        <v>2</v>
      </c>
      <c r="F36">
        <v>2</v>
      </c>
      <c r="G36">
        <v>2</v>
      </c>
      <c r="H36">
        <v>2</v>
      </c>
      <c r="I36">
        <v>2</v>
      </c>
      <c r="J36">
        <v>2</v>
      </c>
      <c r="K36">
        <v>2</v>
      </c>
      <c r="L36">
        <v>2</v>
      </c>
      <c r="M36" s="10">
        <v>2</v>
      </c>
      <c r="N36">
        <v>2</v>
      </c>
      <c r="O36">
        <v>2</v>
      </c>
      <c r="P36">
        <v>2</v>
      </c>
      <c r="Q36" s="10">
        <v>1</v>
      </c>
      <c r="R36">
        <v>1</v>
      </c>
      <c r="S36" s="10">
        <v>1</v>
      </c>
      <c r="T36">
        <v>1</v>
      </c>
      <c r="U36">
        <v>1</v>
      </c>
      <c r="V36" s="10">
        <v>1</v>
      </c>
    </row>
    <row r="37" spans="2:22" x14ac:dyDescent="0.25">
      <c r="B37" s="3" t="s">
        <v>4353</v>
      </c>
      <c r="C37" s="3" t="s">
        <v>4320</v>
      </c>
      <c r="D37">
        <v>1</v>
      </c>
      <c r="E37">
        <v>1</v>
      </c>
      <c r="F37">
        <v>1</v>
      </c>
      <c r="G37">
        <v>1</v>
      </c>
      <c r="H37">
        <v>1</v>
      </c>
      <c r="I37">
        <v>1</v>
      </c>
      <c r="J37">
        <v>1</v>
      </c>
      <c r="K37">
        <v>1</v>
      </c>
      <c r="L37">
        <v>1</v>
      </c>
      <c r="M37" s="10">
        <v>1</v>
      </c>
      <c r="N37">
        <v>1</v>
      </c>
      <c r="O37">
        <v>1</v>
      </c>
      <c r="P37">
        <v>1</v>
      </c>
      <c r="Q37" s="10">
        <v>1</v>
      </c>
      <c r="R37" s="3">
        <v>1</v>
      </c>
      <c r="S37" s="10">
        <v>1</v>
      </c>
      <c r="T37">
        <v>1</v>
      </c>
      <c r="U37">
        <v>1</v>
      </c>
      <c r="V37" s="10">
        <v>1</v>
      </c>
    </row>
    <row r="38" spans="2:22" ht="17.25" x14ac:dyDescent="0.25">
      <c r="B38" s="3" t="s">
        <v>4354</v>
      </c>
      <c r="C38" s="3" t="s">
        <v>4355</v>
      </c>
      <c r="D38">
        <v>1</v>
      </c>
      <c r="E38">
        <v>1</v>
      </c>
      <c r="F38">
        <v>1</v>
      </c>
      <c r="G38">
        <v>1</v>
      </c>
      <c r="H38">
        <v>1</v>
      </c>
      <c r="I38">
        <v>1</v>
      </c>
      <c r="J38">
        <v>1</v>
      </c>
      <c r="K38">
        <v>1</v>
      </c>
      <c r="L38">
        <v>1</v>
      </c>
      <c r="M38" s="10">
        <v>1</v>
      </c>
      <c r="N38">
        <v>1</v>
      </c>
      <c r="O38">
        <v>1</v>
      </c>
      <c r="P38">
        <v>1</v>
      </c>
      <c r="Q38" s="10" t="s">
        <v>2352</v>
      </c>
      <c r="R38" s="21" t="s">
        <v>1488</v>
      </c>
      <c r="S38" s="10" t="s">
        <v>1488</v>
      </c>
      <c r="T38" s="10" t="s">
        <v>1488</v>
      </c>
      <c r="U38" s="10" t="s">
        <v>1488</v>
      </c>
      <c r="V38" s="10" t="s">
        <v>1488</v>
      </c>
    </row>
    <row r="39" spans="2:22" x14ac:dyDescent="0.25">
      <c r="B39" t="s">
        <v>4356</v>
      </c>
      <c r="C39" t="s">
        <v>3903</v>
      </c>
      <c r="D39">
        <v>1</v>
      </c>
      <c r="E39">
        <v>1</v>
      </c>
      <c r="F39">
        <v>1</v>
      </c>
      <c r="G39">
        <v>1</v>
      </c>
      <c r="H39">
        <v>1</v>
      </c>
      <c r="I39">
        <v>1</v>
      </c>
      <c r="J39">
        <v>1</v>
      </c>
      <c r="K39">
        <v>1</v>
      </c>
      <c r="L39">
        <v>1</v>
      </c>
      <c r="M39" s="10">
        <v>1</v>
      </c>
      <c r="N39">
        <v>1</v>
      </c>
      <c r="O39">
        <v>1</v>
      </c>
      <c r="P39">
        <v>1</v>
      </c>
      <c r="Q39" s="10">
        <v>1</v>
      </c>
      <c r="R39">
        <v>1</v>
      </c>
      <c r="S39" s="10">
        <v>1</v>
      </c>
      <c r="T39">
        <v>1</v>
      </c>
      <c r="U39">
        <v>1</v>
      </c>
      <c r="V39" s="10">
        <v>1</v>
      </c>
    </row>
    <row r="40" spans="2:22" x14ac:dyDescent="0.25">
      <c r="B40" t="s">
        <v>4357</v>
      </c>
      <c r="C40" t="s">
        <v>3907</v>
      </c>
      <c r="D40">
        <v>2</v>
      </c>
      <c r="E40">
        <v>2</v>
      </c>
      <c r="F40">
        <v>2</v>
      </c>
      <c r="G40">
        <v>2</v>
      </c>
      <c r="H40">
        <v>2</v>
      </c>
      <c r="I40">
        <v>2</v>
      </c>
      <c r="J40">
        <v>2</v>
      </c>
      <c r="K40">
        <v>2</v>
      </c>
      <c r="L40">
        <v>1</v>
      </c>
      <c r="M40" s="10">
        <v>1</v>
      </c>
      <c r="N40">
        <v>1</v>
      </c>
      <c r="O40">
        <v>1</v>
      </c>
      <c r="P40">
        <v>1</v>
      </c>
      <c r="Q40" s="10">
        <v>1</v>
      </c>
      <c r="R40">
        <v>1</v>
      </c>
      <c r="S40" s="10">
        <v>1</v>
      </c>
      <c r="T40">
        <v>1</v>
      </c>
      <c r="U40">
        <v>1</v>
      </c>
      <c r="V40" s="10">
        <v>1</v>
      </c>
    </row>
    <row r="41" spans="2:22" x14ac:dyDescent="0.25">
      <c r="B41" t="s">
        <v>4358</v>
      </c>
      <c r="C41" t="s">
        <v>3911</v>
      </c>
      <c r="D41">
        <v>4</v>
      </c>
      <c r="E41">
        <v>4</v>
      </c>
      <c r="F41">
        <v>4</v>
      </c>
      <c r="G41">
        <v>4</v>
      </c>
      <c r="H41">
        <v>4</v>
      </c>
      <c r="I41">
        <v>4</v>
      </c>
      <c r="J41">
        <v>4</v>
      </c>
      <c r="K41">
        <v>4</v>
      </c>
      <c r="L41">
        <v>4</v>
      </c>
      <c r="M41" s="10">
        <v>3</v>
      </c>
      <c r="N41">
        <v>4</v>
      </c>
      <c r="O41">
        <v>4</v>
      </c>
      <c r="P41">
        <v>4</v>
      </c>
      <c r="Q41" s="10">
        <v>3</v>
      </c>
      <c r="R41">
        <v>4</v>
      </c>
      <c r="S41" s="10">
        <v>4</v>
      </c>
      <c r="T41">
        <v>4</v>
      </c>
      <c r="U41">
        <v>4</v>
      </c>
      <c r="V41" s="10">
        <v>4</v>
      </c>
    </row>
    <row r="42" spans="2:22" x14ac:dyDescent="0.25">
      <c r="B42" t="s">
        <v>4359</v>
      </c>
      <c r="C42" t="s">
        <v>3915</v>
      </c>
      <c r="D42">
        <v>7</v>
      </c>
      <c r="E42">
        <v>7</v>
      </c>
      <c r="F42">
        <v>7</v>
      </c>
      <c r="G42">
        <v>7</v>
      </c>
      <c r="H42">
        <v>7</v>
      </c>
      <c r="I42">
        <v>7</v>
      </c>
      <c r="J42">
        <v>7</v>
      </c>
      <c r="K42">
        <v>7</v>
      </c>
      <c r="L42">
        <v>6</v>
      </c>
      <c r="M42" s="10">
        <v>6</v>
      </c>
      <c r="N42">
        <v>6</v>
      </c>
      <c r="O42">
        <v>6</v>
      </c>
      <c r="P42">
        <v>6</v>
      </c>
      <c r="Q42" s="10">
        <v>6</v>
      </c>
      <c r="R42">
        <v>6</v>
      </c>
      <c r="S42" s="10">
        <v>7</v>
      </c>
      <c r="T42">
        <v>6</v>
      </c>
      <c r="U42">
        <v>6</v>
      </c>
      <c r="V42" s="10">
        <v>6</v>
      </c>
    </row>
    <row r="43" spans="2:22" x14ac:dyDescent="0.25">
      <c r="B43" t="s">
        <v>4360</v>
      </c>
      <c r="C43" t="s">
        <v>3919</v>
      </c>
      <c r="D43">
        <v>4</v>
      </c>
      <c r="E43">
        <v>3</v>
      </c>
      <c r="F43">
        <v>4</v>
      </c>
      <c r="G43">
        <v>4</v>
      </c>
      <c r="H43">
        <v>4</v>
      </c>
      <c r="I43">
        <v>4</v>
      </c>
      <c r="J43">
        <v>4</v>
      </c>
      <c r="K43">
        <v>4</v>
      </c>
      <c r="L43">
        <v>4</v>
      </c>
      <c r="M43" s="10">
        <v>4</v>
      </c>
      <c r="N43">
        <v>4</v>
      </c>
      <c r="O43">
        <v>4</v>
      </c>
      <c r="P43">
        <v>4</v>
      </c>
      <c r="Q43" s="10">
        <v>4</v>
      </c>
      <c r="R43">
        <v>4</v>
      </c>
      <c r="S43" s="10">
        <v>4</v>
      </c>
      <c r="T43">
        <v>4</v>
      </c>
      <c r="U43">
        <v>4</v>
      </c>
      <c r="V43" s="10">
        <v>4</v>
      </c>
    </row>
    <row r="44" spans="2:22" x14ac:dyDescent="0.25">
      <c r="B44" t="s">
        <v>4361</v>
      </c>
      <c r="C44" t="s">
        <v>4321</v>
      </c>
      <c r="D44">
        <v>2</v>
      </c>
      <c r="E44">
        <v>2</v>
      </c>
      <c r="F44">
        <v>2</v>
      </c>
      <c r="G44">
        <v>2</v>
      </c>
      <c r="H44">
        <v>2</v>
      </c>
      <c r="I44">
        <v>2</v>
      </c>
      <c r="J44">
        <v>2</v>
      </c>
      <c r="K44">
        <v>2</v>
      </c>
      <c r="L44">
        <v>2</v>
      </c>
      <c r="M44" s="10">
        <v>2</v>
      </c>
      <c r="N44">
        <v>2</v>
      </c>
      <c r="O44">
        <v>2</v>
      </c>
      <c r="P44">
        <v>2</v>
      </c>
      <c r="Q44" s="10">
        <v>2</v>
      </c>
      <c r="R44">
        <v>2</v>
      </c>
      <c r="S44" s="10">
        <v>2</v>
      </c>
      <c r="T44">
        <v>2</v>
      </c>
      <c r="U44">
        <v>2</v>
      </c>
      <c r="V44" s="10">
        <v>2</v>
      </c>
    </row>
    <row r="45" spans="2:22" x14ac:dyDescent="0.25">
      <c r="B45" t="s">
        <v>4362</v>
      </c>
      <c r="C45" t="s">
        <v>3927</v>
      </c>
      <c r="D45">
        <v>2</v>
      </c>
      <c r="E45">
        <v>1</v>
      </c>
      <c r="F45">
        <v>2</v>
      </c>
      <c r="G45">
        <v>2</v>
      </c>
      <c r="H45">
        <v>2</v>
      </c>
      <c r="I45">
        <v>2</v>
      </c>
      <c r="J45">
        <v>2</v>
      </c>
      <c r="K45">
        <v>2</v>
      </c>
      <c r="L45">
        <v>2</v>
      </c>
      <c r="M45" s="10">
        <v>2</v>
      </c>
      <c r="N45">
        <v>2</v>
      </c>
      <c r="O45">
        <v>2</v>
      </c>
      <c r="P45">
        <v>2</v>
      </c>
      <c r="Q45" s="10">
        <v>2</v>
      </c>
      <c r="R45">
        <v>2</v>
      </c>
      <c r="S45" s="10">
        <v>2</v>
      </c>
      <c r="T45">
        <v>2</v>
      </c>
      <c r="U45">
        <v>2</v>
      </c>
      <c r="V45" s="10">
        <v>2</v>
      </c>
    </row>
    <row r="46" spans="2:22" x14ac:dyDescent="0.25">
      <c r="B46" t="s">
        <v>4363</v>
      </c>
      <c r="C46" t="s">
        <v>3931</v>
      </c>
      <c r="D46">
        <v>1</v>
      </c>
      <c r="E46">
        <v>1</v>
      </c>
      <c r="F46">
        <v>1</v>
      </c>
      <c r="G46">
        <v>1</v>
      </c>
      <c r="H46">
        <v>1</v>
      </c>
      <c r="I46">
        <v>1</v>
      </c>
      <c r="J46">
        <v>1</v>
      </c>
      <c r="K46">
        <v>1</v>
      </c>
      <c r="L46">
        <v>1</v>
      </c>
      <c r="M46" s="10">
        <v>1</v>
      </c>
      <c r="N46">
        <v>1</v>
      </c>
      <c r="O46">
        <v>1</v>
      </c>
      <c r="P46">
        <v>1</v>
      </c>
      <c r="Q46" s="10">
        <v>1</v>
      </c>
      <c r="R46">
        <v>1</v>
      </c>
      <c r="S46" s="10">
        <v>1</v>
      </c>
      <c r="T46">
        <v>1</v>
      </c>
      <c r="U46">
        <v>1</v>
      </c>
      <c r="V46" s="10">
        <v>1</v>
      </c>
    </row>
    <row r="47" spans="2:22" x14ac:dyDescent="0.25">
      <c r="B47" t="s">
        <v>4364</v>
      </c>
      <c r="C47" t="s">
        <v>4300</v>
      </c>
      <c r="D47">
        <v>1</v>
      </c>
      <c r="E47">
        <v>2</v>
      </c>
      <c r="F47">
        <v>2</v>
      </c>
      <c r="G47">
        <v>2</v>
      </c>
      <c r="H47">
        <v>2</v>
      </c>
      <c r="I47">
        <v>2</v>
      </c>
      <c r="J47">
        <v>2</v>
      </c>
      <c r="K47">
        <v>1</v>
      </c>
      <c r="L47">
        <v>1</v>
      </c>
      <c r="M47" s="10">
        <v>1</v>
      </c>
      <c r="N47">
        <v>1</v>
      </c>
      <c r="O47">
        <v>1</v>
      </c>
      <c r="P47">
        <v>1</v>
      </c>
      <c r="Q47" s="10">
        <v>1</v>
      </c>
      <c r="R47">
        <v>2</v>
      </c>
      <c r="S47" s="10">
        <v>2</v>
      </c>
      <c r="T47">
        <v>2</v>
      </c>
      <c r="U47">
        <v>2</v>
      </c>
      <c r="V47" s="10">
        <v>2</v>
      </c>
    </row>
    <row r="48" spans="2:22" x14ac:dyDescent="0.25">
      <c r="B48" t="s">
        <v>4365</v>
      </c>
      <c r="C48" t="s">
        <v>3939</v>
      </c>
      <c r="D48">
        <v>3</v>
      </c>
      <c r="E48">
        <v>4</v>
      </c>
      <c r="F48">
        <v>3</v>
      </c>
      <c r="G48">
        <v>4</v>
      </c>
      <c r="H48">
        <v>4</v>
      </c>
      <c r="I48">
        <v>3</v>
      </c>
      <c r="J48">
        <v>4</v>
      </c>
      <c r="K48">
        <v>4</v>
      </c>
      <c r="L48">
        <v>3</v>
      </c>
      <c r="M48" s="10">
        <v>3</v>
      </c>
      <c r="N48">
        <v>3</v>
      </c>
      <c r="O48">
        <v>3</v>
      </c>
      <c r="P48">
        <v>3</v>
      </c>
      <c r="Q48" s="10">
        <v>3</v>
      </c>
      <c r="R48">
        <v>4</v>
      </c>
      <c r="S48" s="10">
        <v>4</v>
      </c>
      <c r="T48">
        <v>4</v>
      </c>
      <c r="U48">
        <v>4</v>
      </c>
      <c r="V48" s="10">
        <v>4</v>
      </c>
    </row>
    <row r="49" spans="2:22" x14ac:dyDescent="0.25">
      <c r="B49" t="s">
        <v>4366</v>
      </c>
      <c r="C49" t="s">
        <v>4315</v>
      </c>
      <c r="D49">
        <v>1</v>
      </c>
      <c r="E49">
        <v>1</v>
      </c>
      <c r="F49">
        <v>1</v>
      </c>
      <c r="G49">
        <v>1</v>
      </c>
      <c r="H49">
        <v>1</v>
      </c>
      <c r="I49">
        <v>1</v>
      </c>
      <c r="J49">
        <v>1</v>
      </c>
      <c r="K49">
        <v>1</v>
      </c>
      <c r="L49">
        <v>1</v>
      </c>
      <c r="M49" s="10">
        <v>1</v>
      </c>
      <c r="N49">
        <v>1</v>
      </c>
      <c r="O49">
        <v>1</v>
      </c>
      <c r="P49">
        <v>1</v>
      </c>
      <c r="Q49" s="10">
        <v>1</v>
      </c>
      <c r="R49">
        <v>1</v>
      </c>
      <c r="S49" s="10">
        <v>1</v>
      </c>
      <c r="T49">
        <v>1</v>
      </c>
      <c r="U49">
        <v>1</v>
      </c>
      <c r="V49" s="10">
        <v>1</v>
      </c>
    </row>
    <row r="50" spans="2:22" x14ac:dyDescent="0.25">
      <c r="B50" t="s">
        <v>4367</v>
      </c>
      <c r="C50" t="s">
        <v>3947</v>
      </c>
      <c r="D50">
        <v>5</v>
      </c>
      <c r="E50">
        <v>5</v>
      </c>
      <c r="F50">
        <v>5</v>
      </c>
      <c r="G50">
        <v>5</v>
      </c>
      <c r="H50">
        <v>4</v>
      </c>
      <c r="I50">
        <v>4</v>
      </c>
      <c r="J50">
        <v>4</v>
      </c>
      <c r="K50">
        <v>3</v>
      </c>
      <c r="L50">
        <v>3</v>
      </c>
      <c r="M50" s="10">
        <v>3</v>
      </c>
      <c r="N50">
        <v>3</v>
      </c>
      <c r="O50">
        <v>3</v>
      </c>
      <c r="P50">
        <v>3</v>
      </c>
      <c r="Q50" s="10">
        <v>3</v>
      </c>
      <c r="R50">
        <v>3</v>
      </c>
      <c r="S50" s="10">
        <v>3</v>
      </c>
      <c r="T50">
        <v>3</v>
      </c>
      <c r="U50">
        <v>3</v>
      </c>
      <c r="V50" s="10">
        <v>3</v>
      </c>
    </row>
    <row r="51" spans="2:22" x14ac:dyDescent="0.25">
      <c r="B51" t="s">
        <v>4368</v>
      </c>
      <c r="C51" t="s">
        <v>3951</v>
      </c>
      <c r="D51">
        <v>4</v>
      </c>
      <c r="E51">
        <v>4</v>
      </c>
      <c r="F51">
        <v>4</v>
      </c>
      <c r="G51">
        <v>4</v>
      </c>
      <c r="H51">
        <v>4</v>
      </c>
      <c r="I51">
        <v>4</v>
      </c>
      <c r="J51">
        <v>4</v>
      </c>
      <c r="K51">
        <v>4</v>
      </c>
      <c r="L51">
        <v>4</v>
      </c>
      <c r="M51" s="10">
        <v>4</v>
      </c>
      <c r="N51">
        <v>4</v>
      </c>
      <c r="O51">
        <v>4</v>
      </c>
      <c r="P51">
        <v>4</v>
      </c>
      <c r="Q51" s="10">
        <v>4</v>
      </c>
      <c r="R51">
        <v>4</v>
      </c>
      <c r="S51" s="10">
        <v>5</v>
      </c>
      <c r="T51">
        <v>4</v>
      </c>
      <c r="U51">
        <v>4</v>
      </c>
      <c r="V51" s="10">
        <v>4</v>
      </c>
    </row>
    <row r="52" spans="2:22" x14ac:dyDescent="0.25">
      <c r="B52" t="s">
        <v>4369</v>
      </c>
      <c r="C52" t="s">
        <v>3955</v>
      </c>
      <c r="D52">
        <v>1</v>
      </c>
      <c r="E52">
        <v>1</v>
      </c>
      <c r="F52">
        <v>1</v>
      </c>
      <c r="G52">
        <v>1</v>
      </c>
      <c r="H52">
        <v>1</v>
      </c>
      <c r="I52">
        <v>1</v>
      </c>
      <c r="J52">
        <v>1</v>
      </c>
      <c r="K52">
        <v>1</v>
      </c>
      <c r="L52">
        <v>1</v>
      </c>
      <c r="M52" s="10">
        <v>1</v>
      </c>
      <c r="N52">
        <v>1</v>
      </c>
      <c r="O52">
        <v>1</v>
      </c>
      <c r="P52">
        <v>1</v>
      </c>
      <c r="Q52" s="10">
        <v>1</v>
      </c>
      <c r="R52">
        <v>1</v>
      </c>
      <c r="S52" s="10">
        <v>1</v>
      </c>
      <c r="T52">
        <v>1</v>
      </c>
      <c r="U52">
        <v>1</v>
      </c>
      <c r="V52" s="10">
        <v>1</v>
      </c>
    </row>
    <row r="53" spans="2:22" x14ac:dyDescent="0.25">
      <c r="B53" t="s">
        <v>4370</v>
      </c>
      <c r="C53" t="s">
        <v>3959</v>
      </c>
      <c r="D53">
        <v>1</v>
      </c>
      <c r="E53">
        <v>1</v>
      </c>
      <c r="F53">
        <v>1</v>
      </c>
      <c r="G53">
        <v>1</v>
      </c>
      <c r="H53">
        <v>2</v>
      </c>
      <c r="I53">
        <v>1</v>
      </c>
      <c r="J53">
        <v>2</v>
      </c>
      <c r="K53">
        <v>1</v>
      </c>
      <c r="L53">
        <v>2</v>
      </c>
      <c r="M53" s="10">
        <v>2</v>
      </c>
      <c r="N53">
        <v>2</v>
      </c>
      <c r="O53">
        <v>2</v>
      </c>
      <c r="P53">
        <v>2</v>
      </c>
      <c r="Q53" s="10">
        <v>2</v>
      </c>
      <c r="R53">
        <v>2</v>
      </c>
      <c r="S53" s="10">
        <v>2</v>
      </c>
      <c r="T53">
        <v>2</v>
      </c>
      <c r="U53">
        <v>2</v>
      </c>
      <c r="V53" s="10">
        <v>2</v>
      </c>
    </row>
    <row r="54" spans="2:22" x14ac:dyDescent="0.25">
      <c r="B54" t="s">
        <v>4371</v>
      </c>
      <c r="C54" t="s">
        <v>3963</v>
      </c>
      <c r="D54">
        <v>12</v>
      </c>
      <c r="E54">
        <v>12</v>
      </c>
      <c r="F54">
        <v>11</v>
      </c>
      <c r="G54">
        <v>13</v>
      </c>
      <c r="H54">
        <v>11</v>
      </c>
      <c r="I54">
        <v>12</v>
      </c>
      <c r="J54">
        <v>11</v>
      </c>
      <c r="K54">
        <v>10</v>
      </c>
      <c r="L54">
        <v>9</v>
      </c>
      <c r="M54" s="10">
        <v>8</v>
      </c>
      <c r="N54">
        <v>8</v>
      </c>
      <c r="O54">
        <v>9</v>
      </c>
      <c r="P54">
        <v>9</v>
      </c>
      <c r="Q54" s="10">
        <v>9</v>
      </c>
      <c r="R54">
        <v>9</v>
      </c>
      <c r="S54" s="10">
        <v>9</v>
      </c>
      <c r="T54">
        <v>8</v>
      </c>
      <c r="U54">
        <v>9</v>
      </c>
      <c r="V54" s="10">
        <v>9</v>
      </c>
    </row>
    <row r="55" spans="2:22" x14ac:dyDescent="0.25">
      <c r="B55" t="s">
        <v>4372</v>
      </c>
      <c r="C55" t="s">
        <v>3967</v>
      </c>
      <c r="D55">
        <v>1</v>
      </c>
      <c r="E55">
        <v>1</v>
      </c>
      <c r="F55">
        <v>1</v>
      </c>
      <c r="G55">
        <v>1</v>
      </c>
      <c r="H55">
        <v>1</v>
      </c>
      <c r="I55">
        <v>1</v>
      </c>
      <c r="J55">
        <v>1</v>
      </c>
      <c r="K55">
        <v>1</v>
      </c>
      <c r="L55">
        <v>1</v>
      </c>
      <c r="M55" s="10">
        <v>1</v>
      </c>
      <c r="N55">
        <v>1</v>
      </c>
      <c r="O55">
        <v>1</v>
      </c>
      <c r="P55">
        <v>1</v>
      </c>
      <c r="Q55" s="10">
        <v>1</v>
      </c>
      <c r="R55">
        <v>1</v>
      </c>
      <c r="S55" s="10">
        <v>2</v>
      </c>
      <c r="T55">
        <v>1</v>
      </c>
      <c r="U55">
        <v>1</v>
      </c>
      <c r="V55" s="10">
        <v>1</v>
      </c>
    </row>
    <row r="56" spans="2:22" x14ac:dyDescent="0.25">
      <c r="B56" t="s">
        <v>4373</v>
      </c>
      <c r="C56" t="s">
        <v>3971</v>
      </c>
      <c r="D56">
        <v>10</v>
      </c>
      <c r="E56">
        <v>12</v>
      </c>
      <c r="F56">
        <v>11</v>
      </c>
      <c r="G56">
        <v>12</v>
      </c>
      <c r="H56">
        <v>11</v>
      </c>
      <c r="I56">
        <v>13</v>
      </c>
      <c r="J56">
        <v>11</v>
      </c>
      <c r="K56">
        <v>11</v>
      </c>
      <c r="L56">
        <v>11</v>
      </c>
      <c r="M56" s="10">
        <v>11</v>
      </c>
      <c r="N56">
        <v>11</v>
      </c>
      <c r="O56">
        <v>11</v>
      </c>
      <c r="P56">
        <v>11</v>
      </c>
      <c r="Q56" s="10">
        <v>12</v>
      </c>
      <c r="R56">
        <v>14</v>
      </c>
      <c r="S56" s="10">
        <v>14</v>
      </c>
      <c r="T56">
        <v>13</v>
      </c>
      <c r="U56">
        <v>12</v>
      </c>
      <c r="V56" s="10">
        <v>15</v>
      </c>
    </row>
    <row r="57" spans="2:22" x14ac:dyDescent="0.25">
      <c r="B57" t="s">
        <v>4374</v>
      </c>
      <c r="C57" t="s">
        <v>3975</v>
      </c>
      <c r="D57">
        <v>5</v>
      </c>
      <c r="E57">
        <v>5</v>
      </c>
      <c r="F57">
        <v>5</v>
      </c>
      <c r="G57">
        <v>5</v>
      </c>
      <c r="H57">
        <v>5</v>
      </c>
      <c r="I57">
        <v>5</v>
      </c>
      <c r="J57">
        <v>5</v>
      </c>
      <c r="K57">
        <v>5</v>
      </c>
      <c r="L57">
        <v>3</v>
      </c>
      <c r="M57" s="10">
        <v>4</v>
      </c>
      <c r="N57">
        <v>4</v>
      </c>
      <c r="O57">
        <v>4</v>
      </c>
      <c r="P57">
        <v>4</v>
      </c>
      <c r="Q57" s="10">
        <v>4</v>
      </c>
      <c r="R57">
        <v>4</v>
      </c>
      <c r="S57" s="10">
        <v>5</v>
      </c>
      <c r="T57">
        <v>4</v>
      </c>
      <c r="U57">
        <v>4</v>
      </c>
      <c r="V57" s="10">
        <v>4</v>
      </c>
    </row>
    <row r="58" spans="2:22" x14ac:dyDescent="0.25">
      <c r="B58" t="s">
        <v>4375</v>
      </c>
      <c r="C58" t="s">
        <v>4322</v>
      </c>
      <c r="D58">
        <v>2</v>
      </c>
      <c r="E58">
        <v>2</v>
      </c>
      <c r="F58">
        <v>2</v>
      </c>
      <c r="G58">
        <v>2</v>
      </c>
      <c r="H58">
        <v>2</v>
      </c>
      <c r="I58">
        <v>2</v>
      </c>
      <c r="J58">
        <v>2</v>
      </c>
      <c r="K58">
        <v>2</v>
      </c>
      <c r="L58">
        <v>1</v>
      </c>
      <c r="M58" s="10">
        <v>1</v>
      </c>
      <c r="N58">
        <v>1</v>
      </c>
      <c r="O58">
        <v>1</v>
      </c>
      <c r="P58">
        <v>1</v>
      </c>
      <c r="Q58" s="10">
        <v>1</v>
      </c>
      <c r="R58">
        <v>1</v>
      </c>
      <c r="S58" s="10">
        <v>1</v>
      </c>
      <c r="T58">
        <v>1</v>
      </c>
      <c r="U58">
        <v>1</v>
      </c>
      <c r="V58" s="10">
        <v>1</v>
      </c>
    </row>
    <row r="59" spans="2:22" x14ac:dyDescent="0.25">
      <c r="B59" t="s">
        <v>4376</v>
      </c>
      <c r="C59" t="s">
        <v>3983</v>
      </c>
      <c r="D59">
        <v>3</v>
      </c>
      <c r="E59">
        <v>3</v>
      </c>
      <c r="F59">
        <v>3</v>
      </c>
      <c r="G59">
        <v>3</v>
      </c>
      <c r="H59">
        <v>3</v>
      </c>
      <c r="I59">
        <v>3</v>
      </c>
      <c r="J59">
        <v>3</v>
      </c>
      <c r="K59">
        <v>3</v>
      </c>
      <c r="L59">
        <v>2</v>
      </c>
      <c r="M59" s="10">
        <v>3</v>
      </c>
      <c r="N59">
        <v>3</v>
      </c>
      <c r="O59">
        <v>3</v>
      </c>
      <c r="P59">
        <v>3</v>
      </c>
      <c r="Q59" s="10">
        <v>3</v>
      </c>
      <c r="R59">
        <v>3</v>
      </c>
      <c r="S59" s="10">
        <v>4</v>
      </c>
      <c r="T59">
        <v>3</v>
      </c>
      <c r="U59">
        <v>3</v>
      </c>
      <c r="V59" s="10">
        <v>3</v>
      </c>
    </row>
    <row r="60" spans="2:22" x14ac:dyDescent="0.25">
      <c r="B60" t="s">
        <v>4377</v>
      </c>
      <c r="C60" t="s">
        <v>3987</v>
      </c>
      <c r="D60">
        <v>9</v>
      </c>
      <c r="E60">
        <v>10</v>
      </c>
      <c r="F60">
        <v>9</v>
      </c>
      <c r="G60">
        <v>9</v>
      </c>
      <c r="H60">
        <v>9</v>
      </c>
      <c r="I60">
        <v>9</v>
      </c>
      <c r="J60">
        <v>9</v>
      </c>
      <c r="K60">
        <v>8</v>
      </c>
      <c r="L60">
        <v>8</v>
      </c>
      <c r="M60" s="10">
        <v>8</v>
      </c>
      <c r="N60">
        <v>8</v>
      </c>
      <c r="O60">
        <v>7</v>
      </c>
      <c r="P60">
        <v>8</v>
      </c>
      <c r="Q60" s="10">
        <v>8</v>
      </c>
      <c r="R60">
        <v>9</v>
      </c>
      <c r="S60" s="10">
        <v>9</v>
      </c>
      <c r="T60">
        <v>8</v>
      </c>
      <c r="U60">
        <v>8</v>
      </c>
      <c r="V60" s="10">
        <v>8</v>
      </c>
    </row>
    <row r="61" spans="2:22" x14ac:dyDescent="0.25">
      <c r="B61" t="s">
        <v>4378</v>
      </c>
      <c r="C61" t="s">
        <v>4323</v>
      </c>
      <c r="D61">
        <v>7</v>
      </c>
      <c r="E61">
        <v>8</v>
      </c>
      <c r="F61">
        <v>7</v>
      </c>
      <c r="G61">
        <v>7</v>
      </c>
      <c r="H61">
        <v>7</v>
      </c>
      <c r="I61">
        <v>7</v>
      </c>
      <c r="J61">
        <v>7</v>
      </c>
      <c r="K61">
        <v>6</v>
      </c>
      <c r="L61">
        <v>6</v>
      </c>
      <c r="M61" s="10">
        <v>6</v>
      </c>
      <c r="N61">
        <v>6</v>
      </c>
      <c r="O61">
        <v>6</v>
      </c>
      <c r="P61">
        <v>6</v>
      </c>
      <c r="Q61" s="10">
        <v>6</v>
      </c>
      <c r="R61">
        <v>7</v>
      </c>
      <c r="S61" s="10">
        <v>7</v>
      </c>
      <c r="T61">
        <v>6</v>
      </c>
      <c r="U61">
        <v>6</v>
      </c>
      <c r="V61" s="10">
        <v>6</v>
      </c>
    </row>
    <row r="62" spans="2:22" x14ac:dyDescent="0.25">
      <c r="B62" t="s">
        <v>4379</v>
      </c>
      <c r="C62" t="s">
        <v>3995</v>
      </c>
      <c r="D62">
        <v>2</v>
      </c>
      <c r="E62">
        <v>2</v>
      </c>
      <c r="F62">
        <v>2</v>
      </c>
      <c r="G62">
        <v>2</v>
      </c>
      <c r="H62">
        <v>2</v>
      </c>
      <c r="I62">
        <v>2</v>
      </c>
      <c r="J62">
        <v>2</v>
      </c>
      <c r="K62">
        <v>2</v>
      </c>
      <c r="L62">
        <v>2</v>
      </c>
      <c r="M62" s="10">
        <v>2</v>
      </c>
      <c r="N62">
        <v>2</v>
      </c>
      <c r="O62">
        <v>1</v>
      </c>
      <c r="P62">
        <v>2</v>
      </c>
      <c r="Q62" s="10">
        <v>2</v>
      </c>
      <c r="R62">
        <v>2</v>
      </c>
      <c r="S62" s="10">
        <v>2</v>
      </c>
      <c r="T62">
        <v>2</v>
      </c>
      <c r="U62">
        <v>2</v>
      </c>
      <c r="V62" s="10">
        <v>2</v>
      </c>
    </row>
    <row r="63" spans="2:22" x14ac:dyDescent="0.25">
      <c r="B63" t="s">
        <v>4380</v>
      </c>
      <c r="C63" t="s">
        <v>3999</v>
      </c>
      <c r="D63">
        <v>8</v>
      </c>
      <c r="E63">
        <v>8</v>
      </c>
      <c r="F63">
        <v>7</v>
      </c>
      <c r="G63">
        <v>8</v>
      </c>
      <c r="H63">
        <v>8</v>
      </c>
      <c r="I63">
        <v>8</v>
      </c>
      <c r="J63">
        <v>7</v>
      </c>
      <c r="K63">
        <v>8</v>
      </c>
      <c r="L63">
        <v>8</v>
      </c>
      <c r="M63" s="10">
        <v>9</v>
      </c>
      <c r="N63">
        <v>9</v>
      </c>
      <c r="O63">
        <v>8</v>
      </c>
      <c r="P63">
        <v>8</v>
      </c>
      <c r="Q63" s="10">
        <v>9</v>
      </c>
      <c r="R63">
        <v>10</v>
      </c>
      <c r="S63" s="10">
        <v>10</v>
      </c>
      <c r="T63">
        <v>7</v>
      </c>
      <c r="U63">
        <v>8</v>
      </c>
      <c r="V63" s="10">
        <v>8</v>
      </c>
    </row>
    <row r="64" spans="2:22" x14ac:dyDescent="0.25">
      <c r="B64" t="s">
        <v>4381</v>
      </c>
      <c r="C64" t="s">
        <v>4324</v>
      </c>
      <c r="D64">
        <v>7</v>
      </c>
      <c r="E64">
        <v>7</v>
      </c>
      <c r="F64">
        <v>6</v>
      </c>
      <c r="G64">
        <v>7</v>
      </c>
      <c r="H64">
        <v>6</v>
      </c>
      <c r="I64">
        <v>7</v>
      </c>
      <c r="J64">
        <v>6</v>
      </c>
      <c r="K64">
        <v>6</v>
      </c>
      <c r="L64">
        <v>7</v>
      </c>
      <c r="M64" s="10">
        <v>7</v>
      </c>
      <c r="N64">
        <v>7</v>
      </c>
      <c r="O64">
        <v>7</v>
      </c>
      <c r="P64">
        <v>7</v>
      </c>
      <c r="Q64" s="10">
        <v>7</v>
      </c>
      <c r="R64">
        <v>8</v>
      </c>
      <c r="S64" s="10">
        <v>8</v>
      </c>
      <c r="T64">
        <v>6</v>
      </c>
      <c r="U64">
        <v>6</v>
      </c>
      <c r="V64" s="10">
        <v>6</v>
      </c>
    </row>
    <row r="65" spans="2:22" x14ac:dyDescent="0.25">
      <c r="B65" t="s">
        <v>4382</v>
      </c>
      <c r="C65" t="s">
        <v>4007</v>
      </c>
      <c r="D65">
        <v>1</v>
      </c>
      <c r="E65">
        <v>1</v>
      </c>
      <c r="F65">
        <v>1</v>
      </c>
      <c r="G65">
        <v>1</v>
      </c>
      <c r="H65">
        <v>2</v>
      </c>
      <c r="I65">
        <v>1</v>
      </c>
      <c r="J65">
        <v>1</v>
      </c>
      <c r="K65">
        <v>2</v>
      </c>
      <c r="L65">
        <v>1</v>
      </c>
      <c r="M65" s="10">
        <v>2</v>
      </c>
      <c r="N65">
        <v>2</v>
      </c>
      <c r="O65">
        <v>1</v>
      </c>
      <c r="P65">
        <v>1</v>
      </c>
      <c r="Q65" s="10">
        <v>2</v>
      </c>
      <c r="R65">
        <v>2</v>
      </c>
      <c r="S65" s="10">
        <v>2</v>
      </c>
      <c r="T65">
        <v>1</v>
      </c>
      <c r="U65">
        <v>2</v>
      </c>
      <c r="V65" s="10">
        <v>2</v>
      </c>
    </row>
    <row r="66" spans="2:22" x14ac:dyDescent="0.25">
      <c r="B66" t="s">
        <v>4383</v>
      </c>
      <c r="C66" t="s">
        <v>4011</v>
      </c>
      <c r="D66">
        <v>10</v>
      </c>
      <c r="E66">
        <v>11</v>
      </c>
      <c r="F66">
        <v>11</v>
      </c>
      <c r="G66">
        <v>11</v>
      </c>
      <c r="H66">
        <v>11</v>
      </c>
      <c r="I66">
        <v>11</v>
      </c>
      <c r="J66">
        <v>11</v>
      </c>
      <c r="K66">
        <v>11</v>
      </c>
      <c r="L66">
        <v>10</v>
      </c>
      <c r="M66" s="10">
        <v>11</v>
      </c>
      <c r="N66">
        <v>11</v>
      </c>
      <c r="O66">
        <v>11</v>
      </c>
      <c r="P66">
        <v>11</v>
      </c>
      <c r="Q66" s="10">
        <v>12</v>
      </c>
      <c r="R66">
        <v>13</v>
      </c>
      <c r="S66" s="10">
        <v>15</v>
      </c>
      <c r="T66">
        <v>14</v>
      </c>
      <c r="U66">
        <v>13</v>
      </c>
      <c r="V66" s="10">
        <v>12</v>
      </c>
    </row>
    <row r="67" spans="2:22" x14ac:dyDescent="0.25">
      <c r="M67" s="10"/>
      <c r="S67" s="10"/>
    </row>
    <row r="68" spans="2:22" x14ac:dyDescent="0.25">
      <c r="B68" t="s">
        <v>4384</v>
      </c>
      <c r="C68" s="2" t="s">
        <v>4015</v>
      </c>
      <c r="D68">
        <v>47</v>
      </c>
      <c r="E68">
        <v>50</v>
      </c>
      <c r="F68">
        <v>47</v>
      </c>
      <c r="G68">
        <v>47</v>
      </c>
      <c r="H68">
        <v>47</v>
      </c>
      <c r="I68">
        <v>47</v>
      </c>
      <c r="J68">
        <v>47</v>
      </c>
      <c r="K68">
        <v>47</v>
      </c>
      <c r="L68">
        <v>47</v>
      </c>
      <c r="M68" s="10">
        <v>48</v>
      </c>
      <c r="N68">
        <v>50</v>
      </c>
      <c r="O68">
        <v>49</v>
      </c>
      <c r="P68">
        <v>49</v>
      </c>
      <c r="Q68">
        <v>51</v>
      </c>
      <c r="R68">
        <v>43</v>
      </c>
      <c r="S68" s="10">
        <v>26</v>
      </c>
      <c r="T68">
        <v>34</v>
      </c>
      <c r="U68">
        <v>36</v>
      </c>
      <c r="V68" s="10">
        <v>37</v>
      </c>
    </row>
    <row r="69" spans="2:22" x14ac:dyDescent="0.25">
      <c r="B69" t="s">
        <v>4385</v>
      </c>
      <c r="C69" t="s">
        <v>4019</v>
      </c>
      <c r="D69">
        <v>26</v>
      </c>
      <c r="E69">
        <v>27</v>
      </c>
      <c r="F69">
        <v>26</v>
      </c>
      <c r="G69">
        <v>26</v>
      </c>
      <c r="H69">
        <v>27</v>
      </c>
      <c r="I69">
        <v>27</v>
      </c>
      <c r="J69">
        <v>28</v>
      </c>
      <c r="K69">
        <v>28</v>
      </c>
      <c r="L69">
        <v>28</v>
      </c>
      <c r="M69" s="10">
        <v>29</v>
      </c>
      <c r="N69">
        <v>30</v>
      </c>
      <c r="O69">
        <v>29</v>
      </c>
      <c r="P69">
        <v>29</v>
      </c>
      <c r="Q69">
        <v>30</v>
      </c>
      <c r="R69">
        <v>24</v>
      </c>
      <c r="S69" s="10">
        <v>11</v>
      </c>
      <c r="T69">
        <v>21</v>
      </c>
      <c r="U69">
        <v>22</v>
      </c>
      <c r="V69" s="10">
        <v>23</v>
      </c>
    </row>
    <row r="70" spans="2:22" x14ac:dyDescent="0.25">
      <c r="B70" t="s">
        <v>4386</v>
      </c>
      <c r="C70" t="s">
        <v>4023</v>
      </c>
      <c r="D70">
        <v>4</v>
      </c>
      <c r="E70">
        <v>4</v>
      </c>
      <c r="F70">
        <v>4</v>
      </c>
      <c r="G70">
        <v>4</v>
      </c>
      <c r="H70">
        <v>3</v>
      </c>
      <c r="I70">
        <v>4</v>
      </c>
      <c r="J70">
        <v>3</v>
      </c>
      <c r="K70">
        <v>3</v>
      </c>
      <c r="L70">
        <v>3</v>
      </c>
      <c r="M70" s="10">
        <v>3</v>
      </c>
      <c r="N70">
        <v>3</v>
      </c>
      <c r="O70">
        <v>3</v>
      </c>
      <c r="P70">
        <v>3</v>
      </c>
      <c r="Q70">
        <v>3</v>
      </c>
      <c r="R70">
        <v>2</v>
      </c>
      <c r="S70" s="10">
        <v>1</v>
      </c>
      <c r="T70">
        <v>1</v>
      </c>
      <c r="U70">
        <v>1</v>
      </c>
      <c r="V70" s="10">
        <v>1</v>
      </c>
    </row>
    <row r="71" spans="2:22" x14ac:dyDescent="0.25">
      <c r="B71" t="s">
        <v>4387</v>
      </c>
      <c r="C71" t="s">
        <v>4301</v>
      </c>
      <c r="D71">
        <v>17</v>
      </c>
      <c r="E71">
        <v>19</v>
      </c>
      <c r="F71">
        <v>17</v>
      </c>
      <c r="G71">
        <v>17</v>
      </c>
      <c r="H71">
        <v>17</v>
      </c>
      <c r="I71">
        <v>16</v>
      </c>
      <c r="J71">
        <v>16</v>
      </c>
      <c r="K71">
        <v>16</v>
      </c>
      <c r="L71">
        <v>16</v>
      </c>
      <c r="M71" s="10">
        <v>16</v>
      </c>
      <c r="N71">
        <v>17</v>
      </c>
      <c r="O71">
        <v>17</v>
      </c>
      <c r="P71">
        <v>17</v>
      </c>
      <c r="Q71">
        <v>18</v>
      </c>
      <c r="R71">
        <v>17</v>
      </c>
      <c r="S71" s="10">
        <v>14</v>
      </c>
      <c r="T71">
        <v>12</v>
      </c>
      <c r="U71">
        <v>13</v>
      </c>
      <c r="V71" s="10">
        <v>13</v>
      </c>
    </row>
    <row r="72" spans="2:22" x14ac:dyDescent="0.25">
      <c r="M72" s="10"/>
      <c r="S72" s="10"/>
    </row>
    <row r="73" spans="2:22" x14ac:dyDescent="0.25">
      <c r="B73" t="s">
        <v>4388</v>
      </c>
      <c r="C73" s="2" t="s">
        <v>4031</v>
      </c>
      <c r="D73">
        <v>59</v>
      </c>
      <c r="E73">
        <v>63</v>
      </c>
      <c r="F73">
        <v>64</v>
      </c>
      <c r="G73">
        <v>60</v>
      </c>
      <c r="H73">
        <v>56</v>
      </c>
      <c r="I73">
        <v>61</v>
      </c>
      <c r="J73">
        <v>58</v>
      </c>
      <c r="K73">
        <v>56</v>
      </c>
      <c r="L73">
        <v>57</v>
      </c>
      <c r="M73" s="10">
        <v>57</v>
      </c>
      <c r="N73">
        <v>56</v>
      </c>
      <c r="O73">
        <v>59</v>
      </c>
      <c r="P73">
        <v>59</v>
      </c>
      <c r="Q73">
        <v>62</v>
      </c>
      <c r="R73">
        <v>54</v>
      </c>
      <c r="S73" s="10">
        <v>50</v>
      </c>
      <c r="T73">
        <v>66</v>
      </c>
      <c r="U73">
        <v>64</v>
      </c>
      <c r="V73" s="10">
        <v>54</v>
      </c>
    </row>
    <row r="74" spans="2:22" x14ac:dyDescent="0.25">
      <c r="B74" t="s">
        <v>4389</v>
      </c>
      <c r="C74" t="s">
        <v>4035</v>
      </c>
      <c r="D74">
        <v>31</v>
      </c>
      <c r="E74">
        <v>32</v>
      </c>
      <c r="F74">
        <v>31</v>
      </c>
      <c r="G74">
        <v>29</v>
      </c>
      <c r="H74">
        <v>26</v>
      </c>
      <c r="I74">
        <v>26</v>
      </c>
      <c r="J74">
        <v>25</v>
      </c>
      <c r="K74">
        <v>24</v>
      </c>
      <c r="L74">
        <v>24</v>
      </c>
      <c r="M74" s="10">
        <v>24</v>
      </c>
      <c r="N74">
        <v>23</v>
      </c>
      <c r="O74">
        <v>25</v>
      </c>
      <c r="P74">
        <v>25</v>
      </c>
      <c r="Q74">
        <v>25</v>
      </c>
      <c r="R74">
        <v>21</v>
      </c>
      <c r="S74" s="10">
        <v>17</v>
      </c>
      <c r="T74">
        <v>25</v>
      </c>
      <c r="U74">
        <v>24</v>
      </c>
      <c r="V74" s="10">
        <v>20</v>
      </c>
    </row>
    <row r="75" spans="2:22" x14ac:dyDescent="0.25">
      <c r="B75" t="s">
        <v>4390</v>
      </c>
      <c r="C75" t="s">
        <v>4039</v>
      </c>
      <c r="D75">
        <v>26</v>
      </c>
      <c r="E75">
        <v>26</v>
      </c>
      <c r="F75">
        <v>26</v>
      </c>
      <c r="G75">
        <v>23</v>
      </c>
      <c r="H75">
        <v>21</v>
      </c>
      <c r="I75">
        <v>21</v>
      </c>
      <c r="J75">
        <v>20</v>
      </c>
      <c r="K75">
        <v>19</v>
      </c>
      <c r="L75">
        <v>19</v>
      </c>
      <c r="M75" s="10">
        <v>19</v>
      </c>
      <c r="N75">
        <v>18</v>
      </c>
      <c r="O75">
        <v>19</v>
      </c>
      <c r="P75">
        <v>19</v>
      </c>
      <c r="Q75">
        <v>19</v>
      </c>
      <c r="R75">
        <v>14</v>
      </c>
      <c r="S75" s="10">
        <v>8</v>
      </c>
      <c r="T75">
        <v>18</v>
      </c>
      <c r="U75">
        <v>18</v>
      </c>
      <c r="V75" s="10">
        <v>15</v>
      </c>
    </row>
    <row r="76" spans="2:22" x14ac:dyDescent="0.25">
      <c r="B76" t="s">
        <v>4391</v>
      </c>
      <c r="C76" t="s">
        <v>4043</v>
      </c>
      <c r="D76">
        <v>5</v>
      </c>
      <c r="E76">
        <v>6</v>
      </c>
      <c r="F76">
        <v>5</v>
      </c>
      <c r="G76">
        <v>6</v>
      </c>
      <c r="H76">
        <v>5</v>
      </c>
      <c r="I76">
        <v>5</v>
      </c>
      <c r="J76">
        <v>5</v>
      </c>
      <c r="K76">
        <v>5</v>
      </c>
      <c r="L76">
        <v>5</v>
      </c>
      <c r="M76" s="10">
        <v>5</v>
      </c>
      <c r="N76">
        <v>5</v>
      </c>
      <c r="O76">
        <v>6</v>
      </c>
      <c r="P76">
        <v>6</v>
      </c>
      <c r="Q76">
        <v>6</v>
      </c>
      <c r="R76">
        <v>7</v>
      </c>
      <c r="S76" s="10">
        <v>9</v>
      </c>
      <c r="T76">
        <v>7</v>
      </c>
      <c r="U76">
        <v>6</v>
      </c>
      <c r="V76" s="10">
        <v>5</v>
      </c>
    </row>
    <row r="77" spans="2:22" x14ac:dyDescent="0.25">
      <c r="B77" t="s">
        <v>4392</v>
      </c>
      <c r="C77" t="s">
        <v>4047</v>
      </c>
      <c r="D77">
        <v>28</v>
      </c>
      <c r="E77">
        <v>31</v>
      </c>
      <c r="F77">
        <v>33</v>
      </c>
      <c r="G77">
        <v>31</v>
      </c>
      <c r="H77">
        <v>30</v>
      </c>
      <c r="I77">
        <v>35</v>
      </c>
      <c r="J77">
        <v>33</v>
      </c>
      <c r="K77">
        <v>32</v>
      </c>
      <c r="L77">
        <v>33</v>
      </c>
      <c r="M77" s="10">
        <v>33</v>
      </c>
      <c r="N77">
        <v>33</v>
      </c>
      <c r="O77">
        <v>34</v>
      </c>
      <c r="P77">
        <v>34</v>
      </c>
      <c r="Q77">
        <v>37</v>
      </c>
      <c r="R77">
        <v>33</v>
      </c>
      <c r="S77" s="10">
        <v>33</v>
      </c>
      <c r="T77">
        <v>41</v>
      </c>
      <c r="U77">
        <v>40</v>
      </c>
      <c r="V77" s="10">
        <v>34</v>
      </c>
    </row>
    <row r="78" spans="2:22" x14ac:dyDescent="0.25">
      <c r="B78" t="s">
        <v>4393</v>
      </c>
      <c r="C78" t="s">
        <v>4039</v>
      </c>
      <c r="D78">
        <v>15</v>
      </c>
      <c r="E78">
        <v>17</v>
      </c>
      <c r="F78">
        <v>18</v>
      </c>
      <c r="G78">
        <v>17</v>
      </c>
      <c r="H78">
        <v>16</v>
      </c>
      <c r="I78">
        <v>20</v>
      </c>
      <c r="J78">
        <v>18</v>
      </c>
      <c r="K78">
        <v>18</v>
      </c>
      <c r="L78">
        <v>19</v>
      </c>
      <c r="M78" s="10">
        <v>19</v>
      </c>
      <c r="N78">
        <v>19</v>
      </c>
      <c r="O78">
        <v>19</v>
      </c>
      <c r="P78">
        <v>19</v>
      </c>
      <c r="Q78">
        <v>21</v>
      </c>
      <c r="R78">
        <v>15</v>
      </c>
      <c r="S78" s="10">
        <v>11</v>
      </c>
      <c r="T78">
        <v>24</v>
      </c>
      <c r="U78">
        <v>22</v>
      </c>
      <c r="V78" s="10">
        <v>17</v>
      </c>
    </row>
    <row r="79" spans="2:22" x14ac:dyDescent="0.25">
      <c r="B79" t="s">
        <v>4394</v>
      </c>
      <c r="C79" t="s">
        <v>4043</v>
      </c>
      <c r="D79">
        <v>13</v>
      </c>
      <c r="E79">
        <v>14</v>
      </c>
      <c r="F79">
        <v>15</v>
      </c>
      <c r="G79">
        <v>14</v>
      </c>
      <c r="H79">
        <v>14</v>
      </c>
      <c r="I79">
        <v>15</v>
      </c>
      <c r="J79">
        <v>15</v>
      </c>
      <c r="K79">
        <v>14</v>
      </c>
      <c r="L79">
        <v>14</v>
      </c>
      <c r="M79" s="10">
        <v>14</v>
      </c>
      <c r="N79">
        <v>14</v>
      </c>
      <c r="O79">
        <v>15</v>
      </c>
      <c r="P79">
        <v>15</v>
      </c>
      <c r="Q79">
        <v>16</v>
      </c>
      <c r="R79">
        <v>18</v>
      </c>
      <c r="S79" s="10">
        <v>22</v>
      </c>
      <c r="T79">
        <v>17</v>
      </c>
      <c r="U79">
        <v>18</v>
      </c>
      <c r="V79" s="10">
        <v>17</v>
      </c>
    </row>
    <row r="80" spans="2:22" x14ac:dyDescent="0.25">
      <c r="M80" s="10"/>
      <c r="S80" s="10"/>
    </row>
    <row r="81" spans="2:22" x14ac:dyDescent="0.25">
      <c r="B81" t="s">
        <v>4395</v>
      </c>
      <c r="C81" s="2" t="s">
        <v>2784</v>
      </c>
      <c r="D81">
        <v>27</v>
      </c>
      <c r="E81">
        <v>27</v>
      </c>
      <c r="F81">
        <v>27</v>
      </c>
      <c r="G81">
        <v>28</v>
      </c>
      <c r="H81">
        <v>29</v>
      </c>
      <c r="I81">
        <v>30</v>
      </c>
      <c r="J81">
        <v>29</v>
      </c>
      <c r="K81">
        <v>27</v>
      </c>
      <c r="L81">
        <v>25</v>
      </c>
      <c r="M81" s="10">
        <v>24</v>
      </c>
      <c r="N81">
        <v>23</v>
      </c>
      <c r="O81">
        <v>21</v>
      </c>
      <c r="P81">
        <v>23</v>
      </c>
      <c r="Q81">
        <v>22</v>
      </c>
      <c r="R81">
        <v>21</v>
      </c>
      <c r="S81" s="10">
        <v>27</v>
      </c>
      <c r="T81">
        <v>25</v>
      </c>
      <c r="U81">
        <v>26</v>
      </c>
      <c r="V81">
        <v>24</v>
      </c>
    </row>
    <row r="82" spans="2:22" x14ac:dyDescent="0.25">
      <c r="B82" t="s">
        <v>4396</v>
      </c>
      <c r="C82" t="s">
        <v>4060</v>
      </c>
      <c r="D82">
        <v>24</v>
      </c>
      <c r="E82">
        <v>24</v>
      </c>
      <c r="F82">
        <v>24</v>
      </c>
      <c r="G82">
        <v>24</v>
      </c>
      <c r="H82">
        <v>25</v>
      </c>
      <c r="I82">
        <v>26</v>
      </c>
      <c r="J82">
        <v>25</v>
      </c>
      <c r="K82">
        <v>23</v>
      </c>
      <c r="L82">
        <v>21</v>
      </c>
      <c r="M82" s="10">
        <v>20</v>
      </c>
      <c r="N82">
        <v>19</v>
      </c>
      <c r="O82">
        <v>17</v>
      </c>
      <c r="P82">
        <v>18</v>
      </c>
      <c r="Q82">
        <v>18</v>
      </c>
      <c r="R82">
        <v>17</v>
      </c>
      <c r="S82" s="10">
        <v>20</v>
      </c>
      <c r="T82">
        <v>18</v>
      </c>
      <c r="U82">
        <v>18</v>
      </c>
      <c r="V82">
        <v>18</v>
      </c>
    </row>
    <row r="83" spans="2:22" x14ac:dyDescent="0.25">
      <c r="B83" t="s">
        <v>4397</v>
      </c>
      <c r="C83" t="s">
        <v>4302</v>
      </c>
      <c r="D83">
        <v>3</v>
      </c>
      <c r="E83">
        <v>3</v>
      </c>
      <c r="F83">
        <v>3</v>
      </c>
      <c r="G83">
        <v>4</v>
      </c>
      <c r="H83">
        <v>4</v>
      </c>
      <c r="I83">
        <v>4</v>
      </c>
      <c r="J83">
        <v>4</v>
      </c>
      <c r="K83">
        <v>4</v>
      </c>
      <c r="L83">
        <v>4</v>
      </c>
      <c r="M83" s="10">
        <v>4</v>
      </c>
      <c r="N83">
        <v>4</v>
      </c>
      <c r="O83">
        <v>4</v>
      </c>
      <c r="P83">
        <v>5</v>
      </c>
      <c r="Q83">
        <v>4</v>
      </c>
      <c r="R83">
        <v>4</v>
      </c>
      <c r="S83" s="10">
        <v>7</v>
      </c>
      <c r="T83">
        <v>7</v>
      </c>
      <c r="U83">
        <v>8</v>
      </c>
      <c r="V83">
        <v>6</v>
      </c>
    </row>
    <row r="84" spans="2:22" x14ac:dyDescent="0.25">
      <c r="M84" s="10"/>
      <c r="S84" s="10"/>
    </row>
    <row r="85" spans="2:22" x14ac:dyDescent="0.25">
      <c r="B85" t="s">
        <v>4398</v>
      </c>
      <c r="C85" s="2" t="s">
        <v>4067</v>
      </c>
      <c r="D85">
        <v>254</v>
      </c>
      <c r="E85">
        <v>236</v>
      </c>
      <c r="F85">
        <v>237</v>
      </c>
      <c r="G85">
        <v>238</v>
      </c>
      <c r="H85">
        <v>237</v>
      </c>
      <c r="I85">
        <v>254</v>
      </c>
      <c r="J85">
        <v>253</v>
      </c>
      <c r="K85">
        <v>263</v>
      </c>
      <c r="L85">
        <v>266</v>
      </c>
      <c r="M85" s="10">
        <v>266</v>
      </c>
      <c r="N85">
        <v>257</v>
      </c>
      <c r="O85">
        <v>260</v>
      </c>
      <c r="P85">
        <v>258</v>
      </c>
      <c r="Q85">
        <v>266</v>
      </c>
      <c r="R85">
        <v>277</v>
      </c>
      <c r="S85" s="10">
        <v>304</v>
      </c>
      <c r="T85">
        <v>269</v>
      </c>
      <c r="U85">
        <v>285</v>
      </c>
      <c r="V85">
        <v>289</v>
      </c>
    </row>
    <row r="86" spans="2:22" x14ac:dyDescent="0.25">
      <c r="B86" t="s">
        <v>4399</v>
      </c>
      <c r="C86" t="s">
        <v>4071</v>
      </c>
      <c r="D86">
        <v>59</v>
      </c>
      <c r="E86">
        <v>62</v>
      </c>
      <c r="F86">
        <v>69</v>
      </c>
      <c r="G86">
        <v>73</v>
      </c>
      <c r="H86">
        <v>75</v>
      </c>
      <c r="I86">
        <v>86</v>
      </c>
      <c r="J86">
        <v>87</v>
      </c>
      <c r="K86">
        <v>84</v>
      </c>
      <c r="L86">
        <v>83</v>
      </c>
      <c r="M86" s="10">
        <v>84</v>
      </c>
      <c r="N86">
        <v>76</v>
      </c>
      <c r="O86">
        <v>77</v>
      </c>
      <c r="P86">
        <v>75</v>
      </c>
      <c r="Q86">
        <v>82</v>
      </c>
      <c r="R86">
        <v>79</v>
      </c>
      <c r="S86" s="10">
        <v>84</v>
      </c>
      <c r="T86">
        <v>80</v>
      </c>
      <c r="U86">
        <v>88</v>
      </c>
      <c r="V86">
        <v>88</v>
      </c>
    </row>
    <row r="87" spans="2:22" x14ac:dyDescent="0.25">
      <c r="B87" t="s">
        <v>4400</v>
      </c>
      <c r="C87" t="s">
        <v>4075</v>
      </c>
      <c r="D87">
        <v>60</v>
      </c>
      <c r="E87">
        <v>41</v>
      </c>
      <c r="F87">
        <v>34</v>
      </c>
      <c r="G87">
        <v>32</v>
      </c>
      <c r="H87">
        <v>29</v>
      </c>
      <c r="I87">
        <v>29</v>
      </c>
      <c r="J87">
        <v>30</v>
      </c>
      <c r="K87">
        <v>29</v>
      </c>
      <c r="L87">
        <v>28</v>
      </c>
      <c r="M87" s="10">
        <v>25</v>
      </c>
      <c r="N87">
        <v>24</v>
      </c>
      <c r="O87">
        <v>25</v>
      </c>
      <c r="P87">
        <v>25</v>
      </c>
      <c r="Q87">
        <v>24</v>
      </c>
      <c r="R87">
        <v>24</v>
      </c>
      <c r="S87" s="10">
        <v>24</v>
      </c>
      <c r="T87">
        <v>30</v>
      </c>
      <c r="U87">
        <v>37</v>
      </c>
      <c r="V87">
        <v>39</v>
      </c>
    </row>
    <row r="88" spans="2:22" x14ac:dyDescent="0.25">
      <c r="B88" t="s">
        <v>4401</v>
      </c>
      <c r="C88" t="s">
        <v>4079</v>
      </c>
      <c r="D88">
        <v>55</v>
      </c>
      <c r="E88">
        <v>50</v>
      </c>
      <c r="F88">
        <v>55</v>
      </c>
      <c r="G88">
        <v>54</v>
      </c>
      <c r="H88">
        <v>56</v>
      </c>
      <c r="I88">
        <v>58</v>
      </c>
      <c r="J88">
        <v>58</v>
      </c>
      <c r="K88">
        <v>73</v>
      </c>
      <c r="L88">
        <v>80</v>
      </c>
      <c r="M88" s="10">
        <v>84</v>
      </c>
      <c r="N88">
        <v>83</v>
      </c>
      <c r="O88">
        <v>84</v>
      </c>
      <c r="P88">
        <v>84</v>
      </c>
      <c r="Q88">
        <v>84</v>
      </c>
      <c r="R88">
        <v>90</v>
      </c>
      <c r="S88" s="10">
        <v>103</v>
      </c>
      <c r="T88">
        <v>77</v>
      </c>
      <c r="U88">
        <v>76</v>
      </c>
      <c r="V88">
        <v>75</v>
      </c>
    </row>
    <row r="89" spans="2:22" x14ac:dyDescent="0.25">
      <c r="B89" t="s">
        <v>4402</v>
      </c>
      <c r="C89" t="s">
        <v>4313</v>
      </c>
      <c r="D89">
        <v>39</v>
      </c>
      <c r="E89">
        <v>40</v>
      </c>
      <c r="F89">
        <v>39</v>
      </c>
      <c r="G89">
        <v>40</v>
      </c>
      <c r="H89">
        <v>41</v>
      </c>
      <c r="I89">
        <v>43</v>
      </c>
      <c r="J89">
        <v>42</v>
      </c>
      <c r="K89">
        <v>40</v>
      </c>
      <c r="L89">
        <v>40</v>
      </c>
      <c r="M89" s="10">
        <v>39</v>
      </c>
      <c r="N89">
        <v>38</v>
      </c>
      <c r="O89">
        <v>39</v>
      </c>
      <c r="P89">
        <v>39</v>
      </c>
      <c r="Q89">
        <v>41</v>
      </c>
      <c r="R89">
        <v>45</v>
      </c>
      <c r="S89" s="10">
        <v>49</v>
      </c>
      <c r="T89">
        <v>44</v>
      </c>
      <c r="U89">
        <v>45</v>
      </c>
      <c r="V89">
        <v>45</v>
      </c>
    </row>
    <row r="90" spans="2:22" x14ac:dyDescent="0.25">
      <c r="B90" t="s">
        <v>4403</v>
      </c>
      <c r="C90" t="s">
        <v>4087</v>
      </c>
      <c r="D90">
        <v>12</v>
      </c>
      <c r="E90">
        <v>14</v>
      </c>
      <c r="F90">
        <v>13</v>
      </c>
      <c r="G90">
        <v>13</v>
      </c>
      <c r="H90">
        <v>13</v>
      </c>
      <c r="I90">
        <v>14</v>
      </c>
      <c r="J90">
        <v>14</v>
      </c>
      <c r="K90">
        <v>14</v>
      </c>
      <c r="L90">
        <v>13</v>
      </c>
      <c r="M90" s="10">
        <v>13</v>
      </c>
      <c r="N90">
        <v>12</v>
      </c>
      <c r="O90">
        <v>12</v>
      </c>
      <c r="P90">
        <v>12</v>
      </c>
      <c r="Q90">
        <v>13</v>
      </c>
      <c r="R90">
        <v>13</v>
      </c>
      <c r="S90" s="10">
        <v>13</v>
      </c>
      <c r="T90">
        <v>12</v>
      </c>
      <c r="U90">
        <v>13</v>
      </c>
      <c r="V90">
        <v>13</v>
      </c>
    </row>
    <row r="91" spans="2:22" x14ac:dyDescent="0.25">
      <c r="B91" t="s">
        <v>4404</v>
      </c>
      <c r="C91" t="s">
        <v>4091</v>
      </c>
      <c r="D91">
        <v>12</v>
      </c>
      <c r="E91">
        <v>12</v>
      </c>
      <c r="F91">
        <v>12</v>
      </c>
      <c r="G91">
        <v>10</v>
      </c>
      <c r="H91">
        <v>9</v>
      </c>
      <c r="I91">
        <v>10</v>
      </c>
      <c r="J91">
        <v>10</v>
      </c>
      <c r="K91">
        <v>9</v>
      </c>
      <c r="L91">
        <v>9</v>
      </c>
      <c r="M91" s="10">
        <v>9</v>
      </c>
      <c r="N91">
        <v>9</v>
      </c>
      <c r="O91">
        <v>10</v>
      </c>
      <c r="P91">
        <v>10</v>
      </c>
      <c r="Q91">
        <v>9</v>
      </c>
      <c r="R91">
        <v>9</v>
      </c>
      <c r="S91" s="10">
        <v>10</v>
      </c>
      <c r="T91">
        <v>10</v>
      </c>
      <c r="U91">
        <v>11</v>
      </c>
      <c r="V91">
        <v>13</v>
      </c>
    </row>
    <row r="92" spans="2:22" x14ac:dyDescent="0.25">
      <c r="B92" t="s">
        <v>4405</v>
      </c>
      <c r="C92" t="s">
        <v>4095</v>
      </c>
      <c r="D92">
        <v>9</v>
      </c>
      <c r="E92">
        <v>9</v>
      </c>
      <c r="F92">
        <v>8</v>
      </c>
      <c r="G92">
        <v>9</v>
      </c>
      <c r="H92">
        <v>8</v>
      </c>
      <c r="I92">
        <v>7</v>
      </c>
      <c r="J92">
        <v>6</v>
      </c>
      <c r="K92">
        <v>8</v>
      </c>
      <c r="L92">
        <v>7</v>
      </c>
      <c r="M92" s="10">
        <v>6</v>
      </c>
      <c r="N92">
        <v>8</v>
      </c>
      <c r="O92">
        <v>7</v>
      </c>
      <c r="P92">
        <v>7</v>
      </c>
      <c r="Q92">
        <v>7</v>
      </c>
      <c r="R92">
        <v>10</v>
      </c>
      <c r="S92" s="10">
        <v>13</v>
      </c>
      <c r="T92">
        <v>9</v>
      </c>
      <c r="U92">
        <v>7</v>
      </c>
      <c r="V92">
        <v>8</v>
      </c>
    </row>
    <row r="93" spans="2:22" x14ac:dyDescent="0.25">
      <c r="B93" t="s">
        <v>4406</v>
      </c>
      <c r="C93" t="s">
        <v>4099</v>
      </c>
      <c r="D93">
        <v>8</v>
      </c>
      <c r="E93">
        <v>8</v>
      </c>
      <c r="F93">
        <v>7</v>
      </c>
      <c r="G93">
        <v>7</v>
      </c>
      <c r="H93">
        <v>6</v>
      </c>
      <c r="I93">
        <v>7</v>
      </c>
      <c r="J93">
        <v>6</v>
      </c>
      <c r="K93">
        <v>6</v>
      </c>
      <c r="L93">
        <v>6</v>
      </c>
      <c r="M93" s="10">
        <v>6</v>
      </c>
      <c r="N93">
        <v>7</v>
      </c>
      <c r="O93">
        <v>6</v>
      </c>
      <c r="P93">
        <v>6</v>
      </c>
      <c r="Q93">
        <v>6</v>
      </c>
      <c r="R93">
        <v>7</v>
      </c>
      <c r="S93" s="10">
        <v>8</v>
      </c>
      <c r="T93">
        <v>7</v>
      </c>
      <c r="U93">
        <v>8</v>
      </c>
      <c r="V93">
        <v>8</v>
      </c>
    </row>
    <row r="94" spans="2:22" x14ac:dyDescent="0.25">
      <c r="M94" s="10"/>
      <c r="S94" s="10"/>
    </row>
    <row r="95" spans="2:22" x14ac:dyDescent="0.25">
      <c r="B95" t="s">
        <v>4407</v>
      </c>
      <c r="C95" s="2" t="s">
        <v>4103</v>
      </c>
      <c r="D95">
        <v>33</v>
      </c>
      <c r="E95">
        <v>49</v>
      </c>
      <c r="F95">
        <v>40</v>
      </c>
      <c r="G95">
        <v>42</v>
      </c>
      <c r="H95">
        <v>46</v>
      </c>
      <c r="I95">
        <v>43</v>
      </c>
      <c r="J95">
        <v>48</v>
      </c>
      <c r="K95">
        <v>45</v>
      </c>
      <c r="L95">
        <v>41</v>
      </c>
      <c r="M95" s="10">
        <v>38</v>
      </c>
      <c r="N95">
        <v>37</v>
      </c>
      <c r="O95">
        <v>38</v>
      </c>
      <c r="P95">
        <v>35</v>
      </c>
      <c r="Q95">
        <v>40</v>
      </c>
      <c r="R95">
        <v>35</v>
      </c>
      <c r="S95" s="10">
        <v>48</v>
      </c>
      <c r="T95">
        <v>78</v>
      </c>
      <c r="U95">
        <v>47</v>
      </c>
      <c r="V95">
        <v>49</v>
      </c>
    </row>
    <row r="96" spans="2:22" x14ac:dyDescent="0.25">
      <c r="B96" t="s">
        <v>4408</v>
      </c>
      <c r="C96" t="s">
        <v>4107</v>
      </c>
      <c r="D96">
        <v>1</v>
      </c>
      <c r="E96">
        <v>1</v>
      </c>
      <c r="F96">
        <v>1</v>
      </c>
      <c r="G96">
        <v>1</v>
      </c>
      <c r="H96">
        <v>1</v>
      </c>
      <c r="I96">
        <v>1</v>
      </c>
      <c r="J96">
        <v>1</v>
      </c>
      <c r="K96">
        <v>1</v>
      </c>
      <c r="L96">
        <v>1</v>
      </c>
      <c r="M96" s="10">
        <v>1</v>
      </c>
      <c r="N96">
        <v>1</v>
      </c>
      <c r="O96">
        <v>1</v>
      </c>
      <c r="P96">
        <v>1</v>
      </c>
      <c r="Q96">
        <v>1</v>
      </c>
      <c r="R96">
        <v>1</v>
      </c>
      <c r="S96" s="10">
        <v>1</v>
      </c>
      <c r="T96">
        <v>1</v>
      </c>
      <c r="U96">
        <v>1</v>
      </c>
      <c r="V96">
        <v>1</v>
      </c>
    </row>
    <row r="97" spans="2:22" x14ac:dyDescent="0.25">
      <c r="B97" t="s">
        <v>4409</v>
      </c>
      <c r="C97" t="s">
        <v>4111</v>
      </c>
      <c r="D97">
        <v>16</v>
      </c>
      <c r="E97">
        <v>23</v>
      </c>
      <c r="F97">
        <v>18</v>
      </c>
      <c r="G97">
        <v>20</v>
      </c>
      <c r="H97">
        <v>21</v>
      </c>
      <c r="I97">
        <v>20</v>
      </c>
      <c r="J97">
        <v>22</v>
      </c>
      <c r="K97">
        <v>21</v>
      </c>
      <c r="L97">
        <v>20</v>
      </c>
      <c r="M97" s="10">
        <v>19</v>
      </c>
      <c r="N97">
        <v>20</v>
      </c>
      <c r="O97">
        <v>19</v>
      </c>
      <c r="P97">
        <v>17</v>
      </c>
      <c r="Q97">
        <v>21</v>
      </c>
      <c r="R97">
        <v>19</v>
      </c>
      <c r="S97" s="10">
        <v>25</v>
      </c>
      <c r="T97">
        <v>36</v>
      </c>
      <c r="U97">
        <v>26</v>
      </c>
      <c r="V97">
        <v>27</v>
      </c>
    </row>
    <row r="98" spans="2:22" x14ac:dyDescent="0.25">
      <c r="B98" t="s">
        <v>4410</v>
      </c>
      <c r="C98" t="s">
        <v>4115</v>
      </c>
      <c r="D98">
        <v>13</v>
      </c>
      <c r="E98">
        <v>23</v>
      </c>
      <c r="F98">
        <v>17</v>
      </c>
      <c r="G98">
        <v>18</v>
      </c>
      <c r="H98">
        <v>21</v>
      </c>
      <c r="I98">
        <v>19</v>
      </c>
      <c r="J98">
        <v>21</v>
      </c>
      <c r="K98">
        <v>21</v>
      </c>
      <c r="L98">
        <v>18</v>
      </c>
      <c r="M98" s="10">
        <v>16</v>
      </c>
      <c r="N98">
        <v>15</v>
      </c>
      <c r="O98">
        <v>15</v>
      </c>
      <c r="P98">
        <v>14</v>
      </c>
      <c r="Q98">
        <v>15</v>
      </c>
      <c r="R98">
        <v>14</v>
      </c>
      <c r="S98" s="10">
        <v>20</v>
      </c>
      <c r="T98">
        <v>38</v>
      </c>
      <c r="U98">
        <v>18</v>
      </c>
      <c r="V98">
        <v>19</v>
      </c>
    </row>
    <row r="99" spans="2:22" x14ac:dyDescent="0.25">
      <c r="B99" t="s">
        <v>4411</v>
      </c>
      <c r="C99" t="s">
        <v>4119</v>
      </c>
      <c r="D99">
        <v>3</v>
      </c>
      <c r="E99">
        <v>2</v>
      </c>
      <c r="F99">
        <v>4</v>
      </c>
      <c r="G99">
        <v>3</v>
      </c>
      <c r="H99">
        <v>3</v>
      </c>
      <c r="I99">
        <v>3</v>
      </c>
      <c r="J99">
        <v>4</v>
      </c>
      <c r="K99">
        <v>2</v>
      </c>
      <c r="L99">
        <v>2</v>
      </c>
      <c r="M99" s="10">
        <v>2</v>
      </c>
      <c r="N99">
        <v>1</v>
      </c>
      <c r="O99">
        <v>3</v>
      </c>
      <c r="P99">
        <v>3</v>
      </c>
      <c r="Q99">
        <v>3</v>
      </c>
      <c r="R99">
        <v>1</v>
      </c>
      <c r="S99" s="10">
        <v>2</v>
      </c>
      <c r="T99">
        <v>3</v>
      </c>
      <c r="U99">
        <v>2</v>
      </c>
      <c r="V99">
        <v>2</v>
      </c>
    </row>
    <row r="100" spans="2:22" x14ac:dyDescent="0.25">
      <c r="M100" s="10"/>
      <c r="S100" s="10"/>
    </row>
    <row r="101" spans="2:22" x14ac:dyDescent="0.25">
      <c r="B101" t="s">
        <v>4412</v>
      </c>
      <c r="C101" s="2" t="s">
        <v>2725</v>
      </c>
      <c r="D101">
        <v>66</v>
      </c>
      <c r="E101">
        <v>70</v>
      </c>
      <c r="F101">
        <v>67</v>
      </c>
      <c r="G101">
        <v>65</v>
      </c>
      <c r="H101">
        <v>62</v>
      </c>
      <c r="I101">
        <v>60</v>
      </c>
      <c r="J101">
        <v>61</v>
      </c>
      <c r="K101">
        <v>59</v>
      </c>
      <c r="L101">
        <v>62</v>
      </c>
      <c r="M101" s="10">
        <v>65</v>
      </c>
      <c r="N101">
        <v>68</v>
      </c>
      <c r="O101">
        <v>69</v>
      </c>
      <c r="P101">
        <v>68</v>
      </c>
      <c r="Q101">
        <v>67</v>
      </c>
      <c r="R101">
        <v>73</v>
      </c>
      <c r="S101" s="10">
        <v>76</v>
      </c>
      <c r="T101">
        <v>66</v>
      </c>
      <c r="U101">
        <v>62</v>
      </c>
      <c r="V101">
        <v>59</v>
      </c>
    </row>
    <row r="102" spans="2:22" x14ac:dyDescent="0.25">
      <c r="B102" t="s">
        <v>4413</v>
      </c>
      <c r="C102" t="s">
        <v>4126</v>
      </c>
      <c r="D102">
        <v>23</v>
      </c>
      <c r="E102">
        <v>26</v>
      </c>
      <c r="F102">
        <v>26</v>
      </c>
      <c r="G102">
        <v>24</v>
      </c>
      <c r="H102">
        <v>22</v>
      </c>
      <c r="I102">
        <v>21</v>
      </c>
      <c r="J102">
        <v>21</v>
      </c>
      <c r="K102">
        <v>22</v>
      </c>
      <c r="L102">
        <v>25</v>
      </c>
      <c r="M102" s="10">
        <v>26</v>
      </c>
      <c r="N102">
        <v>28</v>
      </c>
      <c r="O102">
        <v>27</v>
      </c>
      <c r="P102">
        <v>27</v>
      </c>
      <c r="Q102">
        <v>27</v>
      </c>
      <c r="R102">
        <v>29</v>
      </c>
      <c r="S102" s="10">
        <v>30</v>
      </c>
      <c r="T102">
        <v>24</v>
      </c>
      <c r="U102">
        <v>19</v>
      </c>
      <c r="V102">
        <v>20</v>
      </c>
    </row>
    <row r="103" spans="2:22" x14ac:dyDescent="0.25">
      <c r="B103" t="s">
        <v>4414</v>
      </c>
      <c r="C103" t="s">
        <v>4130</v>
      </c>
      <c r="D103">
        <v>12</v>
      </c>
      <c r="E103">
        <v>12</v>
      </c>
      <c r="F103">
        <v>10</v>
      </c>
      <c r="G103">
        <v>10</v>
      </c>
      <c r="H103">
        <v>9</v>
      </c>
      <c r="I103">
        <v>9</v>
      </c>
      <c r="J103">
        <v>9</v>
      </c>
      <c r="K103">
        <v>9</v>
      </c>
      <c r="L103">
        <v>8</v>
      </c>
      <c r="M103" s="10">
        <v>10</v>
      </c>
      <c r="N103">
        <v>9</v>
      </c>
      <c r="O103">
        <v>10</v>
      </c>
      <c r="P103">
        <v>9</v>
      </c>
      <c r="Q103">
        <v>9</v>
      </c>
      <c r="R103">
        <v>8</v>
      </c>
      <c r="S103" s="10">
        <v>10</v>
      </c>
      <c r="T103">
        <v>8</v>
      </c>
      <c r="U103">
        <v>9</v>
      </c>
      <c r="V103">
        <v>8</v>
      </c>
    </row>
    <row r="104" spans="2:22" x14ac:dyDescent="0.25">
      <c r="B104" t="s">
        <v>4415</v>
      </c>
      <c r="C104" t="s">
        <v>4134</v>
      </c>
      <c r="D104">
        <v>7</v>
      </c>
      <c r="E104">
        <v>7</v>
      </c>
      <c r="F104">
        <v>7</v>
      </c>
      <c r="G104">
        <v>6</v>
      </c>
      <c r="H104">
        <v>6</v>
      </c>
      <c r="I104">
        <v>6</v>
      </c>
      <c r="J104">
        <v>6</v>
      </c>
      <c r="K104">
        <v>5</v>
      </c>
      <c r="L104">
        <v>7</v>
      </c>
      <c r="M104" s="10">
        <v>6</v>
      </c>
      <c r="N104">
        <v>7</v>
      </c>
      <c r="O104">
        <v>7</v>
      </c>
      <c r="P104">
        <v>7</v>
      </c>
      <c r="Q104">
        <v>6</v>
      </c>
      <c r="R104">
        <v>7</v>
      </c>
      <c r="S104" s="10">
        <v>7</v>
      </c>
      <c r="T104">
        <v>5</v>
      </c>
      <c r="U104">
        <v>8</v>
      </c>
      <c r="V104">
        <v>5</v>
      </c>
    </row>
    <row r="105" spans="2:22" x14ac:dyDescent="0.25">
      <c r="B105" t="s">
        <v>4416</v>
      </c>
      <c r="C105" t="s">
        <v>4138</v>
      </c>
      <c r="D105">
        <v>4</v>
      </c>
      <c r="E105">
        <v>4</v>
      </c>
      <c r="F105">
        <v>4</v>
      </c>
      <c r="G105">
        <v>5</v>
      </c>
      <c r="H105">
        <v>4</v>
      </c>
      <c r="I105">
        <v>4</v>
      </c>
      <c r="J105">
        <v>4</v>
      </c>
      <c r="K105">
        <v>4</v>
      </c>
      <c r="L105">
        <v>4</v>
      </c>
      <c r="M105" s="10">
        <v>4</v>
      </c>
      <c r="N105">
        <v>4</v>
      </c>
      <c r="O105">
        <v>5</v>
      </c>
      <c r="P105">
        <v>5</v>
      </c>
      <c r="Q105">
        <v>4</v>
      </c>
      <c r="R105">
        <v>5</v>
      </c>
      <c r="S105" s="10">
        <v>5</v>
      </c>
      <c r="T105">
        <v>4</v>
      </c>
      <c r="U105">
        <v>4</v>
      </c>
      <c r="V105">
        <v>4</v>
      </c>
    </row>
    <row r="106" spans="2:22" x14ac:dyDescent="0.25">
      <c r="B106" t="s">
        <v>4417</v>
      </c>
      <c r="C106" t="s">
        <v>4142</v>
      </c>
      <c r="D106">
        <v>13</v>
      </c>
      <c r="E106">
        <v>13</v>
      </c>
      <c r="F106">
        <v>13</v>
      </c>
      <c r="G106">
        <v>13</v>
      </c>
      <c r="H106">
        <v>13</v>
      </c>
      <c r="I106">
        <v>12</v>
      </c>
      <c r="J106">
        <v>12</v>
      </c>
      <c r="K106">
        <v>12</v>
      </c>
      <c r="L106">
        <v>11</v>
      </c>
      <c r="M106" s="10">
        <v>11</v>
      </c>
      <c r="N106">
        <v>11</v>
      </c>
      <c r="O106">
        <v>11</v>
      </c>
      <c r="P106">
        <v>11</v>
      </c>
      <c r="Q106">
        <v>12</v>
      </c>
      <c r="R106">
        <v>13</v>
      </c>
      <c r="S106" s="10">
        <v>13</v>
      </c>
      <c r="T106">
        <v>13</v>
      </c>
      <c r="U106">
        <v>12</v>
      </c>
      <c r="V106">
        <v>11</v>
      </c>
    </row>
    <row r="107" spans="2:22" x14ac:dyDescent="0.25">
      <c r="B107" t="s">
        <v>4418</v>
      </c>
      <c r="C107" t="s">
        <v>4146</v>
      </c>
      <c r="D107">
        <v>7</v>
      </c>
      <c r="E107">
        <v>8</v>
      </c>
      <c r="F107">
        <v>7</v>
      </c>
      <c r="G107">
        <v>7</v>
      </c>
      <c r="H107">
        <v>8</v>
      </c>
      <c r="I107">
        <v>8</v>
      </c>
      <c r="J107">
        <v>9</v>
      </c>
      <c r="K107">
        <v>7</v>
      </c>
      <c r="L107">
        <v>7</v>
      </c>
      <c r="M107" s="10">
        <v>8</v>
      </c>
      <c r="N107">
        <v>9</v>
      </c>
      <c r="O107">
        <v>9</v>
      </c>
      <c r="P107">
        <v>9</v>
      </c>
      <c r="Q107">
        <v>9</v>
      </c>
      <c r="R107">
        <v>11</v>
      </c>
      <c r="S107" s="10">
        <v>11</v>
      </c>
      <c r="T107">
        <v>12</v>
      </c>
      <c r="U107">
        <v>10</v>
      </c>
      <c r="V107">
        <v>11</v>
      </c>
    </row>
    <row r="108" spans="2:22" x14ac:dyDescent="0.25">
      <c r="M108" s="10"/>
      <c r="S108" s="10"/>
    </row>
    <row r="109" spans="2:22" x14ac:dyDescent="0.25">
      <c r="B109" t="s">
        <v>4419</v>
      </c>
      <c r="C109" s="2" t="s">
        <v>4150</v>
      </c>
      <c r="D109">
        <v>64</v>
      </c>
      <c r="E109">
        <v>61</v>
      </c>
      <c r="F109">
        <v>59</v>
      </c>
      <c r="G109">
        <v>63</v>
      </c>
      <c r="H109">
        <v>67</v>
      </c>
      <c r="I109">
        <v>62</v>
      </c>
      <c r="J109">
        <v>62</v>
      </c>
      <c r="K109">
        <v>65</v>
      </c>
      <c r="L109">
        <v>67</v>
      </c>
      <c r="M109" s="10">
        <v>64</v>
      </c>
      <c r="N109">
        <v>58</v>
      </c>
      <c r="O109">
        <v>61</v>
      </c>
      <c r="P109">
        <v>62</v>
      </c>
      <c r="Q109">
        <v>55</v>
      </c>
      <c r="R109">
        <v>55</v>
      </c>
      <c r="S109" s="10">
        <v>60</v>
      </c>
      <c r="T109">
        <v>54</v>
      </c>
      <c r="U109">
        <v>57</v>
      </c>
      <c r="V109">
        <v>58</v>
      </c>
    </row>
    <row r="110" spans="2:22" x14ac:dyDescent="0.25">
      <c r="B110" t="s">
        <v>4420</v>
      </c>
      <c r="C110" t="s">
        <v>4154</v>
      </c>
      <c r="D110">
        <v>1</v>
      </c>
      <c r="E110">
        <v>1</v>
      </c>
      <c r="F110">
        <v>1</v>
      </c>
      <c r="G110">
        <v>1</v>
      </c>
      <c r="H110">
        <v>1</v>
      </c>
      <c r="I110">
        <v>1</v>
      </c>
      <c r="J110">
        <v>1</v>
      </c>
      <c r="K110">
        <v>1</v>
      </c>
      <c r="L110">
        <v>1</v>
      </c>
      <c r="M110" s="10">
        <v>1</v>
      </c>
      <c r="N110">
        <v>1</v>
      </c>
      <c r="O110">
        <v>1</v>
      </c>
      <c r="P110">
        <v>1</v>
      </c>
      <c r="Q110">
        <v>1</v>
      </c>
      <c r="R110">
        <v>1</v>
      </c>
      <c r="S110" s="10">
        <v>1</v>
      </c>
      <c r="T110">
        <v>1</v>
      </c>
      <c r="U110">
        <v>1</v>
      </c>
      <c r="V110">
        <v>1</v>
      </c>
    </row>
    <row r="111" spans="2:22" x14ac:dyDescent="0.25">
      <c r="B111" t="s">
        <v>4421</v>
      </c>
      <c r="C111" t="s">
        <v>4158</v>
      </c>
      <c r="D111">
        <v>21</v>
      </c>
      <c r="E111">
        <v>23</v>
      </c>
      <c r="F111">
        <v>23</v>
      </c>
      <c r="G111">
        <v>23</v>
      </c>
      <c r="H111">
        <v>24</v>
      </c>
      <c r="I111">
        <v>24</v>
      </c>
      <c r="J111">
        <v>24</v>
      </c>
      <c r="K111">
        <v>25</v>
      </c>
      <c r="L111">
        <v>25</v>
      </c>
      <c r="M111" s="10">
        <v>26</v>
      </c>
      <c r="N111">
        <v>25</v>
      </c>
      <c r="O111">
        <v>24</v>
      </c>
      <c r="P111">
        <v>24</v>
      </c>
      <c r="Q111">
        <v>24</v>
      </c>
      <c r="R111">
        <v>24</v>
      </c>
      <c r="S111" s="10">
        <v>25</v>
      </c>
      <c r="T111">
        <v>21</v>
      </c>
      <c r="U111">
        <v>23</v>
      </c>
      <c r="V111">
        <v>24</v>
      </c>
    </row>
    <row r="112" spans="2:22" x14ac:dyDescent="0.25">
      <c r="B112" t="s">
        <v>4422</v>
      </c>
      <c r="C112" t="s">
        <v>4162</v>
      </c>
      <c r="D112">
        <v>13</v>
      </c>
      <c r="E112">
        <v>12</v>
      </c>
      <c r="F112">
        <v>13</v>
      </c>
      <c r="G112">
        <v>14</v>
      </c>
      <c r="H112">
        <v>13</v>
      </c>
      <c r="I112">
        <v>13</v>
      </c>
      <c r="J112">
        <v>13</v>
      </c>
      <c r="K112">
        <v>13</v>
      </c>
      <c r="L112">
        <v>14</v>
      </c>
      <c r="M112" s="10">
        <v>15</v>
      </c>
      <c r="N112">
        <v>13</v>
      </c>
      <c r="O112">
        <v>14</v>
      </c>
      <c r="P112">
        <v>14</v>
      </c>
      <c r="Q112">
        <v>12</v>
      </c>
      <c r="R112">
        <v>11</v>
      </c>
      <c r="S112" s="10">
        <v>7</v>
      </c>
      <c r="T112">
        <v>10</v>
      </c>
      <c r="U112">
        <v>11</v>
      </c>
      <c r="V112">
        <v>10</v>
      </c>
    </row>
    <row r="113" spans="2:22" x14ac:dyDescent="0.25">
      <c r="B113" t="s">
        <v>4423</v>
      </c>
      <c r="C113" t="s">
        <v>4166</v>
      </c>
      <c r="D113">
        <v>29</v>
      </c>
      <c r="E113">
        <v>25</v>
      </c>
      <c r="F113">
        <v>22</v>
      </c>
      <c r="G113">
        <v>25</v>
      </c>
      <c r="H113">
        <v>29</v>
      </c>
      <c r="I113">
        <v>24</v>
      </c>
      <c r="J113">
        <v>24</v>
      </c>
      <c r="K113">
        <v>26</v>
      </c>
      <c r="L113">
        <v>27</v>
      </c>
      <c r="M113" s="10">
        <v>22</v>
      </c>
      <c r="N113">
        <v>19</v>
      </c>
      <c r="O113">
        <v>22</v>
      </c>
      <c r="P113">
        <v>23</v>
      </c>
      <c r="Q113">
        <v>18</v>
      </c>
      <c r="R113">
        <v>19</v>
      </c>
      <c r="S113" s="10">
        <v>27</v>
      </c>
      <c r="T113">
        <v>22</v>
      </c>
      <c r="U113">
        <v>22</v>
      </c>
      <c r="V113">
        <v>23</v>
      </c>
    </row>
    <row r="114" spans="2:22" x14ac:dyDescent="0.25">
      <c r="M114" s="10"/>
      <c r="S114" s="10"/>
    </row>
    <row r="115" spans="2:22" x14ac:dyDescent="0.25">
      <c r="B115" t="s">
        <v>4424</v>
      </c>
      <c r="C115" s="2" t="s">
        <v>2673</v>
      </c>
      <c r="D115">
        <v>42</v>
      </c>
      <c r="E115">
        <v>39</v>
      </c>
      <c r="F115">
        <v>40</v>
      </c>
      <c r="G115">
        <v>44</v>
      </c>
      <c r="H115">
        <v>45</v>
      </c>
      <c r="I115">
        <v>43</v>
      </c>
      <c r="J115">
        <v>45</v>
      </c>
      <c r="K115">
        <v>42</v>
      </c>
      <c r="L115">
        <v>41</v>
      </c>
      <c r="M115" s="10">
        <v>41</v>
      </c>
      <c r="N115">
        <v>43</v>
      </c>
      <c r="O115">
        <v>39</v>
      </c>
      <c r="P115">
        <v>39</v>
      </c>
      <c r="Q115">
        <v>37</v>
      </c>
      <c r="R115">
        <v>33</v>
      </c>
      <c r="S115" s="10">
        <v>29</v>
      </c>
      <c r="T115">
        <v>30</v>
      </c>
      <c r="U115">
        <v>29</v>
      </c>
      <c r="V115">
        <v>25</v>
      </c>
    </row>
    <row r="116" spans="2:22" x14ac:dyDescent="0.25">
      <c r="B116" t="s">
        <v>4425</v>
      </c>
      <c r="C116" t="s">
        <v>4173</v>
      </c>
      <c r="D116">
        <v>8</v>
      </c>
      <c r="E116">
        <v>9</v>
      </c>
      <c r="F116">
        <v>8</v>
      </c>
      <c r="G116">
        <v>9</v>
      </c>
      <c r="H116">
        <v>9</v>
      </c>
      <c r="I116">
        <v>9</v>
      </c>
      <c r="J116">
        <v>10</v>
      </c>
      <c r="K116">
        <v>8</v>
      </c>
      <c r="L116">
        <v>9</v>
      </c>
      <c r="M116" s="10">
        <v>8</v>
      </c>
      <c r="N116">
        <v>9</v>
      </c>
      <c r="O116">
        <v>8</v>
      </c>
      <c r="P116">
        <v>8</v>
      </c>
      <c r="Q116">
        <v>7</v>
      </c>
      <c r="R116">
        <v>6</v>
      </c>
      <c r="S116" s="10">
        <v>6</v>
      </c>
      <c r="T116">
        <v>7</v>
      </c>
      <c r="U116">
        <v>6</v>
      </c>
      <c r="V116">
        <v>4</v>
      </c>
    </row>
    <row r="117" spans="2:22" x14ac:dyDescent="0.25">
      <c r="B117" t="s">
        <v>4426</v>
      </c>
      <c r="C117" t="s">
        <v>4177</v>
      </c>
      <c r="D117">
        <v>15</v>
      </c>
      <c r="E117">
        <v>13</v>
      </c>
      <c r="F117">
        <v>14</v>
      </c>
      <c r="G117">
        <v>17</v>
      </c>
      <c r="H117">
        <v>16</v>
      </c>
      <c r="I117">
        <v>16</v>
      </c>
      <c r="J117">
        <v>16</v>
      </c>
      <c r="K117">
        <v>16</v>
      </c>
      <c r="L117">
        <v>15</v>
      </c>
      <c r="M117" s="10">
        <v>15</v>
      </c>
      <c r="N117">
        <v>16</v>
      </c>
      <c r="O117">
        <v>14</v>
      </c>
      <c r="P117">
        <v>14</v>
      </c>
      <c r="Q117">
        <v>13</v>
      </c>
      <c r="R117">
        <v>12</v>
      </c>
      <c r="S117" s="10">
        <v>10</v>
      </c>
      <c r="T117">
        <v>11</v>
      </c>
      <c r="U117">
        <v>11</v>
      </c>
      <c r="V117">
        <v>9</v>
      </c>
    </row>
    <row r="118" spans="2:22" x14ac:dyDescent="0.25">
      <c r="B118" t="s">
        <v>4427</v>
      </c>
      <c r="C118" t="s">
        <v>4303</v>
      </c>
      <c r="D118">
        <v>5</v>
      </c>
      <c r="E118">
        <v>4</v>
      </c>
      <c r="F118">
        <v>5</v>
      </c>
      <c r="G118">
        <v>5</v>
      </c>
      <c r="H118">
        <v>5</v>
      </c>
      <c r="I118">
        <v>5</v>
      </c>
      <c r="J118">
        <v>5</v>
      </c>
      <c r="K118">
        <v>5</v>
      </c>
      <c r="L118">
        <v>4</v>
      </c>
      <c r="M118" s="10">
        <v>5</v>
      </c>
      <c r="N118">
        <v>5</v>
      </c>
      <c r="O118">
        <v>4</v>
      </c>
      <c r="P118">
        <v>4</v>
      </c>
      <c r="Q118">
        <v>4</v>
      </c>
      <c r="R118">
        <v>4</v>
      </c>
      <c r="S118" s="10">
        <v>3</v>
      </c>
      <c r="T118">
        <v>3</v>
      </c>
      <c r="U118">
        <v>3</v>
      </c>
      <c r="V118">
        <v>3</v>
      </c>
    </row>
    <row r="119" spans="2:22" x14ac:dyDescent="0.25">
      <c r="B119" t="s">
        <v>4428</v>
      </c>
      <c r="C119" t="s">
        <v>4185</v>
      </c>
      <c r="D119">
        <v>6</v>
      </c>
      <c r="E119">
        <v>5</v>
      </c>
      <c r="F119">
        <v>5</v>
      </c>
      <c r="G119">
        <v>5</v>
      </c>
      <c r="H119">
        <v>6</v>
      </c>
      <c r="I119">
        <v>5</v>
      </c>
      <c r="J119">
        <v>5</v>
      </c>
      <c r="K119">
        <v>5</v>
      </c>
      <c r="L119">
        <v>5</v>
      </c>
      <c r="M119" s="10">
        <v>5</v>
      </c>
      <c r="N119">
        <v>5</v>
      </c>
      <c r="O119">
        <v>5</v>
      </c>
      <c r="P119">
        <v>5</v>
      </c>
      <c r="Q119">
        <v>5</v>
      </c>
      <c r="R119">
        <v>5</v>
      </c>
      <c r="S119" s="10">
        <v>5</v>
      </c>
      <c r="T119">
        <v>4</v>
      </c>
      <c r="U119">
        <v>4</v>
      </c>
      <c r="V119">
        <v>4</v>
      </c>
    </row>
    <row r="120" spans="2:22" x14ac:dyDescent="0.25">
      <c r="B120" t="s">
        <v>4429</v>
      </c>
      <c r="C120" t="s">
        <v>4189</v>
      </c>
      <c r="D120">
        <v>8</v>
      </c>
      <c r="E120">
        <v>8</v>
      </c>
      <c r="F120">
        <v>8</v>
      </c>
      <c r="G120">
        <v>8</v>
      </c>
      <c r="H120">
        <v>9</v>
      </c>
      <c r="I120">
        <v>8</v>
      </c>
      <c r="J120">
        <v>9</v>
      </c>
      <c r="K120">
        <v>8</v>
      </c>
      <c r="L120">
        <v>8</v>
      </c>
      <c r="M120" s="10">
        <v>8</v>
      </c>
      <c r="N120">
        <v>8</v>
      </c>
      <c r="O120">
        <v>8</v>
      </c>
      <c r="P120">
        <v>8</v>
      </c>
      <c r="Q120">
        <v>8</v>
      </c>
      <c r="R120">
        <v>6</v>
      </c>
      <c r="S120" s="10">
        <v>5</v>
      </c>
      <c r="T120">
        <v>5</v>
      </c>
      <c r="U120">
        <v>5</v>
      </c>
      <c r="V120">
        <v>5</v>
      </c>
    </row>
    <row r="121" spans="2:22" x14ac:dyDescent="0.25">
      <c r="M121" s="10"/>
      <c r="S121" s="10"/>
    </row>
    <row r="122" spans="2:22" x14ac:dyDescent="0.25">
      <c r="B122" t="s">
        <v>4430</v>
      </c>
      <c r="C122" s="2" t="s">
        <v>4193</v>
      </c>
      <c r="D122">
        <v>41</v>
      </c>
      <c r="E122">
        <v>41</v>
      </c>
      <c r="F122">
        <v>41</v>
      </c>
      <c r="G122">
        <v>38</v>
      </c>
      <c r="H122">
        <v>39</v>
      </c>
      <c r="I122">
        <v>40</v>
      </c>
      <c r="J122">
        <v>40</v>
      </c>
      <c r="K122">
        <v>41</v>
      </c>
      <c r="L122">
        <v>42</v>
      </c>
      <c r="M122" s="10">
        <v>38</v>
      </c>
      <c r="N122">
        <v>42</v>
      </c>
      <c r="O122">
        <v>42</v>
      </c>
      <c r="P122">
        <v>43</v>
      </c>
      <c r="Q122">
        <v>42</v>
      </c>
      <c r="R122">
        <v>39</v>
      </c>
      <c r="S122" s="10">
        <v>41</v>
      </c>
      <c r="T122">
        <v>38</v>
      </c>
      <c r="U122">
        <v>37</v>
      </c>
      <c r="V122">
        <v>37</v>
      </c>
    </row>
    <row r="123" spans="2:22" x14ac:dyDescent="0.25">
      <c r="B123" t="s">
        <v>4431</v>
      </c>
      <c r="C123" t="s">
        <v>4197</v>
      </c>
      <c r="D123">
        <v>11</v>
      </c>
      <c r="E123">
        <v>12</v>
      </c>
      <c r="F123">
        <v>11</v>
      </c>
      <c r="G123">
        <v>9</v>
      </c>
      <c r="H123">
        <v>10</v>
      </c>
      <c r="I123">
        <v>10</v>
      </c>
      <c r="J123">
        <v>10</v>
      </c>
      <c r="K123">
        <v>10</v>
      </c>
      <c r="L123">
        <v>12</v>
      </c>
      <c r="M123" s="10">
        <v>9</v>
      </c>
      <c r="N123">
        <v>11</v>
      </c>
      <c r="O123">
        <v>10</v>
      </c>
      <c r="P123">
        <v>11</v>
      </c>
      <c r="Q123">
        <v>10</v>
      </c>
      <c r="R123">
        <v>10</v>
      </c>
      <c r="S123" s="10">
        <v>11</v>
      </c>
      <c r="T123">
        <v>9</v>
      </c>
      <c r="U123">
        <v>8</v>
      </c>
      <c r="V123">
        <v>8</v>
      </c>
    </row>
    <row r="124" spans="2:22" x14ac:dyDescent="0.25">
      <c r="B124" t="s">
        <v>4432</v>
      </c>
      <c r="C124" t="s">
        <v>4201</v>
      </c>
      <c r="D124">
        <v>15</v>
      </c>
      <c r="E124">
        <v>15</v>
      </c>
      <c r="F124">
        <v>16</v>
      </c>
      <c r="G124">
        <v>16</v>
      </c>
      <c r="H124">
        <v>15</v>
      </c>
      <c r="I124">
        <v>15</v>
      </c>
      <c r="J124">
        <v>16</v>
      </c>
      <c r="K124">
        <v>17</v>
      </c>
      <c r="L124">
        <v>15</v>
      </c>
      <c r="M124" s="10">
        <v>15</v>
      </c>
      <c r="N124">
        <v>15</v>
      </c>
      <c r="O124">
        <v>16</v>
      </c>
      <c r="P124">
        <v>16</v>
      </c>
      <c r="Q124">
        <v>16</v>
      </c>
      <c r="R124">
        <v>16</v>
      </c>
      <c r="S124" s="10">
        <v>17</v>
      </c>
      <c r="T124">
        <v>15</v>
      </c>
      <c r="U124">
        <v>14</v>
      </c>
      <c r="V124">
        <v>15</v>
      </c>
    </row>
    <row r="125" spans="2:22" x14ac:dyDescent="0.25">
      <c r="B125" t="s">
        <v>4433</v>
      </c>
      <c r="C125" t="s">
        <v>4205</v>
      </c>
      <c r="D125">
        <v>15</v>
      </c>
      <c r="E125">
        <v>14</v>
      </c>
      <c r="F125">
        <v>14</v>
      </c>
      <c r="G125">
        <v>13</v>
      </c>
      <c r="H125">
        <v>14</v>
      </c>
      <c r="I125">
        <v>15</v>
      </c>
      <c r="J125">
        <v>14</v>
      </c>
      <c r="K125">
        <v>14</v>
      </c>
      <c r="L125">
        <v>15</v>
      </c>
      <c r="M125" s="10">
        <v>14</v>
      </c>
      <c r="N125">
        <v>16</v>
      </c>
      <c r="O125">
        <v>16</v>
      </c>
      <c r="P125">
        <v>16</v>
      </c>
      <c r="Q125">
        <v>16</v>
      </c>
      <c r="R125">
        <v>13</v>
      </c>
      <c r="S125" s="10">
        <v>13</v>
      </c>
      <c r="T125">
        <v>14</v>
      </c>
      <c r="U125">
        <v>15</v>
      </c>
      <c r="V125">
        <v>14</v>
      </c>
    </row>
    <row r="126" spans="2:22" x14ac:dyDescent="0.25">
      <c r="M126" s="10"/>
      <c r="S126" s="10"/>
    </row>
    <row r="127" spans="2:22" x14ac:dyDescent="0.25">
      <c r="B127" t="s">
        <v>4434</v>
      </c>
      <c r="C127" s="2" t="s">
        <v>4209</v>
      </c>
      <c r="D127">
        <v>133</v>
      </c>
      <c r="E127">
        <v>121</v>
      </c>
      <c r="F127">
        <v>144</v>
      </c>
      <c r="G127">
        <v>137</v>
      </c>
      <c r="H127">
        <v>131</v>
      </c>
      <c r="I127">
        <v>122</v>
      </c>
      <c r="J127">
        <v>120</v>
      </c>
      <c r="K127">
        <v>115</v>
      </c>
      <c r="L127">
        <v>117</v>
      </c>
      <c r="M127" s="10">
        <v>123</v>
      </c>
      <c r="N127">
        <v>124</v>
      </c>
      <c r="O127">
        <v>125</v>
      </c>
      <c r="P127">
        <v>125</v>
      </c>
      <c r="Q127">
        <v>113</v>
      </c>
      <c r="R127">
        <v>122</v>
      </c>
      <c r="S127" s="10">
        <v>136</v>
      </c>
      <c r="T127">
        <v>130</v>
      </c>
      <c r="U127">
        <v>125</v>
      </c>
      <c r="V127">
        <v>122</v>
      </c>
    </row>
    <row r="128" spans="2:22" x14ac:dyDescent="0.25">
      <c r="B128" t="s">
        <v>4435</v>
      </c>
      <c r="C128" t="s">
        <v>4213</v>
      </c>
      <c r="D128">
        <v>49</v>
      </c>
      <c r="E128">
        <v>42</v>
      </c>
      <c r="F128">
        <v>50</v>
      </c>
      <c r="G128">
        <v>45</v>
      </c>
      <c r="H128">
        <v>39</v>
      </c>
      <c r="I128">
        <v>34</v>
      </c>
      <c r="J128">
        <v>36</v>
      </c>
      <c r="K128">
        <v>42</v>
      </c>
      <c r="L128">
        <v>45</v>
      </c>
      <c r="M128" s="10">
        <v>46</v>
      </c>
      <c r="N128">
        <v>50</v>
      </c>
      <c r="O128">
        <v>51</v>
      </c>
      <c r="P128">
        <v>51</v>
      </c>
      <c r="Q128">
        <v>37</v>
      </c>
      <c r="R128">
        <v>56</v>
      </c>
      <c r="S128" s="10">
        <v>64</v>
      </c>
      <c r="T128">
        <v>55</v>
      </c>
      <c r="U128">
        <v>51</v>
      </c>
      <c r="V128">
        <v>53</v>
      </c>
    </row>
    <row r="129" spans="2:22" x14ac:dyDescent="0.25">
      <c r="B129" t="s">
        <v>4436</v>
      </c>
      <c r="C129" t="s">
        <v>4217</v>
      </c>
      <c r="D129">
        <v>19</v>
      </c>
      <c r="E129">
        <v>20</v>
      </c>
      <c r="F129">
        <v>19</v>
      </c>
      <c r="G129">
        <v>20</v>
      </c>
      <c r="H129">
        <v>20</v>
      </c>
      <c r="I129">
        <v>19</v>
      </c>
      <c r="J129">
        <v>17</v>
      </c>
      <c r="K129">
        <v>16</v>
      </c>
      <c r="L129">
        <v>16</v>
      </c>
      <c r="M129" s="10">
        <v>16</v>
      </c>
      <c r="N129">
        <v>16</v>
      </c>
      <c r="O129">
        <v>17</v>
      </c>
      <c r="P129">
        <v>17</v>
      </c>
      <c r="Q129">
        <v>15</v>
      </c>
      <c r="R129">
        <v>15</v>
      </c>
      <c r="S129" s="10">
        <v>18</v>
      </c>
      <c r="T129">
        <v>17</v>
      </c>
      <c r="U129">
        <v>18</v>
      </c>
      <c r="V129">
        <v>19</v>
      </c>
    </row>
    <row r="130" spans="2:22" x14ac:dyDescent="0.25">
      <c r="B130" t="s">
        <v>4437</v>
      </c>
      <c r="C130" t="s">
        <v>4221</v>
      </c>
      <c r="D130">
        <v>43</v>
      </c>
      <c r="E130">
        <v>36</v>
      </c>
      <c r="F130">
        <v>49</v>
      </c>
      <c r="G130">
        <v>46</v>
      </c>
      <c r="H130">
        <v>47</v>
      </c>
      <c r="I130">
        <v>45</v>
      </c>
      <c r="J130">
        <v>43</v>
      </c>
      <c r="K130">
        <v>35</v>
      </c>
      <c r="L130">
        <v>33</v>
      </c>
      <c r="M130" s="10">
        <v>37</v>
      </c>
      <c r="N130">
        <v>34</v>
      </c>
      <c r="O130">
        <v>35</v>
      </c>
      <c r="P130">
        <v>35</v>
      </c>
      <c r="Q130">
        <v>37</v>
      </c>
      <c r="R130">
        <v>28</v>
      </c>
      <c r="S130" s="10">
        <v>28</v>
      </c>
      <c r="T130">
        <v>32</v>
      </c>
      <c r="U130">
        <v>27</v>
      </c>
      <c r="V130">
        <v>28</v>
      </c>
    </row>
    <row r="131" spans="2:22" x14ac:dyDescent="0.25">
      <c r="B131" t="s">
        <v>4438</v>
      </c>
      <c r="C131" t="s">
        <v>4225</v>
      </c>
      <c r="D131">
        <v>22</v>
      </c>
      <c r="E131">
        <v>23</v>
      </c>
      <c r="F131">
        <v>26</v>
      </c>
      <c r="G131">
        <v>26</v>
      </c>
      <c r="H131">
        <v>25</v>
      </c>
      <c r="I131">
        <v>24</v>
      </c>
      <c r="J131">
        <v>24</v>
      </c>
      <c r="K131">
        <v>22</v>
      </c>
      <c r="L131">
        <v>23</v>
      </c>
      <c r="M131" s="10">
        <v>24</v>
      </c>
      <c r="N131">
        <v>24</v>
      </c>
      <c r="O131">
        <v>22</v>
      </c>
      <c r="P131">
        <v>22</v>
      </c>
      <c r="Q131">
        <v>24</v>
      </c>
      <c r="R131">
        <v>23</v>
      </c>
      <c r="S131" s="10">
        <v>26</v>
      </c>
      <c r="T131">
        <v>26</v>
      </c>
      <c r="U131">
        <v>29</v>
      </c>
      <c r="V131">
        <v>22</v>
      </c>
    </row>
    <row r="132" spans="2:22" x14ac:dyDescent="0.25">
      <c r="M132" s="10"/>
      <c r="S132" s="10"/>
    </row>
    <row r="133" spans="2:22" x14ac:dyDescent="0.25">
      <c r="B133" t="s">
        <v>4439</v>
      </c>
      <c r="C133" s="2" t="s">
        <v>4229</v>
      </c>
      <c r="D133">
        <v>20</v>
      </c>
      <c r="E133">
        <v>20</v>
      </c>
      <c r="F133">
        <v>20</v>
      </c>
      <c r="G133">
        <v>20</v>
      </c>
      <c r="H133">
        <v>23</v>
      </c>
      <c r="I133">
        <v>18</v>
      </c>
      <c r="J133">
        <v>22</v>
      </c>
      <c r="K133">
        <v>25</v>
      </c>
      <c r="L133">
        <v>26</v>
      </c>
      <c r="M133" s="10">
        <v>26</v>
      </c>
      <c r="N133">
        <v>25</v>
      </c>
      <c r="O133">
        <v>28</v>
      </c>
      <c r="P133">
        <v>28</v>
      </c>
      <c r="Q133">
        <v>26</v>
      </c>
      <c r="R133">
        <v>25</v>
      </c>
      <c r="S133" s="10">
        <v>11</v>
      </c>
      <c r="T133">
        <v>15</v>
      </c>
      <c r="U133">
        <v>23</v>
      </c>
      <c r="V133">
        <v>26</v>
      </c>
    </row>
    <row r="134" spans="2:22" x14ac:dyDescent="0.25">
      <c r="B134" t="s">
        <v>4440</v>
      </c>
      <c r="C134" t="s">
        <v>4233</v>
      </c>
      <c r="D134">
        <v>5</v>
      </c>
      <c r="E134">
        <v>4</v>
      </c>
      <c r="F134">
        <v>6</v>
      </c>
      <c r="G134">
        <v>6</v>
      </c>
      <c r="H134">
        <v>6</v>
      </c>
      <c r="I134">
        <v>6</v>
      </c>
      <c r="J134">
        <v>7</v>
      </c>
      <c r="K134">
        <v>7</v>
      </c>
      <c r="L134">
        <v>7</v>
      </c>
      <c r="M134" s="10">
        <v>6</v>
      </c>
      <c r="N134">
        <v>6</v>
      </c>
      <c r="O134">
        <v>7</v>
      </c>
      <c r="P134">
        <v>7</v>
      </c>
      <c r="Q134">
        <v>7</v>
      </c>
      <c r="R134">
        <v>6</v>
      </c>
      <c r="S134" s="10">
        <v>1</v>
      </c>
      <c r="T134">
        <v>3</v>
      </c>
      <c r="U134">
        <v>5</v>
      </c>
      <c r="V134">
        <v>5</v>
      </c>
    </row>
    <row r="135" spans="2:22" x14ac:dyDescent="0.25">
      <c r="B135" t="s">
        <v>4441</v>
      </c>
      <c r="C135" t="s">
        <v>4237</v>
      </c>
      <c r="D135">
        <v>4</v>
      </c>
      <c r="E135">
        <v>3</v>
      </c>
      <c r="F135">
        <v>4</v>
      </c>
      <c r="G135">
        <v>4</v>
      </c>
      <c r="H135">
        <v>4</v>
      </c>
      <c r="I135">
        <v>4</v>
      </c>
      <c r="J135">
        <v>4</v>
      </c>
      <c r="K135">
        <v>3</v>
      </c>
      <c r="L135">
        <v>3</v>
      </c>
      <c r="M135" s="10">
        <v>3</v>
      </c>
      <c r="N135">
        <v>3</v>
      </c>
      <c r="O135">
        <v>3</v>
      </c>
      <c r="P135">
        <v>3</v>
      </c>
      <c r="Q135">
        <v>3</v>
      </c>
      <c r="R135">
        <v>3</v>
      </c>
      <c r="S135" s="10">
        <v>1</v>
      </c>
      <c r="T135">
        <v>1</v>
      </c>
      <c r="U135">
        <v>2</v>
      </c>
      <c r="V135">
        <v>2</v>
      </c>
    </row>
    <row r="136" spans="2:22" x14ac:dyDescent="0.25">
      <c r="B136" t="s">
        <v>4442</v>
      </c>
      <c r="C136" t="s">
        <v>4241</v>
      </c>
      <c r="D136">
        <v>11</v>
      </c>
      <c r="E136">
        <v>13</v>
      </c>
      <c r="F136">
        <v>10</v>
      </c>
      <c r="G136">
        <v>10</v>
      </c>
      <c r="H136">
        <v>13</v>
      </c>
      <c r="I136">
        <v>8</v>
      </c>
      <c r="J136">
        <v>11</v>
      </c>
      <c r="K136">
        <v>15</v>
      </c>
      <c r="L136">
        <v>16</v>
      </c>
      <c r="M136" s="10">
        <v>17</v>
      </c>
      <c r="N136">
        <v>16</v>
      </c>
      <c r="O136">
        <v>18</v>
      </c>
      <c r="P136">
        <v>18</v>
      </c>
      <c r="Q136">
        <v>16</v>
      </c>
      <c r="R136">
        <v>16</v>
      </c>
      <c r="S136" s="10">
        <v>9</v>
      </c>
      <c r="T136">
        <v>11</v>
      </c>
      <c r="U136">
        <v>16</v>
      </c>
      <c r="V136">
        <v>19</v>
      </c>
    </row>
    <row r="137" spans="2:22" x14ac:dyDescent="0.25">
      <c r="M137" s="10"/>
      <c r="S137" s="10"/>
    </row>
    <row r="138" spans="2:22" x14ac:dyDescent="0.25">
      <c r="B138" t="s">
        <v>4443</v>
      </c>
      <c r="C138" s="2" t="s">
        <v>4245</v>
      </c>
      <c r="D138">
        <v>38</v>
      </c>
      <c r="E138">
        <v>38</v>
      </c>
      <c r="F138">
        <v>37</v>
      </c>
      <c r="G138">
        <v>36</v>
      </c>
      <c r="H138">
        <v>33</v>
      </c>
      <c r="I138">
        <v>30</v>
      </c>
      <c r="J138">
        <v>30</v>
      </c>
      <c r="K138">
        <v>28</v>
      </c>
      <c r="L138">
        <v>29</v>
      </c>
      <c r="M138" s="10">
        <v>29</v>
      </c>
      <c r="N138">
        <v>30</v>
      </c>
      <c r="O138">
        <v>24</v>
      </c>
      <c r="P138">
        <v>24</v>
      </c>
      <c r="Q138">
        <v>26</v>
      </c>
      <c r="R138">
        <v>29</v>
      </c>
      <c r="S138" s="10">
        <v>33</v>
      </c>
      <c r="T138">
        <v>23</v>
      </c>
      <c r="U138">
        <v>20</v>
      </c>
      <c r="V138">
        <v>22</v>
      </c>
    </row>
    <row r="139" spans="2:22" x14ac:dyDescent="0.25">
      <c r="B139" t="s">
        <v>4444</v>
      </c>
      <c r="C139" t="s">
        <v>4249</v>
      </c>
      <c r="D139">
        <v>8</v>
      </c>
      <c r="E139">
        <v>8</v>
      </c>
      <c r="F139">
        <v>8</v>
      </c>
      <c r="G139">
        <v>9</v>
      </c>
      <c r="H139">
        <v>7</v>
      </c>
      <c r="I139">
        <v>6</v>
      </c>
      <c r="J139">
        <v>7</v>
      </c>
      <c r="K139">
        <v>7</v>
      </c>
      <c r="L139">
        <v>7</v>
      </c>
      <c r="M139" s="10">
        <v>6</v>
      </c>
      <c r="N139">
        <v>6</v>
      </c>
      <c r="O139">
        <v>4</v>
      </c>
      <c r="P139">
        <v>4</v>
      </c>
      <c r="Q139">
        <v>5</v>
      </c>
      <c r="R139">
        <v>6</v>
      </c>
      <c r="S139" s="10">
        <v>7</v>
      </c>
      <c r="T139">
        <v>4</v>
      </c>
      <c r="U139">
        <v>3</v>
      </c>
      <c r="V139">
        <v>4</v>
      </c>
    </row>
    <row r="140" spans="2:22" x14ac:dyDescent="0.25">
      <c r="B140" t="s">
        <v>4445</v>
      </c>
      <c r="C140" t="s">
        <v>4253</v>
      </c>
      <c r="D140">
        <v>4</v>
      </c>
      <c r="E140">
        <v>4</v>
      </c>
      <c r="F140">
        <v>3</v>
      </c>
      <c r="G140">
        <v>3</v>
      </c>
      <c r="H140">
        <v>3</v>
      </c>
      <c r="I140">
        <v>3</v>
      </c>
      <c r="J140">
        <v>2</v>
      </c>
      <c r="K140">
        <v>2</v>
      </c>
      <c r="L140">
        <v>2</v>
      </c>
      <c r="M140" s="10">
        <v>2</v>
      </c>
      <c r="N140">
        <v>2</v>
      </c>
      <c r="O140">
        <v>1</v>
      </c>
      <c r="P140">
        <v>1</v>
      </c>
      <c r="Q140">
        <v>1</v>
      </c>
      <c r="R140">
        <v>1</v>
      </c>
      <c r="S140" s="10">
        <v>1</v>
      </c>
      <c r="T140">
        <v>1</v>
      </c>
      <c r="U140">
        <v>1</v>
      </c>
      <c r="V140">
        <v>1</v>
      </c>
    </row>
    <row r="141" spans="2:22" x14ac:dyDescent="0.25">
      <c r="B141" t="s">
        <v>4446</v>
      </c>
      <c r="C141" t="s">
        <v>4257</v>
      </c>
      <c r="D141">
        <v>10</v>
      </c>
      <c r="E141">
        <v>11</v>
      </c>
      <c r="F141">
        <v>12</v>
      </c>
      <c r="G141">
        <v>10</v>
      </c>
      <c r="H141">
        <v>10</v>
      </c>
      <c r="I141">
        <v>9</v>
      </c>
      <c r="J141">
        <v>9</v>
      </c>
      <c r="K141">
        <v>8</v>
      </c>
      <c r="L141">
        <v>9</v>
      </c>
      <c r="M141" s="10">
        <v>9</v>
      </c>
      <c r="N141">
        <v>10</v>
      </c>
      <c r="O141">
        <v>9</v>
      </c>
      <c r="P141">
        <v>9</v>
      </c>
      <c r="Q141">
        <v>9</v>
      </c>
      <c r="R141">
        <v>10</v>
      </c>
      <c r="S141" s="10">
        <v>11</v>
      </c>
      <c r="T141">
        <v>8</v>
      </c>
      <c r="U141">
        <v>8</v>
      </c>
      <c r="V141">
        <v>8</v>
      </c>
    </row>
    <row r="142" spans="2:22" x14ac:dyDescent="0.25">
      <c r="B142" t="s">
        <v>4447</v>
      </c>
      <c r="C142" t="s">
        <v>4261</v>
      </c>
      <c r="D142">
        <v>10</v>
      </c>
      <c r="E142">
        <v>9</v>
      </c>
      <c r="F142">
        <v>8</v>
      </c>
      <c r="G142">
        <v>8</v>
      </c>
      <c r="H142">
        <v>8</v>
      </c>
      <c r="I142">
        <v>7</v>
      </c>
      <c r="J142">
        <v>7</v>
      </c>
      <c r="K142">
        <v>6</v>
      </c>
      <c r="L142">
        <v>6</v>
      </c>
      <c r="M142" s="10">
        <v>6</v>
      </c>
      <c r="N142">
        <v>6</v>
      </c>
      <c r="O142">
        <v>5</v>
      </c>
      <c r="P142">
        <v>5</v>
      </c>
      <c r="Q142">
        <v>5</v>
      </c>
      <c r="R142">
        <v>5</v>
      </c>
      <c r="S142" s="10">
        <v>5</v>
      </c>
      <c r="T142">
        <v>4</v>
      </c>
      <c r="U142">
        <v>3</v>
      </c>
      <c r="V142">
        <v>3</v>
      </c>
    </row>
    <row r="143" spans="2:22" x14ac:dyDescent="0.25">
      <c r="B143" t="s">
        <v>4448</v>
      </c>
      <c r="C143" t="s">
        <v>4265</v>
      </c>
      <c r="D143">
        <v>6</v>
      </c>
      <c r="E143">
        <v>6</v>
      </c>
      <c r="F143">
        <v>6</v>
      </c>
      <c r="G143">
        <v>6</v>
      </c>
      <c r="H143">
        <v>5</v>
      </c>
      <c r="I143">
        <v>5</v>
      </c>
      <c r="J143">
        <v>5</v>
      </c>
      <c r="K143">
        <v>5</v>
      </c>
      <c r="L143">
        <v>5</v>
      </c>
      <c r="M143" s="10">
        <v>6</v>
      </c>
      <c r="N143">
        <v>6</v>
      </c>
      <c r="O143">
        <v>5</v>
      </c>
      <c r="P143">
        <v>5</v>
      </c>
      <c r="Q143">
        <v>6</v>
      </c>
      <c r="R143">
        <v>7</v>
      </c>
      <c r="S143" s="10">
        <v>9</v>
      </c>
      <c r="T143">
        <v>6</v>
      </c>
      <c r="U143">
        <v>5</v>
      </c>
      <c r="V143">
        <v>6</v>
      </c>
    </row>
    <row r="144" spans="2:22" x14ac:dyDescent="0.25">
      <c r="M144" s="10"/>
      <c r="S144" s="10"/>
    </row>
    <row r="145" spans="1:22" x14ac:dyDescent="0.25">
      <c r="B145" t="s">
        <v>4449</v>
      </c>
      <c r="C145" s="2" t="s">
        <v>4269</v>
      </c>
      <c r="D145">
        <v>65</v>
      </c>
      <c r="E145">
        <v>67</v>
      </c>
      <c r="F145">
        <v>65</v>
      </c>
      <c r="G145">
        <v>64</v>
      </c>
      <c r="H145">
        <v>71</v>
      </c>
      <c r="I145">
        <v>74</v>
      </c>
      <c r="J145">
        <v>71</v>
      </c>
      <c r="K145">
        <v>78</v>
      </c>
      <c r="L145">
        <v>78</v>
      </c>
      <c r="M145" s="10">
        <v>79</v>
      </c>
      <c r="N145">
        <v>85</v>
      </c>
      <c r="O145">
        <v>85</v>
      </c>
      <c r="P145">
        <v>86</v>
      </c>
      <c r="Q145">
        <v>91</v>
      </c>
      <c r="R145">
        <v>80</v>
      </c>
      <c r="S145" s="10">
        <v>39</v>
      </c>
      <c r="T145">
        <v>66</v>
      </c>
      <c r="U145">
        <v>83</v>
      </c>
      <c r="V145">
        <v>90</v>
      </c>
    </row>
    <row r="146" spans="1:22" x14ac:dyDescent="0.25">
      <c r="B146" t="s">
        <v>4450</v>
      </c>
      <c r="C146" t="s">
        <v>4273</v>
      </c>
      <c r="D146">
        <v>11</v>
      </c>
      <c r="E146">
        <v>11</v>
      </c>
      <c r="F146">
        <v>12</v>
      </c>
      <c r="G146">
        <v>12</v>
      </c>
      <c r="H146">
        <v>12</v>
      </c>
      <c r="I146">
        <v>13</v>
      </c>
      <c r="J146">
        <v>12</v>
      </c>
      <c r="K146">
        <v>12</v>
      </c>
      <c r="L146">
        <v>12</v>
      </c>
      <c r="M146" s="10">
        <v>12</v>
      </c>
      <c r="N146">
        <v>11</v>
      </c>
      <c r="O146">
        <v>10</v>
      </c>
      <c r="P146">
        <v>10</v>
      </c>
      <c r="Q146">
        <v>14</v>
      </c>
      <c r="R146">
        <v>14</v>
      </c>
      <c r="S146" s="10">
        <v>15</v>
      </c>
      <c r="T146">
        <v>13</v>
      </c>
      <c r="U146">
        <v>13</v>
      </c>
      <c r="V146">
        <v>13</v>
      </c>
    </row>
    <row r="147" spans="1:22" x14ac:dyDescent="0.25">
      <c r="B147" t="s">
        <v>4451</v>
      </c>
      <c r="C147" t="s">
        <v>4277</v>
      </c>
      <c r="D147">
        <v>16</v>
      </c>
      <c r="E147">
        <v>13</v>
      </c>
      <c r="F147">
        <v>15</v>
      </c>
      <c r="G147">
        <v>14</v>
      </c>
      <c r="H147">
        <v>17</v>
      </c>
      <c r="I147">
        <v>15</v>
      </c>
      <c r="J147">
        <v>15</v>
      </c>
      <c r="K147">
        <v>15</v>
      </c>
      <c r="L147">
        <v>16</v>
      </c>
      <c r="M147" s="10">
        <v>16</v>
      </c>
      <c r="N147">
        <v>16</v>
      </c>
      <c r="O147">
        <v>16</v>
      </c>
      <c r="P147">
        <v>16</v>
      </c>
      <c r="Q147">
        <v>16</v>
      </c>
      <c r="R147">
        <v>14</v>
      </c>
      <c r="S147" s="10">
        <v>8</v>
      </c>
      <c r="T147">
        <v>12</v>
      </c>
      <c r="U147">
        <v>13</v>
      </c>
      <c r="V147">
        <v>14</v>
      </c>
    </row>
    <row r="148" spans="1:22" x14ac:dyDescent="0.25">
      <c r="B148" t="s">
        <v>4452</v>
      </c>
      <c r="C148" t="s">
        <v>4281</v>
      </c>
      <c r="D148">
        <v>31</v>
      </c>
      <c r="E148">
        <v>36</v>
      </c>
      <c r="F148">
        <v>31</v>
      </c>
      <c r="G148">
        <v>29</v>
      </c>
      <c r="H148">
        <v>33</v>
      </c>
      <c r="I148">
        <v>35</v>
      </c>
      <c r="J148">
        <v>34</v>
      </c>
      <c r="K148">
        <v>41</v>
      </c>
      <c r="L148">
        <v>40</v>
      </c>
      <c r="M148" s="10">
        <v>40</v>
      </c>
      <c r="N148">
        <v>47</v>
      </c>
      <c r="O148">
        <v>46</v>
      </c>
      <c r="P148">
        <v>47</v>
      </c>
      <c r="Q148">
        <v>50</v>
      </c>
      <c r="R148">
        <v>42</v>
      </c>
      <c r="S148" s="10">
        <v>8</v>
      </c>
      <c r="T148">
        <v>23</v>
      </c>
      <c r="U148">
        <v>42</v>
      </c>
      <c r="V148">
        <v>50</v>
      </c>
    </row>
    <row r="149" spans="1:22" ht="15.75" thickBot="1" x14ac:dyDescent="0.3">
      <c r="B149" t="s">
        <v>4453</v>
      </c>
      <c r="C149" t="s">
        <v>4305</v>
      </c>
      <c r="D149" s="8">
        <v>7</v>
      </c>
      <c r="E149" s="8">
        <v>7</v>
      </c>
      <c r="F149" s="8">
        <v>7</v>
      </c>
      <c r="G149" s="8">
        <v>9</v>
      </c>
      <c r="H149" s="8">
        <v>9</v>
      </c>
      <c r="I149" s="8">
        <v>11</v>
      </c>
      <c r="J149" s="8">
        <v>10</v>
      </c>
      <c r="K149" s="8">
        <v>10</v>
      </c>
      <c r="L149" s="8">
        <v>10</v>
      </c>
      <c r="M149" s="25">
        <v>11</v>
      </c>
      <c r="N149" s="8">
        <v>11</v>
      </c>
      <c r="O149" s="8">
        <v>13</v>
      </c>
      <c r="P149" s="8">
        <v>13</v>
      </c>
      <c r="Q149" s="8">
        <v>11</v>
      </c>
      <c r="R149" s="8">
        <v>10</v>
      </c>
      <c r="S149" s="25">
        <v>8</v>
      </c>
      <c r="T149" s="8">
        <v>18</v>
      </c>
      <c r="U149" s="8">
        <v>15</v>
      </c>
      <c r="V149" s="8">
        <v>13</v>
      </c>
    </row>
    <row r="151" spans="1:22" x14ac:dyDescent="0.25">
      <c r="C151" t="s">
        <v>3801</v>
      </c>
    </row>
    <row r="153" spans="1:22" x14ac:dyDescent="0.25">
      <c r="A153" s="15"/>
      <c r="B153" s="3">
        <v>1</v>
      </c>
      <c r="C153" s="61" t="s">
        <v>4454</v>
      </c>
      <c r="D153" s="3"/>
      <c r="E153" s="3"/>
      <c r="F153" s="3"/>
      <c r="G153" s="3"/>
    </row>
    <row r="154" spans="1:22" x14ac:dyDescent="0.25">
      <c r="A154" s="15"/>
      <c r="B154" s="3"/>
      <c r="C154" s="3" t="s">
        <v>4455</v>
      </c>
      <c r="D154" s="3"/>
      <c r="E154" s="3"/>
      <c r="F154" s="3"/>
      <c r="G154" s="3"/>
    </row>
    <row r="155" spans="1:22" x14ac:dyDescent="0.25">
      <c r="A155" s="15"/>
      <c r="B155" s="3"/>
      <c r="C155" s="61" t="s">
        <v>4456</v>
      </c>
      <c r="D155" s="3"/>
      <c r="E155" s="3"/>
      <c r="F155" s="3"/>
      <c r="G155" s="3"/>
    </row>
    <row r="156" spans="1:22" x14ac:dyDescent="0.25">
      <c r="A156" s="15"/>
      <c r="B156" s="3"/>
      <c r="C156" s="221" t="s">
        <v>4457</v>
      </c>
      <c r="D156" s="3"/>
      <c r="E156" s="3"/>
      <c r="F156" s="3"/>
      <c r="G156" s="3"/>
    </row>
    <row r="157" spans="1:22" x14ac:dyDescent="0.25">
      <c r="A157" s="15"/>
      <c r="B157" s="3"/>
      <c r="C157" s="3" t="s">
        <v>4458</v>
      </c>
      <c r="D157" s="3"/>
      <c r="E157" s="3"/>
      <c r="F157" s="3"/>
      <c r="G157" s="3"/>
    </row>
    <row r="158" spans="1:22" x14ac:dyDescent="0.25">
      <c r="A158" s="15"/>
      <c r="B158" s="3"/>
      <c r="C158" s="61" t="s">
        <v>4459</v>
      </c>
      <c r="D158" s="3"/>
      <c r="E158" s="3"/>
      <c r="F158" s="3"/>
      <c r="G158" s="3"/>
    </row>
    <row r="159" spans="1:22" x14ac:dyDescent="0.25">
      <c r="A159" s="15"/>
      <c r="B159" s="3"/>
      <c r="C159" s="3"/>
      <c r="D159" s="3"/>
      <c r="E159" s="3"/>
      <c r="F159" s="3"/>
      <c r="G159" s="3"/>
    </row>
    <row r="160" spans="1:22" x14ac:dyDescent="0.25">
      <c r="A160" s="15"/>
      <c r="B160" s="21">
        <v>2</v>
      </c>
      <c r="C160" s="3" t="s">
        <v>4286</v>
      </c>
      <c r="D160" s="3"/>
      <c r="E160" s="1"/>
      <c r="F160" s="3"/>
      <c r="G160" s="33"/>
      <c r="H160" s="11"/>
    </row>
    <row r="161" spans="1:8" x14ac:dyDescent="0.25">
      <c r="A161" s="15"/>
      <c r="B161" s="21"/>
      <c r="C161" s="3" t="s">
        <v>4287</v>
      </c>
      <c r="D161" s="3"/>
      <c r="E161" s="1"/>
      <c r="F161" s="3"/>
      <c r="G161" s="33"/>
      <c r="H161" s="11"/>
    </row>
    <row r="162" spans="1:8" x14ac:dyDescent="0.25">
      <c r="A162" s="15"/>
      <c r="B162" s="21"/>
      <c r="C162" s="3" t="s">
        <v>4288</v>
      </c>
      <c r="D162" s="3"/>
      <c r="E162" s="1"/>
      <c r="F162" s="3"/>
      <c r="G162" s="33"/>
      <c r="H162" s="11"/>
    </row>
    <row r="163" spans="1:8" x14ac:dyDescent="0.25">
      <c r="A163" s="15"/>
      <c r="B163" s="21"/>
      <c r="C163" s="3" t="s">
        <v>4289</v>
      </c>
      <c r="D163" s="3"/>
      <c r="E163" s="1"/>
      <c r="F163" s="3"/>
      <c r="G163" s="33"/>
      <c r="H163" s="11"/>
    </row>
    <row r="164" spans="1:8" x14ac:dyDescent="0.25">
      <c r="A164" s="15"/>
      <c r="B164" s="21"/>
      <c r="C164" s="3"/>
      <c r="D164" s="3"/>
      <c r="E164" s="1"/>
      <c r="F164" s="3"/>
      <c r="G164" s="33"/>
      <c r="H164" s="11"/>
    </row>
    <row r="165" spans="1:8" x14ac:dyDescent="0.25">
      <c r="A165" s="15"/>
      <c r="B165" s="21">
        <v>3</v>
      </c>
      <c r="C165" t="s">
        <v>4316</v>
      </c>
      <c r="D165" s="3"/>
      <c r="E165" s="1"/>
      <c r="F165" s="3"/>
      <c r="G165" s="33"/>
      <c r="H165" s="11"/>
    </row>
    <row r="166" spans="1:8" x14ac:dyDescent="0.25">
      <c r="A166" s="15"/>
      <c r="B166" s="21"/>
      <c r="C166" t="s">
        <v>4317</v>
      </c>
      <c r="D166" s="3"/>
      <c r="E166" s="1"/>
      <c r="F166" s="3"/>
      <c r="G166" s="33"/>
      <c r="H166" s="11"/>
    </row>
    <row r="167" spans="1:8" x14ac:dyDescent="0.25">
      <c r="A167" s="15"/>
      <c r="B167" s="21"/>
      <c r="C167" t="s">
        <v>4318</v>
      </c>
      <c r="D167" s="3"/>
      <c r="E167" s="1"/>
      <c r="F167" s="3"/>
      <c r="G167" s="33"/>
      <c r="H167" s="11"/>
    </row>
    <row r="168" spans="1:8" x14ac:dyDescent="0.25">
      <c r="A168" s="15"/>
      <c r="B168" s="21"/>
      <c r="C168" s="182" t="s">
        <v>4319</v>
      </c>
      <c r="D168" s="3"/>
      <c r="E168" s="1"/>
      <c r="F168" s="3"/>
      <c r="G168" s="33"/>
      <c r="H168" s="11"/>
    </row>
    <row r="169" spans="1:8" x14ac:dyDescent="0.25">
      <c r="A169" s="15"/>
      <c r="B169" s="49"/>
      <c r="C169" s="3"/>
      <c r="D169" s="3"/>
      <c r="E169" s="3"/>
      <c r="F169" s="3"/>
      <c r="G169" s="33"/>
      <c r="H169" s="11"/>
    </row>
    <row r="170" spans="1:8" x14ac:dyDescent="0.25">
      <c r="A170" s="15"/>
      <c r="B170" s="3">
        <v>4</v>
      </c>
      <c r="C170" s="147" t="s">
        <v>165</v>
      </c>
      <c r="D170" s="3"/>
      <c r="E170" s="3"/>
      <c r="F170" s="15"/>
      <c r="G170" s="33"/>
      <c r="H170" s="11"/>
    </row>
    <row r="171" spans="1:8" x14ac:dyDescent="0.25">
      <c r="A171" s="15"/>
      <c r="B171" s="3"/>
      <c r="C171" s="3" t="s">
        <v>166</v>
      </c>
      <c r="D171" s="3"/>
      <c r="E171" s="3"/>
      <c r="F171" s="15"/>
      <c r="G171" s="33"/>
      <c r="H171" s="11"/>
    </row>
    <row r="172" spans="1:8" x14ac:dyDescent="0.25">
      <c r="A172" s="15"/>
      <c r="B172" s="3"/>
      <c r="C172" s="14" t="s">
        <v>167</v>
      </c>
      <c r="D172" s="3"/>
      <c r="E172" s="3"/>
      <c r="F172" s="15"/>
      <c r="G172" s="33"/>
      <c r="H172" s="11"/>
    </row>
    <row r="173" spans="1:8" x14ac:dyDescent="0.25">
      <c r="B173" s="10"/>
      <c r="E173" s="1"/>
      <c r="G173" s="11"/>
      <c r="H173" s="11"/>
    </row>
    <row r="174" spans="1:8" x14ac:dyDescent="0.25">
      <c r="C174" s="13" t="s">
        <v>168</v>
      </c>
    </row>
    <row r="175" spans="1:8" x14ac:dyDescent="0.25">
      <c r="C175" s="3" t="s">
        <v>169</v>
      </c>
    </row>
    <row r="176" spans="1:8" x14ac:dyDescent="0.25">
      <c r="C176" s="3" t="s">
        <v>171</v>
      </c>
    </row>
    <row r="177" spans="3:3" x14ac:dyDescent="0.25">
      <c r="C177" s="3" t="s">
        <v>172</v>
      </c>
    </row>
    <row r="178" spans="3:3" x14ac:dyDescent="0.25">
      <c r="C178" s="3" t="s">
        <v>173</v>
      </c>
    </row>
    <row r="179" spans="3:3" x14ac:dyDescent="0.25">
      <c r="C179" s="3" t="s">
        <v>174</v>
      </c>
    </row>
    <row r="180" spans="3:3" x14ac:dyDescent="0.25">
      <c r="C180" s="3" t="s">
        <v>175</v>
      </c>
    </row>
    <row r="182" spans="3:3" x14ac:dyDescent="0.25">
      <c r="C182" s="5" t="s">
        <v>164</v>
      </c>
    </row>
  </sheetData>
  <customSheetViews>
    <customSheetView guid="{8AF10B3B-10A6-4D52-BD8E-8DFFBDCC6DFD}" topLeftCell="C1">
      <selection activeCell="S6" sqref="S6"/>
      <pageMargins left="0" right="0" top="0" bottom="0" header="0" footer="0"/>
      <pageSetup paperSize="9" orientation="portrait" r:id="rId1"/>
    </customSheetView>
    <customSheetView guid="{16927CCA-4762-4271-9EE6-6F8339BF4CFF}" topLeftCell="A129">
      <selection activeCell="S149" sqref="S7:S149"/>
      <pageMargins left="0" right="0" top="0" bottom="0" header="0" footer="0"/>
      <pageSetup paperSize="9" orientation="portrait" r:id="rId2"/>
    </customSheetView>
    <customSheetView guid="{C028680C-CF7A-4182-BF71-8B1A40E6936D}" topLeftCell="A129">
      <selection activeCell="S149" sqref="S7:S149"/>
      <pageMargins left="0" right="0" top="0" bottom="0" header="0" footer="0"/>
      <pageSetup paperSize="9" orientation="portrait" r:id="rId3"/>
    </customSheetView>
  </customSheetViews>
  <hyperlinks>
    <hyperlink ref="A1" location="Contents!A1" display="Back to Contents" xr:uid="{00000000-0004-0000-2C00-000000000000}"/>
    <hyperlink ref="C182" r:id="rId4" xr:uid="{00000000-0004-0000-2C00-000001000000}"/>
    <hyperlink ref="C172" r:id="rId5" xr:uid="{00000000-0004-0000-2C00-000002000000}"/>
    <hyperlink ref="C153" r:id="rId6" display="https://www.ons.gov.uk/news/statementsandletters/errorintherpi" xr:uid="{00000000-0004-0000-2C00-000003000000}"/>
    <hyperlink ref="C155" r:id="rId7" display="https://www.ons.gov.uk/economy/inflationandpriceindices/articles/revisionspolicyforconsumerpriceinflationstatistics/2017-03-21" xr:uid="{00000000-0004-0000-2C00-000004000000}"/>
  </hyperlinks>
  <pageMargins left="0.7" right="0.7" top="0.75" bottom="0.75" header="0.3" footer="0.3"/>
  <pageSetup paperSize="9" orientation="portrait"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L71"/>
  <sheetViews>
    <sheetView workbookViewId="0">
      <selection activeCell="A3" sqref="A3"/>
    </sheetView>
  </sheetViews>
  <sheetFormatPr defaultColWidth="9.42578125" defaultRowHeight="15" x14ac:dyDescent="0.25"/>
  <cols>
    <col min="1" max="1" width="11.42578125" customWidth="1"/>
    <col min="2" max="2" width="68.42578125" customWidth="1"/>
    <col min="3" max="3" width="24" customWidth="1"/>
    <col min="4" max="4" width="17.5703125" customWidth="1"/>
    <col min="5" max="5" width="18.42578125" customWidth="1"/>
    <col min="6" max="6" width="23.42578125" customWidth="1"/>
  </cols>
  <sheetData>
    <row r="1" spans="1:12" x14ac:dyDescent="0.25">
      <c r="A1" s="5" t="s">
        <v>124</v>
      </c>
    </row>
    <row r="2" spans="1:12" x14ac:dyDescent="0.25">
      <c r="A2" s="494" t="s">
        <v>3777</v>
      </c>
      <c r="B2" s="494"/>
      <c r="C2" s="494"/>
      <c r="D2" s="494"/>
      <c r="E2" s="494"/>
      <c r="F2" s="494"/>
      <c r="G2" s="494"/>
      <c r="H2" s="494"/>
      <c r="I2" s="494"/>
      <c r="J2" s="494"/>
      <c r="K2" s="494"/>
      <c r="L2" s="494"/>
    </row>
    <row r="3" spans="1:12" ht="17.25" x14ac:dyDescent="0.25">
      <c r="A3" s="6" t="s">
        <v>62</v>
      </c>
      <c r="B3" s="6" t="s">
        <v>4460</v>
      </c>
    </row>
    <row r="5" spans="1:12" x14ac:dyDescent="0.25">
      <c r="B5" t="s">
        <v>3774</v>
      </c>
    </row>
    <row r="6" spans="1:12" ht="15.75" thickBot="1" x14ac:dyDescent="0.3">
      <c r="C6" s="495" t="s">
        <v>2661</v>
      </c>
      <c r="D6" s="495"/>
      <c r="E6" s="495"/>
      <c r="F6" s="495"/>
    </row>
    <row r="7" spans="1:12" x14ac:dyDescent="0.25">
      <c r="C7" s="24"/>
      <c r="D7" s="24"/>
      <c r="E7" s="24"/>
      <c r="F7" s="24"/>
    </row>
    <row r="8" spans="1:12" x14ac:dyDescent="0.25">
      <c r="C8" s="21" t="s">
        <v>2662</v>
      </c>
      <c r="D8" s="21" t="s">
        <v>2663</v>
      </c>
      <c r="E8" s="21" t="s">
        <v>2663</v>
      </c>
      <c r="F8" s="21" t="s">
        <v>2664</v>
      </c>
    </row>
    <row r="9" spans="1:12" x14ac:dyDescent="0.25">
      <c r="C9" s="21" t="s">
        <v>2665</v>
      </c>
      <c r="D9" s="21" t="s">
        <v>2666</v>
      </c>
      <c r="E9" s="21" t="s">
        <v>2666</v>
      </c>
      <c r="F9" s="21" t="s">
        <v>2667</v>
      </c>
    </row>
    <row r="10" spans="1:12" x14ac:dyDescent="0.25">
      <c r="C10" s="175" t="s">
        <v>5355</v>
      </c>
      <c r="D10" s="21" t="s">
        <v>2668</v>
      </c>
      <c r="E10" s="21" t="s">
        <v>2668</v>
      </c>
      <c r="F10" s="21" t="s">
        <v>5355</v>
      </c>
    </row>
    <row r="11" spans="1:12" ht="18" thickBot="1" x14ac:dyDescent="0.3">
      <c r="C11" s="30" t="s">
        <v>5360</v>
      </c>
      <c r="D11" s="30" t="s">
        <v>5321</v>
      </c>
      <c r="E11" s="30" t="s">
        <v>5357</v>
      </c>
      <c r="F11" s="30" t="s">
        <v>5361</v>
      </c>
    </row>
    <row r="12" spans="1:12" x14ac:dyDescent="0.25">
      <c r="A12" t="s">
        <v>128</v>
      </c>
      <c r="B12" s="6" t="s">
        <v>3808</v>
      </c>
      <c r="C12" s="28">
        <v>-0.4</v>
      </c>
      <c r="D12" s="28">
        <v>4.5999999999999996</v>
      </c>
      <c r="E12" s="28">
        <v>4.5</v>
      </c>
      <c r="F12" s="28">
        <v>-0.1</v>
      </c>
    </row>
    <row r="13" spans="1:12" x14ac:dyDescent="0.25">
      <c r="A13" t="s">
        <v>128</v>
      </c>
      <c r="B13" t="s">
        <v>2670</v>
      </c>
      <c r="C13" s="389"/>
      <c r="D13" s="389"/>
      <c r="E13" s="389"/>
      <c r="F13" s="389"/>
    </row>
    <row r="14" spans="1:12" x14ac:dyDescent="0.25">
      <c r="A14" t="s">
        <v>128</v>
      </c>
      <c r="B14" t="s">
        <v>3875</v>
      </c>
      <c r="C14" s="388">
        <v>-0.02</v>
      </c>
      <c r="D14" s="388">
        <v>0.62</v>
      </c>
      <c r="E14" s="388">
        <v>0.56000000000000005</v>
      </c>
      <c r="F14" s="388">
        <v>-7.0000000000000007E-2</v>
      </c>
    </row>
    <row r="15" spans="1:12" x14ac:dyDescent="0.25">
      <c r="A15" t="s">
        <v>128</v>
      </c>
      <c r="B15" t="s">
        <v>4015</v>
      </c>
      <c r="C15" s="388">
        <v>0.01</v>
      </c>
      <c r="D15" s="388">
        <v>0.18</v>
      </c>
      <c r="E15" s="388">
        <v>0.18</v>
      </c>
      <c r="F15" s="388" t="s">
        <v>284</v>
      </c>
    </row>
    <row r="16" spans="1:12" x14ac:dyDescent="0.25">
      <c r="A16" t="s">
        <v>128</v>
      </c>
      <c r="B16" t="s">
        <v>4031</v>
      </c>
      <c r="C16" s="388" t="s">
        <v>284</v>
      </c>
      <c r="D16" s="388">
        <v>0.22</v>
      </c>
      <c r="E16" s="388">
        <v>0.2</v>
      </c>
      <c r="F16" s="388">
        <v>-0.01</v>
      </c>
    </row>
    <row r="17" spans="1:9" x14ac:dyDescent="0.25">
      <c r="A17" t="s">
        <v>128</v>
      </c>
      <c r="B17" t="s">
        <v>2784</v>
      </c>
      <c r="C17" s="388" t="s">
        <v>284</v>
      </c>
      <c r="D17" s="388">
        <v>0.22</v>
      </c>
      <c r="E17" s="388">
        <v>0.22</v>
      </c>
      <c r="F17" s="388" t="s">
        <v>284</v>
      </c>
    </row>
    <row r="18" spans="1:9" x14ac:dyDescent="0.25">
      <c r="A18" t="s">
        <v>128</v>
      </c>
      <c r="B18" t="s">
        <v>4067</v>
      </c>
      <c r="C18" s="388">
        <v>0.05</v>
      </c>
      <c r="D18" s="388">
        <v>1.51</v>
      </c>
      <c r="E18" s="388">
        <v>1.42</v>
      </c>
      <c r="F18" s="388">
        <v>-0.09</v>
      </c>
    </row>
    <row r="19" spans="1:9" x14ac:dyDescent="0.25">
      <c r="A19" t="s">
        <v>128</v>
      </c>
      <c r="B19" t="s">
        <v>4103</v>
      </c>
      <c r="C19" s="388">
        <v>-0.01</v>
      </c>
      <c r="D19" s="388">
        <v>0.33</v>
      </c>
      <c r="E19" s="388">
        <v>0.33</v>
      </c>
      <c r="F19" s="388" t="s">
        <v>284</v>
      </c>
    </row>
    <row r="20" spans="1:9" x14ac:dyDescent="0.25">
      <c r="A20" t="s">
        <v>128</v>
      </c>
      <c r="B20" t="s">
        <v>2725</v>
      </c>
      <c r="C20" s="388">
        <v>0.02</v>
      </c>
      <c r="D20" s="388">
        <v>0.1</v>
      </c>
      <c r="E20" s="388">
        <v>0.1</v>
      </c>
      <c r="F20" s="388" t="s">
        <v>284</v>
      </c>
    </row>
    <row r="21" spans="1:9" x14ac:dyDescent="0.25">
      <c r="A21" t="s">
        <v>128</v>
      </c>
      <c r="B21" t="s">
        <v>4150</v>
      </c>
      <c r="C21" s="388">
        <v>0.01</v>
      </c>
      <c r="D21" s="388">
        <v>0.3</v>
      </c>
      <c r="E21" s="388">
        <v>0.26</v>
      </c>
      <c r="F21" s="388">
        <v>-0.04</v>
      </c>
    </row>
    <row r="22" spans="1:9" x14ac:dyDescent="0.25">
      <c r="A22" t="s">
        <v>128</v>
      </c>
      <c r="B22" t="s">
        <v>2673</v>
      </c>
      <c r="C22" s="388">
        <v>7.0000000000000007E-2</v>
      </c>
      <c r="D22" s="388">
        <v>0.16</v>
      </c>
      <c r="E22" s="388">
        <v>0.16</v>
      </c>
      <c r="F22" s="388">
        <v>0.01</v>
      </c>
      <c r="I22" s="246"/>
    </row>
    <row r="23" spans="1:9" x14ac:dyDescent="0.25">
      <c r="A23" t="s">
        <v>128</v>
      </c>
      <c r="B23" t="s">
        <v>4193</v>
      </c>
      <c r="C23" s="388" t="s">
        <v>284</v>
      </c>
      <c r="D23" s="388">
        <v>0.12</v>
      </c>
      <c r="E23" s="388">
        <v>0.1</v>
      </c>
      <c r="F23" s="388">
        <v>-0.01</v>
      </c>
    </row>
    <row r="24" spans="1:9" x14ac:dyDescent="0.25">
      <c r="A24" t="s">
        <v>128</v>
      </c>
      <c r="B24" t="s">
        <v>4209</v>
      </c>
      <c r="C24" s="388">
        <v>0.04</v>
      </c>
      <c r="D24" s="388">
        <v>0.16</v>
      </c>
      <c r="E24" s="388">
        <v>0.33</v>
      </c>
      <c r="F24" s="388">
        <v>0.17</v>
      </c>
    </row>
    <row r="25" spans="1:9" x14ac:dyDescent="0.25">
      <c r="A25" t="s">
        <v>128</v>
      </c>
      <c r="B25" t="s">
        <v>4229</v>
      </c>
      <c r="C25" s="388">
        <v>-0.64</v>
      </c>
      <c r="D25" s="388">
        <v>0.21</v>
      </c>
      <c r="E25" s="388">
        <v>0.21</v>
      </c>
      <c r="F25" s="388" t="s">
        <v>284</v>
      </c>
    </row>
    <row r="26" spans="1:9" x14ac:dyDescent="0.25">
      <c r="A26" t="s">
        <v>128</v>
      </c>
      <c r="B26" t="s">
        <v>4245</v>
      </c>
      <c r="C26" s="388">
        <v>0.01</v>
      </c>
      <c r="D26" s="388">
        <v>0.02</v>
      </c>
      <c r="E26" s="388">
        <v>0.01</v>
      </c>
      <c r="F26" s="388" t="s">
        <v>284</v>
      </c>
    </row>
    <row r="27" spans="1:9" x14ac:dyDescent="0.25">
      <c r="A27" t="s">
        <v>128</v>
      </c>
      <c r="B27" t="s">
        <v>4269</v>
      </c>
      <c r="C27" s="388">
        <v>0.05</v>
      </c>
      <c r="D27" s="388">
        <v>0.43</v>
      </c>
      <c r="E27" s="388">
        <v>0.41</v>
      </c>
      <c r="F27" s="388">
        <v>-0.02</v>
      </c>
    </row>
    <row r="28" spans="1:9" ht="18" thickBot="1" x14ac:dyDescent="0.3">
      <c r="A28" t="s">
        <v>128</v>
      </c>
      <c r="B28" t="s">
        <v>4461</v>
      </c>
      <c r="C28" s="103">
        <v>0.01</v>
      </c>
      <c r="D28" s="103">
        <v>0.02</v>
      </c>
      <c r="E28" s="103">
        <v>0.01</v>
      </c>
      <c r="F28" s="103">
        <v>-0.04</v>
      </c>
    </row>
    <row r="29" spans="1:9" x14ac:dyDescent="0.25">
      <c r="C29" s="27"/>
      <c r="D29" s="27"/>
      <c r="E29" s="27"/>
      <c r="F29" s="27"/>
    </row>
    <row r="30" spans="1:9" x14ac:dyDescent="0.25">
      <c r="B30" t="s">
        <v>4462</v>
      </c>
    </row>
    <row r="31" spans="1:9" x14ac:dyDescent="0.25">
      <c r="B31" t="s">
        <v>128</v>
      </c>
    </row>
    <row r="32" spans="1:9" x14ac:dyDescent="0.25">
      <c r="A32">
        <v>1</v>
      </c>
      <c r="B32" t="s">
        <v>2684</v>
      </c>
    </row>
    <row r="33" spans="1:2" x14ac:dyDescent="0.25">
      <c r="B33" t="s">
        <v>2685</v>
      </c>
    </row>
    <row r="34" spans="1:2" x14ac:dyDescent="0.25">
      <c r="B34" t="s">
        <v>2686</v>
      </c>
    </row>
    <row r="36" spans="1:2" x14ac:dyDescent="0.25">
      <c r="A36">
        <v>2</v>
      </c>
      <c r="B36" t="s">
        <v>4463</v>
      </c>
    </row>
    <row r="37" spans="1:2" x14ac:dyDescent="0.25">
      <c r="B37" s="5" t="s">
        <v>4464</v>
      </c>
    </row>
    <row r="38" spans="1:2" x14ac:dyDescent="0.25">
      <c r="B38" s="182" t="s">
        <v>4465</v>
      </c>
    </row>
    <row r="39" spans="1:2" x14ac:dyDescent="0.25">
      <c r="B39" s="182" t="s">
        <v>4466</v>
      </c>
    </row>
    <row r="40" spans="1:2" x14ac:dyDescent="0.25">
      <c r="B40" s="182" t="s">
        <v>4467</v>
      </c>
    </row>
    <row r="41" spans="1:2" x14ac:dyDescent="0.25">
      <c r="B41" s="182" t="s">
        <v>4468</v>
      </c>
    </row>
    <row r="42" spans="1:2" x14ac:dyDescent="0.25">
      <c r="B42" t="s">
        <v>4469</v>
      </c>
    </row>
    <row r="43" spans="1:2" x14ac:dyDescent="0.25">
      <c r="B43" t="s">
        <v>4470</v>
      </c>
    </row>
    <row r="44" spans="1:2" x14ac:dyDescent="0.25">
      <c r="B44" s="182" t="s">
        <v>4471</v>
      </c>
    </row>
    <row r="45" spans="1:2" x14ac:dyDescent="0.25">
      <c r="B45" t="s">
        <v>4472</v>
      </c>
    </row>
    <row r="47" spans="1:2" x14ac:dyDescent="0.25">
      <c r="A47">
        <v>3</v>
      </c>
      <c r="B47" t="s">
        <v>4473</v>
      </c>
    </row>
    <row r="48" spans="1:2" x14ac:dyDescent="0.25">
      <c r="B48" t="s">
        <v>128</v>
      </c>
    </row>
    <row r="49" spans="1:5" x14ac:dyDescent="0.25">
      <c r="A49">
        <v>4</v>
      </c>
      <c r="B49" t="s">
        <v>4474</v>
      </c>
    </row>
    <row r="50" spans="1:5" x14ac:dyDescent="0.25">
      <c r="B50" t="s">
        <v>2689</v>
      </c>
    </row>
    <row r="51" spans="1:5" x14ac:dyDescent="0.25">
      <c r="B51" t="s">
        <v>2690</v>
      </c>
    </row>
    <row r="52" spans="1:5" x14ac:dyDescent="0.25">
      <c r="B52" t="s">
        <v>4475</v>
      </c>
    </row>
    <row r="53" spans="1:5" x14ac:dyDescent="0.25">
      <c r="B53" t="s">
        <v>4476</v>
      </c>
    </row>
    <row r="54" spans="1:5" x14ac:dyDescent="0.25">
      <c r="B54" t="s">
        <v>4477</v>
      </c>
    </row>
    <row r="55" spans="1:5" x14ac:dyDescent="0.25">
      <c r="B55" t="s">
        <v>4478</v>
      </c>
    </row>
    <row r="56" spans="1:5" x14ac:dyDescent="0.25">
      <c r="B56" t="s">
        <v>4479</v>
      </c>
    </row>
    <row r="57" spans="1:5" x14ac:dyDescent="0.25">
      <c r="B57" t="s">
        <v>2696</v>
      </c>
    </row>
    <row r="58" spans="1:5" x14ac:dyDescent="0.25">
      <c r="B58" t="s">
        <v>2697</v>
      </c>
    </row>
    <row r="60" spans="1:5" x14ac:dyDescent="0.25">
      <c r="A60" s="3">
        <v>5</v>
      </c>
      <c r="B60" s="147" t="s">
        <v>165</v>
      </c>
      <c r="C60" s="15"/>
      <c r="E60" s="53"/>
    </row>
    <row r="61" spans="1:5" x14ac:dyDescent="0.25">
      <c r="B61" s="3" t="s">
        <v>166</v>
      </c>
      <c r="C61" s="15"/>
      <c r="E61" s="53"/>
    </row>
    <row r="62" spans="1:5" x14ac:dyDescent="0.25">
      <c r="A62" s="15"/>
      <c r="B62" s="14" t="s">
        <v>167</v>
      </c>
      <c r="C62" s="348"/>
      <c r="E62" s="53"/>
    </row>
    <row r="63" spans="1:5" x14ac:dyDescent="0.25">
      <c r="A63" s="15"/>
      <c r="B63" s="348"/>
      <c r="C63" s="348"/>
      <c r="E63" s="53"/>
    </row>
    <row r="64" spans="1:5" x14ac:dyDescent="0.25">
      <c r="B64" s="13" t="s">
        <v>168</v>
      </c>
    </row>
    <row r="65" spans="2:2" x14ac:dyDescent="0.25">
      <c r="B65" s="3" t="s">
        <v>169</v>
      </c>
    </row>
    <row r="66" spans="2:2" x14ac:dyDescent="0.25">
      <c r="B66" s="3" t="s">
        <v>170</v>
      </c>
    </row>
    <row r="67" spans="2:2" x14ac:dyDescent="0.25">
      <c r="B67" s="3" t="s">
        <v>172</v>
      </c>
    </row>
    <row r="68" spans="2:2" x14ac:dyDescent="0.25">
      <c r="B68" s="3" t="s">
        <v>173</v>
      </c>
    </row>
    <row r="69" spans="2:2" x14ac:dyDescent="0.25">
      <c r="B69" s="3" t="s">
        <v>174</v>
      </c>
    </row>
    <row r="71" spans="2:2" x14ac:dyDescent="0.25">
      <c r="B71" s="5" t="s">
        <v>164</v>
      </c>
    </row>
  </sheetData>
  <customSheetViews>
    <customSheetView guid="{8AF10B3B-10A6-4D52-BD8E-8DFFBDCC6DFD}">
      <selection activeCell="C8" sqref="C8:F11"/>
      <pageMargins left="0" right="0" top="0" bottom="0" header="0" footer="0"/>
      <pageSetup paperSize="9" orientation="portrait" r:id="rId1"/>
    </customSheetView>
    <customSheetView guid="{16927CCA-4762-4271-9EE6-6F8339BF4CFF}">
      <selection activeCell="H15" sqref="H15:L17"/>
      <pageMargins left="0" right="0" top="0" bottom="0" header="0" footer="0"/>
      <pageSetup paperSize="9" orientation="portrait" r:id="rId2"/>
    </customSheetView>
    <customSheetView guid="{C028680C-CF7A-4182-BF71-8B1A40E6936D}">
      <selection activeCell="H15" sqref="H15:L17"/>
      <pageMargins left="0" right="0" top="0" bottom="0" header="0" footer="0"/>
      <pageSetup paperSize="9" orientation="portrait" r:id="rId3"/>
    </customSheetView>
  </customSheetViews>
  <mergeCells count="2">
    <mergeCell ref="C6:F6"/>
    <mergeCell ref="A2:L2"/>
  </mergeCells>
  <hyperlinks>
    <hyperlink ref="A1" location="Contents!A1" display="Back to Contents" xr:uid="{00000000-0004-0000-2D00-000000000000}"/>
    <hyperlink ref="B71" r:id="rId4" xr:uid="{00000000-0004-0000-2D00-000001000000}"/>
    <hyperlink ref="B62" r:id="rId5" xr:uid="{00000000-0004-0000-2D00-000002000000}"/>
    <hyperlink ref="B37" r:id="rId6" xr:uid="{00000000-0004-0000-2D00-000003000000}"/>
  </hyperlinks>
  <pageMargins left="0.7" right="0.7" top="0.75" bottom="0.75" header="0.3" footer="0.3"/>
  <pageSetup paperSize="9" orientation="portrait"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P156"/>
  <sheetViews>
    <sheetView workbookViewId="0">
      <selection activeCell="A3" sqref="A3"/>
    </sheetView>
  </sheetViews>
  <sheetFormatPr defaultRowHeight="15" x14ac:dyDescent="0.25"/>
  <cols>
    <col min="1" max="1" width="9.5703125" customWidth="1"/>
    <col min="3" max="3" width="10.5703125" customWidth="1"/>
    <col min="5" max="5" width="10.5703125" customWidth="1"/>
    <col min="6" max="6" width="12" customWidth="1"/>
    <col min="7" max="7" width="13.42578125" customWidth="1"/>
    <col min="8" max="8" width="9" customWidth="1"/>
    <col min="13" max="13" width="11.42578125" customWidth="1"/>
    <col min="14" max="14" width="11.5703125" customWidth="1"/>
    <col min="15" max="15" width="9.42578125" customWidth="1"/>
  </cols>
  <sheetData>
    <row r="1" spans="1:16" x14ac:dyDescent="0.25">
      <c r="A1" s="5" t="s">
        <v>124</v>
      </c>
    </row>
    <row r="2" spans="1:16" x14ac:dyDescent="0.25">
      <c r="C2" s="494" t="s">
        <v>3777</v>
      </c>
      <c r="D2" s="494"/>
      <c r="E2" s="494"/>
      <c r="F2" s="494"/>
      <c r="G2" s="494"/>
      <c r="H2" s="494"/>
      <c r="I2" s="494"/>
      <c r="J2" s="494"/>
      <c r="K2" s="494"/>
      <c r="L2" s="494"/>
      <c r="M2" s="494"/>
      <c r="N2" s="494"/>
      <c r="O2" s="494"/>
    </row>
    <row r="3" spans="1:16" ht="17.25" x14ac:dyDescent="0.25">
      <c r="A3" s="6" t="s">
        <v>5131</v>
      </c>
      <c r="B3" s="6" t="s">
        <v>5304</v>
      </c>
    </row>
    <row r="4" spans="1:16" ht="15.75" thickBot="1" x14ac:dyDescent="0.3">
      <c r="A4" s="6"/>
      <c r="B4" s="6"/>
      <c r="D4" s="8"/>
      <c r="E4" s="8"/>
      <c r="F4" s="8"/>
      <c r="G4" s="8"/>
      <c r="I4" s="8"/>
      <c r="K4" s="8"/>
      <c r="L4" s="8"/>
      <c r="M4" s="8"/>
      <c r="N4" s="8"/>
      <c r="P4" s="8"/>
    </row>
    <row r="5" spans="1:16" ht="15.75" thickBot="1" x14ac:dyDescent="0.3">
      <c r="D5" s="497" t="s">
        <v>4480</v>
      </c>
      <c r="E5" s="497"/>
      <c r="F5" s="497"/>
      <c r="G5" s="497"/>
      <c r="H5" s="40"/>
      <c r="I5" s="8" t="s">
        <v>128</v>
      </c>
      <c r="K5" s="497" t="s">
        <v>4481</v>
      </c>
      <c r="L5" s="497"/>
      <c r="M5" s="497"/>
      <c r="N5" s="497"/>
      <c r="O5" s="40"/>
      <c r="P5" s="8" t="s">
        <v>128</v>
      </c>
    </row>
    <row r="6" spans="1:16" x14ac:dyDescent="0.25">
      <c r="I6" t="s">
        <v>128</v>
      </c>
      <c r="P6" t="s">
        <v>128</v>
      </c>
    </row>
    <row r="7" spans="1:16" x14ac:dyDescent="0.25">
      <c r="D7" s="10" t="s">
        <v>128</v>
      </c>
      <c r="E7" s="39" t="s">
        <v>4482</v>
      </c>
      <c r="F7" s="10" t="s">
        <v>128</v>
      </c>
      <c r="G7" s="39" t="s">
        <v>4483</v>
      </c>
      <c r="H7" s="39"/>
      <c r="I7" s="36" t="s">
        <v>4484</v>
      </c>
      <c r="J7" s="10"/>
      <c r="K7" s="10" t="s">
        <v>128</v>
      </c>
      <c r="L7" s="10" t="s">
        <v>128</v>
      </c>
      <c r="M7" s="10" t="s">
        <v>4485</v>
      </c>
      <c r="N7" s="10" t="s">
        <v>4486</v>
      </c>
      <c r="O7" s="10"/>
      <c r="P7" s="36" t="s">
        <v>4484</v>
      </c>
    </row>
    <row r="8" spans="1:16" ht="18" thickBot="1" x14ac:dyDescent="0.3">
      <c r="D8" s="25" t="s">
        <v>3875</v>
      </c>
      <c r="E8" s="26" t="s">
        <v>4487</v>
      </c>
      <c r="F8" s="25" t="s">
        <v>4488</v>
      </c>
      <c r="G8" s="26" t="s">
        <v>4489</v>
      </c>
      <c r="H8" s="39"/>
      <c r="I8" s="41" t="s">
        <v>4490</v>
      </c>
      <c r="J8" s="36"/>
      <c r="K8" s="25" t="s">
        <v>4071</v>
      </c>
      <c r="L8" s="25" t="s">
        <v>4491</v>
      </c>
      <c r="M8" s="25" t="s">
        <v>4492</v>
      </c>
      <c r="N8" s="25" t="s">
        <v>4493</v>
      </c>
      <c r="O8" s="10"/>
      <c r="P8" s="41" t="s">
        <v>4494</v>
      </c>
    </row>
    <row r="10" spans="1:16" x14ac:dyDescent="0.25">
      <c r="C10" t="s">
        <v>4495</v>
      </c>
    </row>
    <row r="11" spans="1:16" ht="15.75" thickBot="1" x14ac:dyDescent="0.3">
      <c r="D11" s="25" t="s">
        <v>4496</v>
      </c>
      <c r="E11" s="25" t="s">
        <v>4497</v>
      </c>
      <c r="F11" s="25" t="s">
        <v>4498</v>
      </c>
      <c r="G11" s="25" t="s">
        <v>4499</v>
      </c>
      <c r="H11" s="10"/>
      <c r="I11" s="25" t="s">
        <v>4500</v>
      </c>
      <c r="J11" s="10"/>
      <c r="K11" s="25" t="s">
        <v>4501</v>
      </c>
      <c r="L11" s="25" t="s">
        <v>4502</v>
      </c>
      <c r="M11" s="25" t="s">
        <v>4503</v>
      </c>
      <c r="N11" s="25" t="s">
        <v>4504</v>
      </c>
      <c r="O11" s="10"/>
      <c r="P11" s="25" t="s">
        <v>4505</v>
      </c>
    </row>
    <row r="12" spans="1:16" x14ac:dyDescent="0.25">
      <c r="D12" s="10"/>
      <c r="E12" s="10"/>
      <c r="F12" s="10"/>
      <c r="G12" s="10"/>
      <c r="H12" s="10"/>
      <c r="I12" s="10"/>
      <c r="J12" s="10"/>
      <c r="K12" s="10"/>
      <c r="L12" s="10"/>
      <c r="M12" s="10"/>
      <c r="N12" s="10"/>
      <c r="O12" s="10"/>
      <c r="P12" s="10"/>
    </row>
    <row r="13" spans="1:16" x14ac:dyDescent="0.25">
      <c r="C13">
        <v>1995</v>
      </c>
      <c r="D13">
        <v>139</v>
      </c>
      <c r="E13">
        <v>111</v>
      </c>
      <c r="F13">
        <v>39</v>
      </c>
      <c r="G13">
        <v>267</v>
      </c>
      <c r="I13">
        <v>556</v>
      </c>
      <c r="K13">
        <v>43</v>
      </c>
      <c r="L13">
        <v>74</v>
      </c>
      <c r="M13">
        <v>130</v>
      </c>
      <c r="N13">
        <v>96</v>
      </c>
      <c r="P13">
        <v>343</v>
      </c>
    </row>
    <row r="14" spans="1:16" x14ac:dyDescent="0.25">
      <c r="C14">
        <v>1996</v>
      </c>
      <c r="D14">
        <v>143</v>
      </c>
      <c r="E14">
        <v>113</v>
      </c>
      <c r="F14">
        <v>38</v>
      </c>
      <c r="G14">
        <v>262</v>
      </c>
      <c r="I14">
        <v>556</v>
      </c>
      <c r="K14">
        <v>46</v>
      </c>
      <c r="L14">
        <v>73</v>
      </c>
      <c r="M14">
        <v>129</v>
      </c>
      <c r="N14">
        <v>96</v>
      </c>
      <c r="P14">
        <v>344</v>
      </c>
    </row>
    <row r="15" spans="1:16" x14ac:dyDescent="0.25">
      <c r="C15">
        <v>1997</v>
      </c>
      <c r="D15">
        <v>136</v>
      </c>
      <c r="E15">
        <v>114</v>
      </c>
      <c r="F15">
        <v>41</v>
      </c>
      <c r="G15">
        <v>265</v>
      </c>
      <c r="I15">
        <v>556</v>
      </c>
      <c r="K15">
        <v>47</v>
      </c>
      <c r="L15">
        <v>70</v>
      </c>
      <c r="M15">
        <v>129</v>
      </c>
      <c r="N15">
        <v>100</v>
      </c>
      <c r="P15">
        <v>346</v>
      </c>
    </row>
    <row r="16" spans="1:16" x14ac:dyDescent="0.25">
      <c r="C16">
        <v>1998</v>
      </c>
      <c r="D16">
        <v>130</v>
      </c>
      <c r="E16">
        <v>105</v>
      </c>
      <c r="F16">
        <v>40</v>
      </c>
      <c r="G16">
        <v>271</v>
      </c>
      <c r="I16">
        <v>546</v>
      </c>
      <c r="K16">
        <v>47</v>
      </c>
      <c r="L16">
        <v>68</v>
      </c>
      <c r="M16">
        <v>129</v>
      </c>
      <c r="N16">
        <v>103</v>
      </c>
      <c r="P16">
        <v>347</v>
      </c>
    </row>
    <row r="17" spans="3:16" x14ac:dyDescent="0.25">
      <c r="C17">
        <v>1999</v>
      </c>
      <c r="D17">
        <v>128</v>
      </c>
      <c r="E17">
        <v>100</v>
      </c>
      <c r="F17">
        <v>39</v>
      </c>
      <c r="G17">
        <v>277</v>
      </c>
      <c r="I17">
        <v>543</v>
      </c>
      <c r="K17">
        <v>47</v>
      </c>
      <c r="L17">
        <v>68</v>
      </c>
      <c r="M17">
        <v>133</v>
      </c>
      <c r="N17">
        <v>103</v>
      </c>
      <c r="P17">
        <v>351</v>
      </c>
    </row>
    <row r="18" spans="3:16" x14ac:dyDescent="0.25">
      <c r="C18">
        <v>2000</v>
      </c>
      <c r="D18">
        <v>118</v>
      </c>
      <c r="E18">
        <v>95</v>
      </c>
      <c r="F18">
        <v>45</v>
      </c>
      <c r="G18">
        <v>275</v>
      </c>
      <c r="I18">
        <v>533</v>
      </c>
      <c r="K18">
        <v>46</v>
      </c>
      <c r="L18">
        <v>65</v>
      </c>
      <c r="M18">
        <v>139</v>
      </c>
      <c r="N18">
        <v>108</v>
      </c>
      <c r="P18">
        <v>358</v>
      </c>
    </row>
    <row r="19" spans="3:16" x14ac:dyDescent="0.25">
      <c r="C19">
        <v>2001</v>
      </c>
      <c r="D19">
        <v>116</v>
      </c>
      <c r="E19">
        <v>97</v>
      </c>
      <c r="F19">
        <v>42</v>
      </c>
      <c r="G19">
        <v>271</v>
      </c>
      <c r="I19">
        <v>526</v>
      </c>
      <c r="K19">
        <v>47</v>
      </c>
      <c r="L19">
        <v>63</v>
      </c>
      <c r="M19">
        <v>136</v>
      </c>
      <c r="N19">
        <v>108</v>
      </c>
      <c r="P19">
        <v>354</v>
      </c>
    </row>
    <row r="20" spans="3:16" x14ac:dyDescent="0.25">
      <c r="C20">
        <v>2002</v>
      </c>
      <c r="D20">
        <v>114</v>
      </c>
      <c r="E20">
        <v>99</v>
      </c>
      <c r="F20">
        <v>38</v>
      </c>
      <c r="G20">
        <v>278</v>
      </c>
      <c r="I20">
        <v>529</v>
      </c>
      <c r="K20">
        <v>47</v>
      </c>
      <c r="L20">
        <v>66</v>
      </c>
      <c r="M20">
        <v>138</v>
      </c>
      <c r="N20">
        <v>110</v>
      </c>
      <c r="P20">
        <v>361</v>
      </c>
    </row>
    <row r="21" spans="3:16" x14ac:dyDescent="0.25">
      <c r="C21">
        <v>2003</v>
      </c>
      <c r="D21">
        <v>109</v>
      </c>
      <c r="E21">
        <v>98</v>
      </c>
      <c r="F21">
        <v>40</v>
      </c>
      <c r="G21">
        <v>275</v>
      </c>
      <c r="I21">
        <v>522</v>
      </c>
      <c r="K21">
        <v>45</v>
      </c>
      <c r="L21">
        <v>65</v>
      </c>
      <c r="M21">
        <v>136</v>
      </c>
      <c r="N21">
        <v>115</v>
      </c>
      <c r="P21">
        <v>361</v>
      </c>
    </row>
    <row r="22" spans="3:16" x14ac:dyDescent="0.25">
      <c r="C22">
        <v>2004</v>
      </c>
      <c r="D22">
        <v>111</v>
      </c>
      <c r="E22">
        <v>97</v>
      </c>
      <c r="F22">
        <v>38</v>
      </c>
      <c r="G22">
        <v>272</v>
      </c>
      <c r="I22">
        <v>518</v>
      </c>
      <c r="K22">
        <v>43</v>
      </c>
      <c r="L22">
        <v>64</v>
      </c>
      <c r="M22">
        <v>136</v>
      </c>
      <c r="N22">
        <v>115</v>
      </c>
      <c r="P22">
        <v>358</v>
      </c>
    </row>
    <row r="23" spans="3:16" x14ac:dyDescent="0.25">
      <c r="C23">
        <v>2005</v>
      </c>
      <c r="D23">
        <v>110</v>
      </c>
      <c r="E23">
        <v>96</v>
      </c>
      <c r="F23">
        <v>37</v>
      </c>
      <c r="G23">
        <v>267</v>
      </c>
      <c r="I23">
        <v>510</v>
      </c>
      <c r="K23">
        <v>42</v>
      </c>
      <c r="L23">
        <v>68</v>
      </c>
      <c r="M23">
        <v>133</v>
      </c>
      <c r="N23">
        <v>109</v>
      </c>
      <c r="P23">
        <v>352</v>
      </c>
    </row>
    <row r="24" spans="3:16" x14ac:dyDescent="0.25">
      <c r="C24">
        <v>2006</v>
      </c>
      <c r="D24">
        <v>105</v>
      </c>
      <c r="E24">
        <v>96</v>
      </c>
      <c r="F24">
        <v>43</v>
      </c>
      <c r="G24">
        <v>259</v>
      </c>
      <c r="I24">
        <v>503</v>
      </c>
      <c r="K24">
        <v>45</v>
      </c>
      <c r="L24">
        <v>71</v>
      </c>
      <c r="M24">
        <v>136</v>
      </c>
      <c r="N24">
        <v>112</v>
      </c>
      <c r="P24">
        <v>364</v>
      </c>
    </row>
    <row r="25" spans="3:16" x14ac:dyDescent="0.25">
      <c r="C25">
        <v>2007</v>
      </c>
      <c r="D25">
        <v>105</v>
      </c>
      <c r="E25">
        <v>95</v>
      </c>
      <c r="F25">
        <v>38</v>
      </c>
      <c r="G25">
        <v>240</v>
      </c>
      <c r="I25">
        <v>478</v>
      </c>
      <c r="K25">
        <v>53</v>
      </c>
      <c r="L25">
        <v>76</v>
      </c>
      <c r="M25">
        <v>133</v>
      </c>
      <c r="N25">
        <v>115</v>
      </c>
      <c r="P25">
        <v>377</v>
      </c>
    </row>
    <row r="26" spans="3:16" x14ac:dyDescent="0.25">
      <c r="C26">
        <v>2008</v>
      </c>
      <c r="D26">
        <v>111</v>
      </c>
      <c r="E26">
        <v>86</v>
      </c>
      <c r="F26">
        <v>46</v>
      </c>
      <c r="G26">
        <v>231</v>
      </c>
      <c r="I26">
        <v>474</v>
      </c>
      <c r="K26">
        <v>59</v>
      </c>
      <c r="L26">
        <v>68</v>
      </c>
      <c r="M26">
        <v>133</v>
      </c>
      <c r="N26">
        <v>112</v>
      </c>
      <c r="P26">
        <v>372</v>
      </c>
    </row>
    <row r="27" spans="3:16" x14ac:dyDescent="0.25">
      <c r="C27">
        <v>2009</v>
      </c>
      <c r="D27">
        <v>118</v>
      </c>
      <c r="E27">
        <v>90</v>
      </c>
      <c r="F27">
        <v>38</v>
      </c>
      <c r="G27">
        <v>226</v>
      </c>
      <c r="I27">
        <v>472</v>
      </c>
      <c r="K27">
        <v>62</v>
      </c>
      <c r="L27">
        <v>88</v>
      </c>
      <c r="M27">
        <v>132</v>
      </c>
      <c r="N27">
        <v>115</v>
      </c>
      <c r="P27">
        <v>397</v>
      </c>
    </row>
    <row r="28" spans="3:16" x14ac:dyDescent="0.25">
      <c r="C28">
        <v>2010</v>
      </c>
      <c r="D28">
        <v>112</v>
      </c>
      <c r="E28">
        <v>91</v>
      </c>
      <c r="F28">
        <v>53</v>
      </c>
      <c r="G28">
        <v>230</v>
      </c>
      <c r="I28">
        <v>486</v>
      </c>
      <c r="K28">
        <v>69</v>
      </c>
      <c r="L28">
        <v>78</v>
      </c>
      <c r="M28">
        <v>132</v>
      </c>
      <c r="N28">
        <v>107</v>
      </c>
      <c r="P28">
        <v>386</v>
      </c>
    </row>
    <row r="29" spans="3:16" x14ac:dyDescent="0.25">
      <c r="C29">
        <v>2011</v>
      </c>
      <c r="D29">
        <v>118</v>
      </c>
      <c r="E29">
        <v>88</v>
      </c>
      <c r="F29">
        <v>49</v>
      </c>
      <c r="G29">
        <v>225</v>
      </c>
      <c r="I29">
        <v>480</v>
      </c>
      <c r="K29">
        <v>73</v>
      </c>
      <c r="L29">
        <v>81</v>
      </c>
      <c r="M29">
        <v>130</v>
      </c>
      <c r="N29">
        <v>110</v>
      </c>
      <c r="P29">
        <v>394</v>
      </c>
    </row>
    <row r="30" spans="3:16" x14ac:dyDescent="0.25">
      <c r="C30">
        <v>2012</v>
      </c>
      <c r="D30">
        <v>114</v>
      </c>
      <c r="E30">
        <v>85</v>
      </c>
      <c r="F30">
        <v>50</v>
      </c>
      <c r="G30">
        <v>213</v>
      </c>
      <c r="I30">
        <v>462</v>
      </c>
      <c r="K30">
        <v>75</v>
      </c>
      <c r="L30">
        <v>86</v>
      </c>
      <c r="M30">
        <v>132</v>
      </c>
      <c r="N30">
        <v>119</v>
      </c>
      <c r="P30">
        <v>412</v>
      </c>
    </row>
    <row r="31" spans="3:16" x14ac:dyDescent="0.25">
      <c r="C31" s="3">
        <v>2013</v>
      </c>
      <c r="D31">
        <v>116</v>
      </c>
      <c r="E31">
        <v>91</v>
      </c>
      <c r="F31">
        <v>48</v>
      </c>
      <c r="G31">
        <v>200</v>
      </c>
      <c r="I31">
        <v>455</v>
      </c>
      <c r="K31">
        <v>86</v>
      </c>
      <c r="L31">
        <v>84</v>
      </c>
      <c r="M31">
        <v>132</v>
      </c>
      <c r="N31">
        <v>113</v>
      </c>
      <c r="P31">
        <v>415</v>
      </c>
    </row>
    <row r="32" spans="3:16" x14ac:dyDescent="0.25">
      <c r="C32" s="3">
        <v>2014</v>
      </c>
      <c r="D32">
        <v>114</v>
      </c>
      <c r="E32">
        <v>87</v>
      </c>
      <c r="F32">
        <v>47</v>
      </c>
      <c r="G32">
        <v>205</v>
      </c>
      <c r="I32">
        <v>453</v>
      </c>
      <c r="K32">
        <v>87</v>
      </c>
      <c r="L32">
        <v>89</v>
      </c>
      <c r="M32">
        <v>128</v>
      </c>
      <c r="N32">
        <v>113</v>
      </c>
      <c r="P32">
        <v>417</v>
      </c>
    </row>
    <row r="33" spans="1:16" x14ac:dyDescent="0.25">
      <c r="C33" s="3">
        <v>2015</v>
      </c>
      <c r="D33">
        <v>109</v>
      </c>
      <c r="E33">
        <v>83</v>
      </c>
      <c r="F33">
        <v>37</v>
      </c>
      <c r="G33">
        <v>207</v>
      </c>
      <c r="I33">
        <v>436</v>
      </c>
      <c r="K33">
        <v>84</v>
      </c>
      <c r="L33">
        <v>89</v>
      </c>
      <c r="M33">
        <v>126</v>
      </c>
      <c r="N33">
        <v>123</v>
      </c>
      <c r="P33">
        <v>422</v>
      </c>
    </row>
    <row r="34" spans="1:16" x14ac:dyDescent="0.25">
      <c r="C34" s="3">
        <v>2016</v>
      </c>
      <c r="D34">
        <v>102</v>
      </c>
      <c r="E34">
        <v>82</v>
      </c>
      <c r="F34">
        <v>35</v>
      </c>
      <c r="G34">
        <v>212</v>
      </c>
      <c r="I34">
        <v>431</v>
      </c>
      <c r="K34">
        <v>83</v>
      </c>
      <c r="L34">
        <v>84</v>
      </c>
      <c r="M34">
        <v>129</v>
      </c>
      <c r="N34">
        <v>125</v>
      </c>
      <c r="P34">
        <v>421</v>
      </c>
    </row>
    <row r="35" spans="1:16" x14ac:dyDescent="0.25">
      <c r="C35" s="3">
        <v>2017</v>
      </c>
      <c r="D35" s="10">
        <v>102</v>
      </c>
      <c r="E35" s="10">
        <v>81</v>
      </c>
      <c r="F35" s="10">
        <v>39</v>
      </c>
      <c r="G35" s="10">
        <v>212</v>
      </c>
      <c r="H35" s="10"/>
      <c r="I35" s="10">
        <v>434</v>
      </c>
      <c r="J35" s="10"/>
      <c r="K35" s="10">
        <v>84</v>
      </c>
      <c r="L35" s="10">
        <v>81</v>
      </c>
      <c r="M35" s="10">
        <v>130</v>
      </c>
      <c r="N35" s="10">
        <v>123</v>
      </c>
      <c r="O35" s="10"/>
      <c r="P35" s="10">
        <v>418</v>
      </c>
    </row>
    <row r="36" spans="1:16" x14ac:dyDescent="0.25">
      <c r="C36" s="3">
        <v>2018</v>
      </c>
      <c r="D36">
        <v>102</v>
      </c>
      <c r="E36">
        <v>79</v>
      </c>
      <c r="F36">
        <v>35</v>
      </c>
      <c r="G36">
        <v>226</v>
      </c>
      <c r="I36">
        <v>442</v>
      </c>
      <c r="K36">
        <v>76</v>
      </c>
      <c r="L36">
        <v>79</v>
      </c>
      <c r="M36">
        <v>131</v>
      </c>
      <c r="N36">
        <v>127</v>
      </c>
      <c r="P36">
        <v>413</v>
      </c>
    </row>
    <row r="37" spans="1:16" ht="32.25" x14ac:dyDescent="0.25">
      <c r="C37" s="133" t="s">
        <v>4326</v>
      </c>
      <c r="D37">
        <v>100</v>
      </c>
      <c r="E37">
        <v>80</v>
      </c>
      <c r="F37">
        <v>38</v>
      </c>
      <c r="G37">
        <v>217</v>
      </c>
      <c r="I37">
        <v>435</v>
      </c>
      <c r="K37">
        <v>77</v>
      </c>
      <c r="L37">
        <v>78</v>
      </c>
      <c r="M37">
        <v>132</v>
      </c>
      <c r="N37">
        <v>130</v>
      </c>
      <c r="P37">
        <v>417</v>
      </c>
    </row>
    <row r="38" spans="1:16" ht="32.25" x14ac:dyDescent="0.25">
      <c r="C38" s="133" t="s">
        <v>4327</v>
      </c>
      <c r="D38">
        <v>101</v>
      </c>
      <c r="E38">
        <v>82</v>
      </c>
      <c r="F38">
        <v>38</v>
      </c>
      <c r="G38">
        <v>217</v>
      </c>
      <c r="I38">
        <v>438</v>
      </c>
      <c r="K38">
        <v>75</v>
      </c>
      <c r="L38">
        <v>75</v>
      </c>
      <c r="M38">
        <v>132</v>
      </c>
      <c r="N38">
        <v>132</v>
      </c>
      <c r="P38">
        <v>414</v>
      </c>
    </row>
    <row r="39" spans="1:16" x14ac:dyDescent="0.25">
      <c r="C39" s="133">
        <v>2020</v>
      </c>
      <c r="D39">
        <v>102</v>
      </c>
      <c r="E39">
        <v>84</v>
      </c>
      <c r="F39">
        <v>40</v>
      </c>
      <c r="G39">
        <v>201</v>
      </c>
      <c r="I39">
        <v>427</v>
      </c>
      <c r="K39">
        <v>82</v>
      </c>
      <c r="L39">
        <v>81</v>
      </c>
      <c r="M39">
        <v>133</v>
      </c>
      <c r="N39">
        <v>128</v>
      </c>
      <c r="P39">
        <v>424</v>
      </c>
    </row>
    <row r="40" spans="1:16" x14ac:dyDescent="0.25">
      <c r="C40" s="133">
        <v>2021</v>
      </c>
      <c r="D40">
        <v>114</v>
      </c>
      <c r="E40">
        <v>75</v>
      </c>
      <c r="F40">
        <v>29</v>
      </c>
      <c r="G40">
        <v>228</v>
      </c>
      <c r="I40">
        <v>446</v>
      </c>
      <c r="K40">
        <v>79</v>
      </c>
      <c r="L40">
        <v>77</v>
      </c>
      <c r="M40">
        <v>119</v>
      </c>
      <c r="N40">
        <v>120</v>
      </c>
      <c r="P40">
        <v>395</v>
      </c>
    </row>
    <row r="41" spans="1:16" x14ac:dyDescent="0.25">
      <c r="C41" s="133">
        <v>2022</v>
      </c>
      <c r="D41">
        <v>120</v>
      </c>
      <c r="E41">
        <v>77</v>
      </c>
      <c r="F41">
        <v>30</v>
      </c>
      <c r="G41">
        <v>244</v>
      </c>
      <c r="I41">
        <v>471</v>
      </c>
      <c r="K41">
        <v>84</v>
      </c>
      <c r="L41">
        <v>85</v>
      </c>
      <c r="M41">
        <v>97</v>
      </c>
      <c r="N41">
        <v>87</v>
      </c>
      <c r="P41">
        <v>353</v>
      </c>
    </row>
    <row r="42" spans="1:16" x14ac:dyDescent="0.25">
      <c r="C42" s="133">
        <v>2023</v>
      </c>
      <c r="D42">
        <v>106</v>
      </c>
      <c r="E42">
        <v>91</v>
      </c>
      <c r="F42">
        <v>35</v>
      </c>
      <c r="G42">
        <v>208</v>
      </c>
      <c r="I42">
        <v>440</v>
      </c>
      <c r="K42">
        <v>80</v>
      </c>
      <c r="L42">
        <v>111</v>
      </c>
      <c r="M42">
        <v>110</v>
      </c>
      <c r="N42">
        <v>108</v>
      </c>
      <c r="P42">
        <v>409</v>
      </c>
    </row>
    <row r="43" spans="1:16" x14ac:dyDescent="0.25">
      <c r="C43" s="39">
        <v>2024</v>
      </c>
      <c r="D43" s="389">
        <v>106</v>
      </c>
      <c r="E43" s="389">
        <v>90</v>
      </c>
      <c r="F43" s="389">
        <v>29</v>
      </c>
      <c r="G43" s="389">
        <v>192</v>
      </c>
      <c r="I43" s="389">
        <v>417</v>
      </c>
      <c r="K43" s="389">
        <v>88</v>
      </c>
      <c r="L43" s="389">
        <v>86</v>
      </c>
      <c r="M43" s="389">
        <v>117</v>
      </c>
      <c r="N43" s="389">
        <v>134</v>
      </c>
      <c r="P43" s="389">
        <v>425</v>
      </c>
    </row>
    <row r="44" spans="1:16" ht="15.75" thickBot="1" x14ac:dyDescent="0.3">
      <c r="C44" s="133">
        <v>2025</v>
      </c>
      <c r="D44" s="8">
        <v>108</v>
      </c>
      <c r="E44" s="8">
        <v>78</v>
      </c>
      <c r="F44" s="8">
        <v>30</v>
      </c>
      <c r="G44" s="8">
        <v>191</v>
      </c>
      <c r="I44" s="8">
        <v>407</v>
      </c>
      <c r="K44" s="8">
        <v>88</v>
      </c>
      <c r="L44" s="8">
        <v>89</v>
      </c>
      <c r="M44" s="8">
        <v>120</v>
      </c>
      <c r="N44" s="8">
        <v>137</v>
      </c>
      <c r="P44" s="8">
        <v>434</v>
      </c>
    </row>
    <row r="46" spans="1:16" x14ac:dyDescent="0.25">
      <c r="C46" t="s">
        <v>3801</v>
      </c>
    </row>
    <row r="48" spans="1:16" ht="17.25" x14ac:dyDescent="0.25">
      <c r="A48" s="6" t="s">
        <v>5132</v>
      </c>
      <c r="B48" s="6" t="s">
        <v>4506</v>
      </c>
    </row>
    <row r="49" spans="2:16" ht="15.75" thickBot="1" x14ac:dyDescent="0.3">
      <c r="I49" s="8"/>
      <c r="P49" s="8"/>
    </row>
    <row r="50" spans="2:16" ht="15.75" thickBot="1" x14ac:dyDescent="0.3">
      <c r="D50" s="498" t="s">
        <v>4480</v>
      </c>
      <c r="E50" s="498"/>
      <c r="F50" s="492"/>
      <c r="G50" s="492"/>
      <c r="H50" s="42"/>
      <c r="I50" s="8" t="s">
        <v>128</v>
      </c>
      <c r="K50" s="498" t="s">
        <v>4481</v>
      </c>
      <c r="L50" s="492"/>
      <c r="M50" s="492"/>
      <c r="N50" s="492"/>
      <c r="O50" s="42"/>
      <c r="P50" s="52"/>
    </row>
    <row r="51" spans="2:16" x14ac:dyDescent="0.25">
      <c r="D51" t="s">
        <v>128</v>
      </c>
      <c r="I51" t="s">
        <v>128</v>
      </c>
      <c r="J51" t="s">
        <v>128</v>
      </c>
      <c r="N51" t="s">
        <v>128</v>
      </c>
    </row>
    <row r="52" spans="2:16" x14ac:dyDescent="0.25">
      <c r="D52" t="s">
        <v>128</v>
      </c>
      <c r="E52" t="s">
        <v>4507</v>
      </c>
      <c r="F52" t="s">
        <v>128</v>
      </c>
      <c r="G52" s="39" t="s">
        <v>4483</v>
      </c>
      <c r="H52" s="39"/>
      <c r="I52" s="36" t="s">
        <v>4484</v>
      </c>
      <c r="J52" t="s">
        <v>128</v>
      </c>
      <c r="L52" t="s">
        <v>128</v>
      </c>
      <c r="M52" s="10" t="s">
        <v>4485</v>
      </c>
      <c r="N52" s="10" t="s">
        <v>4508</v>
      </c>
      <c r="O52" s="10"/>
      <c r="P52" s="36" t="s">
        <v>4484</v>
      </c>
    </row>
    <row r="53" spans="2:16" ht="18" thickBot="1" x14ac:dyDescent="0.3">
      <c r="D53" s="25" t="s">
        <v>3875</v>
      </c>
      <c r="E53" s="25" t="s">
        <v>201</v>
      </c>
      <c r="F53" s="25" t="s">
        <v>4488</v>
      </c>
      <c r="G53" s="26" t="s">
        <v>4489</v>
      </c>
      <c r="H53" s="39"/>
      <c r="I53" s="41" t="s">
        <v>4490</v>
      </c>
      <c r="K53" s="25" t="s">
        <v>4071</v>
      </c>
      <c r="L53" s="25" t="s">
        <v>4491</v>
      </c>
      <c r="M53" s="25" t="s">
        <v>4492</v>
      </c>
      <c r="N53" s="25" t="s">
        <v>4493</v>
      </c>
      <c r="O53" s="10"/>
      <c r="P53" s="41" t="s">
        <v>4494</v>
      </c>
    </row>
    <row r="55" spans="2:16" x14ac:dyDescent="0.25">
      <c r="B55" s="3" t="s">
        <v>4509</v>
      </c>
      <c r="C55" s="3"/>
      <c r="D55" s="3"/>
      <c r="E55" s="3"/>
      <c r="F55" s="3"/>
    </row>
    <row r="56" spans="2:16" ht="15.75" thickBot="1" x14ac:dyDescent="0.3">
      <c r="D56" s="25" t="s">
        <v>4510</v>
      </c>
      <c r="E56" s="25" t="s">
        <v>4511</v>
      </c>
      <c r="F56" s="25" t="s">
        <v>4512</v>
      </c>
      <c r="G56" s="25" t="s">
        <v>4513</v>
      </c>
      <c r="H56" s="10"/>
      <c r="I56" s="25" t="s">
        <v>4514</v>
      </c>
      <c r="J56" s="10"/>
      <c r="K56" s="25" t="s">
        <v>4515</v>
      </c>
      <c r="L56" s="25" t="s">
        <v>4516</v>
      </c>
      <c r="M56" s="25" t="s">
        <v>4517</v>
      </c>
      <c r="N56" s="25" t="s">
        <v>4518</v>
      </c>
      <c r="O56" s="10"/>
      <c r="P56" s="25" t="s">
        <v>4519</v>
      </c>
    </row>
    <row r="57" spans="2:16" x14ac:dyDescent="0.25">
      <c r="D57" s="10"/>
      <c r="E57" s="10"/>
      <c r="F57" s="10"/>
      <c r="G57" s="10"/>
      <c r="H57" s="10"/>
      <c r="I57" s="10"/>
      <c r="J57" s="10"/>
      <c r="K57" s="10"/>
      <c r="L57" s="10"/>
      <c r="M57" s="10"/>
      <c r="N57" s="10"/>
      <c r="O57" s="10"/>
      <c r="P57" s="10"/>
    </row>
    <row r="58" spans="2:16" x14ac:dyDescent="0.25">
      <c r="C58">
        <v>1997</v>
      </c>
      <c r="D58" s="11">
        <v>141.5</v>
      </c>
      <c r="E58" s="11">
        <v>183.2</v>
      </c>
      <c r="F58" s="11">
        <v>176.5</v>
      </c>
      <c r="G58" s="11">
        <v>134.69999999999999</v>
      </c>
      <c r="H58" s="11"/>
      <c r="I58" s="11">
        <v>147.5</v>
      </c>
      <c r="J58" s="11"/>
      <c r="K58" s="11">
        <v>216.4</v>
      </c>
      <c r="L58" s="11">
        <v>141.4</v>
      </c>
      <c r="M58" s="11">
        <v>186.8</v>
      </c>
      <c r="N58" s="11">
        <v>180.5</v>
      </c>
      <c r="O58" s="11"/>
      <c r="P58" s="11">
        <v>175.7</v>
      </c>
    </row>
    <row r="59" spans="2:16" x14ac:dyDescent="0.25">
      <c r="C59">
        <v>1998</v>
      </c>
      <c r="D59" s="11">
        <v>143.4</v>
      </c>
      <c r="E59" s="11">
        <v>192.3</v>
      </c>
      <c r="F59" s="11">
        <v>184</v>
      </c>
      <c r="G59" s="11">
        <v>134.80000000000001</v>
      </c>
      <c r="H59" s="11"/>
      <c r="I59" s="11">
        <v>149.9</v>
      </c>
      <c r="J59" s="11"/>
      <c r="K59" s="11">
        <v>223.1</v>
      </c>
      <c r="L59" s="11">
        <v>139.5</v>
      </c>
      <c r="M59" s="11">
        <v>195.3</v>
      </c>
      <c r="N59" s="11">
        <v>189.1</v>
      </c>
      <c r="O59" s="11"/>
      <c r="P59" s="11">
        <v>181.4</v>
      </c>
    </row>
    <row r="60" spans="2:16" x14ac:dyDescent="0.25">
      <c r="C60">
        <v>1999</v>
      </c>
      <c r="D60" s="11">
        <v>143.80000000000001</v>
      </c>
      <c r="E60" s="11">
        <v>202.6</v>
      </c>
      <c r="F60" s="11">
        <v>199.7</v>
      </c>
      <c r="G60" s="11">
        <v>132.4</v>
      </c>
      <c r="H60" s="11"/>
      <c r="I60" s="11">
        <v>151.19999999999999</v>
      </c>
      <c r="J60" s="11"/>
      <c r="K60" s="11">
        <v>229.9</v>
      </c>
      <c r="L60" s="11">
        <v>139.5</v>
      </c>
      <c r="M60" s="11">
        <v>203.9</v>
      </c>
      <c r="N60" s="11">
        <v>198.6</v>
      </c>
      <c r="O60" s="11"/>
      <c r="P60" s="11">
        <v>187.8</v>
      </c>
    </row>
    <row r="61" spans="2:16" x14ac:dyDescent="0.25">
      <c r="C61">
        <v>2000</v>
      </c>
      <c r="D61" s="11">
        <v>143.4</v>
      </c>
      <c r="E61" s="11">
        <v>210.3</v>
      </c>
      <c r="F61" s="11">
        <v>227.6</v>
      </c>
      <c r="G61" s="11">
        <v>128.69999999999999</v>
      </c>
      <c r="H61" s="11"/>
      <c r="I61" s="11">
        <v>151.6</v>
      </c>
      <c r="J61" s="11"/>
      <c r="K61" s="11">
        <v>237.5</v>
      </c>
      <c r="L61" s="11">
        <v>135.19999999999999</v>
      </c>
      <c r="M61" s="11">
        <v>212.6</v>
      </c>
      <c r="N61" s="11">
        <v>212.1</v>
      </c>
      <c r="O61" s="11"/>
      <c r="P61" s="11">
        <v>194.4</v>
      </c>
    </row>
    <row r="62" spans="2:16" x14ac:dyDescent="0.25">
      <c r="C62">
        <v>2001</v>
      </c>
      <c r="D62" s="11">
        <v>148.1</v>
      </c>
      <c r="E62" s="11">
        <v>216.9</v>
      </c>
      <c r="F62" s="11">
        <v>216.3</v>
      </c>
      <c r="G62" s="11">
        <v>127.3</v>
      </c>
      <c r="H62" s="11"/>
      <c r="I62" s="11">
        <v>152.1</v>
      </c>
      <c r="J62" s="11"/>
      <c r="K62" s="11">
        <v>245.7</v>
      </c>
      <c r="L62" s="11">
        <v>133.19999999999999</v>
      </c>
      <c r="M62" s="11">
        <v>222.5</v>
      </c>
      <c r="N62" s="11">
        <v>224.1</v>
      </c>
      <c r="O62" s="11"/>
      <c r="P62" s="11">
        <v>201.7</v>
      </c>
    </row>
    <row r="63" spans="2:16" x14ac:dyDescent="0.25">
      <c r="C63">
        <v>2002</v>
      </c>
      <c r="D63" s="11">
        <v>149.19999999999999</v>
      </c>
      <c r="E63" s="11">
        <v>222.3</v>
      </c>
      <c r="F63" s="11">
        <v>209.4</v>
      </c>
      <c r="G63" s="11">
        <v>125.1</v>
      </c>
      <c r="H63" s="11"/>
      <c r="I63" s="11">
        <v>151.4</v>
      </c>
      <c r="J63" s="11"/>
      <c r="K63" s="11">
        <v>252.1</v>
      </c>
      <c r="L63" s="11">
        <v>136.4</v>
      </c>
      <c r="M63" s="11">
        <v>234.7</v>
      </c>
      <c r="N63" s="11">
        <v>236.8</v>
      </c>
      <c r="O63" s="11"/>
      <c r="P63" s="11">
        <v>211</v>
      </c>
    </row>
    <row r="64" spans="2:16" x14ac:dyDescent="0.25">
      <c r="C64">
        <v>2003</v>
      </c>
      <c r="D64" s="11">
        <v>151.1</v>
      </c>
      <c r="E64" s="11">
        <v>228</v>
      </c>
      <c r="F64" s="11">
        <v>217.8</v>
      </c>
      <c r="G64" s="11">
        <v>123.4</v>
      </c>
      <c r="H64" s="11"/>
      <c r="I64" s="11">
        <v>151.80000000000001</v>
      </c>
      <c r="J64" s="11"/>
      <c r="K64" s="11">
        <v>255.9</v>
      </c>
      <c r="L64" s="11">
        <v>138.6</v>
      </c>
      <c r="M64" s="11">
        <v>244.9</v>
      </c>
      <c r="N64" s="11">
        <v>250.7</v>
      </c>
      <c r="O64" s="11"/>
      <c r="P64" s="11">
        <v>219.3</v>
      </c>
    </row>
    <row r="65" spans="3:16" x14ac:dyDescent="0.25">
      <c r="C65">
        <v>2004</v>
      </c>
      <c r="D65" s="11">
        <v>152</v>
      </c>
      <c r="E65" s="11">
        <v>233.6</v>
      </c>
      <c r="F65" s="11">
        <v>230.9</v>
      </c>
      <c r="G65" s="11">
        <v>121.3</v>
      </c>
      <c r="H65" s="11"/>
      <c r="I65" s="11">
        <v>152</v>
      </c>
      <c r="J65" s="11"/>
      <c r="K65" s="11">
        <v>261.60000000000002</v>
      </c>
      <c r="L65" s="11">
        <v>144</v>
      </c>
      <c r="M65" s="11">
        <v>254.8</v>
      </c>
      <c r="N65" s="11">
        <v>257</v>
      </c>
      <c r="O65" s="11"/>
      <c r="P65" s="11">
        <v>226.5</v>
      </c>
    </row>
    <row r="66" spans="3:16" x14ac:dyDescent="0.25">
      <c r="C66">
        <v>2005</v>
      </c>
      <c r="D66" s="11">
        <v>153.80000000000001</v>
      </c>
      <c r="E66" s="11">
        <v>239.8</v>
      </c>
      <c r="F66" s="11">
        <v>253.6</v>
      </c>
      <c r="G66" s="11">
        <v>118.7</v>
      </c>
      <c r="H66" s="11"/>
      <c r="I66" s="11">
        <v>152.6</v>
      </c>
      <c r="J66" s="11"/>
      <c r="K66" s="11">
        <v>270.5</v>
      </c>
      <c r="L66" s="11">
        <v>153.1</v>
      </c>
      <c r="M66" s="11">
        <v>265.89999999999998</v>
      </c>
      <c r="N66" s="11">
        <v>262.8</v>
      </c>
      <c r="O66" s="11"/>
      <c r="P66" s="11">
        <v>235.4</v>
      </c>
    </row>
    <row r="67" spans="3:16" x14ac:dyDescent="0.25">
      <c r="C67">
        <v>2006</v>
      </c>
      <c r="D67" s="11">
        <v>157.1</v>
      </c>
      <c r="E67" s="11">
        <v>247.1</v>
      </c>
      <c r="F67" s="11">
        <v>268.7</v>
      </c>
      <c r="G67" s="11">
        <v>118.1</v>
      </c>
      <c r="H67" s="11"/>
      <c r="I67" s="11">
        <v>154.4</v>
      </c>
      <c r="J67" s="11"/>
      <c r="K67" s="11">
        <v>278.39999999999998</v>
      </c>
      <c r="L67" s="11">
        <v>171.6</v>
      </c>
      <c r="M67" s="11">
        <v>276.89999999999998</v>
      </c>
      <c r="N67" s="11">
        <v>268.60000000000002</v>
      </c>
      <c r="O67" s="11"/>
      <c r="P67" s="11">
        <v>247.1</v>
      </c>
    </row>
    <row r="68" spans="3:16" x14ac:dyDescent="0.25">
      <c r="C68">
        <v>2007</v>
      </c>
      <c r="D68" s="11">
        <v>164.3</v>
      </c>
      <c r="E68" s="11">
        <v>256.2</v>
      </c>
      <c r="F68" s="11">
        <v>275.39999999999998</v>
      </c>
      <c r="G68" s="11">
        <v>118</v>
      </c>
      <c r="H68" s="11"/>
      <c r="I68" s="11">
        <v>157.30000000000001</v>
      </c>
      <c r="J68" s="11"/>
      <c r="K68" s="11">
        <v>287.7</v>
      </c>
      <c r="L68" s="11">
        <v>178.4</v>
      </c>
      <c r="M68" s="11">
        <v>288.39999999999998</v>
      </c>
      <c r="N68" s="11">
        <v>282</v>
      </c>
      <c r="O68" s="11"/>
      <c r="P68" s="11">
        <v>257.7</v>
      </c>
    </row>
    <row r="69" spans="3:16" x14ac:dyDescent="0.25">
      <c r="C69">
        <v>2008</v>
      </c>
      <c r="D69" s="11">
        <v>179.5</v>
      </c>
      <c r="E69" s="11">
        <v>266.7</v>
      </c>
      <c r="F69" s="11">
        <v>321.5</v>
      </c>
      <c r="G69" s="11">
        <v>116.7</v>
      </c>
      <c r="H69" s="11"/>
      <c r="I69" s="11">
        <v>163.1</v>
      </c>
      <c r="J69" s="11"/>
      <c r="K69" s="11">
        <v>298.2</v>
      </c>
      <c r="L69" s="11">
        <v>193.4</v>
      </c>
      <c r="M69" s="11">
        <v>301.2</v>
      </c>
      <c r="N69" s="11">
        <v>298.10000000000002</v>
      </c>
      <c r="O69" s="11"/>
      <c r="P69" s="11">
        <v>271.7</v>
      </c>
    </row>
    <row r="70" spans="3:16" x14ac:dyDescent="0.25">
      <c r="C70">
        <v>2009</v>
      </c>
      <c r="D70" s="11">
        <v>189.1</v>
      </c>
      <c r="E70" s="11">
        <v>276.7</v>
      </c>
      <c r="F70" s="11">
        <v>293.10000000000002</v>
      </c>
      <c r="G70" s="11">
        <v>117.7</v>
      </c>
      <c r="H70" s="11"/>
      <c r="I70" s="11">
        <v>165.6</v>
      </c>
      <c r="J70" s="11"/>
      <c r="K70" s="11">
        <v>304.2</v>
      </c>
      <c r="L70" s="11">
        <v>204.3</v>
      </c>
      <c r="M70" s="11">
        <v>310</v>
      </c>
      <c r="N70" s="11">
        <v>315.89999999999998</v>
      </c>
      <c r="O70" s="11"/>
      <c r="P70" s="11">
        <v>282.89999999999998</v>
      </c>
    </row>
    <row r="71" spans="3:16" x14ac:dyDescent="0.25">
      <c r="C71">
        <v>2010</v>
      </c>
      <c r="D71" s="11">
        <v>195</v>
      </c>
      <c r="E71" s="11">
        <v>289.89999999999998</v>
      </c>
      <c r="F71" s="11">
        <v>343.2</v>
      </c>
      <c r="G71" s="11">
        <v>122.9</v>
      </c>
      <c r="H71" s="11"/>
      <c r="I71" s="11">
        <v>174.4</v>
      </c>
      <c r="J71" s="11"/>
      <c r="K71" s="11">
        <v>308.5</v>
      </c>
      <c r="L71" s="11">
        <v>204.5</v>
      </c>
      <c r="M71" s="11">
        <v>320.8</v>
      </c>
      <c r="N71" s="11">
        <v>346.9</v>
      </c>
      <c r="O71" s="11"/>
      <c r="P71" s="11">
        <v>294.8</v>
      </c>
    </row>
    <row r="72" spans="3:16" x14ac:dyDescent="0.25">
      <c r="C72">
        <v>2011</v>
      </c>
      <c r="D72" s="11">
        <v>206.6</v>
      </c>
      <c r="E72" s="11">
        <v>311.3</v>
      </c>
      <c r="F72" s="11">
        <v>395.7</v>
      </c>
      <c r="G72" s="11">
        <v>128</v>
      </c>
      <c r="H72" s="11"/>
      <c r="I72" s="11">
        <v>185.5</v>
      </c>
      <c r="J72" s="11"/>
      <c r="K72" s="11">
        <v>316.2</v>
      </c>
      <c r="L72" s="11">
        <v>217.5</v>
      </c>
      <c r="M72" s="11">
        <v>333.5</v>
      </c>
      <c r="N72" s="11">
        <v>374.2</v>
      </c>
      <c r="O72" s="11"/>
      <c r="P72" s="11">
        <v>310.39999999999998</v>
      </c>
    </row>
    <row r="73" spans="3:16" x14ac:dyDescent="0.25">
      <c r="C73" s="3">
        <v>2012</v>
      </c>
      <c r="D73">
        <v>213.3</v>
      </c>
      <c r="E73">
        <v>327.10000000000002</v>
      </c>
      <c r="F73">
        <v>403.6</v>
      </c>
      <c r="G73">
        <v>131.69999999999999</v>
      </c>
      <c r="H73" s="11"/>
      <c r="I73">
        <v>191.6</v>
      </c>
      <c r="J73" s="11"/>
      <c r="K73">
        <v>326.7</v>
      </c>
      <c r="L73">
        <v>231.5</v>
      </c>
      <c r="M73" s="11">
        <v>342</v>
      </c>
      <c r="N73">
        <v>388.6</v>
      </c>
      <c r="O73" s="11"/>
      <c r="P73">
        <v>322.5</v>
      </c>
    </row>
    <row r="74" spans="3:16" x14ac:dyDescent="0.25">
      <c r="C74" s="3">
        <v>2013</v>
      </c>
      <c r="D74" s="11">
        <v>221.2</v>
      </c>
      <c r="E74" s="11">
        <v>341.9</v>
      </c>
      <c r="F74" s="11">
        <v>399.9</v>
      </c>
      <c r="G74" s="11">
        <v>135.19999999999999</v>
      </c>
      <c r="H74" s="11"/>
      <c r="I74" s="11">
        <v>197</v>
      </c>
      <c r="J74" s="11"/>
      <c r="K74" s="11">
        <v>335.2</v>
      </c>
      <c r="L74" s="11">
        <v>244.8</v>
      </c>
      <c r="M74" s="11">
        <v>350.7</v>
      </c>
      <c r="N74" s="11">
        <v>404</v>
      </c>
      <c r="O74" s="11"/>
      <c r="P74" s="11">
        <v>334.1</v>
      </c>
    </row>
    <row r="75" spans="3:16" x14ac:dyDescent="0.25">
      <c r="C75" s="3">
        <v>2014</v>
      </c>
      <c r="D75" s="22">
        <v>221.3</v>
      </c>
      <c r="E75" s="22">
        <v>354.9</v>
      </c>
      <c r="F75" s="22">
        <v>379.3</v>
      </c>
      <c r="G75" s="22">
        <v>139.1</v>
      </c>
      <c r="H75" s="22"/>
      <c r="I75" s="22">
        <v>200</v>
      </c>
      <c r="J75" s="22"/>
      <c r="K75" s="22">
        <v>343.9</v>
      </c>
      <c r="L75" s="22">
        <v>253.5</v>
      </c>
      <c r="M75" s="22">
        <v>358.8</v>
      </c>
      <c r="N75" s="22">
        <v>416.6</v>
      </c>
      <c r="O75" s="22"/>
      <c r="P75" s="22">
        <v>343.6</v>
      </c>
    </row>
    <row r="76" spans="3:16" x14ac:dyDescent="0.25">
      <c r="C76" s="3">
        <v>2015</v>
      </c>
      <c r="D76" s="22">
        <v>216.2</v>
      </c>
      <c r="E76" s="22">
        <v>362.7</v>
      </c>
      <c r="F76" s="22">
        <v>325.89999999999998</v>
      </c>
      <c r="G76" s="22">
        <v>141</v>
      </c>
      <c r="H76" s="22"/>
      <c r="I76" s="22">
        <v>198.2</v>
      </c>
      <c r="J76" s="22"/>
      <c r="K76" s="22">
        <v>354.2</v>
      </c>
      <c r="L76" s="22">
        <v>252</v>
      </c>
      <c r="M76" s="22">
        <v>366.5</v>
      </c>
      <c r="N76" s="22">
        <v>432.3</v>
      </c>
      <c r="O76" s="22"/>
      <c r="P76" s="22">
        <v>351.2</v>
      </c>
    </row>
    <row r="77" spans="3:16" x14ac:dyDescent="0.25">
      <c r="C77" s="3">
        <v>2016</v>
      </c>
      <c r="D77" s="22">
        <v>211.5</v>
      </c>
      <c r="E77" s="22">
        <v>369.8</v>
      </c>
      <c r="F77" s="22">
        <v>316.39999999999998</v>
      </c>
      <c r="G77" s="22">
        <v>142.6</v>
      </c>
      <c r="H77" s="22"/>
      <c r="I77" s="22">
        <v>198.5</v>
      </c>
      <c r="J77" s="22"/>
      <c r="K77" s="22">
        <v>361.2</v>
      </c>
      <c r="L77" s="22">
        <v>251.2</v>
      </c>
      <c r="M77" s="22">
        <v>375.7</v>
      </c>
      <c r="N77" s="22">
        <v>454.1</v>
      </c>
      <c r="O77" s="22"/>
      <c r="P77" s="22">
        <v>360.3</v>
      </c>
    </row>
    <row r="78" spans="3:16" x14ac:dyDescent="0.25">
      <c r="C78" s="3">
        <v>2017</v>
      </c>
      <c r="D78">
        <v>216.4</v>
      </c>
      <c r="E78">
        <v>383.5</v>
      </c>
      <c r="F78">
        <v>345.7</v>
      </c>
      <c r="G78">
        <v>148.30000000000001</v>
      </c>
      <c r="H78" s="22"/>
      <c r="I78">
        <v>206.5</v>
      </c>
      <c r="J78" s="22"/>
      <c r="K78">
        <v>365.7</v>
      </c>
      <c r="L78">
        <v>257.39999999999998</v>
      </c>
      <c r="M78">
        <v>385.6</v>
      </c>
      <c r="N78">
        <v>482.8</v>
      </c>
      <c r="O78" s="22"/>
      <c r="P78">
        <v>372.6</v>
      </c>
    </row>
    <row r="79" spans="3:16" x14ac:dyDescent="0.25">
      <c r="C79" s="3">
        <v>2018</v>
      </c>
      <c r="D79">
        <v>220.5</v>
      </c>
      <c r="E79">
        <v>397.6</v>
      </c>
      <c r="F79">
        <v>372.9</v>
      </c>
      <c r="G79">
        <v>153.1</v>
      </c>
      <c r="H79" s="22"/>
      <c r="I79">
        <v>213.5</v>
      </c>
      <c r="J79" s="22"/>
      <c r="K79">
        <v>368.6</v>
      </c>
      <c r="L79">
        <v>267.3</v>
      </c>
      <c r="M79">
        <v>396.8</v>
      </c>
      <c r="N79">
        <v>505.1</v>
      </c>
      <c r="O79" s="22"/>
      <c r="P79">
        <v>384.5</v>
      </c>
    </row>
    <row r="80" spans="3:16" x14ac:dyDescent="0.25">
      <c r="C80" s="3">
        <v>2019</v>
      </c>
      <c r="D80" s="22">
        <v>223.7</v>
      </c>
      <c r="E80" s="22">
        <v>409.4</v>
      </c>
      <c r="F80" s="22">
        <v>374.3</v>
      </c>
      <c r="G80" s="22">
        <v>156.30000000000001</v>
      </c>
      <c r="H80" s="22"/>
      <c r="I80" s="22">
        <v>217.7</v>
      </c>
      <c r="J80" s="22"/>
      <c r="K80" s="22">
        <v>372.8</v>
      </c>
      <c r="L80" s="22">
        <v>278</v>
      </c>
      <c r="M80" s="22">
        <v>408.2</v>
      </c>
      <c r="N80" s="22">
        <v>528.29999999999995</v>
      </c>
      <c r="O80" s="22"/>
      <c r="P80" s="22">
        <v>397.2</v>
      </c>
    </row>
    <row r="81" spans="2:16" x14ac:dyDescent="0.25">
      <c r="C81" s="3">
        <v>2020</v>
      </c>
      <c r="D81" s="11">
        <v>225</v>
      </c>
      <c r="E81" s="11">
        <v>417</v>
      </c>
      <c r="F81" s="11">
        <v>337.3</v>
      </c>
      <c r="G81" s="11">
        <v>160.30000000000001</v>
      </c>
      <c r="H81" s="11"/>
      <c r="I81" s="11">
        <v>219.4</v>
      </c>
      <c r="J81" s="11"/>
      <c r="K81" s="11">
        <v>379.5</v>
      </c>
      <c r="L81" s="11">
        <v>276.10000000000002</v>
      </c>
      <c r="M81" s="11">
        <v>418</v>
      </c>
      <c r="N81" s="11">
        <v>547.6</v>
      </c>
      <c r="O81" s="11"/>
      <c r="P81" s="11">
        <v>405.5</v>
      </c>
    </row>
    <row r="82" spans="2:16" x14ac:dyDescent="0.25">
      <c r="C82" s="3">
        <v>2021</v>
      </c>
      <c r="D82" s="22">
        <v>225.8</v>
      </c>
      <c r="E82" s="22">
        <v>426.8</v>
      </c>
      <c r="F82" s="22">
        <v>386.2</v>
      </c>
      <c r="G82" s="22">
        <v>169.7</v>
      </c>
      <c r="H82" s="11"/>
      <c r="I82" s="22">
        <v>229.2</v>
      </c>
      <c r="J82" s="11"/>
      <c r="K82" s="22">
        <v>387</v>
      </c>
      <c r="L82" s="22">
        <v>283.60000000000002</v>
      </c>
      <c r="M82" s="22">
        <v>431.3</v>
      </c>
      <c r="N82" s="22">
        <v>565.79999999999995</v>
      </c>
      <c r="O82" s="11"/>
      <c r="P82" s="22">
        <v>417.4</v>
      </c>
    </row>
    <row r="83" spans="2:16" x14ac:dyDescent="0.25">
      <c r="C83" s="3">
        <v>2022</v>
      </c>
      <c r="D83" s="22">
        <v>250.3</v>
      </c>
      <c r="E83" s="22">
        <v>446.6</v>
      </c>
      <c r="F83" s="22">
        <v>502.5</v>
      </c>
      <c r="G83" s="22">
        <v>187.3</v>
      </c>
      <c r="H83" s="11"/>
      <c r="I83" s="22">
        <v>254</v>
      </c>
      <c r="J83" s="11"/>
      <c r="K83" s="22">
        <v>401</v>
      </c>
      <c r="L83" s="22">
        <v>382.1</v>
      </c>
      <c r="M83" s="22">
        <v>456.5</v>
      </c>
      <c r="N83" s="22">
        <v>636.1</v>
      </c>
      <c r="O83" s="11"/>
      <c r="P83" s="22">
        <v>475</v>
      </c>
    </row>
    <row r="84" spans="2:16" x14ac:dyDescent="0.25">
      <c r="C84" s="3">
        <v>2023</v>
      </c>
      <c r="D84" s="22">
        <v>286.3</v>
      </c>
      <c r="E84" s="22">
        <v>486.1</v>
      </c>
      <c r="F84" s="22">
        <v>449</v>
      </c>
      <c r="G84" s="22">
        <v>200.3</v>
      </c>
      <c r="H84" s="11"/>
      <c r="I84" s="22">
        <v>273.89999999999998</v>
      </c>
      <c r="J84" s="11"/>
      <c r="K84" s="22">
        <v>426.7</v>
      </c>
      <c r="L84" s="22">
        <v>432.2</v>
      </c>
      <c r="M84" s="22">
        <v>484.8</v>
      </c>
      <c r="N84" s="22">
        <v>753.2</v>
      </c>
      <c r="O84" s="11"/>
      <c r="P84" s="22">
        <v>530.29999999999995</v>
      </c>
    </row>
    <row r="85" spans="2:16" ht="15.75" thickBot="1" x14ac:dyDescent="0.3">
      <c r="C85" s="3">
        <v>2024</v>
      </c>
      <c r="D85" s="23">
        <v>294.3</v>
      </c>
      <c r="E85" s="23">
        <v>519.29999999999995</v>
      </c>
      <c r="F85" s="23">
        <v>426</v>
      </c>
      <c r="G85" s="23">
        <v>202.7</v>
      </c>
      <c r="I85" s="23">
        <v>280.2</v>
      </c>
      <c r="K85" s="23">
        <v>461.4</v>
      </c>
      <c r="L85" s="23">
        <v>394.9</v>
      </c>
      <c r="M85" s="23">
        <v>510.6</v>
      </c>
      <c r="N85" s="23">
        <v>821.9</v>
      </c>
      <c r="P85" s="23">
        <v>549.79999999999995</v>
      </c>
    </row>
    <row r="86" spans="2:16" x14ac:dyDescent="0.25">
      <c r="C86" s="3"/>
      <c r="D86" s="22"/>
      <c r="E86" s="22"/>
      <c r="F86" s="22"/>
      <c r="G86" s="22"/>
      <c r="H86" s="11"/>
      <c r="I86" s="22"/>
      <c r="J86" s="11"/>
      <c r="K86" s="22"/>
      <c r="L86" s="22"/>
      <c r="M86" s="22"/>
      <c r="N86" s="22"/>
      <c r="O86" s="11"/>
      <c r="P86" s="22"/>
    </row>
    <row r="87" spans="2:16" x14ac:dyDescent="0.25">
      <c r="C87" s="15"/>
      <c r="H87" s="11"/>
      <c r="J87" s="11"/>
      <c r="M87" s="11"/>
      <c r="O87" s="11"/>
    </row>
    <row r="88" spans="2:16" x14ac:dyDescent="0.25">
      <c r="B88" s="17" t="s">
        <v>4520</v>
      </c>
    </row>
    <row r="89" spans="2:16" x14ac:dyDescent="0.25">
      <c r="C89" s="159" t="s">
        <v>5348</v>
      </c>
      <c r="D89" s="22">
        <v>289.5</v>
      </c>
      <c r="E89" s="22">
        <v>496.7</v>
      </c>
      <c r="F89" s="22">
        <v>462</v>
      </c>
      <c r="G89" s="22">
        <v>202.5</v>
      </c>
      <c r="I89" s="22">
        <v>277.89999999999998</v>
      </c>
      <c r="K89" s="22">
        <v>435.3</v>
      </c>
      <c r="L89" s="22">
        <v>412.8</v>
      </c>
      <c r="M89" s="22">
        <v>491.6</v>
      </c>
      <c r="N89" s="22">
        <v>786.3</v>
      </c>
      <c r="P89" s="22">
        <v>535.1</v>
      </c>
    </row>
    <row r="90" spans="2:16" x14ac:dyDescent="0.25">
      <c r="C90" s="159" t="s">
        <v>151</v>
      </c>
      <c r="D90" s="22">
        <v>289.60000000000002</v>
      </c>
      <c r="E90" s="22">
        <v>498.3</v>
      </c>
      <c r="F90" s="22">
        <v>468.4</v>
      </c>
      <c r="G90" s="22">
        <v>201.9</v>
      </c>
      <c r="I90" s="22">
        <v>278</v>
      </c>
      <c r="K90" s="22">
        <v>437.2</v>
      </c>
      <c r="L90" s="22">
        <v>396.2</v>
      </c>
      <c r="M90" s="22">
        <v>492.8</v>
      </c>
      <c r="N90" s="22">
        <v>787.9</v>
      </c>
      <c r="P90" s="22">
        <v>531.1</v>
      </c>
    </row>
    <row r="91" spans="2:16" x14ac:dyDescent="0.25">
      <c r="C91" s="159" t="s">
        <v>152</v>
      </c>
      <c r="D91" s="22">
        <v>291</v>
      </c>
      <c r="E91" s="22">
        <v>499.2</v>
      </c>
      <c r="F91" s="22">
        <v>460</v>
      </c>
      <c r="G91" s="22">
        <v>201</v>
      </c>
      <c r="I91" s="22">
        <v>277.39999999999998</v>
      </c>
      <c r="K91" s="22">
        <v>439</v>
      </c>
      <c r="L91" s="22">
        <v>393.4</v>
      </c>
      <c r="M91" s="22">
        <v>493.2</v>
      </c>
      <c r="N91" s="22">
        <v>785.7</v>
      </c>
      <c r="P91" s="22">
        <v>530.4</v>
      </c>
    </row>
    <row r="92" spans="2:16" x14ac:dyDescent="0.25">
      <c r="C92" s="159" t="s">
        <v>153</v>
      </c>
      <c r="D92" s="22">
        <v>292.3</v>
      </c>
      <c r="E92" s="22">
        <v>504.1</v>
      </c>
      <c r="F92" s="22">
        <v>435.6</v>
      </c>
      <c r="G92" s="22">
        <v>200.9</v>
      </c>
      <c r="I92" s="22">
        <v>277.2</v>
      </c>
      <c r="K92" s="22">
        <v>440.4</v>
      </c>
      <c r="L92" s="22">
        <v>395.4</v>
      </c>
      <c r="M92" s="22">
        <v>495.4</v>
      </c>
      <c r="N92" s="22">
        <v>811.6</v>
      </c>
      <c r="P92" s="22">
        <v>537.20000000000005</v>
      </c>
    </row>
    <row r="93" spans="2:16" x14ac:dyDescent="0.25">
      <c r="C93" s="159" t="s">
        <v>5184</v>
      </c>
      <c r="D93" s="22">
        <v>290.89999999999998</v>
      </c>
      <c r="E93" s="22">
        <v>509.5</v>
      </c>
      <c r="F93" s="22">
        <v>424.3</v>
      </c>
      <c r="G93" s="22">
        <v>198.5</v>
      </c>
      <c r="I93" s="22">
        <v>275.39999999999998</v>
      </c>
      <c r="K93" s="22">
        <v>443.3</v>
      </c>
      <c r="L93" s="22">
        <v>406.5</v>
      </c>
      <c r="M93" s="22">
        <v>497.3</v>
      </c>
      <c r="N93" s="22">
        <v>787.3</v>
      </c>
      <c r="P93" s="22">
        <v>537</v>
      </c>
    </row>
    <row r="94" spans="2:16" x14ac:dyDescent="0.25">
      <c r="C94" s="159" t="s">
        <v>149</v>
      </c>
      <c r="D94" s="22">
        <v>292.5</v>
      </c>
      <c r="E94" s="22">
        <v>511.8</v>
      </c>
      <c r="F94" s="22">
        <v>430.4</v>
      </c>
      <c r="G94" s="22">
        <v>201.4</v>
      </c>
      <c r="I94" s="22">
        <v>278.2</v>
      </c>
      <c r="K94" s="22">
        <v>446.2</v>
      </c>
      <c r="L94" s="22">
        <v>405.5</v>
      </c>
      <c r="M94" s="22">
        <v>499</v>
      </c>
      <c r="N94" s="22">
        <v>797.7</v>
      </c>
      <c r="O94" s="22"/>
      <c r="P94" s="22">
        <v>540.20000000000005</v>
      </c>
    </row>
    <row r="95" spans="2:16" x14ac:dyDescent="0.25">
      <c r="C95" s="159" t="s">
        <v>5301</v>
      </c>
      <c r="D95" s="22">
        <v>292.8</v>
      </c>
      <c r="E95" s="22">
        <v>515</v>
      </c>
      <c r="F95" s="22">
        <v>438.8</v>
      </c>
      <c r="G95" s="22">
        <v>202.7</v>
      </c>
      <c r="I95" s="22">
        <v>279.89999999999998</v>
      </c>
      <c r="K95" s="22">
        <v>448.4</v>
      </c>
      <c r="L95" s="22">
        <v>408.9</v>
      </c>
      <c r="M95" s="22">
        <v>500.7</v>
      </c>
      <c r="N95" s="22">
        <v>801.8</v>
      </c>
      <c r="P95" s="22">
        <v>543</v>
      </c>
    </row>
    <row r="96" spans="2:16" x14ac:dyDescent="0.25">
      <c r="C96" s="159" t="s">
        <v>5302</v>
      </c>
      <c r="D96" s="11">
        <v>293.60000000000002</v>
      </c>
      <c r="E96" s="11">
        <v>517.20000000000005</v>
      </c>
      <c r="F96" s="11">
        <v>448.9</v>
      </c>
      <c r="G96" s="11">
        <v>202.8</v>
      </c>
      <c r="I96" s="11">
        <v>280.8</v>
      </c>
      <c r="K96" s="11">
        <v>453.9</v>
      </c>
      <c r="L96" s="11">
        <v>393.4</v>
      </c>
      <c r="M96" s="11">
        <v>508.5</v>
      </c>
      <c r="N96" s="11">
        <v>812</v>
      </c>
      <c r="P96" s="11">
        <v>544.79999999999995</v>
      </c>
    </row>
    <row r="97" spans="3:16" x14ac:dyDescent="0.25">
      <c r="C97" s="159" t="s">
        <v>5311</v>
      </c>
      <c r="D97" s="22">
        <v>292.7</v>
      </c>
      <c r="E97" s="22">
        <v>519.20000000000005</v>
      </c>
      <c r="F97" s="22">
        <v>448.4</v>
      </c>
      <c r="G97" s="22">
        <v>202.8</v>
      </c>
      <c r="I97" s="22">
        <v>280.8</v>
      </c>
      <c r="K97" s="22">
        <v>456</v>
      </c>
      <c r="L97" s="22">
        <v>396.4</v>
      </c>
      <c r="M97" s="22">
        <v>509.9</v>
      </c>
      <c r="N97" s="22">
        <v>822</v>
      </c>
      <c r="P97" s="22">
        <v>548.70000000000005</v>
      </c>
    </row>
    <row r="98" spans="3:16" x14ac:dyDescent="0.25">
      <c r="C98" s="159" t="s">
        <v>5312</v>
      </c>
      <c r="D98" s="22">
        <v>293.5</v>
      </c>
      <c r="E98" s="22">
        <v>518.5</v>
      </c>
      <c r="F98" s="22">
        <v>436.9</v>
      </c>
      <c r="G98" s="22">
        <v>202.7</v>
      </c>
      <c r="I98" s="22">
        <v>280.3</v>
      </c>
      <c r="K98" s="22">
        <v>458.1</v>
      </c>
      <c r="L98" s="22">
        <v>394.6</v>
      </c>
      <c r="M98" s="22">
        <v>511.9</v>
      </c>
      <c r="N98" s="22">
        <v>829.6</v>
      </c>
      <c r="P98" s="22">
        <v>551</v>
      </c>
    </row>
    <row r="99" spans="3:16" x14ac:dyDescent="0.25">
      <c r="C99" s="159" t="s">
        <v>5320</v>
      </c>
      <c r="D99" s="22">
        <v>293.7</v>
      </c>
      <c r="E99" s="22">
        <v>520</v>
      </c>
      <c r="F99" s="22">
        <v>433.5</v>
      </c>
      <c r="G99" s="22">
        <v>201.4</v>
      </c>
      <c r="I99" s="22">
        <v>279.60000000000002</v>
      </c>
      <c r="K99" s="22">
        <v>466.1</v>
      </c>
      <c r="L99" s="22">
        <v>379.9</v>
      </c>
      <c r="M99" s="22">
        <v>512.9</v>
      </c>
      <c r="N99" s="22">
        <v>842.8</v>
      </c>
      <c r="P99" s="22">
        <v>552.20000000000005</v>
      </c>
    </row>
    <row r="100" spans="3:16" x14ac:dyDescent="0.25">
      <c r="C100" s="159" t="s">
        <v>274</v>
      </c>
      <c r="D100" s="22">
        <v>294.3</v>
      </c>
      <c r="E100" s="22">
        <v>520.4</v>
      </c>
      <c r="F100" s="22">
        <v>427.3</v>
      </c>
      <c r="G100" s="22">
        <v>202.4</v>
      </c>
      <c r="I100" s="22">
        <v>280.2</v>
      </c>
      <c r="K100" s="22">
        <v>468</v>
      </c>
      <c r="L100" s="22">
        <v>379.1</v>
      </c>
      <c r="M100" s="22">
        <v>514.6</v>
      </c>
      <c r="N100" s="22">
        <v>867.3</v>
      </c>
      <c r="P100" s="22">
        <v>558.20000000000005</v>
      </c>
    </row>
    <row r="101" spans="3:16" x14ac:dyDescent="0.25">
      <c r="C101" s="159" t="s">
        <v>5346</v>
      </c>
      <c r="D101" s="22">
        <v>295.8</v>
      </c>
      <c r="E101" s="22">
        <v>520.9</v>
      </c>
      <c r="F101" s="22">
        <v>408.5</v>
      </c>
      <c r="G101" s="22">
        <v>203.7</v>
      </c>
      <c r="H101" s="11"/>
      <c r="I101" s="22">
        <v>280.60000000000002</v>
      </c>
      <c r="J101" s="11"/>
      <c r="K101" s="22">
        <v>470.1</v>
      </c>
      <c r="L101" s="22">
        <v>380.3</v>
      </c>
      <c r="M101" s="22">
        <v>516.1</v>
      </c>
      <c r="N101" s="22">
        <v>831</v>
      </c>
      <c r="O101" s="11"/>
      <c r="P101" s="22">
        <v>551.70000000000005</v>
      </c>
    </row>
    <row r="102" spans="3:16" x14ac:dyDescent="0.25">
      <c r="C102" s="159" t="s">
        <v>151</v>
      </c>
      <c r="D102" s="22">
        <v>295.8</v>
      </c>
      <c r="E102" s="22">
        <v>522</v>
      </c>
      <c r="F102" s="22">
        <v>402.1</v>
      </c>
      <c r="G102" s="22">
        <v>204.5</v>
      </c>
      <c r="I102" s="22">
        <v>280.89999999999998</v>
      </c>
      <c r="K102" s="22">
        <v>472.8</v>
      </c>
      <c r="L102" s="22">
        <v>397.4</v>
      </c>
      <c r="M102" s="22">
        <v>517.29999999999995</v>
      </c>
      <c r="N102" s="22">
        <v>832.5</v>
      </c>
      <c r="P102" s="22">
        <v>557.6</v>
      </c>
    </row>
    <row r="103" spans="3:16" x14ac:dyDescent="0.25">
      <c r="C103" s="159" t="s">
        <v>152</v>
      </c>
      <c r="D103" s="22">
        <v>297.60000000000002</v>
      </c>
      <c r="E103" s="22">
        <v>528.4</v>
      </c>
      <c r="F103" s="22">
        <v>403.7</v>
      </c>
      <c r="G103" s="22">
        <v>204.4</v>
      </c>
      <c r="I103" s="22">
        <v>282.10000000000002</v>
      </c>
      <c r="K103" s="22">
        <v>475.9</v>
      </c>
      <c r="L103" s="22">
        <v>398.6</v>
      </c>
      <c r="M103" s="22">
        <v>518.9</v>
      </c>
      <c r="N103" s="22">
        <v>815.8</v>
      </c>
      <c r="P103" s="22">
        <v>555.6</v>
      </c>
    </row>
    <row r="104" spans="3:16" x14ac:dyDescent="0.25">
      <c r="C104" s="159" t="s">
        <v>153</v>
      </c>
      <c r="D104" s="22">
        <v>298.8</v>
      </c>
      <c r="E104" s="22">
        <v>528.6</v>
      </c>
      <c r="F104" s="22">
        <v>409.3</v>
      </c>
      <c r="G104" s="22">
        <v>205.5</v>
      </c>
      <c r="I104" s="22">
        <v>283.39999999999998</v>
      </c>
      <c r="K104" s="22">
        <v>477.8</v>
      </c>
      <c r="L104" s="22">
        <v>398.4</v>
      </c>
      <c r="M104" s="22">
        <v>519.79999999999995</v>
      </c>
      <c r="N104" s="22">
        <v>823.2</v>
      </c>
      <c r="P104" s="22">
        <v>557.9</v>
      </c>
    </row>
    <row r="105" spans="3:16" x14ac:dyDescent="0.25">
      <c r="C105" s="159" t="s">
        <v>5184</v>
      </c>
      <c r="D105" s="385">
        <v>301.39999999999998</v>
      </c>
      <c r="E105" s="385">
        <v>534</v>
      </c>
      <c r="F105" s="385">
        <v>412.4</v>
      </c>
      <c r="G105" s="385">
        <v>203</v>
      </c>
      <c r="I105" s="385">
        <v>283.2</v>
      </c>
      <c r="K105" s="385">
        <v>481.5</v>
      </c>
      <c r="L105" s="385">
        <v>399.9</v>
      </c>
      <c r="M105" s="385">
        <v>521.29999999999995</v>
      </c>
      <c r="N105" s="385">
        <v>808.5</v>
      </c>
      <c r="P105" s="385">
        <v>556.5</v>
      </c>
    </row>
    <row r="106" spans="3:16" x14ac:dyDescent="0.25">
      <c r="C106" s="159" t="s">
        <v>149</v>
      </c>
      <c r="D106" s="385">
        <v>302.10000000000002</v>
      </c>
      <c r="E106" s="385">
        <v>538.70000000000005</v>
      </c>
      <c r="F106" s="385">
        <v>420.2</v>
      </c>
      <c r="G106" s="385">
        <v>205.2</v>
      </c>
      <c r="H106" s="389"/>
      <c r="I106" s="385">
        <v>285.7</v>
      </c>
      <c r="J106" s="389"/>
      <c r="K106" s="385">
        <v>482.8</v>
      </c>
      <c r="L106" s="385">
        <v>400.5</v>
      </c>
      <c r="M106" s="385">
        <v>523</v>
      </c>
      <c r="N106" s="385">
        <v>813.2</v>
      </c>
      <c r="O106" s="389"/>
      <c r="P106" s="385">
        <v>558.5</v>
      </c>
    </row>
    <row r="107" spans="3:16" x14ac:dyDescent="0.25">
      <c r="C107" s="159" t="s">
        <v>5301</v>
      </c>
      <c r="D107" s="385">
        <v>302.2</v>
      </c>
      <c r="E107" s="385">
        <v>541</v>
      </c>
      <c r="F107" s="385">
        <v>415.3</v>
      </c>
      <c r="G107" s="385">
        <v>207</v>
      </c>
      <c r="I107" s="385">
        <v>286.8</v>
      </c>
      <c r="K107" s="385">
        <v>484.1</v>
      </c>
      <c r="L107" s="385">
        <v>401.9</v>
      </c>
      <c r="M107" s="385">
        <v>524.9</v>
      </c>
      <c r="N107" s="385">
        <v>813</v>
      </c>
      <c r="P107" s="385">
        <v>559.70000000000005</v>
      </c>
    </row>
    <row r="108" spans="3:16" x14ac:dyDescent="0.25">
      <c r="C108" s="159" t="s">
        <v>1511</v>
      </c>
      <c r="D108" s="385">
        <v>304.89999999999998</v>
      </c>
      <c r="E108" s="385">
        <v>543.5</v>
      </c>
      <c r="F108" s="385">
        <v>404.8</v>
      </c>
      <c r="G108" s="385">
        <v>206.2</v>
      </c>
      <c r="I108" s="385">
        <v>286.7</v>
      </c>
      <c r="K108" s="385">
        <v>485.8</v>
      </c>
      <c r="L108" s="385">
        <v>433.2</v>
      </c>
      <c r="M108" s="385">
        <v>531.4</v>
      </c>
      <c r="N108" s="385">
        <v>852.2</v>
      </c>
      <c r="P108" s="385">
        <v>579.5</v>
      </c>
    </row>
    <row r="109" spans="3:16" x14ac:dyDescent="0.25">
      <c r="C109" s="159" t="s">
        <v>5311</v>
      </c>
      <c r="D109" s="385">
        <v>307.3</v>
      </c>
      <c r="E109" s="385">
        <v>544.6</v>
      </c>
      <c r="F109" s="385">
        <v>396.8</v>
      </c>
      <c r="G109" s="385">
        <v>207.5</v>
      </c>
      <c r="H109" s="389"/>
      <c r="I109" s="385">
        <v>287.8</v>
      </c>
      <c r="J109" s="389"/>
      <c r="K109" s="385">
        <v>486.9</v>
      </c>
      <c r="L109" s="385">
        <v>432.7</v>
      </c>
      <c r="M109" s="385">
        <v>533.5</v>
      </c>
      <c r="N109" s="385">
        <v>848.6</v>
      </c>
      <c r="O109" s="389"/>
      <c r="P109" s="385">
        <v>579.4</v>
      </c>
    </row>
    <row r="110" spans="3:16" x14ac:dyDescent="0.25">
      <c r="C110" s="159" t="s">
        <v>5312</v>
      </c>
      <c r="D110" s="385">
        <v>308.7</v>
      </c>
      <c r="E110" s="385">
        <v>547</v>
      </c>
      <c r="F110" s="385">
        <v>393.1</v>
      </c>
      <c r="G110" s="385">
        <v>207.7</v>
      </c>
      <c r="I110" s="385">
        <v>288.39999999999998</v>
      </c>
      <c r="K110" s="385">
        <v>488</v>
      </c>
      <c r="L110" s="385">
        <v>432.9</v>
      </c>
      <c r="M110" s="385">
        <v>536.4</v>
      </c>
      <c r="N110" s="385">
        <v>861.2</v>
      </c>
      <c r="P110" s="385">
        <v>583.29999999999995</v>
      </c>
    </row>
    <row r="111" spans="3:16" x14ac:dyDescent="0.25">
      <c r="C111" s="159" t="s">
        <v>5320</v>
      </c>
      <c r="D111" s="386">
        <v>310.3</v>
      </c>
      <c r="E111" s="386">
        <v>546.4</v>
      </c>
      <c r="F111" s="386">
        <v>403.1</v>
      </c>
      <c r="G111" s="386">
        <v>206</v>
      </c>
      <c r="H111" s="389"/>
      <c r="I111" s="389">
        <v>288.10000000000002</v>
      </c>
      <c r="J111" s="389"/>
      <c r="K111" s="389">
        <v>490.2</v>
      </c>
      <c r="L111" s="389">
        <v>421.6</v>
      </c>
      <c r="M111" s="389">
        <v>537.70000000000005</v>
      </c>
      <c r="N111" s="389">
        <v>894.3</v>
      </c>
      <c r="O111" s="389"/>
      <c r="P111" s="389">
        <v>588.20000000000005</v>
      </c>
    </row>
    <row r="112" spans="3:16" x14ac:dyDescent="0.25">
      <c r="C112" s="159" t="s">
        <v>5349</v>
      </c>
      <c r="D112" s="385">
        <v>311.8</v>
      </c>
      <c r="E112" s="385">
        <v>547.70000000000005</v>
      </c>
      <c r="F112" s="385">
        <v>404.9</v>
      </c>
      <c r="G112" s="385">
        <v>207.2</v>
      </c>
      <c r="I112" s="385">
        <v>289.5</v>
      </c>
      <c r="K112" s="385">
        <v>491.4</v>
      </c>
      <c r="L112" s="385">
        <v>421.7</v>
      </c>
      <c r="M112" s="385">
        <v>538.29999999999995</v>
      </c>
      <c r="N112" s="385">
        <v>901.3</v>
      </c>
      <c r="P112" s="385">
        <v>590.20000000000005</v>
      </c>
    </row>
    <row r="113" spans="2:16" ht="15.75" thickBot="1" x14ac:dyDescent="0.3">
      <c r="C113" s="159" t="s">
        <v>5350</v>
      </c>
      <c r="D113" s="23">
        <v>311.3</v>
      </c>
      <c r="E113" s="23">
        <v>547.5</v>
      </c>
      <c r="F113" s="23">
        <v>402.8</v>
      </c>
      <c r="G113" s="23">
        <v>208.2</v>
      </c>
      <c r="I113" s="23">
        <v>289.89999999999998</v>
      </c>
      <c r="K113" s="23">
        <v>492.9</v>
      </c>
      <c r="L113" s="23">
        <v>421.4</v>
      </c>
      <c r="M113" s="23">
        <v>540.20000000000005</v>
      </c>
      <c r="N113" s="23">
        <v>866.9</v>
      </c>
      <c r="P113" s="23">
        <v>583.6</v>
      </c>
    </row>
    <row r="114" spans="2:16" x14ac:dyDescent="0.25">
      <c r="C114" s="159"/>
      <c r="D114" s="22"/>
      <c r="E114" s="22"/>
      <c r="F114" s="22"/>
      <c r="G114" s="22"/>
      <c r="I114" s="22"/>
      <c r="K114" s="22"/>
      <c r="L114" s="22"/>
      <c r="M114" s="22"/>
      <c r="N114" s="22"/>
      <c r="P114" s="22"/>
    </row>
    <row r="115" spans="2:16" x14ac:dyDescent="0.25">
      <c r="C115" t="s">
        <v>4521</v>
      </c>
    </row>
    <row r="117" spans="2:16" x14ac:dyDescent="0.25">
      <c r="B117">
        <v>1</v>
      </c>
      <c r="C117" s="61" t="s">
        <v>4522</v>
      </c>
      <c r="D117" s="3"/>
      <c r="E117" s="3"/>
      <c r="F117" s="3"/>
    </row>
    <row r="118" spans="2:16" x14ac:dyDescent="0.25">
      <c r="C118" t="s">
        <v>4455</v>
      </c>
    </row>
    <row r="119" spans="2:16" x14ac:dyDescent="0.25">
      <c r="C119" s="61" t="s">
        <v>4523</v>
      </c>
    </row>
    <row r="120" spans="2:16" x14ac:dyDescent="0.25">
      <c r="C120" s="131" t="s">
        <v>4457</v>
      </c>
    </row>
    <row r="121" spans="2:16" x14ac:dyDescent="0.25">
      <c r="C121" t="s">
        <v>4458</v>
      </c>
    </row>
    <row r="122" spans="2:16" x14ac:dyDescent="0.25">
      <c r="C122" s="61" t="s">
        <v>4459</v>
      </c>
    </row>
    <row r="124" spans="2:16" x14ac:dyDescent="0.25">
      <c r="B124">
        <v>2</v>
      </c>
      <c r="C124" t="s">
        <v>4524</v>
      </c>
    </row>
    <row r="125" spans="2:16" x14ac:dyDescent="0.25">
      <c r="C125" t="s">
        <v>4525</v>
      </c>
    </row>
    <row r="127" spans="2:16" x14ac:dyDescent="0.25">
      <c r="B127">
        <v>3</v>
      </c>
      <c r="C127" t="s">
        <v>4526</v>
      </c>
    </row>
    <row r="129" spans="2:10" x14ac:dyDescent="0.25">
      <c r="B129">
        <v>4</v>
      </c>
      <c r="C129" t="s">
        <v>4527</v>
      </c>
    </row>
    <row r="130" spans="2:10" x14ac:dyDescent="0.25">
      <c r="C130" t="s">
        <v>4528</v>
      </c>
    </row>
    <row r="131" spans="2:10" x14ac:dyDescent="0.25">
      <c r="C131" t="s">
        <v>4529</v>
      </c>
    </row>
    <row r="133" spans="2:10" x14ac:dyDescent="0.25">
      <c r="B133">
        <v>5</v>
      </c>
      <c r="C133" t="s">
        <v>4530</v>
      </c>
    </row>
    <row r="135" spans="2:10" x14ac:dyDescent="0.25">
      <c r="B135">
        <v>6</v>
      </c>
      <c r="C135" t="s">
        <v>4531</v>
      </c>
    </row>
    <row r="136" spans="2:10" x14ac:dyDescent="0.25">
      <c r="C136" t="s">
        <v>4532</v>
      </c>
    </row>
    <row r="137" spans="2:10" x14ac:dyDescent="0.25">
      <c r="C137" t="s">
        <v>4533</v>
      </c>
    </row>
    <row r="139" spans="2:10" x14ac:dyDescent="0.25">
      <c r="B139">
        <v>7</v>
      </c>
      <c r="C139" t="s">
        <v>4534</v>
      </c>
    </row>
    <row r="140" spans="2:10" x14ac:dyDescent="0.25">
      <c r="C140" t="s">
        <v>4535</v>
      </c>
    </row>
    <row r="141" spans="2:10" x14ac:dyDescent="0.25">
      <c r="C141" t="s">
        <v>4536</v>
      </c>
    </row>
    <row r="143" spans="2:10" x14ac:dyDescent="0.25">
      <c r="B143" s="3">
        <v>8</v>
      </c>
      <c r="C143" s="147" t="s">
        <v>165</v>
      </c>
      <c r="D143" s="3"/>
      <c r="E143" s="53"/>
      <c r="F143" s="3"/>
      <c r="G143" s="3"/>
      <c r="H143" s="3"/>
      <c r="I143" s="3"/>
      <c r="J143" s="3"/>
    </row>
    <row r="144" spans="2:10" x14ac:dyDescent="0.25">
      <c r="C144" s="3" t="s">
        <v>166</v>
      </c>
      <c r="D144" s="3"/>
      <c r="E144" s="53"/>
      <c r="F144" s="3"/>
      <c r="G144" s="3"/>
      <c r="H144" s="3"/>
      <c r="I144" s="3"/>
      <c r="J144" s="3"/>
    </row>
    <row r="145" spans="2:10" x14ac:dyDescent="0.25">
      <c r="B145" s="15"/>
      <c r="C145" s="14" t="s">
        <v>167</v>
      </c>
      <c r="D145" s="14"/>
      <c r="E145" s="53"/>
      <c r="F145" s="3"/>
      <c r="G145" s="3"/>
      <c r="H145" s="3"/>
      <c r="I145" s="3"/>
      <c r="J145" s="3"/>
    </row>
    <row r="146" spans="2:10" x14ac:dyDescent="0.25">
      <c r="C146" s="15"/>
      <c r="D146" s="15"/>
      <c r="E146" s="15"/>
      <c r="F146" s="15"/>
      <c r="G146" s="15"/>
      <c r="H146" s="15"/>
      <c r="I146" s="15"/>
    </row>
    <row r="147" spans="2:10" x14ac:dyDescent="0.25">
      <c r="C147" s="13" t="s">
        <v>168</v>
      </c>
    </row>
    <row r="148" spans="2:10" x14ac:dyDescent="0.25">
      <c r="C148" s="3" t="s">
        <v>169</v>
      </c>
    </row>
    <row r="149" spans="2:10" x14ac:dyDescent="0.25">
      <c r="C149" s="3" t="s">
        <v>170</v>
      </c>
    </row>
    <row r="150" spans="2:10" x14ac:dyDescent="0.25">
      <c r="C150" s="3" t="s">
        <v>171</v>
      </c>
    </row>
    <row r="151" spans="2:10" x14ac:dyDescent="0.25">
      <c r="C151" s="3" t="s">
        <v>172</v>
      </c>
    </row>
    <row r="152" spans="2:10" x14ac:dyDescent="0.25">
      <c r="C152" s="3" t="s">
        <v>173</v>
      </c>
    </row>
    <row r="153" spans="2:10" x14ac:dyDescent="0.25">
      <c r="C153" s="3" t="s">
        <v>174</v>
      </c>
    </row>
    <row r="154" spans="2:10" x14ac:dyDescent="0.25">
      <c r="C154" s="3" t="s">
        <v>175</v>
      </c>
    </row>
    <row r="155" spans="2:10" x14ac:dyDescent="0.25">
      <c r="C155" s="3"/>
    </row>
    <row r="156" spans="2:10" x14ac:dyDescent="0.25">
      <c r="C156" s="5" t="s">
        <v>164</v>
      </c>
    </row>
  </sheetData>
  <customSheetViews>
    <customSheetView guid="{8AF10B3B-10A6-4D52-BD8E-8DFFBDCC6DFD}">
      <selection activeCell="E28" sqref="E28"/>
      <pageMargins left="0" right="0" top="0" bottom="0" header="0" footer="0"/>
      <pageSetup paperSize="9" orientation="portrait" r:id="rId1"/>
    </customSheetView>
    <customSheetView guid="{16927CCA-4762-4271-9EE6-6F8339BF4CFF}" topLeftCell="A70">
      <selection activeCell="L103" sqref="L103"/>
      <pageMargins left="0" right="0" top="0" bottom="0" header="0" footer="0"/>
      <pageSetup paperSize="9" orientation="portrait" r:id="rId2"/>
    </customSheetView>
    <customSheetView guid="{C028680C-CF7A-4182-BF71-8B1A40E6936D}" topLeftCell="A70">
      <selection activeCell="L103" sqref="L103"/>
      <pageMargins left="0" right="0" top="0" bottom="0" header="0" footer="0"/>
      <pageSetup paperSize="9" orientation="portrait" r:id="rId3"/>
    </customSheetView>
  </customSheetViews>
  <mergeCells count="5">
    <mergeCell ref="D5:G5"/>
    <mergeCell ref="K5:N5"/>
    <mergeCell ref="D50:G50"/>
    <mergeCell ref="K50:N50"/>
    <mergeCell ref="C2:O2"/>
  </mergeCells>
  <hyperlinks>
    <hyperlink ref="A1" location="Contents!A1" display="Back to Contents" xr:uid="{00000000-0004-0000-2E00-000000000000}"/>
    <hyperlink ref="C156" r:id="rId4" xr:uid="{00000000-0004-0000-2E00-000001000000}"/>
    <hyperlink ref="C145" r:id="rId5" xr:uid="{00000000-0004-0000-2E00-000002000000}"/>
    <hyperlink ref="C117" r:id="rId6" display="https://www.ons.gov.uk/news/statementsandletters/errorintherpi" xr:uid="{00000000-0004-0000-2E00-000003000000}"/>
    <hyperlink ref="C119" r:id="rId7" display="https://www.ons.gov.uk/economy/inflationandpriceindices/articles/revisionspolicyforconsumerpriceinflationstatistics/2017-03-21" xr:uid="{00000000-0004-0000-2E00-000004000000}"/>
  </hyperlinks>
  <pageMargins left="0.7" right="0.7" top="0.75" bottom="0.75" header="0.3" footer="0.3"/>
  <pageSetup paperSize="9" orientation="portrait"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105"/>
  <sheetViews>
    <sheetView workbookViewId="0">
      <selection activeCell="A3" sqref="A3"/>
    </sheetView>
  </sheetViews>
  <sheetFormatPr defaultRowHeight="15" x14ac:dyDescent="0.25"/>
  <cols>
    <col min="1" max="2" width="9.42578125" customWidth="1"/>
    <col min="3" max="3" width="10.42578125" customWidth="1"/>
    <col min="4" max="5" width="9.42578125" customWidth="1"/>
    <col min="6" max="6" width="12" bestFit="1" customWidth="1"/>
    <col min="7" max="13" width="9.42578125" customWidth="1"/>
    <col min="14" max="14" width="10.42578125" customWidth="1"/>
    <col min="15" max="16" width="9.42578125" customWidth="1"/>
  </cols>
  <sheetData>
    <row r="1" spans="1:16" x14ac:dyDescent="0.25">
      <c r="A1" s="5" t="s">
        <v>124</v>
      </c>
    </row>
    <row r="2" spans="1:16" x14ac:dyDescent="0.25">
      <c r="D2" s="494" t="s">
        <v>3777</v>
      </c>
      <c r="E2" s="494"/>
      <c r="F2" s="494"/>
      <c r="G2" s="494"/>
      <c r="H2" s="494"/>
      <c r="I2" s="494"/>
      <c r="J2" s="494"/>
      <c r="K2" s="494"/>
      <c r="L2" s="494"/>
      <c r="M2" s="494"/>
      <c r="N2" s="494"/>
      <c r="O2" s="494"/>
      <c r="P2" s="494"/>
    </row>
    <row r="3" spans="1:16" ht="17.25" x14ac:dyDescent="0.25">
      <c r="A3" s="6" t="s">
        <v>66</v>
      </c>
      <c r="B3" s="6" t="s">
        <v>4537</v>
      </c>
    </row>
    <row r="4" spans="1:16" x14ac:dyDescent="0.25">
      <c r="B4" s="6" t="s">
        <v>268</v>
      </c>
    </row>
    <row r="5" spans="1:16" x14ac:dyDescent="0.25">
      <c r="B5" s="6"/>
      <c r="C5" s="6"/>
    </row>
    <row r="6" spans="1:16" ht="15.75" thickBot="1" x14ac:dyDescent="0.3">
      <c r="B6" t="s">
        <v>2327</v>
      </c>
      <c r="D6" s="8"/>
      <c r="E6" s="8"/>
      <c r="F6" s="8"/>
      <c r="G6" s="8"/>
      <c r="I6" s="8"/>
      <c r="K6" s="8"/>
      <c r="L6" s="8"/>
      <c r="M6" s="8"/>
      <c r="N6" s="8"/>
      <c r="P6" s="8"/>
    </row>
    <row r="7" spans="1:16" ht="15.75" thickBot="1" x14ac:dyDescent="0.3">
      <c r="D7" s="499" t="s">
        <v>4480</v>
      </c>
      <c r="E7" s="499"/>
      <c r="F7" s="499"/>
      <c r="G7" s="499"/>
      <c r="H7" s="42"/>
      <c r="I7" s="52" t="s">
        <v>128</v>
      </c>
      <c r="K7" s="499" t="s">
        <v>4481</v>
      </c>
      <c r="L7" s="499"/>
      <c r="M7" s="499"/>
      <c r="N7" s="499"/>
      <c r="O7" s="42"/>
      <c r="P7" s="52" t="s">
        <v>128</v>
      </c>
    </row>
    <row r="8" spans="1:16" x14ac:dyDescent="0.25">
      <c r="I8" t="s">
        <v>128</v>
      </c>
      <c r="K8" t="s">
        <v>128</v>
      </c>
      <c r="P8" t="s">
        <v>128</v>
      </c>
    </row>
    <row r="9" spans="1:16" x14ac:dyDescent="0.25">
      <c r="D9" t="s">
        <v>128</v>
      </c>
      <c r="E9" t="s">
        <v>4507</v>
      </c>
      <c r="F9" t="s">
        <v>128</v>
      </c>
      <c r="G9" s="10" t="s">
        <v>4538</v>
      </c>
      <c r="I9" s="37" t="s">
        <v>4484</v>
      </c>
      <c r="J9" s="10"/>
      <c r="K9" s="10" t="s">
        <v>128</v>
      </c>
      <c r="L9" s="10" t="s">
        <v>128</v>
      </c>
      <c r="M9" s="10" t="s">
        <v>4539</v>
      </c>
      <c r="N9" s="10" t="s">
        <v>4540</v>
      </c>
      <c r="O9" s="10"/>
      <c r="P9" s="37" t="s">
        <v>4484</v>
      </c>
    </row>
    <row r="10" spans="1:16" ht="18" thickBot="1" x14ac:dyDescent="0.3">
      <c r="D10" s="30" t="s">
        <v>3875</v>
      </c>
      <c r="E10" s="25" t="s">
        <v>201</v>
      </c>
      <c r="F10" s="25" t="s">
        <v>4541</v>
      </c>
      <c r="G10" s="25" t="s">
        <v>4542</v>
      </c>
      <c r="I10" s="43" t="s">
        <v>4490</v>
      </c>
      <c r="J10" s="10"/>
      <c r="K10" s="25" t="s">
        <v>4071</v>
      </c>
      <c r="L10" s="25" t="s">
        <v>4543</v>
      </c>
      <c r="M10" s="25" t="s">
        <v>4544</v>
      </c>
      <c r="N10" s="25" t="s">
        <v>4545</v>
      </c>
      <c r="O10" s="10"/>
      <c r="P10" s="43" t="s">
        <v>4494</v>
      </c>
    </row>
    <row r="12" spans="1:16" ht="15.75" thickBot="1" x14ac:dyDescent="0.3">
      <c r="B12" s="500" t="s">
        <v>2819</v>
      </c>
      <c r="C12" s="500"/>
      <c r="D12" s="25" t="s">
        <v>4546</v>
      </c>
      <c r="E12" s="25" t="s">
        <v>4547</v>
      </c>
      <c r="F12" s="25" t="s">
        <v>4548</v>
      </c>
      <c r="G12" s="25" t="s">
        <v>4549</v>
      </c>
      <c r="H12" s="10"/>
      <c r="I12" s="25" t="s">
        <v>4550</v>
      </c>
      <c r="J12" s="10"/>
      <c r="K12" s="25" t="s">
        <v>4551</v>
      </c>
      <c r="L12" s="25" t="s">
        <v>4552</v>
      </c>
      <c r="M12" s="25" t="s">
        <v>4553</v>
      </c>
      <c r="N12" s="25" t="s">
        <v>4554</v>
      </c>
      <c r="O12" s="10"/>
      <c r="P12" s="25" t="s">
        <v>4555</v>
      </c>
    </row>
    <row r="14" spans="1:16" x14ac:dyDescent="0.25">
      <c r="C14">
        <v>1997</v>
      </c>
      <c r="D14">
        <v>0.1</v>
      </c>
      <c r="E14">
        <v>4.2</v>
      </c>
      <c r="F14">
        <v>9.3000000000000007</v>
      </c>
      <c r="G14">
        <v>1.4</v>
      </c>
      <c r="I14">
        <v>2.2000000000000002</v>
      </c>
      <c r="K14">
        <v>3.4</v>
      </c>
      <c r="L14">
        <v>-1.3</v>
      </c>
      <c r="M14">
        <v>4.5999999999999996</v>
      </c>
      <c r="N14">
        <v>4.3</v>
      </c>
      <c r="P14">
        <v>3.1</v>
      </c>
    </row>
    <row r="15" spans="1:16" x14ac:dyDescent="0.25">
      <c r="C15">
        <v>1998</v>
      </c>
      <c r="D15">
        <v>1.3</v>
      </c>
      <c r="E15" s="11">
        <v>5</v>
      </c>
      <c r="F15">
        <v>4.2</v>
      </c>
      <c r="G15">
        <v>0.1</v>
      </c>
      <c r="I15">
        <v>1.6</v>
      </c>
      <c r="K15">
        <v>3.1</v>
      </c>
      <c r="L15">
        <v>-1.3</v>
      </c>
      <c r="M15">
        <v>4.5999999999999996</v>
      </c>
      <c r="N15">
        <v>4.8</v>
      </c>
      <c r="P15">
        <v>3.2</v>
      </c>
    </row>
    <row r="16" spans="1:16" x14ac:dyDescent="0.25">
      <c r="C16">
        <v>1999</v>
      </c>
      <c r="D16">
        <v>0.3</v>
      </c>
      <c r="E16">
        <v>5.4</v>
      </c>
      <c r="F16">
        <v>8.5</v>
      </c>
      <c r="G16">
        <v>-1.8</v>
      </c>
      <c r="I16">
        <v>0.9</v>
      </c>
      <c r="K16" s="11">
        <v>3</v>
      </c>
      <c r="L16" s="22" t="s">
        <v>1495</v>
      </c>
      <c r="M16">
        <v>4.4000000000000004</v>
      </c>
      <c r="N16" s="11">
        <v>5</v>
      </c>
      <c r="P16">
        <v>3.5</v>
      </c>
    </row>
    <row r="17" spans="3:16" x14ac:dyDescent="0.25">
      <c r="C17">
        <v>2000</v>
      </c>
      <c r="D17">
        <v>-0.3</v>
      </c>
      <c r="E17">
        <v>3.8</v>
      </c>
      <c r="F17" s="11">
        <v>14</v>
      </c>
      <c r="G17">
        <v>-2.8</v>
      </c>
      <c r="I17">
        <v>0.3</v>
      </c>
      <c r="K17">
        <v>3.3</v>
      </c>
      <c r="L17">
        <v>-3.1</v>
      </c>
      <c r="M17">
        <v>4.3</v>
      </c>
      <c r="N17">
        <v>6.8</v>
      </c>
      <c r="P17">
        <v>3.5</v>
      </c>
    </row>
    <row r="18" spans="3:16" x14ac:dyDescent="0.25">
      <c r="C18">
        <v>2001</v>
      </c>
      <c r="D18">
        <v>3.3</v>
      </c>
      <c r="E18">
        <v>3.1</v>
      </c>
      <c r="F18" s="11">
        <v>-5</v>
      </c>
      <c r="G18">
        <v>-1.1000000000000001</v>
      </c>
      <c r="I18">
        <v>0.3</v>
      </c>
      <c r="K18">
        <v>3.5</v>
      </c>
      <c r="L18">
        <v>-1.5</v>
      </c>
      <c r="M18">
        <v>4.7</v>
      </c>
      <c r="N18">
        <v>5.7</v>
      </c>
      <c r="P18">
        <v>3.8</v>
      </c>
    </row>
    <row r="19" spans="3:16" x14ac:dyDescent="0.25">
      <c r="C19">
        <v>2002</v>
      </c>
      <c r="D19">
        <v>0.7</v>
      </c>
      <c r="E19">
        <v>2.5</v>
      </c>
      <c r="F19">
        <v>-3.2</v>
      </c>
      <c r="G19">
        <v>-1.7</v>
      </c>
      <c r="I19">
        <v>-0.5</v>
      </c>
      <c r="K19">
        <v>2.6</v>
      </c>
      <c r="L19">
        <v>2.4</v>
      </c>
      <c r="M19">
        <v>5.5</v>
      </c>
      <c r="N19">
        <v>5.7</v>
      </c>
      <c r="P19">
        <v>4.5999999999999996</v>
      </c>
    </row>
    <row r="20" spans="3:16" x14ac:dyDescent="0.25">
      <c r="C20">
        <v>2003</v>
      </c>
      <c r="D20">
        <v>1.3</v>
      </c>
      <c r="E20">
        <v>2.6</v>
      </c>
      <c r="F20" s="11">
        <v>4</v>
      </c>
      <c r="G20">
        <v>-1.4</v>
      </c>
      <c r="I20">
        <v>0.3</v>
      </c>
      <c r="K20">
        <v>1.5</v>
      </c>
      <c r="L20">
        <v>1.6</v>
      </c>
      <c r="M20">
        <v>4.3</v>
      </c>
      <c r="N20">
        <v>5.9</v>
      </c>
      <c r="P20">
        <v>3.9</v>
      </c>
    </row>
    <row r="21" spans="3:16" x14ac:dyDescent="0.25">
      <c r="C21">
        <v>2004</v>
      </c>
      <c r="D21">
        <v>0.6</v>
      </c>
      <c r="E21">
        <v>2.5</v>
      </c>
      <c r="F21" s="11">
        <v>6</v>
      </c>
      <c r="G21">
        <v>-1.7</v>
      </c>
      <c r="I21">
        <v>0.1</v>
      </c>
      <c r="K21">
        <v>2.2000000000000002</v>
      </c>
      <c r="L21">
        <v>3.9</v>
      </c>
      <c r="M21" s="11">
        <v>4</v>
      </c>
      <c r="N21">
        <v>2.5</v>
      </c>
      <c r="P21">
        <v>3.3</v>
      </c>
    </row>
    <row r="22" spans="3:16" x14ac:dyDescent="0.25">
      <c r="C22">
        <v>2005</v>
      </c>
      <c r="D22">
        <v>1.2</v>
      </c>
      <c r="E22">
        <v>2.7</v>
      </c>
      <c r="F22">
        <v>9.8000000000000007</v>
      </c>
      <c r="G22">
        <v>-2.1</v>
      </c>
      <c r="I22">
        <v>0.4</v>
      </c>
      <c r="K22">
        <v>3.4</v>
      </c>
      <c r="L22">
        <v>6.3</v>
      </c>
      <c r="M22">
        <v>4.4000000000000004</v>
      </c>
      <c r="N22">
        <v>2.2999999999999998</v>
      </c>
      <c r="P22">
        <v>3.9</v>
      </c>
    </row>
    <row r="23" spans="3:16" x14ac:dyDescent="0.25">
      <c r="C23">
        <v>2006</v>
      </c>
      <c r="D23">
        <v>2.1</v>
      </c>
      <c r="E23" s="11">
        <v>3</v>
      </c>
      <c r="F23" s="11">
        <v>6</v>
      </c>
      <c r="G23">
        <v>-0.5</v>
      </c>
      <c r="I23">
        <v>1.2</v>
      </c>
      <c r="K23">
        <v>2.9</v>
      </c>
      <c r="L23">
        <v>12.1</v>
      </c>
      <c r="M23">
        <v>4.0999999999999996</v>
      </c>
      <c r="N23">
        <v>2.2000000000000002</v>
      </c>
      <c r="P23" s="11">
        <v>5</v>
      </c>
    </row>
    <row r="24" spans="3:16" x14ac:dyDescent="0.25">
      <c r="C24">
        <v>2007</v>
      </c>
      <c r="D24">
        <v>4.5999999999999996</v>
      </c>
      <c r="E24">
        <v>3.7</v>
      </c>
      <c r="F24">
        <v>2.5</v>
      </c>
      <c r="G24">
        <v>-0.1</v>
      </c>
      <c r="I24">
        <v>1.9</v>
      </c>
      <c r="K24">
        <v>3.3</v>
      </c>
      <c r="L24" s="11">
        <v>4</v>
      </c>
      <c r="M24">
        <v>4.2</v>
      </c>
      <c r="N24" s="11">
        <v>5</v>
      </c>
      <c r="P24">
        <v>4.3</v>
      </c>
    </row>
    <row r="25" spans="3:16" x14ac:dyDescent="0.25">
      <c r="C25">
        <v>2008</v>
      </c>
      <c r="D25">
        <v>9.3000000000000007</v>
      </c>
      <c r="E25">
        <v>4.0999999999999996</v>
      </c>
      <c r="F25">
        <v>16.7</v>
      </c>
      <c r="G25">
        <v>-1.1000000000000001</v>
      </c>
      <c r="I25">
        <v>3.7</v>
      </c>
      <c r="K25">
        <v>3.6</v>
      </c>
      <c r="L25">
        <v>8.4</v>
      </c>
      <c r="M25">
        <v>4.4000000000000004</v>
      </c>
      <c r="N25">
        <v>5.7</v>
      </c>
      <c r="P25">
        <v>5.4</v>
      </c>
    </row>
    <row r="26" spans="3:16" x14ac:dyDescent="0.25">
      <c r="C26">
        <v>2009</v>
      </c>
      <c r="D26">
        <v>5.3</v>
      </c>
      <c r="E26">
        <v>3.7</v>
      </c>
      <c r="F26">
        <v>-8.8000000000000007</v>
      </c>
      <c r="G26">
        <v>0.9</v>
      </c>
      <c r="I26">
        <v>1.5</v>
      </c>
      <c r="K26" s="11">
        <v>2</v>
      </c>
      <c r="L26">
        <v>5.6</v>
      </c>
      <c r="M26">
        <v>2.9</v>
      </c>
      <c r="N26" s="11">
        <v>6</v>
      </c>
      <c r="P26">
        <v>4.0999999999999996</v>
      </c>
    </row>
    <row r="27" spans="3:16" x14ac:dyDescent="0.25">
      <c r="C27">
        <v>2010</v>
      </c>
      <c r="D27">
        <v>3.1</v>
      </c>
      <c r="E27">
        <v>4.8</v>
      </c>
      <c r="F27">
        <v>17.100000000000001</v>
      </c>
      <c r="G27">
        <v>4.4000000000000004</v>
      </c>
      <c r="I27">
        <v>5.3</v>
      </c>
      <c r="K27">
        <v>1.4</v>
      </c>
      <c r="L27">
        <v>0.1</v>
      </c>
      <c r="M27">
        <v>3.5</v>
      </c>
      <c r="N27">
        <v>9.8000000000000007</v>
      </c>
      <c r="P27">
        <v>4.2</v>
      </c>
    </row>
    <row r="28" spans="3:16" x14ac:dyDescent="0.25">
      <c r="C28">
        <v>2011</v>
      </c>
      <c r="D28">
        <v>5.9</v>
      </c>
      <c r="E28">
        <v>7.4</v>
      </c>
      <c r="F28">
        <v>15.3</v>
      </c>
      <c r="G28">
        <v>4.0999999999999996</v>
      </c>
      <c r="I28">
        <v>6.4</v>
      </c>
      <c r="K28">
        <v>2.5</v>
      </c>
      <c r="L28">
        <v>6.4</v>
      </c>
      <c r="M28" s="11">
        <v>4</v>
      </c>
      <c r="N28" s="11">
        <v>7.9</v>
      </c>
      <c r="P28">
        <v>5.3</v>
      </c>
    </row>
    <row r="29" spans="3:16" x14ac:dyDescent="0.25">
      <c r="C29" s="3">
        <v>2012</v>
      </c>
      <c r="D29" s="11">
        <v>3.2</v>
      </c>
      <c r="E29" s="11">
        <v>5.0999999999999996</v>
      </c>
      <c r="F29" s="11">
        <v>2</v>
      </c>
      <c r="G29" s="11">
        <v>2.9</v>
      </c>
      <c r="I29">
        <v>3.3</v>
      </c>
      <c r="K29">
        <v>3.3</v>
      </c>
      <c r="L29">
        <v>6.4</v>
      </c>
      <c r="M29" s="11">
        <v>2.5</v>
      </c>
      <c r="N29" s="11">
        <v>3.8</v>
      </c>
      <c r="P29">
        <v>3.9</v>
      </c>
    </row>
    <row r="30" spans="3:16" x14ac:dyDescent="0.25">
      <c r="C30" s="3">
        <v>2013</v>
      </c>
      <c r="D30" s="22">
        <v>3.7</v>
      </c>
      <c r="E30" s="22">
        <v>4.5</v>
      </c>
      <c r="F30" s="22">
        <v>-0.9</v>
      </c>
      <c r="G30" s="22">
        <v>2.7</v>
      </c>
      <c r="H30" s="22"/>
      <c r="I30" s="22">
        <v>2.8</v>
      </c>
      <c r="J30" s="22"/>
      <c r="K30" s="22">
        <v>2.6</v>
      </c>
      <c r="L30" s="22">
        <v>5.7</v>
      </c>
      <c r="M30" s="22">
        <v>2.5</v>
      </c>
      <c r="N30" s="22">
        <v>4</v>
      </c>
      <c r="O30" s="22"/>
      <c r="P30" s="22">
        <v>3.6</v>
      </c>
    </row>
    <row r="31" spans="3:16" x14ac:dyDescent="0.25">
      <c r="C31" s="3">
        <v>2014</v>
      </c>
      <c r="D31" s="22" t="s">
        <v>1495</v>
      </c>
      <c r="E31" s="10">
        <v>3.8</v>
      </c>
      <c r="F31" s="10">
        <v>-5.2</v>
      </c>
      <c r="G31" s="10">
        <v>2.9</v>
      </c>
      <c r="H31" s="10"/>
      <c r="I31" s="21">
        <v>1.5</v>
      </c>
      <c r="J31" s="10"/>
      <c r="K31" s="10">
        <v>2.6</v>
      </c>
      <c r="L31" s="10">
        <v>3.6</v>
      </c>
      <c r="M31" s="10">
        <v>2.2999999999999998</v>
      </c>
      <c r="N31" s="10">
        <v>3.1</v>
      </c>
      <c r="O31" s="10"/>
      <c r="P31" s="10">
        <v>2.8</v>
      </c>
    </row>
    <row r="32" spans="3:16" x14ac:dyDescent="0.25">
      <c r="C32" s="3">
        <v>2015</v>
      </c>
      <c r="D32" s="22">
        <v>-2.2999999999999998</v>
      </c>
      <c r="E32" s="22">
        <v>2.2000000000000002</v>
      </c>
      <c r="F32" s="22">
        <v>-14.1</v>
      </c>
      <c r="G32" s="22">
        <v>1.4</v>
      </c>
      <c r="I32" s="22">
        <v>-0.9</v>
      </c>
      <c r="K32" s="22">
        <v>3</v>
      </c>
      <c r="L32" s="22">
        <v>-0.6</v>
      </c>
      <c r="M32" s="22">
        <v>2.1</v>
      </c>
      <c r="N32" s="22">
        <v>3.8</v>
      </c>
      <c r="P32" s="22">
        <v>2.2000000000000002</v>
      </c>
    </row>
    <row r="33" spans="2:16" x14ac:dyDescent="0.25">
      <c r="C33" s="3">
        <v>2016</v>
      </c>
      <c r="D33" s="22">
        <v>-2.2000000000000002</v>
      </c>
      <c r="E33" s="22">
        <v>2</v>
      </c>
      <c r="F33" s="22">
        <v>-2.9</v>
      </c>
      <c r="G33" s="22">
        <v>1.1000000000000001</v>
      </c>
      <c r="H33" s="22"/>
      <c r="I33" s="22">
        <v>0.2</v>
      </c>
      <c r="J33" s="22"/>
      <c r="K33" s="22">
        <v>2</v>
      </c>
      <c r="L33" s="22">
        <v>-0.3</v>
      </c>
      <c r="M33" s="22">
        <v>2.5</v>
      </c>
      <c r="N33" s="22">
        <v>5</v>
      </c>
      <c r="O33" s="22"/>
      <c r="P33" s="22">
        <v>2.6</v>
      </c>
    </row>
    <row r="34" spans="2:16" x14ac:dyDescent="0.25">
      <c r="C34" s="3">
        <v>2017</v>
      </c>
      <c r="D34" s="11">
        <v>2.2999999999999998</v>
      </c>
      <c r="E34" s="11">
        <v>3.7</v>
      </c>
      <c r="F34" s="11">
        <v>9.3000000000000007</v>
      </c>
      <c r="G34" s="11">
        <v>4</v>
      </c>
      <c r="H34" s="22"/>
      <c r="I34" s="11">
        <v>4</v>
      </c>
      <c r="J34" s="22"/>
      <c r="K34" s="11">
        <v>1.2</v>
      </c>
      <c r="L34" s="11">
        <v>2.5</v>
      </c>
      <c r="M34" s="11">
        <v>2.6</v>
      </c>
      <c r="N34" s="11">
        <v>6.3</v>
      </c>
      <c r="O34" s="22"/>
      <c r="P34" s="11">
        <v>3.4</v>
      </c>
    </row>
    <row r="35" spans="2:16" x14ac:dyDescent="0.25">
      <c r="C35" s="3">
        <v>2018</v>
      </c>
      <c r="D35">
        <v>1.9</v>
      </c>
      <c r="E35">
        <v>3.7</v>
      </c>
      <c r="F35">
        <v>7.9</v>
      </c>
      <c r="G35">
        <v>3.2</v>
      </c>
      <c r="H35" s="22"/>
      <c r="I35">
        <v>3.4</v>
      </c>
      <c r="J35" s="22"/>
      <c r="K35">
        <v>0.8</v>
      </c>
      <c r="L35">
        <v>3.8</v>
      </c>
      <c r="M35">
        <v>2.9</v>
      </c>
      <c r="N35">
        <v>4.5999999999999996</v>
      </c>
      <c r="O35" s="22"/>
      <c r="P35">
        <v>3.2</v>
      </c>
    </row>
    <row r="36" spans="2:16" x14ac:dyDescent="0.25">
      <c r="C36" s="3">
        <v>2019</v>
      </c>
      <c r="D36" s="22">
        <v>1.5</v>
      </c>
      <c r="E36" s="22">
        <v>3</v>
      </c>
      <c r="F36" s="22">
        <v>0.4</v>
      </c>
      <c r="G36" s="22">
        <v>2.1</v>
      </c>
      <c r="H36" s="22"/>
      <c r="I36" s="22">
        <v>2</v>
      </c>
      <c r="J36" s="22"/>
      <c r="K36" s="22">
        <v>1.1000000000000001</v>
      </c>
      <c r="L36" s="22">
        <v>4</v>
      </c>
      <c r="M36" s="22">
        <v>2.9</v>
      </c>
      <c r="N36" s="22">
        <v>4.5999999999999996</v>
      </c>
      <c r="O36" s="22"/>
      <c r="P36" s="22">
        <v>3.3</v>
      </c>
    </row>
    <row r="37" spans="2:16" x14ac:dyDescent="0.25">
      <c r="C37" s="3">
        <v>2020</v>
      </c>
      <c r="D37" s="22">
        <v>0.6</v>
      </c>
      <c r="E37" s="22">
        <v>1.9</v>
      </c>
      <c r="F37" s="22">
        <v>-9.9</v>
      </c>
      <c r="G37" s="22">
        <v>2.6</v>
      </c>
      <c r="H37" s="22"/>
      <c r="I37" s="22">
        <v>0.8</v>
      </c>
      <c r="J37" s="22"/>
      <c r="K37" s="22">
        <v>1.8</v>
      </c>
      <c r="L37" s="22">
        <v>-0.7</v>
      </c>
      <c r="M37" s="22">
        <v>2.4</v>
      </c>
      <c r="N37" s="22">
        <v>3.7</v>
      </c>
      <c r="O37" s="22"/>
      <c r="P37" s="22">
        <v>2.1</v>
      </c>
    </row>
    <row r="38" spans="2:16" x14ac:dyDescent="0.25">
      <c r="C38" s="3">
        <v>2021</v>
      </c>
      <c r="D38" s="22">
        <v>0.4</v>
      </c>
      <c r="E38" s="22">
        <v>2.4</v>
      </c>
      <c r="F38" s="22">
        <v>14.5</v>
      </c>
      <c r="G38" s="22">
        <v>5.9</v>
      </c>
      <c r="I38" s="22">
        <v>4.5</v>
      </c>
      <c r="K38" s="22">
        <v>2</v>
      </c>
      <c r="L38" s="22">
        <v>2.7</v>
      </c>
      <c r="M38" s="22">
        <v>3.2</v>
      </c>
      <c r="N38" s="22">
        <v>3.3</v>
      </c>
      <c r="P38" s="22">
        <v>2.9</v>
      </c>
    </row>
    <row r="39" spans="2:16" x14ac:dyDescent="0.25">
      <c r="C39" s="3">
        <v>2022</v>
      </c>
      <c r="D39" s="22">
        <v>10.9</v>
      </c>
      <c r="E39" s="22">
        <v>4.5999999999999996</v>
      </c>
      <c r="F39" s="22">
        <v>30.1</v>
      </c>
      <c r="G39" s="22">
        <v>10.4</v>
      </c>
      <c r="I39" s="22">
        <v>10.8</v>
      </c>
      <c r="K39" s="22">
        <v>3.6</v>
      </c>
      <c r="L39" s="22">
        <v>34.700000000000003</v>
      </c>
      <c r="M39" s="22">
        <v>5.8</v>
      </c>
      <c r="N39" s="22">
        <v>12.4</v>
      </c>
      <c r="P39" s="22">
        <v>13.8</v>
      </c>
    </row>
    <row r="40" spans="2:16" x14ac:dyDescent="0.25">
      <c r="C40" s="3">
        <v>2023</v>
      </c>
      <c r="D40" s="22">
        <v>14.4</v>
      </c>
      <c r="E40" s="22">
        <v>8.8000000000000007</v>
      </c>
      <c r="F40" s="22">
        <v>-10.6</v>
      </c>
      <c r="G40" s="22">
        <v>6.9</v>
      </c>
      <c r="I40" s="22">
        <v>7.8</v>
      </c>
      <c r="K40" s="22">
        <v>6.4</v>
      </c>
      <c r="L40" s="22">
        <v>13.1</v>
      </c>
      <c r="M40" s="22">
        <v>6.2</v>
      </c>
      <c r="N40" s="22">
        <v>18.399999999999999</v>
      </c>
      <c r="P40" s="22">
        <v>11.6</v>
      </c>
    </row>
    <row r="41" spans="2:16" ht="15.75" thickBot="1" x14ac:dyDescent="0.3">
      <c r="C41" s="3">
        <v>2024</v>
      </c>
      <c r="D41" s="23">
        <v>2.8</v>
      </c>
      <c r="E41" s="23">
        <v>6.8</v>
      </c>
      <c r="F41" s="23">
        <v>-5.0999999999999996</v>
      </c>
      <c r="G41" s="23">
        <v>1.2</v>
      </c>
      <c r="I41" s="23">
        <v>2.2999999999999998</v>
      </c>
      <c r="K41" s="23">
        <v>8.1</v>
      </c>
      <c r="L41" s="23">
        <v>-8.6</v>
      </c>
      <c r="M41" s="23">
        <v>5.3</v>
      </c>
      <c r="N41" s="23">
        <v>9.1</v>
      </c>
      <c r="P41" s="23">
        <v>3.7</v>
      </c>
    </row>
    <row r="42" spans="2:16" x14ac:dyDescent="0.25">
      <c r="C42" s="3"/>
      <c r="D42" s="11"/>
      <c r="E42" s="11"/>
      <c r="F42" s="11"/>
      <c r="G42" s="11"/>
      <c r="M42" s="11"/>
      <c r="N42" s="11"/>
    </row>
    <row r="43" spans="2:16" x14ac:dyDescent="0.25">
      <c r="B43" s="17" t="s">
        <v>4556</v>
      </c>
    </row>
    <row r="44" spans="2:16" x14ac:dyDescent="0.25">
      <c r="C44" s="159" t="s">
        <v>5348</v>
      </c>
      <c r="D44" s="22">
        <v>12.1</v>
      </c>
      <c r="E44" s="22">
        <v>10</v>
      </c>
      <c r="F44" s="22">
        <v>-10.3</v>
      </c>
      <c r="G44" s="22">
        <v>6.1</v>
      </c>
      <c r="I44" s="22">
        <v>7.1</v>
      </c>
      <c r="K44" s="22">
        <v>7.5</v>
      </c>
      <c r="L44" s="22">
        <v>6.4</v>
      </c>
      <c r="M44" s="22">
        <v>6.3</v>
      </c>
      <c r="N44" s="22">
        <v>19.100000000000001</v>
      </c>
      <c r="P44" s="22">
        <v>10.6</v>
      </c>
    </row>
    <row r="45" spans="2:16" x14ac:dyDescent="0.25">
      <c r="C45" s="159" t="s">
        <v>151</v>
      </c>
      <c r="D45" s="11">
        <v>9.9</v>
      </c>
      <c r="E45" s="11">
        <v>10.4</v>
      </c>
      <c r="F45" s="11">
        <v>-7.1</v>
      </c>
      <c r="G45" s="11">
        <v>5.2</v>
      </c>
      <c r="I45" s="11">
        <v>6.4</v>
      </c>
      <c r="K45" s="11">
        <v>7.4</v>
      </c>
      <c r="L45" s="11">
        <v>-13.4</v>
      </c>
      <c r="M45" s="11">
        <v>6</v>
      </c>
      <c r="N45" s="11">
        <v>18.5</v>
      </c>
      <c r="P45" s="11">
        <v>4.0999999999999996</v>
      </c>
    </row>
    <row r="46" spans="2:16" x14ac:dyDescent="0.25">
      <c r="C46" s="159" t="s">
        <v>152</v>
      </c>
      <c r="D46" s="22">
        <v>9.1</v>
      </c>
      <c r="E46" s="22">
        <v>9.6</v>
      </c>
      <c r="F46" s="22">
        <v>-11.2</v>
      </c>
      <c r="G46" s="22">
        <v>4.0999999999999996</v>
      </c>
      <c r="I46" s="22">
        <v>5.2</v>
      </c>
      <c r="K46" s="22">
        <v>7.5</v>
      </c>
      <c r="L46" s="22">
        <v>-13.2</v>
      </c>
      <c r="M46" s="22">
        <v>5.6</v>
      </c>
      <c r="N46" s="22">
        <v>17.3</v>
      </c>
      <c r="P46" s="22">
        <v>3.9</v>
      </c>
    </row>
    <row r="47" spans="2:16" x14ac:dyDescent="0.25">
      <c r="C47" s="159" t="s">
        <v>153</v>
      </c>
      <c r="D47" s="11">
        <v>8</v>
      </c>
      <c r="E47" s="11">
        <v>11.4</v>
      </c>
      <c r="F47" s="11">
        <v>-10.9</v>
      </c>
      <c r="G47" s="11">
        <v>3.5</v>
      </c>
      <c r="I47" s="11">
        <v>5</v>
      </c>
      <c r="K47">
        <v>7.4</v>
      </c>
      <c r="L47">
        <v>-12.4</v>
      </c>
      <c r="M47">
        <v>5.7</v>
      </c>
      <c r="N47">
        <v>16.100000000000001</v>
      </c>
      <c r="P47">
        <v>4.0999999999999996</v>
      </c>
    </row>
    <row r="48" spans="2:16" x14ac:dyDescent="0.25">
      <c r="C48" s="159" t="s">
        <v>5184</v>
      </c>
      <c r="D48" s="22">
        <v>6.8</v>
      </c>
      <c r="E48" s="22">
        <v>10.5</v>
      </c>
      <c r="F48" s="22">
        <v>-10</v>
      </c>
      <c r="G48" s="22">
        <v>3</v>
      </c>
      <c r="I48" s="22">
        <v>4.4000000000000004</v>
      </c>
      <c r="K48" s="22">
        <v>7.7</v>
      </c>
      <c r="L48" s="22">
        <v>-10.5</v>
      </c>
      <c r="M48" s="22">
        <v>5.8</v>
      </c>
      <c r="N48" s="22">
        <v>15.7</v>
      </c>
      <c r="P48" s="22">
        <v>4.4000000000000004</v>
      </c>
    </row>
    <row r="49" spans="3:16" x14ac:dyDescent="0.25">
      <c r="C49" s="159" t="s">
        <v>149</v>
      </c>
      <c r="D49" s="22">
        <v>5.0999999999999996</v>
      </c>
      <c r="E49" s="22">
        <v>9.5</v>
      </c>
      <c r="F49" s="22">
        <v>-7.1</v>
      </c>
      <c r="G49" s="22">
        <v>2.4</v>
      </c>
      <c r="I49" s="22">
        <v>3.8</v>
      </c>
      <c r="K49" s="22">
        <v>8.1</v>
      </c>
      <c r="L49" s="22">
        <v>-10.9</v>
      </c>
      <c r="M49" s="22">
        <v>5.4</v>
      </c>
      <c r="N49" s="22">
        <v>15.1</v>
      </c>
      <c r="P49" s="22">
        <v>4.2</v>
      </c>
    </row>
    <row r="50" spans="3:16" x14ac:dyDescent="0.25">
      <c r="C50" s="159" t="s">
        <v>5301</v>
      </c>
      <c r="D50" s="22">
        <v>4.0999999999999996</v>
      </c>
      <c r="E50" s="22">
        <v>9.1999999999999993</v>
      </c>
      <c r="F50" s="22">
        <v>-4</v>
      </c>
      <c r="G50" s="22">
        <v>1.7</v>
      </c>
      <c r="I50" s="22">
        <v>3.4</v>
      </c>
      <c r="K50" s="22">
        <v>8.3000000000000007</v>
      </c>
      <c r="L50" s="22">
        <v>-10.199999999999999</v>
      </c>
      <c r="M50" s="22">
        <v>5.5</v>
      </c>
      <c r="N50" s="22">
        <v>13.6</v>
      </c>
      <c r="P50" s="22">
        <v>4.0999999999999996</v>
      </c>
    </row>
    <row r="51" spans="3:16" x14ac:dyDescent="0.25">
      <c r="C51" s="159" t="s">
        <v>5302</v>
      </c>
      <c r="D51" s="11">
        <v>2.8</v>
      </c>
      <c r="E51" s="11">
        <v>7.2</v>
      </c>
      <c r="F51" s="11">
        <v>0.4</v>
      </c>
      <c r="G51" s="11">
        <v>0.9</v>
      </c>
      <c r="I51" s="11">
        <v>2.6</v>
      </c>
      <c r="K51" s="11">
        <v>8</v>
      </c>
      <c r="L51" s="11">
        <v>-15.4</v>
      </c>
      <c r="M51" s="11">
        <v>5.7</v>
      </c>
      <c r="N51" s="11">
        <v>12.6</v>
      </c>
      <c r="P51" s="11">
        <v>2.5</v>
      </c>
    </row>
    <row r="52" spans="3:16" x14ac:dyDescent="0.25">
      <c r="C52" s="159" t="s">
        <v>5311</v>
      </c>
      <c r="D52" s="22">
        <v>1.7</v>
      </c>
      <c r="E52" s="22">
        <v>7</v>
      </c>
      <c r="F52" s="22">
        <v>2.8</v>
      </c>
      <c r="G52" s="22" t="s">
        <v>284</v>
      </c>
      <c r="I52" s="22">
        <v>2</v>
      </c>
      <c r="K52" s="22">
        <v>8.1</v>
      </c>
      <c r="L52" s="22">
        <v>-15</v>
      </c>
      <c r="M52" s="22">
        <v>5.4</v>
      </c>
      <c r="N52" s="22">
        <v>11.2</v>
      </c>
      <c r="P52" s="22">
        <v>2.2999999999999998</v>
      </c>
    </row>
    <row r="53" spans="3:16" x14ac:dyDescent="0.25">
      <c r="C53" s="159" t="s">
        <v>5312</v>
      </c>
      <c r="D53" s="22">
        <v>1.7</v>
      </c>
      <c r="E53" s="22">
        <v>6.6</v>
      </c>
      <c r="F53" s="22">
        <v>3.5</v>
      </c>
      <c r="G53" s="22" t="s">
        <v>284</v>
      </c>
      <c r="I53" s="22">
        <v>2</v>
      </c>
      <c r="K53" s="22">
        <v>8.1999999999999993</v>
      </c>
      <c r="L53" s="22">
        <v>-15.3</v>
      </c>
      <c r="M53" s="22">
        <v>5.5</v>
      </c>
      <c r="N53" s="22">
        <v>9.9</v>
      </c>
      <c r="P53" s="22">
        <v>2</v>
      </c>
    </row>
    <row r="54" spans="3:16" x14ac:dyDescent="0.25">
      <c r="C54" s="159" t="s">
        <v>5320</v>
      </c>
      <c r="D54" s="22">
        <v>1.7</v>
      </c>
      <c r="E54" s="22">
        <v>6.6</v>
      </c>
      <c r="F54" s="22">
        <v>2.5</v>
      </c>
      <c r="G54" s="22">
        <v>0.2</v>
      </c>
      <c r="I54" s="22">
        <v>2.1</v>
      </c>
      <c r="K54" s="22">
        <v>8</v>
      </c>
      <c r="L54" s="22">
        <v>-8.1</v>
      </c>
      <c r="M54" s="22">
        <v>5.0999999999999996</v>
      </c>
      <c r="N54" s="22">
        <v>7.5</v>
      </c>
      <c r="P54" s="22">
        <v>3.6</v>
      </c>
    </row>
    <row r="55" spans="3:16" x14ac:dyDescent="0.25">
      <c r="C55" s="159" t="s">
        <v>274</v>
      </c>
      <c r="D55" s="22">
        <v>1.4</v>
      </c>
      <c r="E55" s="22">
        <v>5.5</v>
      </c>
      <c r="F55" s="22">
        <v>-3.2</v>
      </c>
      <c r="G55" s="22">
        <v>0.6</v>
      </c>
      <c r="I55" s="22">
        <v>1.6</v>
      </c>
      <c r="K55" s="22">
        <v>8</v>
      </c>
      <c r="L55" s="22">
        <v>-8.1999999999999993</v>
      </c>
      <c r="M55" s="22">
        <v>5.4</v>
      </c>
      <c r="N55" s="22">
        <v>9.9</v>
      </c>
      <c r="P55" s="22">
        <v>4.5</v>
      </c>
    </row>
    <row r="56" spans="3:16" x14ac:dyDescent="0.25">
      <c r="C56" s="159" t="s">
        <v>5346</v>
      </c>
      <c r="D56" s="22">
        <v>2.2000000000000002</v>
      </c>
      <c r="E56" s="22">
        <v>4.9000000000000004</v>
      </c>
      <c r="F56" s="22">
        <v>-11.6</v>
      </c>
      <c r="G56" s="22">
        <v>0.6</v>
      </c>
      <c r="I56" s="22">
        <v>1</v>
      </c>
      <c r="K56" s="22">
        <v>8</v>
      </c>
      <c r="L56" s="22">
        <v>-7.9</v>
      </c>
      <c r="M56" s="22">
        <v>5</v>
      </c>
      <c r="N56" s="22">
        <v>5.7</v>
      </c>
      <c r="P56" s="22">
        <v>3.1</v>
      </c>
    </row>
    <row r="57" spans="3:16" x14ac:dyDescent="0.25">
      <c r="C57" s="159" t="s">
        <v>151</v>
      </c>
      <c r="D57" s="22">
        <v>2.1</v>
      </c>
      <c r="E57" s="22">
        <v>4.8</v>
      </c>
      <c r="F57" s="22">
        <v>-14.2</v>
      </c>
      <c r="G57" s="22">
        <v>1.3</v>
      </c>
      <c r="I57" s="22">
        <v>1</v>
      </c>
      <c r="K57" s="22">
        <v>8.1</v>
      </c>
      <c r="L57" s="22">
        <v>0.3</v>
      </c>
      <c r="M57" s="22">
        <v>5</v>
      </c>
      <c r="N57" s="22">
        <v>5.7</v>
      </c>
      <c r="P57" s="22">
        <v>5</v>
      </c>
    </row>
    <row r="58" spans="3:16" x14ac:dyDescent="0.25">
      <c r="C58" s="159" t="s">
        <v>152</v>
      </c>
      <c r="D58" s="22">
        <v>2.2999999999999998</v>
      </c>
      <c r="E58" s="22">
        <v>5.8</v>
      </c>
      <c r="F58" s="22">
        <v>-12.2</v>
      </c>
      <c r="G58" s="22">
        <v>1.7</v>
      </c>
      <c r="I58" s="22">
        <v>1.7</v>
      </c>
      <c r="K58" s="22">
        <v>8.4</v>
      </c>
      <c r="L58" s="22">
        <v>1.3</v>
      </c>
      <c r="M58" s="22">
        <v>5.2</v>
      </c>
      <c r="N58" s="22">
        <v>3.8</v>
      </c>
      <c r="P58" s="22">
        <v>4.8</v>
      </c>
    </row>
    <row r="59" spans="3:16" x14ac:dyDescent="0.25">
      <c r="C59" s="159" t="s">
        <v>153</v>
      </c>
      <c r="D59" s="22">
        <v>2.2000000000000002</v>
      </c>
      <c r="E59" s="22">
        <v>4.9000000000000004</v>
      </c>
      <c r="F59" s="22">
        <v>-6</v>
      </c>
      <c r="G59" s="22">
        <v>2.2999999999999998</v>
      </c>
      <c r="I59" s="22">
        <v>2.2000000000000002</v>
      </c>
      <c r="K59" s="22">
        <v>8.5</v>
      </c>
      <c r="L59" s="22">
        <v>0.8</v>
      </c>
      <c r="M59" s="22">
        <v>4.9000000000000004</v>
      </c>
      <c r="N59" s="22">
        <v>1.4</v>
      </c>
      <c r="P59" s="22">
        <v>3.9</v>
      </c>
    </row>
    <row r="60" spans="3:16" x14ac:dyDescent="0.25">
      <c r="C60" s="159" t="s">
        <v>5184</v>
      </c>
      <c r="D60" s="385">
        <v>3.6</v>
      </c>
      <c r="E60" s="385">
        <v>4.8</v>
      </c>
      <c r="F60" s="385">
        <v>-2.8</v>
      </c>
      <c r="G60" s="385">
        <v>2.2999999999999998</v>
      </c>
      <c r="I60" s="385">
        <v>2.8</v>
      </c>
      <c r="K60" s="385">
        <v>8.6</v>
      </c>
      <c r="L60" s="385">
        <v>-1.6</v>
      </c>
      <c r="M60" s="385">
        <v>4.8</v>
      </c>
      <c r="N60" s="385">
        <v>2.7</v>
      </c>
      <c r="P60" s="385">
        <v>3.6</v>
      </c>
    </row>
    <row r="61" spans="3:16" x14ac:dyDescent="0.25">
      <c r="C61" s="159" t="s">
        <v>149</v>
      </c>
      <c r="D61" s="385">
        <v>3.3</v>
      </c>
      <c r="E61" s="385">
        <v>5.3</v>
      </c>
      <c r="F61" s="385">
        <v>-2.4</v>
      </c>
      <c r="G61" s="385">
        <v>1.9</v>
      </c>
      <c r="H61" s="389"/>
      <c r="I61" s="385">
        <v>2.7</v>
      </c>
      <c r="J61" s="389"/>
      <c r="K61" s="385">
        <v>8.1999999999999993</v>
      </c>
      <c r="L61" s="385">
        <v>-1.2</v>
      </c>
      <c r="M61" s="385">
        <v>4.8</v>
      </c>
      <c r="N61" s="385">
        <v>1.9</v>
      </c>
      <c r="O61" s="389"/>
      <c r="P61" s="385">
        <v>3.4</v>
      </c>
    </row>
    <row r="62" spans="3:16" x14ac:dyDescent="0.25">
      <c r="C62" s="159" t="s">
        <v>5301</v>
      </c>
      <c r="D62" s="385">
        <v>3.2</v>
      </c>
      <c r="E62" s="385">
        <v>5</v>
      </c>
      <c r="F62" s="385">
        <v>-5.4</v>
      </c>
      <c r="G62" s="385">
        <v>2.1</v>
      </c>
      <c r="I62" s="385">
        <v>2.5</v>
      </c>
      <c r="K62" s="385">
        <v>8</v>
      </c>
      <c r="L62" s="385">
        <v>-1.7</v>
      </c>
      <c r="M62" s="385">
        <v>4.8</v>
      </c>
      <c r="N62" s="385">
        <v>1.4</v>
      </c>
      <c r="P62" s="385">
        <v>3.1</v>
      </c>
    </row>
    <row r="63" spans="3:16" x14ac:dyDescent="0.25">
      <c r="C63" s="159" t="s">
        <v>1511</v>
      </c>
      <c r="D63" s="385">
        <v>3.8</v>
      </c>
      <c r="E63" s="385">
        <v>5.0999999999999996</v>
      </c>
      <c r="F63" s="385">
        <v>-9.8000000000000007</v>
      </c>
      <c r="G63" s="385">
        <v>1.7</v>
      </c>
      <c r="I63" s="385">
        <v>2.1</v>
      </c>
      <c r="K63" s="385">
        <v>7</v>
      </c>
      <c r="L63" s="385">
        <v>10.1</v>
      </c>
      <c r="M63" s="385">
        <v>4.5</v>
      </c>
      <c r="N63" s="385">
        <v>5</v>
      </c>
      <c r="P63" s="385">
        <v>6.4</v>
      </c>
    </row>
    <row r="64" spans="3:16" x14ac:dyDescent="0.25">
      <c r="C64" s="159" t="s">
        <v>5311</v>
      </c>
      <c r="D64" s="386">
        <v>5</v>
      </c>
      <c r="E64" s="386">
        <v>4.9000000000000004</v>
      </c>
      <c r="F64" s="386">
        <v>-11.5</v>
      </c>
      <c r="G64" s="386">
        <v>2.2999999999999998</v>
      </c>
      <c r="H64" s="389"/>
      <c r="I64" s="386">
        <v>2.5</v>
      </c>
      <c r="J64" s="389"/>
      <c r="K64" s="389">
        <v>6.8</v>
      </c>
      <c r="L64" s="389">
        <v>9.1999999999999993</v>
      </c>
      <c r="M64" s="389">
        <v>4.5999999999999996</v>
      </c>
      <c r="N64" s="389">
        <v>3.2</v>
      </c>
      <c r="O64" s="389"/>
      <c r="P64" s="386">
        <v>5.6</v>
      </c>
    </row>
    <row r="65" spans="2:16" x14ac:dyDescent="0.25">
      <c r="C65" s="159" t="s">
        <v>5312</v>
      </c>
      <c r="D65" s="385">
        <v>5.2</v>
      </c>
      <c r="E65" s="385">
        <v>5.5</v>
      </c>
      <c r="F65" s="385">
        <v>-10</v>
      </c>
      <c r="G65" s="385">
        <v>2.5</v>
      </c>
      <c r="I65" s="385">
        <v>2.9</v>
      </c>
      <c r="K65" s="385">
        <v>6.5</v>
      </c>
      <c r="L65" s="385">
        <v>9.6999999999999993</v>
      </c>
      <c r="M65" s="385">
        <v>4.8</v>
      </c>
      <c r="N65" s="385">
        <v>3.8</v>
      </c>
      <c r="P65" s="385">
        <v>5.9</v>
      </c>
    </row>
    <row r="66" spans="2:16" x14ac:dyDescent="0.25">
      <c r="C66" s="159" t="s">
        <v>5320</v>
      </c>
      <c r="D66" s="386">
        <v>5.7</v>
      </c>
      <c r="E66" s="386">
        <v>5.0999999999999996</v>
      </c>
      <c r="F66" s="386">
        <v>-7</v>
      </c>
      <c r="G66" s="386">
        <v>2.2999999999999998</v>
      </c>
      <c r="H66" s="389"/>
      <c r="I66" s="386">
        <v>3</v>
      </c>
      <c r="J66" s="389"/>
      <c r="K66" s="386">
        <v>5.2</v>
      </c>
      <c r="L66" s="386">
        <v>11</v>
      </c>
      <c r="M66" s="386">
        <v>4.8</v>
      </c>
      <c r="N66" s="386">
        <v>6.1</v>
      </c>
      <c r="O66" s="389"/>
      <c r="P66" s="386">
        <v>6.5</v>
      </c>
    </row>
    <row r="67" spans="2:16" x14ac:dyDescent="0.25">
      <c r="C67" s="159" t="s">
        <v>5349</v>
      </c>
      <c r="D67" s="385">
        <v>5.9</v>
      </c>
      <c r="E67" s="385">
        <v>5.2</v>
      </c>
      <c r="F67" s="385">
        <v>-5.2</v>
      </c>
      <c r="G67" s="385">
        <v>2.4</v>
      </c>
      <c r="I67" s="385">
        <v>3.3</v>
      </c>
      <c r="K67" s="385">
        <v>5</v>
      </c>
      <c r="L67" s="385">
        <v>11.2</v>
      </c>
      <c r="M67" s="385">
        <v>4.5999999999999996</v>
      </c>
      <c r="N67" s="385">
        <v>3.9</v>
      </c>
      <c r="P67" s="385">
        <v>5.7</v>
      </c>
    </row>
    <row r="68" spans="2:16" ht="15.75" thickBot="1" x14ac:dyDescent="0.3">
      <c r="C68" s="159" t="s">
        <v>5350</v>
      </c>
      <c r="D68" s="23">
        <v>5.2</v>
      </c>
      <c r="E68" s="23">
        <v>5.0999999999999996</v>
      </c>
      <c r="F68" s="23">
        <v>-1.4</v>
      </c>
      <c r="G68" s="23">
        <v>2.2000000000000002</v>
      </c>
      <c r="I68" s="23">
        <v>3.3</v>
      </c>
      <c r="K68" s="23">
        <v>4.9000000000000004</v>
      </c>
      <c r="L68" s="23">
        <v>10.8</v>
      </c>
      <c r="M68" s="23">
        <v>4.7</v>
      </c>
      <c r="N68" s="23">
        <v>4.3</v>
      </c>
      <c r="P68" s="23">
        <v>5.8</v>
      </c>
    </row>
    <row r="69" spans="2:16" x14ac:dyDescent="0.25">
      <c r="C69" s="159"/>
    </row>
    <row r="70" spans="2:16" x14ac:dyDescent="0.25">
      <c r="C70" s="6" t="s">
        <v>4557</v>
      </c>
    </row>
    <row r="71" spans="2:16" x14ac:dyDescent="0.25">
      <c r="C71" t="s">
        <v>128</v>
      </c>
    </row>
    <row r="72" spans="2:16" x14ac:dyDescent="0.25">
      <c r="B72">
        <v>1</v>
      </c>
      <c r="C72" t="s">
        <v>4524</v>
      </c>
    </row>
    <row r="73" spans="2:16" x14ac:dyDescent="0.25">
      <c r="C73" t="s">
        <v>4525</v>
      </c>
    </row>
    <row r="74" spans="2:16" x14ac:dyDescent="0.25">
      <c r="C74" t="s">
        <v>128</v>
      </c>
    </row>
    <row r="75" spans="2:16" x14ac:dyDescent="0.25">
      <c r="B75">
        <v>2</v>
      </c>
      <c r="C75" t="s">
        <v>4526</v>
      </c>
    </row>
    <row r="76" spans="2:16" x14ac:dyDescent="0.25">
      <c r="C76" t="s">
        <v>128</v>
      </c>
    </row>
    <row r="77" spans="2:16" x14ac:dyDescent="0.25">
      <c r="B77">
        <v>3</v>
      </c>
      <c r="C77" t="s">
        <v>4558</v>
      </c>
    </row>
    <row r="78" spans="2:16" x14ac:dyDescent="0.25">
      <c r="C78" t="s">
        <v>4528</v>
      </c>
    </row>
    <row r="79" spans="2:16" x14ac:dyDescent="0.25">
      <c r="C79" t="s">
        <v>4529</v>
      </c>
    </row>
    <row r="80" spans="2:16" x14ac:dyDescent="0.25">
      <c r="C80" t="s">
        <v>128</v>
      </c>
    </row>
    <row r="81" spans="2:10" x14ac:dyDescent="0.25">
      <c r="B81">
        <v>4</v>
      </c>
      <c r="C81" t="s">
        <v>4559</v>
      </c>
    </row>
    <row r="82" spans="2:10" x14ac:dyDescent="0.25">
      <c r="C82" t="s">
        <v>4560</v>
      </c>
    </row>
    <row r="83" spans="2:10" x14ac:dyDescent="0.25">
      <c r="C83" t="s">
        <v>128</v>
      </c>
    </row>
    <row r="84" spans="2:10" x14ac:dyDescent="0.25">
      <c r="B84">
        <v>5</v>
      </c>
      <c r="C84" t="s">
        <v>4561</v>
      </c>
    </row>
    <row r="85" spans="2:10" x14ac:dyDescent="0.25">
      <c r="C85" t="s">
        <v>4562</v>
      </c>
    </row>
    <row r="86" spans="2:10" x14ac:dyDescent="0.25">
      <c r="C86" t="s">
        <v>4563</v>
      </c>
    </row>
    <row r="87" spans="2:10" x14ac:dyDescent="0.25">
      <c r="C87" t="s">
        <v>128</v>
      </c>
    </row>
    <row r="88" spans="2:10" x14ac:dyDescent="0.25">
      <c r="B88">
        <v>6</v>
      </c>
      <c r="C88" t="s">
        <v>4534</v>
      </c>
    </row>
    <row r="89" spans="2:10" x14ac:dyDescent="0.25">
      <c r="C89" t="s">
        <v>4535</v>
      </c>
    </row>
    <row r="90" spans="2:10" x14ac:dyDescent="0.25">
      <c r="C90" t="s">
        <v>4536</v>
      </c>
    </row>
    <row r="91" spans="2:10" x14ac:dyDescent="0.25">
      <c r="C91" t="s">
        <v>128</v>
      </c>
    </row>
    <row r="92" spans="2:10" x14ac:dyDescent="0.25">
      <c r="B92" s="3">
        <v>7</v>
      </c>
      <c r="C92" s="147" t="s">
        <v>165</v>
      </c>
      <c r="D92" s="3"/>
      <c r="E92" s="53"/>
      <c r="F92" s="3"/>
      <c r="G92" s="3"/>
      <c r="H92" s="3"/>
      <c r="I92" s="3"/>
      <c r="J92" s="3"/>
    </row>
    <row r="93" spans="2:10" x14ac:dyDescent="0.25">
      <c r="C93" s="3" t="s">
        <v>166</v>
      </c>
      <c r="D93" s="3"/>
      <c r="E93" s="53"/>
      <c r="F93" s="3"/>
      <c r="G93" s="3"/>
      <c r="H93" s="3"/>
      <c r="I93" s="3"/>
      <c r="J93" s="3"/>
    </row>
    <row r="94" spans="2:10" x14ac:dyDescent="0.25">
      <c r="B94" s="15"/>
      <c r="C94" s="14" t="s">
        <v>167</v>
      </c>
      <c r="D94" s="14"/>
      <c r="E94" s="53"/>
      <c r="F94" s="3"/>
      <c r="G94" s="3"/>
      <c r="H94" s="3"/>
      <c r="I94" s="3"/>
      <c r="J94" s="3"/>
    </row>
    <row r="96" spans="2:10" x14ac:dyDescent="0.25">
      <c r="C96" s="13" t="s">
        <v>168</v>
      </c>
    </row>
    <row r="97" spans="3:3" x14ac:dyDescent="0.25">
      <c r="C97" s="3" t="s">
        <v>169</v>
      </c>
    </row>
    <row r="98" spans="3:3" x14ac:dyDescent="0.25">
      <c r="C98" s="3" t="s">
        <v>170</v>
      </c>
    </row>
    <row r="99" spans="3:3" x14ac:dyDescent="0.25">
      <c r="C99" s="3" t="s">
        <v>171</v>
      </c>
    </row>
    <row r="100" spans="3:3" x14ac:dyDescent="0.25">
      <c r="C100" s="3" t="s">
        <v>172</v>
      </c>
    </row>
    <row r="101" spans="3:3" x14ac:dyDescent="0.25">
      <c r="C101" s="3" t="s">
        <v>173</v>
      </c>
    </row>
    <row r="102" spans="3:3" x14ac:dyDescent="0.25">
      <c r="C102" s="3" t="s">
        <v>174</v>
      </c>
    </row>
    <row r="103" spans="3:3" x14ac:dyDescent="0.25">
      <c r="C103" s="3" t="s">
        <v>175</v>
      </c>
    </row>
    <row r="105" spans="3:3" x14ac:dyDescent="0.25">
      <c r="C105" s="5" t="s">
        <v>164</v>
      </c>
    </row>
  </sheetData>
  <customSheetViews>
    <customSheetView guid="{8AF10B3B-10A6-4D52-BD8E-8DFFBDCC6DFD}" topLeftCell="A40">
      <selection activeCell="C21" sqref="C21"/>
      <pageMargins left="0" right="0" top="0" bottom="0" header="0" footer="0"/>
      <pageSetup paperSize="9" orientation="portrait" r:id="rId1"/>
    </customSheetView>
    <customSheetView guid="{16927CCA-4762-4271-9EE6-6F8339BF4CFF}" topLeftCell="A31">
      <selection activeCell="U55" sqref="U55"/>
      <pageMargins left="0" right="0" top="0" bottom="0" header="0" footer="0"/>
      <pageSetup paperSize="9" orientation="portrait" r:id="rId2"/>
    </customSheetView>
    <customSheetView guid="{C028680C-CF7A-4182-BF71-8B1A40E6936D}" topLeftCell="A31">
      <selection activeCell="U55" sqref="U55"/>
      <pageMargins left="0" right="0" top="0" bottom="0" header="0" footer="0"/>
      <pageSetup paperSize="9" orientation="portrait" r:id="rId3"/>
    </customSheetView>
  </customSheetViews>
  <mergeCells count="4">
    <mergeCell ref="D7:G7"/>
    <mergeCell ref="K7:N7"/>
    <mergeCell ref="B12:C12"/>
    <mergeCell ref="D2:P2"/>
  </mergeCells>
  <hyperlinks>
    <hyperlink ref="A1" location="Contents!A1" display="Back to Contents" xr:uid="{00000000-0004-0000-2F00-000000000000}"/>
    <hyperlink ref="C94" r:id="rId4" xr:uid="{00000000-0004-0000-2F00-000001000000}"/>
    <hyperlink ref="C105" r:id="rId5" xr:uid="{00000000-0004-0000-2F00-000002000000}"/>
  </hyperlinks>
  <pageMargins left="0.7" right="0.7" top="0.75" bottom="0.75" header="0.3" footer="0.3"/>
  <pageSetup paperSize="9" orientation="portrait"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O117"/>
  <sheetViews>
    <sheetView workbookViewId="0">
      <selection activeCell="A3" sqref="A3"/>
    </sheetView>
  </sheetViews>
  <sheetFormatPr defaultRowHeight="15" x14ac:dyDescent="0.25"/>
  <cols>
    <col min="1" max="15" width="9.42578125" customWidth="1"/>
  </cols>
  <sheetData>
    <row r="1" spans="1:15" x14ac:dyDescent="0.25">
      <c r="A1" s="5" t="s">
        <v>124</v>
      </c>
    </row>
    <row r="2" spans="1:15" x14ac:dyDescent="0.25">
      <c r="C2" s="494" t="s">
        <v>3777</v>
      </c>
      <c r="D2" s="496"/>
      <c r="E2" s="496"/>
      <c r="F2" s="496"/>
      <c r="G2" s="496"/>
      <c r="H2" s="496"/>
      <c r="I2" s="496"/>
      <c r="J2" s="496"/>
      <c r="K2" s="496"/>
      <c r="L2" s="496"/>
      <c r="M2" s="496"/>
      <c r="N2" s="496"/>
      <c r="O2" s="496"/>
    </row>
    <row r="3" spans="1:15" ht="17.25" x14ac:dyDescent="0.25">
      <c r="A3" s="6" t="s">
        <v>68</v>
      </c>
      <c r="B3" s="6" t="s">
        <v>4564</v>
      </c>
    </row>
    <row r="4" spans="1:15" x14ac:dyDescent="0.25">
      <c r="A4" s="6"/>
      <c r="C4" s="6"/>
    </row>
    <row r="5" spans="1:15" ht="15.75" thickBot="1" x14ac:dyDescent="0.3">
      <c r="A5" t="s">
        <v>4565</v>
      </c>
      <c r="C5" s="8"/>
      <c r="D5" s="8"/>
      <c r="E5" s="8"/>
      <c r="F5" s="8"/>
      <c r="G5" s="8"/>
      <c r="H5" s="8"/>
      <c r="I5" s="8"/>
      <c r="J5" s="8"/>
      <c r="K5" s="8"/>
      <c r="L5" s="8"/>
      <c r="M5" s="8"/>
      <c r="N5" s="8"/>
      <c r="O5" s="8"/>
    </row>
    <row r="6" spans="1:15" x14ac:dyDescent="0.25">
      <c r="C6" s="21" t="s">
        <v>1473</v>
      </c>
      <c r="D6" s="3" t="s">
        <v>128</v>
      </c>
      <c r="E6" s="3" t="s">
        <v>128</v>
      </c>
      <c r="F6" s="3" t="s">
        <v>128</v>
      </c>
      <c r="G6" s="3" t="s">
        <v>128</v>
      </c>
      <c r="H6" s="3" t="s">
        <v>128</v>
      </c>
      <c r="I6" s="3" t="s">
        <v>128</v>
      </c>
      <c r="J6" s="3" t="s">
        <v>128</v>
      </c>
      <c r="K6" s="3" t="s">
        <v>128</v>
      </c>
      <c r="L6" s="3" t="s">
        <v>128</v>
      </c>
      <c r="M6" s="3" t="s">
        <v>128</v>
      </c>
      <c r="N6" s="3" t="s">
        <v>128</v>
      </c>
      <c r="O6" s="3" t="s">
        <v>128</v>
      </c>
    </row>
    <row r="7" spans="1:15" ht="15.75" thickBot="1" x14ac:dyDescent="0.3">
      <c r="C7" s="30" t="s">
        <v>1474</v>
      </c>
      <c r="D7" s="30" t="s">
        <v>1475</v>
      </c>
      <c r="E7" s="30" t="s">
        <v>1476</v>
      </c>
      <c r="F7" s="30" t="s">
        <v>1477</v>
      </c>
      <c r="G7" s="30" t="s">
        <v>1478</v>
      </c>
      <c r="H7" s="30" t="s">
        <v>1479</v>
      </c>
      <c r="I7" s="30" t="s">
        <v>1480</v>
      </c>
      <c r="J7" s="30" t="s">
        <v>1481</v>
      </c>
      <c r="K7" s="30" t="s">
        <v>1482</v>
      </c>
      <c r="L7" s="30" t="s">
        <v>1483</v>
      </c>
      <c r="M7" s="30" t="s">
        <v>1484</v>
      </c>
      <c r="N7" s="30" t="s">
        <v>1485</v>
      </c>
      <c r="O7" s="30" t="s">
        <v>1486</v>
      </c>
    </row>
    <row r="9" spans="1:15" x14ac:dyDescent="0.25">
      <c r="A9" t="s">
        <v>4566</v>
      </c>
      <c r="B9">
        <v>1947</v>
      </c>
      <c r="C9">
        <v>28.9</v>
      </c>
      <c r="D9" s="10" t="s">
        <v>1494</v>
      </c>
      <c r="E9" s="10" t="s">
        <v>1494</v>
      </c>
      <c r="F9" s="10" t="s">
        <v>1494</v>
      </c>
      <c r="G9" s="10" t="s">
        <v>1494</v>
      </c>
      <c r="H9" s="10" t="s">
        <v>1494</v>
      </c>
      <c r="I9">
        <v>28.9</v>
      </c>
      <c r="J9">
        <v>29.1</v>
      </c>
      <c r="K9">
        <v>28.9</v>
      </c>
      <c r="L9">
        <v>29.1</v>
      </c>
      <c r="M9">
        <v>29.3</v>
      </c>
      <c r="N9">
        <v>29.9</v>
      </c>
      <c r="O9" s="11">
        <v>30</v>
      </c>
    </row>
    <row r="10" spans="1:15" x14ac:dyDescent="0.25">
      <c r="B10">
        <v>1948</v>
      </c>
      <c r="C10">
        <v>31.1</v>
      </c>
      <c r="D10">
        <v>30.1</v>
      </c>
      <c r="E10">
        <v>30.7</v>
      </c>
      <c r="F10">
        <v>30.8</v>
      </c>
      <c r="G10">
        <v>31.2</v>
      </c>
      <c r="H10">
        <v>31.2</v>
      </c>
      <c r="I10">
        <v>31.7</v>
      </c>
      <c r="J10">
        <v>31.2</v>
      </c>
      <c r="K10">
        <v>31.2</v>
      </c>
      <c r="L10">
        <v>31.3</v>
      </c>
      <c r="M10">
        <v>31.3</v>
      </c>
      <c r="N10">
        <v>31.4</v>
      </c>
      <c r="O10">
        <v>31.5</v>
      </c>
    </row>
    <row r="11" spans="1:15" x14ac:dyDescent="0.25">
      <c r="B11">
        <v>1949</v>
      </c>
      <c r="C11" s="11">
        <v>32</v>
      </c>
      <c r="D11">
        <v>31.5</v>
      </c>
      <c r="E11">
        <v>31.6</v>
      </c>
      <c r="F11">
        <v>31.5</v>
      </c>
      <c r="G11">
        <v>31.4</v>
      </c>
      <c r="H11" s="11">
        <v>32</v>
      </c>
      <c r="I11">
        <v>32.1</v>
      </c>
      <c r="J11">
        <v>32.200000000000003</v>
      </c>
      <c r="K11">
        <v>32.200000000000003</v>
      </c>
      <c r="L11">
        <v>32.299999999999997</v>
      </c>
      <c r="M11">
        <v>32.5</v>
      </c>
      <c r="N11">
        <v>32.5</v>
      </c>
      <c r="O11">
        <v>32.6</v>
      </c>
    </row>
    <row r="12" spans="1:15" x14ac:dyDescent="0.25">
      <c r="B12">
        <v>1950</v>
      </c>
      <c r="C12" s="11">
        <v>33</v>
      </c>
      <c r="D12">
        <v>32.6</v>
      </c>
      <c r="E12">
        <v>32.700000000000003</v>
      </c>
      <c r="F12">
        <v>32.799999999999997</v>
      </c>
      <c r="G12">
        <v>32.9</v>
      </c>
      <c r="H12" s="11">
        <v>33</v>
      </c>
      <c r="I12">
        <v>32.9</v>
      </c>
      <c r="J12">
        <v>32.9</v>
      </c>
      <c r="K12">
        <v>32.700000000000003</v>
      </c>
      <c r="L12">
        <v>32.9</v>
      </c>
      <c r="M12">
        <v>33.299999999999997</v>
      </c>
      <c r="N12">
        <v>33.4</v>
      </c>
      <c r="O12">
        <v>33.6</v>
      </c>
    </row>
    <row r="13" spans="1:15" x14ac:dyDescent="0.25">
      <c r="B13">
        <v>1951</v>
      </c>
      <c r="C13" s="11">
        <v>36</v>
      </c>
      <c r="D13">
        <v>33.9</v>
      </c>
      <c r="E13">
        <v>34.200000000000003</v>
      </c>
      <c r="F13">
        <v>34.5</v>
      </c>
      <c r="G13" s="11">
        <v>35</v>
      </c>
      <c r="H13">
        <v>35.9</v>
      </c>
      <c r="I13" s="11">
        <v>36</v>
      </c>
      <c r="J13">
        <v>36.6</v>
      </c>
      <c r="K13">
        <v>36.700000000000003</v>
      </c>
      <c r="L13" s="11">
        <v>37</v>
      </c>
      <c r="M13">
        <v>37.200000000000003</v>
      </c>
      <c r="N13">
        <v>37.4</v>
      </c>
      <c r="O13">
        <v>37.700000000000003</v>
      </c>
    </row>
    <row r="14" spans="1:15" x14ac:dyDescent="0.25">
      <c r="B14">
        <v>1952</v>
      </c>
      <c r="C14">
        <v>39.299999999999997</v>
      </c>
      <c r="D14">
        <v>38.299999999999997</v>
      </c>
      <c r="E14">
        <v>38.4</v>
      </c>
      <c r="F14">
        <v>38.5</v>
      </c>
      <c r="G14">
        <v>39.200000000000003</v>
      </c>
      <c r="H14">
        <v>39.200000000000003</v>
      </c>
      <c r="I14">
        <v>39.799999999999997</v>
      </c>
      <c r="J14">
        <v>39.799999999999997</v>
      </c>
      <c r="K14">
        <v>39.5</v>
      </c>
      <c r="L14">
        <v>39.5</v>
      </c>
      <c r="M14">
        <v>39.799999999999997</v>
      </c>
      <c r="N14">
        <v>39.799999999999997</v>
      </c>
      <c r="O14" s="11">
        <v>40</v>
      </c>
    </row>
    <row r="15" spans="1:15" x14ac:dyDescent="0.25">
      <c r="B15">
        <v>1953</v>
      </c>
      <c r="C15">
        <v>40.5</v>
      </c>
      <c r="D15" s="11">
        <v>40</v>
      </c>
      <c r="E15">
        <v>40.1</v>
      </c>
      <c r="F15">
        <v>40.4</v>
      </c>
      <c r="G15">
        <v>40.799999999999997</v>
      </c>
      <c r="H15">
        <v>40.6</v>
      </c>
      <c r="I15">
        <v>40.799999999999997</v>
      </c>
      <c r="J15">
        <v>40.799999999999997</v>
      </c>
      <c r="K15">
        <v>40.6</v>
      </c>
      <c r="L15">
        <v>40.5</v>
      </c>
      <c r="M15">
        <v>40.5</v>
      </c>
      <c r="N15">
        <v>40.6</v>
      </c>
      <c r="O15">
        <v>40.5</v>
      </c>
    </row>
    <row r="16" spans="1:15" x14ac:dyDescent="0.25">
      <c r="B16">
        <v>1954</v>
      </c>
      <c r="C16">
        <v>41.3</v>
      </c>
      <c r="D16">
        <v>40.5</v>
      </c>
      <c r="E16">
        <v>40.5</v>
      </c>
      <c r="F16">
        <v>40.799999999999997</v>
      </c>
      <c r="G16" s="11">
        <v>41</v>
      </c>
      <c r="H16">
        <v>40.9</v>
      </c>
      <c r="I16">
        <v>41.1</v>
      </c>
      <c r="J16">
        <v>41.8</v>
      </c>
      <c r="K16">
        <v>41.5</v>
      </c>
      <c r="L16">
        <v>41.5</v>
      </c>
      <c r="M16">
        <v>41.7</v>
      </c>
      <c r="N16">
        <v>41.8</v>
      </c>
      <c r="O16">
        <v>42.1</v>
      </c>
    </row>
    <row r="17" spans="2:15" x14ac:dyDescent="0.25">
      <c r="B17">
        <v>1955</v>
      </c>
      <c r="C17">
        <v>43.1</v>
      </c>
      <c r="D17">
        <v>42.2</v>
      </c>
      <c r="E17">
        <v>42.2</v>
      </c>
      <c r="F17">
        <v>42.2</v>
      </c>
      <c r="G17">
        <v>42.5</v>
      </c>
      <c r="H17">
        <v>42.4</v>
      </c>
      <c r="I17">
        <v>43.3</v>
      </c>
      <c r="J17">
        <v>43.4</v>
      </c>
      <c r="K17">
        <v>43.1</v>
      </c>
      <c r="L17">
        <v>43.4</v>
      </c>
      <c r="M17">
        <v>43.8</v>
      </c>
      <c r="N17">
        <v>44.5</v>
      </c>
      <c r="O17">
        <v>44.5</v>
      </c>
    </row>
    <row r="18" spans="2:15" x14ac:dyDescent="0.25">
      <c r="B18">
        <v>1956</v>
      </c>
      <c r="C18">
        <v>45.3</v>
      </c>
      <c r="D18">
        <v>44.4</v>
      </c>
      <c r="E18">
        <v>44.4</v>
      </c>
      <c r="F18">
        <v>44.9</v>
      </c>
      <c r="G18">
        <v>45.6</v>
      </c>
      <c r="H18">
        <v>45.5</v>
      </c>
      <c r="I18">
        <v>45.4</v>
      </c>
      <c r="J18">
        <v>45.3</v>
      </c>
      <c r="K18">
        <v>45.4</v>
      </c>
      <c r="L18">
        <v>45.3</v>
      </c>
      <c r="M18">
        <v>45.6</v>
      </c>
      <c r="N18">
        <v>45.7</v>
      </c>
      <c r="O18">
        <v>45.9</v>
      </c>
    </row>
    <row r="19" spans="2:15" x14ac:dyDescent="0.25">
      <c r="B19">
        <v>1957</v>
      </c>
      <c r="C19">
        <v>46.9</v>
      </c>
      <c r="D19">
        <v>46.3</v>
      </c>
      <c r="E19">
        <v>46.3</v>
      </c>
      <c r="F19">
        <v>46.2</v>
      </c>
      <c r="G19">
        <v>46.4</v>
      </c>
      <c r="H19">
        <v>46.4</v>
      </c>
      <c r="I19">
        <v>46.9</v>
      </c>
      <c r="J19">
        <v>47.3</v>
      </c>
      <c r="K19">
        <v>47.2</v>
      </c>
      <c r="L19">
        <v>47.1</v>
      </c>
      <c r="M19">
        <v>47.5</v>
      </c>
      <c r="N19">
        <v>47.8</v>
      </c>
      <c r="O19" s="11">
        <v>48</v>
      </c>
    </row>
    <row r="20" spans="2:15" x14ac:dyDescent="0.25">
      <c r="B20">
        <v>1958</v>
      </c>
      <c r="C20">
        <v>48.4</v>
      </c>
      <c r="D20" s="11">
        <v>48</v>
      </c>
      <c r="E20">
        <v>47.7</v>
      </c>
      <c r="F20">
        <v>48.1</v>
      </c>
      <c r="G20">
        <v>48.6</v>
      </c>
      <c r="H20">
        <v>48.5</v>
      </c>
      <c r="I20">
        <v>48.9</v>
      </c>
      <c r="J20">
        <v>48.1</v>
      </c>
      <c r="K20">
        <v>48.1</v>
      </c>
      <c r="L20">
        <v>48.1</v>
      </c>
      <c r="M20">
        <v>48.5</v>
      </c>
      <c r="N20">
        <v>48.7</v>
      </c>
      <c r="O20">
        <v>48.9</v>
      </c>
    </row>
    <row r="21" spans="2:15" x14ac:dyDescent="0.25">
      <c r="B21">
        <v>1959</v>
      </c>
      <c r="C21">
        <v>48.6</v>
      </c>
      <c r="D21" s="11">
        <v>49</v>
      </c>
      <c r="E21">
        <v>48.9</v>
      </c>
      <c r="F21">
        <v>48.9</v>
      </c>
      <c r="G21">
        <v>48.6</v>
      </c>
      <c r="H21">
        <v>48.4</v>
      </c>
      <c r="I21">
        <v>48.5</v>
      </c>
      <c r="J21">
        <v>48.4</v>
      </c>
      <c r="K21">
        <v>48.5</v>
      </c>
      <c r="L21">
        <v>48.2</v>
      </c>
      <c r="M21">
        <v>48.5</v>
      </c>
      <c r="N21">
        <v>48.8</v>
      </c>
      <c r="O21">
        <v>48.9</v>
      </c>
    </row>
    <row r="22" spans="2:15" x14ac:dyDescent="0.25">
      <c r="B22">
        <v>1960</v>
      </c>
      <c r="C22">
        <v>49.1</v>
      </c>
      <c r="D22">
        <v>48.8</v>
      </c>
      <c r="E22">
        <v>48.8</v>
      </c>
      <c r="F22">
        <v>48.7</v>
      </c>
      <c r="G22">
        <v>48.9</v>
      </c>
      <c r="H22">
        <v>48.9</v>
      </c>
      <c r="I22">
        <v>49.2</v>
      </c>
      <c r="J22">
        <v>49.3</v>
      </c>
      <c r="K22" s="11">
        <v>49</v>
      </c>
      <c r="L22" s="11">
        <v>49</v>
      </c>
      <c r="M22">
        <v>49.4</v>
      </c>
      <c r="N22">
        <v>49.7</v>
      </c>
      <c r="O22">
        <v>49.8</v>
      </c>
    </row>
    <row r="23" spans="2:15" x14ac:dyDescent="0.25">
      <c r="B23">
        <v>1961</v>
      </c>
      <c r="C23">
        <v>50.8</v>
      </c>
      <c r="D23">
        <v>49.8</v>
      </c>
      <c r="E23">
        <v>49.8</v>
      </c>
      <c r="F23" s="11">
        <v>50</v>
      </c>
      <c r="G23">
        <v>50.3</v>
      </c>
      <c r="H23">
        <v>50.4</v>
      </c>
      <c r="I23">
        <v>50.9</v>
      </c>
      <c r="J23">
        <v>50.9</v>
      </c>
      <c r="K23">
        <v>51.3</v>
      </c>
      <c r="L23">
        <v>51.3</v>
      </c>
      <c r="M23">
        <v>51.3</v>
      </c>
      <c r="N23">
        <v>51.9</v>
      </c>
      <c r="O23" s="11">
        <v>52</v>
      </c>
    </row>
    <row r="24" spans="2:15" x14ac:dyDescent="0.25">
      <c r="B24">
        <v>1962</v>
      </c>
      <c r="C24" s="11">
        <v>53</v>
      </c>
      <c r="D24">
        <v>52.1</v>
      </c>
      <c r="E24">
        <v>52.2</v>
      </c>
      <c r="F24">
        <v>52.4</v>
      </c>
      <c r="G24">
        <v>53.1</v>
      </c>
      <c r="H24">
        <v>53.3</v>
      </c>
      <c r="I24">
        <v>53.6</v>
      </c>
      <c r="J24">
        <v>53.4</v>
      </c>
      <c r="K24" s="11">
        <v>53</v>
      </c>
      <c r="L24">
        <v>52.9</v>
      </c>
      <c r="M24">
        <v>52.9</v>
      </c>
      <c r="N24">
        <v>53.1</v>
      </c>
      <c r="O24">
        <v>53.3</v>
      </c>
    </row>
    <row r="25" spans="2:15" x14ac:dyDescent="0.25">
      <c r="B25">
        <v>1963</v>
      </c>
      <c r="C25" s="11">
        <v>54</v>
      </c>
      <c r="D25">
        <v>53.5</v>
      </c>
      <c r="E25" s="11">
        <v>54</v>
      </c>
      <c r="F25">
        <v>54.1</v>
      </c>
      <c r="G25">
        <v>54.2</v>
      </c>
      <c r="H25">
        <v>54.2</v>
      </c>
      <c r="I25">
        <v>54.2</v>
      </c>
      <c r="J25">
        <v>53.9</v>
      </c>
      <c r="K25">
        <v>53.7</v>
      </c>
      <c r="L25">
        <v>53.9</v>
      </c>
      <c r="M25">
        <v>54.1</v>
      </c>
      <c r="N25">
        <v>54.2</v>
      </c>
      <c r="O25">
        <v>54.3</v>
      </c>
    </row>
    <row r="26" spans="2:15" x14ac:dyDescent="0.25">
      <c r="B26">
        <v>1964</v>
      </c>
      <c r="C26">
        <v>55.8</v>
      </c>
      <c r="D26">
        <v>54.6</v>
      </c>
      <c r="E26">
        <v>54.6</v>
      </c>
      <c r="F26">
        <v>54.8</v>
      </c>
      <c r="G26">
        <v>55.3</v>
      </c>
      <c r="H26">
        <v>55.8</v>
      </c>
      <c r="I26" s="11">
        <v>56</v>
      </c>
      <c r="J26" s="11">
        <v>56</v>
      </c>
      <c r="K26">
        <v>56.2</v>
      </c>
      <c r="L26">
        <v>56.2</v>
      </c>
      <c r="M26">
        <v>56.3</v>
      </c>
      <c r="N26">
        <v>56.7</v>
      </c>
      <c r="O26">
        <v>56.9</v>
      </c>
    </row>
    <row r="27" spans="2:15" x14ac:dyDescent="0.25">
      <c r="B27">
        <v>1965</v>
      </c>
      <c r="C27">
        <v>58.4</v>
      </c>
      <c r="D27">
        <v>57.1</v>
      </c>
      <c r="E27">
        <v>57.1</v>
      </c>
      <c r="F27">
        <v>57.3</v>
      </c>
      <c r="G27">
        <v>58.4</v>
      </c>
      <c r="H27">
        <v>58.6</v>
      </c>
      <c r="I27">
        <v>58.8</v>
      </c>
      <c r="J27">
        <v>58.8</v>
      </c>
      <c r="K27">
        <v>58.9</v>
      </c>
      <c r="L27">
        <v>58.9</v>
      </c>
      <c r="M27" s="11">
        <v>59</v>
      </c>
      <c r="N27">
        <v>59.2</v>
      </c>
      <c r="O27">
        <v>59.5</v>
      </c>
    </row>
    <row r="28" spans="2:15" x14ac:dyDescent="0.25">
      <c r="B28">
        <v>1966</v>
      </c>
      <c r="C28">
        <v>60.7</v>
      </c>
      <c r="D28">
        <v>59.6</v>
      </c>
      <c r="E28">
        <v>59.6</v>
      </c>
      <c r="F28">
        <v>59.7</v>
      </c>
      <c r="G28">
        <v>60.5</v>
      </c>
      <c r="H28">
        <v>60.9</v>
      </c>
      <c r="I28">
        <v>61.1</v>
      </c>
      <c r="J28">
        <v>60.8</v>
      </c>
      <c r="K28">
        <v>61.2</v>
      </c>
      <c r="L28">
        <v>61.1</v>
      </c>
      <c r="M28">
        <v>61.2</v>
      </c>
      <c r="N28">
        <v>61.6</v>
      </c>
      <c r="O28">
        <v>61.7</v>
      </c>
    </row>
    <row r="29" spans="2:15" x14ac:dyDescent="0.25">
      <c r="B29">
        <v>1967</v>
      </c>
      <c r="C29">
        <v>62.3</v>
      </c>
      <c r="D29">
        <v>61.8</v>
      </c>
      <c r="E29">
        <v>61.8</v>
      </c>
      <c r="F29">
        <v>61.8</v>
      </c>
      <c r="G29">
        <v>62.3</v>
      </c>
      <c r="H29">
        <v>62.3</v>
      </c>
      <c r="I29">
        <v>62.5</v>
      </c>
      <c r="J29">
        <v>62.1</v>
      </c>
      <c r="K29" s="11">
        <v>62</v>
      </c>
      <c r="L29">
        <v>61.9</v>
      </c>
      <c r="M29">
        <v>62.4</v>
      </c>
      <c r="N29">
        <v>62.8</v>
      </c>
      <c r="O29">
        <v>63.2</v>
      </c>
    </row>
    <row r="30" spans="2:15" x14ac:dyDescent="0.25">
      <c r="B30">
        <v>1968</v>
      </c>
      <c r="C30">
        <v>65.2</v>
      </c>
      <c r="D30">
        <v>63.4</v>
      </c>
      <c r="E30">
        <v>63.7</v>
      </c>
      <c r="F30">
        <v>63.9</v>
      </c>
      <c r="G30">
        <v>65.099999999999994</v>
      </c>
      <c r="H30">
        <v>65.099999999999994</v>
      </c>
      <c r="I30">
        <v>65.400000000000006</v>
      </c>
      <c r="J30">
        <v>65.400000000000006</v>
      </c>
      <c r="K30">
        <v>65.5</v>
      </c>
      <c r="L30">
        <v>65.599999999999994</v>
      </c>
      <c r="M30">
        <v>65.900000000000006</v>
      </c>
      <c r="N30">
        <v>66.099999999999994</v>
      </c>
      <c r="O30">
        <v>66.900000000000006</v>
      </c>
    </row>
    <row r="31" spans="2:15" x14ac:dyDescent="0.25">
      <c r="B31">
        <v>1969</v>
      </c>
      <c r="C31">
        <v>68.7</v>
      </c>
      <c r="D31">
        <v>67.3</v>
      </c>
      <c r="E31">
        <v>67.7</v>
      </c>
      <c r="F31">
        <v>67.900000000000006</v>
      </c>
      <c r="G31">
        <v>68.7</v>
      </c>
      <c r="H31">
        <v>68.599999999999994</v>
      </c>
      <c r="I31">
        <v>68.900000000000006</v>
      </c>
      <c r="J31">
        <v>68.900000000000006</v>
      </c>
      <c r="K31">
        <v>68.7</v>
      </c>
      <c r="L31">
        <v>68.900000000000006</v>
      </c>
      <c r="M31">
        <v>69.400000000000006</v>
      </c>
      <c r="N31">
        <v>69.599999999999994</v>
      </c>
      <c r="O31">
        <v>70.099999999999994</v>
      </c>
    </row>
    <row r="32" spans="2:15" x14ac:dyDescent="0.25">
      <c r="B32">
        <v>1970</v>
      </c>
      <c r="C32">
        <v>73.099999999999994</v>
      </c>
      <c r="D32">
        <v>70.599999999999994</v>
      </c>
      <c r="E32" s="11">
        <v>71</v>
      </c>
      <c r="F32">
        <v>71.400000000000006</v>
      </c>
      <c r="G32">
        <v>72.5</v>
      </c>
      <c r="H32">
        <v>72.7</v>
      </c>
      <c r="I32">
        <v>72.900000000000006</v>
      </c>
      <c r="J32">
        <v>73.5</v>
      </c>
      <c r="K32">
        <v>73.400000000000006</v>
      </c>
      <c r="L32">
        <v>73.8</v>
      </c>
      <c r="M32">
        <v>74.599999999999994</v>
      </c>
      <c r="N32">
        <v>75.099999999999994</v>
      </c>
      <c r="O32">
        <v>75.599999999999994</v>
      </c>
    </row>
    <row r="33" spans="2:15" x14ac:dyDescent="0.25">
      <c r="B33">
        <v>1971</v>
      </c>
      <c r="C33" s="11">
        <v>80</v>
      </c>
      <c r="D33">
        <v>76.599999999999994</v>
      </c>
      <c r="E33">
        <v>77.099999999999994</v>
      </c>
      <c r="F33">
        <v>77.7</v>
      </c>
      <c r="G33">
        <v>79.400000000000006</v>
      </c>
      <c r="H33">
        <v>79.900000000000006</v>
      </c>
      <c r="I33">
        <v>80.400000000000006</v>
      </c>
      <c r="J33">
        <v>80.900000000000006</v>
      </c>
      <c r="K33" s="11">
        <v>81</v>
      </c>
      <c r="L33">
        <v>81.099999999999994</v>
      </c>
      <c r="M33">
        <v>81.5</v>
      </c>
      <c r="N33" s="11">
        <v>82</v>
      </c>
      <c r="O33">
        <v>82.4</v>
      </c>
    </row>
    <row r="34" spans="2:15" x14ac:dyDescent="0.25">
      <c r="B34">
        <v>1972</v>
      </c>
      <c r="C34">
        <v>85.7</v>
      </c>
      <c r="D34">
        <v>82.9</v>
      </c>
      <c r="E34">
        <v>83.3</v>
      </c>
      <c r="F34">
        <v>83.6</v>
      </c>
      <c r="G34">
        <v>84.4</v>
      </c>
      <c r="H34">
        <v>84.8</v>
      </c>
      <c r="I34">
        <v>85.3</v>
      </c>
      <c r="J34">
        <v>85.6</v>
      </c>
      <c r="K34">
        <v>86.3</v>
      </c>
      <c r="L34">
        <v>86.8</v>
      </c>
      <c r="M34" s="11">
        <v>88</v>
      </c>
      <c r="N34">
        <v>88.3</v>
      </c>
      <c r="O34">
        <v>88.7</v>
      </c>
    </row>
    <row r="35" spans="2:15" x14ac:dyDescent="0.25">
      <c r="B35">
        <v>1973</v>
      </c>
      <c r="C35">
        <v>93.5</v>
      </c>
      <c r="D35">
        <v>89.3</v>
      </c>
      <c r="E35">
        <v>89.9</v>
      </c>
      <c r="F35">
        <v>90.4</v>
      </c>
      <c r="G35">
        <v>92.1</v>
      </c>
      <c r="H35">
        <v>92.8</v>
      </c>
      <c r="I35">
        <v>93.3</v>
      </c>
      <c r="J35">
        <v>93.7</v>
      </c>
      <c r="K35" s="11">
        <v>94</v>
      </c>
      <c r="L35">
        <v>94.8</v>
      </c>
      <c r="M35">
        <v>96.7</v>
      </c>
      <c r="N35">
        <v>97.4</v>
      </c>
      <c r="O35">
        <v>98.1</v>
      </c>
    </row>
    <row r="36" spans="2:15" x14ac:dyDescent="0.25">
      <c r="B36">
        <v>1974</v>
      </c>
      <c r="C36">
        <v>108.5</v>
      </c>
      <c r="D36" s="11">
        <v>100</v>
      </c>
      <c r="E36">
        <v>101.7</v>
      </c>
      <c r="F36">
        <v>102.6</v>
      </c>
      <c r="G36">
        <v>106.1</v>
      </c>
      <c r="H36">
        <v>107.6</v>
      </c>
      <c r="I36">
        <v>108.7</v>
      </c>
      <c r="J36">
        <v>109.7</v>
      </c>
      <c r="K36">
        <v>109.8</v>
      </c>
      <c r="L36" s="11">
        <v>111</v>
      </c>
      <c r="M36">
        <v>113.2</v>
      </c>
      <c r="N36">
        <v>115.2</v>
      </c>
      <c r="O36">
        <v>116.9</v>
      </c>
    </row>
    <row r="37" spans="2:15" x14ac:dyDescent="0.25">
      <c r="B37">
        <v>1975</v>
      </c>
      <c r="C37">
        <v>134.80000000000001</v>
      </c>
      <c r="D37">
        <v>119.9</v>
      </c>
      <c r="E37">
        <v>121.9</v>
      </c>
      <c r="F37">
        <v>124.3</v>
      </c>
      <c r="G37">
        <v>129.1</v>
      </c>
      <c r="H37">
        <v>134.5</v>
      </c>
      <c r="I37">
        <v>137.1</v>
      </c>
      <c r="J37">
        <v>138.5</v>
      </c>
      <c r="K37">
        <v>139.30000000000001</v>
      </c>
      <c r="L37">
        <v>140.5</v>
      </c>
      <c r="M37">
        <v>142.5</v>
      </c>
      <c r="N37">
        <v>144.19999999999999</v>
      </c>
      <c r="O37" s="11">
        <v>146</v>
      </c>
    </row>
    <row r="38" spans="2:15" x14ac:dyDescent="0.25">
      <c r="B38">
        <v>1976</v>
      </c>
      <c r="C38">
        <v>157.1</v>
      </c>
      <c r="D38">
        <v>147.9</v>
      </c>
      <c r="E38">
        <v>149.80000000000001</v>
      </c>
      <c r="F38">
        <v>150.6</v>
      </c>
      <c r="G38">
        <v>153.5</v>
      </c>
      <c r="H38">
        <v>155.19999999999999</v>
      </c>
      <c r="I38" s="11">
        <v>156</v>
      </c>
      <c r="J38">
        <v>156.30000000000001</v>
      </c>
      <c r="K38">
        <v>158.5</v>
      </c>
      <c r="L38">
        <v>160.6</v>
      </c>
      <c r="M38">
        <v>163.5</v>
      </c>
      <c r="N38">
        <v>165.8</v>
      </c>
      <c r="O38" s="11">
        <v>168</v>
      </c>
    </row>
    <row r="39" spans="2:15" x14ac:dyDescent="0.25">
      <c r="B39">
        <v>1977</v>
      </c>
      <c r="C39" s="11">
        <v>182</v>
      </c>
      <c r="D39">
        <v>172.4</v>
      </c>
      <c r="E39">
        <v>174.1</v>
      </c>
      <c r="F39">
        <v>175.8</v>
      </c>
      <c r="G39">
        <v>180.3</v>
      </c>
      <c r="H39">
        <v>181.7</v>
      </c>
      <c r="I39">
        <v>183.6</v>
      </c>
      <c r="J39">
        <v>183.8</v>
      </c>
      <c r="K39">
        <v>184.7</v>
      </c>
      <c r="L39">
        <v>185.7</v>
      </c>
      <c r="M39">
        <v>186.5</v>
      </c>
      <c r="N39">
        <v>187.4</v>
      </c>
      <c r="O39">
        <v>188.4</v>
      </c>
    </row>
    <row r="40" spans="2:15" x14ac:dyDescent="0.25">
      <c r="B40">
        <v>1978</v>
      </c>
      <c r="C40">
        <v>197.1</v>
      </c>
      <c r="D40">
        <v>189.5</v>
      </c>
      <c r="E40">
        <v>190.6</v>
      </c>
      <c r="F40">
        <v>191.8</v>
      </c>
      <c r="G40">
        <v>194.6</v>
      </c>
      <c r="H40">
        <v>195.7</v>
      </c>
      <c r="I40">
        <v>197.2</v>
      </c>
      <c r="J40">
        <v>198.1</v>
      </c>
      <c r="K40">
        <v>199.4</v>
      </c>
      <c r="L40">
        <v>200.2</v>
      </c>
      <c r="M40">
        <v>201.1</v>
      </c>
      <c r="N40">
        <v>202.5</v>
      </c>
      <c r="O40">
        <v>204.2</v>
      </c>
    </row>
    <row r="41" spans="2:15" x14ac:dyDescent="0.25">
      <c r="B41">
        <v>1979</v>
      </c>
      <c r="C41">
        <v>223.5</v>
      </c>
      <c r="D41">
        <v>207.2</v>
      </c>
      <c r="E41">
        <v>208.9</v>
      </c>
      <c r="F41">
        <v>210.6</v>
      </c>
      <c r="G41">
        <v>214.2</v>
      </c>
      <c r="H41">
        <v>215.9</v>
      </c>
      <c r="I41">
        <v>219.6</v>
      </c>
      <c r="J41">
        <v>229.1</v>
      </c>
      <c r="K41">
        <v>230.9</v>
      </c>
      <c r="L41">
        <v>233.2</v>
      </c>
      <c r="M41">
        <v>235.6</v>
      </c>
      <c r="N41">
        <v>237.7</v>
      </c>
      <c r="O41">
        <v>239.4</v>
      </c>
    </row>
    <row r="42" spans="2:15" x14ac:dyDescent="0.25">
      <c r="B42">
        <v>1980</v>
      </c>
      <c r="C42">
        <v>263.7</v>
      </c>
      <c r="D42">
        <v>245.3</v>
      </c>
      <c r="E42">
        <v>248.8</v>
      </c>
      <c r="F42">
        <v>252.2</v>
      </c>
      <c r="G42">
        <v>260.8</v>
      </c>
      <c r="H42">
        <v>263.2</v>
      </c>
      <c r="I42">
        <v>265.7</v>
      </c>
      <c r="J42">
        <v>267.89999999999998</v>
      </c>
      <c r="K42">
        <v>268.5</v>
      </c>
      <c r="L42">
        <v>270.2</v>
      </c>
      <c r="M42">
        <v>271.89999999999998</v>
      </c>
      <c r="N42">
        <v>274.10000000000002</v>
      </c>
      <c r="O42">
        <v>275.60000000000002</v>
      </c>
    </row>
    <row r="43" spans="2:15" x14ac:dyDescent="0.25">
      <c r="B43">
        <v>1981</v>
      </c>
      <c r="C43" s="11">
        <v>295</v>
      </c>
      <c r="D43">
        <v>277.3</v>
      </c>
      <c r="E43">
        <v>279.8</v>
      </c>
      <c r="F43" s="11">
        <v>284</v>
      </c>
      <c r="G43">
        <v>292.2</v>
      </c>
      <c r="H43">
        <v>294.10000000000002</v>
      </c>
      <c r="I43">
        <v>295.8</v>
      </c>
      <c r="J43">
        <v>297.10000000000002</v>
      </c>
      <c r="K43">
        <v>299.3</v>
      </c>
      <c r="L43" s="11">
        <v>301</v>
      </c>
      <c r="M43">
        <v>303.7</v>
      </c>
      <c r="N43">
        <v>306.89999999999998</v>
      </c>
      <c r="O43">
        <v>308.8</v>
      </c>
    </row>
    <row r="44" spans="2:15" x14ac:dyDescent="0.25">
      <c r="B44">
        <v>1982</v>
      </c>
      <c r="C44">
        <v>320.39999999999998</v>
      </c>
      <c r="D44">
        <v>310.60000000000002</v>
      </c>
      <c r="E44">
        <v>310.7</v>
      </c>
      <c r="F44">
        <v>313.39999999999998</v>
      </c>
      <c r="G44">
        <v>319.7</v>
      </c>
      <c r="H44" s="11">
        <v>322</v>
      </c>
      <c r="I44">
        <v>322.89999999999998</v>
      </c>
      <c r="J44" s="11">
        <v>323</v>
      </c>
      <c r="K44">
        <v>323.10000000000002</v>
      </c>
      <c r="L44">
        <v>322.89999999999998</v>
      </c>
      <c r="M44">
        <v>324.5</v>
      </c>
      <c r="N44">
        <v>326.10000000000002</v>
      </c>
      <c r="O44">
        <v>325.5</v>
      </c>
    </row>
    <row r="45" spans="2:15" x14ac:dyDescent="0.25">
      <c r="B45">
        <v>1983</v>
      </c>
      <c r="C45">
        <v>335.1</v>
      </c>
      <c r="D45">
        <v>325.89999999999998</v>
      </c>
      <c r="E45">
        <v>327.3</v>
      </c>
      <c r="F45">
        <v>327.9</v>
      </c>
      <c r="G45">
        <v>332.5</v>
      </c>
      <c r="H45">
        <v>333.9</v>
      </c>
      <c r="I45">
        <v>334.7</v>
      </c>
      <c r="J45">
        <v>336.5</v>
      </c>
      <c r="K45" s="11">
        <v>338</v>
      </c>
      <c r="L45">
        <v>339.5</v>
      </c>
      <c r="M45">
        <v>340.7</v>
      </c>
      <c r="N45">
        <v>341.9</v>
      </c>
      <c r="O45">
        <v>342.8</v>
      </c>
    </row>
    <row r="46" spans="2:15" x14ac:dyDescent="0.25">
      <c r="B46">
        <v>1984</v>
      </c>
      <c r="C46">
        <v>351.8</v>
      </c>
      <c r="D46">
        <v>342.6</v>
      </c>
      <c r="E46" s="11">
        <v>344</v>
      </c>
      <c r="F46">
        <v>345.1</v>
      </c>
      <c r="G46">
        <v>349.7</v>
      </c>
      <c r="H46" s="11">
        <v>351</v>
      </c>
      <c r="I46">
        <v>351.9</v>
      </c>
      <c r="J46">
        <v>351.5</v>
      </c>
      <c r="K46">
        <v>354.8</v>
      </c>
      <c r="L46">
        <v>355.5</v>
      </c>
      <c r="M46">
        <v>357.7</v>
      </c>
      <c r="N46">
        <v>358.8</v>
      </c>
      <c r="O46">
        <v>358.5</v>
      </c>
    </row>
    <row r="47" spans="2:15" x14ac:dyDescent="0.25">
      <c r="B47">
        <v>1985</v>
      </c>
      <c r="C47">
        <v>373.2</v>
      </c>
      <c r="D47">
        <v>359.8</v>
      </c>
      <c r="E47">
        <v>362.7</v>
      </c>
      <c r="F47">
        <v>366.1</v>
      </c>
      <c r="G47">
        <v>373.9</v>
      </c>
      <c r="H47">
        <v>375.6</v>
      </c>
      <c r="I47">
        <v>376.4</v>
      </c>
      <c r="J47">
        <v>375.7</v>
      </c>
      <c r="K47">
        <v>376.7</v>
      </c>
      <c r="L47">
        <v>376.5</v>
      </c>
      <c r="M47">
        <v>377.1</v>
      </c>
      <c r="N47">
        <v>378.4</v>
      </c>
      <c r="O47">
        <v>378.9</v>
      </c>
    </row>
    <row r="48" spans="2:15" x14ac:dyDescent="0.25">
      <c r="B48">
        <v>1986</v>
      </c>
      <c r="C48">
        <v>385.9</v>
      </c>
      <c r="D48">
        <v>379.7</v>
      </c>
      <c r="E48">
        <v>381.1</v>
      </c>
      <c r="F48">
        <v>381.6</v>
      </c>
      <c r="G48">
        <v>385.3</v>
      </c>
      <c r="H48" s="11">
        <v>386</v>
      </c>
      <c r="I48">
        <v>385.8</v>
      </c>
      <c r="J48">
        <v>384.7</v>
      </c>
      <c r="K48">
        <v>385.9</v>
      </c>
      <c r="L48">
        <v>387.8</v>
      </c>
      <c r="M48">
        <v>388.4</v>
      </c>
      <c r="N48">
        <v>391.7</v>
      </c>
      <c r="O48" s="11">
        <v>393</v>
      </c>
    </row>
    <row r="49" spans="2:15" x14ac:dyDescent="0.25">
      <c r="B49">
        <v>1987</v>
      </c>
      <c r="C49" s="11">
        <v>402</v>
      </c>
      <c r="D49">
        <v>394.5</v>
      </c>
      <c r="E49">
        <v>396.1</v>
      </c>
      <c r="F49">
        <v>396.9</v>
      </c>
      <c r="G49">
        <v>401.6</v>
      </c>
      <c r="H49" s="11">
        <v>402</v>
      </c>
      <c r="I49" s="11">
        <v>402</v>
      </c>
      <c r="J49">
        <v>401.6</v>
      </c>
      <c r="K49">
        <v>402.8</v>
      </c>
      <c r="L49" s="11">
        <v>404</v>
      </c>
      <c r="M49">
        <v>405.9</v>
      </c>
      <c r="N49">
        <v>407.9</v>
      </c>
      <c r="O49">
        <v>407.5</v>
      </c>
    </row>
    <row r="50" spans="2:15" x14ac:dyDescent="0.25">
      <c r="B50">
        <v>1988</v>
      </c>
      <c r="C50">
        <v>421.7</v>
      </c>
      <c r="D50">
        <v>407.5</v>
      </c>
      <c r="E50">
        <v>409.1</v>
      </c>
      <c r="F50">
        <v>410.7</v>
      </c>
      <c r="G50">
        <v>417.4</v>
      </c>
      <c r="H50" s="11">
        <v>419</v>
      </c>
      <c r="I50">
        <v>420.5</v>
      </c>
      <c r="J50">
        <v>420.9</v>
      </c>
      <c r="K50">
        <v>425.7</v>
      </c>
      <c r="L50">
        <v>427.6</v>
      </c>
      <c r="M50" s="11">
        <v>432</v>
      </c>
      <c r="N50" s="11">
        <v>434</v>
      </c>
      <c r="O50">
        <v>435.1</v>
      </c>
    </row>
    <row r="51" spans="2:15" x14ac:dyDescent="0.25">
      <c r="B51">
        <v>1989</v>
      </c>
      <c r="C51">
        <v>454.5</v>
      </c>
      <c r="D51">
        <v>437.9</v>
      </c>
      <c r="E51">
        <v>441.1</v>
      </c>
      <c r="F51" s="11">
        <v>443</v>
      </c>
      <c r="G51">
        <v>450.9</v>
      </c>
      <c r="H51">
        <v>453.7</v>
      </c>
      <c r="I51">
        <v>455.3</v>
      </c>
      <c r="J51">
        <v>455.6</v>
      </c>
      <c r="K51">
        <v>456.8</v>
      </c>
      <c r="L51" s="11">
        <v>460</v>
      </c>
      <c r="M51">
        <v>463.5</v>
      </c>
      <c r="N51">
        <v>467.5</v>
      </c>
      <c r="O51">
        <v>468.7</v>
      </c>
    </row>
    <row r="52" spans="2:15" x14ac:dyDescent="0.25">
      <c r="B52">
        <v>1990</v>
      </c>
      <c r="C52">
        <v>497.5</v>
      </c>
      <c r="D52">
        <v>471.4</v>
      </c>
      <c r="E52">
        <v>474.2</v>
      </c>
      <c r="F52">
        <v>478.9</v>
      </c>
      <c r="G52">
        <v>493.5</v>
      </c>
      <c r="H52">
        <v>497.9</v>
      </c>
      <c r="I52">
        <v>499.8</v>
      </c>
      <c r="J52">
        <v>500.2</v>
      </c>
      <c r="K52">
        <v>505.4</v>
      </c>
      <c r="L52">
        <v>510.1</v>
      </c>
      <c r="M52" s="11">
        <v>514</v>
      </c>
      <c r="N52">
        <v>512.9</v>
      </c>
      <c r="O52">
        <v>512.5</v>
      </c>
    </row>
    <row r="53" spans="2:15" x14ac:dyDescent="0.25">
      <c r="B53">
        <v>1991</v>
      </c>
      <c r="C53">
        <v>526.70000000000005</v>
      </c>
      <c r="D53">
        <v>513.6</v>
      </c>
      <c r="E53">
        <v>516.4</v>
      </c>
      <c r="F53">
        <v>518.4</v>
      </c>
      <c r="G53">
        <v>525.1</v>
      </c>
      <c r="H53">
        <v>526.70000000000005</v>
      </c>
      <c r="I53" s="11">
        <v>529</v>
      </c>
      <c r="J53">
        <v>527.79999999999995</v>
      </c>
      <c r="K53" s="11">
        <v>529</v>
      </c>
      <c r="L53" s="11">
        <v>531</v>
      </c>
      <c r="M53" s="11">
        <v>533</v>
      </c>
      <c r="N53">
        <v>534.9</v>
      </c>
      <c r="O53">
        <v>535.29999999999995</v>
      </c>
    </row>
    <row r="54" spans="2:15" x14ac:dyDescent="0.25">
      <c r="B54">
        <v>1992</v>
      </c>
      <c r="C54">
        <v>546.4</v>
      </c>
      <c r="D54">
        <v>534.9</v>
      </c>
      <c r="E54">
        <v>537.70000000000005</v>
      </c>
      <c r="F54">
        <v>539.29999999999995</v>
      </c>
      <c r="G54">
        <v>547.6</v>
      </c>
      <c r="H54">
        <v>549.5</v>
      </c>
      <c r="I54">
        <v>549.5</v>
      </c>
      <c r="J54">
        <v>547.6</v>
      </c>
      <c r="K54" s="11">
        <v>548</v>
      </c>
      <c r="L54">
        <v>549.9</v>
      </c>
      <c r="M54">
        <v>551.9</v>
      </c>
      <c r="N54">
        <v>551.1</v>
      </c>
      <c r="O54">
        <v>549.1</v>
      </c>
    </row>
    <row r="55" spans="2:15" x14ac:dyDescent="0.25">
      <c r="B55">
        <v>1993</v>
      </c>
      <c r="C55">
        <v>555.1</v>
      </c>
      <c r="D55" s="11">
        <v>544</v>
      </c>
      <c r="E55">
        <v>547.6</v>
      </c>
      <c r="F55">
        <v>549.5</v>
      </c>
      <c r="G55">
        <v>554.70000000000005</v>
      </c>
      <c r="H55">
        <v>556.6</v>
      </c>
      <c r="I55">
        <v>556.20000000000005</v>
      </c>
      <c r="J55">
        <v>555.1</v>
      </c>
      <c r="K55">
        <v>557.4</v>
      </c>
      <c r="L55">
        <v>559.79999999999995</v>
      </c>
      <c r="M55">
        <v>559.4</v>
      </c>
      <c r="N55">
        <v>558.6</v>
      </c>
      <c r="O55">
        <v>559.79999999999995</v>
      </c>
    </row>
    <row r="56" spans="2:15" x14ac:dyDescent="0.25">
      <c r="B56">
        <v>1994</v>
      </c>
      <c r="C56">
        <v>568.5</v>
      </c>
      <c r="D56">
        <v>557.4</v>
      </c>
      <c r="E56">
        <v>560.6</v>
      </c>
      <c r="F56">
        <v>562.20000000000005</v>
      </c>
      <c r="G56">
        <v>568.9</v>
      </c>
      <c r="H56">
        <v>570.79999999999995</v>
      </c>
      <c r="I56">
        <v>570.79999999999995</v>
      </c>
      <c r="J56">
        <v>568.1</v>
      </c>
      <c r="K56">
        <v>570.79999999999995</v>
      </c>
      <c r="L56" s="11">
        <v>572</v>
      </c>
      <c r="M56">
        <v>572.79999999999995</v>
      </c>
      <c r="N56">
        <v>573.20000000000005</v>
      </c>
      <c r="O56" s="11">
        <v>576</v>
      </c>
    </row>
    <row r="57" spans="2:15" x14ac:dyDescent="0.25">
      <c r="B57">
        <v>1995</v>
      </c>
      <c r="C57">
        <v>588.20000000000005</v>
      </c>
      <c r="D57" s="11">
        <v>576</v>
      </c>
      <c r="E57">
        <v>579.5</v>
      </c>
      <c r="F57">
        <v>581.9</v>
      </c>
      <c r="G57">
        <v>587.79999999999995</v>
      </c>
      <c r="H57">
        <v>590.20000000000005</v>
      </c>
      <c r="I57" s="11">
        <v>591</v>
      </c>
      <c r="J57">
        <v>588.20000000000005</v>
      </c>
      <c r="K57">
        <v>591.4</v>
      </c>
      <c r="L57">
        <v>594.1</v>
      </c>
      <c r="M57" s="11">
        <v>591</v>
      </c>
      <c r="N57" s="11">
        <v>591</v>
      </c>
      <c r="O57">
        <v>594.5</v>
      </c>
    </row>
    <row r="58" spans="2:15" x14ac:dyDescent="0.25">
      <c r="B58">
        <v>1996</v>
      </c>
      <c r="C58">
        <v>602.4</v>
      </c>
      <c r="D58">
        <v>592.5</v>
      </c>
      <c r="E58">
        <v>595.29999999999995</v>
      </c>
      <c r="F58">
        <v>597.70000000000005</v>
      </c>
      <c r="G58" s="11">
        <v>602</v>
      </c>
      <c r="H58">
        <v>603.20000000000005</v>
      </c>
      <c r="I58">
        <v>603.6</v>
      </c>
      <c r="J58">
        <v>601.20000000000005</v>
      </c>
      <c r="K58" s="11">
        <v>604</v>
      </c>
      <c r="L58">
        <v>606.70000000000005</v>
      </c>
      <c r="M58">
        <v>606.70000000000005</v>
      </c>
      <c r="N58">
        <v>607.1</v>
      </c>
      <c r="O58">
        <v>609.1</v>
      </c>
    </row>
    <row r="59" spans="2:15" x14ac:dyDescent="0.25">
      <c r="B59">
        <v>1997</v>
      </c>
      <c r="C59">
        <v>621.29999999999995</v>
      </c>
      <c r="D59">
        <v>609.1</v>
      </c>
      <c r="E59">
        <v>611.5</v>
      </c>
      <c r="F59">
        <v>613.1</v>
      </c>
      <c r="G59">
        <v>616.6</v>
      </c>
      <c r="H59" s="11">
        <v>619</v>
      </c>
      <c r="I59">
        <v>621.29999999999995</v>
      </c>
      <c r="J59">
        <v>621.29999999999995</v>
      </c>
      <c r="K59">
        <v>625.29999999999995</v>
      </c>
      <c r="L59">
        <v>628.4</v>
      </c>
      <c r="M59">
        <v>629.20000000000005</v>
      </c>
      <c r="N59">
        <v>629.6</v>
      </c>
      <c r="O59">
        <v>631.20000000000005</v>
      </c>
    </row>
    <row r="60" spans="2:15" x14ac:dyDescent="0.25">
      <c r="B60">
        <v>1998</v>
      </c>
      <c r="C60">
        <v>642.6</v>
      </c>
      <c r="D60">
        <v>629.20000000000005</v>
      </c>
      <c r="E60">
        <v>632.4</v>
      </c>
      <c r="F60">
        <v>634.4</v>
      </c>
      <c r="G60">
        <v>641.5</v>
      </c>
      <c r="H60" s="11">
        <v>645</v>
      </c>
      <c r="I60">
        <v>644.6</v>
      </c>
      <c r="J60" s="11">
        <v>643</v>
      </c>
      <c r="K60">
        <v>645.79999999999995</v>
      </c>
      <c r="L60">
        <v>648.6</v>
      </c>
      <c r="M60" s="11">
        <v>649</v>
      </c>
      <c r="N60">
        <v>648.6</v>
      </c>
      <c r="O60">
        <v>648.6</v>
      </c>
    </row>
    <row r="61" spans="2:15" x14ac:dyDescent="0.25">
      <c r="B61">
        <v>1999</v>
      </c>
      <c r="C61">
        <v>652.5</v>
      </c>
      <c r="D61">
        <v>644.6</v>
      </c>
      <c r="E61">
        <v>645.79999999999995</v>
      </c>
      <c r="F61">
        <v>647.4</v>
      </c>
      <c r="G61">
        <v>651.70000000000005</v>
      </c>
      <c r="H61">
        <v>653.29999999999995</v>
      </c>
      <c r="I61">
        <v>653.29999999999995</v>
      </c>
      <c r="J61">
        <v>651.29999999999995</v>
      </c>
      <c r="K61">
        <v>652.9</v>
      </c>
      <c r="L61">
        <v>655.7</v>
      </c>
      <c r="M61">
        <v>656.8</v>
      </c>
      <c r="N61">
        <v>657.6</v>
      </c>
      <c r="O61" s="11">
        <v>660</v>
      </c>
    </row>
    <row r="62" spans="2:15" x14ac:dyDescent="0.25">
      <c r="B62">
        <v>2000</v>
      </c>
      <c r="C62">
        <v>671.8</v>
      </c>
      <c r="D62">
        <v>657.2</v>
      </c>
      <c r="E62">
        <v>660.8</v>
      </c>
      <c r="F62">
        <v>664.3</v>
      </c>
      <c r="G62" s="11">
        <v>671</v>
      </c>
      <c r="H62">
        <v>673.4</v>
      </c>
      <c r="I62" s="11">
        <v>675</v>
      </c>
      <c r="J62">
        <v>672.6</v>
      </c>
      <c r="K62">
        <v>672.6</v>
      </c>
      <c r="L62">
        <v>677.4</v>
      </c>
      <c r="M62" s="11">
        <v>677</v>
      </c>
      <c r="N62">
        <v>678.9</v>
      </c>
      <c r="O62">
        <v>679.3</v>
      </c>
    </row>
    <row r="63" spans="2:15" x14ac:dyDescent="0.25">
      <c r="B63">
        <v>2001</v>
      </c>
      <c r="C63">
        <v>683.7</v>
      </c>
      <c r="D63" s="11">
        <v>675</v>
      </c>
      <c r="E63">
        <v>678.5</v>
      </c>
      <c r="F63">
        <v>679.3</v>
      </c>
      <c r="G63">
        <v>682.9</v>
      </c>
      <c r="H63">
        <v>687.2</v>
      </c>
      <c r="I63" s="11">
        <v>688</v>
      </c>
      <c r="J63">
        <v>683.7</v>
      </c>
      <c r="K63">
        <v>686.4</v>
      </c>
      <c r="L63">
        <v>688.8</v>
      </c>
      <c r="M63">
        <v>687.6</v>
      </c>
      <c r="N63">
        <v>684.9</v>
      </c>
      <c r="O63">
        <v>684.1</v>
      </c>
    </row>
    <row r="64" spans="2:15" x14ac:dyDescent="0.25">
      <c r="B64">
        <v>2002</v>
      </c>
      <c r="C64">
        <v>695.1</v>
      </c>
      <c r="D64">
        <v>683.7</v>
      </c>
      <c r="E64">
        <v>685.6</v>
      </c>
      <c r="F64">
        <v>688.4</v>
      </c>
      <c r="G64">
        <v>693.1</v>
      </c>
      <c r="H64">
        <v>695.1</v>
      </c>
      <c r="I64">
        <v>695.1</v>
      </c>
      <c r="J64">
        <v>693.9</v>
      </c>
      <c r="K64">
        <v>695.9</v>
      </c>
      <c r="L64">
        <v>700.6</v>
      </c>
      <c r="M64">
        <v>701.8</v>
      </c>
      <c r="N64" s="11">
        <v>703</v>
      </c>
      <c r="O64">
        <v>704.2</v>
      </c>
    </row>
    <row r="65" spans="2:15" x14ac:dyDescent="0.25">
      <c r="B65">
        <v>2003</v>
      </c>
      <c r="C65">
        <v>715.2</v>
      </c>
      <c r="D65">
        <v>703.8</v>
      </c>
      <c r="E65">
        <v>707.3</v>
      </c>
      <c r="F65">
        <v>709.7</v>
      </c>
      <c r="G65">
        <v>714.8</v>
      </c>
      <c r="H65" s="11">
        <v>716</v>
      </c>
      <c r="I65">
        <v>715.2</v>
      </c>
      <c r="J65">
        <v>715.2</v>
      </c>
      <c r="K65">
        <v>716.4</v>
      </c>
      <c r="L65" s="11">
        <v>720</v>
      </c>
      <c r="M65">
        <v>720.4</v>
      </c>
      <c r="N65">
        <v>720.8</v>
      </c>
      <c r="O65">
        <v>723.9</v>
      </c>
    </row>
    <row r="66" spans="2:15" x14ac:dyDescent="0.25">
      <c r="B66">
        <v>2004</v>
      </c>
      <c r="C66">
        <v>736.5</v>
      </c>
      <c r="D66">
        <v>722.3</v>
      </c>
      <c r="E66">
        <v>725.1</v>
      </c>
      <c r="F66">
        <v>728.2</v>
      </c>
      <c r="G66">
        <v>732.6</v>
      </c>
      <c r="H66">
        <v>735.7</v>
      </c>
      <c r="I66">
        <v>736.9</v>
      </c>
      <c r="J66">
        <v>736.9</v>
      </c>
      <c r="K66">
        <v>739.3</v>
      </c>
      <c r="L66">
        <v>742.1</v>
      </c>
      <c r="M66" s="11">
        <v>744</v>
      </c>
      <c r="N66">
        <v>745.6</v>
      </c>
      <c r="O66">
        <v>749.2</v>
      </c>
    </row>
    <row r="67" spans="2:15" x14ac:dyDescent="0.25">
      <c r="B67">
        <v>2005</v>
      </c>
      <c r="C67">
        <v>757.3</v>
      </c>
      <c r="D67">
        <v>745.2</v>
      </c>
      <c r="E67" s="11">
        <v>748</v>
      </c>
      <c r="F67">
        <v>751.5</v>
      </c>
      <c r="G67">
        <v>755.9</v>
      </c>
      <c r="H67">
        <v>757.4</v>
      </c>
      <c r="I67">
        <v>758.2</v>
      </c>
      <c r="J67">
        <v>758.2</v>
      </c>
      <c r="K67">
        <v>759.8</v>
      </c>
      <c r="L67">
        <v>761.8</v>
      </c>
      <c r="M67">
        <v>762.6</v>
      </c>
      <c r="N67">
        <v>763.8</v>
      </c>
      <c r="O67">
        <v>765.7</v>
      </c>
    </row>
    <row r="68" spans="2:15" x14ac:dyDescent="0.25">
      <c r="B68">
        <v>2006</v>
      </c>
      <c r="C68">
        <v>781.5</v>
      </c>
      <c r="D68" s="11">
        <v>763</v>
      </c>
      <c r="E68">
        <v>766.1</v>
      </c>
      <c r="F68">
        <v>769.3</v>
      </c>
      <c r="G68">
        <v>775.2</v>
      </c>
      <c r="H68">
        <v>779.9</v>
      </c>
      <c r="I68">
        <v>783.1</v>
      </c>
      <c r="J68">
        <v>783.1</v>
      </c>
      <c r="K68">
        <v>785.8</v>
      </c>
      <c r="L68">
        <v>789.4</v>
      </c>
      <c r="M68">
        <v>790.6</v>
      </c>
      <c r="N68">
        <v>793.3</v>
      </c>
      <c r="O68">
        <v>799.7</v>
      </c>
    </row>
    <row r="69" spans="2:15" x14ac:dyDescent="0.25">
      <c r="B69">
        <v>2007</v>
      </c>
      <c r="C69" s="11">
        <v>815</v>
      </c>
      <c r="D69">
        <v>795.3</v>
      </c>
      <c r="E69">
        <v>801.2</v>
      </c>
      <c r="F69">
        <v>806.4</v>
      </c>
      <c r="G69">
        <v>810.3</v>
      </c>
      <c r="H69">
        <v>813.5</v>
      </c>
      <c r="I69">
        <v>817.8</v>
      </c>
      <c r="J69">
        <v>813.1</v>
      </c>
      <c r="K69">
        <v>817.8</v>
      </c>
      <c r="L69">
        <v>820.6</v>
      </c>
      <c r="M69">
        <v>824.1</v>
      </c>
      <c r="N69">
        <v>827.3</v>
      </c>
      <c r="O69" s="11">
        <v>832</v>
      </c>
    </row>
    <row r="70" spans="2:15" x14ac:dyDescent="0.25">
      <c r="B70">
        <v>2008</v>
      </c>
      <c r="C70">
        <v>847.5</v>
      </c>
      <c r="D70">
        <v>827.7</v>
      </c>
      <c r="E70" s="11">
        <v>834</v>
      </c>
      <c r="F70">
        <v>836.7</v>
      </c>
      <c r="G70">
        <v>844.2</v>
      </c>
      <c r="H70">
        <v>848.6</v>
      </c>
      <c r="I70">
        <v>855.3</v>
      </c>
      <c r="J70">
        <v>854.1</v>
      </c>
      <c r="K70">
        <v>856.9</v>
      </c>
      <c r="L70">
        <v>861.6</v>
      </c>
      <c r="M70">
        <v>858.8</v>
      </c>
      <c r="N70">
        <v>852.1</v>
      </c>
      <c r="O70">
        <v>839.9</v>
      </c>
    </row>
    <row r="71" spans="2:15" x14ac:dyDescent="0.25">
      <c r="B71">
        <v>2009</v>
      </c>
      <c r="C71" s="11">
        <v>843</v>
      </c>
      <c r="D71">
        <v>828.8</v>
      </c>
      <c r="E71" s="11">
        <v>834</v>
      </c>
      <c r="F71">
        <v>833.6</v>
      </c>
      <c r="G71">
        <v>834.4</v>
      </c>
      <c r="H71">
        <v>839.5</v>
      </c>
      <c r="I71">
        <v>841.9</v>
      </c>
      <c r="J71">
        <v>841.9</v>
      </c>
      <c r="K71">
        <v>845.8</v>
      </c>
      <c r="L71">
        <v>849.4</v>
      </c>
      <c r="M71">
        <v>852.1</v>
      </c>
      <c r="N71">
        <v>854.5</v>
      </c>
      <c r="O71" s="11">
        <v>860</v>
      </c>
    </row>
    <row r="72" spans="2:15" x14ac:dyDescent="0.25">
      <c r="B72">
        <v>2010</v>
      </c>
      <c r="C72">
        <v>881.9</v>
      </c>
      <c r="D72">
        <v>859.6</v>
      </c>
      <c r="E72">
        <v>864.7</v>
      </c>
      <c r="F72">
        <v>870.7</v>
      </c>
      <c r="G72">
        <v>878.9</v>
      </c>
      <c r="H72">
        <v>882.1</v>
      </c>
      <c r="I72">
        <v>884.1</v>
      </c>
      <c r="J72">
        <v>882.1</v>
      </c>
      <c r="K72">
        <v>885.7</v>
      </c>
      <c r="L72">
        <v>888.8</v>
      </c>
      <c r="M72">
        <v>890.8</v>
      </c>
      <c r="N72">
        <v>894.7</v>
      </c>
      <c r="O72" s="11">
        <v>901</v>
      </c>
    </row>
    <row r="73" spans="2:15" x14ac:dyDescent="0.25">
      <c r="B73">
        <v>2011</v>
      </c>
      <c r="C73">
        <v>927.8</v>
      </c>
      <c r="D73">
        <v>903.4</v>
      </c>
      <c r="E73">
        <v>912.5</v>
      </c>
      <c r="F73">
        <v>917.2</v>
      </c>
      <c r="G73">
        <v>924.7</v>
      </c>
      <c r="H73">
        <v>927.9</v>
      </c>
      <c r="I73">
        <v>927.9</v>
      </c>
      <c r="J73">
        <v>925.9</v>
      </c>
      <c r="K73">
        <v>931.4</v>
      </c>
      <c r="L73">
        <v>938.5</v>
      </c>
      <c r="M73">
        <v>938.9</v>
      </c>
      <c r="N73">
        <v>940.9</v>
      </c>
      <c r="O73">
        <v>944.4</v>
      </c>
    </row>
    <row r="74" spans="2:15" x14ac:dyDescent="0.25">
      <c r="B74" s="3">
        <v>2012</v>
      </c>
      <c r="C74" s="10">
        <v>957.6</v>
      </c>
      <c r="D74">
        <v>938.9</v>
      </c>
      <c r="E74" s="10">
        <v>946.4</v>
      </c>
      <c r="F74" s="22">
        <v>950</v>
      </c>
      <c r="G74" s="10">
        <v>956.7</v>
      </c>
      <c r="H74" s="10">
        <v>956.3</v>
      </c>
      <c r="I74" s="10">
        <v>953.9</v>
      </c>
      <c r="J74" s="10">
        <v>955.1</v>
      </c>
      <c r="K74" s="10">
        <v>958.6</v>
      </c>
      <c r="L74" s="10">
        <v>963.4</v>
      </c>
      <c r="M74" s="10">
        <v>968.9</v>
      </c>
      <c r="N74">
        <v>968.9</v>
      </c>
      <c r="O74" s="10">
        <v>973.6</v>
      </c>
    </row>
    <row r="75" spans="2:15" x14ac:dyDescent="0.25">
      <c r="B75" s="3">
        <v>2013</v>
      </c>
      <c r="C75" s="10">
        <v>986.7</v>
      </c>
      <c r="D75">
        <v>969.7</v>
      </c>
      <c r="E75" s="10">
        <v>976.8</v>
      </c>
      <c r="F75" s="10">
        <v>981.1</v>
      </c>
      <c r="G75" s="10">
        <v>984.3</v>
      </c>
      <c r="H75" s="10">
        <v>986.3</v>
      </c>
      <c r="I75" s="10">
        <v>985.1</v>
      </c>
      <c r="J75" s="10">
        <v>985.1</v>
      </c>
      <c r="K75" s="10">
        <v>990.2</v>
      </c>
      <c r="L75" s="10">
        <v>993.7</v>
      </c>
      <c r="M75" s="10">
        <v>993.7</v>
      </c>
      <c r="N75" s="10">
        <v>994.5</v>
      </c>
      <c r="O75" s="10">
        <v>999.7</v>
      </c>
    </row>
    <row r="76" spans="2:15" x14ac:dyDescent="0.25">
      <c r="B76" s="3">
        <v>2014</v>
      </c>
      <c r="C76" s="44">
        <v>1010</v>
      </c>
      <c r="D76">
        <v>996.5</v>
      </c>
      <c r="E76">
        <v>1002.8</v>
      </c>
      <c r="F76">
        <v>1005.2</v>
      </c>
      <c r="G76" s="10">
        <v>1008.7</v>
      </c>
      <c r="H76" s="10">
        <v>1009.5</v>
      </c>
      <c r="I76" s="10">
        <v>1011.1</v>
      </c>
      <c r="J76" s="10">
        <v>1009.9</v>
      </c>
      <c r="K76" s="10">
        <v>1013.9</v>
      </c>
      <c r="L76" s="10">
        <v>1016.2</v>
      </c>
      <c r="M76" s="10">
        <v>1016.6</v>
      </c>
      <c r="N76" s="10">
        <v>1014.3</v>
      </c>
      <c r="O76" s="10">
        <v>1015.8</v>
      </c>
    </row>
    <row r="77" spans="2:15" x14ac:dyDescent="0.25">
      <c r="B77" s="3">
        <v>2015</v>
      </c>
      <c r="C77" s="44">
        <v>1020</v>
      </c>
      <c r="D77">
        <v>1007.6</v>
      </c>
      <c r="E77" s="10">
        <v>1012.7</v>
      </c>
      <c r="F77" s="10">
        <v>1014.3</v>
      </c>
      <c r="G77" s="10">
        <v>1017.8</v>
      </c>
      <c r="H77" s="10">
        <v>1019.8</v>
      </c>
      <c r="I77" s="10">
        <v>1021.4</v>
      </c>
      <c r="J77" s="10">
        <v>1020.2</v>
      </c>
      <c r="K77" s="10">
        <v>1024.9000000000001</v>
      </c>
      <c r="L77" s="10">
        <v>1024.0999999999999</v>
      </c>
      <c r="M77" s="10">
        <v>1023.7</v>
      </c>
      <c r="N77">
        <v>1024.9000000000001</v>
      </c>
      <c r="O77">
        <v>1028.0999999999999</v>
      </c>
    </row>
    <row r="78" spans="2:15" x14ac:dyDescent="0.25">
      <c r="B78" s="3">
        <v>2016</v>
      </c>
      <c r="C78" s="10">
        <v>1037.7</v>
      </c>
      <c r="D78" s="22">
        <v>1021</v>
      </c>
      <c r="E78" s="10">
        <v>1025.7</v>
      </c>
      <c r="F78" s="22">
        <v>1030</v>
      </c>
      <c r="G78" s="10">
        <v>1031.2</v>
      </c>
      <c r="H78" s="22">
        <v>1034</v>
      </c>
      <c r="I78" s="10">
        <v>1037.9000000000001</v>
      </c>
      <c r="J78" s="10">
        <v>1039.0999999999999</v>
      </c>
      <c r="K78" s="10">
        <v>1043.0999999999999</v>
      </c>
      <c r="L78" s="22">
        <v>1045</v>
      </c>
      <c r="M78" s="10">
        <v>1044.5999999999999</v>
      </c>
      <c r="N78" s="10">
        <v>1047.4000000000001</v>
      </c>
      <c r="O78" s="10">
        <v>1053.7</v>
      </c>
    </row>
    <row r="79" spans="2:15" x14ac:dyDescent="0.25">
      <c r="B79" s="3">
        <v>2017</v>
      </c>
      <c r="C79" s="10">
        <v>1074.9000000000001</v>
      </c>
      <c r="D79" s="22">
        <v>1047.4000000000001</v>
      </c>
      <c r="E79" s="10">
        <v>1058.8</v>
      </c>
      <c r="F79" s="10">
        <v>1062.4000000000001</v>
      </c>
      <c r="G79" s="10">
        <v>1067.5</v>
      </c>
      <c r="H79" s="10">
        <v>1071.9000000000001</v>
      </c>
      <c r="I79" s="10">
        <v>1074.2</v>
      </c>
      <c r="J79" s="10">
        <v>1076.5999999999999</v>
      </c>
      <c r="K79">
        <v>1083.7</v>
      </c>
      <c r="L79" s="10">
        <v>1085.3</v>
      </c>
      <c r="M79" s="10">
        <v>1086.0999999999999</v>
      </c>
      <c r="N79" s="22">
        <v>1088</v>
      </c>
      <c r="O79" s="10">
        <v>1097.0999999999999</v>
      </c>
    </row>
    <row r="80" spans="2:15" x14ac:dyDescent="0.25">
      <c r="B80" s="3">
        <v>2018</v>
      </c>
      <c r="C80" s="10">
        <v>1110.8</v>
      </c>
      <c r="D80" s="22">
        <v>1088.8</v>
      </c>
      <c r="E80" s="10">
        <v>1097.0999999999999</v>
      </c>
      <c r="F80">
        <v>1097.9000000000001</v>
      </c>
      <c r="G80" s="10">
        <v>1103.4000000000001</v>
      </c>
      <c r="H80" s="10">
        <v>1107.4000000000001</v>
      </c>
      <c r="I80" s="10">
        <v>1110.5</v>
      </c>
      <c r="J80" s="10">
        <v>1111.3</v>
      </c>
      <c r="K80" s="10">
        <v>1121.2</v>
      </c>
      <c r="L80" s="10">
        <v>1120.8</v>
      </c>
      <c r="M80" s="10">
        <v>1122.4000000000001</v>
      </c>
      <c r="N80" s="10">
        <v>1122.7</v>
      </c>
      <c r="O80" s="10">
        <v>1126.7</v>
      </c>
    </row>
    <row r="81" spans="1:15" x14ac:dyDescent="0.25">
      <c r="B81" s="3">
        <v>2019</v>
      </c>
      <c r="C81" s="10">
        <v>1139.3</v>
      </c>
      <c r="D81" s="22">
        <v>1116.4000000000001</v>
      </c>
      <c r="E81" s="10">
        <v>1124.3</v>
      </c>
      <c r="F81" s="10">
        <v>1124.7</v>
      </c>
      <c r="G81" s="10">
        <v>1136.9000000000001</v>
      </c>
      <c r="H81" s="10">
        <v>1140.9000000000001</v>
      </c>
      <c r="I81" s="10">
        <v>1142.5</v>
      </c>
      <c r="J81" s="10">
        <v>1142.0999999999999</v>
      </c>
      <c r="K81" s="22">
        <v>1150.8</v>
      </c>
      <c r="L81" s="22">
        <v>1148</v>
      </c>
      <c r="M81" s="10">
        <v>1145.5999999999999</v>
      </c>
      <c r="N81" s="22">
        <v>1148</v>
      </c>
      <c r="O81" s="10">
        <v>1151.5</v>
      </c>
    </row>
    <row r="82" spans="1:15" x14ac:dyDescent="0.25">
      <c r="B82" s="3">
        <v>2020</v>
      </c>
      <c r="C82" s="10">
        <v>1156.4000000000001</v>
      </c>
      <c r="D82" s="22">
        <v>1146.4000000000001</v>
      </c>
      <c r="E82" s="10">
        <v>1151.9000000000001</v>
      </c>
      <c r="F82" s="10">
        <v>1154.3</v>
      </c>
      <c r="G82" s="10">
        <v>1154.3</v>
      </c>
      <c r="H82" s="10">
        <v>1152.7</v>
      </c>
      <c r="I82" s="10">
        <v>1154.7</v>
      </c>
      <c r="J82" s="10">
        <v>1160.5999999999999</v>
      </c>
      <c r="K82" s="10">
        <v>1157.0999999999999</v>
      </c>
      <c r="L82" s="22">
        <v>1161</v>
      </c>
      <c r="M82" s="22">
        <v>1161</v>
      </c>
      <c r="N82">
        <v>1157.9000000000001</v>
      </c>
      <c r="O82" s="10">
        <v>1165.4000000000001</v>
      </c>
    </row>
    <row r="83" spans="1:15" x14ac:dyDescent="0.25">
      <c r="B83" s="3">
        <v>2021</v>
      </c>
      <c r="C83" s="10">
        <v>1203.2</v>
      </c>
      <c r="D83" s="22">
        <v>1162.2</v>
      </c>
      <c r="E83" s="10">
        <v>1167.7</v>
      </c>
      <c r="F83" s="10">
        <v>1171.3</v>
      </c>
      <c r="G83" s="10">
        <v>1187.8</v>
      </c>
      <c r="H83" s="22">
        <v>1191</v>
      </c>
      <c r="I83" s="10">
        <v>1199.3</v>
      </c>
      <c r="J83" s="10">
        <v>1205.2</v>
      </c>
      <c r="K83" s="10">
        <v>1212.7</v>
      </c>
      <c r="L83" s="10">
        <v>1217.4000000000001</v>
      </c>
      <c r="M83" s="10">
        <v>1230.8</v>
      </c>
      <c r="N83" s="10">
        <v>1239.9000000000001</v>
      </c>
      <c r="O83" s="10">
        <v>1253.3</v>
      </c>
    </row>
    <row r="84" spans="1:15" x14ac:dyDescent="0.25">
      <c r="B84" s="3">
        <v>2022</v>
      </c>
      <c r="C84" s="10">
        <v>1342.6</v>
      </c>
      <c r="D84" s="22">
        <v>1253.3</v>
      </c>
      <c r="E84" s="10">
        <v>1263.2</v>
      </c>
      <c r="F84" s="10">
        <v>1276.2</v>
      </c>
      <c r="G84" s="22">
        <v>1320</v>
      </c>
      <c r="H84" s="10">
        <v>1329.9</v>
      </c>
      <c r="I84" s="10">
        <v>1341.3</v>
      </c>
      <c r="J84" s="10">
        <v>1353.9</v>
      </c>
      <c r="K84" s="10">
        <v>1361.8</v>
      </c>
      <c r="L84" s="10">
        <v>1371.3</v>
      </c>
      <c r="M84" s="10">
        <v>1405.2</v>
      </c>
      <c r="N84" s="10">
        <v>1413.5</v>
      </c>
      <c r="O84" s="10">
        <v>1421.8</v>
      </c>
    </row>
    <row r="85" spans="1:15" x14ac:dyDescent="0.25">
      <c r="B85" s="3">
        <v>2023</v>
      </c>
      <c r="C85" s="10">
        <v>1472.7</v>
      </c>
      <c r="D85" s="22">
        <v>1421.4</v>
      </c>
      <c r="E85" s="22">
        <v>1438</v>
      </c>
      <c r="F85" s="10">
        <v>1448.6</v>
      </c>
      <c r="G85" s="10">
        <v>1470.7</v>
      </c>
      <c r="H85" s="10">
        <v>1480.6</v>
      </c>
      <c r="I85" s="10">
        <v>1484.9</v>
      </c>
      <c r="J85" s="10">
        <v>1476.2</v>
      </c>
      <c r="K85" s="10">
        <v>1485.7</v>
      </c>
      <c r="L85" s="10">
        <v>1492.8</v>
      </c>
      <c r="M85" s="10">
        <v>1490.4</v>
      </c>
      <c r="N85" s="10">
        <v>1488.4</v>
      </c>
      <c r="O85" s="10">
        <v>1495.2</v>
      </c>
    </row>
    <row r="86" spans="1:15" x14ac:dyDescent="0.25">
      <c r="B86" s="3">
        <v>2024</v>
      </c>
      <c r="C86" s="10">
        <v>1525.5</v>
      </c>
      <c r="D86" s="22">
        <v>1491.2</v>
      </c>
      <c r="E86" s="22">
        <v>1503</v>
      </c>
      <c r="F86" s="22">
        <v>1510.9</v>
      </c>
      <c r="G86" s="22">
        <v>1518.8</v>
      </c>
      <c r="H86" s="22">
        <v>1524.3</v>
      </c>
      <c r="I86" s="22">
        <v>1527.9</v>
      </c>
      <c r="J86" s="22">
        <v>1528.7</v>
      </c>
      <c r="K86" s="22">
        <v>1538.2</v>
      </c>
      <c r="L86" s="22">
        <v>1533</v>
      </c>
      <c r="M86" s="22">
        <v>1541.3</v>
      </c>
      <c r="N86" s="22">
        <v>1542.1</v>
      </c>
      <c r="O86" s="22">
        <v>1546.8</v>
      </c>
    </row>
    <row r="87" spans="1:15" ht="15.75" thickBot="1" x14ac:dyDescent="0.3">
      <c r="B87" s="3">
        <v>2025</v>
      </c>
      <c r="C87" s="25" t="s">
        <v>1488</v>
      </c>
      <c r="D87" s="23">
        <v>1545.3</v>
      </c>
      <c r="E87" s="25">
        <v>1554.3</v>
      </c>
      <c r="F87" s="25">
        <v>1559.5</v>
      </c>
      <c r="G87" s="25">
        <v>1586.7</v>
      </c>
      <c r="H87" s="25">
        <v>1589.4</v>
      </c>
      <c r="I87" s="25">
        <v>1595.8</v>
      </c>
      <c r="J87" s="8">
        <v>1602.5</v>
      </c>
      <c r="K87" s="25">
        <v>1608.4</v>
      </c>
      <c r="L87" s="25">
        <v>1602.1</v>
      </c>
      <c r="M87" s="25" t="s">
        <v>1488</v>
      </c>
      <c r="N87" s="25" t="s">
        <v>1488</v>
      </c>
      <c r="O87" s="25" t="s">
        <v>1488</v>
      </c>
    </row>
    <row r="89" spans="1:15" x14ac:dyDescent="0.25">
      <c r="B89" t="s">
        <v>4567</v>
      </c>
    </row>
    <row r="91" spans="1:15" x14ac:dyDescent="0.25">
      <c r="A91">
        <v>1</v>
      </c>
      <c r="B91" t="s">
        <v>4568</v>
      </c>
    </row>
    <row r="92" spans="1:15" x14ac:dyDescent="0.25">
      <c r="B92" t="s">
        <v>4569</v>
      </c>
    </row>
    <row r="93" spans="1:15" x14ac:dyDescent="0.25">
      <c r="B93" t="s">
        <v>4570</v>
      </c>
    </row>
    <row r="94" spans="1:15" x14ac:dyDescent="0.25">
      <c r="B94" t="s">
        <v>4571</v>
      </c>
    </row>
    <row r="96" spans="1:15" x14ac:dyDescent="0.25">
      <c r="A96">
        <v>2</v>
      </c>
      <c r="B96" t="s">
        <v>4572</v>
      </c>
    </row>
    <row r="97" spans="1:10" x14ac:dyDescent="0.25">
      <c r="B97" t="s">
        <v>4573</v>
      </c>
    </row>
    <row r="98" spans="1:10" x14ac:dyDescent="0.25">
      <c r="B98" t="s">
        <v>4574</v>
      </c>
    </row>
    <row r="99" spans="1:10" x14ac:dyDescent="0.25">
      <c r="B99" t="s">
        <v>4575</v>
      </c>
    </row>
    <row r="100" spans="1:10" x14ac:dyDescent="0.25">
      <c r="B100" t="s">
        <v>4576</v>
      </c>
    </row>
    <row r="101" spans="1:10" x14ac:dyDescent="0.25">
      <c r="B101" t="s">
        <v>4577</v>
      </c>
    </row>
    <row r="102" spans="1:10" x14ac:dyDescent="0.25">
      <c r="B102" t="s">
        <v>4578</v>
      </c>
    </row>
    <row r="104" spans="1:10" x14ac:dyDescent="0.25">
      <c r="A104" s="3">
        <v>3</v>
      </c>
      <c r="B104" s="147" t="s">
        <v>165</v>
      </c>
      <c r="C104" s="3"/>
      <c r="D104" s="53"/>
      <c r="E104" s="3"/>
      <c r="F104" s="3"/>
      <c r="G104" s="3"/>
      <c r="H104" s="3"/>
      <c r="I104" s="3"/>
      <c r="J104" s="3"/>
    </row>
    <row r="105" spans="1:10" x14ac:dyDescent="0.25">
      <c r="B105" s="3" t="s">
        <v>166</v>
      </c>
      <c r="C105" s="3"/>
      <c r="D105" s="53"/>
      <c r="E105" s="3"/>
      <c r="F105" s="3"/>
      <c r="G105" s="3"/>
      <c r="H105" s="3"/>
      <c r="I105" s="3"/>
      <c r="J105" s="3"/>
    </row>
    <row r="106" spans="1:10" x14ac:dyDescent="0.25">
      <c r="A106" s="15"/>
      <c r="B106" s="14" t="s">
        <v>167</v>
      </c>
      <c r="C106" s="14"/>
      <c r="D106" s="53"/>
      <c r="E106" s="3"/>
      <c r="F106" s="3"/>
      <c r="G106" s="3"/>
      <c r="H106" s="3"/>
      <c r="I106" s="3"/>
      <c r="J106" s="3"/>
    </row>
    <row r="108" spans="1:10" x14ac:dyDescent="0.25">
      <c r="B108" s="13" t="s">
        <v>168</v>
      </c>
    </row>
    <row r="109" spans="1:10" x14ac:dyDescent="0.25">
      <c r="B109" s="3" t="s">
        <v>169</v>
      </c>
    </row>
    <row r="110" spans="1:10" x14ac:dyDescent="0.25">
      <c r="B110" s="3" t="s">
        <v>170</v>
      </c>
    </row>
    <row r="111" spans="1:10" x14ac:dyDescent="0.25">
      <c r="B111" s="3" t="s">
        <v>171</v>
      </c>
    </row>
    <row r="112" spans="1:10" x14ac:dyDescent="0.25">
      <c r="B112" s="3" t="s">
        <v>172</v>
      </c>
    </row>
    <row r="113" spans="2:2" x14ac:dyDescent="0.25">
      <c r="B113" s="3" t="s">
        <v>173</v>
      </c>
    </row>
    <row r="114" spans="2:2" x14ac:dyDescent="0.25">
      <c r="B114" s="3" t="s">
        <v>174</v>
      </c>
    </row>
    <row r="115" spans="2:2" x14ac:dyDescent="0.25">
      <c r="B115" s="3" t="s">
        <v>175</v>
      </c>
    </row>
    <row r="117" spans="2:2" x14ac:dyDescent="0.25">
      <c r="B117" s="5" t="s">
        <v>164</v>
      </c>
    </row>
  </sheetData>
  <customSheetViews>
    <customSheetView guid="{8AF10B3B-10A6-4D52-BD8E-8DFFBDCC6DFD}" topLeftCell="A4">
      <selection activeCell="I14" sqref="I14"/>
      <pageMargins left="0" right="0" top="0" bottom="0" header="0" footer="0"/>
    </customSheetView>
    <customSheetView guid="{16927CCA-4762-4271-9EE6-6F8339BF4CFF}" topLeftCell="A52">
      <selection activeCell="E80" sqref="E80"/>
      <pageMargins left="0" right="0" top="0" bottom="0" header="0" footer="0"/>
    </customSheetView>
    <customSheetView guid="{C028680C-CF7A-4182-BF71-8B1A40E6936D}" topLeftCell="A52">
      <selection activeCell="E80" sqref="E80"/>
      <pageMargins left="0" right="0" top="0" bottom="0" header="0" footer="0"/>
    </customSheetView>
  </customSheetViews>
  <mergeCells count="1">
    <mergeCell ref="C2:O2"/>
  </mergeCells>
  <hyperlinks>
    <hyperlink ref="A1" location="Contents!A1" display="Back to Contents" xr:uid="{00000000-0004-0000-3000-000000000000}"/>
    <hyperlink ref="B117" r:id="rId1" xr:uid="{00000000-0004-0000-3000-000001000000}"/>
    <hyperlink ref="B106" r:id="rId2" xr:uid="{00000000-0004-0000-3000-000002000000}"/>
  </hyperlinks>
  <pageMargins left="0.7" right="0.7" top="0.75" bottom="0.75" header="0.3" footer="0.3"/>
  <pageSetup paperSize="9" orientation="portrait" horizontalDpi="300" verticalDpi="0"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R81"/>
  <sheetViews>
    <sheetView workbookViewId="0">
      <selection activeCell="A3" sqref="A3"/>
    </sheetView>
  </sheetViews>
  <sheetFormatPr defaultRowHeight="15" x14ac:dyDescent="0.25"/>
  <cols>
    <col min="1" max="15" width="9.42578125" customWidth="1"/>
  </cols>
  <sheetData>
    <row r="1" spans="1:18" x14ac:dyDescent="0.25">
      <c r="A1" s="5" t="s">
        <v>124</v>
      </c>
    </row>
    <row r="2" spans="1:18" x14ac:dyDescent="0.25">
      <c r="C2" s="494" t="s">
        <v>3777</v>
      </c>
      <c r="D2" s="496"/>
      <c r="E2" s="496"/>
      <c r="F2" s="496"/>
      <c r="G2" s="496"/>
      <c r="H2" s="496"/>
      <c r="I2" s="496"/>
      <c r="J2" s="496"/>
      <c r="K2" s="496"/>
      <c r="L2" s="496"/>
      <c r="M2" s="496"/>
      <c r="N2" s="496"/>
      <c r="O2" s="496"/>
    </row>
    <row r="3" spans="1:18" ht="17.25" x14ac:dyDescent="0.25">
      <c r="A3" s="6" t="s">
        <v>5124</v>
      </c>
      <c r="B3" s="6" t="s">
        <v>4579</v>
      </c>
    </row>
    <row r="4" spans="1:18" ht="15.75" thickBot="1" x14ac:dyDescent="0.3">
      <c r="A4" t="s">
        <v>4565</v>
      </c>
      <c r="C4" s="8"/>
      <c r="E4" s="8"/>
      <c r="F4" s="8"/>
      <c r="H4" s="8"/>
      <c r="I4" s="8"/>
      <c r="K4" s="8"/>
      <c r="L4" s="8"/>
      <c r="N4" s="8"/>
      <c r="O4" s="8"/>
      <c r="Q4" s="8"/>
      <c r="R4" s="8"/>
    </row>
    <row r="5" spans="1:18" ht="15.75" thickBot="1" x14ac:dyDescent="0.3">
      <c r="C5" s="25" t="s">
        <v>136</v>
      </c>
      <c r="D5" s="10"/>
      <c r="E5" s="25"/>
      <c r="F5" s="25" t="s">
        <v>136</v>
      </c>
      <c r="G5" s="10"/>
      <c r="H5" s="25"/>
      <c r="I5" s="25" t="s">
        <v>136</v>
      </c>
      <c r="J5" s="10"/>
      <c r="K5" s="25"/>
      <c r="L5" s="25" t="s">
        <v>136</v>
      </c>
      <c r="M5" s="10"/>
      <c r="N5" s="25"/>
      <c r="O5" s="25" t="s">
        <v>136</v>
      </c>
      <c r="Q5" s="25"/>
      <c r="R5" s="25" t="s">
        <v>136</v>
      </c>
    </row>
    <row r="6" spans="1:18" x14ac:dyDescent="0.25">
      <c r="C6" s="10"/>
      <c r="D6" s="10"/>
      <c r="E6" s="10"/>
      <c r="F6" s="10"/>
      <c r="G6" s="10"/>
      <c r="H6" s="10"/>
      <c r="I6" s="10"/>
      <c r="J6" s="10"/>
      <c r="K6" s="10"/>
      <c r="L6" s="10"/>
      <c r="M6" s="10"/>
      <c r="N6" s="10"/>
      <c r="O6" s="10"/>
      <c r="Q6" s="10"/>
      <c r="R6" s="10"/>
    </row>
    <row r="7" spans="1:18" ht="15.75" thickBot="1" x14ac:dyDescent="0.3">
      <c r="C7" s="25" t="s">
        <v>4566</v>
      </c>
      <c r="D7" s="10"/>
      <c r="E7" s="10"/>
      <c r="F7" s="25" t="s">
        <v>4566</v>
      </c>
      <c r="G7" s="10"/>
      <c r="H7" s="10"/>
      <c r="I7" s="25" t="s">
        <v>4566</v>
      </c>
      <c r="J7" s="10"/>
      <c r="K7" s="10"/>
      <c r="L7" s="25" t="s">
        <v>4566</v>
      </c>
      <c r="M7" s="10"/>
      <c r="O7" s="25" t="s">
        <v>4566</v>
      </c>
      <c r="R7" s="25" t="s">
        <v>4566</v>
      </c>
    </row>
    <row r="8" spans="1:18" x14ac:dyDescent="0.25">
      <c r="B8">
        <v>1800</v>
      </c>
      <c r="C8">
        <v>13.5</v>
      </c>
      <c r="E8">
        <v>1843</v>
      </c>
      <c r="F8">
        <v>8.9</v>
      </c>
      <c r="H8">
        <v>1886</v>
      </c>
      <c r="I8">
        <v>8.6999999999999993</v>
      </c>
      <c r="K8">
        <v>1929</v>
      </c>
      <c r="L8">
        <v>17.8</v>
      </c>
      <c r="N8">
        <v>1972</v>
      </c>
      <c r="O8">
        <v>85.7</v>
      </c>
      <c r="Q8">
        <v>2015</v>
      </c>
      <c r="R8" s="11">
        <v>1020</v>
      </c>
    </row>
    <row r="9" spans="1:18" x14ac:dyDescent="0.25">
      <c r="B9">
        <v>1801</v>
      </c>
      <c r="C9">
        <v>15.1</v>
      </c>
      <c r="E9">
        <v>1844</v>
      </c>
      <c r="F9">
        <v>8.9</v>
      </c>
      <c r="H9">
        <v>1887</v>
      </c>
      <c r="I9">
        <v>8.6</v>
      </c>
      <c r="K9">
        <v>1930</v>
      </c>
      <c r="L9">
        <v>17.3</v>
      </c>
      <c r="N9">
        <v>1973</v>
      </c>
      <c r="O9">
        <v>93.5</v>
      </c>
      <c r="Q9" s="3">
        <v>2016</v>
      </c>
      <c r="R9">
        <v>1037.7</v>
      </c>
    </row>
    <row r="10" spans="1:18" x14ac:dyDescent="0.25">
      <c r="B10">
        <v>1802</v>
      </c>
      <c r="C10">
        <v>11.6</v>
      </c>
      <c r="E10">
        <v>1845</v>
      </c>
      <c r="F10">
        <v>9.3000000000000007</v>
      </c>
      <c r="H10">
        <v>1888</v>
      </c>
      <c r="I10">
        <v>8.6999999999999993</v>
      </c>
      <c r="K10">
        <v>1931</v>
      </c>
      <c r="L10">
        <v>16.600000000000001</v>
      </c>
      <c r="N10">
        <v>1974</v>
      </c>
      <c r="O10">
        <v>108.5</v>
      </c>
      <c r="Q10" s="3">
        <v>2017</v>
      </c>
      <c r="R10">
        <v>1074.9000000000001</v>
      </c>
    </row>
    <row r="11" spans="1:18" x14ac:dyDescent="0.25">
      <c r="B11">
        <v>1803</v>
      </c>
      <c r="C11" s="11">
        <v>11</v>
      </c>
      <c r="E11">
        <v>1846</v>
      </c>
      <c r="F11">
        <v>9.6999999999999993</v>
      </c>
      <c r="H11">
        <v>1889</v>
      </c>
      <c r="I11">
        <v>8.8000000000000007</v>
      </c>
      <c r="K11">
        <v>1932</v>
      </c>
      <c r="L11">
        <v>16.2</v>
      </c>
      <c r="N11">
        <v>1975</v>
      </c>
      <c r="O11">
        <v>134.80000000000001</v>
      </c>
      <c r="Q11" s="3">
        <v>2018</v>
      </c>
      <c r="R11">
        <v>1110.8</v>
      </c>
    </row>
    <row r="12" spans="1:18" x14ac:dyDescent="0.25">
      <c r="B12">
        <v>1804</v>
      </c>
      <c r="C12">
        <v>11.3</v>
      </c>
      <c r="E12">
        <v>1847</v>
      </c>
      <c r="F12">
        <v>10.9</v>
      </c>
      <c r="H12">
        <v>1890</v>
      </c>
      <c r="I12">
        <v>8.8000000000000007</v>
      </c>
      <c r="K12">
        <v>1933</v>
      </c>
      <c r="L12">
        <v>15.8</v>
      </c>
      <c r="N12">
        <v>1976</v>
      </c>
      <c r="O12">
        <v>157.1</v>
      </c>
      <c r="Q12" s="3">
        <v>2019</v>
      </c>
      <c r="R12">
        <v>1139.3</v>
      </c>
    </row>
    <row r="13" spans="1:18" x14ac:dyDescent="0.25">
      <c r="B13">
        <v>1805</v>
      </c>
      <c r="C13">
        <v>13.1</v>
      </c>
      <c r="E13">
        <v>1848</v>
      </c>
      <c r="F13">
        <v>9.5</v>
      </c>
      <c r="H13">
        <v>1891</v>
      </c>
      <c r="I13">
        <v>8.9</v>
      </c>
      <c r="K13">
        <v>1934</v>
      </c>
      <c r="L13">
        <v>15.8</v>
      </c>
      <c r="N13">
        <v>1977</v>
      </c>
      <c r="O13" s="11">
        <v>182</v>
      </c>
      <c r="Q13" s="3">
        <v>2020</v>
      </c>
      <c r="R13">
        <v>1156.4000000000001</v>
      </c>
    </row>
    <row r="14" spans="1:18" x14ac:dyDescent="0.25">
      <c r="B14">
        <v>1806</v>
      </c>
      <c r="C14">
        <v>12.6</v>
      </c>
      <c r="E14">
        <v>1849</v>
      </c>
      <c r="F14">
        <v>8.9</v>
      </c>
      <c r="H14">
        <v>1892</v>
      </c>
      <c r="I14">
        <v>8.9</v>
      </c>
      <c r="K14">
        <v>1935</v>
      </c>
      <c r="L14">
        <v>15.9</v>
      </c>
      <c r="N14">
        <v>1978</v>
      </c>
      <c r="O14">
        <v>197.1</v>
      </c>
      <c r="Q14" s="3">
        <v>2021</v>
      </c>
      <c r="R14">
        <v>1203.2</v>
      </c>
    </row>
    <row r="15" spans="1:18" x14ac:dyDescent="0.25">
      <c r="B15">
        <v>1807</v>
      </c>
      <c r="C15">
        <v>12.3</v>
      </c>
      <c r="E15">
        <v>1850</v>
      </c>
      <c r="F15">
        <v>8.4</v>
      </c>
      <c r="H15">
        <v>1893</v>
      </c>
      <c r="I15">
        <v>8.8000000000000007</v>
      </c>
      <c r="K15">
        <v>1936</v>
      </c>
      <c r="L15" s="11">
        <v>16</v>
      </c>
      <c r="N15">
        <v>1979</v>
      </c>
      <c r="O15">
        <v>223.5</v>
      </c>
      <c r="Q15" s="3">
        <v>2022</v>
      </c>
      <c r="R15">
        <v>1342.6</v>
      </c>
    </row>
    <row r="16" spans="1:18" x14ac:dyDescent="0.25">
      <c r="B16">
        <v>1808</v>
      </c>
      <c r="C16">
        <v>12.8</v>
      </c>
      <c r="E16">
        <v>1851</v>
      </c>
      <c r="F16">
        <v>8.1</v>
      </c>
      <c r="H16">
        <v>1894</v>
      </c>
      <c r="I16">
        <v>8.6999999999999993</v>
      </c>
      <c r="K16">
        <v>1937</v>
      </c>
      <c r="L16">
        <v>16.600000000000001</v>
      </c>
      <c r="N16">
        <v>1980</v>
      </c>
      <c r="O16">
        <v>263.7</v>
      </c>
      <c r="Q16" s="3">
        <v>2023</v>
      </c>
      <c r="R16">
        <v>1472.7</v>
      </c>
    </row>
    <row r="17" spans="2:18" x14ac:dyDescent="0.25">
      <c r="B17">
        <v>1809</v>
      </c>
      <c r="C17" s="11">
        <v>14</v>
      </c>
      <c r="E17">
        <v>1852</v>
      </c>
      <c r="F17">
        <v>8.1</v>
      </c>
      <c r="H17">
        <v>1895</v>
      </c>
      <c r="I17">
        <v>8.6</v>
      </c>
      <c r="K17">
        <v>1938</v>
      </c>
      <c r="L17">
        <v>16.8</v>
      </c>
      <c r="N17">
        <v>1981</v>
      </c>
      <c r="O17" s="11">
        <v>295</v>
      </c>
      <c r="Q17" s="3">
        <v>2024</v>
      </c>
      <c r="R17">
        <v>1525.5</v>
      </c>
    </row>
    <row r="18" spans="2:18" x14ac:dyDescent="0.25">
      <c r="B18">
        <v>1810</v>
      </c>
      <c r="C18">
        <v>14.4</v>
      </c>
      <c r="E18">
        <v>1853</v>
      </c>
      <c r="F18">
        <v>8.9</v>
      </c>
      <c r="H18">
        <v>1896</v>
      </c>
      <c r="I18">
        <v>8.5</v>
      </c>
      <c r="K18">
        <v>1939</v>
      </c>
      <c r="L18">
        <v>17.3</v>
      </c>
      <c r="N18">
        <v>1982</v>
      </c>
      <c r="O18">
        <v>320.39999999999998</v>
      </c>
    </row>
    <row r="19" spans="2:18" x14ac:dyDescent="0.25">
      <c r="B19">
        <v>1811</v>
      </c>
      <c r="C19" s="11">
        <v>14</v>
      </c>
      <c r="E19">
        <v>1854</v>
      </c>
      <c r="F19">
        <v>10.199999999999999</v>
      </c>
      <c r="H19">
        <v>1897</v>
      </c>
      <c r="I19">
        <v>8.6999999999999993</v>
      </c>
      <c r="K19">
        <v>1940</v>
      </c>
      <c r="L19">
        <v>20.2</v>
      </c>
      <c r="N19">
        <v>1983</v>
      </c>
      <c r="O19">
        <v>335.1</v>
      </c>
    </row>
    <row r="20" spans="2:18" x14ac:dyDescent="0.25">
      <c r="B20">
        <v>1812</v>
      </c>
      <c r="C20">
        <v>15.9</v>
      </c>
      <c r="E20">
        <v>1855</v>
      </c>
      <c r="F20">
        <v>10.5</v>
      </c>
      <c r="H20">
        <v>1898</v>
      </c>
      <c r="I20">
        <v>8.6999999999999993</v>
      </c>
      <c r="K20">
        <v>1941</v>
      </c>
      <c r="L20">
        <v>22.4</v>
      </c>
      <c r="N20">
        <v>1984</v>
      </c>
      <c r="O20">
        <v>351.8</v>
      </c>
    </row>
    <row r="21" spans="2:18" x14ac:dyDescent="0.25">
      <c r="B21">
        <v>1813</v>
      </c>
      <c r="C21">
        <v>16.3</v>
      </c>
      <c r="E21">
        <v>1856</v>
      </c>
      <c r="F21">
        <v>10.5</v>
      </c>
      <c r="H21">
        <v>1899</v>
      </c>
      <c r="I21">
        <v>8.8000000000000007</v>
      </c>
      <c r="K21">
        <v>1942</v>
      </c>
      <c r="L21" s="11">
        <v>24</v>
      </c>
      <c r="N21">
        <v>1985</v>
      </c>
      <c r="O21">
        <v>373.2</v>
      </c>
    </row>
    <row r="22" spans="2:18" x14ac:dyDescent="0.25">
      <c r="B22">
        <v>1814</v>
      </c>
      <c r="C22">
        <v>14.2</v>
      </c>
      <c r="E22">
        <v>1857</v>
      </c>
      <c r="F22" s="11">
        <v>10</v>
      </c>
      <c r="H22">
        <v>1900</v>
      </c>
      <c r="I22">
        <v>9.1999999999999993</v>
      </c>
      <c r="K22">
        <v>1943</v>
      </c>
      <c r="L22">
        <v>24.8</v>
      </c>
      <c r="N22">
        <v>1986</v>
      </c>
      <c r="O22">
        <v>385.9</v>
      </c>
    </row>
    <row r="23" spans="2:18" x14ac:dyDescent="0.25">
      <c r="B23">
        <v>1815</v>
      </c>
      <c r="C23">
        <v>12.7</v>
      </c>
      <c r="E23">
        <v>1858</v>
      </c>
      <c r="F23">
        <v>9.1</v>
      </c>
      <c r="H23">
        <v>1901</v>
      </c>
      <c r="I23">
        <v>9.1999999999999993</v>
      </c>
      <c r="K23">
        <v>1944</v>
      </c>
      <c r="L23">
        <v>25.5</v>
      </c>
      <c r="N23">
        <v>1987</v>
      </c>
      <c r="O23" s="11">
        <v>402</v>
      </c>
    </row>
    <row r="24" spans="2:18" x14ac:dyDescent="0.25">
      <c r="B24">
        <v>1816</v>
      </c>
      <c r="C24">
        <v>11.6</v>
      </c>
      <c r="E24">
        <v>1859</v>
      </c>
      <c r="F24" s="11">
        <v>9</v>
      </c>
      <c r="H24">
        <v>1902</v>
      </c>
      <c r="I24">
        <v>9.1999999999999993</v>
      </c>
      <c r="K24">
        <v>1945</v>
      </c>
      <c r="L24">
        <v>26.2</v>
      </c>
      <c r="N24">
        <v>1988</v>
      </c>
      <c r="O24">
        <v>421.7</v>
      </c>
    </row>
    <row r="25" spans="2:18" x14ac:dyDescent="0.25">
      <c r="B25">
        <v>1817</v>
      </c>
      <c r="C25">
        <v>13.2</v>
      </c>
      <c r="E25">
        <v>1860</v>
      </c>
      <c r="F25">
        <v>9.3000000000000007</v>
      </c>
      <c r="H25">
        <v>1903</v>
      </c>
      <c r="I25">
        <v>9.3000000000000007</v>
      </c>
      <c r="K25">
        <v>1946</v>
      </c>
      <c r="L25" s="11">
        <v>27</v>
      </c>
      <c r="N25">
        <v>1989</v>
      </c>
      <c r="O25">
        <v>454.5</v>
      </c>
    </row>
    <row r="26" spans="2:18" x14ac:dyDescent="0.25">
      <c r="B26">
        <v>1818</v>
      </c>
      <c r="C26">
        <v>13.2</v>
      </c>
      <c r="E26">
        <v>1861</v>
      </c>
      <c r="F26">
        <v>9.5</v>
      </c>
      <c r="H26">
        <v>1904</v>
      </c>
      <c r="I26">
        <v>9.3000000000000007</v>
      </c>
      <c r="K26">
        <v>1947</v>
      </c>
      <c r="L26">
        <v>28.9</v>
      </c>
      <c r="N26">
        <v>1990</v>
      </c>
      <c r="O26">
        <v>497.5</v>
      </c>
    </row>
    <row r="27" spans="2:18" x14ac:dyDescent="0.25">
      <c r="B27">
        <v>1819</v>
      </c>
      <c r="C27">
        <v>12.9</v>
      </c>
      <c r="E27">
        <v>1862</v>
      </c>
      <c r="F27">
        <v>9.3000000000000007</v>
      </c>
      <c r="H27">
        <v>1905</v>
      </c>
      <c r="I27">
        <v>9.3000000000000007</v>
      </c>
      <c r="K27">
        <v>1948</v>
      </c>
      <c r="L27">
        <v>31.1</v>
      </c>
      <c r="N27">
        <v>1991</v>
      </c>
      <c r="O27">
        <v>526.70000000000005</v>
      </c>
    </row>
    <row r="28" spans="2:18" x14ac:dyDescent="0.25">
      <c r="B28">
        <v>1820</v>
      </c>
      <c r="C28">
        <v>11.7</v>
      </c>
      <c r="E28">
        <v>1863</v>
      </c>
      <c r="F28" s="11">
        <v>9</v>
      </c>
      <c r="H28">
        <v>1906</v>
      </c>
      <c r="I28">
        <v>9.3000000000000007</v>
      </c>
      <c r="K28">
        <v>1949</v>
      </c>
      <c r="L28" s="11">
        <v>32</v>
      </c>
      <c r="N28">
        <v>1992</v>
      </c>
      <c r="O28">
        <v>546.4</v>
      </c>
    </row>
    <row r="29" spans="2:18" x14ac:dyDescent="0.25">
      <c r="B29">
        <v>1821</v>
      </c>
      <c r="C29">
        <v>10.3</v>
      </c>
      <c r="E29">
        <v>1864</v>
      </c>
      <c r="F29">
        <v>8.9</v>
      </c>
      <c r="H29">
        <v>1907</v>
      </c>
      <c r="I29">
        <v>9.4</v>
      </c>
      <c r="K29">
        <v>1950</v>
      </c>
      <c r="L29" s="11">
        <v>33</v>
      </c>
      <c r="N29">
        <v>1993</v>
      </c>
      <c r="O29">
        <v>555.1</v>
      </c>
    </row>
    <row r="30" spans="2:18" x14ac:dyDescent="0.25">
      <c r="B30">
        <v>1822</v>
      </c>
      <c r="C30">
        <v>8.9</v>
      </c>
      <c r="E30">
        <v>1865</v>
      </c>
      <c r="F30" s="11">
        <v>9</v>
      </c>
      <c r="H30">
        <v>1908</v>
      </c>
      <c r="I30">
        <v>9.4</v>
      </c>
      <c r="K30">
        <v>1951</v>
      </c>
      <c r="L30" s="11">
        <v>36</v>
      </c>
      <c r="N30">
        <v>1994</v>
      </c>
      <c r="O30">
        <v>568.5</v>
      </c>
    </row>
    <row r="31" spans="2:18" x14ac:dyDescent="0.25">
      <c r="B31">
        <v>1823</v>
      </c>
      <c r="C31">
        <v>9.5</v>
      </c>
      <c r="E31">
        <v>1866</v>
      </c>
      <c r="F31">
        <v>9.5</v>
      </c>
      <c r="H31">
        <v>1909</v>
      </c>
      <c r="I31">
        <v>9.5</v>
      </c>
      <c r="K31">
        <v>1952</v>
      </c>
      <c r="L31">
        <v>39.299999999999997</v>
      </c>
      <c r="N31">
        <v>1995</v>
      </c>
      <c r="O31">
        <v>588.20000000000005</v>
      </c>
    </row>
    <row r="32" spans="2:18" x14ac:dyDescent="0.25">
      <c r="B32">
        <v>1824</v>
      </c>
      <c r="C32">
        <v>10.3</v>
      </c>
      <c r="E32">
        <v>1867</v>
      </c>
      <c r="F32">
        <v>10.1</v>
      </c>
      <c r="H32">
        <v>1910</v>
      </c>
      <c r="I32">
        <v>9.6</v>
      </c>
      <c r="K32">
        <v>1953</v>
      </c>
      <c r="L32">
        <v>40.5</v>
      </c>
      <c r="N32">
        <v>1996</v>
      </c>
      <c r="O32">
        <v>602.4</v>
      </c>
    </row>
    <row r="33" spans="2:15" x14ac:dyDescent="0.25">
      <c r="B33">
        <v>1825</v>
      </c>
      <c r="C33">
        <v>12.1</v>
      </c>
      <c r="E33">
        <v>1868</v>
      </c>
      <c r="F33" s="11">
        <v>10</v>
      </c>
      <c r="H33">
        <v>1911</v>
      </c>
      <c r="I33">
        <v>9.6</v>
      </c>
      <c r="K33">
        <v>1954</v>
      </c>
      <c r="L33">
        <v>41.3</v>
      </c>
      <c r="N33">
        <v>1997</v>
      </c>
      <c r="O33">
        <v>621.29999999999995</v>
      </c>
    </row>
    <row r="34" spans="2:15" x14ac:dyDescent="0.25">
      <c r="B34">
        <v>1826</v>
      </c>
      <c r="C34">
        <v>11.4</v>
      </c>
      <c r="E34">
        <v>1869</v>
      </c>
      <c r="F34">
        <v>9.5</v>
      </c>
      <c r="H34">
        <v>1912</v>
      </c>
      <c r="I34">
        <v>9.9</v>
      </c>
      <c r="K34">
        <v>1955</v>
      </c>
      <c r="L34">
        <v>43.1</v>
      </c>
      <c r="N34">
        <v>1998</v>
      </c>
      <c r="O34">
        <v>642.6</v>
      </c>
    </row>
    <row r="35" spans="2:15" x14ac:dyDescent="0.25">
      <c r="B35">
        <v>1827</v>
      </c>
      <c r="C35">
        <v>10.7</v>
      </c>
      <c r="E35">
        <v>1870</v>
      </c>
      <c r="F35">
        <v>9.5</v>
      </c>
      <c r="H35">
        <v>1913</v>
      </c>
      <c r="I35">
        <v>9.8000000000000007</v>
      </c>
      <c r="K35">
        <v>1956</v>
      </c>
      <c r="L35">
        <v>45.3</v>
      </c>
      <c r="N35">
        <v>1999</v>
      </c>
      <c r="O35">
        <v>652.5</v>
      </c>
    </row>
    <row r="36" spans="2:15" x14ac:dyDescent="0.25">
      <c r="B36">
        <v>1828</v>
      </c>
      <c r="C36">
        <v>10.4</v>
      </c>
      <c r="E36">
        <v>1871</v>
      </c>
      <c r="F36">
        <v>9.6</v>
      </c>
      <c r="H36">
        <v>1914</v>
      </c>
      <c r="I36">
        <v>9.8000000000000007</v>
      </c>
      <c r="K36">
        <v>1957</v>
      </c>
      <c r="L36">
        <v>46.9</v>
      </c>
      <c r="N36">
        <v>2000</v>
      </c>
      <c r="O36">
        <v>671.8</v>
      </c>
    </row>
    <row r="37" spans="2:15" x14ac:dyDescent="0.25">
      <c r="B37">
        <v>1829</v>
      </c>
      <c r="C37">
        <v>10.3</v>
      </c>
      <c r="E37">
        <v>1872</v>
      </c>
      <c r="F37" s="11">
        <v>10</v>
      </c>
      <c r="H37">
        <v>1915</v>
      </c>
      <c r="I37" s="11">
        <v>11</v>
      </c>
      <c r="K37">
        <v>1958</v>
      </c>
      <c r="L37">
        <v>48.4</v>
      </c>
      <c r="N37">
        <v>2001</v>
      </c>
      <c r="O37">
        <v>683.7</v>
      </c>
    </row>
    <row r="38" spans="2:15" x14ac:dyDescent="0.25">
      <c r="B38">
        <v>1830</v>
      </c>
      <c r="C38">
        <v>9.9</v>
      </c>
      <c r="E38">
        <v>1873</v>
      </c>
      <c r="F38">
        <v>10.4</v>
      </c>
      <c r="H38">
        <v>1916</v>
      </c>
      <c r="I38" s="11">
        <v>13</v>
      </c>
      <c r="K38">
        <v>1959</v>
      </c>
      <c r="L38">
        <v>48.6</v>
      </c>
      <c r="N38">
        <v>2002</v>
      </c>
      <c r="O38">
        <v>695.1</v>
      </c>
    </row>
    <row r="39" spans="2:15" x14ac:dyDescent="0.25">
      <c r="B39">
        <v>1831</v>
      </c>
      <c r="C39">
        <v>10.9</v>
      </c>
      <c r="E39">
        <v>1874</v>
      </c>
      <c r="F39" s="11">
        <v>10</v>
      </c>
      <c r="H39">
        <v>1917</v>
      </c>
      <c r="I39">
        <v>16.3</v>
      </c>
      <c r="K39">
        <v>1960</v>
      </c>
      <c r="L39">
        <v>49.1</v>
      </c>
      <c r="N39">
        <v>2003</v>
      </c>
      <c r="O39">
        <v>715.2</v>
      </c>
    </row>
    <row r="40" spans="2:15" x14ac:dyDescent="0.25">
      <c r="B40">
        <v>1832</v>
      </c>
      <c r="C40">
        <v>10.1</v>
      </c>
      <c r="E40">
        <v>1875</v>
      </c>
      <c r="F40">
        <v>9.8000000000000007</v>
      </c>
      <c r="H40">
        <v>1918</v>
      </c>
      <c r="I40">
        <v>19.899999999999999</v>
      </c>
      <c r="K40">
        <v>1961</v>
      </c>
      <c r="L40">
        <v>50.8</v>
      </c>
      <c r="N40">
        <v>2004</v>
      </c>
      <c r="O40">
        <v>736.5</v>
      </c>
    </row>
    <row r="41" spans="2:15" x14ac:dyDescent="0.25">
      <c r="B41">
        <v>1833</v>
      </c>
      <c r="C41">
        <v>9.5</v>
      </c>
      <c r="E41">
        <v>1876</v>
      </c>
      <c r="F41">
        <v>9.8000000000000007</v>
      </c>
      <c r="H41">
        <v>1919</v>
      </c>
      <c r="I41">
        <v>21.9</v>
      </c>
      <c r="K41">
        <v>1962</v>
      </c>
      <c r="L41" s="11">
        <v>53</v>
      </c>
      <c r="N41">
        <v>2005</v>
      </c>
      <c r="O41">
        <v>757.3</v>
      </c>
    </row>
    <row r="42" spans="2:15" x14ac:dyDescent="0.25">
      <c r="B42">
        <v>1834</v>
      </c>
      <c r="C42">
        <v>8.6999999999999993</v>
      </c>
      <c r="E42">
        <v>1877</v>
      </c>
      <c r="F42">
        <v>9.6999999999999993</v>
      </c>
      <c r="H42">
        <v>1920</v>
      </c>
      <c r="I42">
        <v>25.3</v>
      </c>
      <c r="K42">
        <v>1963</v>
      </c>
      <c r="L42" s="11">
        <v>54</v>
      </c>
      <c r="N42">
        <v>2006</v>
      </c>
      <c r="O42">
        <v>781.5</v>
      </c>
    </row>
    <row r="43" spans="2:15" x14ac:dyDescent="0.25">
      <c r="B43">
        <v>1835</v>
      </c>
      <c r="C43">
        <v>8.9</v>
      </c>
      <c r="E43">
        <v>1878</v>
      </c>
      <c r="F43">
        <v>9.5</v>
      </c>
      <c r="H43">
        <v>1921</v>
      </c>
      <c r="I43">
        <v>23.1</v>
      </c>
      <c r="K43">
        <v>1964</v>
      </c>
      <c r="L43">
        <v>55.8</v>
      </c>
      <c r="N43">
        <v>2007</v>
      </c>
      <c r="O43" s="11">
        <v>815</v>
      </c>
    </row>
    <row r="44" spans="2:15" x14ac:dyDescent="0.25">
      <c r="B44">
        <v>1836</v>
      </c>
      <c r="C44">
        <v>9.9</v>
      </c>
      <c r="E44">
        <v>1879</v>
      </c>
      <c r="F44">
        <v>9.1</v>
      </c>
      <c r="H44">
        <v>1922</v>
      </c>
      <c r="I44">
        <v>19.899999999999999</v>
      </c>
      <c r="K44">
        <v>1965</v>
      </c>
      <c r="L44">
        <v>58.4</v>
      </c>
      <c r="N44">
        <v>2008</v>
      </c>
      <c r="O44">
        <v>847.5</v>
      </c>
    </row>
    <row r="45" spans="2:15" x14ac:dyDescent="0.25">
      <c r="B45">
        <v>1837</v>
      </c>
      <c r="C45">
        <v>10.1</v>
      </c>
      <c r="E45">
        <v>1880</v>
      </c>
      <c r="F45">
        <v>9.4</v>
      </c>
      <c r="H45">
        <v>1923</v>
      </c>
      <c r="I45">
        <v>18.7</v>
      </c>
      <c r="K45">
        <v>1966</v>
      </c>
      <c r="L45">
        <v>60.7</v>
      </c>
      <c r="N45">
        <v>2009</v>
      </c>
      <c r="O45" s="11">
        <v>843</v>
      </c>
    </row>
    <row r="46" spans="2:15" x14ac:dyDescent="0.25">
      <c r="B46">
        <v>1838</v>
      </c>
      <c r="C46">
        <v>10.199999999999999</v>
      </c>
      <c r="E46">
        <v>1881</v>
      </c>
      <c r="F46">
        <v>9.3000000000000007</v>
      </c>
      <c r="H46">
        <v>1924</v>
      </c>
      <c r="I46">
        <v>18.600000000000001</v>
      </c>
      <c r="K46">
        <v>1967</v>
      </c>
      <c r="L46">
        <v>62.3</v>
      </c>
      <c r="N46">
        <v>2010</v>
      </c>
      <c r="O46">
        <v>881.9</v>
      </c>
    </row>
    <row r="47" spans="2:15" x14ac:dyDescent="0.25">
      <c r="B47">
        <v>1839</v>
      </c>
      <c r="C47">
        <v>10.9</v>
      </c>
      <c r="E47">
        <v>1882</v>
      </c>
      <c r="F47">
        <v>9.4</v>
      </c>
      <c r="H47">
        <v>1925</v>
      </c>
      <c r="I47">
        <v>18.600000000000001</v>
      </c>
      <c r="K47">
        <v>1968</v>
      </c>
      <c r="L47">
        <v>65.2</v>
      </c>
      <c r="N47">
        <v>2011</v>
      </c>
      <c r="O47" s="11">
        <v>927.8</v>
      </c>
    </row>
    <row r="48" spans="2:15" x14ac:dyDescent="0.25">
      <c r="B48">
        <v>1840</v>
      </c>
      <c r="C48">
        <v>11.1</v>
      </c>
      <c r="E48">
        <v>1883</v>
      </c>
      <c r="F48">
        <v>9.3000000000000007</v>
      </c>
      <c r="H48">
        <v>1926</v>
      </c>
      <c r="I48">
        <v>18.5</v>
      </c>
      <c r="K48">
        <v>1969</v>
      </c>
      <c r="L48">
        <v>68.7</v>
      </c>
      <c r="N48" s="3">
        <v>2012</v>
      </c>
      <c r="O48" s="3">
        <v>957.6</v>
      </c>
    </row>
    <row r="49" spans="1:15" x14ac:dyDescent="0.25">
      <c r="B49">
        <v>1841</v>
      </c>
      <c r="C49">
        <v>10.9</v>
      </c>
      <c r="E49">
        <v>1884</v>
      </c>
      <c r="F49">
        <v>9.1</v>
      </c>
      <c r="H49">
        <v>1927</v>
      </c>
      <c r="I49" s="11">
        <v>18</v>
      </c>
      <c r="K49">
        <v>1970</v>
      </c>
      <c r="L49">
        <v>73.099999999999994</v>
      </c>
      <c r="N49" s="3">
        <v>2013</v>
      </c>
      <c r="O49">
        <v>986.7</v>
      </c>
    </row>
    <row r="50" spans="1:15" ht="15.75" thickBot="1" x14ac:dyDescent="0.3">
      <c r="B50" s="8">
        <v>1842</v>
      </c>
      <c r="C50" s="12">
        <v>10</v>
      </c>
      <c r="E50" s="8">
        <v>1885</v>
      </c>
      <c r="F50" s="8">
        <v>8.8000000000000007</v>
      </c>
      <c r="H50" s="8">
        <v>1928</v>
      </c>
      <c r="I50" s="12">
        <v>18</v>
      </c>
      <c r="K50" s="8">
        <v>1971</v>
      </c>
      <c r="L50" s="12">
        <v>80</v>
      </c>
      <c r="N50" s="7">
        <v>2014</v>
      </c>
      <c r="O50" s="23">
        <v>1010</v>
      </c>
    </row>
    <row r="52" spans="1:15" x14ac:dyDescent="0.25">
      <c r="B52" t="s">
        <v>4580</v>
      </c>
    </row>
    <row r="53" spans="1:15" x14ac:dyDescent="0.25">
      <c r="A53">
        <v>1</v>
      </c>
      <c r="B53" s="3" t="s">
        <v>4581</v>
      </c>
      <c r="C53" s="3"/>
      <c r="D53" s="3"/>
      <c r="E53" s="3"/>
      <c r="F53" s="3"/>
      <c r="G53" s="3"/>
      <c r="H53" s="3"/>
      <c r="I53" s="3"/>
      <c r="J53" s="3"/>
    </row>
    <row r="54" spans="1:15" x14ac:dyDescent="0.25">
      <c r="B54" s="3" t="s">
        <v>4582</v>
      </c>
      <c r="C54" s="3"/>
      <c r="D54" s="3"/>
      <c r="E54" s="3"/>
      <c r="F54" s="3"/>
      <c r="G54" s="3"/>
      <c r="H54" s="3"/>
      <c r="I54" s="3"/>
      <c r="J54" s="3"/>
    </row>
    <row r="55" spans="1:15" x14ac:dyDescent="0.25">
      <c r="B55" s="3" t="s">
        <v>4583</v>
      </c>
      <c r="C55" s="3"/>
      <c r="D55" s="3"/>
      <c r="E55" s="3"/>
      <c r="F55" s="3"/>
      <c r="G55" s="3"/>
      <c r="H55" s="3"/>
      <c r="I55" s="3"/>
      <c r="J55" s="3"/>
    </row>
    <row r="56" spans="1:15" x14ac:dyDescent="0.25">
      <c r="B56" t="s">
        <v>128</v>
      </c>
    </row>
    <row r="57" spans="1:15" x14ac:dyDescent="0.25">
      <c r="A57">
        <v>2</v>
      </c>
      <c r="B57" t="s">
        <v>4584</v>
      </c>
    </row>
    <row r="58" spans="1:15" x14ac:dyDescent="0.25">
      <c r="B58" t="s">
        <v>4585</v>
      </c>
    </row>
    <row r="59" spans="1:15" x14ac:dyDescent="0.25">
      <c r="B59" s="3" t="s">
        <v>4586</v>
      </c>
    </row>
    <row r="60" spans="1:15" x14ac:dyDescent="0.25">
      <c r="B60" t="s">
        <v>128</v>
      </c>
    </row>
    <row r="61" spans="1:15" x14ac:dyDescent="0.25">
      <c r="A61">
        <v>3</v>
      </c>
      <c r="B61" t="s">
        <v>4568</v>
      </c>
    </row>
    <row r="62" spans="1:15" x14ac:dyDescent="0.25">
      <c r="B62" t="s">
        <v>4569</v>
      </c>
    </row>
    <row r="63" spans="1:15" x14ac:dyDescent="0.25">
      <c r="B63" t="s">
        <v>4587</v>
      </c>
    </row>
    <row r="64" spans="1:15" x14ac:dyDescent="0.25">
      <c r="B64" t="s">
        <v>2995</v>
      </c>
    </row>
    <row r="65" spans="1:2" x14ac:dyDescent="0.25">
      <c r="B65" t="s">
        <v>4588</v>
      </c>
    </row>
    <row r="66" spans="1:2" x14ac:dyDescent="0.25">
      <c r="B66" t="s">
        <v>128</v>
      </c>
    </row>
    <row r="67" spans="1:2" x14ac:dyDescent="0.25">
      <c r="A67">
        <v>4</v>
      </c>
      <c r="B67" t="s">
        <v>4589</v>
      </c>
    </row>
    <row r="68" spans="1:2" x14ac:dyDescent="0.25">
      <c r="B68" t="s">
        <v>4590</v>
      </c>
    </row>
    <row r="69" spans="1:2" x14ac:dyDescent="0.25">
      <c r="B69" t="s">
        <v>4574</v>
      </c>
    </row>
    <row r="70" spans="1:2" x14ac:dyDescent="0.25">
      <c r="B70" t="s">
        <v>4591</v>
      </c>
    </row>
    <row r="72" spans="1:2" x14ac:dyDescent="0.25">
      <c r="B72" s="13" t="s">
        <v>168</v>
      </c>
    </row>
    <row r="73" spans="1:2" x14ac:dyDescent="0.25">
      <c r="B73" s="3" t="s">
        <v>169</v>
      </c>
    </row>
    <row r="74" spans="1:2" x14ac:dyDescent="0.25">
      <c r="B74" s="3" t="s">
        <v>170</v>
      </c>
    </row>
    <row r="75" spans="1:2" x14ac:dyDescent="0.25">
      <c r="B75" s="3" t="s">
        <v>171</v>
      </c>
    </row>
    <row r="76" spans="1:2" x14ac:dyDescent="0.25">
      <c r="B76" s="3" t="s">
        <v>172</v>
      </c>
    </row>
    <row r="77" spans="1:2" x14ac:dyDescent="0.25">
      <c r="B77" s="3" t="s">
        <v>173</v>
      </c>
    </row>
    <row r="78" spans="1:2" x14ac:dyDescent="0.25">
      <c r="B78" s="3" t="s">
        <v>174</v>
      </c>
    </row>
    <row r="79" spans="1:2" x14ac:dyDescent="0.25">
      <c r="B79" s="3" t="s">
        <v>175</v>
      </c>
    </row>
    <row r="81" spans="2:2" x14ac:dyDescent="0.25">
      <c r="B81" s="5" t="s">
        <v>164</v>
      </c>
    </row>
  </sheetData>
  <customSheetViews>
    <customSheetView guid="{8AF10B3B-10A6-4D52-BD8E-8DFFBDCC6DFD}">
      <selection activeCell="A4" sqref="A4"/>
      <pageMargins left="0" right="0" top="0" bottom="0" header="0" footer="0"/>
    </customSheetView>
    <customSheetView guid="{16927CCA-4762-4271-9EE6-6F8339BF4CFF}">
      <selection activeCell="U67" sqref="U67"/>
      <pageMargins left="0" right="0" top="0" bottom="0" header="0" footer="0"/>
    </customSheetView>
    <customSheetView guid="{C028680C-CF7A-4182-BF71-8B1A40E6936D}">
      <selection activeCell="U67" sqref="U67"/>
      <pageMargins left="0" right="0" top="0" bottom="0" header="0" footer="0"/>
    </customSheetView>
  </customSheetViews>
  <mergeCells count="1">
    <mergeCell ref="C2:O2"/>
  </mergeCells>
  <hyperlinks>
    <hyperlink ref="A1" location="Contents!A1" display="Back to Contents" xr:uid="{00000000-0004-0000-3100-000000000000}"/>
    <hyperlink ref="B81" r:id="rId1" xr:uid="{00000000-0004-0000-3100-000001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dimension ref="A1:R73"/>
  <sheetViews>
    <sheetView workbookViewId="0">
      <selection activeCell="A3" sqref="A3"/>
    </sheetView>
  </sheetViews>
  <sheetFormatPr defaultRowHeight="15" x14ac:dyDescent="0.25"/>
  <cols>
    <col min="1" max="15" width="9.42578125" customWidth="1"/>
  </cols>
  <sheetData>
    <row r="1" spans="1:18" x14ac:dyDescent="0.25">
      <c r="A1" s="58" t="s">
        <v>124</v>
      </c>
    </row>
    <row r="2" spans="1:18" x14ac:dyDescent="0.25">
      <c r="C2" s="494" t="s">
        <v>3777</v>
      </c>
      <c r="D2" s="494"/>
      <c r="E2" s="494"/>
      <c r="F2" s="494"/>
      <c r="G2" s="494"/>
      <c r="H2" s="494"/>
      <c r="I2" s="494"/>
      <c r="J2" s="494"/>
      <c r="K2" s="494"/>
      <c r="L2" s="494"/>
      <c r="M2" s="494"/>
      <c r="N2" s="494"/>
      <c r="O2" s="494"/>
    </row>
    <row r="3" spans="1:18" ht="17.25" x14ac:dyDescent="0.25">
      <c r="A3" s="6" t="s">
        <v>5125</v>
      </c>
      <c r="B3" s="6" t="s">
        <v>4592</v>
      </c>
    </row>
    <row r="4" spans="1:18" x14ac:dyDescent="0.25">
      <c r="A4" s="6" t="s">
        <v>268</v>
      </c>
    </row>
    <row r="5" spans="1:18" ht="15.75" thickBot="1" x14ac:dyDescent="0.3">
      <c r="B5" s="8"/>
      <c r="C5" s="8"/>
      <c r="E5" s="8"/>
      <c r="F5" s="8"/>
      <c r="H5" s="8"/>
      <c r="I5" s="8"/>
      <c r="K5" s="8"/>
      <c r="L5" s="8"/>
      <c r="N5" s="8"/>
      <c r="O5" s="8"/>
      <c r="R5" s="8"/>
    </row>
    <row r="6" spans="1:18" ht="15.75" thickBot="1" x14ac:dyDescent="0.3">
      <c r="B6" s="52"/>
      <c r="C6" s="25" t="s">
        <v>4593</v>
      </c>
      <c r="D6" s="10"/>
      <c r="E6" s="29"/>
      <c r="F6" s="25" t="s">
        <v>4593</v>
      </c>
      <c r="G6" s="10"/>
      <c r="H6" s="29"/>
      <c r="I6" s="25" t="s">
        <v>4593</v>
      </c>
      <c r="J6" s="10"/>
      <c r="K6" s="29"/>
      <c r="L6" s="25" t="s">
        <v>4593</v>
      </c>
      <c r="M6" s="10"/>
      <c r="N6" s="29"/>
      <c r="O6" s="25" t="s">
        <v>4593</v>
      </c>
      <c r="Q6" s="29"/>
      <c r="R6" s="25" t="s">
        <v>4593</v>
      </c>
    </row>
    <row r="7" spans="1:18" x14ac:dyDescent="0.25">
      <c r="C7" s="10"/>
      <c r="D7" s="10"/>
      <c r="E7" s="10"/>
      <c r="F7" s="10"/>
      <c r="G7" s="10"/>
      <c r="H7" s="10"/>
      <c r="I7" s="10"/>
      <c r="J7" s="10"/>
      <c r="K7" s="10"/>
      <c r="L7" s="10"/>
      <c r="M7" s="10"/>
      <c r="N7" s="10"/>
      <c r="O7" s="10"/>
      <c r="Q7" s="10"/>
      <c r="R7" s="10"/>
    </row>
    <row r="8" spans="1:18" ht="15.75" thickBot="1" x14ac:dyDescent="0.3">
      <c r="C8" s="25" t="s">
        <v>4594</v>
      </c>
      <c r="D8" s="10"/>
      <c r="E8" s="10"/>
      <c r="F8" s="25" t="s">
        <v>4594</v>
      </c>
      <c r="G8" s="10"/>
      <c r="H8" s="10"/>
      <c r="I8" s="25" t="s">
        <v>4594</v>
      </c>
      <c r="J8" s="10"/>
      <c r="K8" s="10"/>
      <c r="L8" s="25" t="s">
        <v>4594</v>
      </c>
      <c r="M8" s="10"/>
      <c r="N8" s="10"/>
      <c r="O8" s="25" t="s">
        <v>4594</v>
      </c>
      <c r="Q8" s="10"/>
      <c r="R8" s="25" t="s">
        <v>4594</v>
      </c>
    </row>
    <row r="9" spans="1:18" x14ac:dyDescent="0.25">
      <c r="B9">
        <v>1800</v>
      </c>
      <c r="C9">
        <v>36.5</v>
      </c>
      <c r="E9">
        <v>1843</v>
      </c>
      <c r="F9">
        <v>-11.3</v>
      </c>
      <c r="H9">
        <v>1886</v>
      </c>
      <c r="I9">
        <v>-1.6</v>
      </c>
      <c r="K9">
        <v>1929</v>
      </c>
      <c r="L9">
        <v>-0.9</v>
      </c>
      <c r="N9">
        <v>1972</v>
      </c>
      <c r="O9">
        <v>7.1</v>
      </c>
      <c r="Q9">
        <v>2015</v>
      </c>
      <c r="R9" s="22">
        <v>1</v>
      </c>
    </row>
    <row r="10" spans="1:18" x14ac:dyDescent="0.25">
      <c r="B10">
        <v>1801</v>
      </c>
      <c r="C10">
        <v>11.7</v>
      </c>
      <c r="E10">
        <v>1844</v>
      </c>
      <c r="F10">
        <v>-0.1</v>
      </c>
      <c r="H10">
        <v>1887</v>
      </c>
      <c r="I10">
        <v>-0.5</v>
      </c>
      <c r="K10">
        <v>1930</v>
      </c>
      <c r="L10">
        <v>-2.8</v>
      </c>
      <c r="N10">
        <v>1973</v>
      </c>
      <c r="O10">
        <v>9.1999999999999993</v>
      </c>
      <c r="Q10" s="3">
        <v>2016</v>
      </c>
      <c r="R10">
        <v>1.7</v>
      </c>
    </row>
    <row r="11" spans="1:18" x14ac:dyDescent="0.25">
      <c r="B11">
        <v>1802</v>
      </c>
      <c r="C11" s="11">
        <v>-23</v>
      </c>
      <c r="E11">
        <v>1845</v>
      </c>
      <c r="F11">
        <v>4.9000000000000004</v>
      </c>
      <c r="H11">
        <v>1888</v>
      </c>
      <c r="I11">
        <v>0.7</v>
      </c>
      <c r="K11">
        <v>1931</v>
      </c>
      <c r="L11">
        <v>-4.3</v>
      </c>
      <c r="N11">
        <v>1974</v>
      </c>
      <c r="O11" s="11">
        <v>16</v>
      </c>
      <c r="Q11" s="3">
        <v>2017</v>
      </c>
      <c r="R11">
        <v>3.6</v>
      </c>
    </row>
    <row r="12" spans="1:18" x14ac:dyDescent="0.25">
      <c r="B12">
        <v>1803</v>
      </c>
      <c r="C12">
        <v>-5.9</v>
      </c>
      <c r="E12">
        <v>1846</v>
      </c>
      <c r="F12" s="11">
        <v>4</v>
      </c>
      <c r="H12">
        <v>1889</v>
      </c>
      <c r="I12">
        <v>1.4</v>
      </c>
      <c r="K12">
        <v>1932</v>
      </c>
      <c r="L12">
        <v>-2.6</v>
      </c>
      <c r="N12">
        <v>1975</v>
      </c>
      <c r="O12">
        <v>24.2</v>
      </c>
      <c r="Q12" s="3">
        <v>2018</v>
      </c>
      <c r="R12">
        <v>3.3</v>
      </c>
    </row>
    <row r="13" spans="1:18" x14ac:dyDescent="0.25">
      <c r="B13">
        <v>1804</v>
      </c>
      <c r="C13">
        <v>3.2</v>
      </c>
      <c r="E13">
        <v>1847</v>
      </c>
      <c r="F13" s="11">
        <v>12</v>
      </c>
      <c r="H13">
        <v>1890</v>
      </c>
      <c r="I13">
        <v>0.2</v>
      </c>
      <c r="K13">
        <v>1933</v>
      </c>
      <c r="L13">
        <v>-2.1</v>
      </c>
      <c r="N13">
        <v>1976</v>
      </c>
      <c r="O13">
        <v>16.5</v>
      </c>
      <c r="Q13" s="3">
        <v>2019</v>
      </c>
      <c r="R13">
        <v>2.6</v>
      </c>
    </row>
    <row r="14" spans="1:18" x14ac:dyDescent="0.25">
      <c r="B14">
        <v>1805</v>
      </c>
      <c r="C14">
        <v>16.2</v>
      </c>
      <c r="E14">
        <v>1848</v>
      </c>
      <c r="F14">
        <v>-12.1</v>
      </c>
      <c r="H14">
        <v>1891</v>
      </c>
      <c r="I14">
        <v>0.7</v>
      </c>
      <c r="K14">
        <v>1934</v>
      </c>
      <c r="L14" s="10" t="s">
        <v>284</v>
      </c>
      <c r="N14">
        <v>1977</v>
      </c>
      <c r="O14">
        <v>15.8</v>
      </c>
      <c r="Q14" s="3">
        <v>2020</v>
      </c>
      <c r="R14">
        <v>1.5</v>
      </c>
    </row>
    <row r="15" spans="1:18" x14ac:dyDescent="0.25">
      <c r="B15">
        <v>1806</v>
      </c>
      <c r="C15">
        <v>-4.4000000000000004</v>
      </c>
      <c r="E15">
        <v>1849</v>
      </c>
      <c r="F15">
        <v>-6.3</v>
      </c>
      <c r="H15">
        <v>1892</v>
      </c>
      <c r="I15">
        <v>0.4</v>
      </c>
      <c r="K15">
        <v>1935</v>
      </c>
      <c r="L15">
        <v>0.7</v>
      </c>
      <c r="N15">
        <v>1978</v>
      </c>
      <c r="O15">
        <v>8.3000000000000007</v>
      </c>
      <c r="Q15" s="3">
        <v>2021</v>
      </c>
      <c r="R15" s="11">
        <v>4</v>
      </c>
    </row>
    <row r="16" spans="1:18" x14ac:dyDescent="0.25">
      <c r="B16">
        <v>1807</v>
      </c>
      <c r="C16">
        <v>-1.9</v>
      </c>
      <c r="E16">
        <v>1850</v>
      </c>
      <c r="F16">
        <v>-6.4</v>
      </c>
      <c r="H16">
        <v>1893</v>
      </c>
      <c r="I16">
        <v>-0.7</v>
      </c>
      <c r="K16">
        <v>1936</v>
      </c>
      <c r="L16">
        <v>0.7</v>
      </c>
      <c r="N16">
        <v>1979</v>
      </c>
      <c r="O16">
        <v>13.4</v>
      </c>
      <c r="Q16" s="3">
        <v>2022</v>
      </c>
      <c r="R16">
        <v>11.6</v>
      </c>
    </row>
    <row r="17" spans="2:18" x14ac:dyDescent="0.25">
      <c r="B17">
        <v>1808</v>
      </c>
      <c r="C17">
        <v>3.4</v>
      </c>
      <c r="E17">
        <v>1851</v>
      </c>
      <c r="F17" s="11">
        <v>-3</v>
      </c>
      <c r="H17">
        <v>1894</v>
      </c>
      <c r="I17" s="11">
        <v>-2</v>
      </c>
      <c r="K17">
        <v>1937</v>
      </c>
      <c r="L17">
        <v>3.4</v>
      </c>
      <c r="N17">
        <v>1980</v>
      </c>
      <c r="O17" s="11">
        <v>18</v>
      </c>
      <c r="Q17" s="3">
        <v>2023</v>
      </c>
      <c r="R17">
        <v>9.6999999999999993</v>
      </c>
    </row>
    <row r="18" spans="2:18" x14ac:dyDescent="0.25">
      <c r="B18">
        <v>1809</v>
      </c>
      <c r="C18">
        <v>9.6999999999999993</v>
      </c>
      <c r="E18">
        <v>1852</v>
      </c>
      <c r="F18" s="10" t="s">
        <v>284</v>
      </c>
      <c r="H18">
        <v>1895</v>
      </c>
      <c r="I18" s="11">
        <v>-1</v>
      </c>
      <c r="K18">
        <v>1938</v>
      </c>
      <c r="L18">
        <v>1.6</v>
      </c>
      <c r="N18">
        <v>1981</v>
      </c>
      <c r="O18">
        <v>11.9</v>
      </c>
      <c r="Q18" s="3">
        <v>2024</v>
      </c>
      <c r="R18">
        <v>3.6</v>
      </c>
    </row>
    <row r="19" spans="2:18" x14ac:dyDescent="0.25">
      <c r="B19">
        <v>1810</v>
      </c>
      <c r="C19">
        <v>3.2</v>
      </c>
      <c r="E19">
        <v>1853</v>
      </c>
      <c r="F19">
        <v>9.3000000000000007</v>
      </c>
      <c r="H19">
        <v>1896</v>
      </c>
      <c r="I19">
        <v>-0.3</v>
      </c>
      <c r="K19">
        <v>1939</v>
      </c>
      <c r="L19">
        <v>2.8</v>
      </c>
      <c r="N19">
        <v>1982</v>
      </c>
      <c r="O19">
        <v>8.6</v>
      </c>
    </row>
    <row r="20" spans="2:18" x14ac:dyDescent="0.25">
      <c r="B20">
        <v>1811</v>
      </c>
      <c r="C20">
        <v>-2.9</v>
      </c>
      <c r="E20">
        <v>1854</v>
      </c>
      <c r="F20">
        <v>15.1</v>
      </c>
      <c r="H20">
        <v>1897</v>
      </c>
      <c r="I20">
        <v>1.5</v>
      </c>
      <c r="K20">
        <v>1940</v>
      </c>
      <c r="L20">
        <v>16.8</v>
      </c>
      <c r="N20">
        <v>1983</v>
      </c>
      <c r="O20">
        <v>4.5999999999999996</v>
      </c>
    </row>
    <row r="21" spans="2:18" x14ac:dyDescent="0.25">
      <c r="B21">
        <v>1812</v>
      </c>
      <c r="C21">
        <v>13.2</v>
      </c>
      <c r="E21">
        <v>1855</v>
      </c>
      <c r="F21">
        <v>3.3</v>
      </c>
      <c r="H21">
        <v>1898</v>
      </c>
      <c r="I21">
        <v>0.3</v>
      </c>
      <c r="K21">
        <v>1941</v>
      </c>
      <c r="L21">
        <v>10.8</v>
      </c>
      <c r="N21">
        <v>1984</v>
      </c>
      <c r="O21" s="11">
        <v>5</v>
      </c>
    </row>
    <row r="22" spans="2:18" x14ac:dyDescent="0.25">
      <c r="B22">
        <v>1813</v>
      </c>
      <c r="C22">
        <v>2.5</v>
      </c>
      <c r="E22">
        <v>1856</v>
      </c>
      <c r="F22" s="10" t="s">
        <v>284</v>
      </c>
      <c r="H22">
        <v>1899</v>
      </c>
      <c r="I22">
        <v>0.7</v>
      </c>
      <c r="K22">
        <v>1942</v>
      </c>
      <c r="L22">
        <v>7.1</v>
      </c>
      <c r="N22">
        <v>1985</v>
      </c>
      <c r="O22">
        <v>6.1</v>
      </c>
    </row>
    <row r="23" spans="2:18" x14ac:dyDescent="0.25">
      <c r="B23">
        <v>1814</v>
      </c>
      <c r="C23">
        <v>-12.7</v>
      </c>
      <c r="E23">
        <v>1857</v>
      </c>
      <c r="F23">
        <v>-5.6</v>
      </c>
      <c r="H23">
        <v>1900</v>
      </c>
      <c r="I23">
        <v>5.0999999999999996</v>
      </c>
      <c r="K23">
        <v>1943</v>
      </c>
      <c r="L23">
        <v>3.4</v>
      </c>
      <c r="N23">
        <v>1986</v>
      </c>
      <c r="O23">
        <v>3.4</v>
      </c>
    </row>
    <row r="24" spans="2:18" x14ac:dyDescent="0.25">
      <c r="B24">
        <v>1815</v>
      </c>
      <c r="C24">
        <v>-10.7</v>
      </c>
      <c r="E24">
        <v>1858</v>
      </c>
      <c r="F24">
        <v>-8.4</v>
      </c>
      <c r="H24">
        <v>1901</v>
      </c>
      <c r="I24">
        <v>0.5</v>
      </c>
      <c r="K24">
        <v>1944</v>
      </c>
      <c r="L24">
        <v>2.7</v>
      </c>
      <c r="N24">
        <v>1987</v>
      </c>
      <c r="O24">
        <v>4.2</v>
      </c>
    </row>
    <row r="25" spans="2:18" x14ac:dyDescent="0.25">
      <c r="B25">
        <v>1816</v>
      </c>
      <c r="C25">
        <v>-8.4</v>
      </c>
      <c r="E25">
        <v>1859</v>
      </c>
      <c r="F25">
        <v>-1.8</v>
      </c>
      <c r="H25">
        <v>1902</v>
      </c>
      <c r="I25" s="10" t="s">
        <v>284</v>
      </c>
      <c r="K25">
        <v>1945</v>
      </c>
      <c r="L25">
        <v>2.8</v>
      </c>
      <c r="N25">
        <v>1988</v>
      </c>
      <c r="O25">
        <v>4.9000000000000004</v>
      </c>
    </row>
    <row r="26" spans="2:18" x14ac:dyDescent="0.25">
      <c r="B26">
        <v>1817</v>
      </c>
      <c r="C26">
        <v>13.5</v>
      </c>
      <c r="E26">
        <v>1860</v>
      </c>
      <c r="F26">
        <v>3.7</v>
      </c>
      <c r="H26">
        <v>1903</v>
      </c>
      <c r="I26">
        <v>0.4</v>
      </c>
      <c r="K26">
        <v>1946</v>
      </c>
      <c r="L26">
        <v>3.1</v>
      </c>
      <c r="N26">
        <v>1989</v>
      </c>
      <c r="O26">
        <v>7.8</v>
      </c>
    </row>
    <row r="27" spans="2:18" x14ac:dyDescent="0.25">
      <c r="B27">
        <v>1818</v>
      </c>
      <c r="C27">
        <v>0.3</v>
      </c>
      <c r="E27">
        <v>1861</v>
      </c>
      <c r="F27">
        <v>2.7</v>
      </c>
      <c r="H27">
        <v>1904</v>
      </c>
      <c r="I27">
        <v>-0.2</v>
      </c>
      <c r="K27">
        <v>1947</v>
      </c>
      <c r="L27" s="11">
        <v>7</v>
      </c>
      <c r="N27">
        <v>1990</v>
      </c>
      <c r="O27">
        <v>9.5</v>
      </c>
    </row>
    <row r="28" spans="2:18" x14ac:dyDescent="0.25">
      <c r="B28">
        <v>1819</v>
      </c>
      <c r="C28">
        <v>-2.5</v>
      </c>
      <c r="E28">
        <v>1862</v>
      </c>
      <c r="F28">
        <v>-2.6</v>
      </c>
      <c r="H28">
        <v>1905</v>
      </c>
      <c r="I28">
        <v>0.4</v>
      </c>
      <c r="K28">
        <v>1948</v>
      </c>
      <c r="L28">
        <v>7.7</v>
      </c>
      <c r="N28">
        <v>1991</v>
      </c>
      <c r="O28">
        <v>5.9</v>
      </c>
    </row>
    <row r="29" spans="2:18" x14ac:dyDescent="0.25">
      <c r="B29">
        <v>1820</v>
      </c>
      <c r="C29">
        <v>-9.3000000000000007</v>
      </c>
      <c r="E29">
        <v>1863</v>
      </c>
      <c r="F29">
        <v>-3.6</v>
      </c>
      <c r="H29">
        <v>1906</v>
      </c>
      <c r="I29" s="10" t="s">
        <v>284</v>
      </c>
      <c r="K29">
        <v>1949</v>
      </c>
      <c r="L29">
        <v>2.8</v>
      </c>
      <c r="N29">
        <v>1992</v>
      </c>
      <c r="O29">
        <v>3.7</v>
      </c>
    </row>
    <row r="30" spans="2:18" x14ac:dyDescent="0.25">
      <c r="B30">
        <v>1821</v>
      </c>
      <c r="C30" s="11">
        <v>-12</v>
      </c>
      <c r="E30">
        <v>1864</v>
      </c>
      <c r="F30">
        <v>-0.9</v>
      </c>
      <c r="H30">
        <v>1907</v>
      </c>
      <c r="I30">
        <v>1.2</v>
      </c>
      <c r="K30">
        <v>1950</v>
      </c>
      <c r="L30">
        <v>3.1</v>
      </c>
      <c r="N30">
        <v>1993</v>
      </c>
      <c r="O30">
        <v>1.6</v>
      </c>
    </row>
    <row r="31" spans="2:18" x14ac:dyDescent="0.25">
      <c r="B31">
        <v>1822</v>
      </c>
      <c r="C31">
        <v>-13.5</v>
      </c>
      <c r="E31">
        <v>1865</v>
      </c>
      <c r="F31">
        <v>0.9</v>
      </c>
      <c r="H31">
        <v>1908</v>
      </c>
      <c r="I31">
        <v>0.5</v>
      </c>
      <c r="K31">
        <v>1951</v>
      </c>
      <c r="L31">
        <v>9.1</v>
      </c>
      <c r="N31">
        <v>1994</v>
      </c>
      <c r="O31">
        <v>2.4</v>
      </c>
    </row>
    <row r="32" spans="2:18" x14ac:dyDescent="0.25">
      <c r="B32">
        <v>1823</v>
      </c>
      <c r="C32">
        <v>6.8</v>
      </c>
      <c r="E32">
        <v>1866</v>
      </c>
      <c r="F32">
        <v>6.5</v>
      </c>
      <c r="H32">
        <v>1909</v>
      </c>
      <c r="I32">
        <v>0.5</v>
      </c>
      <c r="K32">
        <v>1952</v>
      </c>
      <c r="L32">
        <v>9.1999999999999993</v>
      </c>
      <c r="N32">
        <v>1995</v>
      </c>
      <c r="O32">
        <v>3.5</v>
      </c>
    </row>
    <row r="33" spans="2:15" x14ac:dyDescent="0.25">
      <c r="B33">
        <v>1824</v>
      </c>
      <c r="C33">
        <v>8.6</v>
      </c>
      <c r="E33">
        <v>1867</v>
      </c>
      <c r="F33">
        <v>6.1</v>
      </c>
      <c r="H33">
        <v>1910</v>
      </c>
      <c r="I33">
        <v>0.9</v>
      </c>
      <c r="K33">
        <v>1953</v>
      </c>
      <c r="L33">
        <v>3.1</v>
      </c>
      <c r="N33">
        <v>1996</v>
      </c>
      <c r="O33">
        <v>2.4</v>
      </c>
    </row>
    <row r="34" spans="2:15" x14ac:dyDescent="0.25">
      <c r="B34">
        <v>1825</v>
      </c>
      <c r="C34">
        <v>17.399999999999999</v>
      </c>
      <c r="E34">
        <v>1868</v>
      </c>
      <c r="F34">
        <v>-1.7</v>
      </c>
      <c r="H34">
        <v>1911</v>
      </c>
      <c r="I34">
        <v>0.1</v>
      </c>
      <c r="K34">
        <v>1954</v>
      </c>
      <c r="L34">
        <v>1.8</v>
      </c>
      <c r="N34">
        <v>1997</v>
      </c>
      <c r="O34">
        <v>3.1</v>
      </c>
    </row>
    <row r="35" spans="2:15" x14ac:dyDescent="0.25">
      <c r="B35">
        <v>1826</v>
      </c>
      <c r="C35">
        <v>-5.5</v>
      </c>
      <c r="E35">
        <v>1869</v>
      </c>
      <c r="F35" s="11">
        <v>-5</v>
      </c>
      <c r="H35">
        <v>1912</v>
      </c>
      <c r="I35" s="11">
        <v>3</v>
      </c>
      <c r="K35">
        <v>1955</v>
      </c>
      <c r="L35">
        <v>4.5</v>
      </c>
      <c r="N35">
        <v>1998</v>
      </c>
      <c r="O35">
        <v>3.4</v>
      </c>
    </row>
    <row r="36" spans="2:15" x14ac:dyDescent="0.25">
      <c r="B36">
        <v>1827</v>
      </c>
      <c r="C36">
        <v>-6.5</v>
      </c>
      <c r="E36">
        <v>1870</v>
      </c>
      <c r="F36" s="10" t="s">
        <v>284</v>
      </c>
      <c r="H36">
        <v>1913</v>
      </c>
      <c r="I36">
        <v>-0.4</v>
      </c>
      <c r="K36">
        <v>1956</v>
      </c>
      <c r="L36">
        <v>4.9000000000000004</v>
      </c>
      <c r="N36">
        <v>1999</v>
      </c>
      <c r="O36">
        <v>1.5</v>
      </c>
    </row>
    <row r="37" spans="2:15" x14ac:dyDescent="0.25">
      <c r="B37">
        <v>1828</v>
      </c>
      <c r="C37">
        <v>-2.9</v>
      </c>
      <c r="E37">
        <v>1871</v>
      </c>
      <c r="F37">
        <v>1.4</v>
      </c>
      <c r="H37">
        <v>1914</v>
      </c>
      <c r="I37">
        <v>-0.3</v>
      </c>
      <c r="K37">
        <v>1957</v>
      </c>
      <c r="L37">
        <v>3.7</v>
      </c>
      <c r="N37">
        <v>2000</v>
      </c>
      <c r="O37" s="11">
        <v>3</v>
      </c>
    </row>
    <row r="38" spans="2:15" x14ac:dyDescent="0.25">
      <c r="B38">
        <v>1829</v>
      </c>
      <c r="C38" s="11">
        <v>-1</v>
      </c>
      <c r="E38">
        <v>1872</v>
      </c>
      <c r="F38">
        <v>4.7</v>
      </c>
      <c r="H38">
        <v>1915</v>
      </c>
      <c r="I38">
        <v>12.5</v>
      </c>
      <c r="K38">
        <v>1958</v>
      </c>
      <c r="L38" s="11">
        <v>3</v>
      </c>
      <c r="N38">
        <v>2001</v>
      </c>
      <c r="O38">
        <v>1.8</v>
      </c>
    </row>
    <row r="39" spans="2:15" x14ac:dyDescent="0.25">
      <c r="B39">
        <v>1830</v>
      </c>
      <c r="C39">
        <v>-3.6</v>
      </c>
      <c r="E39">
        <v>1873</v>
      </c>
      <c r="F39">
        <v>3.1</v>
      </c>
      <c r="H39">
        <v>1916</v>
      </c>
      <c r="I39">
        <v>18.100000000000001</v>
      </c>
      <c r="K39">
        <v>1959</v>
      </c>
      <c r="L39">
        <v>0.6</v>
      </c>
      <c r="N39">
        <v>2002</v>
      </c>
      <c r="O39">
        <v>1.7</v>
      </c>
    </row>
    <row r="40" spans="2:15" x14ac:dyDescent="0.25">
      <c r="B40">
        <v>1831</v>
      </c>
      <c r="C40">
        <v>9.9</v>
      </c>
      <c r="E40">
        <v>1874</v>
      </c>
      <c r="F40">
        <v>-3.3</v>
      </c>
      <c r="H40">
        <v>1917</v>
      </c>
      <c r="I40">
        <v>25.2</v>
      </c>
      <c r="K40">
        <v>1960</v>
      </c>
      <c r="L40" s="11">
        <v>1</v>
      </c>
      <c r="N40">
        <v>2003</v>
      </c>
      <c r="O40">
        <v>2.9</v>
      </c>
    </row>
    <row r="41" spans="2:15" x14ac:dyDescent="0.25">
      <c r="B41">
        <v>1832</v>
      </c>
      <c r="C41">
        <v>-7.4</v>
      </c>
      <c r="E41">
        <v>1875</v>
      </c>
      <c r="F41">
        <v>-1.9</v>
      </c>
      <c r="H41">
        <v>1918</v>
      </c>
      <c r="I41" s="11">
        <v>22</v>
      </c>
      <c r="K41">
        <v>1961</v>
      </c>
      <c r="L41">
        <v>3.4</v>
      </c>
      <c r="N41">
        <v>2004</v>
      </c>
      <c r="O41" s="11">
        <v>3</v>
      </c>
    </row>
    <row r="42" spans="2:15" x14ac:dyDescent="0.25">
      <c r="B42">
        <v>1833</v>
      </c>
      <c r="C42">
        <v>-6.1</v>
      </c>
      <c r="E42">
        <v>1876</v>
      </c>
      <c r="F42">
        <v>-0.3</v>
      </c>
      <c r="H42">
        <v>1919</v>
      </c>
      <c r="I42">
        <v>10.1</v>
      </c>
      <c r="K42">
        <v>1962</v>
      </c>
      <c r="L42">
        <v>4.3</v>
      </c>
      <c r="N42">
        <v>2005</v>
      </c>
      <c r="O42">
        <v>2.8</v>
      </c>
    </row>
    <row r="43" spans="2:15" x14ac:dyDescent="0.25">
      <c r="B43">
        <v>1834</v>
      </c>
      <c r="C43">
        <v>-7.8</v>
      </c>
      <c r="E43">
        <v>1877</v>
      </c>
      <c r="F43">
        <v>-0.7</v>
      </c>
      <c r="H43">
        <v>1920</v>
      </c>
      <c r="I43">
        <v>15.4</v>
      </c>
      <c r="K43">
        <v>1963</v>
      </c>
      <c r="L43" s="11">
        <v>2</v>
      </c>
      <c r="N43">
        <v>2006</v>
      </c>
      <c r="O43">
        <v>3.2</v>
      </c>
    </row>
    <row r="44" spans="2:15" x14ac:dyDescent="0.25">
      <c r="B44">
        <v>1835</v>
      </c>
      <c r="C44">
        <v>1.7</v>
      </c>
      <c r="E44">
        <v>1878</v>
      </c>
      <c r="F44">
        <v>-2.2000000000000002</v>
      </c>
      <c r="H44">
        <v>1921</v>
      </c>
      <c r="I44">
        <v>-8.6</v>
      </c>
      <c r="K44">
        <v>1964</v>
      </c>
      <c r="L44">
        <v>3.3</v>
      </c>
      <c r="N44">
        <v>2007</v>
      </c>
      <c r="O44">
        <v>4.3</v>
      </c>
    </row>
    <row r="45" spans="2:15" x14ac:dyDescent="0.25">
      <c r="B45">
        <v>1836</v>
      </c>
      <c r="C45" s="11">
        <v>11</v>
      </c>
      <c r="E45">
        <v>1879</v>
      </c>
      <c r="F45">
        <v>-4.4000000000000004</v>
      </c>
      <c r="H45">
        <v>1922</v>
      </c>
      <c r="I45" s="11">
        <v>-14</v>
      </c>
      <c r="K45">
        <v>1965</v>
      </c>
      <c r="L45">
        <v>4.8</v>
      </c>
      <c r="N45">
        <v>2008</v>
      </c>
      <c r="O45" s="11">
        <v>4</v>
      </c>
    </row>
    <row r="46" spans="2:15" x14ac:dyDescent="0.25">
      <c r="B46">
        <v>1837</v>
      </c>
      <c r="C46">
        <v>2.5</v>
      </c>
      <c r="E46">
        <v>1880</v>
      </c>
      <c r="F46" s="11">
        <v>3</v>
      </c>
      <c r="H46">
        <v>1923</v>
      </c>
      <c r="I46" s="11">
        <v>-6</v>
      </c>
      <c r="K46">
        <v>1966</v>
      </c>
      <c r="L46">
        <v>3.9</v>
      </c>
      <c r="N46">
        <v>2009</v>
      </c>
      <c r="O46">
        <v>-0.5</v>
      </c>
    </row>
    <row r="47" spans="2:15" x14ac:dyDescent="0.25">
      <c r="B47">
        <v>1838</v>
      </c>
      <c r="C47">
        <v>0.7</v>
      </c>
      <c r="E47">
        <v>1881</v>
      </c>
      <c r="F47">
        <v>-1.1000000000000001</v>
      </c>
      <c r="H47">
        <v>1924</v>
      </c>
      <c r="I47">
        <v>-0.7</v>
      </c>
      <c r="K47">
        <v>1967</v>
      </c>
      <c r="L47">
        <v>2.5</v>
      </c>
      <c r="N47">
        <v>2010</v>
      </c>
      <c r="O47">
        <v>4.5999999999999996</v>
      </c>
    </row>
    <row r="48" spans="2:15" x14ac:dyDescent="0.25">
      <c r="B48">
        <v>1839</v>
      </c>
      <c r="C48">
        <v>7.3</v>
      </c>
      <c r="E48">
        <v>1882</v>
      </c>
      <c r="F48" s="11">
        <v>1</v>
      </c>
      <c r="H48">
        <v>1925</v>
      </c>
      <c r="I48">
        <v>0.3</v>
      </c>
      <c r="K48">
        <v>1968</v>
      </c>
      <c r="L48">
        <v>4.7</v>
      </c>
      <c r="N48">
        <v>2011</v>
      </c>
      <c r="O48">
        <v>5.2</v>
      </c>
    </row>
    <row r="49" spans="1:15" x14ac:dyDescent="0.25">
      <c r="B49">
        <v>1840</v>
      </c>
      <c r="C49">
        <v>1.8</v>
      </c>
      <c r="E49">
        <v>1883</v>
      </c>
      <c r="F49">
        <v>-0.5</v>
      </c>
      <c r="H49">
        <v>1926</v>
      </c>
      <c r="I49">
        <v>-0.8</v>
      </c>
      <c r="K49">
        <v>1969</v>
      </c>
      <c r="L49">
        <v>5.4</v>
      </c>
      <c r="N49" s="3">
        <v>2012</v>
      </c>
      <c r="O49" s="3">
        <v>3.2</v>
      </c>
    </row>
    <row r="50" spans="1:15" x14ac:dyDescent="0.25">
      <c r="B50">
        <v>1841</v>
      </c>
      <c r="C50">
        <v>-2.2999999999999998</v>
      </c>
      <c r="E50">
        <v>1884</v>
      </c>
      <c r="F50">
        <v>-2.7</v>
      </c>
      <c r="H50">
        <v>1927</v>
      </c>
      <c r="I50">
        <v>-2.4</v>
      </c>
      <c r="K50">
        <v>1970</v>
      </c>
      <c r="L50">
        <v>6.4</v>
      </c>
      <c r="N50" s="3">
        <v>2013</v>
      </c>
      <c r="O50" s="11">
        <v>3</v>
      </c>
    </row>
    <row r="51" spans="1:15" ht="15.75" thickBot="1" x14ac:dyDescent="0.3">
      <c r="B51" s="8">
        <v>1842</v>
      </c>
      <c r="C51" s="8">
        <v>-7.6</v>
      </c>
      <c r="E51" s="8">
        <v>1885</v>
      </c>
      <c r="F51" s="12">
        <v>-3</v>
      </c>
      <c r="H51" s="8">
        <v>1928</v>
      </c>
      <c r="I51" s="8">
        <v>-0.3</v>
      </c>
      <c r="K51" s="8">
        <v>1971</v>
      </c>
      <c r="L51" s="8">
        <v>9.4</v>
      </c>
      <c r="N51" s="7">
        <v>2014</v>
      </c>
      <c r="O51" s="25">
        <v>2.4</v>
      </c>
    </row>
    <row r="53" spans="1:15" x14ac:dyDescent="0.25">
      <c r="B53" t="s">
        <v>4567</v>
      </c>
    </row>
    <row r="54" spans="1:15" x14ac:dyDescent="0.25">
      <c r="B54" t="s">
        <v>128</v>
      </c>
    </row>
    <row r="55" spans="1:15" x14ac:dyDescent="0.25">
      <c r="B55" s="17" t="s">
        <v>4580</v>
      </c>
    </row>
    <row r="56" spans="1:15" x14ac:dyDescent="0.25">
      <c r="A56">
        <v>1</v>
      </c>
      <c r="B56" s="3" t="s">
        <v>4595</v>
      </c>
      <c r="C56" s="3"/>
      <c r="D56" s="3"/>
      <c r="E56" s="3"/>
      <c r="F56" s="3"/>
      <c r="G56" s="3"/>
      <c r="H56" s="3"/>
      <c r="I56" s="3"/>
      <c r="J56" s="3"/>
    </row>
    <row r="57" spans="1:15" x14ac:dyDescent="0.25">
      <c r="B57" s="3" t="s">
        <v>4582</v>
      </c>
      <c r="C57" s="3"/>
      <c r="D57" s="3"/>
      <c r="E57" s="3"/>
      <c r="F57" s="3"/>
      <c r="G57" s="3"/>
      <c r="H57" s="3"/>
      <c r="I57" s="3"/>
      <c r="J57" s="3"/>
    </row>
    <row r="58" spans="1:15" x14ac:dyDescent="0.25">
      <c r="B58" s="3" t="s">
        <v>4583</v>
      </c>
      <c r="C58" s="3"/>
      <c r="D58" s="3"/>
      <c r="E58" s="3"/>
      <c r="F58" s="3"/>
      <c r="G58" s="3"/>
      <c r="H58" s="3"/>
      <c r="I58" s="3"/>
      <c r="J58" s="3"/>
    </row>
    <row r="59" spans="1:15" x14ac:dyDescent="0.25">
      <c r="B59" t="s">
        <v>128</v>
      </c>
    </row>
    <row r="60" spans="1:15" x14ac:dyDescent="0.25">
      <c r="A60">
        <v>2</v>
      </c>
      <c r="B60" t="s">
        <v>4596</v>
      </c>
    </row>
    <row r="61" spans="1:15" x14ac:dyDescent="0.25">
      <c r="B61" t="s">
        <v>4585</v>
      </c>
    </row>
    <row r="62" spans="1:15" x14ac:dyDescent="0.25">
      <c r="B62" s="3" t="s">
        <v>4586</v>
      </c>
    </row>
    <row r="64" spans="1:15" x14ac:dyDescent="0.25">
      <c r="B64" s="13" t="s">
        <v>168</v>
      </c>
    </row>
    <row r="65" spans="2:2" x14ac:dyDescent="0.25">
      <c r="B65" s="3" t="s">
        <v>169</v>
      </c>
    </row>
    <row r="66" spans="2:2" x14ac:dyDescent="0.25">
      <c r="B66" s="3" t="s">
        <v>170</v>
      </c>
    </row>
    <row r="67" spans="2:2" x14ac:dyDescent="0.25">
      <c r="B67" s="3" t="s">
        <v>171</v>
      </c>
    </row>
    <row r="68" spans="2:2" x14ac:dyDescent="0.25">
      <c r="B68" s="3" t="s">
        <v>172</v>
      </c>
    </row>
    <row r="69" spans="2:2" x14ac:dyDescent="0.25">
      <c r="B69" s="3" t="s">
        <v>173</v>
      </c>
    </row>
    <row r="70" spans="2:2" x14ac:dyDescent="0.25">
      <c r="B70" s="3" t="s">
        <v>174</v>
      </c>
    </row>
    <row r="71" spans="2:2" x14ac:dyDescent="0.25">
      <c r="B71" s="3" t="s">
        <v>175</v>
      </c>
    </row>
    <row r="73" spans="2:2" x14ac:dyDescent="0.25">
      <c r="B73" s="5" t="s">
        <v>164</v>
      </c>
    </row>
  </sheetData>
  <customSheetViews>
    <customSheetView guid="{8AF10B3B-10A6-4D52-BD8E-8DFFBDCC6DFD}">
      <pageMargins left="0" right="0" top="0" bottom="0" header="0" footer="0"/>
    </customSheetView>
    <customSheetView guid="{16927CCA-4762-4271-9EE6-6F8339BF4CFF}">
      <selection activeCell="U67" sqref="U67"/>
      <pageMargins left="0" right="0" top="0" bottom="0" header="0" footer="0"/>
    </customSheetView>
    <customSheetView guid="{C028680C-CF7A-4182-BF71-8B1A40E6936D}">
      <selection activeCell="U67" sqref="U67"/>
      <pageMargins left="0" right="0" top="0" bottom="0" header="0" footer="0"/>
    </customSheetView>
  </customSheetViews>
  <mergeCells count="1">
    <mergeCell ref="C2:O2"/>
  </mergeCells>
  <hyperlinks>
    <hyperlink ref="A1" location="Contents!A1" display="Back to Contents" xr:uid="{00000000-0004-0000-3200-000000000000}"/>
    <hyperlink ref="B73" r:id="rId1" xr:uid="{00000000-0004-0000-3200-000001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O146"/>
  <sheetViews>
    <sheetView workbookViewId="0">
      <selection activeCell="A3" sqref="A3"/>
    </sheetView>
  </sheetViews>
  <sheetFormatPr defaultRowHeight="15" x14ac:dyDescent="0.25"/>
  <cols>
    <col min="1" max="1" width="10" customWidth="1"/>
    <col min="2" max="15" width="9.42578125" customWidth="1"/>
  </cols>
  <sheetData>
    <row r="1" spans="1:15" x14ac:dyDescent="0.25">
      <c r="A1" s="58" t="s">
        <v>124</v>
      </c>
    </row>
    <row r="2" spans="1:15" x14ac:dyDescent="0.25">
      <c r="C2" s="494" t="s">
        <v>3777</v>
      </c>
      <c r="D2" s="496"/>
      <c r="E2" s="496"/>
      <c r="F2" s="496"/>
      <c r="G2" s="496"/>
      <c r="H2" s="496"/>
      <c r="I2" s="496"/>
      <c r="J2" s="496"/>
      <c r="K2" s="496"/>
      <c r="L2" s="496"/>
      <c r="M2" s="496"/>
      <c r="N2" s="496"/>
      <c r="O2" s="496"/>
    </row>
    <row r="3" spans="1:15" ht="17.25" x14ac:dyDescent="0.25">
      <c r="A3" s="6" t="s">
        <v>5133</v>
      </c>
      <c r="B3" s="6" t="s">
        <v>4597</v>
      </c>
    </row>
    <row r="4" spans="1:15" ht="15.75" thickBot="1" x14ac:dyDescent="0.3">
      <c r="C4" s="8"/>
      <c r="D4" s="8"/>
      <c r="E4" s="8"/>
      <c r="F4" s="8"/>
      <c r="G4" s="8"/>
      <c r="H4" s="8"/>
      <c r="I4" s="8"/>
      <c r="J4" s="8"/>
      <c r="K4" s="8"/>
      <c r="L4" s="8"/>
      <c r="M4" s="8"/>
      <c r="N4" s="8"/>
      <c r="O4" s="8"/>
    </row>
    <row r="5" spans="1:15" x14ac:dyDescent="0.25">
      <c r="C5" s="21" t="s">
        <v>1473</v>
      </c>
      <c r="D5" s="21" t="s">
        <v>128</v>
      </c>
      <c r="E5" s="21" t="s">
        <v>128</v>
      </c>
      <c r="F5" s="21" t="s">
        <v>128</v>
      </c>
      <c r="G5" s="21" t="s">
        <v>128</v>
      </c>
      <c r="H5" s="21" t="s">
        <v>128</v>
      </c>
      <c r="I5" s="21" t="s">
        <v>128</v>
      </c>
      <c r="J5" s="21" t="s">
        <v>128</v>
      </c>
      <c r="K5" s="21" t="s">
        <v>128</v>
      </c>
      <c r="L5" s="21" t="s">
        <v>128</v>
      </c>
      <c r="M5" s="21" t="s">
        <v>128</v>
      </c>
      <c r="N5" s="21" t="s">
        <v>128</v>
      </c>
      <c r="O5" s="21" t="s">
        <v>128</v>
      </c>
    </row>
    <row r="6" spans="1:15" ht="15.75" thickBot="1" x14ac:dyDescent="0.3">
      <c r="C6" s="30" t="s">
        <v>1474</v>
      </c>
      <c r="D6" s="30" t="s">
        <v>1475</v>
      </c>
      <c r="E6" s="30" t="s">
        <v>1476</v>
      </c>
      <c r="F6" s="30" t="s">
        <v>1477</v>
      </c>
      <c r="G6" s="30" t="s">
        <v>1478</v>
      </c>
      <c r="H6" s="30" t="s">
        <v>1479</v>
      </c>
      <c r="I6" s="30" t="s">
        <v>1480</v>
      </c>
      <c r="J6" s="30" t="s">
        <v>1481</v>
      </c>
      <c r="K6" s="30" t="s">
        <v>1482</v>
      </c>
      <c r="L6" s="30" t="s">
        <v>1483</v>
      </c>
      <c r="M6" s="30" t="s">
        <v>1484</v>
      </c>
      <c r="N6" s="30" t="s">
        <v>1485</v>
      </c>
      <c r="O6" s="30" t="s">
        <v>1486</v>
      </c>
    </row>
    <row r="8" spans="1:15" x14ac:dyDescent="0.25">
      <c r="B8" s="6" t="s">
        <v>4598</v>
      </c>
    </row>
    <row r="10" spans="1:15" x14ac:dyDescent="0.25">
      <c r="B10">
        <v>1976</v>
      </c>
      <c r="C10">
        <v>158.5</v>
      </c>
      <c r="D10">
        <v>149.1</v>
      </c>
      <c r="E10">
        <v>151.1</v>
      </c>
      <c r="F10">
        <v>151.80000000000001</v>
      </c>
      <c r="G10">
        <v>154.80000000000001</v>
      </c>
      <c r="H10">
        <v>156.69999999999999</v>
      </c>
      <c r="I10">
        <v>157.5</v>
      </c>
      <c r="J10">
        <v>157.80000000000001</v>
      </c>
      <c r="K10" s="11">
        <v>160</v>
      </c>
      <c r="L10">
        <v>162.1</v>
      </c>
      <c r="M10">
        <v>165.1</v>
      </c>
      <c r="N10">
        <v>167.4</v>
      </c>
      <c r="O10" s="11">
        <v>169</v>
      </c>
    </row>
    <row r="11" spans="1:15" x14ac:dyDescent="0.25">
      <c r="B11">
        <v>1977</v>
      </c>
      <c r="C11">
        <v>183.7</v>
      </c>
      <c r="D11">
        <v>173.5</v>
      </c>
      <c r="E11">
        <v>175.2</v>
      </c>
      <c r="F11" s="11">
        <v>177</v>
      </c>
      <c r="G11">
        <v>181.6</v>
      </c>
      <c r="H11">
        <v>183.3</v>
      </c>
      <c r="I11">
        <v>185.3</v>
      </c>
      <c r="J11">
        <v>185.7</v>
      </c>
      <c r="K11">
        <v>186.6</v>
      </c>
      <c r="L11">
        <v>187.6</v>
      </c>
      <c r="M11">
        <v>188.7</v>
      </c>
      <c r="N11">
        <v>189.7</v>
      </c>
      <c r="O11">
        <v>190.7</v>
      </c>
    </row>
    <row r="12" spans="1:15" x14ac:dyDescent="0.25">
      <c r="B12">
        <v>1978</v>
      </c>
      <c r="C12">
        <v>199.5</v>
      </c>
      <c r="D12">
        <v>191.8</v>
      </c>
      <c r="E12">
        <v>193.3</v>
      </c>
      <c r="F12">
        <v>194.6</v>
      </c>
      <c r="G12">
        <v>197.4</v>
      </c>
      <c r="H12">
        <v>198.5</v>
      </c>
      <c r="I12" s="11">
        <v>200</v>
      </c>
      <c r="J12">
        <v>200.7</v>
      </c>
      <c r="K12">
        <v>201.6</v>
      </c>
      <c r="L12">
        <v>202.4</v>
      </c>
      <c r="M12">
        <v>203.2</v>
      </c>
      <c r="N12">
        <v>204.6</v>
      </c>
      <c r="O12">
        <v>205.9</v>
      </c>
    </row>
    <row r="13" spans="1:15" x14ac:dyDescent="0.25">
      <c r="B13">
        <v>1979</v>
      </c>
      <c r="C13">
        <v>224.6</v>
      </c>
      <c r="D13">
        <v>208.4</v>
      </c>
      <c r="E13">
        <v>210.1</v>
      </c>
      <c r="F13">
        <v>211.7</v>
      </c>
      <c r="G13">
        <v>215.4</v>
      </c>
      <c r="H13" s="11">
        <v>217</v>
      </c>
      <c r="I13">
        <v>220.4</v>
      </c>
      <c r="J13">
        <v>230.2</v>
      </c>
      <c r="K13" s="11">
        <v>232</v>
      </c>
      <c r="L13">
        <v>234.2</v>
      </c>
      <c r="M13">
        <v>236.6</v>
      </c>
      <c r="N13">
        <v>238.7</v>
      </c>
      <c r="O13">
        <v>240.4</v>
      </c>
    </row>
    <row r="14" spans="1:15" x14ac:dyDescent="0.25">
      <c r="B14">
        <v>1980</v>
      </c>
      <c r="C14">
        <v>262.5</v>
      </c>
      <c r="D14">
        <v>244.5</v>
      </c>
      <c r="E14">
        <v>247.6</v>
      </c>
      <c r="F14" s="11">
        <v>251</v>
      </c>
      <c r="G14">
        <v>259.89999999999998</v>
      </c>
      <c r="H14">
        <v>262.2</v>
      </c>
      <c r="I14">
        <v>264.7</v>
      </c>
      <c r="J14">
        <v>266.8</v>
      </c>
      <c r="K14">
        <v>267.3</v>
      </c>
      <c r="L14">
        <v>268.89999999999998</v>
      </c>
      <c r="M14">
        <v>270.5</v>
      </c>
      <c r="N14">
        <v>272.60000000000002</v>
      </c>
      <c r="O14">
        <v>274.10000000000002</v>
      </c>
    </row>
    <row r="15" spans="1:15" x14ac:dyDescent="0.25">
      <c r="B15">
        <v>1981</v>
      </c>
      <c r="C15">
        <v>294.5</v>
      </c>
      <c r="D15">
        <v>276.2</v>
      </c>
      <c r="E15">
        <v>278.89999999999998</v>
      </c>
      <c r="F15">
        <v>283.2</v>
      </c>
      <c r="G15">
        <v>292.10000000000002</v>
      </c>
      <c r="H15">
        <v>294.3</v>
      </c>
      <c r="I15">
        <v>295.89999999999998</v>
      </c>
      <c r="J15">
        <v>297.10000000000002</v>
      </c>
      <c r="K15">
        <v>299.3</v>
      </c>
      <c r="L15">
        <v>300.89999999999998</v>
      </c>
      <c r="M15">
        <v>303.60000000000002</v>
      </c>
      <c r="N15">
        <v>305.60000000000002</v>
      </c>
      <c r="O15">
        <v>306.8</v>
      </c>
    </row>
    <row r="16" spans="1:15" x14ac:dyDescent="0.25">
      <c r="B16">
        <v>1982</v>
      </c>
      <c r="C16">
        <v>319.60000000000002</v>
      </c>
      <c r="D16">
        <v>308.5</v>
      </c>
      <c r="E16">
        <v>308.39999999999998</v>
      </c>
      <c r="F16">
        <v>311.10000000000002</v>
      </c>
      <c r="G16">
        <v>318.7</v>
      </c>
      <c r="H16">
        <v>321.2</v>
      </c>
      <c r="I16" s="11">
        <v>322</v>
      </c>
      <c r="J16" s="11">
        <v>322</v>
      </c>
      <c r="K16" s="11">
        <v>322</v>
      </c>
      <c r="L16">
        <v>322.89999999999998</v>
      </c>
      <c r="M16">
        <v>324.60000000000002</v>
      </c>
      <c r="N16">
        <v>326.2</v>
      </c>
      <c r="O16">
        <v>327.2</v>
      </c>
    </row>
    <row r="17" spans="2:15" x14ac:dyDescent="0.25">
      <c r="B17">
        <v>1983</v>
      </c>
      <c r="C17">
        <v>336.1</v>
      </c>
      <c r="D17">
        <v>327.7</v>
      </c>
      <c r="E17">
        <v>329.1</v>
      </c>
      <c r="F17">
        <v>329.6</v>
      </c>
      <c r="G17">
        <v>334.3</v>
      </c>
      <c r="H17">
        <v>335.7</v>
      </c>
      <c r="I17">
        <v>336.4</v>
      </c>
      <c r="J17">
        <v>337.1</v>
      </c>
      <c r="K17">
        <v>338.3</v>
      </c>
      <c r="L17">
        <v>339.8</v>
      </c>
      <c r="M17">
        <v>340.9</v>
      </c>
      <c r="N17" s="11">
        <v>342</v>
      </c>
      <c r="O17">
        <v>342.9</v>
      </c>
    </row>
    <row r="18" spans="2:15" x14ac:dyDescent="0.25">
      <c r="B18">
        <v>1984</v>
      </c>
      <c r="C18">
        <v>351.1</v>
      </c>
      <c r="D18">
        <v>342.5</v>
      </c>
      <c r="E18">
        <v>343.9</v>
      </c>
      <c r="F18">
        <v>344.9</v>
      </c>
      <c r="G18">
        <v>350.7</v>
      </c>
      <c r="H18">
        <v>352.1</v>
      </c>
      <c r="I18">
        <v>352.9</v>
      </c>
      <c r="J18">
        <v>352.4</v>
      </c>
      <c r="K18">
        <v>352.8</v>
      </c>
      <c r="L18">
        <v>353.1</v>
      </c>
      <c r="M18">
        <v>355.1</v>
      </c>
      <c r="N18" s="11">
        <v>356</v>
      </c>
      <c r="O18">
        <v>356.8</v>
      </c>
    </row>
    <row r="19" spans="2:15" x14ac:dyDescent="0.25">
      <c r="B19">
        <v>1985</v>
      </c>
      <c r="C19">
        <v>369.2</v>
      </c>
      <c r="D19">
        <v>358.2</v>
      </c>
      <c r="E19">
        <v>359.6</v>
      </c>
      <c r="F19">
        <v>362.8</v>
      </c>
      <c r="G19">
        <v>369.4</v>
      </c>
      <c r="H19">
        <v>370.9</v>
      </c>
      <c r="I19">
        <v>371.6</v>
      </c>
      <c r="J19">
        <v>370.7</v>
      </c>
      <c r="K19">
        <v>371.6</v>
      </c>
      <c r="L19">
        <v>372.8</v>
      </c>
      <c r="M19">
        <v>373.5</v>
      </c>
      <c r="N19">
        <v>374.7</v>
      </c>
      <c r="O19">
        <v>375.1</v>
      </c>
    </row>
    <row r="20" spans="2:15" x14ac:dyDescent="0.25">
      <c r="B20">
        <v>1986</v>
      </c>
      <c r="C20">
        <v>382.6</v>
      </c>
      <c r="D20">
        <v>375.7</v>
      </c>
      <c r="E20" s="11">
        <v>377</v>
      </c>
      <c r="F20">
        <v>377.4</v>
      </c>
      <c r="G20">
        <v>381.8</v>
      </c>
      <c r="H20">
        <v>382.6</v>
      </c>
      <c r="I20" s="11">
        <v>384</v>
      </c>
      <c r="J20">
        <v>382.7</v>
      </c>
      <c r="K20">
        <v>383.8</v>
      </c>
      <c r="L20">
        <v>385.6</v>
      </c>
      <c r="M20" s="11">
        <v>386</v>
      </c>
      <c r="N20" s="11">
        <v>387</v>
      </c>
      <c r="O20" s="11">
        <v>388</v>
      </c>
    </row>
    <row r="21" spans="2:15" x14ac:dyDescent="0.25">
      <c r="B21">
        <v>1987</v>
      </c>
      <c r="C21" s="10" t="s">
        <v>1494</v>
      </c>
      <c r="D21">
        <v>389.4</v>
      </c>
      <c r="E21" s="10" t="s">
        <v>1494</v>
      </c>
      <c r="F21" s="10" t="s">
        <v>1494</v>
      </c>
      <c r="G21" s="10" t="s">
        <v>1494</v>
      </c>
      <c r="H21" s="10" t="s">
        <v>1494</v>
      </c>
      <c r="I21" s="10" t="s">
        <v>1494</v>
      </c>
      <c r="J21" s="10" t="s">
        <v>1494</v>
      </c>
      <c r="K21" s="10" t="s">
        <v>1494</v>
      </c>
      <c r="L21" s="10" t="s">
        <v>1494</v>
      </c>
      <c r="M21" s="10" t="s">
        <v>1494</v>
      </c>
      <c r="N21" s="10" t="s">
        <v>1494</v>
      </c>
      <c r="O21" s="10" t="s">
        <v>1494</v>
      </c>
    </row>
    <row r="23" spans="2:15" x14ac:dyDescent="0.25">
      <c r="B23" s="6" t="s">
        <v>4599</v>
      </c>
    </row>
    <row r="25" spans="2:15" x14ac:dyDescent="0.25">
      <c r="B25">
        <v>1987</v>
      </c>
      <c r="C25">
        <v>101.9</v>
      </c>
      <c r="D25" s="11">
        <v>100</v>
      </c>
      <c r="E25">
        <v>100.4</v>
      </c>
      <c r="F25">
        <v>100.6</v>
      </c>
      <c r="G25">
        <v>101.6</v>
      </c>
      <c r="H25" s="11">
        <v>102</v>
      </c>
      <c r="I25">
        <v>102.1</v>
      </c>
      <c r="J25">
        <v>101.9</v>
      </c>
      <c r="K25">
        <v>102.2</v>
      </c>
      <c r="L25">
        <v>102.5</v>
      </c>
      <c r="M25" s="11">
        <v>103</v>
      </c>
      <c r="N25">
        <v>103.4</v>
      </c>
      <c r="O25">
        <v>103.6</v>
      </c>
    </row>
    <row r="26" spans="2:15" x14ac:dyDescent="0.25">
      <c r="B26">
        <v>1988</v>
      </c>
      <c r="C26">
        <v>106.6</v>
      </c>
      <c r="D26">
        <v>103.7</v>
      </c>
      <c r="E26" s="11">
        <v>104</v>
      </c>
      <c r="F26">
        <v>104.4</v>
      </c>
      <c r="G26">
        <v>105.9</v>
      </c>
      <c r="H26">
        <v>106.5</v>
      </c>
      <c r="I26">
        <v>106.9</v>
      </c>
      <c r="J26" s="11">
        <v>107</v>
      </c>
      <c r="K26">
        <v>107.3</v>
      </c>
      <c r="L26">
        <v>107.8</v>
      </c>
      <c r="M26">
        <v>108.3</v>
      </c>
      <c r="N26">
        <v>108.7</v>
      </c>
      <c r="O26">
        <v>108.9</v>
      </c>
    </row>
    <row r="27" spans="2:15" x14ac:dyDescent="0.25">
      <c r="B27">
        <v>1989</v>
      </c>
      <c r="C27">
        <v>112.9</v>
      </c>
      <c r="D27">
        <v>109.4</v>
      </c>
      <c r="E27">
        <v>109.9</v>
      </c>
      <c r="F27">
        <v>110.4</v>
      </c>
      <c r="G27">
        <v>112.2</v>
      </c>
      <c r="H27">
        <v>112.9</v>
      </c>
      <c r="I27">
        <v>113.2</v>
      </c>
      <c r="J27">
        <v>113.2</v>
      </c>
      <c r="K27">
        <v>113.4</v>
      </c>
      <c r="L27">
        <v>114.1</v>
      </c>
      <c r="M27">
        <v>114.9</v>
      </c>
      <c r="N27">
        <v>115.3</v>
      </c>
      <c r="O27">
        <v>115.5</v>
      </c>
    </row>
    <row r="28" spans="2:15" x14ac:dyDescent="0.25">
      <c r="B28">
        <v>1990</v>
      </c>
      <c r="C28">
        <v>122.1</v>
      </c>
      <c r="D28">
        <v>116.1</v>
      </c>
      <c r="E28">
        <v>116.7</v>
      </c>
      <c r="F28">
        <v>117.3</v>
      </c>
      <c r="G28">
        <v>121.1</v>
      </c>
      <c r="H28">
        <v>122.1</v>
      </c>
      <c r="I28">
        <v>122.5</v>
      </c>
      <c r="J28">
        <v>122.6</v>
      </c>
      <c r="K28">
        <v>123.7</v>
      </c>
      <c r="L28">
        <v>124.9</v>
      </c>
      <c r="M28">
        <v>125.8</v>
      </c>
      <c r="N28">
        <v>125.9</v>
      </c>
      <c r="O28">
        <v>125.9</v>
      </c>
    </row>
    <row r="29" spans="2:15" x14ac:dyDescent="0.25">
      <c r="B29">
        <v>1991</v>
      </c>
      <c r="C29">
        <v>130.30000000000001</v>
      </c>
      <c r="D29" s="11">
        <v>126</v>
      </c>
      <c r="E29">
        <v>126.7</v>
      </c>
      <c r="F29">
        <v>127.2</v>
      </c>
      <c r="G29">
        <v>129.30000000000001</v>
      </c>
      <c r="H29">
        <v>130.19999999999999</v>
      </c>
      <c r="I29">
        <v>130.9</v>
      </c>
      <c r="J29">
        <v>130.9</v>
      </c>
      <c r="K29">
        <v>131.4</v>
      </c>
      <c r="L29" s="11">
        <v>132</v>
      </c>
      <c r="M29">
        <v>132.69999999999999</v>
      </c>
      <c r="N29">
        <v>133.1</v>
      </c>
      <c r="O29">
        <v>133.19999999999999</v>
      </c>
    </row>
    <row r="30" spans="2:15" x14ac:dyDescent="0.25">
      <c r="B30">
        <v>1992</v>
      </c>
      <c r="C30">
        <v>136.4</v>
      </c>
      <c r="D30">
        <v>133.1</v>
      </c>
      <c r="E30">
        <v>133.80000000000001</v>
      </c>
      <c r="F30">
        <v>134.5</v>
      </c>
      <c r="G30">
        <v>136.69999999999999</v>
      </c>
      <c r="H30">
        <v>137.1</v>
      </c>
      <c r="I30">
        <v>137.19999999999999</v>
      </c>
      <c r="J30">
        <v>136.69999999999999</v>
      </c>
      <c r="K30">
        <v>136.9</v>
      </c>
      <c r="L30">
        <v>137.30000000000001</v>
      </c>
      <c r="M30">
        <v>137.80000000000001</v>
      </c>
      <c r="N30">
        <v>137.9</v>
      </c>
      <c r="O30">
        <v>138.1</v>
      </c>
    </row>
    <row r="31" spans="2:15" x14ac:dyDescent="0.25">
      <c r="B31">
        <v>1993</v>
      </c>
      <c r="C31">
        <v>140.5</v>
      </c>
      <c r="D31">
        <v>137.4</v>
      </c>
      <c r="E31">
        <v>138.30000000000001</v>
      </c>
      <c r="F31">
        <v>139.19999999999999</v>
      </c>
      <c r="G31">
        <v>140.6</v>
      </c>
      <c r="H31" s="11">
        <v>141</v>
      </c>
      <c r="I31" s="11">
        <v>141</v>
      </c>
      <c r="J31">
        <v>140.6</v>
      </c>
      <c r="K31">
        <v>141.19999999999999</v>
      </c>
      <c r="L31">
        <v>141.80000000000001</v>
      </c>
      <c r="M31">
        <v>141.69999999999999</v>
      </c>
      <c r="N31">
        <v>141.4</v>
      </c>
      <c r="O31">
        <v>141.80000000000001</v>
      </c>
    </row>
    <row r="32" spans="2:15" x14ac:dyDescent="0.25">
      <c r="B32">
        <v>1994</v>
      </c>
      <c r="C32">
        <v>143.80000000000001</v>
      </c>
      <c r="D32">
        <v>141.30000000000001</v>
      </c>
      <c r="E32">
        <v>142.19999999999999</v>
      </c>
      <c r="F32">
        <v>142.6</v>
      </c>
      <c r="G32">
        <v>143.9</v>
      </c>
      <c r="H32">
        <v>144.5</v>
      </c>
      <c r="I32">
        <v>144.4</v>
      </c>
      <c r="J32">
        <v>143.69999999999999</v>
      </c>
      <c r="K32">
        <v>144.4</v>
      </c>
      <c r="L32">
        <v>144.69999999999999</v>
      </c>
      <c r="M32">
        <v>144.5</v>
      </c>
      <c r="N32">
        <v>144.6</v>
      </c>
      <c r="O32">
        <v>145.30000000000001</v>
      </c>
    </row>
    <row r="33" spans="2:15" x14ac:dyDescent="0.25">
      <c r="B33">
        <v>1995</v>
      </c>
      <c r="C33">
        <v>147.9</v>
      </c>
      <c r="D33">
        <v>145.19999999999999</v>
      </c>
      <c r="E33" s="11">
        <v>146</v>
      </c>
      <c r="F33">
        <v>146.6</v>
      </c>
      <c r="G33">
        <v>147.69999999999999</v>
      </c>
      <c r="H33">
        <v>148.4</v>
      </c>
      <c r="I33">
        <v>148.5</v>
      </c>
      <c r="J33">
        <v>147.69999999999999</v>
      </c>
      <c r="K33">
        <v>148.6</v>
      </c>
      <c r="L33">
        <v>149.19999999999999</v>
      </c>
      <c r="M33">
        <v>148.69999999999999</v>
      </c>
      <c r="N33">
        <v>148.80000000000001</v>
      </c>
      <c r="O33">
        <v>149.6</v>
      </c>
    </row>
    <row r="34" spans="2:15" x14ac:dyDescent="0.25">
      <c r="B34">
        <v>1996</v>
      </c>
      <c r="C34">
        <v>152.30000000000001</v>
      </c>
      <c r="D34">
        <v>149.30000000000001</v>
      </c>
      <c r="E34">
        <v>150.19999999999999</v>
      </c>
      <c r="F34">
        <v>150.9</v>
      </c>
      <c r="G34" s="11">
        <v>152</v>
      </c>
      <c r="H34">
        <v>152.5</v>
      </c>
      <c r="I34">
        <v>152.6</v>
      </c>
      <c r="J34">
        <v>151.9</v>
      </c>
      <c r="K34">
        <v>152.80000000000001</v>
      </c>
      <c r="L34">
        <v>153.6</v>
      </c>
      <c r="M34">
        <v>153.6</v>
      </c>
      <c r="N34">
        <v>153.69999999999999</v>
      </c>
      <c r="O34">
        <v>154.19999999999999</v>
      </c>
    </row>
    <row r="35" spans="2:15" x14ac:dyDescent="0.25">
      <c r="B35">
        <v>1997</v>
      </c>
      <c r="C35">
        <v>156.5</v>
      </c>
      <c r="D35">
        <v>153.9</v>
      </c>
      <c r="E35">
        <v>154.5</v>
      </c>
      <c r="F35">
        <v>154.9</v>
      </c>
      <c r="G35">
        <v>155.80000000000001</v>
      </c>
      <c r="H35">
        <v>156.30000000000001</v>
      </c>
      <c r="I35">
        <v>156.69999999999999</v>
      </c>
      <c r="J35">
        <v>156.4</v>
      </c>
      <c r="K35">
        <v>157.1</v>
      </c>
      <c r="L35">
        <v>157.80000000000001</v>
      </c>
      <c r="M35">
        <v>157.9</v>
      </c>
      <c r="N35" s="11">
        <v>158</v>
      </c>
      <c r="O35">
        <v>158.30000000000001</v>
      </c>
    </row>
    <row r="36" spans="2:15" x14ac:dyDescent="0.25">
      <c r="B36">
        <v>1998</v>
      </c>
      <c r="C36">
        <v>160.6</v>
      </c>
      <c r="D36">
        <v>157.69999999999999</v>
      </c>
      <c r="E36">
        <v>158.5</v>
      </c>
      <c r="F36">
        <v>158.9</v>
      </c>
      <c r="G36">
        <v>160.4</v>
      </c>
      <c r="H36">
        <v>161.30000000000001</v>
      </c>
      <c r="I36">
        <v>161.1</v>
      </c>
      <c r="J36">
        <v>160.5</v>
      </c>
      <c r="K36">
        <v>161.1</v>
      </c>
      <c r="L36">
        <v>161.80000000000001</v>
      </c>
      <c r="M36">
        <v>161.9</v>
      </c>
      <c r="N36" s="11">
        <v>162</v>
      </c>
      <c r="O36">
        <v>162.4</v>
      </c>
    </row>
    <row r="37" spans="2:15" x14ac:dyDescent="0.25">
      <c r="B37">
        <v>1999</v>
      </c>
      <c r="C37">
        <v>164.3</v>
      </c>
      <c r="D37">
        <v>161.80000000000001</v>
      </c>
      <c r="E37">
        <v>162.30000000000001</v>
      </c>
      <c r="F37">
        <v>163.19999999999999</v>
      </c>
      <c r="G37">
        <v>164.3</v>
      </c>
      <c r="H37">
        <v>164.7</v>
      </c>
      <c r="I37">
        <v>164.7</v>
      </c>
      <c r="J37">
        <v>164.1</v>
      </c>
      <c r="K37">
        <v>164.5</v>
      </c>
      <c r="L37">
        <v>165.2</v>
      </c>
      <c r="M37">
        <v>165.4</v>
      </c>
      <c r="N37">
        <v>165.6</v>
      </c>
      <c r="O37">
        <v>165.9</v>
      </c>
    </row>
    <row r="38" spans="2:15" x14ac:dyDescent="0.25">
      <c r="B38">
        <v>2000</v>
      </c>
      <c r="C38">
        <v>167.7</v>
      </c>
      <c r="D38">
        <v>165.2</v>
      </c>
      <c r="E38">
        <v>165.8</v>
      </c>
      <c r="F38">
        <v>166.4</v>
      </c>
      <c r="G38">
        <v>167.5</v>
      </c>
      <c r="H38" s="11">
        <v>168</v>
      </c>
      <c r="I38">
        <v>168.4</v>
      </c>
      <c r="J38">
        <v>167.7</v>
      </c>
      <c r="K38">
        <v>167.6</v>
      </c>
      <c r="L38">
        <v>168.9</v>
      </c>
      <c r="M38">
        <v>168.7</v>
      </c>
      <c r="N38">
        <v>169.2</v>
      </c>
      <c r="O38">
        <v>169.3</v>
      </c>
    </row>
    <row r="39" spans="2:15" x14ac:dyDescent="0.25">
      <c r="B39">
        <v>2001</v>
      </c>
      <c r="C39">
        <v>171.3</v>
      </c>
      <c r="D39">
        <v>168.1</v>
      </c>
      <c r="E39" s="11">
        <v>169</v>
      </c>
      <c r="F39">
        <v>169.6</v>
      </c>
      <c r="G39">
        <v>170.8</v>
      </c>
      <c r="H39">
        <v>172.1</v>
      </c>
      <c r="I39">
        <v>172.5</v>
      </c>
      <c r="J39">
        <v>171.4</v>
      </c>
      <c r="K39" s="11">
        <v>172</v>
      </c>
      <c r="L39">
        <v>172.8</v>
      </c>
      <c r="M39">
        <v>172.6</v>
      </c>
      <c r="N39">
        <v>172.2</v>
      </c>
      <c r="O39">
        <v>172.5</v>
      </c>
    </row>
    <row r="40" spans="2:15" x14ac:dyDescent="0.25">
      <c r="B40">
        <v>2002</v>
      </c>
      <c r="C40">
        <v>175.1</v>
      </c>
      <c r="D40">
        <v>172.4</v>
      </c>
      <c r="E40">
        <v>172.8</v>
      </c>
      <c r="F40">
        <v>173.5</v>
      </c>
      <c r="G40">
        <v>174.7</v>
      </c>
      <c r="H40">
        <v>175.2</v>
      </c>
      <c r="I40">
        <v>175.1</v>
      </c>
      <c r="J40">
        <v>174.8</v>
      </c>
      <c r="K40">
        <v>175.3</v>
      </c>
      <c r="L40">
        <v>176.4</v>
      </c>
      <c r="M40">
        <v>176.6</v>
      </c>
      <c r="N40" s="11">
        <v>177</v>
      </c>
      <c r="O40">
        <v>177.2</v>
      </c>
    </row>
    <row r="41" spans="2:15" x14ac:dyDescent="0.25">
      <c r="B41">
        <v>2003</v>
      </c>
      <c r="C41" s="11">
        <v>180</v>
      </c>
      <c r="D41">
        <v>177.1</v>
      </c>
      <c r="E41">
        <v>177.9</v>
      </c>
      <c r="F41">
        <v>178.7</v>
      </c>
      <c r="G41" s="11">
        <v>180</v>
      </c>
      <c r="H41">
        <v>180.2</v>
      </c>
      <c r="I41" s="11">
        <v>180</v>
      </c>
      <c r="J41">
        <v>179.9</v>
      </c>
      <c r="K41">
        <v>180.4</v>
      </c>
      <c r="L41">
        <v>181.3</v>
      </c>
      <c r="M41">
        <v>181.3</v>
      </c>
      <c r="N41">
        <v>181.4</v>
      </c>
      <c r="O41">
        <v>181.8</v>
      </c>
    </row>
    <row r="42" spans="2:15" x14ac:dyDescent="0.25">
      <c r="B42">
        <v>2004</v>
      </c>
      <c r="C42" s="11">
        <v>184</v>
      </c>
      <c r="D42">
        <v>181.4</v>
      </c>
      <c r="E42" s="11">
        <v>182</v>
      </c>
      <c r="F42">
        <v>182.5</v>
      </c>
      <c r="G42">
        <v>183.6</v>
      </c>
      <c r="H42">
        <v>184.3</v>
      </c>
      <c r="I42">
        <v>184.2</v>
      </c>
      <c r="J42">
        <v>183.8</v>
      </c>
      <c r="K42">
        <v>184.3</v>
      </c>
      <c r="L42">
        <v>184.7</v>
      </c>
      <c r="M42">
        <v>185.1</v>
      </c>
      <c r="N42">
        <v>185.4</v>
      </c>
      <c r="O42">
        <v>186.4</v>
      </c>
    </row>
    <row r="43" spans="2:15" x14ac:dyDescent="0.25">
      <c r="B43">
        <v>2005</v>
      </c>
      <c r="C43">
        <v>188.2</v>
      </c>
      <c r="D43">
        <v>185.2</v>
      </c>
      <c r="E43">
        <v>185.9</v>
      </c>
      <c r="F43">
        <v>186.8</v>
      </c>
      <c r="G43">
        <v>187.8</v>
      </c>
      <c r="H43">
        <v>188.2</v>
      </c>
      <c r="I43">
        <v>188.3</v>
      </c>
      <c r="J43">
        <v>188.3</v>
      </c>
      <c r="K43">
        <v>188.6</v>
      </c>
      <c r="L43">
        <v>189.3</v>
      </c>
      <c r="M43">
        <v>189.5</v>
      </c>
      <c r="N43">
        <v>189.7</v>
      </c>
      <c r="O43">
        <v>190.2</v>
      </c>
    </row>
    <row r="44" spans="2:15" x14ac:dyDescent="0.25">
      <c r="B44">
        <v>2006</v>
      </c>
      <c r="C44">
        <v>193.7</v>
      </c>
      <c r="D44">
        <v>189.4</v>
      </c>
      <c r="E44">
        <v>190.1</v>
      </c>
      <c r="F44">
        <v>190.8</v>
      </c>
      <c r="G44">
        <v>192.3</v>
      </c>
      <c r="H44">
        <v>193.6</v>
      </c>
      <c r="I44">
        <v>194.2</v>
      </c>
      <c r="J44">
        <v>194.2</v>
      </c>
      <c r="K44">
        <v>194.9</v>
      </c>
      <c r="L44">
        <v>195.3</v>
      </c>
      <c r="M44">
        <v>195.5</v>
      </c>
      <c r="N44">
        <v>196.2</v>
      </c>
      <c r="O44">
        <v>197.4</v>
      </c>
    </row>
    <row r="45" spans="2:15" x14ac:dyDescent="0.25">
      <c r="B45">
        <v>2007</v>
      </c>
      <c r="C45">
        <v>199.9</v>
      </c>
      <c r="D45">
        <v>196.1</v>
      </c>
      <c r="E45">
        <v>197.1</v>
      </c>
      <c r="F45">
        <v>198.3</v>
      </c>
      <c r="G45">
        <v>199.3</v>
      </c>
      <c r="H45" s="11">
        <v>200</v>
      </c>
      <c r="I45">
        <v>200.7</v>
      </c>
      <c r="J45">
        <v>199.4</v>
      </c>
      <c r="K45">
        <v>200.1</v>
      </c>
      <c r="L45">
        <v>200.8</v>
      </c>
      <c r="M45">
        <v>201.6</v>
      </c>
      <c r="N45">
        <v>202.4</v>
      </c>
      <c r="O45">
        <v>203.5</v>
      </c>
    </row>
    <row r="46" spans="2:15" x14ac:dyDescent="0.25">
      <c r="B46">
        <v>2008</v>
      </c>
      <c r="C46">
        <v>208.5</v>
      </c>
      <c r="D46">
        <v>202.7</v>
      </c>
      <c r="E46">
        <v>204.3</v>
      </c>
      <c r="F46">
        <v>205.3</v>
      </c>
      <c r="G46">
        <v>207.2</v>
      </c>
      <c r="H46">
        <v>208.7</v>
      </c>
      <c r="I46">
        <v>210.4</v>
      </c>
      <c r="J46" s="11">
        <v>210</v>
      </c>
      <c r="K46">
        <v>210.6</v>
      </c>
      <c r="L46">
        <v>211.8</v>
      </c>
      <c r="M46">
        <v>211.1</v>
      </c>
      <c r="N46">
        <v>210.2</v>
      </c>
      <c r="O46">
        <v>209.2</v>
      </c>
    </row>
    <row r="47" spans="2:15" x14ac:dyDescent="0.25">
      <c r="B47">
        <v>2009</v>
      </c>
      <c r="C47">
        <v>212.6</v>
      </c>
      <c r="D47">
        <v>207.5</v>
      </c>
      <c r="E47">
        <v>209.5</v>
      </c>
      <c r="F47">
        <v>209.9</v>
      </c>
      <c r="G47">
        <v>210.7</v>
      </c>
      <c r="H47" s="11">
        <v>212</v>
      </c>
      <c r="I47">
        <v>212.6</v>
      </c>
      <c r="J47">
        <v>212.6</v>
      </c>
      <c r="K47">
        <v>213.6</v>
      </c>
      <c r="L47">
        <v>214.5</v>
      </c>
      <c r="M47">
        <v>215.1</v>
      </c>
      <c r="N47">
        <v>215.8</v>
      </c>
      <c r="O47">
        <v>217.2</v>
      </c>
    </row>
    <row r="48" spans="2:15" x14ac:dyDescent="0.25">
      <c r="B48">
        <v>2010</v>
      </c>
      <c r="C48">
        <v>222.7</v>
      </c>
      <c r="D48">
        <v>217.1</v>
      </c>
      <c r="E48">
        <v>218.4</v>
      </c>
      <c r="F48">
        <v>219.9</v>
      </c>
      <c r="G48" s="11">
        <v>222</v>
      </c>
      <c r="H48">
        <v>222.8</v>
      </c>
      <c r="I48">
        <v>223.3</v>
      </c>
      <c r="J48">
        <v>222.7</v>
      </c>
      <c r="K48">
        <v>223.6</v>
      </c>
      <c r="L48">
        <v>224.4</v>
      </c>
      <c r="M48">
        <v>224.9</v>
      </c>
      <c r="N48">
        <v>225.9</v>
      </c>
      <c r="O48">
        <v>227.5</v>
      </c>
    </row>
    <row r="49" spans="2:15" x14ac:dyDescent="0.25">
      <c r="B49">
        <v>2011</v>
      </c>
      <c r="C49">
        <v>234.5</v>
      </c>
      <c r="D49">
        <v>228.2</v>
      </c>
      <c r="E49">
        <v>230.5</v>
      </c>
      <c r="F49">
        <v>231.7</v>
      </c>
      <c r="G49">
        <v>233.7</v>
      </c>
      <c r="H49">
        <v>234.5</v>
      </c>
      <c r="I49">
        <v>234.5</v>
      </c>
      <c r="J49">
        <v>233.9</v>
      </c>
      <c r="K49">
        <v>235.4</v>
      </c>
      <c r="L49">
        <v>237.3</v>
      </c>
      <c r="M49">
        <v>237.4</v>
      </c>
      <c r="N49">
        <v>237.9</v>
      </c>
      <c r="O49">
        <v>238.8</v>
      </c>
    </row>
    <row r="50" spans="2:15" x14ac:dyDescent="0.25">
      <c r="B50" s="3">
        <v>2012</v>
      </c>
      <c r="C50" s="22">
        <v>242</v>
      </c>
      <c r="D50">
        <v>237.3</v>
      </c>
      <c r="E50" s="10">
        <v>239.3</v>
      </c>
      <c r="F50" s="10">
        <v>240.2</v>
      </c>
      <c r="G50" s="10">
        <v>241.9</v>
      </c>
      <c r="H50" s="10">
        <v>241.8</v>
      </c>
      <c r="I50" s="10">
        <v>241.1</v>
      </c>
      <c r="J50" s="10">
        <v>241.3</v>
      </c>
      <c r="K50" s="10">
        <v>242.3</v>
      </c>
      <c r="L50" s="10">
        <v>243.5</v>
      </c>
      <c r="M50" s="10">
        <v>244.7</v>
      </c>
      <c r="N50" s="10">
        <v>244.9</v>
      </c>
      <c r="O50" s="22">
        <v>246</v>
      </c>
    </row>
    <row r="51" spans="2:15" x14ac:dyDescent="0.25">
      <c r="B51" s="3">
        <v>2013</v>
      </c>
      <c r="C51" s="10">
        <v>249.4</v>
      </c>
      <c r="D51">
        <v>245.1</v>
      </c>
      <c r="E51" s="10">
        <v>246.9</v>
      </c>
      <c r="F51" s="22">
        <v>248</v>
      </c>
      <c r="G51" s="10">
        <v>248.8</v>
      </c>
      <c r="H51" s="10">
        <v>249.2</v>
      </c>
      <c r="I51" s="22">
        <v>249</v>
      </c>
      <c r="J51" s="22">
        <v>249</v>
      </c>
      <c r="K51" s="10">
        <v>250.3</v>
      </c>
      <c r="L51" s="10">
        <v>251.2</v>
      </c>
      <c r="M51" s="10">
        <v>251.2</v>
      </c>
      <c r="N51" s="10">
        <v>251.5</v>
      </c>
      <c r="O51" s="10">
        <v>252.8</v>
      </c>
    </row>
    <row r="52" spans="2:15" x14ac:dyDescent="0.25">
      <c r="B52" s="3">
        <v>2014</v>
      </c>
      <c r="C52" s="21">
        <v>255.5</v>
      </c>
      <c r="D52">
        <v>251.9</v>
      </c>
      <c r="E52" s="10">
        <v>253.6</v>
      </c>
      <c r="F52" s="10">
        <v>254.3</v>
      </c>
      <c r="G52" s="10">
        <v>255.2</v>
      </c>
      <c r="H52" s="10">
        <v>255.4</v>
      </c>
      <c r="I52" s="10">
        <v>255.8</v>
      </c>
      <c r="J52" s="10">
        <v>255.5</v>
      </c>
      <c r="K52" s="10">
        <v>256.5</v>
      </c>
      <c r="L52" s="10">
        <v>257.10000000000002</v>
      </c>
      <c r="M52" s="10">
        <v>257.2</v>
      </c>
      <c r="N52" s="10">
        <v>256.60000000000002</v>
      </c>
      <c r="O52" s="22">
        <v>257</v>
      </c>
    </row>
    <row r="53" spans="2:15" x14ac:dyDescent="0.25">
      <c r="B53" s="3">
        <v>2015</v>
      </c>
      <c r="C53" s="10">
        <v>258.10000000000002</v>
      </c>
      <c r="D53">
        <v>254.8</v>
      </c>
      <c r="E53" s="10">
        <v>256.2</v>
      </c>
      <c r="F53" s="10">
        <v>256.60000000000002</v>
      </c>
      <c r="G53" s="10">
        <v>257.5</v>
      </c>
      <c r="H53" s="10">
        <v>258.10000000000002</v>
      </c>
      <c r="I53" s="10">
        <v>258.5</v>
      </c>
      <c r="J53" s="10">
        <v>258.2</v>
      </c>
      <c r="K53" s="10">
        <v>259.5</v>
      </c>
      <c r="L53" s="10">
        <v>259.3</v>
      </c>
      <c r="M53" s="10">
        <v>259.2</v>
      </c>
      <c r="N53" s="10">
        <v>259.39999999999998</v>
      </c>
      <c r="O53" s="10">
        <v>260.3</v>
      </c>
    </row>
    <row r="54" spans="2:15" x14ac:dyDescent="0.25">
      <c r="B54" s="3">
        <v>2016</v>
      </c>
      <c r="C54" s="22">
        <v>263</v>
      </c>
      <c r="D54">
        <v>258.39999999999998</v>
      </c>
      <c r="E54" s="10">
        <v>259.7</v>
      </c>
      <c r="F54" s="10">
        <v>260.8</v>
      </c>
      <c r="G54" s="10">
        <v>261.10000000000002</v>
      </c>
      <c r="H54" s="10">
        <v>261.89999999999998</v>
      </c>
      <c r="I54" s="10">
        <v>262.89999999999998</v>
      </c>
      <c r="J54" s="10">
        <v>263.2</v>
      </c>
      <c r="K54" s="10">
        <v>264.5</v>
      </c>
      <c r="L54" s="10">
        <v>264.89999999999998</v>
      </c>
      <c r="M54" s="22">
        <v>265</v>
      </c>
      <c r="N54" s="10">
        <v>265.8</v>
      </c>
      <c r="O54" s="10">
        <v>267.39999999999998</v>
      </c>
    </row>
    <row r="55" spans="2:15" x14ac:dyDescent="0.25">
      <c r="B55" s="3">
        <v>2017</v>
      </c>
      <c r="C55" s="22">
        <v>273</v>
      </c>
      <c r="D55">
        <v>265.8</v>
      </c>
      <c r="E55" s="10">
        <v>268.8</v>
      </c>
      <c r="F55" s="10">
        <v>269.7</v>
      </c>
      <c r="G55" s="10">
        <v>271.10000000000002</v>
      </c>
      <c r="H55" s="10">
        <v>272.10000000000002</v>
      </c>
      <c r="I55" s="10">
        <v>272.8</v>
      </c>
      <c r="J55" s="10">
        <v>273.39999999999998</v>
      </c>
      <c r="K55" s="10">
        <v>275.39999999999998</v>
      </c>
      <c r="L55" s="10">
        <v>275.7</v>
      </c>
      <c r="M55" s="22">
        <v>276</v>
      </c>
      <c r="N55" s="10">
        <v>276.39999999999998</v>
      </c>
      <c r="O55" s="10">
        <v>278.5</v>
      </c>
    </row>
    <row r="56" spans="2:15" x14ac:dyDescent="0.25">
      <c r="B56" s="3">
        <v>2018</v>
      </c>
      <c r="C56" s="22">
        <v>282.10000000000002</v>
      </c>
      <c r="D56">
        <v>276.5</v>
      </c>
      <c r="E56" s="22">
        <v>278.60000000000002</v>
      </c>
      <c r="F56" s="22">
        <v>278.8</v>
      </c>
      <c r="G56" s="22">
        <v>280.2</v>
      </c>
      <c r="H56" s="22">
        <v>281.3</v>
      </c>
      <c r="I56" s="22">
        <v>282.10000000000002</v>
      </c>
      <c r="J56" s="22">
        <v>282.3</v>
      </c>
      <c r="K56" s="22">
        <v>284.7</v>
      </c>
      <c r="L56" s="22">
        <v>284.7</v>
      </c>
      <c r="M56" s="22">
        <v>284.89999999999998</v>
      </c>
      <c r="N56" s="22">
        <v>285</v>
      </c>
      <c r="O56" s="22">
        <v>286</v>
      </c>
    </row>
    <row r="57" spans="2:15" x14ac:dyDescent="0.25">
      <c r="B57" s="3">
        <v>2019</v>
      </c>
      <c r="C57" s="22">
        <v>289.3</v>
      </c>
      <c r="D57">
        <v>283.39999999999998</v>
      </c>
      <c r="E57" s="22">
        <v>285.39999999999998</v>
      </c>
      <c r="F57" s="22">
        <v>285.5</v>
      </c>
      <c r="G57" s="22">
        <v>288.7</v>
      </c>
      <c r="H57" s="22">
        <v>289.60000000000002</v>
      </c>
      <c r="I57" s="22">
        <v>290.10000000000002</v>
      </c>
      <c r="J57" s="22">
        <v>290</v>
      </c>
      <c r="K57" s="22">
        <v>292.2</v>
      </c>
      <c r="L57" s="22">
        <v>291.5</v>
      </c>
      <c r="M57" s="22">
        <v>291</v>
      </c>
      <c r="N57" s="22">
        <v>291.5</v>
      </c>
      <c r="O57" s="22">
        <v>292.39999999999998</v>
      </c>
    </row>
    <row r="58" spans="2:15" x14ac:dyDescent="0.25">
      <c r="B58" s="3">
        <v>2020</v>
      </c>
      <c r="C58" s="22">
        <v>294.10000000000002</v>
      </c>
      <c r="D58" s="22">
        <v>291.2</v>
      </c>
      <c r="E58" s="22">
        <v>292.60000000000002</v>
      </c>
      <c r="F58" s="22">
        <v>293.3</v>
      </c>
      <c r="G58" s="22">
        <v>293.2</v>
      </c>
      <c r="H58" s="22">
        <v>293.3</v>
      </c>
      <c r="I58" s="22">
        <v>293.89999999999998</v>
      </c>
      <c r="J58" s="22">
        <v>295.39999999999998</v>
      </c>
      <c r="K58" s="22">
        <v>294.5</v>
      </c>
      <c r="L58" s="22">
        <v>295.5</v>
      </c>
      <c r="M58" s="22">
        <v>295.5</v>
      </c>
      <c r="N58" s="22">
        <v>294.7</v>
      </c>
      <c r="O58" s="22">
        <v>296.60000000000002</v>
      </c>
    </row>
    <row r="59" spans="2:15" x14ac:dyDescent="0.25">
      <c r="B59" s="3">
        <v>2021</v>
      </c>
      <c r="C59" s="22">
        <v>306.5</v>
      </c>
      <c r="D59" s="22">
        <v>295.8</v>
      </c>
      <c r="E59" s="22">
        <v>297.2</v>
      </c>
      <c r="F59" s="22">
        <v>298.10000000000002</v>
      </c>
      <c r="G59" s="22">
        <v>302.5</v>
      </c>
      <c r="H59" s="22">
        <v>303.3</v>
      </c>
      <c r="I59" s="22">
        <v>305.5</v>
      </c>
      <c r="J59" s="22">
        <v>306.89999999999998</v>
      </c>
      <c r="K59" s="22">
        <v>309</v>
      </c>
      <c r="L59" s="22">
        <v>310.2</v>
      </c>
      <c r="M59" s="22">
        <v>313.60000000000002</v>
      </c>
      <c r="N59" s="22">
        <v>316</v>
      </c>
      <c r="O59" s="22">
        <v>319.5</v>
      </c>
    </row>
    <row r="60" spans="2:15" x14ac:dyDescent="0.25">
      <c r="B60" s="3">
        <v>2022</v>
      </c>
      <c r="C60" s="22">
        <v>341.7</v>
      </c>
      <c r="D60" s="22">
        <v>319.5</v>
      </c>
      <c r="E60" s="22">
        <v>322</v>
      </c>
      <c r="F60" s="22">
        <v>325.2</v>
      </c>
      <c r="G60" s="22">
        <v>336.5</v>
      </c>
      <c r="H60" s="22">
        <v>339</v>
      </c>
      <c r="I60" s="22">
        <v>341.8</v>
      </c>
      <c r="J60" s="22">
        <v>344.7</v>
      </c>
      <c r="K60" s="22">
        <v>346.7</v>
      </c>
      <c r="L60" s="22">
        <v>348.8</v>
      </c>
      <c r="M60" s="22">
        <v>357.1</v>
      </c>
      <c r="N60" s="22">
        <v>358.8</v>
      </c>
      <c r="O60" s="22">
        <v>360.6</v>
      </c>
    </row>
    <row r="61" spans="2:15" x14ac:dyDescent="0.25">
      <c r="B61" s="3">
        <v>2023</v>
      </c>
      <c r="C61" s="22">
        <v>371.1</v>
      </c>
      <c r="D61" s="22">
        <v>359.8</v>
      </c>
      <c r="E61" s="22">
        <v>363.6</v>
      </c>
      <c r="F61" s="22">
        <v>366.1</v>
      </c>
      <c r="G61" s="22">
        <v>371.4</v>
      </c>
      <c r="H61" s="22">
        <v>373.9</v>
      </c>
      <c r="I61" s="22">
        <v>374.6</v>
      </c>
      <c r="J61" s="22">
        <v>371.9</v>
      </c>
      <c r="K61" s="22">
        <v>373.7</v>
      </c>
      <c r="L61" s="22">
        <v>375.3</v>
      </c>
      <c r="M61" s="22">
        <v>374.2</v>
      </c>
      <c r="N61" s="22">
        <v>373.5</v>
      </c>
      <c r="O61" s="22">
        <v>375.1</v>
      </c>
    </row>
    <row r="62" spans="2:15" x14ac:dyDescent="0.25">
      <c r="B62" s="3">
        <v>2024</v>
      </c>
      <c r="C62" s="22">
        <v>381.3</v>
      </c>
      <c r="D62" s="22">
        <v>373.6</v>
      </c>
      <c r="E62" s="22">
        <v>376.4</v>
      </c>
      <c r="F62" s="22">
        <v>378.1</v>
      </c>
      <c r="G62" s="22">
        <v>380.1</v>
      </c>
      <c r="H62" s="22">
        <v>381.1</v>
      </c>
      <c r="I62" s="22">
        <v>381.9</v>
      </c>
      <c r="J62" s="22">
        <v>382</v>
      </c>
      <c r="K62" s="22">
        <v>384.3</v>
      </c>
      <c r="L62" s="22">
        <v>382.8</v>
      </c>
      <c r="M62" s="22">
        <v>384.8</v>
      </c>
      <c r="N62" s="22">
        <v>384.8</v>
      </c>
      <c r="O62" s="22">
        <v>386</v>
      </c>
    </row>
    <row r="63" spans="2:15" ht="15.75" thickBot="1" x14ac:dyDescent="0.3">
      <c r="B63" s="3">
        <v>2025</v>
      </c>
      <c r="C63" s="23" t="s">
        <v>1488</v>
      </c>
      <c r="D63" s="23">
        <v>385.5</v>
      </c>
      <c r="E63" s="23">
        <v>387.7</v>
      </c>
      <c r="F63" s="23">
        <v>388.8</v>
      </c>
      <c r="G63" s="23">
        <v>395.9</v>
      </c>
      <c r="H63" s="23">
        <v>396.6</v>
      </c>
      <c r="I63" s="23">
        <v>398.2</v>
      </c>
      <c r="J63" s="8">
        <v>399.8</v>
      </c>
      <c r="K63" s="23">
        <v>401.4</v>
      </c>
      <c r="L63" s="23">
        <v>399.6</v>
      </c>
      <c r="M63" s="23" t="s">
        <v>1488</v>
      </c>
      <c r="N63" s="23" t="s">
        <v>1488</v>
      </c>
      <c r="O63" s="23" t="s">
        <v>1488</v>
      </c>
    </row>
    <row r="64" spans="2:15" x14ac:dyDescent="0.25">
      <c r="K64" s="22"/>
    </row>
    <row r="65" spans="1:15" ht="15.75" thickBot="1" x14ac:dyDescent="0.3">
      <c r="A65" s="6" t="s">
        <v>5134</v>
      </c>
      <c r="B65" s="6"/>
      <c r="C65" s="4"/>
      <c r="D65" s="4"/>
      <c r="E65" s="4"/>
      <c r="F65" s="4"/>
      <c r="G65" s="8"/>
      <c r="H65" s="8"/>
      <c r="I65" s="8"/>
      <c r="J65" s="8"/>
      <c r="K65" s="8"/>
      <c r="L65" s="8"/>
      <c r="M65" s="8"/>
      <c r="N65" s="8"/>
      <c r="O65" s="8"/>
    </row>
    <row r="66" spans="1:15" x14ac:dyDescent="0.25">
      <c r="B66" s="17" t="s">
        <v>3858</v>
      </c>
      <c r="C66" s="21" t="s">
        <v>1473</v>
      </c>
      <c r="D66" s="21" t="s">
        <v>128</v>
      </c>
      <c r="E66" s="21" t="s">
        <v>128</v>
      </c>
      <c r="F66" s="21" t="s">
        <v>128</v>
      </c>
      <c r="G66" s="21" t="s">
        <v>128</v>
      </c>
      <c r="H66" s="21" t="s">
        <v>128</v>
      </c>
      <c r="I66" s="21" t="s">
        <v>128</v>
      </c>
      <c r="J66" s="21" t="s">
        <v>128</v>
      </c>
      <c r="K66" s="21" t="s">
        <v>128</v>
      </c>
      <c r="L66" s="21" t="s">
        <v>128</v>
      </c>
      <c r="M66" s="21" t="s">
        <v>128</v>
      </c>
      <c r="N66" s="21" t="s">
        <v>128</v>
      </c>
      <c r="O66" s="21" t="s">
        <v>128</v>
      </c>
    </row>
    <row r="67" spans="1:15" ht="15.75" thickBot="1" x14ac:dyDescent="0.3">
      <c r="C67" s="30" t="s">
        <v>135</v>
      </c>
      <c r="D67" s="30" t="s">
        <v>1475</v>
      </c>
      <c r="E67" s="30" t="s">
        <v>1476</v>
      </c>
      <c r="F67" s="30" t="s">
        <v>1477</v>
      </c>
      <c r="G67" s="30" t="s">
        <v>1478</v>
      </c>
      <c r="H67" s="30" t="s">
        <v>1479</v>
      </c>
      <c r="I67" s="30" t="s">
        <v>1480</v>
      </c>
      <c r="J67" s="30" t="s">
        <v>1481</v>
      </c>
      <c r="K67" s="30" t="s">
        <v>1482</v>
      </c>
      <c r="L67" s="30" t="s">
        <v>1483</v>
      </c>
      <c r="M67" s="30" t="s">
        <v>1484</v>
      </c>
      <c r="N67" s="30" t="s">
        <v>1485</v>
      </c>
      <c r="O67" s="30" t="s">
        <v>1486</v>
      </c>
    </row>
    <row r="68" spans="1:15" x14ac:dyDescent="0.25">
      <c r="C68" s="3"/>
    </row>
    <row r="69" spans="1:15" x14ac:dyDescent="0.25">
      <c r="B69" s="3">
        <v>1976</v>
      </c>
      <c r="C69" s="11">
        <v>16.7</v>
      </c>
      <c r="D69" s="11">
        <v>23.7</v>
      </c>
      <c r="E69" s="11">
        <v>23.2</v>
      </c>
      <c r="F69" s="11">
        <v>21.4</v>
      </c>
      <c r="G69" s="11">
        <v>19.100000000000001</v>
      </c>
      <c r="H69" s="11">
        <v>15.6</v>
      </c>
      <c r="I69" s="11">
        <v>14</v>
      </c>
      <c r="J69" s="11">
        <v>13</v>
      </c>
      <c r="K69" s="11">
        <v>14</v>
      </c>
      <c r="L69" s="11">
        <v>14.5</v>
      </c>
      <c r="M69" s="11">
        <v>14.9</v>
      </c>
      <c r="N69" s="11">
        <v>15.1</v>
      </c>
      <c r="O69" s="11">
        <v>14.8</v>
      </c>
    </row>
    <row r="70" spans="1:15" x14ac:dyDescent="0.25">
      <c r="B70">
        <v>1977</v>
      </c>
      <c r="C70" s="11">
        <v>15.9</v>
      </c>
      <c r="D70" s="11">
        <v>16.399999999999999</v>
      </c>
      <c r="E70" s="11">
        <v>15.9</v>
      </c>
      <c r="F70" s="11">
        <v>16.600000000000001</v>
      </c>
      <c r="G70" s="11">
        <v>17.3</v>
      </c>
      <c r="H70" s="11">
        <v>17</v>
      </c>
      <c r="I70" s="11">
        <v>17.7</v>
      </c>
      <c r="J70" s="11">
        <v>17.7</v>
      </c>
      <c r="K70" s="11">
        <v>16.600000000000001</v>
      </c>
      <c r="L70" s="11">
        <v>15.7</v>
      </c>
      <c r="M70" s="11">
        <v>14.3</v>
      </c>
      <c r="N70" s="11">
        <v>13.3</v>
      </c>
      <c r="O70" s="11">
        <v>12.8</v>
      </c>
    </row>
    <row r="71" spans="1:15" x14ac:dyDescent="0.25">
      <c r="B71">
        <v>1978</v>
      </c>
      <c r="C71" s="11">
        <v>8.6</v>
      </c>
      <c r="D71" s="11">
        <v>10.5</v>
      </c>
      <c r="E71" s="11">
        <v>10.3</v>
      </c>
      <c r="F71" s="11">
        <v>9.9</v>
      </c>
      <c r="G71" s="11">
        <v>8.6999999999999993</v>
      </c>
      <c r="H71" s="11">
        <v>8.3000000000000007</v>
      </c>
      <c r="I71" s="11">
        <v>7.9</v>
      </c>
      <c r="J71" s="11">
        <v>8.1</v>
      </c>
      <c r="K71" s="11">
        <v>8</v>
      </c>
      <c r="L71" s="11">
        <v>7.9</v>
      </c>
      <c r="M71" s="11">
        <v>7.7</v>
      </c>
      <c r="N71" s="11">
        <v>7.9</v>
      </c>
      <c r="O71" s="11">
        <v>8</v>
      </c>
    </row>
    <row r="72" spans="1:15" x14ac:dyDescent="0.25">
      <c r="B72">
        <v>1979</v>
      </c>
      <c r="C72" s="11">
        <v>12.6</v>
      </c>
      <c r="D72" s="11">
        <v>8.6999999999999993</v>
      </c>
      <c r="E72" s="11">
        <v>8.6999999999999993</v>
      </c>
      <c r="F72" s="11">
        <v>8.8000000000000007</v>
      </c>
      <c r="G72" s="11">
        <v>9.1</v>
      </c>
      <c r="H72" s="11">
        <v>9.3000000000000007</v>
      </c>
      <c r="I72" s="11">
        <v>10.199999999999999</v>
      </c>
      <c r="J72" s="11">
        <v>14.7</v>
      </c>
      <c r="K72" s="11">
        <v>15.1</v>
      </c>
      <c r="L72" s="11">
        <v>15.7</v>
      </c>
      <c r="M72" s="11">
        <v>16.399999999999999</v>
      </c>
      <c r="N72" s="11">
        <v>16.7</v>
      </c>
      <c r="O72" s="11">
        <v>16.8</v>
      </c>
    </row>
    <row r="73" spans="1:15" x14ac:dyDescent="0.25">
      <c r="B73">
        <v>1980</v>
      </c>
      <c r="C73" s="11">
        <v>16.899999999999999</v>
      </c>
      <c r="D73" s="11">
        <v>17.3</v>
      </c>
      <c r="E73" s="11">
        <v>17.8</v>
      </c>
      <c r="F73" s="11">
        <v>18.600000000000001</v>
      </c>
      <c r="G73" s="11">
        <v>20.7</v>
      </c>
      <c r="H73" s="11">
        <v>20.8</v>
      </c>
      <c r="I73" s="11">
        <v>20.100000000000001</v>
      </c>
      <c r="J73" s="11">
        <v>15.9</v>
      </c>
      <c r="K73" s="11">
        <v>15.2</v>
      </c>
      <c r="L73" s="11">
        <v>14.8</v>
      </c>
      <c r="M73" s="11">
        <v>14.3</v>
      </c>
      <c r="N73" s="11">
        <v>14.2</v>
      </c>
      <c r="O73" s="11">
        <v>14</v>
      </c>
    </row>
    <row r="74" spans="1:15" x14ac:dyDescent="0.25">
      <c r="B74">
        <v>1981</v>
      </c>
      <c r="C74" s="11">
        <v>12.2</v>
      </c>
      <c r="D74" s="11">
        <v>13</v>
      </c>
      <c r="E74" s="11">
        <v>12.6</v>
      </c>
      <c r="F74" s="11">
        <v>12.8</v>
      </c>
      <c r="G74" s="11">
        <v>12.4</v>
      </c>
      <c r="H74" s="11">
        <v>12.2</v>
      </c>
      <c r="I74" s="11">
        <v>11.8</v>
      </c>
      <c r="J74" s="11">
        <v>11.4</v>
      </c>
      <c r="K74" s="11">
        <v>12</v>
      </c>
      <c r="L74" s="11">
        <v>11.9</v>
      </c>
      <c r="M74" s="11">
        <v>12.2</v>
      </c>
      <c r="N74" s="11">
        <v>12.1</v>
      </c>
      <c r="O74" s="11">
        <v>11.9</v>
      </c>
    </row>
    <row r="75" spans="1:15" x14ac:dyDescent="0.25">
      <c r="B75">
        <v>1982</v>
      </c>
      <c r="C75" s="11">
        <v>8.5</v>
      </c>
      <c r="D75" s="11">
        <v>11.7</v>
      </c>
      <c r="E75" s="11">
        <v>10.6</v>
      </c>
      <c r="F75" s="11">
        <v>9.9</v>
      </c>
      <c r="G75" s="11">
        <v>9.1</v>
      </c>
      <c r="H75" s="11">
        <v>9.1</v>
      </c>
      <c r="I75" s="11">
        <v>8.8000000000000007</v>
      </c>
      <c r="J75" s="11">
        <v>8.4</v>
      </c>
      <c r="K75" s="11">
        <v>7.6</v>
      </c>
      <c r="L75" s="11">
        <v>7.3</v>
      </c>
      <c r="M75" s="11">
        <v>6.9</v>
      </c>
      <c r="N75" s="11">
        <v>6.7</v>
      </c>
      <c r="O75" s="11">
        <v>6.6</v>
      </c>
    </row>
    <row r="76" spans="1:15" x14ac:dyDescent="0.25">
      <c r="B76">
        <v>1983</v>
      </c>
      <c r="C76" s="11">
        <v>5.2</v>
      </c>
      <c r="D76" s="11">
        <v>6.2</v>
      </c>
      <c r="E76" s="11">
        <v>6.7</v>
      </c>
      <c r="F76" s="11">
        <v>5.9</v>
      </c>
      <c r="G76" s="11">
        <v>4.9000000000000004</v>
      </c>
      <c r="H76" s="11">
        <v>4.5</v>
      </c>
      <c r="I76" s="11">
        <v>4.5</v>
      </c>
      <c r="J76" s="11">
        <v>4.7</v>
      </c>
      <c r="K76" s="11">
        <v>5.0999999999999996</v>
      </c>
      <c r="L76" s="11">
        <v>5.2</v>
      </c>
      <c r="M76" s="11">
        <v>5</v>
      </c>
      <c r="N76" s="11">
        <v>4.8</v>
      </c>
      <c r="O76" s="11">
        <v>4.8</v>
      </c>
    </row>
    <row r="77" spans="1:15" x14ac:dyDescent="0.25">
      <c r="B77">
        <v>1984</v>
      </c>
      <c r="C77" s="11">
        <v>4.5</v>
      </c>
      <c r="D77" s="11">
        <v>4.5</v>
      </c>
      <c r="E77" s="11">
        <v>4.5</v>
      </c>
      <c r="F77" s="11">
        <v>4.5999999999999996</v>
      </c>
      <c r="G77" s="11">
        <v>4.9000000000000004</v>
      </c>
      <c r="H77" s="11">
        <v>4.9000000000000004</v>
      </c>
      <c r="I77" s="11">
        <v>4.9000000000000004</v>
      </c>
      <c r="J77" s="11">
        <v>4.5</v>
      </c>
      <c r="K77" s="11">
        <v>4.3</v>
      </c>
      <c r="L77" s="11">
        <v>3.9</v>
      </c>
      <c r="M77" s="11">
        <v>4.2</v>
      </c>
      <c r="N77" s="11">
        <v>4.0999999999999996</v>
      </c>
      <c r="O77" s="11">
        <v>4.0999999999999996</v>
      </c>
    </row>
    <row r="78" spans="1:15" x14ac:dyDescent="0.25">
      <c r="B78">
        <v>1985</v>
      </c>
      <c r="C78" s="11">
        <v>5.2</v>
      </c>
      <c r="D78" s="11">
        <v>4.5999999999999996</v>
      </c>
      <c r="E78" s="11">
        <v>4.5999999999999996</v>
      </c>
      <c r="F78" s="11">
        <v>5.2</v>
      </c>
      <c r="G78" s="11">
        <v>5.3</v>
      </c>
      <c r="H78" s="11">
        <v>5.3</v>
      </c>
      <c r="I78" s="11">
        <v>5.3</v>
      </c>
      <c r="J78" s="11">
        <v>5.2</v>
      </c>
      <c r="K78" s="11">
        <v>5.3</v>
      </c>
      <c r="L78" s="11">
        <v>5.6</v>
      </c>
      <c r="M78" s="11">
        <v>5.2</v>
      </c>
      <c r="N78" s="11">
        <v>5.3</v>
      </c>
      <c r="O78" s="11">
        <v>5.0999999999999996</v>
      </c>
    </row>
    <row r="79" spans="1:15" x14ac:dyDescent="0.25">
      <c r="B79">
        <v>1986</v>
      </c>
      <c r="C79" s="11">
        <v>3.6</v>
      </c>
      <c r="D79" s="11">
        <v>4.9000000000000004</v>
      </c>
      <c r="E79" s="11">
        <v>4.8</v>
      </c>
      <c r="F79" s="11">
        <v>4</v>
      </c>
      <c r="G79" s="11">
        <v>3.4</v>
      </c>
      <c r="H79" s="11">
        <v>3.2</v>
      </c>
      <c r="I79" s="11">
        <v>3.3</v>
      </c>
      <c r="J79" s="11">
        <v>3.2</v>
      </c>
      <c r="K79" s="11">
        <v>3.3</v>
      </c>
      <c r="L79" s="11">
        <v>3.4</v>
      </c>
      <c r="M79" s="11">
        <v>3.3</v>
      </c>
      <c r="N79" s="11">
        <v>3.3</v>
      </c>
      <c r="O79" s="11">
        <v>3.4</v>
      </c>
    </row>
    <row r="80" spans="1:15" x14ac:dyDescent="0.25">
      <c r="B80">
        <v>1987</v>
      </c>
      <c r="C80" s="11">
        <v>3.7</v>
      </c>
      <c r="D80" s="11">
        <v>3.6</v>
      </c>
      <c r="E80" s="11">
        <v>3.7</v>
      </c>
      <c r="F80" s="11">
        <v>3.8</v>
      </c>
      <c r="G80" s="11">
        <v>3.6</v>
      </c>
      <c r="H80" s="11">
        <v>3.8</v>
      </c>
      <c r="I80" s="11">
        <v>3.5</v>
      </c>
      <c r="J80" s="11">
        <v>3.7</v>
      </c>
      <c r="K80" s="11">
        <v>3.7</v>
      </c>
      <c r="L80" s="11">
        <v>3.5</v>
      </c>
      <c r="M80" s="11">
        <v>3.9</v>
      </c>
      <c r="N80" s="11">
        <v>4</v>
      </c>
      <c r="O80" s="11">
        <v>3.9</v>
      </c>
    </row>
    <row r="81" spans="2:15" x14ac:dyDescent="0.25">
      <c r="B81">
        <v>1988</v>
      </c>
      <c r="C81" s="11">
        <v>4.5999999999999996</v>
      </c>
      <c r="D81" s="11">
        <v>3.7</v>
      </c>
      <c r="E81" s="11">
        <v>3.6</v>
      </c>
      <c r="F81" s="11">
        <v>3.8</v>
      </c>
      <c r="G81" s="11">
        <v>4.2</v>
      </c>
      <c r="H81" s="11">
        <v>4.4000000000000004</v>
      </c>
      <c r="I81" s="11">
        <v>4.7</v>
      </c>
      <c r="J81" s="11">
        <v>5</v>
      </c>
      <c r="K81" s="11">
        <v>5</v>
      </c>
      <c r="L81" s="11">
        <v>5.2</v>
      </c>
      <c r="M81" s="11">
        <v>5.0999999999999996</v>
      </c>
      <c r="N81" s="11">
        <v>5.0999999999999996</v>
      </c>
      <c r="O81" s="11">
        <v>5.0999999999999996</v>
      </c>
    </row>
    <row r="82" spans="2:15" x14ac:dyDescent="0.25">
      <c r="B82">
        <v>1989</v>
      </c>
      <c r="C82" s="11">
        <v>5.9</v>
      </c>
      <c r="D82" s="11">
        <v>5.5</v>
      </c>
      <c r="E82" s="11">
        <v>5.7</v>
      </c>
      <c r="F82" s="11">
        <v>5.7</v>
      </c>
      <c r="G82" s="11">
        <v>5.9</v>
      </c>
      <c r="H82" s="11">
        <v>6</v>
      </c>
      <c r="I82" s="11">
        <v>5.9</v>
      </c>
      <c r="J82" s="11">
        <v>5.8</v>
      </c>
      <c r="K82" s="11">
        <v>5.7</v>
      </c>
      <c r="L82" s="11">
        <v>5.8</v>
      </c>
      <c r="M82" s="11">
        <v>6.1</v>
      </c>
      <c r="N82" s="11">
        <v>6.1</v>
      </c>
      <c r="O82" s="11">
        <v>6.1</v>
      </c>
    </row>
    <row r="83" spans="2:15" x14ac:dyDescent="0.25">
      <c r="B83">
        <v>1990</v>
      </c>
      <c r="C83" s="11">
        <v>8.1</v>
      </c>
      <c r="D83" s="11">
        <v>6.1</v>
      </c>
      <c r="E83" s="11">
        <v>6.2</v>
      </c>
      <c r="F83" s="11">
        <v>6.3</v>
      </c>
      <c r="G83" s="11">
        <v>7.9</v>
      </c>
      <c r="H83" s="11">
        <v>8.1</v>
      </c>
      <c r="I83" s="11">
        <v>8.1999999999999993</v>
      </c>
      <c r="J83" s="11">
        <v>8.3000000000000007</v>
      </c>
      <c r="K83" s="11">
        <v>9.1</v>
      </c>
      <c r="L83" s="11">
        <v>9.5</v>
      </c>
      <c r="M83" s="11">
        <v>9.5</v>
      </c>
      <c r="N83" s="11">
        <v>9.1999999999999993</v>
      </c>
      <c r="O83" s="11">
        <v>9</v>
      </c>
    </row>
    <row r="84" spans="2:15" x14ac:dyDescent="0.25">
      <c r="B84">
        <v>1991</v>
      </c>
      <c r="C84" s="11">
        <v>6.7</v>
      </c>
      <c r="D84" s="11">
        <v>8.5</v>
      </c>
      <c r="E84" s="11">
        <v>8.6</v>
      </c>
      <c r="F84" s="11">
        <v>8.4</v>
      </c>
      <c r="G84" s="11">
        <v>6.8</v>
      </c>
      <c r="H84" s="11">
        <v>6.6</v>
      </c>
      <c r="I84" s="11">
        <v>6.9</v>
      </c>
      <c r="J84" s="11">
        <v>6.8</v>
      </c>
      <c r="K84" s="11">
        <v>6.2</v>
      </c>
      <c r="L84" s="11">
        <v>5.7</v>
      </c>
      <c r="M84" s="11">
        <v>5.5</v>
      </c>
      <c r="N84" s="11">
        <v>5.7</v>
      </c>
      <c r="O84" s="11">
        <v>5.8</v>
      </c>
    </row>
    <row r="85" spans="2:15" x14ac:dyDescent="0.25">
      <c r="B85">
        <v>1992</v>
      </c>
      <c r="C85" s="11">
        <v>4.7</v>
      </c>
      <c r="D85" s="11">
        <v>5.6</v>
      </c>
      <c r="E85" s="11">
        <v>5.6</v>
      </c>
      <c r="F85" s="11">
        <v>5.7</v>
      </c>
      <c r="G85" s="11">
        <v>5.7</v>
      </c>
      <c r="H85" s="11">
        <v>5.3</v>
      </c>
      <c r="I85" s="11">
        <v>4.8</v>
      </c>
      <c r="J85" s="11">
        <v>4.4000000000000004</v>
      </c>
      <c r="K85" s="11">
        <v>4.2</v>
      </c>
      <c r="L85" s="11">
        <v>4</v>
      </c>
      <c r="M85" s="11">
        <v>3.8</v>
      </c>
      <c r="N85" s="11">
        <v>3.6</v>
      </c>
      <c r="O85" s="11">
        <v>3.7</v>
      </c>
    </row>
    <row r="86" spans="2:15" x14ac:dyDescent="0.25">
      <c r="B86">
        <v>1993</v>
      </c>
      <c r="C86" s="11">
        <v>3</v>
      </c>
      <c r="D86" s="11">
        <v>3.2</v>
      </c>
      <c r="E86" s="11">
        <v>3.4</v>
      </c>
      <c r="F86" s="11">
        <v>3.5</v>
      </c>
      <c r="G86" s="11">
        <v>2.9</v>
      </c>
      <c r="H86" s="11">
        <v>2.8</v>
      </c>
      <c r="I86" s="11">
        <v>2.8</v>
      </c>
      <c r="J86" s="11">
        <v>2.9</v>
      </c>
      <c r="K86" s="11">
        <v>3.1</v>
      </c>
      <c r="L86" s="11">
        <v>3.3</v>
      </c>
      <c r="M86" s="11">
        <v>2.8</v>
      </c>
      <c r="N86" s="11">
        <v>2.5</v>
      </c>
      <c r="O86" s="11">
        <v>2.7</v>
      </c>
    </row>
    <row r="87" spans="2:15" x14ac:dyDescent="0.25">
      <c r="B87">
        <v>1994</v>
      </c>
      <c r="C87" s="11">
        <v>2.2999999999999998</v>
      </c>
      <c r="D87" s="11">
        <v>2.8</v>
      </c>
      <c r="E87" s="11">
        <v>2.8</v>
      </c>
      <c r="F87" s="11">
        <v>2.4</v>
      </c>
      <c r="G87" s="11">
        <v>2.2999999999999998</v>
      </c>
      <c r="H87" s="11">
        <v>2.5</v>
      </c>
      <c r="I87" s="11">
        <v>2.4</v>
      </c>
      <c r="J87" s="11">
        <v>2.2000000000000002</v>
      </c>
      <c r="K87" s="11">
        <v>2.2999999999999998</v>
      </c>
      <c r="L87" s="11">
        <v>2</v>
      </c>
      <c r="M87" s="11">
        <v>2</v>
      </c>
      <c r="N87" s="11">
        <v>2.2999999999999998</v>
      </c>
      <c r="O87" s="11">
        <v>2.5</v>
      </c>
    </row>
    <row r="88" spans="2:15" x14ac:dyDescent="0.25">
      <c r="B88">
        <v>1995</v>
      </c>
      <c r="C88" s="11">
        <v>2.9</v>
      </c>
      <c r="D88" s="11">
        <v>2.8</v>
      </c>
      <c r="E88" s="11">
        <v>2.7</v>
      </c>
      <c r="F88" s="11">
        <v>2.8</v>
      </c>
      <c r="G88" s="11">
        <v>2.6</v>
      </c>
      <c r="H88" s="11">
        <v>2.7</v>
      </c>
      <c r="I88" s="11">
        <v>2.8</v>
      </c>
      <c r="J88" s="11">
        <v>2.8</v>
      </c>
      <c r="K88" s="11">
        <v>2.9</v>
      </c>
      <c r="L88" s="11">
        <v>3.1</v>
      </c>
      <c r="M88" s="11">
        <v>2.9</v>
      </c>
      <c r="N88" s="11">
        <v>2.9</v>
      </c>
      <c r="O88" s="11">
        <v>3</v>
      </c>
    </row>
    <row r="89" spans="2:15" x14ac:dyDescent="0.25">
      <c r="B89">
        <v>1996</v>
      </c>
      <c r="C89" s="11">
        <v>3</v>
      </c>
      <c r="D89" s="11">
        <v>2.8</v>
      </c>
      <c r="E89" s="11">
        <v>2.9</v>
      </c>
      <c r="F89" s="11">
        <v>2.9</v>
      </c>
      <c r="G89" s="11">
        <v>2.9</v>
      </c>
      <c r="H89" s="11">
        <v>2.8</v>
      </c>
      <c r="I89" s="11">
        <v>2.8</v>
      </c>
      <c r="J89" s="11">
        <v>2.8</v>
      </c>
      <c r="K89" s="11">
        <v>2.8</v>
      </c>
      <c r="L89" s="11">
        <v>2.9</v>
      </c>
      <c r="M89" s="11">
        <v>3.3</v>
      </c>
      <c r="N89" s="11">
        <v>3.3</v>
      </c>
      <c r="O89" s="11">
        <v>3.1</v>
      </c>
    </row>
    <row r="90" spans="2:15" x14ac:dyDescent="0.25">
      <c r="B90">
        <v>1997</v>
      </c>
      <c r="C90" s="11">
        <v>2.8</v>
      </c>
      <c r="D90" s="11">
        <v>3.1</v>
      </c>
      <c r="E90" s="11">
        <v>2.9</v>
      </c>
      <c r="F90" s="11">
        <v>2.7</v>
      </c>
      <c r="G90" s="11">
        <v>2.5</v>
      </c>
      <c r="H90" s="11">
        <v>2.5</v>
      </c>
      <c r="I90" s="11">
        <v>2.7</v>
      </c>
      <c r="J90" s="11">
        <v>3</v>
      </c>
      <c r="K90" s="11">
        <v>2.8</v>
      </c>
      <c r="L90" s="11">
        <v>2.7</v>
      </c>
      <c r="M90" s="11">
        <v>2.8</v>
      </c>
      <c r="N90" s="11">
        <v>2.8</v>
      </c>
      <c r="O90" s="11">
        <v>2.7</v>
      </c>
    </row>
    <row r="91" spans="2:15" x14ac:dyDescent="0.25">
      <c r="B91">
        <v>1998</v>
      </c>
      <c r="C91" s="11">
        <v>2.6</v>
      </c>
      <c r="D91" s="11">
        <v>2.5</v>
      </c>
      <c r="E91" s="11">
        <v>2.6</v>
      </c>
      <c r="F91" s="11">
        <v>2.6</v>
      </c>
      <c r="G91" s="11">
        <v>3</v>
      </c>
      <c r="H91" s="11">
        <v>3.2</v>
      </c>
      <c r="I91" s="11">
        <v>2.8</v>
      </c>
      <c r="J91" s="11">
        <v>2.6</v>
      </c>
      <c r="K91" s="11">
        <v>2.5</v>
      </c>
      <c r="L91" s="11">
        <v>2.5</v>
      </c>
      <c r="M91" s="11">
        <v>2.5</v>
      </c>
      <c r="N91" s="11">
        <v>2.5</v>
      </c>
      <c r="O91" s="11">
        <v>2.6</v>
      </c>
    </row>
    <row r="92" spans="2:15" x14ac:dyDescent="0.25">
      <c r="B92">
        <v>1999</v>
      </c>
      <c r="C92" s="11">
        <v>2.2999999999999998</v>
      </c>
      <c r="D92" s="11">
        <v>2.6</v>
      </c>
      <c r="E92" s="11">
        <v>2.4</v>
      </c>
      <c r="F92" s="11">
        <v>2.7</v>
      </c>
      <c r="G92" s="11">
        <v>2.4</v>
      </c>
      <c r="H92" s="11">
        <v>2.1</v>
      </c>
      <c r="I92" s="11">
        <v>2.2000000000000002</v>
      </c>
      <c r="J92" s="11">
        <v>2.2000000000000002</v>
      </c>
      <c r="K92" s="11">
        <v>2.1</v>
      </c>
      <c r="L92" s="11">
        <v>2.1</v>
      </c>
      <c r="M92" s="11">
        <v>2.2000000000000002</v>
      </c>
      <c r="N92" s="11">
        <v>2.2000000000000002</v>
      </c>
      <c r="O92" s="11">
        <v>2.2000000000000002</v>
      </c>
    </row>
    <row r="93" spans="2:15" x14ac:dyDescent="0.25">
      <c r="B93">
        <v>2000</v>
      </c>
      <c r="C93" s="11">
        <v>2.1</v>
      </c>
      <c r="D93" s="11">
        <v>2.1</v>
      </c>
      <c r="E93" s="11">
        <v>2.2000000000000002</v>
      </c>
      <c r="F93" s="11">
        <v>2</v>
      </c>
      <c r="G93" s="11">
        <v>1.9</v>
      </c>
      <c r="H93" s="11">
        <v>2</v>
      </c>
      <c r="I93" s="11">
        <v>2.2000000000000002</v>
      </c>
      <c r="J93" s="11">
        <v>2.2000000000000002</v>
      </c>
      <c r="K93" s="11">
        <v>1.9</v>
      </c>
      <c r="L93" s="11">
        <v>2.2000000000000002</v>
      </c>
      <c r="M93" s="11">
        <v>2</v>
      </c>
      <c r="N93" s="11">
        <v>2.2000000000000002</v>
      </c>
      <c r="O93" s="11">
        <v>2</v>
      </c>
    </row>
    <row r="94" spans="2:15" x14ac:dyDescent="0.25">
      <c r="B94">
        <v>2001</v>
      </c>
      <c r="C94" s="11">
        <v>2.1</v>
      </c>
      <c r="D94" s="11">
        <v>1.8</v>
      </c>
      <c r="E94" s="11">
        <v>1.9</v>
      </c>
      <c r="F94" s="11">
        <v>1.9</v>
      </c>
      <c r="G94" s="11">
        <v>2</v>
      </c>
      <c r="H94" s="11">
        <v>2.4</v>
      </c>
      <c r="I94" s="11">
        <v>2.4</v>
      </c>
      <c r="J94" s="11">
        <v>2.2000000000000002</v>
      </c>
      <c r="K94" s="11">
        <v>2.6</v>
      </c>
      <c r="L94" s="11">
        <v>2.2999999999999998</v>
      </c>
      <c r="M94" s="11">
        <v>2.2999999999999998</v>
      </c>
      <c r="N94" s="11">
        <v>1.8</v>
      </c>
      <c r="O94" s="11">
        <v>1.9</v>
      </c>
    </row>
    <row r="95" spans="2:15" x14ac:dyDescent="0.25">
      <c r="B95">
        <v>2002</v>
      </c>
      <c r="C95" s="11">
        <v>2.2000000000000002</v>
      </c>
      <c r="D95" s="11">
        <v>2.6</v>
      </c>
      <c r="E95" s="11">
        <v>2.2000000000000002</v>
      </c>
      <c r="F95" s="11">
        <v>2.2999999999999998</v>
      </c>
      <c r="G95" s="11">
        <v>2.2999999999999998</v>
      </c>
      <c r="H95" s="11">
        <v>1.8</v>
      </c>
      <c r="I95" s="11">
        <v>1.5</v>
      </c>
      <c r="J95" s="11">
        <v>2</v>
      </c>
      <c r="K95" s="11">
        <v>1.9</v>
      </c>
      <c r="L95" s="11">
        <v>2.1</v>
      </c>
      <c r="M95" s="11">
        <v>2.2999999999999998</v>
      </c>
      <c r="N95" s="11">
        <v>2.8</v>
      </c>
      <c r="O95" s="11">
        <v>2.7</v>
      </c>
    </row>
    <row r="96" spans="2:15" x14ac:dyDescent="0.25">
      <c r="B96">
        <v>2003</v>
      </c>
      <c r="C96" s="11">
        <v>2.8</v>
      </c>
      <c r="D96" s="11">
        <v>2.7</v>
      </c>
      <c r="E96" s="11">
        <v>3</v>
      </c>
      <c r="F96" s="11">
        <v>3</v>
      </c>
      <c r="G96" s="11">
        <v>3</v>
      </c>
      <c r="H96" s="11">
        <v>2.9</v>
      </c>
      <c r="I96" s="11">
        <v>2.8</v>
      </c>
      <c r="J96" s="11">
        <v>2.9</v>
      </c>
      <c r="K96" s="11">
        <v>2.9</v>
      </c>
      <c r="L96" s="11">
        <v>2.8</v>
      </c>
      <c r="M96" s="11">
        <v>2.7</v>
      </c>
      <c r="N96" s="11">
        <v>2.5</v>
      </c>
      <c r="O96" s="11">
        <v>2.6</v>
      </c>
    </row>
    <row r="97" spans="2:15" x14ac:dyDescent="0.25">
      <c r="B97">
        <v>2004</v>
      </c>
      <c r="C97" s="11">
        <v>2.2000000000000002</v>
      </c>
      <c r="D97" s="11">
        <v>2.4</v>
      </c>
      <c r="E97" s="11">
        <v>2.2999999999999998</v>
      </c>
      <c r="F97" s="11">
        <v>2.1</v>
      </c>
      <c r="G97" s="11">
        <v>2</v>
      </c>
      <c r="H97" s="11">
        <v>2.2999999999999998</v>
      </c>
      <c r="I97" s="11">
        <v>2.2999999999999998</v>
      </c>
      <c r="J97" s="11">
        <v>2.2000000000000002</v>
      </c>
      <c r="K97" s="11">
        <v>2.2000000000000002</v>
      </c>
      <c r="L97" s="11">
        <v>1.9</v>
      </c>
      <c r="M97" s="11">
        <v>2.1</v>
      </c>
      <c r="N97" s="11">
        <v>2.2000000000000002</v>
      </c>
      <c r="O97" s="11">
        <v>2.5</v>
      </c>
    </row>
    <row r="98" spans="2:15" x14ac:dyDescent="0.25">
      <c r="B98">
        <v>2005</v>
      </c>
      <c r="C98" s="11">
        <v>2.2999999999999998</v>
      </c>
      <c r="D98" s="11">
        <v>2.1</v>
      </c>
      <c r="E98" s="11">
        <v>2.1</v>
      </c>
      <c r="F98" s="11">
        <v>2.4</v>
      </c>
      <c r="G98" s="11">
        <v>2.2999999999999998</v>
      </c>
      <c r="H98" s="11">
        <v>2.1</v>
      </c>
      <c r="I98" s="11">
        <v>2.2000000000000002</v>
      </c>
      <c r="J98" s="11">
        <v>2.4</v>
      </c>
      <c r="K98" s="11">
        <v>2.2999999999999998</v>
      </c>
      <c r="L98" s="11">
        <v>2.5</v>
      </c>
      <c r="M98" s="11">
        <v>2.4</v>
      </c>
      <c r="N98" s="11">
        <v>2.2999999999999998</v>
      </c>
      <c r="O98" s="11">
        <v>2</v>
      </c>
    </row>
    <row r="99" spans="2:15" x14ac:dyDescent="0.25">
      <c r="B99">
        <v>2006</v>
      </c>
      <c r="C99" s="11">
        <v>2.9</v>
      </c>
      <c r="D99" s="11">
        <v>2.2999999999999998</v>
      </c>
      <c r="E99" s="11">
        <v>2.2999999999999998</v>
      </c>
      <c r="F99" s="11">
        <v>2.1</v>
      </c>
      <c r="G99" s="11">
        <v>2.4</v>
      </c>
      <c r="H99" s="11">
        <v>2.9</v>
      </c>
      <c r="I99" s="11">
        <v>3.1</v>
      </c>
      <c r="J99" s="11">
        <v>3.1</v>
      </c>
      <c r="K99" s="11">
        <v>3.3</v>
      </c>
      <c r="L99" s="11">
        <v>3.2</v>
      </c>
      <c r="M99" s="11">
        <v>3.2</v>
      </c>
      <c r="N99" s="11">
        <v>3.4</v>
      </c>
      <c r="O99" s="11">
        <v>3.8</v>
      </c>
    </row>
    <row r="100" spans="2:15" x14ac:dyDescent="0.25">
      <c r="B100">
        <v>2007</v>
      </c>
      <c r="C100" s="11">
        <v>3.2</v>
      </c>
      <c r="D100" s="11">
        <v>3.5</v>
      </c>
      <c r="E100" s="11">
        <v>3.7</v>
      </c>
      <c r="F100" s="11">
        <v>3.9</v>
      </c>
      <c r="G100" s="11">
        <v>3.6</v>
      </c>
      <c r="H100" s="11">
        <v>3.3</v>
      </c>
      <c r="I100" s="11">
        <v>3.3</v>
      </c>
      <c r="J100" s="11">
        <v>2.7</v>
      </c>
      <c r="K100" s="11">
        <v>2.7</v>
      </c>
      <c r="L100" s="11">
        <v>2.8</v>
      </c>
      <c r="M100" s="11">
        <v>3.1</v>
      </c>
      <c r="N100" s="11">
        <v>3.2</v>
      </c>
      <c r="O100" s="11">
        <v>3.1</v>
      </c>
    </row>
    <row r="101" spans="2:15" x14ac:dyDescent="0.25">
      <c r="B101">
        <v>2008</v>
      </c>
      <c r="C101" s="11">
        <v>4.3</v>
      </c>
      <c r="D101" s="11">
        <v>3.4</v>
      </c>
      <c r="E101" s="11">
        <v>3.7</v>
      </c>
      <c r="F101" s="11">
        <v>3.5</v>
      </c>
      <c r="G101" s="11">
        <v>4</v>
      </c>
      <c r="H101" s="11">
        <v>4.4000000000000004</v>
      </c>
      <c r="I101" s="11">
        <v>4.8</v>
      </c>
      <c r="J101" s="11">
        <v>5.3</v>
      </c>
      <c r="K101" s="11">
        <v>5.2</v>
      </c>
      <c r="L101" s="11">
        <v>5.5</v>
      </c>
      <c r="M101" s="11">
        <v>4.7</v>
      </c>
      <c r="N101" s="11">
        <v>3.9</v>
      </c>
      <c r="O101" s="11">
        <v>2.8</v>
      </c>
    </row>
    <row r="102" spans="2:15" x14ac:dyDescent="0.25">
      <c r="B102">
        <v>2009</v>
      </c>
      <c r="C102" s="11">
        <v>2</v>
      </c>
      <c r="D102" s="11">
        <v>2.4</v>
      </c>
      <c r="E102" s="11">
        <v>2.5</v>
      </c>
      <c r="F102" s="11">
        <v>2.2000000000000002</v>
      </c>
      <c r="G102" s="11">
        <v>1.7</v>
      </c>
      <c r="H102" s="11">
        <v>1.6</v>
      </c>
      <c r="I102" s="11">
        <v>1</v>
      </c>
      <c r="J102" s="11">
        <v>1.2</v>
      </c>
      <c r="K102" s="11">
        <v>1.4</v>
      </c>
      <c r="L102" s="11">
        <v>1.3</v>
      </c>
      <c r="M102" s="11">
        <v>1.9</v>
      </c>
      <c r="N102" s="11">
        <v>2.7</v>
      </c>
      <c r="O102" s="11">
        <v>3.8</v>
      </c>
    </row>
    <row r="103" spans="2:15" x14ac:dyDescent="0.25">
      <c r="B103">
        <v>2010</v>
      </c>
      <c r="C103" s="11">
        <v>4.8</v>
      </c>
      <c r="D103" s="11">
        <v>4.5999999999999996</v>
      </c>
      <c r="E103" s="11">
        <v>4.2</v>
      </c>
      <c r="F103" s="11">
        <v>4.8</v>
      </c>
      <c r="G103" s="11">
        <v>5.4</v>
      </c>
      <c r="H103" s="11">
        <v>5.0999999999999996</v>
      </c>
      <c r="I103" s="11">
        <v>5</v>
      </c>
      <c r="J103" s="11">
        <v>4.8</v>
      </c>
      <c r="K103" s="11">
        <v>4.7</v>
      </c>
      <c r="L103" s="11">
        <v>4.5999999999999996</v>
      </c>
      <c r="M103" s="11">
        <v>4.5999999999999996</v>
      </c>
      <c r="N103" s="11">
        <v>4.7</v>
      </c>
      <c r="O103" s="11">
        <v>4.7</v>
      </c>
    </row>
    <row r="104" spans="2:15" x14ac:dyDescent="0.25">
      <c r="B104">
        <v>2011</v>
      </c>
      <c r="C104" s="11">
        <v>5.3</v>
      </c>
      <c r="D104" s="11">
        <v>5.0999999999999996</v>
      </c>
      <c r="E104" s="11">
        <v>5.5</v>
      </c>
      <c r="F104" s="11">
        <v>5.4</v>
      </c>
      <c r="G104" s="11">
        <v>5.3</v>
      </c>
      <c r="H104" s="11">
        <v>5.3</v>
      </c>
      <c r="I104" s="11">
        <v>5</v>
      </c>
      <c r="J104" s="11">
        <v>5</v>
      </c>
      <c r="K104" s="11">
        <v>5.3</v>
      </c>
      <c r="L104" s="11">
        <v>5.7</v>
      </c>
      <c r="M104" s="11">
        <v>5.6</v>
      </c>
      <c r="N104" s="11">
        <v>5.3</v>
      </c>
      <c r="O104" s="11">
        <v>5</v>
      </c>
    </row>
    <row r="105" spans="2:15" x14ac:dyDescent="0.25">
      <c r="B105" s="3">
        <v>2012</v>
      </c>
      <c r="C105" s="22">
        <v>3.2</v>
      </c>
      <c r="D105" s="11">
        <v>4</v>
      </c>
      <c r="E105" s="11">
        <v>3.8</v>
      </c>
      <c r="F105" s="11">
        <v>3.7</v>
      </c>
      <c r="G105" s="11">
        <v>3.5</v>
      </c>
      <c r="H105" s="11">
        <v>3.1</v>
      </c>
      <c r="I105" s="11">
        <v>2.8</v>
      </c>
      <c r="J105" s="22">
        <v>3.2</v>
      </c>
      <c r="K105" s="22">
        <v>2.9</v>
      </c>
      <c r="L105" s="22">
        <v>2.6</v>
      </c>
      <c r="M105" s="22">
        <v>3.1</v>
      </c>
      <c r="N105" s="22">
        <v>2.9</v>
      </c>
      <c r="O105" s="22">
        <v>3</v>
      </c>
    </row>
    <row r="106" spans="2:15" x14ac:dyDescent="0.25">
      <c r="B106" s="3">
        <v>2013</v>
      </c>
      <c r="C106" s="10">
        <v>3.1</v>
      </c>
      <c r="D106" s="10">
        <v>3.3</v>
      </c>
      <c r="E106" s="10">
        <v>3.2</v>
      </c>
      <c r="F106" s="10">
        <v>3.2</v>
      </c>
      <c r="G106" s="10">
        <v>2.9</v>
      </c>
      <c r="H106" s="10">
        <v>3.1</v>
      </c>
      <c r="I106" s="10">
        <v>3.3</v>
      </c>
      <c r="J106" s="10">
        <v>3.2</v>
      </c>
      <c r="K106" s="10">
        <v>3.3</v>
      </c>
      <c r="L106" s="10">
        <v>3.2</v>
      </c>
      <c r="M106" s="10">
        <v>2.7</v>
      </c>
      <c r="N106" s="10">
        <v>2.7</v>
      </c>
      <c r="O106" s="10">
        <v>2.8</v>
      </c>
    </row>
    <row r="107" spans="2:15" x14ac:dyDescent="0.25">
      <c r="B107" s="3">
        <v>2014</v>
      </c>
      <c r="C107" s="21">
        <v>2.4</v>
      </c>
      <c r="D107">
        <v>2.8</v>
      </c>
      <c r="E107" s="10">
        <v>2.7</v>
      </c>
      <c r="F107" s="10">
        <v>2.5</v>
      </c>
      <c r="G107" s="10">
        <v>2.6</v>
      </c>
      <c r="H107" s="10">
        <v>2.5</v>
      </c>
      <c r="I107" s="10">
        <v>2.7</v>
      </c>
      <c r="J107" s="10">
        <v>2.6</v>
      </c>
      <c r="K107" s="10">
        <v>2.5</v>
      </c>
      <c r="L107" s="10">
        <v>2.2999999999999998</v>
      </c>
      <c r="M107" s="10">
        <v>2.4</v>
      </c>
      <c r="N107" s="22">
        <v>2</v>
      </c>
      <c r="O107" s="10">
        <v>1.7</v>
      </c>
    </row>
    <row r="108" spans="2:15" x14ac:dyDescent="0.25">
      <c r="B108" s="3">
        <v>2015</v>
      </c>
      <c r="C108" s="22">
        <v>1</v>
      </c>
      <c r="D108">
        <v>1.2</v>
      </c>
      <c r="E108" s="22">
        <v>1</v>
      </c>
      <c r="F108" s="10">
        <v>0.9</v>
      </c>
      <c r="G108" s="10">
        <v>0.9</v>
      </c>
      <c r="H108" s="10">
        <v>1.1000000000000001</v>
      </c>
      <c r="I108" s="10">
        <v>1.1000000000000001</v>
      </c>
      <c r="J108" s="10">
        <v>1.1000000000000001</v>
      </c>
      <c r="K108" s="10">
        <v>1.2</v>
      </c>
      <c r="L108" s="10">
        <v>0.9</v>
      </c>
      <c r="M108" s="10">
        <v>0.8</v>
      </c>
      <c r="N108" s="10">
        <v>1.1000000000000001</v>
      </c>
      <c r="O108" s="10">
        <v>1.3</v>
      </c>
    </row>
    <row r="109" spans="2:15" x14ac:dyDescent="0.25">
      <c r="B109" s="3">
        <v>2016</v>
      </c>
      <c r="C109" s="10">
        <v>1.9</v>
      </c>
      <c r="D109" s="10">
        <v>1.4</v>
      </c>
      <c r="E109" s="10">
        <v>1.4</v>
      </c>
      <c r="F109" s="10">
        <v>1.6</v>
      </c>
      <c r="G109" s="10">
        <v>1.4</v>
      </c>
      <c r="H109" s="10">
        <v>1.5</v>
      </c>
      <c r="I109" s="10">
        <v>1.7</v>
      </c>
      <c r="J109" s="10">
        <v>1.9</v>
      </c>
      <c r="K109" s="10">
        <v>1.9</v>
      </c>
      <c r="L109" s="10">
        <v>2.2000000000000002</v>
      </c>
      <c r="M109" s="10">
        <v>2.2000000000000002</v>
      </c>
      <c r="N109" s="10">
        <v>2.5</v>
      </c>
      <c r="O109" s="10">
        <v>2.7</v>
      </c>
    </row>
    <row r="110" spans="2:15" x14ac:dyDescent="0.25">
      <c r="B110" s="3">
        <v>2017</v>
      </c>
      <c r="C110" s="10">
        <v>3.8</v>
      </c>
      <c r="D110" s="10">
        <v>2.9</v>
      </c>
      <c r="E110" s="10">
        <v>3.5</v>
      </c>
      <c r="F110" s="10">
        <v>3.4</v>
      </c>
      <c r="G110" s="10">
        <v>3.8</v>
      </c>
      <c r="H110" s="10">
        <v>3.9</v>
      </c>
      <c r="I110" s="10">
        <v>3.8</v>
      </c>
      <c r="J110" s="10">
        <v>3.9</v>
      </c>
      <c r="K110" s="10">
        <v>4.0999999999999996</v>
      </c>
      <c r="L110" s="10">
        <v>4.0999999999999996</v>
      </c>
      <c r="M110" s="22">
        <v>4.2</v>
      </c>
      <c r="N110" s="22">
        <v>4</v>
      </c>
      <c r="O110" s="10">
        <v>4.2</v>
      </c>
    </row>
    <row r="111" spans="2:15" x14ac:dyDescent="0.25">
      <c r="B111" s="3">
        <v>2018</v>
      </c>
      <c r="C111" s="10">
        <v>3.3</v>
      </c>
      <c r="D111" s="22">
        <v>4</v>
      </c>
      <c r="E111" s="22">
        <v>3.6</v>
      </c>
      <c r="F111" s="22">
        <v>3.4</v>
      </c>
      <c r="G111" s="22">
        <v>3.4</v>
      </c>
      <c r="H111" s="22">
        <v>3.4</v>
      </c>
      <c r="I111" s="22">
        <v>3.4</v>
      </c>
      <c r="J111" s="22">
        <v>3.3</v>
      </c>
      <c r="K111" s="22">
        <v>3.4</v>
      </c>
      <c r="L111" s="22">
        <v>3.3</v>
      </c>
      <c r="M111" s="22">
        <v>3.2</v>
      </c>
      <c r="N111" s="22">
        <v>3.1</v>
      </c>
      <c r="O111" s="22">
        <v>2.7</v>
      </c>
    </row>
    <row r="112" spans="2:15" x14ac:dyDescent="0.25">
      <c r="B112" s="3">
        <v>2019</v>
      </c>
      <c r="C112" s="10">
        <v>2.6</v>
      </c>
      <c r="D112" s="22">
        <v>2.5</v>
      </c>
      <c r="E112" s="22">
        <v>2.4</v>
      </c>
      <c r="F112" s="22">
        <v>2.4</v>
      </c>
      <c r="G112" s="22">
        <v>3</v>
      </c>
      <c r="H112" s="22">
        <v>3</v>
      </c>
      <c r="I112" s="22">
        <v>2.8</v>
      </c>
      <c r="J112" s="22">
        <v>2.7</v>
      </c>
      <c r="K112" s="22">
        <v>2.6</v>
      </c>
      <c r="L112" s="22">
        <v>2.4</v>
      </c>
      <c r="M112" s="22">
        <v>2.1</v>
      </c>
      <c r="N112" s="22">
        <v>2.2999999999999998</v>
      </c>
      <c r="O112" s="22">
        <v>2.2000000000000002</v>
      </c>
    </row>
    <row r="113" spans="1:15" x14ac:dyDescent="0.25">
      <c r="B113" s="3">
        <v>2020</v>
      </c>
      <c r="C113" s="10">
        <v>1.7</v>
      </c>
      <c r="D113" s="10">
        <v>2.8</v>
      </c>
      <c r="E113" s="10">
        <v>2.5</v>
      </c>
      <c r="F113" s="10">
        <v>2.7</v>
      </c>
      <c r="G113" s="10">
        <v>1.6</v>
      </c>
      <c r="H113" s="10">
        <v>1.3</v>
      </c>
      <c r="I113" s="10">
        <v>1.3</v>
      </c>
      <c r="J113" s="10">
        <v>1.9</v>
      </c>
      <c r="K113" s="10">
        <v>0.8</v>
      </c>
      <c r="L113" s="10">
        <v>1.4</v>
      </c>
      <c r="M113" s="10">
        <v>1.5</v>
      </c>
      <c r="N113" s="10">
        <v>1.1000000000000001</v>
      </c>
      <c r="O113" s="10">
        <v>1.4</v>
      </c>
    </row>
    <row r="114" spans="1:15" x14ac:dyDescent="0.25">
      <c r="B114" s="3">
        <v>2021</v>
      </c>
      <c r="C114" s="10">
        <v>4.2</v>
      </c>
      <c r="D114" s="10">
        <v>1.6</v>
      </c>
      <c r="E114" s="10">
        <v>1.6</v>
      </c>
      <c r="F114" s="10">
        <v>1.6</v>
      </c>
      <c r="G114" s="10">
        <v>3.2</v>
      </c>
      <c r="H114" s="10">
        <v>3.4</v>
      </c>
      <c r="I114" s="10">
        <v>3.9</v>
      </c>
      <c r="J114" s="10">
        <v>3.9</v>
      </c>
      <c r="K114" s="10">
        <v>4.9000000000000004</v>
      </c>
      <c r="L114" s="22">
        <v>5</v>
      </c>
      <c r="M114" s="10">
        <v>6.1</v>
      </c>
      <c r="N114" s="10">
        <v>7.2</v>
      </c>
      <c r="O114" s="10">
        <v>7.7</v>
      </c>
    </row>
    <row r="115" spans="1:15" x14ac:dyDescent="0.25">
      <c r="B115" s="3">
        <v>2022</v>
      </c>
      <c r="C115" s="10">
        <v>11.5</v>
      </c>
      <c r="D115" s="22">
        <v>8</v>
      </c>
      <c r="E115" s="10">
        <v>8.3000000000000007</v>
      </c>
      <c r="F115" s="10">
        <v>9.1</v>
      </c>
      <c r="G115" s="10">
        <v>11.2</v>
      </c>
      <c r="H115" s="10">
        <v>11.8</v>
      </c>
      <c r="I115" s="10">
        <v>11.9</v>
      </c>
      <c r="J115" s="10">
        <v>12.3</v>
      </c>
      <c r="K115" s="10">
        <v>12.2</v>
      </c>
      <c r="L115" s="10">
        <v>12.4</v>
      </c>
      <c r="M115" s="10">
        <v>13.9</v>
      </c>
      <c r="N115" s="10">
        <v>13.5</v>
      </c>
      <c r="O115" s="10">
        <v>12.9</v>
      </c>
    </row>
    <row r="116" spans="1:15" x14ac:dyDescent="0.25">
      <c r="B116" s="3">
        <v>2023</v>
      </c>
      <c r="C116" s="10">
        <v>8.6</v>
      </c>
      <c r="D116" s="22">
        <v>12.6</v>
      </c>
      <c r="E116" s="10">
        <v>12.9</v>
      </c>
      <c r="F116" s="10">
        <v>12.6</v>
      </c>
      <c r="G116" s="10">
        <v>10.4</v>
      </c>
      <c r="H116" s="10">
        <v>10.3</v>
      </c>
      <c r="I116" s="10">
        <v>9.6</v>
      </c>
      <c r="J116" s="10">
        <v>7.9</v>
      </c>
      <c r="K116" s="10">
        <v>7.8</v>
      </c>
      <c r="L116" s="10">
        <v>7.6</v>
      </c>
      <c r="M116" s="10">
        <v>4.8</v>
      </c>
      <c r="N116" s="10">
        <v>4.0999999999999996</v>
      </c>
      <c r="O116" s="22">
        <v>4</v>
      </c>
    </row>
    <row r="117" spans="1:15" x14ac:dyDescent="0.25">
      <c r="B117" s="3">
        <v>2024</v>
      </c>
      <c r="C117" s="22">
        <v>2.7</v>
      </c>
      <c r="D117" s="22">
        <v>3.8</v>
      </c>
      <c r="E117" s="22">
        <v>3.5</v>
      </c>
      <c r="F117" s="22">
        <v>3.3</v>
      </c>
      <c r="G117" s="22">
        <v>2.2999999999999998</v>
      </c>
      <c r="H117" s="22">
        <v>1.9</v>
      </c>
      <c r="I117" s="22">
        <v>1.9</v>
      </c>
      <c r="J117" s="22">
        <v>2.7</v>
      </c>
      <c r="K117" s="22">
        <v>2.8</v>
      </c>
      <c r="L117" s="22">
        <v>2</v>
      </c>
      <c r="M117" s="22">
        <v>2.8</v>
      </c>
      <c r="N117" s="22">
        <v>3</v>
      </c>
      <c r="O117" s="22">
        <v>2.9</v>
      </c>
    </row>
    <row r="118" spans="1:15" ht="15.75" thickBot="1" x14ac:dyDescent="0.3">
      <c r="B118" s="3">
        <v>2025</v>
      </c>
      <c r="C118" s="23" t="s">
        <v>1488</v>
      </c>
      <c r="D118" s="23">
        <v>3.2</v>
      </c>
      <c r="E118" s="23">
        <v>3</v>
      </c>
      <c r="F118" s="23">
        <v>2.8</v>
      </c>
      <c r="G118" s="23">
        <v>4.2</v>
      </c>
      <c r="H118" s="23">
        <v>4.0999999999999996</v>
      </c>
      <c r="I118" s="23">
        <v>4.3</v>
      </c>
      <c r="J118" s="8">
        <v>4.7</v>
      </c>
      <c r="K118" s="23">
        <v>4.4000000000000004</v>
      </c>
      <c r="L118" s="23">
        <v>4.4000000000000004</v>
      </c>
      <c r="M118" s="23" t="s">
        <v>1488</v>
      </c>
      <c r="N118" s="23" t="s">
        <v>1488</v>
      </c>
      <c r="O118" s="23" t="s">
        <v>1488</v>
      </c>
    </row>
    <row r="120" spans="1:15" x14ac:dyDescent="0.25">
      <c r="B120" t="s">
        <v>4600</v>
      </c>
    </row>
    <row r="122" spans="1:15" x14ac:dyDescent="0.25">
      <c r="A122" s="3">
        <v>1</v>
      </c>
      <c r="B122" s="147" t="s">
        <v>165</v>
      </c>
      <c r="C122" s="3"/>
      <c r="D122" s="53"/>
      <c r="E122" s="3"/>
      <c r="F122" s="3"/>
      <c r="G122" s="3"/>
      <c r="H122" s="3"/>
      <c r="I122" s="3"/>
      <c r="J122" s="3"/>
    </row>
    <row r="123" spans="1:15" x14ac:dyDescent="0.25">
      <c r="B123" s="3" t="s">
        <v>166</v>
      </c>
      <c r="C123" s="3"/>
      <c r="D123" s="53"/>
      <c r="E123" s="3"/>
      <c r="F123" s="3"/>
      <c r="G123" s="3"/>
      <c r="H123" s="3"/>
      <c r="I123" s="3"/>
      <c r="J123" s="3"/>
    </row>
    <row r="124" spans="1:15" x14ac:dyDescent="0.25">
      <c r="A124" s="15"/>
      <c r="B124" s="14" t="s">
        <v>167</v>
      </c>
      <c r="C124" s="14"/>
      <c r="D124" s="53"/>
      <c r="E124" s="3"/>
      <c r="F124" s="3"/>
      <c r="G124" s="3"/>
      <c r="H124" s="3"/>
      <c r="I124" s="3"/>
      <c r="J124" s="3"/>
    </row>
    <row r="125" spans="1:15" x14ac:dyDescent="0.25">
      <c r="A125" s="15"/>
      <c r="B125" s="5"/>
      <c r="C125" s="16"/>
      <c r="D125" s="16"/>
    </row>
    <row r="126" spans="1:15" x14ac:dyDescent="0.25">
      <c r="A126" s="3">
        <v>2</v>
      </c>
      <c r="B126" s="61" t="s">
        <v>1500</v>
      </c>
      <c r="C126" s="53"/>
      <c r="D126" s="53"/>
      <c r="E126" s="53"/>
      <c r="F126" s="53"/>
      <c r="G126" s="53"/>
      <c r="H126" s="3"/>
    </row>
    <row r="127" spans="1:15" x14ac:dyDescent="0.25">
      <c r="A127" s="15"/>
      <c r="B127" s="61" t="s">
        <v>4601</v>
      </c>
      <c r="C127" s="53"/>
      <c r="D127" s="53"/>
      <c r="E127" s="53"/>
      <c r="F127" s="53"/>
      <c r="G127" s="53"/>
      <c r="H127" s="3"/>
    </row>
    <row r="128" spans="1:15" x14ac:dyDescent="0.25">
      <c r="A128" s="15"/>
      <c r="B128" s="61" t="s">
        <v>3793</v>
      </c>
      <c r="C128" s="53"/>
      <c r="D128" s="53"/>
      <c r="E128" s="53"/>
      <c r="F128" s="53"/>
      <c r="G128" s="53"/>
      <c r="H128" s="3"/>
    </row>
    <row r="129" spans="1:8" x14ac:dyDescent="0.25">
      <c r="A129" s="15"/>
      <c r="B129" s="61" t="s">
        <v>4602</v>
      </c>
      <c r="C129" s="53"/>
      <c r="D129" s="53"/>
      <c r="E129" s="53"/>
      <c r="F129" s="53"/>
      <c r="G129" s="53"/>
      <c r="H129" s="3"/>
    </row>
    <row r="130" spans="1:8" x14ac:dyDescent="0.25">
      <c r="A130" s="15"/>
      <c r="B130" s="60"/>
      <c r="C130" s="16"/>
      <c r="D130" s="16"/>
    </row>
    <row r="131" spans="1:8" x14ac:dyDescent="0.25">
      <c r="A131" s="3">
        <v>3</v>
      </c>
      <c r="B131" s="61" t="s">
        <v>1504</v>
      </c>
      <c r="C131" s="53"/>
      <c r="D131" s="53"/>
      <c r="E131" s="53"/>
      <c r="F131" s="53"/>
      <c r="G131" s="53"/>
      <c r="H131" s="3"/>
    </row>
    <row r="132" spans="1:8" x14ac:dyDescent="0.25">
      <c r="A132" s="15"/>
      <c r="B132" s="61" t="s">
        <v>4601</v>
      </c>
      <c r="C132" s="53"/>
      <c r="D132" s="53"/>
      <c r="E132" s="53"/>
      <c r="F132" s="53"/>
      <c r="G132" s="53"/>
      <c r="H132" s="3"/>
    </row>
    <row r="133" spans="1:8" x14ac:dyDescent="0.25">
      <c r="A133" s="15"/>
      <c r="B133" s="61" t="s">
        <v>3795</v>
      </c>
      <c r="C133" s="53"/>
      <c r="D133" s="53"/>
      <c r="E133" s="53"/>
      <c r="F133" s="53"/>
      <c r="G133" s="53"/>
      <c r="H133" s="3"/>
    </row>
    <row r="134" spans="1:8" x14ac:dyDescent="0.25">
      <c r="A134" s="15"/>
      <c r="B134" s="61" t="s">
        <v>1506</v>
      </c>
      <c r="C134" s="53"/>
      <c r="D134" s="53"/>
      <c r="E134" s="53"/>
      <c r="F134" s="53"/>
      <c r="G134" s="53"/>
      <c r="H134" s="3"/>
    </row>
    <row r="135" spans="1:8" x14ac:dyDescent="0.25">
      <c r="A135" s="15"/>
      <c r="B135" s="61" t="s">
        <v>4603</v>
      </c>
      <c r="C135" s="53"/>
      <c r="D135" s="53"/>
      <c r="E135" s="53"/>
      <c r="F135" s="53"/>
      <c r="G135" s="53"/>
      <c r="H135" s="3"/>
    </row>
    <row r="136" spans="1:8" x14ac:dyDescent="0.25">
      <c r="A136" s="15"/>
      <c r="B136" s="60"/>
      <c r="C136" s="16"/>
      <c r="D136" s="16"/>
    </row>
    <row r="137" spans="1:8" x14ac:dyDescent="0.25">
      <c r="B137" s="17" t="s">
        <v>168</v>
      </c>
    </row>
    <row r="138" spans="1:8" x14ac:dyDescent="0.25">
      <c r="B138" t="s">
        <v>169</v>
      </c>
    </row>
    <row r="139" spans="1:8" x14ac:dyDescent="0.25">
      <c r="B139" t="s">
        <v>170</v>
      </c>
    </row>
    <row r="140" spans="1:8" x14ac:dyDescent="0.25">
      <c r="B140" t="s">
        <v>171</v>
      </c>
    </row>
    <row r="141" spans="1:8" x14ac:dyDescent="0.25">
      <c r="B141" t="s">
        <v>172</v>
      </c>
    </row>
    <row r="142" spans="1:8" x14ac:dyDescent="0.25">
      <c r="B142" t="s">
        <v>173</v>
      </c>
    </row>
    <row r="143" spans="1:8" x14ac:dyDescent="0.25">
      <c r="B143" t="s">
        <v>174</v>
      </c>
    </row>
    <row r="144" spans="1:8" x14ac:dyDescent="0.25">
      <c r="B144" t="s">
        <v>175</v>
      </c>
    </row>
    <row r="146" spans="2:2" x14ac:dyDescent="0.25">
      <c r="B146" s="5" t="s">
        <v>164</v>
      </c>
    </row>
  </sheetData>
  <customSheetViews>
    <customSheetView guid="{8AF10B3B-10A6-4D52-BD8E-8DFFBDCC6DFD}">
      <selection activeCell="F61" sqref="F61"/>
      <pageMargins left="0" right="0" top="0" bottom="0" header="0" footer="0"/>
      <pageSetup paperSize="9" orientation="portrait" r:id="rId1"/>
    </customSheetView>
    <customSheetView guid="{16927CCA-4762-4271-9EE6-6F8339BF4CFF}" topLeftCell="A76">
      <selection activeCell="E103" sqref="E103"/>
      <pageMargins left="0" right="0" top="0" bottom="0" header="0" footer="0"/>
      <pageSetup paperSize="9" orientation="portrait" r:id="rId2"/>
    </customSheetView>
    <customSheetView guid="{C028680C-CF7A-4182-BF71-8B1A40E6936D}" topLeftCell="A76">
      <selection activeCell="E103" sqref="E103"/>
      <pageMargins left="0" right="0" top="0" bottom="0" header="0" footer="0"/>
      <pageSetup paperSize="9" orientation="portrait" r:id="rId3"/>
    </customSheetView>
  </customSheetViews>
  <mergeCells count="1">
    <mergeCell ref="C2:O2"/>
  </mergeCells>
  <hyperlinks>
    <hyperlink ref="A1" location="Contents!A1" display="Back to Contents" xr:uid="{00000000-0004-0000-3300-000000000000}"/>
    <hyperlink ref="B146" r:id="rId4" xr:uid="{00000000-0004-0000-3300-000001000000}"/>
    <hyperlink ref="B124" r:id="rId5" xr:uid="{00000000-0004-0000-3300-000002000000}"/>
  </hyperlinks>
  <pageMargins left="0.7" right="0.7" top="0.75" bottom="0.75" header="0.3" footer="0.3"/>
  <pageSetup paperSize="9" orientation="portrait"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Z488"/>
  <sheetViews>
    <sheetView workbookViewId="0">
      <selection activeCell="A3" sqref="A3"/>
    </sheetView>
  </sheetViews>
  <sheetFormatPr defaultColWidth="9.42578125" defaultRowHeight="15" x14ac:dyDescent="0.25"/>
  <cols>
    <col min="1" max="1" width="16.42578125" style="9" customWidth="1"/>
    <col min="2" max="2" width="9.42578125" style="42" customWidth="1"/>
    <col min="3" max="4" width="11" style="42" bestFit="1" customWidth="1"/>
    <col min="5" max="5" width="11.42578125" style="42" customWidth="1"/>
    <col min="6" max="12" width="11" style="42" bestFit="1" customWidth="1"/>
    <col min="13" max="13" width="13" style="42" customWidth="1"/>
    <col min="14" max="18" width="11" style="42" bestFit="1" customWidth="1"/>
    <col min="19" max="19" width="11" style="42" customWidth="1"/>
    <col min="20" max="25" width="11" style="42" bestFit="1" customWidth="1"/>
    <col min="26" max="26" width="9" style="42" customWidth="1"/>
    <col min="27" max="27" width="10.42578125" style="42" customWidth="1"/>
    <col min="28" max="39" width="11" style="42" bestFit="1" customWidth="1"/>
    <col min="40" max="40" width="9.5703125" style="42" customWidth="1"/>
    <col min="41" max="43" width="11" style="42" bestFit="1" customWidth="1"/>
    <col min="44" max="44" width="9.42578125" style="42" customWidth="1"/>
    <col min="45" max="45" width="11.42578125" style="42" customWidth="1"/>
    <col min="46" max="46" width="11" style="42" bestFit="1" customWidth="1"/>
    <col min="47" max="47" width="10" style="42" customWidth="1"/>
    <col min="48" max="51" width="11" style="42" bestFit="1" customWidth="1"/>
    <col min="52" max="52" width="9.5703125" style="42" customWidth="1"/>
    <col min="53" max="54" width="11" style="42" bestFit="1" customWidth="1"/>
    <col min="55" max="55" width="11.42578125" style="42" customWidth="1"/>
    <col min="56" max="59" width="11" style="42" bestFit="1" customWidth="1"/>
    <col min="60" max="60" width="13.5703125" style="42" customWidth="1"/>
    <col min="61" max="61" width="10.5703125" style="42" customWidth="1"/>
    <col min="62" max="62" width="11" style="42" bestFit="1" customWidth="1"/>
    <col min="63" max="63" width="11.42578125" style="42" customWidth="1"/>
    <col min="64" max="65" width="11" style="42" bestFit="1" customWidth="1"/>
    <col min="66" max="66" width="9.5703125" style="42" customWidth="1"/>
    <col min="67" max="71" width="11" style="42" bestFit="1" customWidth="1"/>
    <col min="72" max="72" width="10.5703125" style="42" customWidth="1"/>
    <col min="73" max="73" width="11" style="42" bestFit="1" customWidth="1"/>
    <col min="74" max="74" width="11" style="42" customWidth="1"/>
    <col min="75" max="80" width="11" style="42" bestFit="1" customWidth="1"/>
    <col min="81" max="81" width="13" style="42" customWidth="1"/>
    <col min="82" max="83" width="11" style="42" bestFit="1" customWidth="1"/>
    <col min="84" max="84" width="10.5703125" style="42" customWidth="1"/>
    <col min="85" max="85" width="10.140625" style="42" bestFit="1" customWidth="1"/>
    <col min="86" max="86" width="11.42578125" style="42" customWidth="1"/>
    <col min="87" max="88" width="10.42578125" style="42" customWidth="1"/>
    <col min="89" max="91" width="11" style="42" bestFit="1" customWidth="1"/>
    <col min="92" max="92" width="10.5703125" style="42" customWidth="1"/>
    <col min="93" max="94" width="11" style="42" bestFit="1" customWidth="1"/>
    <col min="95" max="95" width="9.5703125" style="42" customWidth="1"/>
    <col min="96" max="100" width="11" style="42" bestFit="1" customWidth="1"/>
    <col min="101" max="101" width="10" style="42" customWidth="1"/>
    <col min="102" max="102" width="11" style="42" bestFit="1" customWidth="1"/>
    <col min="103" max="103" width="10.5703125" style="42" customWidth="1"/>
    <col min="104" max="106" width="11" style="42" bestFit="1" customWidth="1"/>
    <col min="107" max="107" width="11" style="42" customWidth="1"/>
    <col min="108" max="108" width="11" style="42" bestFit="1" customWidth="1"/>
    <col min="109" max="109" width="10" style="42" customWidth="1"/>
    <col min="110" max="113" width="11" style="42" bestFit="1" customWidth="1"/>
    <col min="114" max="114" width="13.42578125" style="42" customWidth="1"/>
    <col min="115" max="118" width="11" style="42" bestFit="1" customWidth="1"/>
    <col min="119" max="119" width="10.42578125" style="42" customWidth="1"/>
    <col min="120" max="122" width="11" style="42" bestFit="1" customWidth="1"/>
    <col min="123" max="123" width="10.5703125" style="42" bestFit="1" customWidth="1"/>
    <col min="124" max="125" width="10.140625" style="42" bestFit="1" customWidth="1"/>
    <col min="126" max="126" width="11" style="42" bestFit="1" customWidth="1"/>
    <col min="127" max="127" width="15.42578125" style="42" customWidth="1"/>
    <col min="128" max="135" width="11" style="42" bestFit="1" customWidth="1"/>
    <col min="136" max="136" width="12.42578125" style="42" customWidth="1"/>
    <col min="137" max="141" width="11" style="42" bestFit="1" customWidth="1"/>
    <col min="142" max="143" width="10.5703125" style="42" customWidth="1"/>
    <col min="144" max="151" width="11" style="42" bestFit="1" customWidth="1"/>
    <col min="152" max="152" width="11.42578125" style="42" customWidth="1"/>
    <col min="153" max="153" width="11" style="42" bestFit="1" customWidth="1"/>
    <col min="154" max="154" width="11" style="42" customWidth="1"/>
    <col min="155" max="155" width="10" style="42" customWidth="1"/>
    <col min="156" max="156" width="11" style="42" bestFit="1" customWidth="1"/>
    <col min="157" max="157" width="10.42578125" style="42" customWidth="1"/>
    <col min="158" max="177" width="11" style="42" bestFit="1" customWidth="1"/>
    <col min="178" max="178" width="11.42578125" style="42" customWidth="1"/>
    <col min="179" max="179" width="11" style="42" bestFit="1" customWidth="1"/>
    <col min="180" max="180" width="9.42578125" style="42" customWidth="1"/>
  </cols>
  <sheetData>
    <row r="1" spans="1:181" x14ac:dyDescent="0.25">
      <c r="A1" s="67" t="s">
        <v>124</v>
      </c>
      <c r="B1" s="494" t="s">
        <v>4611</v>
      </c>
      <c r="C1" s="494"/>
      <c r="D1" s="494"/>
      <c r="E1" s="494"/>
      <c r="F1" s="494"/>
      <c r="G1" s="494"/>
      <c r="H1" s="494"/>
      <c r="I1" s="494"/>
      <c r="J1" s="494"/>
      <c r="K1" s="494"/>
      <c r="L1" s="494"/>
      <c r="M1" s="494"/>
      <c r="N1" s="494"/>
      <c r="O1" s="96"/>
    </row>
    <row r="2" spans="1:181" x14ac:dyDescent="0.25">
      <c r="C2" s="96"/>
      <c r="D2" s="96"/>
      <c r="E2" s="96"/>
      <c r="F2" s="96"/>
      <c r="G2" s="96"/>
      <c r="H2" s="96"/>
    </row>
    <row r="3" spans="1:181" ht="17.25" x14ac:dyDescent="0.25">
      <c r="A3" s="13" t="s">
        <v>76</v>
      </c>
      <c r="B3" s="13" t="s">
        <v>5341</v>
      </c>
      <c r="C3" s="13"/>
      <c r="D3" s="13"/>
      <c r="E3" s="13"/>
    </row>
    <row r="5" spans="1:181" s="64" customFormat="1" x14ac:dyDescent="0.25">
      <c r="A5" s="69"/>
      <c r="B5" s="69" t="s">
        <v>4612</v>
      </c>
      <c r="C5" s="70">
        <v>0</v>
      </c>
      <c r="D5" s="71">
        <v>1</v>
      </c>
      <c r="E5" s="71">
        <v>1.1000000000000001</v>
      </c>
      <c r="F5" s="71" t="s">
        <v>4613</v>
      </c>
      <c r="G5" s="71" t="s">
        <v>4614</v>
      </c>
      <c r="H5" s="71" t="s">
        <v>4615</v>
      </c>
      <c r="I5" s="71" t="s">
        <v>4616</v>
      </c>
      <c r="J5" s="71" t="s">
        <v>4617</v>
      </c>
      <c r="K5" s="71" t="s">
        <v>4618</v>
      </c>
      <c r="L5" s="71" t="s">
        <v>4619</v>
      </c>
      <c r="M5" s="71" t="s">
        <v>4620</v>
      </c>
      <c r="N5" s="71" t="s">
        <v>4621</v>
      </c>
      <c r="O5" s="71">
        <v>1.2</v>
      </c>
      <c r="P5" s="71" t="s">
        <v>4622</v>
      </c>
      <c r="Q5" s="71" t="s">
        <v>4623</v>
      </c>
      <c r="R5" s="71">
        <v>2</v>
      </c>
      <c r="S5" s="71">
        <v>2.1</v>
      </c>
      <c r="T5" s="71" t="s">
        <v>4624</v>
      </c>
      <c r="U5" s="71" t="s">
        <v>4625</v>
      </c>
      <c r="V5" s="71" t="s">
        <v>4626</v>
      </c>
      <c r="W5" s="71">
        <v>2.2000000000000002</v>
      </c>
      <c r="X5" s="71">
        <v>3</v>
      </c>
      <c r="Y5" s="71">
        <v>3.1</v>
      </c>
      <c r="Z5" s="71" t="s">
        <v>4627</v>
      </c>
      <c r="AA5" s="71" t="s">
        <v>4628</v>
      </c>
      <c r="AB5" s="71" t="s">
        <v>4629</v>
      </c>
      <c r="AC5" s="71">
        <v>3.2</v>
      </c>
      <c r="AD5" s="71">
        <v>4</v>
      </c>
      <c r="AE5" s="71">
        <v>4.0999999999999996</v>
      </c>
      <c r="AF5" s="71">
        <v>4.2</v>
      </c>
      <c r="AG5" s="71">
        <v>4.3</v>
      </c>
      <c r="AH5" s="71" t="s">
        <v>4630</v>
      </c>
      <c r="AI5" s="71" t="s">
        <v>4631</v>
      </c>
      <c r="AJ5" s="71">
        <v>4.4000000000000004</v>
      </c>
      <c r="AK5" s="71" t="s">
        <v>4632</v>
      </c>
      <c r="AL5" s="71" t="s">
        <v>4633</v>
      </c>
      <c r="AM5" s="71">
        <v>4.5</v>
      </c>
      <c r="AN5" s="71" t="s">
        <v>4634</v>
      </c>
      <c r="AO5" s="71" t="s">
        <v>4635</v>
      </c>
      <c r="AP5" s="71" t="s">
        <v>4636</v>
      </c>
      <c r="AQ5" s="71" t="s">
        <v>4637</v>
      </c>
      <c r="AR5" s="71">
        <v>4.9000000000000004</v>
      </c>
      <c r="AS5" s="71">
        <v>5</v>
      </c>
      <c r="AT5" s="71">
        <v>5.0999999999999996</v>
      </c>
      <c r="AU5" s="71" t="s">
        <v>4638</v>
      </c>
      <c r="AV5" s="71" t="s">
        <v>4639</v>
      </c>
      <c r="AW5" s="71">
        <v>5.2</v>
      </c>
      <c r="AX5" s="71">
        <v>5.3</v>
      </c>
      <c r="AY5" s="71" t="s">
        <v>4640</v>
      </c>
      <c r="AZ5" s="71" t="s">
        <v>4641</v>
      </c>
      <c r="BA5" s="71">
        <v>5.4</v>
      </c>
      <c r="BB5" s="71">
        <v>5.5</v>
      </c>
      <c r="BC5" s="71">
        <v>5.6</v>
      </c>
      <c r="BD5" s="71" t="s">
        <v>4642</v>
      </c>
      <c r="BE5" s="71" t="s">
        <v>4643</v>
      </c>
      <c r="BF5" s="71">
        <v>6</v>
      </c>
      <c r="BG5" s="71">
        <v>6.1</v>
      </c>
      <c r="BH5" s="71" t="s">
        <v>4644</v>
      </c>
      <c r="BI5" s="71" t="s">
        <v>4645</v>
      </c>
      <c r="BJ5" s="71">
        <v>6.2</v>
      </c>
      <c r="BK5" s="71" t="s">
        <v>4646</v>
      </c>
      <c r="BL5" s="71" t="s">
        <v>4647</v>
      </c>
      <c r="BM5" s="71">
        <v>6.3</v>
      </c>
      <c r="BN5" s="71">
        <v>7</v>
      </c>
      <c r="BO5" s="71">
        <v>7.1</v>
      </c>
      <c r="BP5" s="71" t="s">
        <v>4648</v>
      </c>
      <c r="BQ5" s="71" t="s">
        <v>4649</v>
      </c>
      <c r="BR5" s="71" t="s">
        <v>4649</v>
      </c>
      <c r="BS5" s="71">
        <v>7.2</v>
      </c>
      <c r="BT5" s="71" t="s">
        <v>4650</v>
      </c>
      <c r="BU5" s="71" t="s">
        <v>4651</v>
      </c>
      <c r="BV5" s="71" t="s">
        <v>4652</v>
      </c>
      <c r="BW5" s="71" t="s">
        <v>4653</v>
      </c>
      <c r="BX5" s="71">
        <v>7.3</v>
      </c>
      <c r="BY5" s="71" t="s">
        <v>4654</v>
      </c>
      <c r="BZ5" s="71" t="s">
        <v>4655</v>
      </c>
      <c r="CA5" s="71" t="s">
        <v>4656</v>
      </c>
      <c r="CB5" s="71" t="s">
        <v>4657</v>
      </c>
      <c r="CC5" s="71">
        <v>8</v>
      </c>
      <c r="CD5" s="71">
        <v>8.1</v>
      </c>
      <c r="CE5" s="71">
        <v>8.1999999999999993</v>
      </c>
      <c r="CF5" s="71">
        <v>9</v>
      </c>
      <c r="CG5" s="71">
        <v>9.1</v>
      </c>
      <c r="CH5" s="71" t="s">
        <v>4658</v>
      </c>
      <c r="CI5" s="71" t="s">
        <v>4659</v>
      </c>
      <c r="CJ5" s="71" t="s">
        <v>4660</v>
      </c>
      <c r="CK5" s="71" t="s">
        <v>4661</v>
      </c>
      <c r="CL5" s="71" t="s">
        <v>4662</v>
      </c>
      <c r="CM5" s="71">
        <v>9.1999999999999993</v>
      </c>
      <c r="CN5" s="71" t="s">
        <v>4663</v>
      </c>
      <c r="CO5" s="71">
        <v>9.3000000000000007</v>
      </c>
      <c r="CP5" s="71" t="s">
        <v>4664</v>
      </c>
      <c r="CQ5" s="71" t="s">
        <v>4665</v>
      </c>
      <c r="CR5" s="71" t="s">
        <v>4666</v>
      </c>
      <c r="CS5" s="71" t="s">
        <v>4667</v>
      </c>
      <c r="CT5" s="71">
        <v>9.4</v>
      </c>
      <c r="CU5" s="71" t="s">
        <v>4668</v>
      </c>
      <c r="CV5" s="71" t="s">
        <v>4669</v>
      </c>
      <c r="CW5" s="71">
        <v>9.5</v>
      </c>
      <c r="CX5" s="71" t="s">
        <v>4670</v>
      </c>
      <c r="CY5" s="71" t="s">
        <v>4671</v>
      </c>
      <c r="CZ5" s="71" t="s">
        <v>4672</v>
      </c>
      <c r="DA5" s="71">
        <v>9.6</v>
      </c>
      <c r="DB5" s="71">
        <v>10</v>
      </c>
      <c r="DC5" s="71">
        <v>11</v>
      </c>
      <c r="DD5" s="71">
        <v>11.1</v>
      </c>
      <c r="DE5" s="71" t="s">
        <v>4673</v>
      </c>
      <c r="DF5" s="71" t="s">
        <v>4674</v>
      </c>
      <c r="DG5" s="71">
        <v>11.2</v>
      </c>
      <c r="DH5" s="71">
        <v>12</v>
      </c>
      <c r="DI5" s="71">
        <v>12.1</v>
      </c>
      <c r="DJ5" s="71" t="s">
        <v>4675</v>
      </c>
      <c r="DK5" s="71" t="s">
        <v>4676</v>
      </c>
      <c r="DL5" s="71">
        <v>12.3</v>
      </c>
      <c r="DM5" s="71" t="s">
        <v>4677</v>
      </c>
      <c r="DN5" s="71" t="s">
        <v>4678</v>
      </c>
      <c r="DO5" s="71">
        <v>12.4</v>
      </c>
      <c r="DP5" s="71">
        <v>12.5</v>
      </c>
      <c r="DQ5" s="71" t="s">
        <v>4679</v>
      </c>
      <c r="DR5" s="71" t="s">
        <v>4680</v>
      </c>
      <c r="DS5" s="71" t="s">
        <v>4681</v>
      </c>
      <c r="DT5" s="71">
        <v>12.6</v>
      </c>
      <c r="DU5" s="71" t="s">
        <v>4682</v>
      </c>
      <c r="DV5" s="72">
        <v>12.7</v>
      </c>
      <c r="DW5" s="42"/>
      <c r="DX5" s="190" t="s">
        <v>4683</v>
      </c>
      <c r="DY5" s="72" t="s">
        <v>4684</v>
      </c>
      <c r="DZ5" s="72" t="s">
        <v>4685</v>
      </c>
      <c r="EA5" s="72" t="s">
        <v>4686</v>
      </c>
      <c r="EB5" s="72" t="s">
        <v>4687</v>
      </c>
      <c r="EC5" s="72" t="s">
        <v>4688</v>
      </c>
      <c r="ED5" s="72" t="s">
        <v>4689</v>
      </c>
      <c r="EE5" s="72" t="s">
        <v>4690</v>
      </c>
      <c r="EF5" s="72" t="s">
        <v>4691</v>
      </c>
      <c r="EG5" s="72" t="s">
        <v>4692</v>
      </c>
      <c r="EH5" s="72" t="s">
        <v>4693</v>
      </c>
      <c r="EI5" s="72" t="s">
        <v>4694</v>
      </c>
      <c r="EJ5" s="72" t="s">
        <v>4695</v>
      </c>
      <c r="EK5" s="72" t="s">
        <v>4696</v>
      </c>
      <c r="EL5" s="72" t="s">
        <v>4697</v>
      </c>
      <c r="EM5" s="72" t="s">
        <v>4698</v>
      </c>
      <c r="EN5" s="72" t="s">
        <v>4699</v>
      </c>
      <c r="EO5" s="72" t="s">
        <v>4700</v>
      </c>
      <c r="EP5" s="72" t="s">
        <v>4701</v>
      </c>
      <c r="EQ5" s="72" t="s">
        <v>4702</v>
      </c>
      <c r="ER5" s="72" t="s">
        <v>4703</v>
      </c>
      <c r="ES5" s="72" t="s">
        <v>4704</v>
      </c>
      <c r="ET5" s="72" t="s">
        <v>4705</v>
      </c>
      <c r="EU5" s="72" t="s">
        <v>4706</v>
      </c>
      <c r="EV5" s="72" t="s">
        <v>4707</v>
      </c>
      <c r="EW5" s="72" t="s">
        <v>4708</v>
      </c>
      <c r="EX5" s="72" t="s">
        <v>4709</v>
      </c>
      <c r="EY5" s="72" t="s">
        <v>4710</v>
      </c>
      <c r="EZ5" s="72" t="s">
        <v>4711</v>
      </c>
      <c r="FA5" s="72" t="s">
        <v>4712</v>
      </c>
      <c r="FB5" s="72" t="s">
        <v>4713</v>
      </c>
      <c r="FC5" s="72" t="s">
        <v>4714</v>
      </c>
      <c r="FD5" s="72" t="s">
        <v>4715</v>
      </c>
      <c r="FE5" s="72" t="s">
        <v>4716</v>
      </c>
      <c r="FF5" s="72" t="s">
        <v>4717</v>
      </c>
      <c r="FG5" s="72" t="s">
        <v>4718</v>
      </c>
      <c r="FH5" s="72" t="s">
        <v>4719</v>
      </c>
      <c r="FI5" s="72" t="s">
        <v>4720</v>
      </c>
      <c r="FJ5" s="72" t="s">
        <v>4721</v>
      </c>
      <c r="FK5" s="72" t="s">
        <v>4722</v>
      </c>
      <c r="FL5" s="72" t="s">
        <v>4723</v>
      </c>
      <c r="FM5" s="72" t="s">
        <v>4724</v>
      </c>
      <c r="FN5" s="72" t="s">
        <v>4725</v>
      </c>
      <c r="FO5" s="72" t="s">
        <v>4726</v>
      </c>
      <c r="FP5" s="72" t="s">
        <v>4727</v>
      </c>
      <c r="FQ5" s="72" t="s">
        <v>4728</v>
      </c>
      <c r="FR5" s="72" t="s">
        <v>4729</v>
      </c>
      <c r="FS5" s="72" t="s">
        <v>4730</v>
      </c>
      <c r="FT5" s="72" t="s">
        <v>4731</v>
      </c>
      <c r="FU5" s="72" t="s">
        <v>4732</v>
      </c>
      <c r="FV5" s="72" t="s">
        <v>4733</v>
      </c>
      <c r="FW5" s="72" t="s">
        <v>4734</v>
      </c>
      <c r="FX5" s="72" t="s">
        <v>4735</v>
      </c>
      <c r="FY5" s="72" t="s">
        <v>4736</v>
      </c>
    </row>
    <row r="6" spans="1:181" s="64" customFormat="1" ht="12.75" customHeight="1" x14ac:dyDescent="0.25">
      <c r="A6" s="73"/>
      <c r="B6" s="167" t="s">
        <v>4737</v>
      </c>
      <c r="C6" s="166" t="s">
        <v>250</v>
      </c>
      <c r="D6" s="74" t="s">
        <v>238</v>
      </c>
      <c r="E6" s="74" t="s">
        <v>2217</v>
      </c>
      <c r="F6" s="74" t="s">
        <v>2218</v>
      </c>
      <c r="G6" s="74" t="s">
        <v>2219</v>
      </c>
      <c r="H6" s="74" t="s">
        <v>2220</v>
      </c>
      <c r="I6" s="74" t="s">
        <v>2221</v>
      </c>
      <c r="J6" s="74" t="s">
        <v>2222</v>
      </c>
      <c r="K6" s="74" t="s">
        <v>2223</v>
      </c>
      <c r="L6" s="74" t="s">
        <v>2224</v>
      </c>
      <c r="M6" s="74" t="s">
        <v>2225</v>
      </c>
      <c r="N6" s="74" t="s">
        <v>2226</v>
      </c>
      <c r="O6" s="74" t="s">
        <v>2227</v>
      </c>
      <c r="P6" s="74" t="s">
        <v>2228</v>
      </c>
      <c r="Q6" s="74" t="s">
        <v>2229</v>
      </c>
      <c r="R6" s="74" t="s">
        <v>239</v>
      </c>
      <c r="S6" s="74" t="s">
        <v>2230</v>
      </c>
      <c r="T6" s="74" t="s">
        <v>2231</v>
      </c>
      <c r="U6" s="74" t="s">
        <v>2232</v>
      </c>
      <c r="V6" s="74" t="s">
        <v>2233</v>
      </c>
      <c r="W6" s="74" t="s">
        <v>444</v>
      </c>
      <c r="X6" s="74" t="s">
        <v>240</v>
      </c>
      <c r="Y6" s="74" t="s">
        <v>2235</v>
      </c>
      <c r="Z6" s="74" t="s">
        <v>2236</v>
      </c>
      <c r="AA6" s="74" t="s">
        <v>2237</v>
      </c>
      <c r="AB6" s="74" t="s">
        <v>2238</v>
      </c>
      <c r="AC6" s="74" t="s">
        <v>2239</v>
      </c>
      <c r="AD6" s="74" t="s">
        <v>241</v>
      </c>
      <c r="AE6" s="74" t="s">
        <v>2240</v>
      </c>
      <c r="AF6" s="74" t="s">
        <v>479</v>
      </c>
      <c r="AG6" s="74" t="s">
        <v>2241</v>
      </c>
      <c r="AH6" s="74" t="s">
        <v>2242</v>
      </c>
      <c r="AI6" s="74" t="s">
        <v>2243</v>
      </c>
      <c r="AJ6" s="74" t="s">
        <v>2244</v>
      </c>
      <c r="AK6" s="74" t="s">
        <v>2245</v>
      </c>
      <c r="AL6" s="74" t="s">
        <v>2246</v>
      </c>
      <c r="AM6" s="74" t="s">
        <v>2247</v>
      </c>
      <c r="AN6" s="74" t="s">
        <v>2248</v>
      </c>
      <c r="AO6" s="74" t="s">
        <v>2249</v>
      </c>
      <c r="AP6" s="74" t="s">
        <v>2250</v>
      </c>
      <c r="AQ6" s="74" t="s">
        <v>2251</v>
      </c>
      <c r="AR6" s="74" t="s">
        <v>539</v>
      </c>
      <c r="AS6" s="74" t="s">
        <v>242</v>
      </c>
      <c r="AT6" s="74" t="s">
        <v>2252</v>
      </c>
      <c r="AU6" s="74" t="s">
        <v>2253</v>
      </c>
      <c r="AV6" s="74" t="s">
        <v>2254</v>
      </c>
      <c r="AW6" s="74" t="s">
        <v>2255</v>
      </c>
      <c r="AX6" s="74" t="s">
        <v>2256</v>
      </c>
      <c r="AY6" s="74" t="s">
        <v>2257</v>
      </c>
      <c r="AZ6" s="74" t="s">
        <v>2258</v>
      </c>
      <c r="BA6" s="74" t="s">
        <v>2259</v>
      </c>
      <c r="BB6" s="74" t="s">
        <v>2260</v>
      </c>
      <c r="BC6" s="74" t="s">
        <v>2261</v>
      </c>
      <c r="BD6" s="74" t="s">
        <v>2262</v>
      </c>
      <c r="BE6" s="74" t="s">
        <v>2263</v>
      </c>
      <c r="BF6" s="74" t="s">
        <v>243</v>
      </c>
      <c r="BG6" s="74" t="s">
        <v>2264</v>
      </c>
      <c r="BH6" s="74" t="s">
        <v>2265</v>
      </c>
      <c r="BI6" s="74" t="s">
        <v>2266</v>
      </c>
      <c r="BJ6" s="74" t="s">
        <v>2267</v>
      </c>
      <c r="BK6" s="74" t="s">
        <v>2268</v>
      </c>
      <c r="BL6" s="74" t="s">
        <v>2269</v>
      </c>
      <c r="BM6" s="74" t="s">
        <v>2270</v>
      </c>
      <c r="BN6" s="74" t="s">
        <v>244</v>
      </c>
      <c r="BO6" s="74" t="s">
        <v>2271</v>
      </c>
      <c r="BP6" s="74" t="s">
        <v>2274</v>
      </c>
      <c r="BQ6" s="74" t="s">
        <v>2272</v>
      </c>
      <c r="BR6" s="74" t="s">
        <v>2273</v>
      </c>
      <c r="BS6" s="74" t="s">
        <v>2275</v>
      </c>
      <c r="BT6" s="74" t="s">
        <v>2276</v>
      </c>
      <c r="BU6" s="74" t="s">
        <v>2277</v>
      </c>
      <c r="BV6" s="74" t="s">
        <v>2278</v>
      </c>
      <c r="BW6" s="74" t="s">
        <v>2279</v>
      </c>
      <c r="BX6" s="74" t="s">
        <v>2280</v>
      </c>
      <c r="BY6" s="74" t="s">
        <v>2281</v>
      </c>
      <c r="BZ6" s="74" t="s">
        <v>2282</v>
      </c>
      <c r="CA6" s="74" t="s">
        <v>2283</v>
      </c>
      <c r="CB6" s="74" t="s">
        <v>2284</v>
      </c>
      <c r="CC6" s="74" t="s">
        <v>245</v>
      </c>
      <c r="CD6" s="74" t="s">
        <v>2285</v>
      </c>
      <c r="CE6" s="74" t="s">
        <v>2286</v>
      </c>
      <c r="CF6" s="74" t="s">
        <v>246</v>
      </c>
      <c r="CG6" s="74" t="s">
        <v>2287</v>
      </c>
      <c r="CH6" s="74" t="s">
        <v>2288</v>
      </c>
      <c r="CI6" s="74" t="s">
        <v>2289</v>
      </c>
      <c r="CJ6" s="74" t="s">
        <v>2290</v>
      </c>
      <c r="CK6" s="74" t="s">
        <v>2291</v>
      </c>
      <c r="CL6" s="74" t="s">
        <v>2292</v>
      </c>
      <c r="CM6" s="74" t="s">
        <v>2293</v>
      </c>
      <c r="CN6" s="74" t="s">
        <v>2294</v>
      </c>
      <c r="CO6" s="74" t="s">
        <v>2295</v>
      </c>
      <c r="CP6" s="74" t="s">
        <v>2296</v>
      </c>
      <c r="CQ6" s="74" t="s">
        <v>2297</v>
      </c>
      <c r="CR6" s="74" t="s">
        <v>2298</v>
      </c>
      <c r="CS6" s="74" t="s">
        <v>2299</v>
      </c>
      <c r="CT6" s="74" t="s">
        <v>2300</v>
      </c>
      <c r="CU6" s="74" t="s">
        <v>2301</v>
      </c>
      <c r="CV6" s="74" t="s">
        <v>2302</v>
      </c>
      <c r="CW6" s="74" t="s">
        <v>2303</v>
      </c>
      <c r="CX6" s="74" t="s">
        <v>2304</v>
      </c>
      <c r="CY6" s="74" t="s">
        <v>2305</v>
      </c>
      <c r="CZ6" s="74" t="s">
        <v>2306</v>
      </c>
      <c r="DA6" s="74" t="s">
        <v>2307</v>
      </c>
      <c r="DB6" s="74" t="s">
        <v>247</v>
      </c>
      <c r="DC6" s="74" t="s">
        <v>248</v>
      </c>
      <c r="DD6" s="74" t="s">
        <v>2308</v>
      </c>
      <c r="DE6" s="74" t="s">
        <v>2309</v>
      </c>
      <c r="DF6" s="74" t="s">
        <v>2310</v>
      </c>
      <c r="DG6" s="74" t="s">
        <v>2311</v>
      </c>
      <c r="DH6" s="74" t="s">
        <v>249</v>
      </c>
      <c r="DI6" s="74" t="s">
        <v>2312</v>
      </c>
      <c r="DJ6" s="74" t="s">
        <v>2313</v>
      </c>
      <c r="DK6" s="74" t="s">
        <v>2314</v>
      </c>
      <c r="DL6" s="74" t="s">
        <v>2315</v>
      </c>
      <c r="DM6" s="74" t="s">
        <v>2316</v>
      </c>
      <c r="DN6" s="74" t="s">
        <v>2317</v>
      </c>
      <c r="DO6" s="74" t="s">
        <v>2318</v>
      </c>
      <c r="DP6" s="74" t="s">
        <v>2319</v>
      </c>
      <c r="DQ6" s="74" t="s">
        <v>2320</v>
      </c>
      <c r="DR6" s="74" t="s">
        <v>2321</v>
      </c>
      <c r="DS6" s="74" t="s">
        <v>2322</v>
      </c>
      <c r="DT6" s="74" t="s">
        <v>2323</v>
      </c>
      <c r="DU6" s="74" t="s">
        <v>2324</v>
      </c>
      <c r="DV6" s="75" t="s">
        <v>2325</v>
      </c>
      <c r="DW6" s="188"/>
      <c r="DX6" s="191" t="s">
        <v>2215</v>
      </c>
      <c r="DY6" s="75" t="s">
        <v>2700</v>
      </c>
      <c r="DZ6" s="75" t="s">
        <v>2702</v>
      </c>
      <c r="EA6" s="75" t="s">
        <v>2704</v>
      </c>
      <c r="EB6" s="75" t="s">
        <v>4738</v>
      </c>
      <c r="EC6" s="75" t="s">
        <v>2720</v>
      </c>
      <c r="ED6" s="75" t="s">
        <v>2722</v>
      </c>
      <c r="EE6" s="75" t="s">
        <v>2724</v>
      </c>
      <c r="EF6" s="75" t="s">
        <v>2726</v>
      </c>
      <c r="EG6" s="75" t="s">
        <v>4739</v>
      </c>
      <c r="EH6" s="75" t="s">
        <v>2714</v>
      </c>
      <c r="EI6" s="75" t="s">
        <v>2716</v>
      </c>
      <c r="EJ6" s="75" t="s">
        <v>2728</v>
      </c>
      <c r="EK6" s="75" t="s">
        <v>2730</v>
      </c>
      <c r="EL6" s="75" t="s">
        <v>2732</v>
      </c>
      <c r="EM6" s="75" t="s">
        <v>2738</v>
      </c>
      <c r="EN6" s="75" t="s">
        <v>2216</v>
      </c>
      <c r="EO6" s="75" t="s">
        <v>2740</v>
      </c>
      <c r="EP6" s="75" t="s">
        <v>2744</v>
      </c>
      <c r="EQ6" s="75" t="s">
        <v>2746</v>
      </c>
      <c r="ER6" s="75" t="s">
        <v>2767</v>
      </c>
      <c r="ES6" s="75" t="s">
        <v>2748</v>
      </c>
      <c r="ET6" s="75" t="s">
        <v>2750</v>
      </c>
      <c r="EU6" s="75" t="s">
        <v>2754</v>
      </c>
      <c r="EV6" s="75" t="s">
        <v>2756</v>
      </c>
      <c r="EW6" s="75" t="s">
        <v>2758</v>
      </c>
      <c r="EX6" s="75" t="s">
        <v>2761</v>
      </c>
      <c r="EY6" s="75" t="s">
        <v>2765</v>
      </c>
      <c r="EZ6" s="75" t="s">
        <v>2734</v>
      </c>
      <c r="FA6" s="75" t="s">
        <v>2736</v>
      </c>
      <c r="FB6" s="75" t="s">
        <v>2789</v>
      </c>
      <c r="FC6" s="75" t="s">
        <v>2791</v>
      </c>
      <c r="FD6" s="75" t="s">
        <v>2793</v>
      </c>
      <c r="FE6" s="75" t="s">
        <v>2794</v>
      </c>
      <c r="FF6" s="75" t="s">
        <v>4740</v>
      </c>
      <c r="FG6" s="75" t="s">
        <v>2792</v>
      </c>
      <c r="FH6" s="75" t="s">
        <v>2796</v>
      </c>
      <c r="FI6" s="75" t="s">
        <v>2798</v>
      </c>
      <c r="FJ6" s="75" t="s">
        <v>2805</v>
      </c>
      <c r="FK6" s="75" t="s">
        <v>2776</v>
      </c>
      <c r="FL6" s="75" t="s">
        <v>2718</v>
      </c>
      <c r="FM6" s="75" t="s">
        <v>2770</v>
      </c>
      <c r="FN6" s="75" t="s">
        <v>2772</v>
      </c>
      <c r="FO6" s="75" t="s">
        <v>2774</v>
      </c>
      <c r="FP6" s="75" t="s">
        <v>4741</v>
      </c>
      <c r="FQ6" s="75" t="s">
        <v>4742</v>
      </c>
      <c r="FR6" s="75" t="s">
        <v>2782</v>
      </c>
      <c r="FS6" s="75" t="s">
        <v>2786</v>
      </c>
      <c r="FT6" s="75" t="s">
        <v>2795</v>
      </c>
      <c r="FU6" s="75" t="s">
        <v>2710</v>
      </c>
      <c r="FV6" s="75" t="s">
        <v>2763</v>
      </c>
      <c r="FW6" s="126" t="s">
        <v>2799</v>
      </c>
      <c r="FX6" s="126" t="s">
        <v>2801</v>
      </c>
      <c r="FY6" s="126" t="s">
        <v>2803</v>
      </c>
    </row>
    <row r="7" spans="1:181" s="64" customFormat="1" ht="78" customHeight="1" x14ac:dyDescent="0.25">
      <c r="A7" s="93" t="s">
        <v>4743</v>
      </c>
      <c r="B7" s="88" t="s">
        <v>4744</v>
      </c>
      <c r="C7" s="127" t="s">
        <v>4745</v>
      </c>
      <c r="D7" s="76" t="s">
        <v>4746</v>
      </c>
      <c r="E7" s="77" t="s">
        <v>4747</v>
      </c>
      <c r="F7" s="78" t="s">
        <v>4748</v>
      </c>
      <c r="G7" s="78" t="s">
        <v>4749</v>
      </c>
      <c r="H7" s="78" t="s">
        <v>4750</v>
      </c>
      <c r="I7" s="78" t="s">
        <v>4751</v>
      </c>
      <c r="J7" s="78" t="s">
        <v>4752</v>
      </c>
      <c r="K7" s="78" t="s">
        <v>4753</v>
      </c>
      <c r="L7" s="78" t="s">
        <v>4754</v>
      </c>
      <c r="M7" s="78" t="s">
        <v>4755</v>
      </c>
      <c r="N7" s="78" t="s">
        <v>4756</v>
      </c>
      <c r="O7" s="77" t="s">
        <v>4757</v>
      </c>
      <c r="P7" s="78" t="s">
        <v>4758</v>
      </c>
      <c r="Q7" s="78" t="s">
        <v>4759</v>
      </c>
      <c r="R7" s="76" t="s">
        <v>4760</v>
      </c>
      <c r="S7" s="77" t="s">
        <v>4761</v>
      </c>
      <c r="T7" s="78" t="s">
        <v>4762</v>
      </c>
      <c r="U7" s="78" t="s">
        <v>4763</v>
      </c>
      <c r="V7" s="78" t="s">
        <v>4764</v>
      </c>
      <c r="W7" s="77" t="s">
        <v>4765</v>
      </c>
      <c r="X7" s="76" t="s">
        <v>4766</v>
      </c>
      <c r="Y7" s="77" t="s">
        <v>4767</v>
      </c>
      <c r="Z7" s="78" t="s">
        <v>4768</v>
      </c>
      <c r="AA7" s="78" t="s">
        <v>4769</v>
      </c>
      <c r="AB7" s="78" t="s">
        <v>4770</v>
      </c>
      <c r="AC7" s="77" t="s">
        <v>4771</v>
      </c>
      <c r="AD7" s="76" t="s">
        <v>4772</v>
      </c>
      <c r="AE7" s="77" t="s">
        <v>4773</v>
      </c>
      <c r="AF7" s="77" t="s">
        <v>4774</v>
      </c>
      <c r="AG7" s="77" t="s">
        <v>4775</v>
      </c>
      <c r="AH7" s="78" t="s">
        <v>4776</v>
      </c>
      <c r="AI7" s="78" t="s">
        <v>4777</v>
      </c>
      <c r="AJ7" s="77" t="s">
        <v>4778</v>
      </c>
      <c r="AK7" s="78" t="s">
        <v>4779</v>
      </c>
      <c r="AL7" s="78" t="s">
        <v>4780</v>
      </c>
      <c r="AM7" s="77" t="s">
        <v>4781</v>
      </c>
      <c r="AN7" s="78" t="s">
        <v>4782</v>
      </c>
      <c r="AO7" s="78" t="s">
        <v>4783</v>
      </c>
      <c r="AP7" s="78" t="s">
        <v>4784</v>
      </c>
      <c r="AQ7" s="78" t="s">
        <v>4785</v>
      </c>
      <c r="AR7" s="78" t="s">
        <v>4786</v>
      </c>
      <c r="AS7" s="76" t="s">
        <v>4787</v>
      </c>
      <c r="AT7" s="77" t="s">
        <v>4788</v>
      </c>
      <c r="AU7" s="78" t="s">
        <v>4789</v>
      </c>
      <c r="AV7" s="78" t="s">
        <v>4790</v>
      </c>
      <c r="AW7" s="77" t="s">
        <v>4791</v>
      </c>
      <c r="AX7" s="77" t="s">
        <v>4792</v>
      </c>
      <c r="AY7" s="78" t="s">
        <v>4793</v>
      </c>
      <c r="AZ7" s="78" t="s">
        <v>4794</v>
      </c>
      <c r="BA7" s="77" t="s">
        <v>4795</v>
      </c>
      <c r="BB7" s="77" t="s">
        <v>4796</v>
      </c>
      <c r="BC7" s="77" t="s">
        <v>4797</v>
      </c>
      <c r="BD7" s="78" t="s">
        <v>4798</v>
      </c>
      <c r="BE7" s="78" t="s">
        <v>4799</v>
      </c>
      <c r="BF7" s="76" t="s">
        <v>4800</v>
      </c>
      <c r="BG7" s="77" t="s">
        <v>4801</v>
      </c>
      <c r="BH7" s="78" t="s">
        <v>4802</v>
      </c>
      <c r="BI7" s="78" t="s">
        <v>4803</v>
      </c>
      <c r="BJ7" s="77" t="s">
        <v>4804</v>
      </c>
      <c r="BK7" s="78" t="s">
        <v>4805</v>
      </c>
      <c r="BL7" s="78" t="s">
        <v>4806</v>
      </c>
      <c r="BM7" s="77" t="s">
        <v>4807</v>
      </c>
      <c r="BN7" s="76" t="s">
        <v>4808</v>
      </c>
      <c r="BO7" s="77" t="s">
        <v>4809</v>
      </c>
      <c r="BP7" s="78" t="s">
        <v>4810</v>
      </c>
      <c r="BQ7" s="78" t="s">
        <v>4811</v>
      </c>
      <c r="BR7" s="78" t="s">
        <v>4812</v>
      </c>
      <c r="BS7" s="77" t="s">
        <v>4813</v>
      </c>
      <c r="BT7" s="78" t="s">
        <v>4814</v>
      </c>
      <c r="BU7" s="78" t="s">
        <v>4815</v>
      </c>
      <c r="BV7" s="78" t="s">
        <v>4816</v>
      </c>
      <c r="BW7" s="78" t="s">
        <v>4817</v>
      </c>
      <c r="BX7" s="77" t="s">
        <v>4818</v>
      </c>
      <c r="BY7" s="78" t="s">
        <v>4819</v>
      </c>
      <c r="BZ7" s="78" t="s">
        <v>4820</v>
      </c>
      <c r="CA7" s="78" t="s">
        <v>4821</v>
      </c>
      <c r="CB7" s="78" t="s">
        <v>4822</v>
      </c>
      <c r="CC7" s="76" t="s">
        <v>4823</v>
      </c>
      <c r="CD7" s="77" t="s">
        <v>4824</v>
      </c>
      <c r="CE7" s="77" t="s">
        <v>4825</v>
      </c>
      <c r="CF7" s="76" t="s">
        <v>4826</v>
      </c>
      <c r="CG7" s="77" t="s">
        <v>4827</v>
      </c>
      <c r="CH7" s="78" t="s">
        <v>4828</v>
      </c>
      <c r="CI7" s="78" t="s">
        <v>4829</v>
      </c>
      <c r="CJ7" s="78" t="s">
        <v>4830</v>
      </c>
      <c r="CK7" s="78" t="s">
        <v>4831</v>
      </c>
      <c r="CL7" s="78" t="s">
        <v>4832</v>
      </c>
      <c r="CM7" s="77" t="s">
        <v>4833</v>
      </c>
      <c r="CN7" s="78" t="s">
        <v>4834</v>
      </c>
      <c r="CO7" s="77" t="s">
        <v>4835</v>
      </c>
      <c r="CP7" s="78" t="s">
        <v>4836</v>
      </c>
      <c r="CQ7" s="78" t="s">
        <v>4837</v>
      </c>
      <c r="CR7" s="78" t="s">
        <v>4838</v>
      </c>
      <c r="CS7" s="78" t="s">
        <v>4839</v>
      </c>
      <c r="CT7" s="77" t="s">
        <v>4840</v>
      </c>
      <c r="CU7" s="78" t="s">
        <v>4841</v>
      </c>
      <c r="CV7" s="78" t="s">
        <v>4842</v>
      </c>
      <c r="CW7" s="77" t="s">
        <v>4843</v>
      </c>
      <c r="CX7" s="78" t="s">
        <v>4844</v>
      </c>
      <c r="CY7" s="78" t="s">
        <v>4845</v>
      </c>
      <c r="CZ7" s="78" t="s">
        <v>4846</v>
      </c>
      <c r="DA7" s="77" t="s">
        <v>4847</v>
      </c>
      <c r="DB7" s="76" t="s">
        <v>4848</v>
      </c>
      <c r="DC7" s="76" t="s">
        <v>4849</v>
      </c>
      <c r="DD7" s="77" t="s">
        <v>4850</v>
      </c>
      <c r="DE7" s="78" t="s">
        <v>4851</v>
      </c>
      <c r="DF7" s="78" t="s">
        <v>4852</v>
      </c>
      <c r="DG7" s="77" t="s">
        <v>4853</v>
      </c>
      <c r="DH7" s="76" t="s">
        <v>4854</v>
      </c>
      <c r="DI7" s="77" t="s">
        <v>4855</v>
      </c>
      <c r="DJ7" s="78" t="s">
        <v>4856</v>
      </c>
      <c r="DK7" s="78" t="s">
        <v>4857</v>
      </c>
      <c r="DL7" s="77" t="s">
        <v>4858</v>
      </c>
      <c r="DM7" s="78" t="s">
        <v>4859</v>
      </c>
      <c r="DN7" s="78" t="s">
        <v>4860</v>
      </c>
      <c r="DO7" s="77" t="s">
        <v>4861</v>
      </c>
      <c r="DP7" s="77" t="s">
        <v>4862</v>
      </c>
      <c r="DQ7" s="78" t="s">
        <v>4863</v>
      </c>
      <c r="DR7" s="78" t="s">
        <v>4864</v>
      </c>
      <c r="DS7" s="78" t="s">
        <v>4865</v>
      </c>
      <c r="DT7" s="77" t="s">
        <v>4866</v>
      </c>
      <c r="DU7" s="78" t="s">
        <v>4867</v>
      </c>
      <c r="DV7" s="79" t="s">
        <v>4868</v>
      </c>
      <c r="DW7" s="189"/>
      <c r="DX7" s="192" t="s">
        <v>4869</v>
      </c>
      <c r="DY7" s="80" t="s">
        <v>4870</v>
      </c>
      <c r="DZ7" s="80" t="s">
        <v>4871</v>
      </c>
      <c r="EA7" s="80" t="s">
        <v>4872</v>
      </c>
      <c r="EB7" s="80" t="s">
        <v>4873</v>
      </c>
      <c r="EC7" s="80" t="s">
        <v>4874</v>
      </c>
      <c r="ED7" s="80" t="s">
        <v>4875</v>
      </c>
      <c r="EE7" s="80" t="s">
        <v>4876</v>
      </c>
      <c r="EF7" s="80" t="s">
        <v>4877</v>
      </c>
      <c r="EG7" s="80" t="s">
        <v>4878</v>
      </c>
      <c r="EH7" s="80" t="s">
        <v>4879</v>
      </c>
      <c r="EI7" s="80" t="s">
        <v>4880</v>
      </c>
      <c r="EJ7" s="80" t="s">
        <v>4881</v>
      </c>
      <c r="EK7" s="80" t="s">
        <v>4882</v>
      </c>
      <c r="EL7" s="80" t="s">
        <v>4883</v>
      </c>
      <c r="EM7" s="80" t="s">
        <v>4884</v>
      </c>
      <c r="EN7" s="80" t="s">
        <v>4885</v>
      </c>
      <c r="EO7" s="80" t="s">
        <v>4886</v>
      </c>
      <c r="EP7" s="80" t="s">
        <v>4887</v>
      </c>
      <c r="EQ7" s="80" t="s">
        <v>4888</v>
      </c>
      <c r="ER7" s="80" t="s">
        <v>4889</v>
      </c>
      <c r="ES7" s="80" t="s">
        <v>4890</v>
      </c>
      <c r="ET7" s="80" t="s">
        <v>4891</v>
      </c>
      <c r="EU7" s="80" t="s">
        <v>4892</v>
      </c>
      <c r="EV7" s="80" t="s">
        <v>4893</v>
      </c>
      <c r="EW7" s="80" t="s">
        <v>4894</v>
      </c>
      <c r="EX7" s="80" t="s">
        <v>4895</v>
      </c>
      <c r="EY7" s="80" t="s">
        <v>4896</v>
      </c>
      <c r="EZ7" s="80" t="s">
        <v>4897</v>
      </c>
      <c r="FA7" s="80" t="s">
        <v>4898</v>
      </c>
      <c r="FB7" s="80" t="s">
        <v>4899</v>
      </c>
      <c r="FC7" s="80" t="s">
        <v>4900</v>
      </c>
      <c r="FD7" s="80" t="s">
        <v>4901</v>
      </c>
      <c r="FE7" s="80" t="s">
        <v>4902</v>
      </c>
      <c r="FF7" s="80" t="s">
        <v>4903</v>
      </c>
      <c r="FG7" s="80" t="s">
        <v>4904</v>
      </c>
      <c r="FH7" s="80" t="s">
        <v>4905</v>
      </c>
      <c r="FI7" s="80" t="s">
        <v>4906</v>
      </c>
      <c r="FJ7" s="80" t="s">
        <v>4907</v>
      </c>
      <c r="FK7" s="80" t="s">
        <v>4908</v>
      </c>
      <c r="FL7" s="80" t="s">
        <v>4909</v>
      </c>
      <c r="FM7" s="80" t="s">
        <v>4910</v>
      </c>
      <c r="FN7" s="80" t="s">
        <v>4911</v>
      </c>
      <c r="FO7" s="80" t="s">
        <v>4912</v>
      </c>
      <c r="FP7" s="80" t="s">
        <v>4913</v>
      </c>
      <c r="FQ7" s="80" t="s">
        <v>4914</v>
      </c>
      <c r="FR7" s="80" t="s">
        <v>4915</v>
      </c>
      <c r="FS7" s="80" t="s">
        <v>4916</v>
      </c>
      <c r="FT7" s="80" t="s">
        <v>4917</v>
      </c>
      <c r="FU7" s="80" t="s">
        <v>4918</v>
      </c>
      <c r="FV7" s="80" t="s">
        <v>4919</v>
      </c>
      <c r="FW7" s="80" t="s">
        <v>4920</v>
      </c>
      <c r="FX7" s="80" t="s">
        <v>4921</v>
      </c>
      <c r="FY7" s="113" t="s">
        <v>4922</v>
      </c>
    </row>
    <row r="8" spans="1:181" s="65" customFormat="1" x14ac:dyDescent="0.25">
      <c r="A8" s="222">
        <v>198801</v>
      </c>
      <c r="B8" s="225">
        <v>32143</v>
      </c>
      <c r="C8" s="179">
        <v>46.850999999999999</v>
      </c>
      <c r="D8" s="179">
        <v>47.901000000000003</v>
      </c>
      <c r="E8" s="179">
        <v>48.244</v>
      </c>
      <c r="F8" s="179">
        <v>50.052999999999997</v>
      </c>
      <c r="G8" s="179">
        <v>53.741</v>
      </c>
      <c r="H8" s="179">
        <v>43.320999999999998</v>
      </c>
      <c r="I8" s="179">
        <v>48.488</v>
      </c>
      <c r="J8" s="179">
        <v>45.460999999999999</v>
      </c>
      <c r="K8" s="179">
        <v>49.436</v>
      </c>
      <c r="L8" s="179">
        <v>53.122</v>
      </c>
      <c r="M8" s="179">
        <v>37.707999999999998</v>
      </c>
      <c r="N8" s="179">
        <v>55.29</v>
      </c>
      <c r="O8" s="179">
        <v>45.113</v>
      </c>
      <c r="P8" s="179">
        <v>51.268000000000001</v>
      </c>
      <c r="Q8" s="179">
        <v>43.125999999999998</v>
      </c>
      <c r="R8" s="179">
        <v>27.262</v>
      </c>
      <c r="S8" s="179">
        <v>54.27</v>
      </c>
      <c r="T8" s="179">
        <v>50.805999999999997</v>
      </c>
      <c r="U8" s="179">
        <v>51.86</v>
      </c>
      <c r="V8" s="179">
        <v>65.694000000000003</v>
      </c>
      <c r="W8" s="179">
        <v>16.298999999999999</v>
      </c>
      <c r="X8" s="179">
        <v>191.97300000000001</v>
      </c>
      <c r="Y8" s="179">
        <v>200.29300000000001</v>
      </c>
      <c r="Z8" s="179">
        <v>221.25800000000001</v>
      </c>
      <c r="AA8" s="179">
        <v>100.31100000000001</v>
      </c>
      <c r="AB8" s="179">
        <v>33.953000000000003</v>
      </c>
      <c r="AC8" s="179">
        <v>153.45099999999999</v>
      </c>
      <c r="AD8" s="179">
        <v>38.713999999999999</v>
      </c>
      <c r="AE8" s="179">
        <v>31.135000000000002</v>
      </c>
      <c r="AF8" s="179">
        <v>44.368000000000002</v>
      </c>
      <c r="AG8" s="179">
        <v>39.718000000000004</v>
      </c>
      <c r="AH8" s="179">
        <v>51.024999999999999</v>
      </c>
      <c r="AI8" s="179">
        <v>31.516999999999999</v>
      </c>
      <c r="AJ8" s="179">
        <v>21.524999999999999</v>
      </c>
      <c r="AK8" s="179">
        <v>21.167999999999999</v>
      </c>
      <c r="AL8" s="179">
        <v>22.315999999999999</v>
      </c>
      <c r="AM8" s="179">
        <v>29.131</v>
      </c>
      <c r="AN8" s="179">
        <v>33.084000000000003</v>
      </c>
      <c r="AO8" s="179">
        <v>25.163</v>
      </c>
      <c r="AP8" s="179">
        <v>32.981999999999999</v>
      </c>
      <c r="AQ8" s="179">
        <v>31.613</v>
      </c>
      <c r="AR8" s="179">
        <v>32.933999999999997</v>
      </c>
      <c r="AS8" s="179">
        <v>68.284999999999997</v>
      </c>
      <c r="AT8" s="179">
        <v>62.115000000000002</v>
      </c>
      <c r="AU8" s="179">
        <v>66.671000000000006</v>
      </c>
      <c r="AV8" s="179">
        <v>51.11</v>
      </c>
      <c r="AW8" s="179">
        <v>119.687</v>
      </c>
      <c r="AX8" s="179">
        <v>104.25700000000001</v>
      </c>
      <c r="AY8" s="179">
        <v>122.27500000000001</v>
      </c>
      <c r="AZ8" s="183" t="s">
        <v>1488</v>
      </c>
      <c r="BA8" s="179">
        <v>81.388000000000005</v>
      </c>
      <c r="BB8" s="179">
        <v>69.356999999999999</v>
      </c>
      <c r="BC8" s="179">
        <v>41.039000000000001</v>
      </c>
      <c r="BD8" s="179">
        <v>56.960999999999999</v>
      </c>
      <c r="BE8" s="179">
        <v>29.814</v>
      </c>
      <c r="BF8" s="179">
        <v>37.606000000000002</v>
      </c>
      <c r="BG8" s="179">
        <v>51.344000000000001</v>
      </c>
      <c r="BH8" s="179">
        <v>53.642000000000003</v>
      </c>
      <c r="BI8" s="183" t="s">
        <v>1488</v>
      </c>
      <c r="BJ8" s="183" t="s">
        <v>1488</v>
      </c>
      <c r="BK8" s="183" t="s">
        <v>1488</v>
      </c>
      <c r="BL8" s="183" t="s">
        <v>1488</v>
      </c>
      <c r="BM8" s="183" t="s">
        <v>1488</v>
      </c>
      <c r="BN8" s="179">
        <v>40.338000000000001</v>
      </c>
      <c r="BO8" s="179">
        <v>88.07</v>
      </c>
      <c r="BP8" s="179">
        <v>64.206999999999994</v>
      </c>
      <c r="BQ8" s="183" t="s">
        <v>1488</v>
      </c>
      <c r="BR8" s="179">
        <v>126.807</v>
      </c>
      <c r="BS8" s="179">
        <v>29.210999999999999</v>
      </c>
      <c r="BT8" s="179">
        <v>53.238999999999997</v>
      </c>
      <c r="BU8" s="179">
        <v>30.396999999999998</v>
      </c>
      <c r="BV8" s="179">
        <v>24.76</v>
      </c>
      <c r="BW8" s="179">
        <v>30.367000000000001</v>
      </c>
      <c r="BX8" s="179">
        <v>22.288</v>
      </c>
      <c r="BY8" s="179">
        <v>27.727</v>
      </c>
      <c r="BZ8" s="179">
        <v>29.43</v>
      </c>
      <c r="CA8" s="183" t="s">
        <v>1488</v>
      </c>
      <c r="CB8" s="183" t="s">
        <v>1488</v>
      </c>
      <c r="CC8" s="179">
        <v>96.974000000000004</v>
      </c>
      <c r="CD8" s="179">
        <v>25.431999999999999</v>
      </c>
      <c r="CE8" s="179">
        <v>109.68300000000001</v>
      </c>
      <c r="CF8" s="179">
        <v>73.343000000000004</v>
      </c>
      <c r="CG8" s="179">
        <v>701.23400000000004</v>
      </c>
      <c r="CH8" s="179">
        <v>992.32500000000005</v>
      </c>
      <c r="CI8" s="179">
        <v>2086.3339999999998</v>
      </c>
      <c r="CJ8" s="183" t="s">
        <v>1488</v>
      </c>
      <c r="CK8" s="179">
        <v>139.696</v>
      </c>
      <c r="CL8" s="183" t="s">
        <v>1488</v>
      </c>
      <c r="CM8" s="183" t="s">
        <v>1488</v>
      </c>
      <c r="CN8" s="183" t="s">
        <v>1488</v>
      </c>
      <c r="CO8" s="179">
        <v>92.75</v>
      </c>
      <c r="CP8" s="179">
        <v>151.70099999999999</v>
      </c>
      <c r="CQ8" s="183" t="s">
        <v>1488</v>
      </c>
      <c r="CR8" s="179">
        <v>73.722999999999999</v>
      </c>
      <c r="CS8" s="179">
        <v>43.622</v>
      </c>
      <c r="CT8" s="179">
        <v>32.83</v>
      </c>
      <c r="CU8" s="179">
        <v>29.616</v>
      </c>
      <c r="CV8" s="179">
        <v>35.037999999999997</v>
      </c>
      <c r="CW8" s="179">
        <v>37.496000000000002</v>
      </c>
      <c r="CX8" s="179">
        <v>42.220999999999997</v>
      </c>
      <c r="CY8" s="179">
        <v>29.129000000000001</v>
      </c>
      <c r="CZ8" s="179">
        <v>48.029000000000003</v>
      </c>
      <c r="DA8" s="183" t="s">
        <v>1488</v>
      </c>
      <c r="DB8" s="179">
        <v>12.343999999999999</v>
      </c>
      <c r="DC8" s="179">
        <v>32.871000000000002</v>
      </c>
      <c r="DD8" s="179">
        <v>33.113999999999997</v>
      </c>
      <c r="DE8" s="179">
        <v>33.256999999999998</v>
      </c>
      <c r="DF8" s="179">
        <v>30.55</v>
      </c>
      <c r="DG8" s="183" t="s">
        <v>1488</v>
      </c>
      <c r="DH8" s="179">
        <v>45.902999999999999</v>
      </c>
      <c r="DI8" s="179">
        <v>50.537999999999997</v>
      </c>
      <c r="DJ8" s="179">
        <v>29.29</v>
      </c>
      <c r="DK8" s="179">
        <v>62.024000000000001</v>
      </c>
      <c r="DL8" s="179">
        <v>68.736999999999995</v>
      </c>
      <c r="DM8" s="179">
        <v>57.271999999999998</v>
      </c>
      <c r="DN8" s="179">
        <v>96.977000000000004</v>
      </c>
      <c r="DO8" s="183" t="s">
        <v>1488</v>
      </c>
      <c r="DP8" s="179">
        <v>22.734999999999999</v>
      </c>
      <c r="DQ8" s="179">
        <v>51.859000000000002</v>
      </c>
      <c r="DR8" s="183" t="s">
        <v>1488</v>
      </c>
      <c r="DS8" s="179">
        <v>15.744999999999999</v>
      </c>
      <c r="DT8" s="179">
        <v>95.433999999999997</v>
      </c>
      <c r="DU8" s="179">
        <v>95.433999999999997</v>
      </c>
      <c r="DV8" s="180">
        <v>30.015999999999998</v>
      </c>
      <c r="DW8" s="81"/>
      <c r="DX8" s="233">
        <v>64.367999999999995</v>
      </c>
      <c r="DY8" s="183">
        <v>40.371000000000002</v>
      </c>
      <c r="DZ8" s="183">
        <v>46.091999999999999</v>
      </c>
      <c r="EA8" s="183">
        <v>50.918999999999997</v>
      </c>
      <c r="EB8" s="183">
        <v>49.162999999999997</v>
      </c>
      <c r="EC8" s="183">
        <v>201.60300000000001</v>
      </c>
      <c r="ED8" s="183">
        <v>65.281000000000006</v>
      </c>
      <c r="EE8" s="183">
        <v>74.17</v>
      </c>
      <c r="EF8" s="183">
        <v>38.448</v>
      </c>
      <c r="EG8" s="183">
        <v>29.195</v>
      </c>
      <c r="EH8" s="183">
        <v>28.928000000000001</v>
      </c>
      <c r="EI8" s="183">
        <v>30.353000000000002</v>
      </c>
      <c r="EJ8" s="183">
        <v>51.344000000000001</v>
      </c>
      <c r="EK8" s="183">
        <v>82.875</v>
      </c>
      <c r="EL8" s="183">
        <v>131.89699999999999</v>
      </c>
      <c r="EM8" s="183">
        <v>65.504000000000005</v>
      </c>
      <c r="EN8" s="179">
        <v>35.298999999999999</v>
      </c>
      <c r="EO8" s="183">
        <v>39.585000000000001</v>
      </c>
      <c r="EP8" s="183">
        <v>31.576000000000001</v>
      </c>
      <c r="EQ8" s="183">
        <v>30.14</v>
      </c>
      <c r="ER8" s="183" t="s">
        <v>1488</v>
      </c>
      <c r="ES8" s="179">
        <v>22.998999999999999</v>
      </c>
      <c r="ET8" s="179">
        <v>25.888999999999999</v>
      </c>
      <c r="EU8" s="179">
        <v>32.78</v>
      </c>
      <c r="EV8" s="183" t="s">
        <v>1488</v>
      </c>
      <c r="EW8" s="183">
        <v>32.901000000000003</v>
      </c>
      <c r="EX8" s="183">
        <v>32.356999999999999</v>
      </c>
      <c r="EY8" s="183">
        <v>39.887</v>
      </c>
      <c r="EZ8" s="183">
        <v>839.32899999999995</v>
      </c>
      <c r="FA8" s="183">
        <v>63.232999999999997</v>
      </c>
      <c r="FB8" s="183">
        <v>48.247999999999998</v>
      </c>
      <c r="FC8" s="183">
        <v>49.491999999999997</v>
      </c>
      <c r="FD8" s="183">
        <v>46.767000000000003</v>
      </c>
      <c r="FE8" s="183">
        <v>48.189</v>
      </c>
      <c r="FF8" s="183">
        <v>47.582000000000001</v>
      </c>
      <c r="FG8" s="183">
        <v>47.988999999999997</v>
      </c>
      <c r="FH8" s="183">
        <v>48.036000000000001</v>
      </c>
      <c r="FI8" s="183">
        <v>51.253</v>
      </c>
      <c r="FJ8" s="183">
        <v>48.017000000000003</v>
      </c>
      <c r="FK8" s="183">
        <v>48.274999999999999</v>
      </c>
      <c r="FL8" s="183">
        <v>99.271000000000001</v>
      </c>
      <c r="FM8" s="183">
        <v>114.53400000000001</v>
      </c>
      <c r="FN8" s="183">
        <v>138.279</v>
      </c>
      <c r="FO8" s="183">
        <v>48.691000000000003</v>
      </c>
      <c r="FP8" s="183">
        <v>36.679000000000002</v>
      </c>
      <c r="FQ8" s="183">
        <v>37.043999999999997</v>
      </c>
      <c r="FR8" s="183">
        <v>33.851999999999997</v>
      </c>
      <c r="FS8" s="183">
        <v>22.323</v>
      </c>
      <c r="FT8" s="183">
        <v>48.106000000000002</v>
      </c>
      <c r="FU8" s="183">
        <v>78.882999999999996</v>
      </c>
      <c r="FV8" s="183">
        <v>26.777999999999999</v>
      </c>
      <c r="FW8" s="183">
        <v>47.734000000000002</v>
      </c>
      <c r="FX8" s="183">
        <v>47.304000000000002</v>
      </c>
      <c r="FY8" s="183">
        <v>48.329000000000001</v>
      </c>
    </row>
    <row r="9" spans="1:181" s="65" customFormat="1" x14ac:dyDescent="0.25">
      <c r="A9" s="223">
        <v>198802</v>
      </c>
      <c r="B9" s="226">
        <v>32174</v>
      </c>
      <c r="C9" s="179">
        <v>46.997999999999998</v>
      </c>
      <c r="D9" s="179">
        <v>48.173999999999999</v>
      </c>
      <c r="E9" s="179">
        <v>48.500999999999998</v>
      </c>
      <c r="F9" s="179">
        <v>50.353000000000002</v>
      </c>
      <c r="G9" s="179">
        <v>53.386000000000003</v>
      </c>
      <c r="H9" s="179">
        <v>43.67</v>
      </c>
      <c r="I9" s="179">
        <v>48.523000000000003</v>
      </c>
      <c r="J9" s="179">
        <v>45.920999999999999</v>
      </c>
      <c r="K9" s="179">
        <v>50.905000000000001</v>
      </c>
      <c r="L9" s="179">
        <v>54.709000000000003</v>
      </c>
      <c r="M9" s="179">
        <v>37.637</v>
      </c>
      <c r="N9" s="179">
        <v>55.152000000000001</v>
      </c>
      <c r="O9" s="179">
        <v>45.543999999999997</v>
      </c>
      <c r="P9" s="179">
        <v>51.444000000000003</v>
      </c>
      <c r="Q9" s="179">
        <v>43.726999999999997</v>
      </c>
      <c r="R9" s="179">
        <v>27.364999999999998</v>
      </c>
      <c r="S9" s="179">
        <v>54.694000000000003</v>
      </c>
      <c r="T9" s="179">
        <v>51.107999999999997</v>
      </c>
      <c r="U9" s="179">
        <v>52.253999999999998</v>
      </c>
      <c r="V9" s="179">
        <v>66.424999999999997</v>
      </c>
      <c r="W9" s="179">
        <v>16.318999999999999</v>
      </c>
      <c r="X9" s="179">
        <v>193.18100000000001</v>
      </c>
      <c r="Y9" s="179">
        <v>201.65899999999999</v>
      </c>
      <c r="Z9" s="179">
        <v>222.922</v>
      </c>
      <c r="AA9" s="179">
        <v>100.408</v>
      </c>
      <c r="AB9" s="179">
        <v>34.158000000000001</v>
      </c>
      <c r="AC9" s="179">
        <v>154.142</v>
      </c>
      <c r="AD9" s="179">
        <v>38.790999999999997</v>
      </c>
      <c r="AE9" s="179">
        <v>31.16</v>
      </c>
      <c r="AF9" s="179">
        <v>44.502000000000002</v>
      </c>
      <c r="AG9" s="179">
        <v>39.935000000000002</v>
      </c>
      <c r="AH9" s="179">
        <v>51.353000000000002</v>
      </c>
      <c r="AI9" s="179">
        <v>31.64</v>
      </c>
      <c r="AJ9" s="179">
        <v>21.524999999999999</v>
      </c>
      <c r="AK9" s="179">
        <v>21.167999999999999</v>
      </c>
      <c r="AL9" s="179">
        <v>22.315999999999999</v>
      </c>
      <c r="AM9" s="179">
        <v>29.077000000000002</v>
      </c>
      <c r="AN9" s="179">
        <v>33.084000000000003</v>
      </c>
      <c r="AO9" s="179">
        <v>25.163</v>
      </c>
      <c r="AP9" s="179">
        <v>31.373999999999999</v>
      </c>
      <c r="AQ9" s="179">
        <v>31.686</v>
      </c>
      <c r="AR9" s="179">
        <v>32.933999999999997</v>
      </c>
      <c r="AS9" s="179">
        <v>68.649000000000001</v>
      </c>
      <c r="AT9" s="179">
        <v>62.524000000000001</v>
      </c>
      <c r="AU9" s="179">
        <v>67.034000000000006</v>
      </c>
      <c r="AV9" s="179">
        <v>51.698</v>
      </c>
      <c r="AW9" s="179">
        <v>121.06399999999999</v>
      </c>
      <c r="AX9" s="179">
        <v>104.482</v>
      </c>
      <c r="AY9" s="179">
        <v>122.539</v>
      </c>
      <c r="AZ9" s="183" t="s">
        <v>1488</v>
      </c>
      <c r="BA9" s="179">
        <v>81.774000000000001</v>
      </c>
      <c r="BB9" s="179">
        <v>69.706000000000003</v>
      </c>
      <c r="BC9" s="179">
        <v>41.243000000000002</v>
      </c>
      <c r="BD9" s="179">
        <v>57.24</v>
      </c>
      <c r="BE9" s="179">
        <v>29.981000000000002</v>
      </c>
      <c r="BF9" s="179">
        <v>37.661999999999999</v>
      </c>
      <c r="BG9" s="179">
        <v>51.42</v>
      </c>
      <c r="BH9" s="179">
        <v>53.720999999999997</v>
      </c>
      <c r="BI9" s="183" t="s">
        <v>1488</v>
      </c>
      <c r="BJ9" s="183" t="s">
        <v>1488</v>
      </c>
      <c r="BK9" s="183" t="s">
        <v>1488</v>
      </c>
      <c r="BL9" s="183" t="s">
        <v>1488</v>
      </c>
      <c r="BM9" s="183" t="s">
        <v>1488</v>
      </c>
      <c r="BN9" s="179">
        <v>40.317</v>
      </c>
      <c r="BO9" s="179">
        <v>87.786000000000001</v>
      </c>
      <c r="BP9" s="179">
        <v>64.305999999999997</v>
      </c>
      <c r="BQ9" s="183" t="s">
        <v>1488</v>
      </c>
      <c r="BR9" s="179">
        <v>126.363</v>
      </c>
      <c r="BS9" s="179">
        <v>29.225000000000001</v>
      </c>
      <c r="BT9" s="179">
        <v>54.780999999999999</v>
      </c>
      <c r="BU9" s="179">
        <v>30.111000000000001</v>
      </c>
      <c r="BV9" s="179">
        <v>24.995999999999999</v>
      </c>
      <c r="BW9" s="179">
        <v>30.49</v>
      </c>
      <c r="BX9" s="179">
        <v>22.407</v>
      </c>
      <c r="BY9" s="179">
        <v>27.727</v>
      </c>
      <c r="BZ9" s="179">
        <v>29.692</v>
      </c>
      <c r="CA9" s="183" t="s">
        <v>1488</v>
      </c>
      <c r="CB9" s="183" t="s">
        <v>1488</v>
      </c>
      <c r="CC9" s="179">
        <v>96.962999999999994</v>
      </c>
      <c r="CD9" s="179">
        <v>25.431999999999999</v>
      </c>
      <c r="CE9" s="179">
        <v>109.669</v>
      </c>
      <c r="CF9" s="179">
        <v>73.552999999999997</v>
      </c>
      <c r="CG9" s="179">
        <v>699.23199999999997</v>
      </c>
      <c r="CH9" s="179">
        <v>989.68499999999995</v>
      </c>
      <c r="CI9" s="179">
        <v>2081.0770000000002</v>
      </c>
      <c r="CJ9" s="183" t="s">
        <v>1488</v>
      </c>
      <c r="CK9" s="179">
        <v>139.227</v>
      </c>
      <c r="CL9" s="183" t="s">
        <v>1488</v>
      </c>
      <c r="CM9" s="183" t="s">
        <v>1488</v>
      </c>
      <c r="CN9" s="183" t="s">
        <v>1488</v>
      </c>
      <c r="CO9" s="179">
        <v>93.27</v>
      </c>
      <c r="CP9" s="179">
        <v>152.81899999999999</v>
      </c>
      <c r="CQ9" s="183" t="s">
        <v>1488</v>
      </c>
      <c r="CR9" s="179">
        <v>74.272999999999996</v>
      </c>
      <c r="CS9" s="179">
        <v>43.744</v>
      </c>
      <c r="CT9" s="179">
        <v>32.843000000000004</v>
      </c>
      <c r="CU9" s="179">
        <v>29.626999999999999</v>
      </c>
      <c r="CV9" s="179">
        <v>35.051000000000002</v>
      </c>
      <c r="CW9" s="179">
        <v>37.872</v>
      </c>
      <c r="CX9" s="179">
        <v>42.643000000000001</v>
      </c>
      <c r="CY9" s="179">
        <v>29.420999999999999</v>
      </c>
      <c r="CZ9" s="179">
        <v>48.509</v>
      </c>
      <c r="DA9" s="183" t="s">
        <v>1488</v>
      </c>
      <c r="DB9" s="179">
        <v>12.348000000000001</v>
      </c>
      <c r="DC9" s="179">
        <v>33.024999999999999</v>
      </c>
      <c r="DD9" s="179">
        <v>33.268999999999998</v>
      </c>
      <c r="DE9" s="179">
        <v>33.411999999999999</v>
      </c>
      <c r="DF9" s="179">
        <v>30.696999999999999</v>
      </c>
      <c r="DG9" s="183" t="s">
        <v>1488</v>
      </c>
      <c r="DH9" s="179">
        <v>46.085999999999999</v>
      </c>
      <c r="DI9" s="179">
        <v>50.716000000000001</v>
      </c>
      <c r="DJ9" s="179">
        <v>29.472999999999999</v>
      </c>
      <c r="DK9" s="179">
        <v>62.156999999999996</v>
      </c>
      <c r="DL9" s="179">
        <v>68.891999999999996</v>
      </c>
      <c r="DM9" s="179">
        <v>57.401000000000003</v>
      </c>
      <c r="DN9" s="179">
        <v>97.195999999999998</v>
      </c>
      <c r="DO9" s="183" t="s">
        <v>1488</v>
      </c>
      <c r="DP9" s="179">
        <v>22.734999999999999</v>
      </c>
      <c r="DQ9" s="179">
        <v>51.859000000000002</v>
      </c>
      <c r="DR9" s="183" t="s">
        <v>1488</v>
      </c>
      <c r="DS9" s="179">
        <v>15.744999999999999</v>
      </c>
      <c r="DT9" s="179">
        <v>95.491</v>
      </c>
      <c r="DU9" s="179">
        <v>95.491</v>
      </c>
      <c r="DV9" s="180">
        <v>30.358000000000001</v>
      </c>
      <c r="DW9" s="81"/>
      <c r="DX9" s="181">
        <v>64.566999999999993</v>
      </c>
      <c r="DY9" s="183">
        <v>40.58</v>
      </c>
      <c r="DZ9" s="183">
        <v>46.246000000000002</v>
      </c>
      <c r="EA9" s="183">
        <v>51.360999999999997</v>
      </c>
      <c r="EB9" s="183">
        <v>50.445</v>
      </c>
      <c r="EC9" s="183">
        <v>202.87299999999999</v>
      </c>
      <c r="ED9" s="183">
        <v>65.626999999999995</v>
      </c>
      <c r="EE9" s="183">
        <v>74.564999999999998</v>
      </c>
      <c r="EF9" s="183">
        <v>38.649000000000001</v>
      </c>
      <c r="EG9" s="183">
        <v>29.050999999999998</v>
      </c>
      <c r="EH9" s="183">
        <v>28.936</v>
      </c>
      <c r="EI9" s="183">
        <v>29.997</v>
      </c>
      <c r="EJ9" s="183">
        <v>51.42</v>
      </c>
      <c r="EK9" s="183">
        <v>82.918999999999997</v>
      </c>
      <c r="EL9" s="183">
        <v>132.39599999999999</v>
      </c>
      <c r="EM9" s="183">
        <v>65.647999999999996</v>
      </c>
      <c r="EN9" s="179">
        <v>35.409999999999997</v>
      </c>
      <c r="EO9" s="183">
        <v>39.683</v>
      </c>
      <c r="EP9" s="183">
        <v>31.602</v>
      </c>
      <c r="EQ9" s="183">
        <v>30.308</v>
      </c>
      <c r="ER9" s="183" t="s">
        <v>1488</v>
      </c>
      <c r="ES9" s="179">
        <v>23.141999999999999</v>
      </c>
      <c r="ET9" s="179">
        <v>26.091000000000001</v>
      </c>
      <c r="EU9" s="179">
        <v>32.912999999999997</v>
      </c>
      <c r="EV9" s="183" t="s">
        <v>1488</v>
      </c>
      <c r="EW9" s="183">
        <v>33.034999999999997</v>
      </c>
      <c r="EX9" s="183">
        <v>32.423000000000002</v>
      </c>
      <c r="EY9" s="183">
        <v>40.280999999999999</v>
      </c>
      <c r="EZ9" s="183">
        <v>836.93200000000002</v>
      </c>
      <c r="FA9" s="183">
        <v>63.719000000000001</v>
      </c>
      <c r="FB9" s="183">
        <v>48.432000000000002</v>
      </c>
      <c r="FC9" s="183">
        <v>49.662999999999997</v>
      </c>
      <c r="FD9" s="183">
        <v>46.881</v>
      </c>
      <c r="FE9" s="183">
        <v>48.338000000000001</v>
      </c>
      <c r="FF9" s="183">
        <v>47.755000000000003</v>
      </c>
      <c r="FG9" s="183">
        <v>48.155000000000001</v>
      </c>
      <c r="FH9" s="183">
        <v>48.183999999999997</v>
      </c>
      <c r="FI9" s="183">
        <v>51.441000000000003</v>
      </c>
      <c r="FJ9" s="183">
        <v>48.167999999999999</v>
      </c>
      <c r="FK9" s="183">
        <v>48.241999999999997</v>
      </c>
      <c r="FL9" s="183">
        <v>99.659000000000006</v>
      </c>
      <c r="FM9" s="183">
        <v>114.46899999999999</v>
      </c>
      <c r="FN9" s="183">
        <v>139.29499999999999</v>
      </c>
      <c r="FO9" s="183">
        <v>48.942</v>
      </c>
      <c r="FP9" s="183">
        <v>36.761000000000003</v>
      </c>
      <c r="FQ9" s="183">
        <v>37.084000000000003</v>
      </c>
      <c r="FR9" s="183">
        <v>33.968000000000004</v>
      </c>
      <c r="FS9" s="183">
        <v>22.34</v>
      </c>
      <c r="FT9" s="183">
        <v>48.259</v>
      </c>
      <c r="FU9" s="183">
        <v>79.037000000000006</v>
      </c>
      <c r="FV9" s="183">
        <v>26.914999999999999</v>
      </c>
      <c r="FW9" s="183">
        <v>47.884</v>
      </c>
      <c r="FX9" s="183">
        <v>47.454999999999998</v>
      </c>
      <c r="FY9" s="183">
        <v>48.485999999999997</v>
      </c>
    </row>
    <row r="10" spans="1:181" s="65" customFormat="1" x14ac:dyDescent="0.25">
      <c r="A10" s="223">
        <v>198803</v>
      </c>
      <c r="B10" s="226">
        <v>32203</v>
      </c>
      <c r="C10" s="179">
        <v>47.201999999999998</v>
      </c>
      <c r="D10" s="179">
        <v>48.323999999999998</v>
      </c>
      <c r="E10" s="179">
        <v>48.643000000000001</v>
      </c>
      <c r="F10" s="179">
        <v>50.311</v>
      </c>
      <c r="G10" s="179">
        <v>53.720999999999997</v>
      </c>
      <c r="H10" s="179">
        <v>43.13</v>
      </c>
      <c r="I10" s="179">
        <v>48.551000000000002</v>
      </c>
      <c r="J10" s="179">
        <v>46.107999999999997</v>
      </c>
      <c r="K10" s="179">
        <v>50.65</v>
      </c>
      <c r="L10" s="179">
        <v>55.268999999999998</v>
      </c>
      <c r="M10" s="179">
        <v>37.856000000000002</v>
      </c>
      <c r="N10" s="179">
        <v>55.116</v>
      </c>
      <c r="O10" s="179">
        <v>45.779000000000003</v>
      </c>
      <c r="P10" s="179">
        <v>51.42</v>
      </c>
      <c r="Q10" s="179">
        <v>44.127000000000002</v>
      </c>
      <c r="R10" s="179">
        <v>27.433</v>
      </c>
      <c r="S10" s="179">
        <v>55.033000000000001</v>
      </c>
      <c r="T10" s="179">
        <v>51.567</v>
      </c>
      <c r="U10" s="179">
        <v>52.462000000000003</v>
      </c>
      <c r="V10" s="179">
        <v>66.932000000000002</v>
      </c>
      <c r="W10" s="179">
        <v>16.321999999999999</v>
      </c>
      <c r="X10" s="179">
        <v>194.76</v>
      </c>
      <c r="Y10" s="179">
        <v>203.18299999999999</v>
      </c>
      <c r="Z10" s="179">
        <v>224.73599999999999</v>
      </c>
      <c r="AA10" s="179">
        <v>100.74</v>
      </c>
      <c r="AB10" s="179">
        <v>34.341000000000001</v>
      </c>
      <c r="AC10" s="179">
        <v>155.72200000000001</v>
      </c>
      <c r="AD10" s="179">
        <v>38.993000000000002</v>
      </c>
      <c r="AE10" s="179">
        <v>31.183</v>
      </c>
      <c r="AF10" s="179">
        <v>44.881</v>
      </c>
      <c r="AG10" s="179">
        <v>40.036999999999999</v>
      </c>
      <c r="AH10" s="179">
        <v>51.524000000000001</v>
      </c>
      <c r="AI10" s="179">
        <v>31.681000000000001</v>
      </c>
      <c r="AJ10" s="179">
        <v>21.524999999999999</v>
      </c>
      <c r="AK10" s="179">
        <v>21.167999999999999</v>
      </c>
      <c r="AL10" s="179">
        <v>22.315999999999999</v>
      </c>
      <c r="AM10" s="179">
        <v>29.029</v>
      </c>
      <c r="AN10" s="179">
        <v>33.084000000000003</v>
      </c>
      <c r="AO10" s="179">
        <v>25.163</v>
      </c>
      <c r="AP10" s="179">
        <v>30.138999999999999</v>
      </c>
      <c r="AQ10" s="179">
        <v>31.661999999999999</v>
      </c>
      <c r="AR10" s="179">
        <v>32.933999999999997</v>
      </c>
      <c r="AS10" s="179">
        <v>69.179000000000002</v>
      </c>
      <c r="AT10" s="179">
        <v>63.448999999999998</v>
      </c>
      <c r="AU10" s="179">
        <v>68.061999999999998</v>
      </c>
      <c r="AV10" s="179">
        <v>52.344999999999999</v>
      </c>
      <c r="AW10" s="179">
        <v>122.279</v>
      </c>
      <c r="AX10" s="179">
        <v>104.923</v>
      </c>
      <c r="AY10" s="179">
        <v>123.056</v>
      </c>
      <c r="AZ10" s="183" t="s">
        <v>1488</v>
      </c>
      <c r="BA10" s="179">
        <v>82.138000000000005</v>
      </c>
      <c r="BB10" s="179">
        <v>69.909000000000006</v>
      </c>
      <c r="BC10" s="179">
        <v>41.438000000000002</v>
      </c>
      <c r="BD10" s="179">
        <v>57.468000000000004</v>
      </c>
      <c r="BE10" s="179">
        <v>30.321999999999999</v>
      </c>
      <c r="BF10" s="179">
        <v>38.192</v>
      </c>
      <c r="BG10" s="179">
        <v>52.143000000000001</v>
      </c>
      <c r="BH10" s="179">
        <v>54.476999999999997</v>
      </c>
      <c r="BI10" s="183" t="s">
        <v>1488</v>
      </c>
      <c r="BJ10" s="183" t="s">
        <v>1488</v>
      </c>
      <c r="BK10" s="183" t="s">
        <v>1488</v>
      </c>
      <c r="BL10" s="183" t="s">
        <v>1488</v>
      </c>
      <c r="BM10" s="183" t="s">
        <v>1488</v>
      </c>
      <c r="BN10" s="179">
        <v>40.558999999999997</v>
      </c>
      <c r="BO10" s="179">
        <v>88.825999999999993</v>
      </c>
      <c r="BP10" s="179">
        <v>64.858999999999995</v>
      </c>
      <c r="BQ10" s="183" t="s">
        <v>1488</v>
      </c>
      <c r="BR10" s="179">
        <v>127.88500000000001</v>
      </c>
      <c r="BS10" s="179">
        <v>29.285</v>
      </c>
      <c r="BT10" s="179">
        <v>55.018000000000001</v>
      </c>
      <c r="BU10" s="179">
        <v>30.132000000000001</v>
      </c>
      <c r="BV10" s="179">
        <v>25.123999999999999</v>
      </c>
      <c r="BW10" s="179">
        <v>30.504000000000001</v>
      </c>
      <c r="BX10" s="179">
        <v>22.407</v>
      </c>
      <c r="BY10" s="179">
        <v>27.727</v>
      </c>
      <c r="BZ10" s="179">
        <v>29.692</v>
      </c>
      <c r="CA10" s="183" t="s">
        <v>1488</v>
      </c>
      <c r="CB10" s="183" t="s">
        <v>1488</v>
      </c>
      <c r="CC10" s="179">
        <v>96.968000000000004</v>
      </c>
      <c r="CD10" s="179">
        <v>25.431999999999999</v>
      </c>
      <c r="CE10" s="179">
        <v>109.676</v>
      </c>
      <c r="CF10" s="179">
        <v>73.58</v>
      </c>
      <c r="CG10" s="179">
        <v>697.34400000000005</v>
      </c>
      <c r="CH10" s="179">
        <v>983.97</v>
      </c>
      <c r="CI10" s="179">
        <v>2085.8960000000002</v>
      </c>
      <c r="CJ10" s="183" t="s">
        <v>1488</v>
      </c>
      <c r="CK10" s="179">
        <v>139.476</v>
      </c>
      <c r="CL10" s="183" t="s">
        <v>1488</v>
      </c>
      <c r="CM10" s="183" t="s">
        <v>1488</v>
      </c>
      <c r="CN10" s="183" t="s">
        <v>1488</v>
      </c>
      <c r="CO10" s="179">
        <v>93.429000000000002</v>
      </c>
      <c r="CP10" s="179">
        <v>153.024</v>
      </c>
      <c r="CQ10" s="183" t="s">
        <v>1488</v>
      </c>
      <c r="CR10" s="179">
        <v>74.676000000000002</v>
      </c>
      <c r="CS10" s="179">
        <v>43.741999999999997</v>
      </c>
      <c r="CT10" s="179">
        <v>32.904000000000003</v>
      </c>
      <c r="CU10" s="179">
        <v>29.681999999999999</v>
      </c>
      <c r="CV10" s="179">
        <v>35.116999999999997</v>
      </c>
      <c r="CW10" s="179">
        <v>37.902000000000001</v>
      </c>
      <c r="CX10" s="179">
        <v>42.677</v>
      </c>
      <c r="CY10" s="179">
        <v>29.443999999999999</v>
      </c>
      <c r="CZ10" s="179">
        <v>48.548000000000002</v>
      </c>
      <c r="DA10" s="183" t="s">
        <v>1488</v>
      </c>
      <c r="DB10" s="179">
        <v>12.349</v>
      </c>
      <c r="DC10" s="179">
        <v>33.115000000000002</v>
      </c>
      <c r="DD10" s="179">
        <v>33.36</v>
      </c>
      <c r="DE10" s="179">
        <v>33.503</v>
      </c>
      <c r="DF10" s="179">
        <v>30.783999999999999</v>
      </c>
      <c r="DG10" s="183" t="s">
        <v>1488</v>
      </c>
      <c r="DH10" s="179">
        <v>46.107999999999997</v>
      </c>
      <c r="DI10" s="179">
        <v>50.838999999999999</v>
      </c>
      <c r="DJ10" s="179">
        <v>29.597000000000001</v>
      </c>
      <c r="DK10" s="179">
        <v>62.253</v>
      </c>
      <c r="DL10" s="179">
        <v>68.536000000000001</v>
      </c>
      <c r="DM10" s="179">
        <v>57.104999999999997</v>
      </c>
      <c r="DN10" s="179">
        <v>96.694000000000003</v>
      </c>
      <c r="DO10" s="183" t="s">
        <v>1488</v>
      </c>
      <c r="DP10" s="179">
        <v>22.734999999999999</v>
      </c>
      <c r="DQ10" s="179">
        <v>51.859000000000002</v>
      </c>
      <c r="DR10" s="183" t="s">
        <v>1488</v>
      </c>
      <c r="DS10" s="179">
        <v>15.744999999999999</v>
      </c>
      <c r="DT10" s="179">
        <v>95.66</v>
      </c>
      <c r="DU10" s="179">
        <v>95.66</v>
      </c>
      <c r="DV10" s="180">
        <v>30.484999999999999</v>
      </c>
      <c r="DW10" s="81"/>
      <c r="DX10" s="181">
        <v>64.825999999999993</v>
      </c>
      <c r="DY10" s="183">
        <v>40.700000000000003</v>
      </c>
      <c r="DZ10" s="183">
        <v>46.337000000000003</v>
      </c>
      <c r="EA10" s="183">
        <v>51.595999999999997</v>
      </c>
      <c r="EB10" s="183">
        <v>50.582000000000001</v>
      </c>
      <c r="EC10" s="183">
        <v>204.548</v>
      </c>
      <c r="ED10" s="183">
        <v>66.058999999999997</v>
      </c>
      <c r="EE10" s="183">
        <v>75.135999999999996</v>
      </c>
      <c r="EF10" s="183">
        <v>38.753999999999998</v>
      </c>
      <c r="EG10" s="183">
        <v>29.030999999999999</v>
      </c>
      <c r="EH10" s="183">
        <v>28.933</v>
      </c>
      <c r="EI10" s="183">
        <v>29.95</v>
      </c>
      <c r="EJ10" s="183">
        <v>52.143000000000001</v>
      </c>
      <c r="EK10" s="183">
        <v>83.826999999999998</v>
      </c>
      <c r="EL10" s="183">
        <v>132.37100000000001</v>
      </c>
      <c r="EM10" s="183">
        <v>65.549000000000007</v>
      </c>
      <c r="EN10" s="179">
        <v>35.58</v>
      </c>
      <c r="EO10" s="183">
        <v>39.942</v>
      </c>
      <c r="EP10" s="183">
        <v>31.611000000000001</v>
      </c>
      <c r="EQ10" s="183">
        <v>30.652999999999999</v>
      </c>
      <c r="ER10" s="183" t="s">
        <v>1488</v>
      </c>
      <c r="ES10" s="179">
        <v>23.183</v>
      </c>
      <c r="ET10" s="179">
        <v>26.187000000000001</v>
      </c>
      <c r="EU10" s="179">
        <v>33.002000000000002</v>
      </c>
      <c r="EV10" s="183" t="s">
        <v>1488</v>
      </c>
      <c r="EW10" s="183">
        <v>33.124000000000002</v>
      </c>
      <c r="EX10" s="183">
        <v>32.508000000000003</v>
      </c>
      <c r="EY10" s="183">
        <v>40.433999999999997</v>
      </c>
      <c r="EZ10" s="183">
        <v>834.673</v>
      </c>
      <c r="FA10" s="183">
        <v>63.801000000000002</v>
      </c>
      <c r="FB10" s="183">
        <v>48.664000000000001</v>
      </c>
      <c r="FC10" s="183">
        <v>49.924999999999997</v>
      </c>
      <c r="FD10" s="183">
        <v>47.088000000000001</v>
      </c>
      <c r="FE10" s="183">
        <v>48.573</v>
      </c>
      <c r="FF10" s="183">
        <v>47.972999999999999</v>
      </c>
      <c r="FG10" s="183">
        <v>48.386000000000003</v>
      </c>
      <c r="FH10" s="183">
        <v>48.398000000000003</v>
      </c>
      <c r="FI10" s="183">
        <v>51.643999999999998</v>
      </c>
      <c r="FJ10" s="183">
        <v>48.377000000000002</v>
      </c>
      <c r="FK10" s="183">
        <v>48.386000000000003</v>
      </c>
      <c r="FL10" s="183">
        <v>100.26300000000001</v>
      </c>
      <c r="FM10" s="183">
        <v>115.4</v>
      </c>
      <c r="FN10" s="183">
        <v>140.12899999999999</v>
      </c>
      <c r="FO10" s="183">
        <v>49.082999999999998</v>
      </c>
      <c r="FP10" s="183">
        <v>36.831000000000003</v>
      </c>
      <c r="FQ10" s="183">
        <v>37.143999999999998</v>
      </c>
      <c r="FR10" s="183">
        <v>33.975999999999999</v>
      </c>
      <c r="FS10" s="183">
        <v>22.454999999999998</v>
      </c>
      <c r="FT10" s="183">
        <v>48.475999999999999</v>
      </c>
      <c r="FU10" s="183">
        <v>79.399000000000001</v>
      </c>
      <c r="FV10" s="183">
        <v>26.968</v>
      </c>
      <c r="FW10" s="183">
        <v>48.042000000000002</v>
      </c>
      <c r="FX10" s="183">
        <v>47.667000000000002</v>
      </c>
      <c r="FY10" s="183">
        <v>48.652000000000001</v>
      </c>
    </row>
    <row r="11" spans="1:181" s="65" customFormat="1" x14ac:dyDescent="0.25">
      <c r="A11" s="223">
        <v>198804</v>
      </c>
      <c r="B11" s="226">
        <v>32234</v>
      </c>
      <c r="C11" s="179">
        <v>47.801000000000002</v>
      </c>
      <c r="D11" s="179">
        <v>48.591999999999999</v>
      </c>
      <c r="E11" s="179">
        <v>48.893999999999998</v>
      </c>
      <c r="F11" s="179">
        <v>50.548000000000002</v>
      </c>
      <c r="G11" s="179">
        <v>53.735999999999997</v>
      </c>
      <c r="H11" s="179">
        <v>43.151000000000003</v>
      </c>
      <c r="I11" s="179">
        <v>48.860999999999997</v>
      </c>
      <c r="J11" s="179">
        <v>46.249000000000002</v>
      </c>
      <c r="K11" s="179">
        <v>51.558999999999997</v>
      </c>
      <c r="L11" s="179">
        <v>55.704000000000001</v>
      </c>
      <c r="M11" s="179">
        <v>38.021000000000001</v>
      </c>
      <c r="N11" s="179">
        <v>55.874000000000002</v>
      </c>
      <c r="O11" s="179">
        <v>46.222000000000001</v>
      </c>
      <c r="P11" s="179">
        <v>51.497</v>
      </c>
      <c r="Q11" s="179">
        <v>44.805999999999997</v>
      </c>
      <c r="R11" s="179">
        <v>27.824000000000002</v>
      </c>
      <c r="S11" s="179">
        <v>55.658000000000001</v>
      </c>
      <c r="T11" s="179">
        <v>51.921999999999997</v>
      </c>
      <c r="U11" s="179">
        <v>53.03</v>
      </c>
      <c r="V11" s="179">
        <v>68.228999999999999</v>
      </c>
      <c r="W11" s="179">
        <v>16.585000000000001</v>
      </c>
      <c r="X11" s="179">
        <v>195.12799999999999</v>
      </c>
      <c r="Y11" s="179">
        <v>203.51</v>
      </c>
      <c r="Z11" s="179">
        <v>225.03299999999999</v>
      </c>
      <c r="AA11" s="179">
        <v>100.944</v>
      </c>
      <c r="AB11" s="179">
        <v>34.582999999999998</v>
      </c>
      <c r="AC11" s="179">
        <v>156.166</v>
      </c>
      <c r="AD11" s="179">
        <v>39.762999999999998</v>
      </c>
      <c r="AE11" s="179">
        <v>32.914999999999999</v>
      </c>
      <c r="AF11" s="179">
        <v>45.244999999999997</v>
      </c>
      <c r="AG11" s="179">
        <v>40.277000000000001</v>
      </c>
      <c r="AH11" s="179">
        <v>51.67</v>
      </c>
      <c r="AI11" s="179">
        <v>32.033999999999999</v>
      </c>
      <c r="AJ11" s="179">
        <v>23.105</v>
      </c>
      <c r="AK11" s="179">
        <v>22.492999999999999</v>
      </c>
      <c r="AL11" s="179">
        <v>24.195</v>
      </c>
      <c r="AM11" s="179">
        <v>29.387</v>
      </c>
      <c r="AN11" s="179">
        <v>33.652999999999999</v>
      </c>
      <c r="AO11" s="179">
        <v>25.449000000000002</v>
      </c>
      <c r="AP11" s="179">
        <v>30.154</v>
      </c>
      <c r="AQ11" s="179">
        <v>31.66</v>
      </c>
      <c r="AR11" s="179">
        <v>35.732999999999997</v>
      </c>
      <c r="AS11" s="179">
        <v>69.501999999999995</v>
      </c>
      <c r="AT11" s="179">
        <v>63.857999999999997</v>
      </c>
      <c r="AU11" s="179">
        <v>68.623999999999995</v>
      </c>
      <c r="AV11" s="179">
        <v>52.271000000000001</v>
      </c>
      <c r="AW11" s="179">
        <v>122.613</v>
      </c>
      <c r="AX11" s="179">
        <v>105.38800000000001</v>
      </c>
      <c r="AY11" s="179">
        <v>123.601</v>
      </c>
      <c r="AZ11" s="183" t="s">
        <v>1488</v>
      </c>
      <c r="BA11" s="179">
        <v>82.674000000000007</v>
      </c>
      <c r="BB11" s="179">
        <v>69.707999999999998</v>
      </c>
      <c r="BC11" s="179">
        <v>41.64</v>
      </c>
      <c r="BD11" s="179">
        <v>57.76</v>
      </c>
      <c r="BE11" s="179">
        <v>30.408000000000001</v>
      </c>
      <c r="BF11" s="179">
        <v>38.384999999999998</v>
      </c>
      <c r="BG11" s="179">
        <v>52.405999999999999</v>
      </c>
      <c r="BH11" s="179">
        <v>54.752000000000002</v>
      </c>
      <c r="BI11" s="183" t="s">
        <v>1488</v>
      </c>
      <c r="BJ11" s="183" t="s">
        <v>1488</v>
      </c>
      <c r="BK11" s="183" t="s">
        <v>1488</v>
      </c>
      <c r="BL11" s="183" t="s">
        <v>1488</v>
      </c>
      <c r="BM11" s="183" t="s">
        <v>1488</v>
      </c>
      <c r="BN11" s="179">
        <v>41.075000000000003</v>
      </c>
      <c r="BO11" s="179">
        <v>90.191999999999993</v>
      </c>
      <c r="BP11" s="179">
        <v>65.331000000000003</v>
      </c>
      <c r="BQ11" s="183" t="s">
        <v>1488</v>
      </c>
      <c r="BR11" s="179">
        <v>129.91399999999999</v>
      </c>
      <c r="BS11" s="179">
        <v>29.681999999999999</v>
      </c>
      <c r="BT11" s="179">
        <v>55.216000000000001</v>
      </c>
      <c r="BU11" s="179">
        <v>30.715</v>
      </c>
      <c r="BV11" s="179">
        <v>25.324999999999999</v>
      </c>
      <c r="BW11" s="179">
        <v>30.623000000000001</v>
      </c>
      <c r="BX11" s="179">
        <v>22.411999999999999</v>
      </c>
      <c r="BY11" s="179">
        <v>27.727</v>
      </c>
      <c r="BZ11" s="179">
        <v>29.704000000000001</v>
      </c>
      <c r="CA11" s="183" t="s">
        <v>1488</v>
      </c>
      <c r="CB11" s="183" t="s">
        <v>1488</v>
      </c>
      <c r="CC11" s="179">
        <v>96.965999999999994</v>
      </c>
      <c r="CD11" s="179">
        <v>25.431999999999999</v>
      </c>
      <c r="CE11" s="179">
        <v>109.673</v>
      </c>
      <c r="CF11" s="179">
        <v>74.924000000000007</v>
      </c>
      <c r="CG11" s="179">
        <v>704.84400000000005</v>
      </c>
      <c r="CH11" s="179">
        <v>988.08799999999997</v>
      </c>
      <c r="CI11" s="179">
        <v>2277.1089999999999</v>
      </c>
      <c r="CJ11" s="183" t="s">
        <v>1488</v>
      </c>
      <c r="CK11" s="179">
        <v>139.029</v>
      </c>
      <c r="CL11" s="183" t="s">
        <v>1488</v>
      </c>
      <c r="CM11" s="183" t="s">
        <v>1488</v>
      </c>
      <c r="CN11" s="183" t="s">
        <v>1488</v>
      </c>
      <c r="CO11" s="179">
        <v>93.369</v>
      </c>
      <c r="CP11" s="179">
        <v>153.602</v>
      </c>
      <c r="CQ11" s="183" t="s">
        <v>1488</v>
      </c>
      <c r="CR11" s="179">
        <v>74.283000000000001</v>
      </c>
      <c r="CS11" s="179">
        <v>43.636000000000003</v>
      </c>
      <c r="CT11" s="179">
        <v>34.646999999999998</v>
      </c>
      <c r="CU11" s="179">
        <v>31.254000000000001</v>
      </c>
      <c r="CV11" s="179">
        <v>36.975999999999999</v>
      </c>
      <c r="CW11" s="179">
        <v>38.119999999999997</v>
      </c>
      <c r="CX11" s="179">
        <v>42.921999999999997</v>
      </c>
      <c r="CY11" s="179">
        <v>29.613</v>
      </c>
      <c r="CZ11" s="179">
        <v>48.826999999999998</v>
      </c>
      <c r="DA11" s="183" t="s">
        <v>1488</v>
      </c>
      <c r="DB11" s="179">
        <v>12.36</v>
      </c>
      <c r="DC11" s="179">
        <v>33.526000000000003</v>
      </c>
      <c r="DD11" s="179">
        <v>33.773000000000003</v>
      </c>
      <c r="DE11" s="179">
        <v>33.914000000000001</v>
      </c>
      <c r="DF11" s="179">
        <v>31.210999999999999</v>
      </c>
      <c r="DG11" s="183" t="s">
        <v>1488</v>
      </c>
      <c r="DH11" s="179">
        <v>46.369</v>
      </c>
      <c r="DI11" s="179">
        <v>51.225999999999999</v>
      </c>
      <c r="DJ11" s="179">
        <v>30.015000000000001</v>
      </c>
      <c r="DK11" s="179">
        <v>62.523000000000003</v>
      </c>
      <c r="DL11" s="179">
        <v>68.551000000000002</v>
      </c>
      <c r="DM11" s="179">
        <v>57.116999999999997</v>
      </c>
      <c r="DN11" s="179">
        <v>96.715000000000003</v>
      </c>
      <c r="DO11" s="183" t="s">
        <v>1488</v>
      </c>
      <c r="DP11" s="179">
        <v>22.847999999999999</v>
      </c>
      <c r="DQ11" s="179">
        <v>51.859000000000002</v>
      </c>
      <c r="DR11" s="183" t="s">
        <v>1488</v>
      </c>
      <c r="DS11" s="179">
        <v>15.901999999999999</v>
      </c>
      <c r="DT11" s="179">
        <v>95.620999999999995</v>
      </c>
      <c r="DU11" s="179">
        <v>95.620999999999995</v>
      </c>
      <c r="DV11" s="180">
        <v>30.795000000000002</v>
      </c>
      <c r="DW11" s="81"/>
      <c r="DX11" s="181">
        <v>65.358999999999995</v>
      </c>
      <c r="DY11" s="183">
        <v>41.021000000000001</v>
      </c>
      <c r="DZ11" s="183">
        <v>46.634999999999998</v>
      </c>
      <c r="EA11" s="183">
        <v>51.825000000000003</v>
      </c>
      <c r="EB11" s="183">
        <v>51.04</v>
      </c>
      <c r="EC11" s="183">
        <v>204.90299999999999</v>
      </c>
      <c r="ED11" s="183">
        <v>66.501000000000005</v>
      </c>
      <c r="EE11" s="183">
        <v>75.489000000000004</v>
      </c>
      <c r="EF11" s="183">
        <v>39.293999999999997</v>
      </c>
      <c r="EG11" s="183">
        <v>29.471</v>
      </c>
      <c r="EH11" s="183">
        <v>29.303999999999998</v>
      </c>
      <c r="EI11" s="183">
        <v>30.498999999999999</v>
      </c>
      <c r="EJ11" s="183">
        <v>52.405999999999999</v>
      </c>
      <c r="EK11" s="183">
        <v>84.998000000000005</v>
      </c>
      <c r="EL11" s="183">
        <v>133.09200000000001</v>
      </c>
      <c r="EM11" s="183">
        <v>65.710999999999999</v>
      </c>
      <c r="EN11" s="179">
        <v>36.225000000000001</v>
      </c>
      <c r="EO11" s="183">
        <v>40.786999999999999</v>
      </c>
      <c r="EP11" s="183">
        <v>33.661000000000001</v>
      </c>
      <c r="EQ11" s="183">
        <v>30.741</v>
      </c>
      <c r="ER11" s="183" t="s">
        <v>1488</v>
      </c>
      <c r="ES11" s="179">
        <v>23.276</v>
      </c>
      <c r="ET11" s="179">
        <v>26.363</v>
      </c>
      <c r="EU11" s="179">
        <v>33.634999999999998</v>
      </c>
      <c r="EV11" s="183" t="s">
        <v>1488</v>
      </c>
      <c r="EW11" s="183">
        <v>33.759</v>
      </c>
      <c r="EX11" s="183">
        <v>33.85</v>
      </c>
      <c r="EY11" s="183">
        <v>40.784999999999997</v>
      </c>
      <c r="EZ11" s="183">
        <v>843.65</v>
      </c>
      <c r="FA11" s="183">
        <v>63.951999999999998</v>
      </c>
      <c r="FB11" s="183">
        <v>49.271000000000001</v>
      </c>
      <c r="FC11" s="183">
        <v>50.607999999999997</v>
      </c>
      <c r="FD11" s="183">
        <v>47.69</v>
      </c>
      <c r="FE11" s="183">
        <v>49.183999999999997</v>
      </c>
      <c r="FF11" s="183">
        <v>48.572000000000003</v>
      </c>
      <c r="FG11" s="183">
        <v>49.018000000000001</v>
      </c>
      <c r="FH11" s="183">
        <v>49.008000000000003</v>
      </c>
      <c r="FI11" s="183">
        <v>52.121000000000002</v>
      </c>
      <c r="FJ11" s="183">
        <v>48.997</v>
      </c>
      <c r="FK11" s="183">
        <v>48.58</v>
      </c>
      <c r="FL11" s="183">
        <v>100.917</v>
      </c>
      <c r="FM11" s="183">
        <v>116.76600000000001</v>
      </c>
      <c r="FN11" s="183">
        <v>140.41300000000001</v>
      </c>
      <c r="FO11" s="183">
        <v>49.368000000000002</v>
      </c>
      <c r="FP11" s="183">
        <v>37.198</v>
      </c>
      <c r="FQ11" s="183">
        <v>37.530999999999999</v>
      </c>
      <c r="FR11" s="183">
        <v>34.433999999999997</v>
      </c>
      <c r="FS11" s="183">
        <v>22.51</v>
      </c>
      <c r="FT11" s="183">
        <v>49.085000000000001</v>
      </c>
      <c r="FU11" s="183">
        <v>80.066999999999993</v>
      </c>
      <c r="FV11" s="183">
        <v>27.097999999999999</v>
      </c>
      <c r="FW11" s="183">
        <v>48.707000000000001</v>
      </c>
      <c r="FX11" s="183">
        <v>48.183999999999997</v>
      </c>
      <c r="FY11" s="183">
        <v>49.213999999999999</v>
      </c>
    </row>
    <row r="12" spans="1:181" s="65" customFormat="1" x14ac:dyDescent="0.25">
      <c r="A12" s="223">
        <v>198805</v>
      </c>
      <c r="B12" s="226">
        <v>32264</v>
      </c>
      <c r="C12" s="179">
        <v>48.043999999999997</v>
      </c>
      <c r="D12" s="179">
        <v>48.713999999999999</v>
      </c>
      <c r="E12" s="179">
        <v>48.968000000000004</v>
      </c>
      <c r="F12" s="179">
        <v>50.97</v>
      </c>
      <c r="G12" s="179">
        <v>54.186</v>
      </c>
      <c r="H12" s="179">
        <v>42.798999999999999</v>
      </c>
      <c r="I12" s="179">
        <v>48.77</v>
      </c>
      <c r="J12" s="179">
        <v>46.345999999999997</v>
      </c>
      <c r="K12" s="179">
        <v>51.643000000000001</v>
      </c>
      <c r="L12" s="179">
        <v>54.801000000000002</v>
      </c>
      <c r="M12" s="179">
        <v>38.064999999999998</v>
      </c>
      <c r="N12" s="179">
        <v>56.558999999999997</v>
      </c>
      <c r="O12" s="179">
        <v>46.832000000000001</v>
      </c>
      <c r="P12" s="179">
        <v>51.363999999999997</v>
      </c>
      <c r="Q12" s="179">
        <v>45.884</v>
      </c>
      <c r="R12" s="179">
        <v>27.931000000000001</v>
      </c>
      <c r="S12" s="179">
        <v>55.866999999999997</v>
      </c>
      <c r="T12" s="179">
        <v>51.993000000000002</v>
      </c>
      <c r="U12" s="179">
        <v>53.308999999999997</v>
      </c>
      <c r="V12" s="179">
        <v>68.47</v>
      </c>
      <c r="W12" s="179">
        <v>16.649000000000001</v>
      </c>
      <c r="X12" s="179">
        <v>197.851</v>
      </c>
      <c r="Y12" s="179">
        <v>206.99600000000001</v>
      </c>
      <c r="Z12" s="179">
        <v>229.46899999999999</v>
      </c>
      <c r="AA12" s="179">
        <v>100.881</v>
      </c>
      <c r="AB12" s="179">
        <v>34.725999999999999</v>
      </c>
      <c r="AC12" s="179">
        <v>156.66399999999999</v>
      </c>
      <c r="AD12" s="179">
        <v>40.011000000000003</v>
      </c>
      <c r="AE12" s="179">
        <v>32.975000000000001</v>
      </c>
      <c r="AF12" s="179">
        <v>45.524000000000001</v>
      </c>
      <c r="AG12" s="179">
        <v>40.445</v>
      </c>
      <c r="AH12" s="179">
        <v>51.887999999999998</v>
      </c>
      <c r="AI12" s="179">
        <v>32.167000000000002</v>
      </c>
      <c r="AJ12" s="179">
        <v>23.126999999999999</v>
      </c>
      <c r="AK12" s="179">
        <v>22.536000000000001</v>
      </c>
      <c r="AL12" s="179">
        <v>24.195</v>
      </c>
      <c r="AM12" s="179">
        <v>29.818999999999999</v>
      </c>
      <c r="AN12" s="179">
        <v>34.552999999999997</v>
      </c>
      <c r="AO12" s="179">
        <v>25.908000000000001</v>
      </c>
      <c r="AP12" s="179">
        <v>30.364000000000001</v>
      </c>
      <c r="AQ12" s="179">
        <v>30.189</v>
      </c>
      <c r="AR12" s="179">
        <v>35.732999999999997</v>
      </c>
      <c r="AS12" s="179">
        <v>69.834000000000003</v>
      </c>
      <c r="AT12" s="179">
        <v>64.218999999999994</v>
      </c>
      <c r="AU12" s="179">
        <v>69.042000000000002</v>
      </c>
      <c r="AV12" s="179">
        <v>52.466999999999999</v>
      </c>
      <c r="AW12" s="179">
        <v>122.94799999999999</v>
      </c>
      <c r="AX12" s="179">
        <v>106.048</v>
      </c>
      <c r="AY12" s="179">
        <v>124.375</v>
      </c>
      <c r="AZ12" s="183" t="s">
        <v>1488</v>
      </c>
      <c r="BA12" s="179">
        <v>83.177000000000007</v>
      </c>
      <c r="BB12" s="179">
        <v>69.929000000000002</v>
      </c>
      <c r="BC12" s="179">
        <v>41.720999999999997</v>
      </c>
      <c r="BD12" s="179">
        <v>57.874000000000002</v>
      </c>
      <c r="BE12" s="179">
        <v>30.463999999999999</v>
      </c>
      <c r="BF12" s="179">
        <v>38.512999999999998</v>
      </c>
      <c r="BG12" s="179">
        <v>52.582000000000001</v>
      </c>
      <c r="BH12" s="179">
        <v>54.935000000000002</v>
      </c>
      <c r="BI12" s="183" t="s">
        <v>1488</v>
      </c>
      <c r="BJ12" s="183" t="s">
        <v>1488</v>
      </c>
      <c r="BK12" s="183" t="s">
        <v>1488</v>
      </c>
      <c r="BL12" s="183" t="s">
        <v>1488</v>
      </c>
      <c r="BM12" s="183" t="s">
        <v>1488</v>
      </c>
      <c r="BN12" s="179">
        <v>41.216999999999999</v>
      </c>
      <c r="BO12" s="179">
        <v>90.683999999999997</v>
      </c>
      <c r="BP12" s="179">
        <v>65.778999999999996</v>
      </c>
      <c r="BQ12" s="183" t="s">
        <v>1488</v>
      </c>
      <c r="BR12" s="179">
        <v>130.61099999999999</v>
      </c>
      <c r="BS12" s="179">
        <v>29.678000000000001</v>
      </c>
      <c r="BT12" s="179">
        <v>55.21</v>
      </c>
      <c r="BU12" s="179">
        <v>30.658999999999999</v>
      </c>
      <c r="BV12" s="179">
        <v>25.417999999999999</v>
      </c>
      <c r="BW12" s="179">
        <v>30.69</v>
      </c>
      <c r="BX12" s="179">
        <v>22.628</v>
      </c>
      <c r="BY12" s="179">
        <v>27.934000000000001</v>
      </c>
      <c r="BZ12" s="179">
        <v>30.030999999999999</v>
      </c>
      <c r="CA12" s="183" t="s">
        <v>1488</v>
      </c>
      <c r="CB12" s="183" t="s">
        <v>1488</v>
      </c>
      <c r="CC12" s="179">
        <v>96.957999999999998</v>
      </c>
      <c r="CD12" s="179">
        <v>25.431999999999999</v>
      </c>
      <c r="CE12" s="179">
        <v>109.66200000000001</v>
      </c>
      <c r="CF12" s="179">
        <v>75.22</v>
      </c>
      <c r="CG12" s="179">
        <v>703.98400000000004</v>
      </c>
      <c r="CH12" s="179">
        <v>985.89499999999998</v>
      </c>
      <c r="CI12" s="179">
        <v>2280.364</v>
      </c>
      <c r="CJ12" s="183" t="s">
        <v>1488</v>
      </c>
      <c r="CK12" s="179">
        <v>139.00200000000001</v>
      </c>
      <c r="CL12" s="183" t="s">
        <v>1488</v>
      </c>
      <c r="CM12" s="183" t="s">
        <v>1488</v>
      </c>
      <c r="CN12" s="183" t="s">
        <v>1488</v>
      </c>
      <c r="CO12" s="179">
        <v>94.027000000000001</v>
      </c>
      <c r="CP12" s="179">
        <v>153.74700000000001</v>
      </c>
      <c r="CQ12" s="183" t="s">
        <v>1488</v>
      </c>
      <c r="CR12" s="179">
        <v>75.804000000000002</v>
      </c>
      <c r="CS12" s="179">
        <v>43.875999999999998</v>
      </c>
      <c r="CT12" s="179">
        <v>34.741</v>
      </c>
      <c r="CU12" s="179">
        <v>31.338999999999999</v>
      </c>
      <c r="CV12" s="179">
        <v>37.076999999999998</v>
      </c>
      <c r="CW12" s="179">
        <v>38.442</v>
      </c>
      <c r="CX12" s="179">
        <v>43.284999999999997</v>
      </c>
      <c r="CY12" s="179">
        <v>29.864000000000001</v>
      </c>
      <c r="CZ12" s="179">
        <v>49.24</v>
      </c>
      <c r="DA12" s="183" t="s">
        <v>1488</v>
      </c>
      <c r="DB12" s="179">
        <v>12.365</v>
      </c>
      <c r="DC12" s="179">
        <v>33.67</v>
      </c>
      <c r="DD12" s="179">
        <v>33.918999999999997</v>
      </c>
      <c r="DE12" s="179">
        <v>34.064999999999998</v>
      </c>
      <c r="DF12" s="179">
        <v>31.295999999999999</v>
      </c>
      <c r="DG12" s="183" t="s">
        <v>1488</v>
      </c>
      <c r="DH12" s="179">
        <v>46.537999999999997</v>
      </c>
      <c r="DI12" s="179">
        <v>51.387999999999998</v>
      </c>
      <c r="DJ12" s="179">
        <v>30.106000000000002</v>
      </c>
      <c r="DK12" s="179">
        <v>62.725999999999999</v>
      </c>
      <c r="DL12" s="179">
        <v>68.656000000000006</v>
      </c>
      <c r="DM12" s="179">
        <v>57.204000000000001</v>
      </c>
      <c r="DN12" s="179">
        <v>96.863</v>
      </c>
      <c r="DO12" s="183" t="s">
        <v>1488</v>
      </c>
      <c r="DP12" s="179">
        <v>22.923999999999999</v>
      </c>
      <c r="DQ12" s="179">
        <v>52.066000000000003</v>
      </c>
      <c r="DR12" s="183" t="s">
        <v>1488</v>
      </c>
      <c r="DS12" s="179">
        <v>15.945</v>
      </c>
      <c r="DT12" s="179">
        <v>95.674000000000007</v>
      </c>
      <c r="DU12" s="179">
        <v>95.674000000000007</v>
      </c>
      <c r="DV12" s="180">
        <v>31.077999999999999</v>
      </c>
      <c r="DW12" s="81"/>
      <c r="DX12" s="181">
        <v>65.72</v>
      </c>
      <c r="DY12" s="183">
        <v>41.139000000000003</v>
      </c>
      <c r="DZ12" s="183">
        <v>46.869</v>
      </c>
      <c r="EA12" s="183">
        <v>51.790999999999997</v>
      </c>
      <c r="EB12" s="183">
        <v>50.502000000000002</v>
      </c>
      <c r="EC12" s="183">
        <v>207.82499999999999</v>
      </c>
      <c r="ED12" s="183">
        <v>66.807000000000002</v>
      </c>
      <c r="EE12" s="183">
        <v>75.852999999999994</v>
      </c>
      <c r="EF12" s="183">
        <v>39.442</v>
      </c>
      <c r="EG12" s="183">
        <v>29.707000000000001</v>
      </c>
      <c r="EH12" s="183">
        <v>29.744</v>
      </c>
      <c r="EI12" s="183">
        <v>30.457999999999998</v>
      </c>
      <c r="EJ12" s="183">
        <v>52.582000000000001</v>
      </c>
      <c r="EK12" s="183">
        <v>85.406000000000006</v>
      </c>
      <c r="EL12" s="183">
        <v>133.68</v>
      </c>
      <c r="EM12" s="183">
        <v>65.873000000000005</v>
      </c>
      <c r="EN12" s="179">
        <v>36.39</v>
      </c>
      <c r="EO12" s="183">
        <v>40.987000000000002</v>
      </c>
      <c r="EP12" s="183">
        <v>33.695</v>
      </c>
      <c r="EQ12" s="183">
        <v>30.797000000000001</v>
      </c>
      <c r="ER12" s="183" t="s">
        <v>1488</v>
      </c>
      <c r="ES12" s="179">
        <v>23.417000000000002</v>
      </c>
      <c r="ET12" s="179">
        <v>26.446999999999999</v>
      </c>
      <c r="EU12" s="179">
        <v>33.768000000000001</v>
      </c>
      <c r="EV12" s="183" t="s">
        <v>1488</v>
      </c>
      <c r="EW12" s="183">
        <v>33.893000000000001</v>
      </c>
      <c r="EX12" s="183">
        <v>33.948</v>
      </c>
      <c r="EY12" s="183">
        <v>41.110999999999997</v>
      </c>
      <c r="EZ12" s="183">
        <v>842.62</v>
      </c>
      <c r="FA12" s="183">
        <v>64.444999999999993</v>
      </c>
      <c r="FB12" s="183">
        <v>49.509</v>
      </c>
      <c r="FC12" s="183">
        <v>50.878999999999998</v>
      </c>
      <c r="FD12" s="183">
        <v>47.954999999999998</v>
      </c>
      <c r="FE12" s="183">
        <v>49.447000000000003</v>
      </c>
      <c r="FF12" s="183">
        <v>48.83</v>
      </c>
      <c r="FG12" s="183">
        <v>49.274000000000001</v>
      </c>
      <c r="FH12" s="183">
        <v>49.261000000000003</v>
      </c>
      <c r="FI12" s="183">
        <v>52.356000000000002</v>
      </c>
      <c r="FJ12" s="183">
        <v>49.247</v>
      </c>
      <c r="FK12" s="183">
        <v>48.828000000000003</v>
      </c>
      <c r="FL12" s="183">
        <v>101.58799999999999</v>
      </c>
      <c r="FM12" s="183">
        <v>117.28700000000001</v>
      </c>
      <c r="FN12" s="183">
        <v>141.72499999999999</v>
      </c>
      <c r="FO12" s="183">
        <v>49.64</v>
      </c>
      <c r="FP12" s="183">
        <v>37.36</v>
      </c>
      <c r="FQ12" s="183">
        <v>37.688000000000002</v>
      </c>
      <c r="FR12" s="183">
        <v>34.534999999999997</v>
      </c>
      <c r="FS12" s="183">
        <v>22.544</v>
      </c>
      <c r="FT12" s="183">
        <v>49.335999999999999</v>
      </c>
      <c r="FU12" s="183">
        <v>80.623000000000005</v>
      </c>
      <c r="FV12" s="183">
        <v>27.213000000000001</v>
      </c>
      <c r="FW12" s="183">
        <v>48.941000000000003</v>
      </c>
      <c r="FX12" s="183">
        <v>48.435000000000002</v>
      </c>
      <c r="FY12" s="183">
        <v>49.459000000000003</v>
      </c>
    </row>
    <row r="13" spans="1:181" s="65" customFormat="1" x14ac:dyDescent="0.25">
      <c r="A13" s="223">
        <v>198806</v>
      </c>
      <c r="B13" s="226">
        <v>32295</v>
      </c>
      <c r="C13" s="179">
        <v>48.21</v>
      </c>
      <c r="D13" s="179">
        <v>48.792999999999999</v>
      </c>
      <c r="E13" s="179">
        <v>49.003999999999998</v>
      </c>
      <c r="F13" s="179">
        <v>51.04</v>
      </c>
      <c r="G13" s="179">
        <v>54.685000000000002</v>
      </c>
      <c r="H13" s="179">
        <v>42.942</v>
      </c>
      <c r="I13" s="179">
        <v>48.588000000000001</v>
      </c>
      <c r="J13" s="179">
        <v>46.244</v>
      </c>
      <c r="K13" s="179">
        <v>54.255000000000003</v>
      </c>
      <c r="L13" s="179">
        <v>53.125</v>
      </c>
      <c r="M13" s="179">
        <v>38.04</v>
      </c>
      <c r="N13" s="179">
        <v>56.658999999999999</v>
      </c>
      <c r="O13" s="179">
        <v>47.335000000000001</v>
      </c>
      <c r="P13" s="179">
        <v>52.305999999999997</v>
      </c>
      <c r="Q13" s="179">
        <v>46.143000000000001</v>
      </c>
      <c r="R13" s="179">
        <v>27.942</v>
      </c>
      <c r="S13" s="179">
        <v>55.981000000000002</v>
      </c>
      <c r="T13" s="179">
        <v>52.085000000000001</v>
      </c>
      <c r="U13" s="179">
        <v>53.392000000000003</v>
      </c>
      <c r="V13" s="179">
        <v>68.718000000000004</v>
      </c>
      <c r="W13" s="179">
        <v>16.638999999999999</v>
      </c>
      <c r="X13" s="179">
        <v>198.489</v>
      </c>
      <c r="Y13" s="179">
        <v>207.83600000000001</v>
      </c>
      <c r="Z13" s="179">
        <v>230.49100000000001</v>
      </c>
      <c r="AA13" s="179">
        <v>101.005</v>
      </c>
      <c r="AB13" s="179">
        <v>34.802</v>
      </c>
      <c r="AC13" s="179">
        <v>156.71799999999999</v>
      </c>
      <c r="AD13" s="179">
        <v>40.179000000000002</v>
      </c>
      <c r="AE13" s="179">
        <v>33.136000000000003</v>
      </c>
      <c r="AF13" s="179">
        <v>45.61</v>
      </c>
      <c r="AG13" s="179">
        <v>40.536000000000001</v>
      </c>
      <c r="AH13" s="179">
        <v>51.988999999999997</v>
      </c>
      <c r="AI13" s="179">
        <v>32.253</v>
      </c>
      <c r="AJ13" s="179">
        <v>23.126999999999999</v>
      </c>
      <c r="AK13" s="179">
        <v>22.536000000000001</v>
      </c>
      <c r="AL13" s="179">
        <v>24.195</v>
      </c>
      <c r="AM13" s="179">
        <v>30.338000000000001</v>
      </c>
      <c r="AN13" s="179">
        <v>35.426000000000002</v>
      </c>
      <c r="AO13" s="179">
        <v>26.366</v>
      </c>
      <c r="AP13" s="179">
        <v>29.879000000000001</v>
      </c>
      <c r="AQ13" s="179">
        <v>29.974</v>
      </c>
      <c r="AR13" s="179">
        <v>35.732999999999997</v>
      </c>
      <c r="AS13" s="179">
        <v>69.986999999999995</v>
      </c>
      <c r="AT13" s="179">
        <v>64.387</v>
      </c>
      <c r="AU13" s="179">
        <v>69.271000000000001</v>
      </c>
      <c r="AV13" s="179">
        <v>52.447000000000003</v>
      </c>
      <c r="AW13" s="179">
        <v>123.086</v>
      </c>
      <c r="AX13" s="179">
        <v>105.908</v>
      </c>
      <c r="AY13" s="179">
        <v>124.21</v>
      </c>
      <c r="AZ13" s="183" t="s">
        <v>1488</v>
      </c>
      <c r="BA13" s="179">
        <v>83.194000000000003</v>
      </c>
      <c r="BB13" s="179">
        <v>70.299000000000007</v>
      </c>
      <c r="BC13" s="179">
        <v>42.048000000000002</v>
      </c>
      <c r="BD13" s="179">
        <v>58.290999999999997</v>
      </c>
      <c r="BE13" s="179">
        <v>30.876000000000001</v>
      </c>
      <c r="BF13" s="179">
        <v>38.607999999999997</v>
      </c>
      <c r="BG13" s="179">
        <v>52.712000000000003</v>
      </c>
      <c r="BH13" s="179">
        <v>55.070999999999998</v>
      </c>
      <c r="BI13" s="183" t="s">
        <v>1488</v>
      </c>
      <c r="BJ13" s="183" t="s">
        <v>1488</v>
      </c>
      <c r="BK13" s="183" t="s">
        <v>1488</v>
      </c>
      <c r="BL13" s="183" t="s">
        <v>1488</v>
      </c>
      <c r="BM13" s="183" t="s">
        <v>1488</v>
      </c>
      <c r="BN13" s="179">
        <v>41.582000000000001</v>
      </c>
      <c r="BO13" s="179">
        <v>91.733999999999995</v>
      </c>
      <c r="BP13" s="179">
        <v>65.926000000000002</v>
      </c>
      <c r="BQ13" s="183" t="s">
        <v>1488</v>
      </c>
      <c r="BR13" s="179">
        <v>132.196</v>
      </c>
      <c r="BS13" s="179">
        <v>29.927</v>
      </c>
      <c r="BT13" s="179">
        <v>55.368000000000002</v>
      </c>
      <c r="BU13" s="179">
        <v>30.956</v>
      </c>
      <c r="BV13" s="179">
        <v>25.678000000000001</v>
      </c>
      <c r="BW13" s="179">
        <v>30.809000000000001</v>
      </c>
      <c r="BX13" s="179">
        <v>22.645</v>
      </c>
      <c r="BY13" s="179">
        <v>27.934000000000001</v>
      </c>
      <c r="BZ13" s="179">
        <v>30.068999999999999</v>
      </c>
      <c r="CA13" s="183" t="s">
        <v>1488</v>
      </c>
      <c r="CB13" s="183" t="s">
        <v>1488</v>
      </c>
      <c r="CC13" s="179">
        <v>96.947999999999993</v>
      </c>
      <c r="CD13" s="179">
        <v>25.431999999999999</v>
      </c>
      <c r="CE13" s="179">
        <v>109.649</v>
      </c>
      <c r="CF13" s="179">
        <v>75.162000000000006</v>
      </c>
      <c r="CG13" s="179">
        <v>700.327</v>
      </c>
      <c r="CH13" s="179">
        <v>977.91600000000005</v>
      </c>
      <c r="CI13" s="179">
        <v>2259.25</v>
      </c>
      <c r="CJ13" s="183" t="s">
        <v>1488</v>
      </c>
      <c r="CK13" s="179">
        <v>139.291</v>
      </c>
      <c r="CL13" s="183" t="s">
        <v>1488</v>
      </c>
      <c r="CM13" s="183" t="s">
        <v>1488</v>
      </c>
      <c r="CN13" s="183" t="s">
        <v>1488</v>
      </c>
      <c r="CO13" s="179">
        <v>94.236000000000004</v>
      </c>
      <c r="CP13" s="179">
        <v>154.05500000000001</v>
      </c>
      <c r="CQ13" s="183" t="s">
        <v>1488</v>
      </c>
      <c r="CR13" s="179">
        <v>76.162000000000006</v>
      </c>
      <c r="CS13" s="179">
        <v>43.917999999999999</v>
      </c>
      <c r="CT13" s="179">
        <v>34.741</v>
      </c>
      <c r="CU13" s="179">
        <v>31.338999999999999</v>
      </c>
      <c r="CV13" s="179">
        <v>37.076999999999998</v>
      </c>
      <c r="CW13" s="179">
        <v>38.454999999999998</v>
      </c>
      <c r="CX13" s="179">
        <v>43.3</v>
      </c>
      <c r="CY13" s="179">
        <v>29.873999999999999</v>
      </c>
      <c r="CZ13" s="179">
        <v>49.256</v>
      </c>
      <c r="DA13" s="183" t="s">
        <v>1488</v>
      </c>
      <c r="DB13" s="179">
        <v>12.377000000000001</v>
      </c>
      <c r="DC13" s="179">
        <v>33.784999999999997</v>
      </c>
      <c r="DD13" s="179">
        <v>34.034999999999997</v>
      </c>
      <c r="DE13" s="179">
        <v>34.185000000000002</v>
      </c>
      <c r="DF13" s="179">
        <v>31.367000000000001</v>
      </c>
      <c r="DG13" s="183" t="s">
        <v>1488</v>
      </c>
      <c r="DH13" s="179">
        <v>46.703000000000003</v>
      </c>
      <c r="DI13" s="179">
        <v>51.621000000000002</v>
      </c>
      <c r="DJ13" s="179">
        <v>30.234000000000002</v>
      </c>
      <c r="DK13" s="179">
        <v>63.018999999999998</v>
      </c>
      <c r="DL13" s="179">
        <v>68.745999999999995</v>
      </c>
      <c r="DM13" s="179">
        <v>57.279000000000003</v>
      </c>
      <c r="DN13" s="179">
        <v>96.99</v>
      </c>
      <c r="DO13" s="183" t="s">
        <v>1488</v>
      </c>
      <c r="DP13" s="179">
        <v>22.923999999999999</v>
      </c>
      <c r="DQ13" s="179">
        <v>52.066000000000003</v>
      </c>
      <c r="DR13" s="183" t="s">
        <v>1488</v>
      </c>
      <c r="DS13" s="179">
        <v>15.945</v>
      </c>
      <c r="DT13" s="179">
        <v>96.6</v>
      </c>
      <c r="DU13" s="179">
        <v>96.6</v>
      </c>
      <c r="DV13" s="180">
        <v>31.248000000000001</v>
      </c>
      <c r="DW13" s="81"/>
      <c r="DX13" s="181">
        <v>66.004999999999995</v>
      </c>
      <c r="DY13" s="183">
        <v>41.192</v>
      </c>
      <c r="DZ13" s="183">
        <v>46.911999999999999</v>
      </c>
      <c r="EA13" s="183">
        <v>51.92</v>
      </c>
      <c r="EB13" s="183">
        <v>50.247</v>
      </c>
      <c r="EC13" s="183">
        <v>208.50200000000001</v>
      </c>
      <c r="ED13" s="183">
        <v>66.935000000000002</v>
      </c>
      <c r="EE13" s="183">
        <v>76.006</v>
      </c>
      <c r="EF13" s="183">
        <v>39.505000000000003</v>
      </c>
      <c r="EG13" s="183">
        <v>30.132000000000001</v>
      </c>
      <c r="EH13" s="183">
        <v>30.300999999999998</v>
      </c>
      <c r="EI13" s="183">
        <v>30.71</v>
      </c>
      <c r="EJ13" s="183">
        <v>52.712000000000003</v>
      </c>
      <c r="EK13" s="183">
        <v>86.307000000000002</v>
      </c>
      <c r="EL13" s="183">
        <v>133.53800000000001</v>
      </c>
      <c r="EM13" s="183">
        <v>66.081000000000003</v>
      </c>
      <c r="EN13" s="179">
        <v>36.478000000000002</v>
      </c>
      <c r="EO13" s="183">
        <v>41.072000000000003</v>
      </c>
      <c r="EP13" s="183">
        <v>33.713000000000001</v>
      </c>
      <c r="EQ13" s="183">
        <v>31.213999999999999</v>
      </c>
      <c r="ER13" s="183" t="s">
        <v>1488</v>
      </c>
      <c r="ES13" s="179">
        <v>23.518999999999998</v>
      </c>
      <c r="ET13" s="179">
        <v>26.667000000000002</v>
      </c>
      <c r="EU13" s="179">
        <v>33.863999999999997</v>
      </c>
      <c r="EV13" s="183" t="s">
        <v>1488</v>
      </c>
      <c r="EW13" s="183">
        <v>33.99</v>
      </c>
      <c r="EX13" s="183">
        <v>33.984000000000002</v>
      </c>
      <c r="EY13" s="183">
        <v>41.36</v>
      </c>
      <c r="EZ13" s="183">
        <v>838.24300000000005</v>
      </c>
      <c r="FA13" s="183">
        <v>64.531000000000006</v>
      </c>
      <c r="FB13" s="183">
        <v>49.634999999999998</v>
      </c>
      <c r="FC13" s="183">
        <v>51.024999999999999</v>
      </c>
      <c r="FD13" s="183">
        <v>48.134</v>
      </c>
      <c r="FE13" s="183">
        <v>49.585000000000001</v>
      </c>
      <c r="FF13" s="183">
        <v>48.991</v>
      </c>
      <c r="FG13" s="183">
        <v>49.4</v>
      </c>
      <c r="FH13" s="183">
        <v>49.44</v>
      </c>
      <c r="FI13" s="183">
        <v>52.518000000000001</v>
      </c>
      <c r="FJ13" s="183">
        <v>49.418999999999997</v>
      </c>
      <c r="FK13" s="183">
        <v>48.948</v>
      </c>
      <c r="FL13" s="183">
        <v>101.95699999999999</v>
      </c>
      <c r="FM13" s="183">
        <v>117.893</v>
      </c>
      <c r="FN13" s="183">
        <v>142.09899999999999</v>
      </c>
      <c r="FO13" s="183">
        <v>49.783000000000001</v>
      </c>
      <c r="FP13" s="183">
        <v>37.549999999999997</v>
      </c>
      <c r="FQ13" s="183">
        <v>38.030999999999999</v>
      </c>
      <c r="FR13" s="183">
        <v>34.847999999999999</v>
      </c>
      <c r="FS13" s="183">
        <v>22.577000000000002</v>
      </c>
      <c r="FT13" s="183">
        <v>49.514000000000003</v>
      </c>
      <c r="FU13" s="183">
        <v>81.105000000000004</v>
      </c>
      <c r="FV13" s="183">
        <v>27.308</v>
      </c>
      <c r="FW13" s="183">
        <v>49.13</v>
      </c>
      <c r="FX13" s="183">
        <v>48.607999999999997</v>
      </c>
      <c r="FY13" s="183">
        <v>49.656999999999996</v>
      </c>
    </row>
    <row r="14" spans="1:181" s="65" customFormat="1" x14ac:dyDescent="0.25">
      <c r="A14" s="223">
        <v>198807</v>
      </c>
      <c r="B14" s="226">
        <v>32325</v>
      </c>
      <c r="C14" s="179">
        <v>48.232999999999997</v>
      </c>
      <c r="D14" s="179">
        <v>48.354999999999997</v>
      </c>
      <c r="E14" s="179">
        <v>48.482999999999997</v>
      </c>
      <c r="F14" s="179">
        <v>51.198999999999998</v>
      </c>
      <c r="G14" s="179">
        <v>54.402999999999999</v>
      </c>
      <c r="H14" s="179">
        <v>42.777999999999999</v>
      </c>
      <c r="I14" s="179">
        <v>48.585999999999999</v>
      </c>
      <c r="J14" s="179">
        <v>46.512</v>
      </c>
      <c r="K14" s="179">
        <v>54.158000000000001</v>
      </c>
      <c r="L14" s="179">
        <v>48.895000000000003</v>
      </c>
      <c r="M14" s="179">
        <v>37.997999999999998</v>
      </c>
      <c r="N14" s="179">
        <v>57.45</v>
      </c>
      <c r="O14" s="179">
        <v>47.73</v>
      </c>
      <c r="P14" s="179">
        <v>53.133000000000003</v>
      </c>
      <c r="Q14" s="179">
        <v>46.293999999999997</v>
      </c>
      <c r="R14" s="179">
        <v>27.940999999999999</v>
      </c>
      <c r="S14" s="179">
        <v>56.04</v>
      </c>
      <c r="T14" s="179">
        <v>52.24</v>
      </c>
      <c r="U14" s="179">
        <v>53.44</v>
      </c>
      <c r="V14" s="179">
        <v>68.625</v>
      </c>
      <c r="W14" s="179">
        <v>16.626000000000001</v>
      </c>
      <c r="X14" s="179">
        <v>195.09200000000001</v>
      </c>
      <c r="Y14" s="179">
        <v>203.48400000000001</v>
      </c>
      <c r="Z14" s="179">
        <v>224.95500000000001</v>
      </c>
      <c r="AA14" s="179">
        <v>100.822</v>
      </c>
      <c r="AB14" s="179">
        <v>34.832000000000001</v>
      </c>
      <c r="AC14" s="179">
        <v>156.10599999999999</v>
      </c>
      <c r="AD14" s="179">
        <v>40.350999999999999</v>
      </c>
      <c r="AE14" s="179">
        <v>33.238</v>
      </c>
      <c r="AF14" s="179">
        <v>45.756</v>
      </c>
      <c r="AG14" s="179">
        <v>40.844999999999999</v>
      </c>
      <c r="AH14" s="179">
        <v>52.531999999999996</v>
      </c>
      <c r="AI14" s="179">
        <v>32.350999999999999</v>
      </c>
      <c r="AJ14" s="179">
        <v>23.126999999999999</v>
      </c>
      <c r="AK14" s="179">
        <v>22.536000000000001</v>
      </c>
      <c r="AL14" s="179">
        <v>24.195</v>
      </c>
      <c r="AM14" s="179">
        <v>30.67</v>
      </c>
      <c r="AN14" s="179">
        <v>35.929000000000002</v>
      </c>
      <c r="AO14" s="179">
        <v>26.652000000000001</v>
      </c>
      <c r="AP14" s="179">
        <v>30.285</v>
      </c>
      <c r="AQ14" s="179">
        <v>29.821000000000002</v>
      </c>
      <c r="AR14" s="179">
        <v>35.732999999999997</v>
      </c>
      <c r="AS14" s="179">
        <v>69.900000000000006</v>
      </c>
      <c r="AT14" s="179">
        <v>63.994999999999997</v>
      </c>
      <c r="AU14" s="179">
        <v>68.713999999999999</v>
      </c>
      <c r="AV14" s="179">
        <v>52.572000000000003</v>
      </c>
      <c r="AW14" s="179">
        <v>121.782</v>
      </c>
      <c r="AX14" s="179">
        <v>104.997</v>
      </c>
      <c r="AY14" s="179">
        <v>123.143</v>
      </c>
      <c r="AZ14" s="183" t="s">
        <v>1488</v>
      </c>
      <c r="BA14" s="179">
        <v>83.590999999999994</v>
      </c>
      <c r="BB14" s="179">
        <v>70.399000000000001</v>
      </c>
      <c r="BC14" s="179">
        <v>42.776000000000003</v>
      </c>
      <c r="BD14" s="179">
        <v>59.377000000000002</v>
      </c>
      <c r="BE14" s="179">
        <v>31.050999999999998</v>
      </c>
      <c r="BF14" s="179">
        <v>38.683</v>
      </c>
      <c r="BG14" s="179">
        <v>52.814</v>
      </c>
      <c r="BH14" s="179">
        <v>55.177</v>
      </c>
      <c r="BI14" s="183" t="s">
        <v>1488</v>
      </c>
      <c r="BJ14" s="183" t="s">
        <v>1488</v>
      </c>
      <c r="BK14" s="183" t="s">
        <v>1488</v>
      </c>
      <c r="BL14" s="183" t="s">
        <v>1488</v>
      </c>
      <c r="BM14" s="183" t="s">
        <v>1488</v>
      </c>
      <c r="BN14" s="179">
        <v>41.829000000000001</v>
      </c>
      <c r="BO14" s="179">
        <v>92.516999999999996</v>
      </c>
      <c r="BP14" s="179">
        <v>65.846000000000004</v>
      </c>
      <c r="BQ14" s="183" t="s">
        <v>1488</v>
      </c>
      <c r="BR14" s="179">
        <v>133.40100000000001</v>
      </c>
      <c r="BS14" s="179">
        <v>30.023</v>
      </c>
      <c r="BT14" s="179">
        <v>55.353000000000002</v>
      </c>
      <c r="BU14" s="179">
        <v>31.018000000000001</v>
      </c>
      <c r="BV14" s="179">
        <v>25.905999999999999</v>
      </c>
      <c r="BW14" s="179">
        <v>30.907</v>
      </c>
      <c r="BX14" s="179">
        <v>22.794</v>
      </c>
      <c r="BY14" s="179">
        <v>27.934000000000001</v>
      </c>
      <c r="BZ14" s="179">
        <v>30.396999999999998</v>
      </c>
      <c r="CA14" s="183" t="s">
        <v>1488</v>
      </c>
      <c r="CB14" s="183" t="s">
        <v>1488</v>
      </c>
      <c r="CC14" s="179">
        <v>96.938000000000002</v>
      </c>
      <c r="CD14" s="179">
        <v>25.431999999999999</v>
      </c>
      <c r="CE14" s="179">
        <v>109.637</v>
      </c>
      <c r="CF14" s="179">
        <v>75.262</v>
      </c>
      <c r="CG14" s="179">
        <v>697.18899999999996</v>
      </c>
      <c r="CH14" s="179">
        <v>968.25099999999998</v>
      </c>
      <c r="CI14" s="179">
        <v>2265.5300000000002</v>
      </c>
      <c r="CJ14" s="183" t="s">
        <v>1488</v>
      </c>
      <c r="CK14" s="179">
        <v>139.78899999999999</v>
      </c>
      <c r="CL14" s="183" t="s">
        <v>1488</v>
      </c>
      <c r="CM14" s="183" t="s">
        <v>1488</v>
      </c>
      <c r="CN14" s="183" t="s">
        <v>1488</v>
      </c>
      <c r="CO14" s="179">
        <v>94.766999999999996</v>
      </c>
      <c r="CP14" s="179">
        <v>155.917</v>
      </c>
      <c r="CQ14" s="183" t="s">
        <v>1488</v>
      </c>
      <c r="CR14" s="179">
        <v>75.650000000000006</v>
      </c>
      <c r="CS14" s="179">
        <v>44.198</v>
      </c>
      <c r="CT14" s="179">
        <v>34.703000000000003</v>
      </c>
      <c r="CU14" s="179">
        <v>31.305</v>
      </c>
      <c r="CV14" s="179">
        <v>37.036000000000001</v>
      </c>
      <c r="CW14" s="179">
        <v>38.715000000000003</v>
      </c>
      <c r="CX14" s="179">
        <v>43.591999999999999</v>
      </c>
      <c r="CY14" s="179">
        <v>30.076000000000001</v>
      </c>
      <c r="CZ14" s="179">
        <v>49.588999999999999</v>
      </c>
      <c r="DA14" s="183" t="s">
        <v>1488</v>
      </c>
      <c r="DB14" s="179">
        <v>12.375</v>
      </c>
      <c r="DC14" s="179">
        <v>33.887</v>
      </c>
      <c r="DD14" s="179">
        <v>34.137</v>
      </c>
      <c r="DE14" s="179">
        <v>34.292000000000002</v>
      </c>
      <c r="DF14" s="179">
        <v>31.405999999999999</v>
      </c>
      <c r="DG14" s="183" t="s">
        <v>1488</v>
      </c>
      <c r="DH14" s="179">
        <v>47.195</v>
      </c>
      <c r="DI14" s="179">
        <v>51.953000000000003</v>
      </c>
      <c r="DJ14" s="179">
        <v>30.335999999999999</v>
      </c>
      <c r="DK14" s="179">
        <v>63.521999999999998</v>
      </c>
      <c r="DL14" s="179">
        <v>69.346999999999994</v>
      </c>
      <c r="DM14" s="179">
        <v>57.78</v>
      </c>
      <c r="DN14" s="179">
        <v>97.838999999999999</v>
      </c>
      <c r="DO14" s="183" t="s">
        <v>1488</v>
      </c>
      <c r="DP14" s="179">
        <v>24.016999999999999</v>
      </c>
      <c r="DQ14" s="179">
        <v>54.917999999999999</v>
      </c>
      <c r="DR14" s="183" t="s">
        <v>1488</v>
      </c>
      <c r="DS14" s="179">
        <v>16.591999999999999</v>
      </c>
      <c r="DT14" s="179">
        <v>96.543999999999997</v>
      </c>
      <c r="DU14" s="179">
        <v>96.543999999999997</v>
      </c>
      <c r="DV14" s="180">
        <v>31.353999999999999</v>
      </c>
      <c r="DW14" s="81"/>
      <c r="DX14" s="181">
        <v>65.885999999999996</v>
      </c>
      <c r="DY14" s="183">
        <v>40.921999999999997</v>
      </c>
      <c r="DZ14" s="183">
        <v>47.07</v>
      </c>
      <c r="EA14" s="183">
        <v>50.639000000000003</v>
      </c>
      <c r="EB14" s="183">
        <v>47.896999999999998</v>
      </c>
      <c r="EC14" s="183">
        <v>204.81700000000001</v>
      </c>
      <c r="ED14" s="183">
        <v>66.984999999999999</v>
      </c>
      <c r="EE14" s="183">
        <v>75.902000000000001</v>
      </c>
      <c r="EF14" s="183">
        <v>39.837000000000003</v>
      </c>
      <c r="EG14" s="183">
        <v>30.353999999999999</v>
      </c>
      <c r="EH14" s="183">
        <v>30.63</v>
      </c>
      <c r="EI14" s="183">
        <v>30.79</v>
      </c>
      <c r="EJ14" s="183">
        <v>52.814</v>
      </c>
      <c r="EK14" s="183">
        <v>86.956000000000003</v>
      </c>
      <c r="EL14" s="183">
        <v>133.84100000000001</v>
      </c>
      <c r="EM14" s="183">
        <v>66.631</v>
      </c>
      <c r="EN14" s="179">
        <v>36.594999999999999</v>
      </c>
      <c r="EO14" s="183">
        <v>41.204000000000001</v>
      </c>
      <c r="EP14" s="183">
        <v>33.826000000000001</v>
      </c>
      <c r="EQ14" s="183">
        <v>31.39</v>
      </c>
      <c r="ER14" s="183" t="s">
        <v>1488</v>
      </c>
      <c r="ES14" s="179">
        <v>23.728000000000002</v>
      </c>
      <c r="ET14" s="179">
        <v>26.856999999999999</v>
      </c>
      <c r="EU14" s="179">
        <v>33.942</v>
      </c>
      <c r="EV14" s="183" t="s">
        <v>1488</v>
      </c>
      <c r="EW14" s="183">
        <v>34.067</v>
      </c>
      <c r="EX14" s="183">
        <v>33.982999999999997</v>
      </c>
      <c r="EY14" s="183">
        <v>41.476999999999997</v>
      </c>
      <c r="EZ14" s="183">
        <v>834.48699999999997</v>
      </c>
      <c r="FA14" s="183">
        <v>64.927999999999997</v>
      </c>
      <c r="FB14" s="183">
        <v>49.628</v>
      </c>
      <c r="FC14" s="183">
        <v>51.104999999999997</v>
      </c>
      <c r="FD14" s="183">
        <v>48.222999999999999</v>
      </c>
      <c r="FE14" s="183">
        <v>49.652999999999999</v>
      </c>
      <c r="FF14" s="183">
        <v>49.01</v>
      </c>
      <c r="FG14" s="183">
        <v>49.48</v>
      </c>
      <c r="FH14" s="183">
        <v>49.463999999999999</v>
      </c>
      <c r="FI14" s="183">
        <v>52.444000000000003</v>
      </c>
      <c r="FJ14" s="183">
        <v>49.442</v>
      </c>
      <c r="FK14" s="183">
        <v>48.944000000000003</v>
      </c>
      <c r="FL14" s="183">
        <v>101.84</v>
      </c>
      <c r="FM14" s="183">
        <v>118.084</v>
      </c>
      <c r="FN14" s="183">
        <v>140.83600000000001</v>
      </c>
      <c r="FO14" s="183">
        <v>50.174999999999997</v>
      </c>
      <c r="FP14" s="183">
        <v>37.457000000000001</v>
      </c>
      <c r="FQ14" s="183">
        <v>37.779000000000003</v>
      </c>
      <c r="FR14" s="183">
        <v>34.601999999999997</v>
      </c>
      <c r="FS14" s="183">
        <v>22.591000000000001</v>
      </c>
      <c r="FT14" s="183">
        <v>49.539000000000001</v>
      </c>
      <c r="FU14" s="183">
        <v>81.165999999999997</v>
      </c>
      <c r="FV14" s="183">
        <v>27.346</v>
      </c>
      <c r="FW14" s="183">
        <v>49.119</v>
      </c>
      <c r="FX14" s="183">
        <v>48.631</v>
      </c>
      <c r="FY14" s="183">
        <v>49.645000000000003</v>
      </c>
    </row>
    <row r="15" spans="1:181" s="65" customFormat="1" x14ac:dyDescent="0.25">
      <c r="A15" s="223">
        <v>198808</v>
      </c>
      <c r="B15" s="226">
        <v>32356</v>
      </c>
      <c r="C15" s="179">
        <v>48.491</v>
      </c>
      <c r="D15" s="179">
        <v>48.582999999999998</v>
      </c>
      <c r="E15" s="179">
        <v>48.697000000000003</v>
      </c>
      <c r="F15" s="179">
        <v>51.212000000000003</v>
      </c>
      <c r="G15" s="179">
        <v>54.712000000000003</v>
      </c>
      <c r="H15" s="179">
        <v>42.502000000000002</v>
      </c>
      <c r="I15" s="179">
        <v>49.454999999999998</v>
      </c>
      <c r="J15" s="179">
        <v>47.122</v>
      </c>
      <c r="K15" s="179">
        <v>52.08</v>
      </c>
      <c r="L15" s="179">
        <v>49.51</v>
      </c>
      <c r="M15" s="179">
        <v>38.097000000000001</v>
      </c>
      <c r="N15" s="179">
        <v>57.68</v>
      </c>
      <c r="O15" s="179">
        <v>48.098999999999997</v>
      </c>
      <c r="P15" s="179">
        <v>53.161000000000001</v>
      </c>
      <c r="Q15" s="179">
        <v>46.881999999999998</v>
      </c>
      <c r="R15" s="179">
        <v>27.968</v>
      </c>
      <c r="S15" s="179">
        <v>56.091000000000001</v>
      </c>
      <c r="T15" s="179">
        <v>52.290999999999997</v>
      </c>
      <c r="U15" s="179">
        <v>53.506999999999998</v>
      </c>
      <c r="V15" s="179">
        <v>68.617999999999995</v>
      </c>
      <c r="W15" s="179">
        <v>16.643000000000001</v>
      </c>
      <c r="X15" s="179">
        <v>195.298</v>
      </c>
      <c r="Y15" s="179">
        <v>203.33799999999999</v>
      </c>
      <c r="Z15" s="179">
        <v>224.81800000000001</v>
      </c>
      <c r="AA15" s="179">
        <v>100.504</v>
      </c>
      <c r="AB15" s="179">
        <v>34.935000000000002</v>
      </c>
      <c r="AC15" s="179">
        <v>157.21199999999999</v>
      </c>
      <c r="AD15" s="179">
        <v>40.694000000000003</v>
      </c>
      <c r="AE15" s="179">
        <v>33.220999999999997</v>
      </c>
      <c r="AF15" s="179">
        <v>46.406999999999996</v>
      </c>
      <c r="AG15" s="179">
        <v>40.994999999999997</v>
      </c>
      <c r="AH15" s="179">
        <v>52.725999999999999</v>
      </c>
      <c r="AI15" s="179">
        <v>32.470999999999997</v>
      </c>
      <c r="AJ15" s="179">
        <v>23.126999999999999</v>
      </c>
      <c r="AK15" s="179">
        <v>22.536000000000001</v>
      </c>
      <c r="AL15" s="179">
        <v>24.195</v>
      </c>
      <c r="AM15" s="179">
        <v>30.617000000000001</v>
      </c>
      <c r="AN15" s="179">
        <v>35.929000000000002</v>
      </c>
      <c r="AO15" s="179">
        <v>26.652000000000001</v>
      </c>
      <c r="AP15" s="179">
        <v>29.085999999999999</v>
      </c>
      <c r="AQ15" s="179">
        <v>29.734999999999999</v>
      </c>
      <c r="AR15" s="179">
        <v>35.732999999999997</v>
      </c>
      <c r="AS15" s="179">
        <v>70.210999999999999</v>
      </c>
      <c r="AT15" s="179">
        <v>64.138000000000005</v>
      </c>
      <c r="AU15" s="179">
        <v>68.665000000000006</v>
      </c>
      <c r="AV15" s="179">
        <v>53.365000000000002</v>
      </c>
      <c r="AW15" s="179">
        <v>122.14</v>
      </c>
      <c r="AX15" s="179">
        <v>105.375</v>
      </c>
      <c r="AY15" s="179">
        <v>123.586</v>
      </c>
      <c r="AZ15" s="183" t="s">
        <v>1488</v>
      </c>
      <c r="BA15" s="179">
        <v>84.19</v>
      </c>
      <c r="BB15" s="179">
        <v>70.784000000000006</v>
      </c>
      <c r="BC15" s="179">
        <v>43.097000000000001</v>
      </c>
      <c r="BD15" s="179">
        <v>59.814</v>
      </c>
      <c r="BE15" s="179">
        <v>31.324000000000002</v>
      </c>
      <c r="BF15" s="179">
        <v>38.918999999999997</v>
      </c>
      <c r="BG15" s="179">
        <v>53.136000000000003</v>
      </c>
      <c r="BH15" s="179">
        <v>55.514000000000003</v>
      </c>
      <c r="BI15" s="183" t="s">
        <v>1488</v>
      </c>
      <c r="BJ15" s="183" t="s">
        <v>1488</v>
      </c>
      <c r="BK15" s="183" t="s">
        <v>1488</v>
      </c>
      <c r="BL15" s="183" t="s">
        <v>1488</v>
      </c>
      <c r="BM15" s="183" t="s">
        <v>1488</v>
      </c>
      <c r="BN15" s="179">
        <v>41.994999999999997</v>
      </c>
      <c r="BO15" s="179">
        <v>93.260999999999996</v>
      </c>
      <c r="BP15" s="179">
        <v>65.793000000000006</v>
      </c>
      <c r="BQ15" s="183" t="s">
        <v>1488</v>
      </c>
      <c r="BR15" s="179">
        <v>134.542</v>
      </c>
      <c r="BS15" s="179">
        <v>30.003</v>
      </c>
      <c r="BT15" s="179">
        <v>55.44</v>
      </c>
      <c r="BU15" s="179">
        <v>30.978000000000002</v>
      </c>
      <c r="BV15" s="179">
        <v>25.849</v>
      </c>
      <c r="BW15" s="179">
        <v>31.013999999999999</v>
      </c>
      <c r="BX15" s="179">
        <v>22.937999999999999</v>
      </c>
      <c r="BY15" s="179">
        <v>27.934000000000001</v>
      </c>
      <c r="BZ15" s="179">
        <v>30.715</v>
      </c>
      <c r="CA15" s="183" t="s">
        <v>1488</v>
      </c>
      <c r="CB15" s="183" t="s">
        <v>1488</v>
      </c>
      <c r="CC15" s="179">
        <v>96.921000000000006</v>
      </c>
      <c r="CD15" s="179">
        <v>25.431999999999999</v>
      </c>
      <c r="CE15" s="179">
        <v>109.61499999999999</v>
      </c>
      <c r="CF15" s="179">
        <v>75.438999999999993</v>
      </c>
      <c r="CG15" s="179">
        <v>697.36800000000005</v>
      </c>
      <c r="CH15" s="179">
        <v>969.24400000000003</v>
      </c>
      <c r="CI15" s="179">
        <v>2256.0369999999998</v>
      </c>
      <c r="CJ15" s="183" t="s">
        <v>1488</v>
      </c>
      <c r="CK15" s="179">
        <v>139.84</v>
      </c>
      <c r="CL15" s="183" t="s">
        <v>1488</v>
      </c>
      <c r="CM15" s="183" t="s">
        <v>1488</v>
      </c>
      <c r="CN15" s="183" t="s">
        <v>1488</v>
      </c>
      <c r="CO15" s="179">
        <v>95.081000000000003</v>
      </c>
      <c r="CP15" s="179">
        <v>156.69300000000001</v>
      </c>
      <c r="CQ15" s="183" t="s">
        <v>1488</v>
      </c>
      <c r="CR15" s="179">
        <v>75.501999999999995</v>
      </c>
      <c r="CS15" s="179">
        <v>44.404000000000003</v>
      </c>
      <c r="CT15" s="179">
        <v>34.792999999999999</v>
      </c>
      <c r="CU15" s="179">
        <v>31.385999999999999</v>
      </c>
      <c r="CV15" s="179">
        <v>37.133000000000003</v>
      </c>
      <c r="CW15" s="179">
        <v>38.85</v>
      </c>
      <c r="CX15" s="179">
        <v>43.744</v>
      </c>
      <c r="CY15" s="179">
        <v>30.181000000000001</v>
      </c>
      <c r="CZ15" s="179">
        <v>49.762</v>
      </c>
      <c r="DA15" s="183" t="s">
        <v>1488</v>
      </c>
      <c r="DB15" s="179">
        <v>12.391999999999999</v>
      </c>
      <c r="DC15" s="179">
        <v>34.116</v>
      </c>
      <c r="DD15" s="179">
        <v>34.368000000000002</v>
      </c>
      <c r="DE15" s="179">
        <v>34.545999999999999</v>
      </c>
      <c r="DF15" s="179">
        <v>31.384</v>
      </c>
      <c r="DG15" s="183" t="s">
        <v>1488</v>
      </c>
      <c r="DH15" s="179">
        <v>47.408000000000001</v>
      </c>
      <c r="DI15" s="179">
        <v>52.17</v>
      </c>
      <c r="DJ15" s="179">
        <v>30.481999999999999</v>
      </c>
      <c r="DK15" s="179">
        <v>63.767000000000003</v>
      </c>
      <c r="DL15" s="179">
        <v>69.591999999999999</v>
      </c>
      <c r="DM15" s="179">
        <v>57.984000000000002</v>
      </c>
      <c r="DN15" s="179">
        <v>98.183999999999997</v>
      </c>
      <c r="DO15" s="183" t="s">
        <v>1488</v>
      </c>
      <c r="DP15" s="179">
        <v>24.016999999999999</v>
      </c>
      <c r="DQ15" s="179">
        <v>54.917999999999999</v>
      </c>
      <c r="DR15" s="183" t="s">
        <v>1488</v>
      </c>
      <c r="DS15" s="179">
        <v>16.591999999999999</v>
      </c>
      <c r="DT15" s="179">
        <v>96.168000000000006</v>
      </c>
      <c r="DU15" s="179">
        <v>96.168000000000006</v>
      </c>
      <c r="DV15" s="180">
        <v>31.712</v>
      </c>
      <c r="DW15" s="81"/>
      <c r="DX15" s="181">
        <v>66.08</v>
      </c>
      <c r="DY15" s="183">
        <v>41.072000000000003</v>
      </c>
      <c r="DZ15" s="183">
        <v>47.424999999999997</v>
      </c>
      <c r="EA15" s="183">
        <v>50.689</v>
      </c>
      <c r="EB15" s="183">
        <v>47.677999999999997</v>
      </c>
      <c r="EC15" s="183">
        <v>205.02099999999999</v>
      </c>
      <c r="ED15" s="183">
        <v>67.257000000000005</v>
      </c>
      <c r="EE15" s="183">
        <v>76.233999999999995</v>
      </c>
      <c r="EF15" s="183">
        <v>39.954999999999998</v>
      </c>
      <c r="EG15" s="183">
        <v>30.306000000000001</v>
      </c>
      <c r="EH15" s="183">
        <v>30.620999999999999</v>
      </c>
      <c r="EI15" s="183">
        <v>30.687999999999999</v>
      </c>
      <c r="EJ15" s="183">
        <v>53.136000000000003</v>
      </c>
      <c r="EK15" s="183">
        <v>87.588999999999999</v>
      </c>
      <c r="EL15" s="183">
        <v>134.143</v>
      </c>
      <c r="EM15" s="183">
        <v>66.879000000000005</v>
      </c>
      <c r="EN15" s="179">
        <v>36.896000000000001</v>
      </c>
      <c r="EO15" s="183">
        <v>41.640999999999998</v>
      </c>
      <c r="EP15" s="183">
        <v>33.850999999999999</v>
      </c>
      <c r="EQ15" s="183">
        <v>31.667000000000002</v>
      </c>
      <c r="ER15" s="183" t="s">
        <v>1488</v>
      </c>
      <c r="ES15" s="179">
        <v>23.791</v>
      </c>
      <c r="ET15" s="179">
        <v>26.844000000000001</v>
      </c>
      <c r="EU15" s="179">
        <v>34.142000000000003</v>
      </c>
      <c r="EV15" s="183" t="s">
        <v>1488</v>
      </c>
      <c r="EW15" s="183">
        <v>34.268000000000001</v>
      </c>
      <c r="EX15" s="183">
        <v>34.088000000000001</v>
      </c>
      <c r="EY15" s="183">
        <v>41.863</v>
      </c>
      <c r="EZ15" s="183">
        <v>834.702</v>
      </c>
      <c r="FA15" s="183">
        <v>65.149000000000001</v>
      </c>
      <c r="FB15" s="183">
        <v>49.923000000000002</v>
      </c>
      <c r="FC15" s="183">
        <v>51.438000000000002</v>
      </c>
      <c r="FD15" s="183">
        <v>48.494999999999997</v>
      </c>
      <c r="FE15" s="183">
        <v>49.963999999999999</v>
      </c>
      <c r="FF15" s="183">
        <v>49.286999999999999</v>
      </c>
      <c r="FG15" s="183">
        <v>49.790999999999997</v>
      </c>
      <c r="FH15" s="183">
        <v>49.74</v>
      </c>
      <c r="FI15" s="183">
        <v>52.642000000000003</v>
      </c>
      <c r="FJ15" s="183">
        <v>49.707000000000001</v>
      </c>
      <c r="FK15" s="183">
        <v>49.281999999999996</v>
      </c>
      <c r="FL15" s="183">
        <v>102.22</v>
      </c>
      <c r="FM15" s="183">
        <v>118.706</v>
      </c>
      <c r="FN15" s="183">
        <v>141.142</v>
      </c>
      <c r="FO15" s="183">
        <v>50.372999999999998</v>
      </c>
      <c r="FP15" s="183">
        <v>37.536000000000001</v>
      </c>
      <c r="FQ15" s="183">
        <v>37.761000000000003</v>
      </c>
      <c r="FR15" s="183">
        <v>34.521000000000001</v>
      </c>
      <c r="FS15" s="183">
        <v>22.661999999999999</v>
      </c>
      <c r="FT15" s="183">
        <v>49.811</v>
      </c>
      <c r="FU15" s="183">
        <v>81.373000000000005</v>
      </c>
      <c r="FV15" s="183">
        <v>27.494</v>
      </c>
      <c r="FW15" s="183">
        <v>49.273000000000003</v>
      </c>
      <c r="FX15" s="183">
        <v>48.898000000000003</v>
      </c>
      <c r="FY15" s="183">
        <v>49.805999999999997</v>
      </c>
    </row>
    <row r="16" spans="1:181" s="65" customFormat="1" x14ac:dyDescent="0.25">
      <c r="A16" s="223">
        <v>198809</v>
      </c>
      <c r="B16" s="226">
        <v>32387</v>
      </c>
      <c r="C16" s="179">
        <v>48.716000000000001</v>
      </c>
      <c r="D16" s="179">
        <v>48.765000000000001</v>
      </c>
      <c r="E16" s="179">
        <v>48.866</v>
      </c>
      <c r="F16" s="179">
        <v>51.482999999999997</v>
      </c>
      <c r="G16" s="179">
        <v>54.874000000000002</v>
      </c>
      <c r="H16" s="179">
        <v>42.837000000000003</v>
      </c>
      <c r="I16" s="179">
        <v>49.56</v>
      </c>
      <c r="J16" s="179">
        <v>47.904000000000003</v>
      </c>
      <c r="K16" s="179">
        <v>50.993000000000002</v>
      </c>
      <c r="L16" s="179">
        <v>50.2</v>
      </c>
      <c r="M16" s="179">
        <v>38.222000000000001</v>
      </c>
      <c r="N16" s="179">
        <v>57.273000000000003</v>
      </c>
      <c r="O16" s="179">
        <v>48.414000000000001</v>
      </c>
      <c r="P16" s="179">
        <v>53.351999999999997</v>
      </c>
      <c r="Q16" s="179">
        <v>47.283000000000001</v>
      </c>
      <c r="R16" s="179">
        <v>28.015999999999998</v>
      </c>
      <c r="S16" s="179">
        <v>56.223999999999997</v>
      </c>
      <c r="T16" s="179">
        <v>52.335999999999999</v>
      </c>
      <c r="U16" s="179">
        <v>53.643000000000001</v>
      </c>
      <c r="V16" s="179">
        <v>68.905000000000001</v>
      </c>
      <c r="W16" s="179">
        <v>16.664999999999999</v>
      </c>
      <c r="X16" s="179">
        <v>198.023</v>
      </c>
      <c r="Y16" s="179">
        <v>206.59</v>
      </c>
      <c r="Z16" s="179">
        <v>228.78100000000001</v>
      </c>
      <c r="AA16" s="179">
        <v>101.169</v>
      </c>
      <c r="AB16" s="179">
        <v>35.051000000000002</v>
      </c>
      <c r="AC16" s="179">
        <v>158.32300000000001</v>
      </c>
      <c r="AD16" s="179">
        <v>40.83</v>
      </c>
      <c r="AE16" s="179">
        <v>33.293999999999997</v>
      </c>
      <c r="AF16" s="179">
        <v>46.604999999999997</v>
      </c>
      <c r="AG16" s="179">
        <v>41.073</v>
      </c>
      <c r="AH16" s="179">
        <v>52.762999999999998</v>
      </c>
      <c r="AI16" s="179">
        <v>32.595999999999997</v>
      </c>
      <c r="AJ16" s="179">
        <v>23.126999999999999</v>
      </c>
      <c r="AK16" s="179">
        <v>22.536000000000001</v>
      </c>
      <c r="AL16" s="179">
        <v>24.195</v>
      </c>
      <c r="AM16" s="179">
        <v>30.707999999999998</v>
      </c>
      <c r="AN16" s="179">
        <v>35.929000000000002</v>
      </c>
      <c r="AO16" s="179">
        <v>26.652000000000001</v>
      </c>
      <c r="AP16" s="179">
        <v>28.021999999999998</v>
      </c>
      <c r="AQ16" s="179">
        <v>31.073</v>
      </c>
      <c r="AR16" s="179">
        <v>35.732999999999997</v>
      </c>
      <c r="AS16" s="179">
        <v>70.751999999999995</v>
      </c>
      <c r="AT16" s="179">
        <v>64.787000000000006</v>
      </c>
      <c r="AU16" s="179">
        <v>69.331999999999994</v>
      </c>
      <c r="AV16" s="179">
        <v>54</v>
      </c>
      <c r="AW16" s="179">
        <v>122.938</v>
      </c>
      <c r="AX16" s="179">
        <v>106.28</v>
      </c>
      <c r="AY16" s="179">
        <v>124.64700000000001</v>
      </c>
      <c r="AZ16" s="183" t="s">
        <v>1488</v>
      </c>
      <c r="BA16" s="179">
        <v>84.664000000000001</v>
      </c>
      <c r="BB16" s="179">
        <v>70.932000000000002</v>
      </c>
      <c r="BC16" s="179">
        <v>43.402999999999999</v>
      </c>
      <c r="BD16" s="179">
        <v>60.292000000000002</v>
      </c>
      <c r="BE16" s="179">
        <v>31.292999999999999</v>
      </c>
      <c r="BF16" s="179">
        <v>39.014000000000003</v>
      </c>
      <c r="BG16" s="179">
        <v>53.265999999999998</v>
      </c>
      <c r="BH16" s="179">
        <v>55.65</v>
      </c>
      <c r="BI16" s="183" t="s">
        <v>1488</v>
      </c>
      <c r="BJ16" s="183" t="s">
        <v>1488</v>
      </c>
      <c r="BK16" s="183" t="s">
        <v>1488</v>
      </c>
      <c r="BL16" s="183" t="s">
        <v>1488</v>
      </c>
      <c r="BM16" s="183" t="s">
        <v>1488</v>
      </c>
      <c r="BN16" s="179">
        <v>42.106999999999999</v>
      </c>
      <c r="BO16" s="179">
        <v>93.706999999999994</v>
      </c>
      <c r="BP16" s="179">
        <v>66.194999999999993</v>
      </c>
      <c r="BQ16" s="183" t="s">
        <v>1488</v>
      </c>
      <c r="BR16" s="179">
        <v>135.17599999999999</v>
      </c>
      <c r="BS16" s="179">
        <v>30.036999999999999</v>
      </c>
      <c r="BT16" s="179">
        <v>55.515000000000001</v>
      </c>
      <c r="BU16" s="179">
        <v>30.911999999999999</v>
      </c>
      <c r="BV16" s="179">
        <v>26.047999999999998</v>
      </c>
      <c r="BW16" s="179">
        <v>31.231999999999999</v>
      </c>
      <c r="BX16" s="179">
        <v>22.949000000000002</v>
      </c>
      <c r="BY16" s="179">
        <v>27.934000000000001</v>
      </c>
      <c r="BZ16" s="179">
        <v>30.738</v>
      </c>
      <c r="CA16" s="183" t="s">
        <v>1488</v>
      </c>
      <c r="CB16" s="183" t="s">
        <v>1488</v>
      </c>
      <c r="CC16" s="179">
        <v>97.644999999999996</v>
      </c>
      <c r="CD16" s="179">
        <v>26.925000000000001</v>
      </c>
      <c r="CE16" s="179">
        <v>109.631</v>
      </c>
      <c r="CF16" s="179">
        <v>75.385999999999996</v>
      </c>
      <c r="CG16" s="179">
        <v>690.47900000000004</v>
      </c>
      <c r="CH16" s="179">
        <v>955.23199999999997</v>
      </c>
      <c r="CI16" s="179">
        <v>2235.3200000000002</v>
      </c>
      <c r="CJ16" s="183" t="s">
        <v>1488</v>
      </c>
      <c r="CK16" s="179">
        <v>139.673</v>
      </c>
      <c r="CL16" s="183" t="s">
        <v>1488</v>
      </c>
      <c r="CM16" s="183" t="s">
        <v>1488</v>
      </c>
      <c r="CN16" s="183" t="s">
        <v>1488</v>
      </c>
      <c r="CO16" s="179">
        <v>95.242000000000004</v>
      </c>
      <c r="CP16" s="179">
        <v>157.32</v>
      </c>
      <c r="CQ16" s="183" t="s">
        <v>1488</v>
      </c>
      <c r="CR16" s="179">
        <v>75.635000000000005</v>
      </c>
      <c r="CS16" s="179">
        <v>44.374000000000002</v>
      </c>
      <c r="CT16" s="179">
        <v>34.926000000000002</v>
      </c>
      <c r="CU16" s="179">
        <v>31.506</v>
      </c>
      <c r="CV16" s="179">
        <v>37.274999999999999</v>
      </c>
      <c r="CW16" s="179">
        <v>38.921999999999997</v>
      </c>
      <c r="CX16" s="179">
        <v>43.825000000000003</v>
      </c>
      <c r="CY16" s="179">
        <v>30.236000000000001</v>
      </c>
      <c r="CZ16" s="179">
        <v>49.853999999999999</v>
      </c>
      <c r="DA16" s="183" t="s">
        <v>1488</v>
      </c>
      <c r="DB16" s="179">
        <v>13.117000000000001</v>
      </c>
      <c r="DC16" s="179">
        <v>34.359000000000002</v>
      </c>
      <c r="DD16" s="179">
        <v>34.613</v>
      </c>
      <c r="DE16" s="179">
        <v>34.79</v>
      </c>
      <c r="DF16" s="179">
        <v>31.623000000000001</v>
      </c>
      <c r="DG16" s="183" t="s">
        <v>1488</v>
      </c>
      <c r="DH16" s="179">
        <v>47.56</v>
      </c>
      <c r="DI16" s="179">
        <v>52.406999999999996</v>
      </c>
      <c r="DJ16" s="179">
        <v>30.695</v>
      </c>
      <c r="DK16" s="179">
        <v>63.976999999999997</v>
      </c>
      <c r="DL16" s="179">
        <v>69.698999999999998</v>
      </c>
      <c r="DM16" s="179">
        <v>58.073</v>
      </c>
      <c r="DN16" s="179">
        <v>98.334000000000003</v>
      </c>
      <c r="DO16" s="183" t="s">
        <v>1488</v>
      </c>
      <c r="DP16" s="179">
        <v>24.016999999999999</v>
      </c>
      <c r="DQ16" s="179">
        <v>54.917999999999999</v>
      </c>
      <c r="DR16" s="183" t="s">
        <v>1488</v>
      </c>
      <c r="DS16" s="179">
        <v>16.591999999999999</v>
      </c>
      <c r="DT16" s="179">
        <v>96.427999999999997</v>
      </c>
      <c r="DU16" s="179">
        <v>96.427999999999997</v>
      </c>
      <c r="DV16" s="180">
        <v>31.849</v>
      </c>
      <c r="DW16" s="81"/>
      <c r="DX16" s="181">
        <v>66.352000000000004</v>
      </c>
      <c r="DY16" s="183">
        <v>41.204000000000001</v>
      </c>
      <c r="DZ16" s="183">
        <v>47.619</v>
      </c>
      <c r="EA16" s="183">
        <v>50.856999999999999</v>
      </c>
      <c r="EB16" s="183">
        <v>47.856999999999999</v>
      </c>
      <c r="EC16" s="183">
        <v>207.95</v>
      </c>
      <c r="ED16" s="183">
        <v>67.679000000000002</v>
      </c>
      <c r="EE16" s="183">
        <v>76.831999999999994</v>
      </c>
      <c r="EF16" s="183">
        <v>39.978000000000002</v>
      </c>
      <c r="EG16" s="183">
        <v>30.335000000000001</v>
      </c>
      <c r="EH16" s="183">
        <v>30.757000000000001</v>
      </c>
      <c r="EI16" s="183">
        <v>30.568000000000001</v>
      </c>
      <c r="EJ16" s="183">
        <v>53.265999999999998</v>
      </c>
      <c r="EK16" s="183">
        <v>87.974000000000004</v>
      </c>
      <c r="EL16" s="183">
        <v>133.815</v>
      </c>
      <c r="EM16" s="183">
        <v>67.045000000000002</v>
      </c>
      <c r="EN16" s="179">
        <v>37.091000000000001</v>
      </c>
      <c r="EO16" s="183">
        <v>41.786999999999999</v>
      </c>
      <c r="EP16" s="183">
        <v>33.877000000000002</v>
      </c>
      <c r="EQ16" s="183">
        <v>31.635000000000002</v>
      </c>
      <c r="ER16" s="183" t="s">
        <v>1488</v>
      </c>
      <c r="ES16" s="179">
        <v>23.882000000000001</v>
      </c>
      <c r="ET16" s="179">
        <v>27.045000000000002</v>
      </c>
      <c r="EU16" s="179">
        <v>34.363</v>
      </c>
      <c r="EV16" s="183" t="s">
        <v>1488</v>
      </c>
      <c r="EW16" s="183">
        <v>34.491</v>
      </c>
      <c r="EX16" s="183">
        <v>34.24</v>
      </c>
      <c r="EY16" s="183">
        <v>42.033999999999999</v>
      </c>
      <c r="EZ16" s="183">
        <v>826.45500000000004</v>
      </c>
      <c r="FA16" s="183">
        <v>65.263999999999996</v>
      </c>
      <c r="FB16" s="183">
        <v>50.170999999999999</v>
      </c>
      <c r="FC16" s="183">
        <v>51.716999999999999</v>
      </c>
      <c r="FD16" s="183">
        <v>48.720999999999997</v>
      </c>
      <c r="FE16" s="183">
        <v>50.213999999999999</v>
      </c>
      <c r="FF16" s="183">
        <v>49.53</v>
      </c>
      <c r="FG16" s="183">
        <v>50.043999999999997</v>
      </c>
      <c r="FH16" s="183">
        <v>49.978999999999999</v>
      </c>
      <c r="FI16" s="183">
        <v>52.920999999999999</v>
      </c>
      <c r="FJ16" s="183">
        <v>49.920999999999999</v>
      </c>
      <c r="FK16" s="183">
        <v>49.45</v>
      </c>
      <c r="FL16" s="183">
        <v>102.798</v>
      </c>
      <c r="FM16" s="183">
        <v>119.134</v>
      </c>
      <c r="FN16" s="183">
        <v>142.47800000000001</v>
      </c>
      <c r="FO16" s="183">
        <v>50.494999999999997</v>
      </c>
      <c r="FP16" s="183">
        <v>37.631999999999998</v>
      </c>
      <c r="FQ16" s="183">
        <v>37.835999999999999</v>
      </c>
      <c r="FR16" s="183">
        <v>34.578000000000003</v>
      </c>
      <c r="FS16" s="183">
        <v>23.516999999999999</v>
      </c>
      <c r="FT16" s="183">
        <v>50.048000000000002</v>
      </c>
      <c r="FU16" s="183">
        <v>81.748000000000005</v>
      </c>
      <c r="FV16" s="183">
        <v>28.338000000000001</v>
      </c>
      <c r="FW16" s="183">
        <v>49.506999999999998</v>
      </c>
      <c r="FX16" s="183">
        <v>49.131</v>
      </c>
      <c r="FY16" s="183">
        <v>50.05</v>
      </c>
    </row>
    <row r="17" spans="1:181" s="65" customFormat="1" x14ac:dyDescent="0.25">
      <c r="A17" s="223">
        <v>198810</v>
      </c>
      <c r="B17" s="226">
        <v>32417</v>
      </c>
      <c r="C17" s="179">
        <v>49.045000000000002</v>
      </c>
      <c r="D17" s="179">
        <v>48.838000000000001</v>
      </c>
      <c r="E17" s="179">
        <v>48.936</v>
      </c>
      <c r="F17" s="179">
        <v>51.609000000000002</v>
      </c>
      <c r="G17" s="179">
        <v>54.603000000000002</v>
      </c>
      <c r="H17" s="179">
        <v>42.555</v>
      </c>
      <c r="I17" s="179">
        <v>49.834000000000003</v>
      </c>
      <c r="J17" s="179">
        <v>48.292999999999999</v>
      </c>
      <c r="K17" s="179">
        <v>50.048000000000002</v>
      </c>
      <c r="L17" s="179">
        <v>50.88</v>
      </c>
      <c r="M17" s="179">
        <v>38.317</v>
      </c>
      <c r="N17" s="179">
        <v>57.76</v>
      </c>
      <c r="O17" s="179">
        <v>48.521000000000001</v>
      </c>
      <c r="P17" s="179">
        <v>53.405000000000001</v>
      </c>
      <c r="Q17" s="179">
        <v>47.427999999999997</v>
      </c>
      <c r="R17" s="179">
        <v>28.114999999999998</v>
      </c>
      <c r="S17" s="179">
        <v>56.343000000000004</v>
      </c>
      <c r="T17" s="179">
        <v>52.454000000000001</v>
      </c>
      <c r="U17" s="179">
        <v>53.777999999999999</v>
      </c>
      <c r="V17" s="179">
        <v>68.974000000000004</v>
      </c>
      <c r="W17" s="179">
        <v>16.738</v>
      </c>
      <c r="X17" s="179">
        <v>201.946</v>
      </c>
      <c r="Y17" s="179">
        <v>210.566</v>
      </c>
      <c r="Z17" s="179">
        <v>233.1</v>
      </c>
      <c r="AA17" s="179">
        <v>104.027</v>
      </c>
      <c r="AB17" s="179">
        <v>35.237000000000002</v>
      </c>
      <c r="AC17" s="179">
        <v>161.767</v>
      </c>
      <c r="AD17" s="179">
        <v>41.28</v>
      </c>
      <c r="AE17" s="179">
        <v>33.587000000000003</v>
      </c>
      <c r="AF17" s="179">
        <v>47.360999999999997</v>
      </c>
      <c r="AG17" s="179">
        <v>41.209000000000003</v>
      </c>
      <c r="AH17" s="179">
        <v>52.837000000000003</v>
      </c>
      <c r="AI17" s="179">
        <v>32.802999999999997</v>
      </c>
      <c r="AJ17" s="179">
        <v>23.126999999999999</v>
      </c>
      <c r="AK17" s="179">
        <v>22.536000000000001</v>
      </c>
      <c r="AL17" s="179">
        <v>24.195</v>
      </c>
      <c r="AM17" s="179">
        <v>30.744</v>
      </c>
      <c r="AN17" s="179">
        <v>35.929000000000002</v>
      </c>
      <c r="AO17" s="179">
        <v>26.652000000000001</v>
      </c>
      <c r="AP17" s="179">
        <v>28.338999999999999</v>
      </c>
      <c r="AQ17" s="179">
        <v>31.318999999999999</v>
      </c>
      <c r="AR17" s="179">
        <v>35.732999999999997</v>
      </c>
      <c r="AS17" s="179">
        <v>70.941999999999993</v>
      </c>
      <c r="AT17" s="179">
        <v>65.019000000000005</v>
      </c>
      <c r="AU17" s="179">
        <v>69.611000000000004</v>
      </c>
      <c r="AV17" s="179">
        <v>54.091000000000001</v>
      </c>
      <c r="AW17" s="179">
        <v>123.29</v>
      </c>
      <c r="AX17" s="179">
        <v>106.496</v>
      </c>
      <c r="AY17" s="179">
        <v>124.9</v>
      </c>
      <c r="AZ17" s="183" t="s">
        <v>1488</v>
      </c>
      <c r="BA17" s="179">
        <v>84.515000000000001</v>
      </c>
      <c r="BB17" s="179">
        <v>71.111999999999995</v>
      </c>
      <c r="BC17" s="179">
        <v>43.652000000000001</v>
      </c>
      <c r="BD17" s="179">
        <v>60.619</v>
      </c>
      <c r="BE17" s="179">
        <v>31.559000000000001</v>
      </c>
      <c r="BF17" s="179">
        <v>39.268999999999998</v>
      </c>
      <c r="BG17" s="179">
        <v>53.613999999999997</v>
      </c>
      <c r="BH17" s="179">
        <v>56.012999999999998</v>
      </c>
      <c r="BI17" s="183" t="s">
        <v>1488</v>
      </c>
      <c r="BJ17" s="183" t="s">
        <v>1488</v>
      </c>
      <c r="BK17" s="183" t="s">
        <v>1488</v>
      </c>
      <c r="BL17" s="183" t="s">
        <v>1488</v>
      </c>
      <c r="BM17" s="183" t="s">
        <v>1488</v>
      </c>
      <c r="BN17" s="179">
        <v>42.203000000000003</v>
      </c>
      <c r="BO17" s="179">
        <v>94.147000000000006</v>
      </c>
      <c r="BP17" s="179">
        <v>67.042000000000002</v>
      </c>
      <c r="BQ17" s="183" t="s">
        <v>1488</v>
      </c>
      <c r="BR17" s="179">
        <v>135.74700000000001</v>
      </c>
      <c r="BS17" s="179">
        <v>30.029</v>
      </c>
      <c r="BT17" s="179">
        <v>55.542000000000002</v>
      </c>
      <c r="BU17" s="179">
        <v>30.844999999999999</v>
      </c>
      <c r="BV17" s="179">
        <v>26.109000000000002</v>
      </c>
      <c r="BW17" s="179">
        <v>31.382999999999999</v>
      </c>
      <c r="BX17" s="179">
        <v>23.015999999999998</v>
      </c>
      <c r="BY17" s="179">
        <v>27.934000000000001</v>
      </c>
      <c r="BZ17" s="179">
        <v>30.885000000000002</v>
      </c>
      <c r="CA17" s="183" t="s">
        <v>1488</v>
      </c>
      <c r="CB17" s="183" t="s">
        <v>1488</v>
      </c>
      <c r="CC17" s="179">
        <v>97.620999999999995</v>
      </c>
      <c r="CD17" s="179">
        <v>26.925000000000001</v>
      </c>
      <c r="CE17" s="179">
        <v>109.6</v>
      </c>
      <c r="CF17" s="179">
        <v>75.67</v>
      </c>
      <c r="CG17" s="179">
        <v>692.19399999999996</v>
      </c>
      <c r="CH17" s="179">
        <v>956.06500000000005</v>
      </c>
      <c r="CI17" s="179">
        <v>2263.0050000000001</v>
      </c>
      <c r="CJ17" s="183" t="s">
        <v>1488</v>
      </c>
      <c r="CK17" s="179">
        <v>139.959</v>
      </c>
      <c r="CL17" s="183" t="s">
        <v>1488</v>
      </c>
      <c r="CM17" s="183" t="s">
        <v>1488</v>
      </c>
      <c r="CN17" s="183" t="s">
        <v>1488</v>
      </c>
      <c r="CO17" s="179">
        <v>95.603999999999999</v>
      </c>
      <c r="CP17" s="179">
        <v>156.81200000000001</v>
      </c>
      <c r="CQ17" s="183" t="s">
        <v>1488</v>
      </c>
      <c r="CR17" s="179">
        <v>76.894000000000005</v>
      </c>
      <c r="CS17" s="179">
        <v>44.531999999999996</v>
      </c>
      <c r="CT17" s="179">
        <v>34.914000000000001</v>
      </c>
      <c r="CU17" s="179">
        <v>31.495000000000001</v>
      </c>
      <c r="CV17" s="179">
        <v>37.262</v>
      </c>
      <c r="CW17" s="179">
        <v>39.331000000000003</v>
      </c>
      <c r="CX17" s="179">
        <v>44.286000000000001</v>
      </c>
      <c r="CY17" s="179">
        <v>30.555</v>
      </c>
      <c r="CZ17" s="179">
        <v>50.378999999999998</v>
      </c>
      <c r="DA17" s="183" t="s">
        <v>1488</v>
      </c>
      <c r="DB17" s="179">
        <v>13.125999999999999</v>
      </c>
      <c r="DC17" s="179">
        <v>34.555</v>
      </c>
      <c r="DD17" s="179">
        <v>34.811</v>
      </c>
      <c r="DE17" s="179">
        <v>34.999000000000002</v>
      </c>
      <c r="DF17" s="179">
        <v>31.698</v>
      </c>
      <c r="DG17" s="183" t="s">
        <v>1488</v>
      </c>
      <c r="DH17" s="179">
        <v>47.719000000000001</v>
      </c>
      <c r="DI17" s="179">
        <v>52.488</v>
      </c>
      <c r="DJ17" s="179">
        <v>30.748000000000001</v>
      </c>
      <c r="DK17" s="179">
        <v>64.069999999999993</v>
      </c>
      <c r="DL17" s="179">
        <v>69.951999999999998</v>
      </c>
      <c r="DM17" s="179">
        <v>58.283999999999999</v>
      </c>
      <c r="DN17" s="179">
        <v>98.691999999999993</v>
      </c>
      <c r="DO17" s="183" t="s">
        <v>1488</v>
      </c>
      <c r="DP17" s="179">
        <v>24.297999999999998</v>
      </c>
      <c r="DQ17" s="179">
        <v>54.917999999999999</v>
      </c>
      <c r="DR17" s="183" t="s">
        <v>1488</v>
      </c>
      <c r="DS17" s="179">
        <v>16.981000000000002</v>
      </c>
      <c r="DT17" s="179">
        <v>96.353999999999999</v>
      </c>
      <c r="DU17" s="179">
        <v>96.353999999999999</v>
      </c>
      <c r="DV17" s="180">
        <v>31.95</v>
      </c>
      <c r="DW17" s="81"/>
      <c r="DX17" s="181">
        <v>66.650000000000006</v>
      </c>
      <c r="DY17" s="183">
        <v>41.287999999999997</v>
      </c>
      <c r="DZ17" s="183">
        <v>47.811</v>
      </c>
      <c r="EA17" s="183">
        <v>50.762999999999998</v>
      </c>
      <c r="EB17" s="183">
        <v>47.944000000000003</v>
      </c>
      <c r="EC17" s="183">
        <v>212.16499999999999</v>
      </c>
      <c r="ED17" s="183">
        <v>67.832999999999998</v>
      </c>
      <c r="EE17" s="183">
        <v>77.031000000000006</v>
      </c>
      <c r="EF17" s="183">
        <v>40.023000000000003</v>
      </c>
      <c r="EG17" s="183">
        <v>30.331</v>
      </c>
      <c r="EH17" s="183">
        <v>30.782</v>
      </c>
      <c r="EI17" s="183">
        <v>30.521999999999998</v>
      </c>
      <c r="EJ17" s="183">
        <v>53.613999999999997</v>
      </c>
      <c r="EK17" s="183">
        <v>88.344999999999999</v>
      </c>
      <c r="EL17" s="183">
        <v>134.53200000000001</v>
      </c>
      <c r="EM17" s="183">
        <v>67.209000000000003</v>
      </c>
      <c r="EN17" s="179">
        <v>37.442</v>
      </c>
      <c r="EO17" s="183">
        <v>42.341000000000001</v>
      </c>
      <c r="EP17" s="183">
        <v>33.920999999999999</v>
      </c>
      <c r="EQ17" s="183">
        <v>31.904</v>
      </c>
      <c r="ER17" s="183" t="s">
        <v>1488</v>
      </c>
      <c r="ES17" s="179">
        <v>23.984000000000002</v>
      </c>
      <c r="ET17" s="179">
        <v>27.129000000000001</v>
      </c>
      <c r="EU17" s="179">
        <v>34.517000000000003</v>
      </c>
      <c r="EV17" s="183" t="s">
        <v>1488</v>
      </c>
      <c r="EW17" s="183">
        <v>34.645000000000003</v>
      </c>
      <c r="EX17" s="183">
        <v>34.256999999999998</v>
      </c>
      <c r="EY17" s="183">
        <v>42.143999999999998</v>
      </c>
      <c r="EZ17" s="183">
        <v>828.50800000000004</v>
      </c>
      <c r="FA17" s="183">
        <v>65.718999999999994</v>
      </c>
      <c r="FB17" s="183">
        <v>50.54</v>
      </c>
      <c r="FC17" s="183">
        <v>52.167999999999999</v>
      </c>
      <c r="FD17" s="183">
        <v>49.057000000000002</v>
      </c>
      <c r="FE17" s="183">
        <v>50.591000000000001</v>
      </c>
      <c r="FF17" s="183">
        <v>49.878</v>
      </c>
      <c r="FG17" s="183">
        <v>50.442999999999998</v>
      </c>
      <c r="FH17" s="183">
        <v>50.325000000000003</v>
      </c>
      <c r="FI17" s="183">
        <v>53.165999999999997</v>
      </c>
      <c r="FJ17" s="183">
        <v>50.26</v>
      </c>
      <c r="FK17" s="183">
        <v>49.515000000000001</v>
      </c>
      <c r="FL17" s="183">
        <v>103.568</v>
      </c>
      <c r="FM17" s="183">
        <v>119.59</v>
      </c>
      <c r="FN17" s="183">
        <v>144.22900000000001</v>
      </c>
      <c r="FO17" s="183">
        <v>50.753999999999998</v>
      </c>
      <c r="FP17" s="183">
        <v>37.683999999999997</v>
      </c>
      <c r="FQ17" s="183">
        <v>37.802</v>
      </c>
      <c r="FR17" s="183">
        <v>34.590000000000003</v>
      </c>
      <c r="FS17" s="183">
        <v>23.582999999999998</v>
      </c>
      <c r="FT17" s="183">
        <v>50.389000000000003</v>
      </c>
      <c r="FU17" s="183">
        <v>82.221000000000004</v>
      </c>
      <c r="FV17" s="183">
        <v>28.385000000000002</v>
      </c>
      <c r="FW17" s="183">
        <v>49.722000000000001</v>
      </c>
      <c r="FX17" s="183">
        <v>49.472000000000001</v>
      </c>
      <c r="FY17" s="183">
        <v>50.274999999999999</v>
      </c>
    </row>
    <row r="18" spans="1:181" s="65" customFormat="1" x14ac:dyDescent="0.25">
      <c r="A18" s="223">
        <v>198811</v>
      </c>
      <c r="B18" s="226">
        <v>32448</v>
      </c>
      <c r="C18" s="179">
        <v>49.307000000000002</v>
      </c>
      <c r="D18" s="179">
        <v>49.204999999999998</v>
      </c>
      <c r="E18" s="179">
        <v>49.325000000000003</v>
      </c>
      <c r="F18" s="179">
        <v>51.804000000000002</v>
      </c>
      <c r="G18" s="179">
        <v>55.325000000000003</v>
      </c>
      <c r="H18" s="179">
        <v>42.591000000000001</v>
      </c>
      <c r="I18" s="179">
        <v>50.121000000000002</v>
      </c>
      <c r="J18" s="179">
        <v>48.951000000000001</v>
      </c>
      <c r="K18" s="179">
        <v>49.348999999999997</v>
      </c>
      <c r="L18" s="179">
        <v>52.137</v>
      </c>
      <c r="M18" s="179">
        <v>38.351999999999997</v>
      </c>
      <c r="N18" s="179">
        <v>57.747999999999998</v>
      </c>
      <c r="O18" s="179">
        <v>48.670999999999999</v>
      </c>
      <c r="P18" s="179">
        <v>53.435000000000002</v>
      </c>
      <c r="Q18" s="179">
        <v>47.655000000000001</v>
      </c>
      <c r="R18" s="179">
        <v>28.146000000000001</v>
      </c>
      <c r="S18" s="179">
        <v>55.668999999999997</v>
      </c>
      <c r="T18" s="179">
        <v>51.972999999999999</v>
      </c>
      <c r="U18" s="179">
        <v>53.023000000000003</v>
      </c>
      <c r="V18" s="179">
        <v>68.218999999999994</v>
      </c>
      <c r="W18" s="179">
        <v>16.895</v>
      </c>
      <c r="X18" s="179">
        <v>203.15899999999999</v>
      </c>
      <c r="Y18" s="179">
        <v>211.989</v>
      </c>
      <c r="Z18" s="179">
        <v>234.87899999999999</v>
      </c>
      <c r="AA18" s="179">
        <v>104.074</v>
      </c>
      <c r="AB18" s="179">
        <v>35.343000000000004</v>
      </c>
      <c r="AC18" s="179">
        <v>162.327</v>
      </c>
      <c r="AD18" s="179">
        <v>41.616</v>
      </c>
      <c r="AE18" s="179">
        <v>33.668999999999997</v>
      </c>
      <c r="AF18" s="179">
        <v>47.94</v>
      </c>
      <c r="AG18" s="179">
        <v>41.392000000000003</v>
      </c>
      <c r="AH18" s="179">
        <v>53.064999999999998</v>
      </c>
      <c r="AI18" s="179">
        <v>32.956000000000003</v>
      </c>
      <c r="AJ18" s="179">
        <v>23.126999999999999</v>
      </c>
      <c r="AK18" s="179">
        <v>22.536000000000001</v>
      </c>
      <c r="AL18" s="179">
        <v>24.195</v>
      </c>
      <c r="AM18" s="179">
        <v>30.783000000000001</v>
      </c>
      <c r="AN18" s="179">
        <v>35.929000000000002</v>
      </c>
      <c r="AO18" s="179">
        <v>26.652000000000001</v>
      </c>
      <c r="AP18" s="179">
        <v>28.718</v>
      </c>
      <c r="AQ18" s="179">
        <v>31.577999999999999</v>
      </c>
      <c r="AR18" s="179">
        <v>35.732999999999997</v>
      </c>
      <c r="AS18" s="179">
        <v>71.256</v>
      </c>
      <c r="AT18" s="179">
        <v>65.405000000000001</v>
      </c>
      <c r="AU18" s="179">
        <v>70.055000000000007</v>
      </c>
      <c r="AV18" s="179">
        <v>54.308</v>
      </c>
      <c r="AW18" s="179">
        <v>124.105</v>
      </c>
      <c r="AX18" s="179">
        <v>107.072</v>
      </c>
      <c r="AY18" s="179">
        <v>125.57599999999999</v>
      </c>
      <c r="AZ18" s="183" t="s">
        <v>1488</v>
      </c>
      <c r="BA18" s="179">
        <v>84.912999999999997</v>
      </c>
      <c r="BB18" s="179">
        <v>71.763000000000005</v>
      </c>
      <c r="BC18" s="179">
        <v>43.531999999999996</v>
      </c>
      <c r="BD18" s="179">
        <v>60.372</v>
      </c>
      <c r="BE18" s="179">
        <v>31.852</v>
      </c>
      <c r="BF18" s="179">
        <v>39.468000000000004</v>
      </c>
      <c r="BG18" s="179">
        <v>53.886000000000003</v>
      </c>
      <c r="BH18" s="179">
        <v>56.298000000000002</v>
      </c>
      <c r="BI18" s="183" t="s">
        <v>1488</v>
      </c>
      <c r="BJ18" s="183" t="s">
        <v>1488</v>
      </c>
      <c r="BK18" s="183" t="s">
        <v>1488</v>
      </c>
      <c r="BL18" s="183" t="s">
        <v>1488</v>
      </c>
      <c r="BM18" s="183" t="s">
        <v>1488</v>
      </c>
      <c r="BN18" s="179">
        <v>42.183999999999997</v>
      </c>
      <c r="BO18" s="179">
        <v>94.031000000000006</v>
      </c>
      <c r="BP18" s="179">
        <v>67.682000000000002</v>
      </c>
      <c r="BQ18" s="183" t="s">
        <v>1488</v>
      </c>
      <c r="BR18" s="179">
        <v>135.49299999999999</v>
      </c>
      <c r="BS18" s="179">
        <v>30.026</v>
      </c>
      <c r="BT18" s="179">
        <v>55.750999999999998</v>
      </c>
      <c r="BU18" s="179">
        <v>30.742000000000001</v>
      </c>
      <c r="BV18" s="179">
        <v>26.263000000000002</v>
      </c>
      <c r="BW18" s="179">
        <v>31.423999999999999</v>
      </c>
      <c r="BX18" s="179">
        <v>23.04</v>
      </c>
      <c r="BY18" s="179">
        <v>27.934000000000001</v>
      </c>
      <c r="BZ18" s="179">
        <v>30.937999999999999</v>
      </c>
      <c r="CA18" s="183" t="s">
        <v>1488</v>
      </c>
      <c r="CB18" s="183" t="s">
        <v>1488</v>
      </c>
      <c r="CC18" s="179">
        <v>97.625</v>
      </c>
      <c r="CD18" s="179">
        <v>26.925000000000001</v>
      </c>
      <c r="CE18" s="179">
        <v>109.604</v>
      </c>
      <c r="CF18" s="179">
        <v>75.813999999999993</v>
      </c>
      <c r="CG18" s="179">
        <v>686.99199999999996</v>
      </c>
      <c r="CH18" s="179">
        <v>953.03899999999999</v>
      </c>
      <c r="CI18" s="179">
        <v>2232.5450000000001</v>
      </c>
      <c r="CJ18" s="183" t="s">
        <v>1488</v>
      </c>
      <c r="CK18" s="179">
        <v>138.03700000000001</v>
      </c>
      <c r="CL18" s="183" t="s">
        <v>1488</v>
      </c>
      <c r="CM18" s="183" t="s">
        <v>1488</v>
      </c>
      <c r="CN18" s="183" t="s">
        <v>1488</v>
      </c>
      <c r="CO18" s="179">
        <v>95.772000000000006</v>
      </c>
      <c r="CP18" s="179">
        <v>157.60400000000001</v>
      </c>
      <c r="CQ18" s="183" t="s">
        <v>1488</v>
      </c>
      <c r="CR18" s="179">
        <v>76.807000000000002</v>
      </c>
      <c r="CS18" s="179">
        <v>44.537999999999997</v>
      </c>
      <c r="CT18" s="179">
        <v>35.292999999999999</v>
      </c>
      <c r="CU18" s="179">
        <v>31.837</v>
      </c>
      <c r="CV18" s="179">
        <v>37.667000000000002</v>
      </c>
      <c r="CW18" s="179">
        <v>39.4</v>
      </c>
      <c r="CX18" s="179">
        <v>44.365000000000002</v>
      </c>
      <c r="CY18" s="179">
        <v>30.608000000000001</v>
      </c>
      <c r="CZ18" s="179">
        <v>50.468000000000004</v>
      </c>
      <c r="DA18" s="183" t="s">
        <v>1488</v>
      </c>
      <c r="DB18" s="179">
        <v>13.167999999999999</v>
      </c>
      <c r="DC18" s="179">
        <v>34.715000000000003</v>
      </c>
      <c r="DD18" s="179">
        <v>34.970999999999997</v>
      </c>
      <c r="DE18" s="179">
        <v>35.173000000000002</v>
      </c>
      <c r="DF18" s="179">
        <v>31.7</v>
      </c>
      <c r="DG18" s="183" t="s">
        <v>1488</v>
      </c>
      <c r="DH18" s="179">
        <v>48.13</v>
      </c>
      <c r="DI18" s="179">
        <v>52.965000000000003</v>
      </c>
      <c r="DJ18" s="179">
        <v>30.945</v>
      </c>
      <c r="DK18" s="179">
        <v>64.739999999999995</v>
      </c>
      <c r="DL18" s="179">
        <v>70.206999999999994</v>
      </c>
      <c r="DM18" s="179">
        <v>58.497</v>
      </c>
      <c r="DN18" s="179">
        <v>99.052000000000007</v>
      </c>
      <c r="DO18" s="183" t="s">
        <v>1488</v>
      </c>
      <c r="DP18" s="179">
        <v>24.297999999999998</v>
      </c>
      <c r="DQ18" s="179">
        <v>54.917999999999999</v>
      </c>
      <c r="DR18" s="183" t="s">
        <v>1488</v>
      </c>
      <c r="DS18" s="179">
        <v>16.981000000000002</v>
      </c>
      <c r="DT18" s="179">
        <v>96.314999999999998</v>
      </c>
      <c r="DU18" s="179">
        <v>96.314999999999998</v>
      </c>
      <c r="DV18" s="180">
        <v>32.664000000000001</v>
      </c>
      <c r="DW18" s="81"/>
      <c r="DX18" s="181">
        <v>66.87</v>
      </c>
      <c r="DY18" s="183">
        <v>41.527000000000001</v>
      </c>
      <c r="DZ18" s="183">
        <v>48.003999999999998</v>
      </c>
      <c r="EA18" s="183">
        <v>51.378999999999998</v>
      </c>
      <c r="EB18" s="183">
        <v>48.465000000000003</v>
      </c>
      <c r="EC18" s="183">
        <v>213.459</v>
      </c>
      <c r="ED18" s="183">
        <v>68.114000000000004</v>
      </c>
      <c r="EE18" s="183">
        <v>77.364999999999995</v>
      </c>
      <c r="EF18" s="183">
        <v>40.162999999999997</v>
      </c>
      <c r="EG18" s="183">
        <v>30.314</v>
      </c>
      <c r="EH18" s="183">
        <v>30.809000000000001</v>
      </c>
      <c r="EI18" s="183">
        <v>30.446000000000002</v>
      </c>
      <c r="EJ18" s="183">
        <v>53.886000000000003</v>
      </c>
      <c r="EK18" s="183">
        <v>88.286000000000001</v>
      </c>
      <c r="EL18" s="183">
        <v>134.322</v>
      </c>
      <c r="EM18" s="183">
        <v>67.704999999999998</v>
      </c>
      <c r="EN18" s="179">
        <v>37.732999999999997</v>
      </c>
      <c r="EO18" s="183">
        <v>42.744</v>
      </c>
      <c r="EP18" s="183">
        <v>33.953000000000003</v>
      </c>
      <c r="EQ18" s="183">
        <v>32.200000000000003</v>
      </c>
      <c r="ER18" s="183" t="s">
        <v>1488</v>
      </c>
      <c r="ES18" s="179">
        <v>24.047999999999998</v>
      </c>
      <c r="ET18" s="179">
        <v>27.251000000000001</v>
      </c>
      <c r="EU18" s="179">
        <v>34.715000000000003</v>
      </c>
      <c r="EV18" s="183" t="s">
        <v>1488</v>
      </c>
      <c r="EW18" s="183">
        <v>34.844000000000001</v>
      </c>
      <c r="EX18" s="183">
        <v>34.578000000000003</v>
      </c>
      <c r="EY18" s="183">
        <v>42.956000000000003</v>
      </c>
      <c r="EZ18" s="183">
        <v>822.28200000000004</v>
      </c>
      <c r="FA18" s="183">
        <v>65.834999999999994</v>
      </c>
      <c r="FB18" s="183">
        <v>50.835000000000001</v>
      </c>
      <c r="FC18" s="183">
        <v>52.473999999999997</v>
      </c>
      <c r="FD18" s="183">
        <v>49.311999999999998</v>
      </c>
      <c r="FE18" s="183">
        <v>50.878999999999998</v>
      </c>
      <c r="FF18" s="183">
        <v>50.158000000000001</v>
      </c>
      <c r="FG18" s="183">
        <v>50.716999999999999</v>
      </c>
      <c r="FH18" s="183">
        <v>50.606000000000002</v>
      </c>
      <c r="FI18" s="183">
        <v>53.375</v>
      </c>
      <c r="FJ18" s="183">
        <v>50.529000000000003</v>
      </c>
      <c r="FK18" s="183">
        <v>49.869</v>
      </c>
      <c r="FL18" s="183">
        <v>103.85</v>
      </c>
      <c r="FM18" s="183">
        <v>119.66200000000001</v>
      </c>
      <c r="FN18" s="183">
        <v>144.89699999999999</v>
      </c>
      <c r="FO18" s="183">
        <v>50.896999999999998</v>
      </c>
      <c r="FP18" s="183">
        <v>37.832000000000001</v>
      </c>
      <c r="FQ18" s="183">
        <v>37.987000000000002</v>
      </c>
      <c r="FR18" s="183">
        <v>34.673000000000002</v>
      </c>
      <c r="FS18" s="183">
        <v>23.673999999999999</v>
      </c>
      <c r="FT18" s="183">
        <v>50.652000000000001</v>
      </c>
      <c r="FU18" s="183">
        <v>82.385999999999996</v>
      </c>
      <c r="FV18" s="183">
        <v>28.702999999999999</v>
      </c>
      <c r="FW18" s="183">
        <v>49.9</v>
      </c>
      <c r="FX18" s="183">
        <v>49.744</v>
      </c>
      <c r="FY18" s="183">
        <v>50.460999999999999</v>
      </c>
    </row>
    <row r="19" spans="1:181" s="65" customFormat="1" x14ac:dyDescent="0.25">
      <c r="A19" s="223">
        <v>198812</v>
      </c>
      <c r="B19" s="226">
        <v>32478</v>
      </c>
      <c r="C19" s="179">
        <v>49.337000000000003</v>
      </c>
      <c r="D19" s="179">
        <v>49.545000000000002</v>
      </c>
      <c r="E19" s="179">
        <v>49.685000000000002</v>
      </c>
      <c r="F19" s="179">
        <v>52.298999999999999</v>
      </c>
      <c r="G19" s="179">
        <v>55.601999999999997</v>
      </c>
      <c r="H19" s="179">
        <v>42.89</v>
      </c>
      <c r="I19" s="179">
        <v>50.197000000000003</v>
      </c>
      <c r="J19" s="179">
        <v>49.13</v>
      </c>
      <c r="K19" s="179">
        <v>50.011000000000003</v>
      </c>
      <c r="L19" s="179">
        <v>53.35</v>
      </c>
      <c r="M19" s="179">
        <v>38.372999999999998</v>
      </c>
      <c r="N19" s="179">
        <v>57.81</v>
      </c>
      <c r="O19" s="179">
        <v>48.816000000000003</v>
      </c>
      <c r="P19" s="179">
        <v>53.424999999999997</v>
      </c>
      <c r="Q19" s="179">
        <v>47.898000000000003</v>
      </c>
      <c r="R19" s="179">
        <v>28.062000000000001</v>
      </c>
      <c r="S19" s="179">
        <v>55.125</v>
      </c>
      <c r="T19" s="179">
        <v>51.545999999999999</v>
      </c>
      <c r="U19" s="179">
        <v>52.447000000000003</v>
      </c>
      <c r="V19" s="179">
        <v>67.575000000000003</v>
      </c>
      <c r="W19" s="179">
        <v>16.916</v>
      </c>
      <c r="X19" s="179">
        <v>203.86799999999999</v>
      </c>
      <c r="Y19" s="179">
        <v>212.81</v>
      </c>
      <c r="Z19" s="179">
        <v>235.77500000000001</v>
      </c>
      <c r="AA19" s="179">
        <v>104.495</v>
      </c>
      <c r="AB19" s="179">
        <v>35.511000000000003</v>
      </c>
      <c r="AC19" s="179">
        <v>162.68</v>
      </c>
      <c r="AD19" s="179">
        <v>41.555</v>
      </c>
      <c r="AE19" s="179">
        <v>33.545000000000002</v>
      </c>
      <c r="AF19" s="179">
        <v>47.823999999999998</v>
      </c>
      <c r="AG19" s="179">
        <v>41.445999999999998</v>
      </c>
      <c r="AH19" s="179">
        <v>53.097999999999999</v>
      </c>
      <c r="AI19" s="179">
        <v>33.033999999999999</v>
      </c>
      <c r="AJ19" s="179">
        <v>23.126999999999999</v>
      </c>
      <c r="AK19" s="179">
        <v>22.536000000000001</v>
      </c>
      <c r="AL19" s="179">
        <v>24.195</v>
      </c>
      <c r="AM19" s="179">
        <v>30.843</v>
      </c>
      <c r="AN19" s="179">
        <v>35.929000000000002</v>
      </c>
      <c r="AO19" s="179">
        <v>26.652000000000001</v>
      </c>
      <c r="AP19" s="179">
        <v>30.036000000000001</v>
      </c>
      <c r="AQ19" s="179">
        <v>31.68</v>
      </c>
      <c r="AR19" s="179">
        <v>35.732999999999997</v>
      </c>
      <c r="AS19" s="179">
        <v>71.302999999999997</v>
      </c>
      <c r="AT19" s="179">
        <v>65.448999999999998</v>
      </c>
      <c r="AU19" s="179">
        <v>70.082999999999998</v>
      </c>
      <c r="AV19" s="179">
        <v>54.406999999999996</v>
      </c>
      <c r="AW19" s="179">
        <v>124.449</v>
      </c>
      <c r="AX19" s="179">
        <v>106.911</v>
      </c>
      <c r="AY19" s="179">
        <v>125.387</v>
      </c>
      <c r="AZ19" s="183" t="s">
        <v>1488</v>
      </c>
      <c r="BA19" s="179">
        <v>84.847999999999999</v>
      </c>
      <c r="BB19" s="179">
        <v>71.823999999999998</v>
      </c>
      <c r="BC19" s="179">
        <v>43.691000000000003</v>
      </c>
      <c r="BD19" s="179">
        <v>60.595999999999997</v>
      </c>
      <c r="BE19" s="179">
        <v>31.948</v>
      </c>
      <c r="BF19" s="179">
        <v>39.488</v>
      </c>
      <c r="BG19" s="179">
        <v>53.912999999999997</v>
      </c>
      <c r="BH19" s="179">
        <v>56.325000000000003</v>
      </c>
      <c r="BI19" s="183" t="s">
        <v>1488</v>
      </c>
      <c r="BJ19" s="183" t="s">
        <v>1488</v>
      </c>
      <c r="BK19" s="183" t="s">
        <v>1488</v>
      </c>
      <c r="BL19" s="183" t="s">
        <v>1488</v>
      </c>
      <c r="BM19" s="183" t="s">
        <v>1488</v>
      </c>
      <c r="BN19" s="179">
        <v>42.075000000000003</v>
      </c>
      <c r="BO19" s="179">
        <v>93.546999999999997</v>
      </c>
      <c r="BP19" s="179">
        <v>67.867000000000004</v>
      </c>
      <c r="BQ19" s="183" t="s">
        <v>1488</v>
      </c>
      <c r="BR19" s="179">
        <v>134.732</v>
      </c>
      <c r="BS19" s="179">
        <v>29.994</v>
      </c>
      <c r="BT19" s="179">
        <v>55.701000000000001</v>
      </c>
      <c r="BU19" s="179">
        <v>30.672000000000001</v>
      </c>
      <c r="BV19" s="179">
        <v>26.280999999999999</v>
      </c>
      <c r="BW19" s="179">
        <v>31.503</v>
      </c>
      <c r="BX19" s="179">
        <v>23.068999999999999</v>
      </c>
      <c r="BY19" s="179">
        <v>27.934000000000001</v>
      </c>
      <c r="BZ19" s="179">
        <v>31.001999999999999</v>
      </c>
      <c r="CA19" s="183" t="s">
        <v>1488</v>
      </c>
      <c r="CB19" s="183" t="s">
        <v>1488</v>
      </c>
      <c r="CC19" s="179">
        <v>97.626999999999995</v>
      </c>
      <c r="CD19" s="179">
        <v>26.925000000000001</v>
      </c>
      <c r="CE19" s="179">
        <v>109.608</v>
      </c>
      <c r="CF19" s="179">
        <v>75.863</v>
      </c>
      <c r="CG19" s="179">
        <v>687.08500000000004</v>
      </c>
      <c r="CH19" s="179">
        <v>951.72900000000004</v>
      </c>
      <c r="CI19" s="179">
        <v>2247.692</v>
      </c>
      <c r="CJ19" s="183" t="s">
        <v>1488</v>
      </c>
      <c r="CK19" s="179">
        <v>138.12899999999999</v>
      </c>
      <c r="CL19" s="183" t="s">
        <v>1488</v>
      </c>
      <c r="CM19" s="183" t="s">
        <v>1488</v>
      </c>
      <c r="CN19" s="183" t="s">
        <v>1488</v>
      </c>
      <c r="CO19" s="179">
        <v>95.903999999999996</v>
      </c>
      <c r="CP19" s="179">
        <v>157.786</v>
      </c>
      <c r="CQ19" s="183" t="s">
        <v>1488</v>
      </c>
      <c r="CR19" s="179">
        <v>77.8</v>
      </c>
      <c r="CS19" s="179">
        <v>44.31</v>
      </c>
      <c r="CT19" s="179">
        <v>35.33</v>
      </c>
      <c r="CU19" s="179">
        <v>31.870999999999999</v>
      </c>
      <c r="CV19" s="179">
        <v>37.706000000000003</v>
      </c>
      <c r="CW19" s="179">
        <v>39.398000000000003</v>
      </c>
      <c r="CX19" s="179">
        <v>44.362000000000002</v>
      </c>
      <c r="CY19" s="179">
        <v>30.606999999999999</v>
      </c>
      <c r="CZ19" s="179">
        <v>50.465000000000003</v>
      </c>
      <c r="DA19" s="183" t="s">
        <v>1488</v>
      </c>
      <c r="DB19" s="179">
        <v>13.17</v>
      </c>
      <c r="DC19" s="179">
        <v>34.793999999999997</v>
      </c>
      <c r="DD19" s="179">
        <v>35.051000000000002</v>
      </c>
      <c r="DE19" s="179">
        <v>35.247</v>
      </c>
      <c r="DF19" s="179">
        <v>31.846</v>
      </c>
      <c r="DG19" s="183" t="s">
        <v>1488</v>
      </c>
      <c r="DH19" s="179">
        <v>48.237000000000002</v>
      </c>
      <c r="DI19" s="179">
        <v>53.093000000000004</v>
      </c>
      <c r="DJ19" s="179">
        <v>31.042000000000002</v>
      </c>
      <c r="DK19" s="179">
        <v>64.873000000000005</v>
      </c>
      <c r="DL19" s="179">
        <v>70.349999999999994</v>
      </c>
      <c r="DM19" s="179">
        <v>58.615000000000002</v>
      </c>
      <c r="DN19" s="179">
        <v>99.251999999999995</v>
      </c>
      <c r="DO19" s="183" t="s">
        <v>1488</v>
      </c>
      <c r="DP19" s="179">
        <v>24.297999999999998</v>
      </c>
      <c r="DQ19" s="179">
        <v>54.917999999999999</v>
      </c>
      <c r="DR19" s="183" t="s">
        <v>1488</v>
      </c>
      <c r="DS19" s="179">
        <v>16.981000000000002</v>
      </c>
      <c r="DT19" s="179">
        <v>97.216999999999999</v>
      </c>
      <c r="DU19" s="179">
        <v>97.216999999999999</v>
      </c>
      <c r="DV19" s="180">
        <v>32.737000000000002</v>
      </c>
      <c r="DW19" s="81"/>
      <c r="DX19" s="181">
        <v>66.977999999999994</v>
      </c>
      <c r="DY19" s="183">
        <v>41.703000000000003</v>
      </c>
      <c r="DZ19" s="183">
        <v>48.186999999999998</v>
      </c>
      <c r="EA19" s="183">
        <v>51.942999999999998</v>
      </c>
      <c r="EB19" s="183">
        <v>49.341000000000001</v>
      </c>
      <c r="EC19" s="183">
        <v>214.19499999999999</v>
      </c>
      <c r="ED19" s="183">
        <v>68.155000000000001</v>
      </c>
      <c r="EE19" s="183">
        <v>77.414000000000001</v>
      </c>
      <c r="EF19" s="183">
        <v>40.183999999999997</v>
      </c>
      <c r="EG19" s="183">
        <v>30.321999999999999</v>
      </c>
      <c r="EH19" s="183">
        <v>30.818999999999999</v>
      </c>
      <c r="EI19" s="183">
        <v>30.451000000000001</v>
      </c>
      <c r="EJ19" s="183">
        <v>53.912999999999997</v>
      </c>
      <c r="EK19" s="183">
        <v>87.873999999999995</v>
      </c>
      <c r="EL19" s="183">
        <v>134.38900000000001</v>
      </c>
      <c r="EM19" s="183">
        <v>67.843999999999994</v>
      </c>
      <c r="EN19" s="179">
        <v>37.710999999999999</v>
      </c>
      <c r="EO19" s="183">
        <v>42.652999999999999</v>
      </c>
      <c r="EP19" s="183">
        <v>33.97</v>
      </c>
      <c r="EQ19" s="183">
        <v>32.296999999999997</v>
      </c>
      <c r="ER19" s="183" t="s">
        <v>1488</v>
      </c>
      <c r="ES19" s="179">
        <v>24.076000000000001</v>
      </c>
      <c r="ET19" s="179">
        <v>27.283999999999999</v>
      </c>
      <c r="EU19" s="179">
        <v>34.79</v>
      </c>
      <c r="EV19" s="183" t="s">
        <v>1488</v>
      </c>
      <c r="EW19" s="183">
        <v>34.918999999999997</v>
      </c>
      <c r="EX19" s="183">
        <v>34.637999999999998</v>
      </c>
      <c r="EY19" s="183">
        <v>43.093000000000004</v>
      </c>
      <c r="EZ19" s="183">
        <v>822.39300000000003</v>
      </c>
      <c r="FA19" s="183">
        <v>65.881</v>
      </c>
      <c r="FB19" s="183">
        <v>50.868000000000002</v>
      </c>
      <c r="FC19" s="183">
        <v>52.459000000000003</v>
      </c>
      <c r="FD19" s="183">
        <v>49.317</v>
      </c>
      <c r="FE19" s="183">
        <v>50.884999999999998</v>
      </c>
      <c r="FF19" s="183">
        <v>50.189</v>
      </c>
      <c r="FG19" s="183">
        <v>50.713000000000001</v>
      </c>
      <c r="FH19" s="183">
        <v>50.646000000000001</v>
      </c>
      <c r="FI19" s="183">
        <v>53.463000000000001</v>
      </c>
      <c r="FJ19" s="183">
        <v>50.56</v>
      </c>
      <c r="FK19" s="183">
        <v>50.084000000000003</v>
      </c>
      <c r="FL19" s="183">
        <v>103.871</v>
      </c>
      <c r="FM19" s="183">
        <v>119.33499999999999</v>
      </c>
      <c r="FN19" s="183">
        <v>145.22499999999999</v>
      </c>
      <c r="FO19" s="183">
        <v>50.965000000000003</v>
      </c>
      <c r="FP19" s="183">
        <v>37.948</v>
      </c>
      <c r="FQ19" s="183">
        <v>38.173999999999999</v>
      </c>
      <c r="FR19" s="183">
        <v>34.841999999999999</v>
      </c>
      <c r="FS19" s="183">
        <v>23.68</v>
      </c>
      <c r="FT19" s="183">
        <v>50.682000000000002</v>
      </c>
      <c r="FU19" s="183">
        <v>82.403999999999996</v>
      </c>
      <c r="FV19" s="183">
        <v>28.751000000000001</v>
      </c>
      <c r="FW19" s="183">
        <v>49.97</v>
      </c>
      <c r="FX19" s="183">
        <v>49.774999999999999</v>
      </c>
      <c r="FY19" s="183">
        <v>50.533999999999999</v>
      </c>
    </row>
    <row r="20" spans="1:181" s="65" customFormat="1" x14ac:dyDescent="0.25">
      <c r="A20" s="223">
        <v>198901</v>
      </c>
      <c r="B20" s="226">
        <v>32509</v>
      </c>
      <c r="C20" s="179">
        <v>49.53</v>
      </c>
      <c r="D20" s="179">
        <v>49.966999999999999</v>
      </c>
      <c r="E20" s="179">
        <v>50.125</v>
      </c>
      <c r="F20" s="179">
        <v>52.682000000000002</v>
      </c>
      <c r="G20" s="179">
        <v>55.671999999999997</v>
      </c>
      <c r="H20" s="179">
        <v>43.676000000000002</v>
      </c>
      <c r="I20" s="179">
        <v>50.94</v>
      </c>
      <c r="J20" s="179">
        <v>49.209000000000003</v>
      </c>
      <c r="K20" s="179">
        <v>51.417000000000002</v>
      </c>
      <c r="L20" s="179">
        <v>54.018999999999998</v>
      </c>
      <c r="M20" s="179">
        <v>38.575000000000003</v>
      </c>
      <c r="N20" s="179">
        <v>57.963999999999999</v>
      </c>
      <c r="O20" s="179">
        <v>49.073</v>
      </c>
      <c r="P20" s="179">
        <v>53.585999999999999</v>
      </c>
      <c r="Q20" s="179">
        <v>48.218000000000004</v>
      </c>
      <c r="R20" s="179">
        <v>28.35</v>
      </c>
      <c r="S20" s="179">
        <v>56.24</v>
      </c>
      <c r="T20" s="179">
        <v>52.539000000000001</v>
      </c>
      <c r="U20" s="179">
        <v>53.66</v>
      </c>
      <c r="V20" s="179">
        <v>68.537000000000006</v>
      </c>
      <c r="W20" s="179">
        <v>16.97</v>
      </c>
      <c r="X20" s="179">
        <v>199.56299999999999</v>
      </c>
      <c r="Y20" s="179">
        <v>207.64699999999999</v>
      </c>
      <c r="Z20" s="179">
        <v>229.11500000000001</v>
      </c>
      <c r="AA20" s="179">
        <v>103.613</v>
      </c>
      <c r="AB20" s="179">
        <v>35.835999999999999</v>
      </c>
      <c r="AC20" s="179">
        <v>161.18</v>
      </c>
      <c r="AD20" s="179">
        <v>41.771999999999998</v>
      </c>
      <c r="AE20" s="179">
        <v>33.67</v>
      </c>
      <c r="AF20" s="179">
        <v>48.168999999999997</v>
      </c>
      <c r="AG20" s="179">
        <v>41.595999999999997</v>
      </c>
      <c r="AH20" s="179">
        <v>52.956000000000003</v>
      </c>
      <c r="AI20" s="179">
        <v>33.414999999999999</v>
      </c>
      <c r="AJ20" s="179">
        <v>23.233000000000001</v>
      </c>
      <c r="AK20" s="179">
        <v>22.742999999999999</v>
      </c>
      <c r="AL20" s="179">
        <v>24.195</v>
      </c>
      <c r="AM20" s="179">
        <v>30.864999999999998</v>
      </c>
      <c r="AN20" s="179">
        <v>35.929000000000002</v>
      </c>
      <c r="AO20" s="179">
        <v>26.652999999999999</v>
      </c>
      <c r="AP20" s="179">
        <v>30.07</v>
      </c>
      <c r="AQ20" s="179">
        <v>31.928000000000001</v>
      </c>
      <c r="AR20" s="179">
        <v>35.732999999999997</v>
      </c>
      <c r="AS20" s="179">
        <v>70.921000000000006</v>
      </c>
      <c r="AT20" s="179">
        <v>64.707999999999998</v>
      </c>
      <c r="AU20" s="179">
        <v>69.177000000000007</v>
      </c>
      <c r="AV20" s="179">
        <v>53.966000000000001</v>
      </c>
      <c r="AW20" s="179">
        <v>122.965</v>
      </c>
      <c r="AX20" s="179">
        <v>105.92400000000001</v>
      </c>
      <c r="AY20" s="179">
        <v>124.23</v>
      </c>
      <c r="AZ20" s="183" t="s">
        <v>1488</v>
      </c>
      <c r="BA20" s="179">
        <v>84.423000000000002</v>
      </c>
      <c r="BB20" s="179">
        <v>72.173000000000002</v>
      </c>
      <c r="BC20" s="179">
        <v>43.978999999999999</v>
      </c>
      <c r="BD20" s="179">
        <v>60.813000000000002</v>
      </c>
      <c r="BE20" s="179">
        <v>32.545000000000002</v>
      </c>
      <c r="BF20" s="179">
        <v>40.441000000000003</v>
      </c>
      <c r="BG20" s="179">
        <v>55.213999999999999</v>
      </c>
      <c r="BH20" s="179">
        <v>57.685000000000002</v>
      </c>
      <c r="BI20" s="183" t="s">
        <v>1488</v>
      </c>
      <c r="BJ20" s="183" t="s">
        <v>1488</v>
      </c>
      <c r="BK20" s="183" t="s">
        <v>1488</v>
      </c>
      <c r="BL20" s="183" t="s">
        <v>1488</v>
      </c>
      <c r="BM20" s="183" t="s">
        <v>1488</v>
      </c>
      <c r="BN20" s="179">
        <v>42.393999999999998</v>
      </c>
      <c r="BO20" s="179">
        <v>93.433000000000007</v>
      </c>
      <c r="BP20" s="179">
        <v>67.561000000000007</v>
      </c>
      <c r="BQ20" s="183" t="s">
        <v>1488</v>
      </c>
      <c r="BR20" s="179">
        <v>134.60599999999999</v>
      </c>
      <c r="BS20" s="179">
        <v>30.195</v>
      </c>
      <c r="BT20" s="179">
        <v>55.656999999999996</v>
      </c>
      <c r="BU20" s="179">
        <v>30.66</v>
      </c>
      <c r="BV20" s="179">
        <v>26.870999999999999</v>
      </c>
      <c r="BW20" s="179">
        <v>32.24</v>
      </c>
      <c r="BX20" s="179">
        <v>24.018000000000001</v>
      </c>
      <c r="BY20" s="179">
        <v>30.408999999999999</v>
      </c>
      <c r="BZ20" s="179">
        <v>31.297999999999998</v>
      </c>
      <c r="CA20" s="183" t="s">
        <v>1488</v>
      </c>
      <c r="CB20" s="183" t="s">
        <v>1488</v>
      </c>
      <c r="CC20" s="179">
        <v>97.581000000000003</v>
      </c>
      <c r="CD20" s="179">
        <v>26.925000000000001</v>
      </c>
      <c r="CE20" s="179">
        <v>109.548</v>
      </c>
      <c r="CF20" s="179">
        <v>75.968999999999994</v>
      </c>
      <c r="CG20" s="179">
        <v>682.08699999999999</v>
      </c>
      <c r="CH20" s="179">
        <v>941.94500000000005</v>
      </c>
      <c r="CI20" s="179">
        <v>2231.7310000000002</v>
      </c>
      <c r="CJ20" s="183" t="s">
        <v>1488</v>
      </c>
      <c r="CK20" s="179">
        <v>137.94999999999999</v>
      </c>
      <c r="CL20" s="183" t="s">
        <v>1488</v>
      </c>
      <c r="CM20" s="183" t="s">
        <v>1488</v>
      </c>
      <c r="CN20" s="183" t="s">
        <v>1488</v>
      </c>
      <c r="CO20" s="179">
        <v>96.090999999999994</v>
      </c>
      <c r="CP20" s="179">
        <v>157.19800000000001</v>
      </c>
      <c r="CQ20" s="183" t="s">
        <v>1488</v>
      </c>
      <c r="CR20" s="179">
        <v>78.501000000000005</v>
      </c>
      <c r="CS20" s="179">
        <v>44.430999999999997</v>
      </c>
      <c r="CT20" s="179">
        <v>35.481999999999999</v>
      </c>
      <c r="CU20" s="179">
        <v>32.006999999999998</v>
      </c>
      <c r="CV20" s="179">
        <v>37.868000000000002</v>
      </c>
      <c r="CW20" s="179">
        <v>39.622999999999998</v>
      </c>
      <c r="CX20" s="179">
        <v>44.615000000000002</v>
      </c>
      <c r="CY20" s="179">
        <v>30.780999999999999</v>
      </c>
      <c r="CZ20" s="179">
        <v>50.752000000000002</v>
      </c>
      <c r="DA20" s="183" t="s">
        <v>1488</v>
      </c>
      <c r="DB20" s="179">
        <v>13.212</v>
      </c>
      <c r="DC20" s="179">
        <v>34.981000000000002</v>
      </c>
      <c r="DD20" s="179">
        <v>35.238999999999997</v>
      </c>
      <c r="DE20" s="179">
        <v>35.43</v>
      </c>
      <c r="DF20" s="179">
        <v>32.100999999999999</v>
      </c>
      <c r="DG20" s="183" t="s">
        <v>1488</v>
      </c>
      <c r="DH20" s="179">
        <v>48.9</v>
      </c>
      <c r="DI20" s="179">
        <v>53.548000000000002</v>
      </c>
      <c r="DJ20" s="179">
        <v>31.478000000000002</v>
      </c>
      <c r="DK20" s="179">
        <v>65.234999999999999</v>
      </c>
      <c r="DL20" s="179">
        <v>69.984999999999999</v>
      </c>
      <c r="DM20" s="179">
        <v>58.311999999999998</v>
      </c>
      <c r="DN20" s="179">
        <v>98.739000000000004</v>
      </c>
      <c r="DO20" s="183" t="s">
        <v>1488</v>
      </c>
      <c r="DP20" s="179">
        <v>24.94</v>
      </c>
      <c r="DQ20" s="179">
        <v>55.209000000000003</v>
      </c>
      <c r="DR20" s="183" t="s">
        <v>1488</v>
      </c>
      <c r="DS20" s="179">
        <v>17.968</v>
      </c>
      <c r="DT20" s="179">
        <v>98.125</v>
      </c>
      <c r="DU20" s="179">
        <v>98.125</v>
      </c>
      <c r="DV20" s="180">
        <v>34.274999999999999</v>
      </c>
      <c r="DW20" s="81"/>
      <c r="DX20" s="181">
        <v>66.978999999999999</v>
      </c>
      <c r="DY20" s="183">
        <v>42.078000000000003</v>
      </c>
      <c r="DZ20" s="183">
        <v>48.56</v>
      </c>
      <c r="EA20" s="183">
        <v>52.439</v>
      </c>
      <c r="EB20" s="183">
        <v>50.220999999999997</v>
      </c>
      <c r="EC20" s="183">
        <v>209.36799999999999</v>
      </c>
      <c r="ED20" s="183">
        <v>67.811999999999998</v>
      </c>
      <c r="EE20" s="183">
        <v>76.930999999999997</v>
      </c>
      <c r="EF20" s="183">
        <v>40.186</v>
      </c>
      <c r="EG20" s="183">
        <v>30.331</v>
      </c>
      <c r="EH20" s="183">
        <v>30.84</v>
      </c>
      <c r="EI20" s="183">
        <v>30.443000000000001</v>
      </c>
      <c r="EJ20" s="183">
        <v>55.213999999999999</v>
      </c>
      <c r="EK20" s="183">
        <v>87.771000000000001</v>
      </c>
      <c r="EL20" s="183">
        <v>134.411</v>
      </c>
      <c r="EM20" s="183">
        <v>67.894000000000005</v>
      </c>
      <c r="EN20" s="179">
        <v>38.024000000000001</v>
      </c>
      <c r="EO20" s="183">
        <v>42.923000000000002</v>
      </c>
      <c r="EP20" s="183">
        <v>34.064</v>
      </c>
      <c r="EQ20" s="183">
        <v>32.9</v>
      </c>
      <c r="ER20" s="183" t="s">
        <v>1488</v>
      </c>
      <c r="ES20" s="179">
        <v>24.876999999999999</v>
      </c>
      <c r="ET20" s="179">
        <v>27.905999999999999</v>
      </c>
      <c r="EU20" s="179">
        <v>34.988</v>
      </c>
      <c r="EV20" s="183" t="s">
        <v>1488</v>
      </c>
      <c r="EW20" s="183">
        <v>35.118000000000002</v>
      </c>
      <c r="EX20" s="183">
        <v>34.871000000000002</v>
      </c>
      <c r="EY20" s="183">
        <v>44.886000000000003</v>
      </c>
      <c r="EZ20" s="183">
        <v>816.41099999999994</v>
      </c>
      <c r="FA20" s="183">
        <v>66.129000000000005</v>
      </c>
      <c r="FB20" s="183">
        <v>51.082000000000001</v>
      </c>
      <c r="FC20" s="183">
        <v>52.616</v>
      </c>
      <c r="FD20" s="183">
        <v>49.49</v>
      </c>
      <c r="FE20" s="183">
        <v>51.076999999999998</v>
      </c>
      <c r="FF20" s="183">
        <v>50.393000000000001</v>
      </c>
      <c r="FG20" s="183">
        <v>50.908000000000001</v>
      </c>
      <c r="FH20" s="183">
        <v>50.826000000000001</v>
      </c>
      <c r="FI20" s="183">
        <v>53.636000000000003</v>
      </c>
      <c r="FJ20" s="183">
        <v>50.753</v>
      </c>
      <c r="FK20" s="183">
        <v>50.387999999999998</v>
      </c>
      <c r="FL20" s="183">
        <v>103.19799999999999</v>
      </c>
      <c r="FM20" s="183">
        <v>118.723</v>
      </c>
      <c r="FN20" s="183">
        <v>143.12700000000001</v>
      </c>
      <c r="FO20" s="183">
        <v>51.249000000000002</v>
      </c>
      <c r="FP20" s="183">
        <v>38.192999999999998</v>
      </c>
      <c r="FQ20" s="183">
        <v>38.335000000000001</v>
      </c>
      <c r="FR20" s="183">
        <v>35.017000000000003</v>
      </c>
      <c r="FS20" s="183">
        <v>23.962</v>
      </c>
      <c r="FT20" s="183">
        <v>50.881</v>
      </c>
      <c r="FU20" s="183">
        <v>81.997</v>
      </c>
      <c r="FV20" s="183">
        <v>29.395</v>
      </c>
      <c r="FW20" s="183">
        <v>50.12</v>
      </c>
      <c r="FX20" s="183">
        <v>49.973999999999997</v>
      </c>
      <c r="FY20" s="183">
        <v>50.691000000000003</v>
      </c>
    </row>
    <row r="21" spans="1:181" s="65" customFormat="1" x14ac:dyDescent="0.25">
      <c r="A21" s="223">
        <v>198902</v>
      </c>
      <c r="B21" s="226">
        <v>32540</v>
      </c>
      <c r="C21" s="179">
        <v>49.738</v>
      </c>
      <c r="D21" s="179">
        <v>50.106000000000002</v>
      </c>
      <c r="E21" s="179">
        <v>50.256999999999998</v>
      </c>
      <c r="F21" s="179">
        <v>53.131</v>
      </c>
      <c r="G21" s="179">
        <v>55.314999999999998</v>
      </c>
      <c r="H21" s="179">
        <v>43.978999999999999</v>
      </c>
      <c r="I21" s="179">
        <v>51.11</v>
      </c>
      <c r="J21" s="179">
        <v>49.552999999999997</v>
      </c>
      <c r="K21" s="179">
        <v>50.844000000000001</v>
      </c>
      <c r="L21" s="179">
        <v>54.786999999999999</v>
      </c>
      <c r="M21" s="179">
        <v>38.725000000000001</v>
      </c>
      <c r="N21" s="179">
        <v>57.817</v>
      </c>
      <c r="O21" s="179">
        <v>49.287999999999997</v>
      </c>
      <c r="P21" s="179">
        <v>53.563000000000002</v>
      </c>
      <c r="Q21" s="179">
        <v>48.573</v>
      </c>
      <c r="R21" s="179">
        <v>28.497</v>
      </c>
      <c r="S21" s="179">
        <v>56.857999999999997</v>
      </c>
      <c r="T21" s="179">
        <v>53.015999999999998</v>
      </c>
      <c r="U21" s="179">
        <v>54.146999999999998</v>
      </c>
      <c r="V21" s="179">
        <v>69.736999999999995</v>
      </c>
      <c r="W21" s="179">
        <v>16.988</v>
      </c>
      <c r="X21" s="179">
        <v>201.47900000000001</v>
      </c>
      <c r="Y21" s="179">
        <v>209.744</v>
      </c>
      <c r="Z21" s="179">
        <v>231.625</v>
      </c>
      <c r="AA21" s="179">
        <v>104.256</v>
      </c>
      <c r="AB21" s="179">
        <v>35.969000000000001</v>
      </c>
      <c r="AC21" s="179">
        <v>162.42699999999999</v>
      </c>
      <c r="AD21" s="179">
        <v>41.938000000000002</v>
      </c>
      <c r="AE21" s="179">
        <v>33.694000000000003</v>
      </c>
      <c r="AF21" s="179">
        <v>48.460999999999999</v>
      </c>
      <c r="AG21" s="179">
        <v>41.716000000000001</v>
      </c>
      <c r="AH21" s="179">
        <v>53.156999999999996</v>
      </c>
      <c r="AI21" s="179">
        <v>33.472999999999999</v>
      </c>
      <c r="AJ21" s="179">
        <v>23.233000000000001</v>
      </c>
      <c r="AK21" s="179">
        <v>22.742999999999999</v>
      </c>
      <c r="AL21" s="179">
        <v>24.195</v>
      </c>
      <c r="AM21" s="179">
        <v>30.853999999999999</v>
      </c>
      <c r="AN21" s="179">
        <v>35.929000000000002</v>
      </c>
      <c r="AO21" s="179">
        <v>26.652999999999999</v>
      </c>
      <c r="AP21" s="179">
        <v>29.844000000000001</v>
      </c>
      <c r="AQ21" s="179">
        <v>31.922000000000001</v>
      </c>
      <c r="AR21" s="179">
        <v>35.732999999999997</v>
      </c>
      <c r="AS21" s="179">
        <v>71.289000000000001</v>
      </c>
      <c r="AT21" s="179">
        <v>65.204999999999998</v>
      </c>
      <c r="AU21" s="179">
        <v>69.619</v>
      </c>
      <c r="AV21" s="179">
        <v>54.518999999999998</v>
      </c>
      <c r="AW21" s="179">
        <v>124.021</v>
      </c>
      <c r="AX21" s="179">
        <v>105.836</v>
      </c>
      <c r="AY21" s="179">
        <v>124.126</v>
      </c>
      <c r="AZ21" s="183" t="s">
        <v>1488</v>
      </c>
      <c r="BA21" s="179">
        <v>84.870999999999995</v>
      </c>
      <c r="BB21" s="179">
        <v>72.507999999999996</v>
      </c>
      <c r="BC21" s="179">
        <v>44.335000000000001</v>
      </c>
      <c r="BD21" s="179">
        <v>61.286000000000001</v>
      </c>
      <c r="BE21" s="179">
        <v>32.850999999999999</v>
      </c>
      <c r="BF21" s="179">
        <v>40.698</v>
      </c>
      <c r="BG21" s="179">
        <v>55.564</v>
      </c>
      <c r="BH21" s="179">
        <v>58.051000000000002</v>
      </c>
      <c r="BI21" s="183" t="s">
        <v>1488</v>
      </c>
      <c r="BJ21" s="183" t="s">
        <v>1488</v>
      </c>
      <c r="BK21" s="183" t="s">
        <v>1488</v>
      </c>
      <c r="BL21" s="183" t="s">
        <v>1488</v>
      </c>
      <c r="BM21" s="183" t="s">
        <v>1488</v>
      </c>
      <c r="BN21" s="179">
        <v>42.558999999999997</v>
      </c>
      <c r="BO21" s="179">
        <v>93.131</v>
      </c>
      <c r="BP21" s="179">
        <v>67.558999999999997</v>
      </c>
      <c r="BQ21" s="183" t="s">
        <v>1488</v>
      </c>
      <c r="BR21" s="179">
        <v>134.13499999999999</v>
      </c>
      <c r="BS21" s="179">
        <v>30.545999999999999</v>
      </c>
      <c r="BT21" s="179">
        <v>55.695999999999998</v>
      </c>
      <c r="BU21" s="179">
        <v>31.245999999999999</v>
      </c>
      <c r="BV21" s="179">
        <v>26.928000000000001</v>
      </c>
      <c r="BW21" s="179">
        <v>32.264000000000003</v>
      </c>
      <c r="BX21" s="179">
        <v>24.062999999999999</v>
      </c>
      <c r="BY21" s="179">
        <v>30.408999999999999</v>
      </c>
      <c r="BZ21" s="179">
        <v>31.395</v>
      </c>
      <c r="CA21" s="183" t="s">
        <v>1488</v>
      </c>
      <c r="CB21" s="183" t="s">
        <v>1488</v>
      </c>
      <c r="CC21" s="179">
        <v>97.543999999999997</v>
      </c>
      <c r="CD21" s="179">
        <v>26.925000000000001</v>
      </c>
      <c r="CE21" s="179">
        <v>109.501</v>
      </c>
      <c r="CF21" s="179">
        <v>76.212999999999994</v>
      </c>
      <c r="CG21" s="179">
        <v>682</v>
      </c>
      <c r="CH21" s="179">
        <v>941.05899999999997</v>
      </c>
      <c r="CI21" s="179">
        <v>2232.884</v>
      </c>
      <c r="CJ21" s="183" t="s">
        <v>1488</v>
      </c>
      <c r="CK21" s="179">
        <v>138.13900000000001</v>
      </c>
      <c r="CL21" s="183" t="s">
        <v>1488</v>
      </c>
      <c r="CM21" s="183" t="s">
        <v>1488</v>
      </c>
      <c r="CN21" s="183" t="s">
        <v>1488</v>
      </c>
      <c r="CO21" s="179">
        <v>96.811999999999998</v>
      </c>
      <c r="CP21" s="179">
        <v>157.483</v>
      </c>
      <c r="CQ21" s="183" t="s">
        <v>1488</v>
      </c>
      <c r="CR21" s="179">
        <v>78.882999999999996</v>
      </c>
      <c r="CS21" s="179">
        <v>45.048999999999999</v>
      </c>
      <c r="CT21" s="179">
        <v>35.517000000000003</v>
      </c>
      <c r="CU21" s="179">
        <v>32.04</v>
      </c>
      <c r="CV21" s="179">
        <v>37.905999999999999</v>
      </c>
      <c r="CW21" s="179">
        <v>39.817</v>
      </c>
      <c r="CX21" s="179">
        <v>44.832999999999998</v>
      </c>
      <c r="CY21" s="179">
        <v>30.931999999999999</v>
      </c>
      <c r="CZ21" s="179">
        <v>51.000999999999998</v>
      </c>
      <c r="DA21" s="183" t="s">
        <v>1488</v>
      </c>
      <c r="DB21" s="179">
        <v>13.221</v>
      </c>
      <c r="DC21" s="179">
        <v>35.081000000000003</v>
      </c>
      <c r="DD21" s="179">
        <v>35.340000000000003</v>
      </c>
      <c r="DE21" s="179">
        <v>35.529000000000003</v>
      </c>
      <c r="DF21" s="179">
        <v>32.223999999999997</v>
      </c>
      <c r="DG21" s="183" t="s">
        <v>1488</v>
      </c>
      <c r="DH21" s="179">
        <v>49.264000000000003</v>
      </c>
      <c r="DI21" s="179">
        <v>53.868000000000002</v>
      </c>
      <c r="DJ21" s="179">
        <v>31.593</v>
      </c>
      <c r="DK21" s="179">
        <v>65.707999999999998</v>
      </c>
      <c r="DL21" s="179">
        <v>70.33</v>
      </c>
      <c r="DM21" s="179">
        <v>58.598999999999997</v>
      </c>
      <c r="DN21" s="179">
        <v>99.224000000000004</v>
      </c>
      <c r="DO21" s="183" t="s">
        <v>1488</v>
      </c>
      <c r="DP21" s="179">
        <v>24.94</v>
      </c>
      <c r="DQ21" s="179">
        <v>55.209000000000003</v>
      </c>
      <c r="DR21" s="183" t="s">
        <v>1488</v>
      </c>
      <c r="DS21" s="179">
        <v>17.968</v>
      </c>
      <c r="DT21" s="179">
        <v>98.641000000000005</v>
      </c>
      <c r="DU21" s="179">
        <v>98.641000000000005</v>
      </c>
      <c r="DV21" s="180">
        <v>35.027999999999999</v>
      </c>
      <c r="DW21" s="81"/>
      <c r="DX21" s="181">
        <v>67.275999999999996</v>
      </c>
      <c r="DY21" s="183">
        <v>42.223999999999997</v>
      </c>
      <c r="DZ21" s="183">
        <v>48.805999999999997</v>
      </c>
      <c r="EA21" s="183">
        <v>52.427999999999997</v>
      </c>
      <c r="EB21" s="183">
        <v>50.52</v>
      </c>
      <c r="EC21" s="183">
        <v>211.43700000000001</v>
      </c>
      <c r="ED21" s="183">
        <v>68.126000000000005</v>
      </c>
      <c r="EE21" s="183">
        <v>77.317999999999998</v>
      </c>
      <c r="EF21" s="183">
        <v>40.302999999999997</v>
      </c>
      <c r="EG21" s="183">
        <v>30.547999999999998</v>
      </c>
      <c r="EH21" s="183">
        <v>30.84</v>
      </c>
      <c r="EI21" s="183">
        <v>30.972999999999999</v>
      </c>
      <c r="EJ21" s="183">
        <v>55.564</v>
      </c>
      <c r="EK21" s="183">
        <v>87.522999999999996</v>
      </c>
      <c r="EL21" s="183">
        <v>134.97</v>
      </c>
      <c r="EM21" s="183">
        <v>68.314999999999998</v>
      </c>
      <c r="EN21" s="179">
        <v>38.174999999999997</v>
      </c>
      <c r="EO21" s="183">
        <v>43.127000000000002</v>
      </c>
      <c r="EP21" s="183">
        <v>34.076000000000001</v>
      </c>
      <c r="EQ21" s="183">
        <v>33.21</v>
      </c>
      <c r="ER21" s="183" t="s">
        <v>1488</v>
      </c>
      <c r="ES21" s="179">
        <v>24.917999999999999</v>
      </c>
      <c r="ET21" s="179">
        <v>27.952999999999999</v>
      </c>
      <c r="EU21" s="179">
        <v>35.079000000000001</v>
      </c>
      <c r="EV21" s="183" t="s">
        <v>1488</v>
      </c>
      <c r="EW21" s="183">
        <v>35.209000000000003</v>
      </c>
      <c r="EX21" s="183">
        <v>34.933999999999997</v>
      </c>
      <c r="EY21" s="183">
        <v>45.765000000000001</v>
      </c>
      <c r="EZ21" s="183">
        <v>816.30700000000002</v>
      </c>
      <c r="FA21" s="183">
        <v>66.542000000000002</v>
      </c>
      <c r="FB21" s="183">
        <v>51.283999999999999</v>
      </c>
      <c r="FC21" s="183">
        <v>52.831000000000003</v>
      </c>
      <c r="FD21" s="183">
        <v>49.695999999999998</v>
      </c>
      <c r="FE21" s="183">
        <v>51.276000000000003</v>
      </c>
      <c r="FF21" s="183">
        <v>50.582999999999998</v>
      </c>
      <c r="FG21" s="183">
        <v>51.124000000000002</v>
      </c>
      <c r="FH21" s="183">
        <v>51.037999999999997</v>
      </c>
      <c r="FI21" s="183">
        <v>53.868000000000002</v>
      </c>
      <c r="FJ21" s="183">
        <v>50.966999999999999</v>
      </c>
      <c r="FK21" s="183">
        <v>50.468000000000004</v>
      </c>
      <c r="FL21" s="183">
        <v>103.645</v>
      </c>
      <c r="FM21" s="183">
        <v>118.663</v>
      </c>
      <c r="FN21" s="183">
        <v>144.203</v>
      </c>
      <c r="FO21" s="183">
        <v>51.58</v>
      </c>
      <c r="FP21" s="183">
        <v>38.366999999999997</v>
      </c>
      <c r="FQ21" s="183">
        <v>38.488999999999997</v>
      </c>
      <c r="FR21" s="183">
        <v>35.256</v>
      </c>
      <c r="FS21" s="183">
        <v>24.035</v>
      </c>
      <c r="FT21" s="183">
        <v>51.100999999999999</v>
      </c>
      <c r="FU21" s="183">
        <v>82.405000000000001</v>
      </c>
      <c r="FV21" s="183">
        <v>29.693000000000001</v>
      </c>
      <c r="FW21" s="183">
        <v>50.305999999999997</v>
      </c>
      <c r="FX21" s="183">
        <v>50.19</v>
      </c>
      <c r="FY21" s="183">
        <v>50.884999999999998</v>
      </c>
    </row>
    <row r="22" spans="1:181" s="65" customFormat="1" x14ac:dyDescent="0.25">
      <c r="A22" s="223">
        <v>198903</v>
      </c>
      <c r="B22" s="226">
        <v>32568</v>
      </c>
      <c r="C22" s="179">
        <v>50.003</v>
      </c>
      <c r="D22" s="179">
        <v>50.371000000000002</v>
      </c>
      <c r="E22" s="179">
        <v>50.527000000000001</v>
      </c>
      <c r="F22" s="179">
        <v>53.470999999999997</v>
      </c>
      <c r="G22" s="179">
        <v>55.563000000000002</v>
      </c>
      <c r="H22" s="179">
        <v>43.718000000000004</v>
      </c>
      <c r="I22" s="179">
        <v>51.198999999999998</v>
      </c>
      <c r="J22" s="179">
        <v>49.610999999999997</v>
      </c>
      <c r="K22" s="179">
        <v>50.746000000000002</v>
      </c>
      <c r="L22" s="179">
        <v>55.780999999999999</v>
      </c>
      <c r="M22" s="179">
        <v>38.948</v>
      </c>
      <c r="N22" s="179">
        <v>58.029000000000003</v>
      </c>
      <c r="O22" s="179">
        <v>49.503999999999998</v>
      </c>
      <c r="P22" s="179">
        <v>53.523000000000003</v>
      </c>
      <c r="Q22" s="179">
        <v>48.941000000000003</v>
      </c>
      <c r="R22" s="179">
        <v>28.55</v>
      </c>
      <c r="S22" s="179">
        <v>57.085999999999999</v>
      </c>
      <c r="T22" s="179">
        <v>53.262999999999998</v>
      </c>
      <c r="U22" s="179">
        <v>54.26</v>
      </c>
      <c r="V22" s="179">
        <v>70.293999999999997</v>
      </c>
      <c r="W22" s="179">
        <v>16.992999999999999</v>
      </c>
      <c r="X22" s="179">
        <v>202.24700000000001</v>
      </c>
      <c r="Y22" s="179">
        <v>210.71799999999999</v>
      </c>
      <c r="Z22" s="179">
        <v>232.703</v>
      </c>
      <c r="AA22" s="179">
        <v>104.529</v>
      </c>
      <c r="AB22" s="179">
        <v>36.253999999999998</v>
      </c>
      <c r="AC22" s="179">
        <v>162.53100000000001</v>
      </c>
      <c r="AD22" s="179">
        <v>42.250999999999998</v>
      </c>
      <c r="AE22" s="179">
        <v>33.726999999999997</v>
      </c>
      <c r="AF22" s="179">
        <v>48.993000000000002</v>
      </c>
      <c r="AG22" s="179">
        <v>41.881</v>
      </c>
      <c r="AH22" s="179">
        <v>53.415999999999997</v>
      </c>
      <c r="AI22" s="179">
        <v>33.567999999999998</v>
      </c>
      <c r="AJ22" s="179">
        <v>23.233000000000001</v>
      </c>
      <c r="AK22" s="179">
        <v>22.742999999999999</v>
      </c>
      <c r="AL22" s="179">
        <v>24.195</v>
      </c>
      <c r="AM22" s="179">
        <v>30.908000000000001</v>
      </c>
      <c r="AN22" s="179">
        <v>35.929000000000002</v>
      </c>
      <c r="AO22" s="179">
        <v>26.652999999999999</v>
      </c>
      <c r="AP22" s="179">
        <v>30.893999999999998</v>
      </c>
      <c r="AQ22" s="179">
        <v>32.024000000000001</v>
      </c>
      <c r="AR22" s="179">
        <v>35.732999999999997</v>
      </c>
      <c r="AS22" s="179">
        <v>71.665000000000006</v>
      </c>
      <c r="AT22" s="179">
        <v>65.912999999999997</v>
      </c>
      <c r="AU22" s="179">
        <v>70.489000000000004</v>
      </c>
      <c r="AV22" s="179">
        <v>54.935000000000002</v>
      </c>
      <c r="AW22" s="179">
        <v>124.708</v>
      </c>
      <c r="AX22" s="179">
        <v>105.858</v>
      </c>
      <c r="AY22" s="179">
        <v>124.152</v>
      </c>
      <c r="AZ22" s="183" t="s">
        <v>1488</v>
      </c>
      <c r="BA22" s="179">
        <v>85.254000000000005</v>
      </c>
      <c r="BB22" s="179">
        <v>72.760000000000005</v>
      </c>
      <c r="BC22" s="179">
        <v>44.570999999999998</v>
      </c>
      <c r="BD22" s="179">
        <v>61.615000000000002</v>
      </c>
      <c r="BE22" s="179">
        <v>33.017000000000003</v>
      </c>
      <c r="BF22" s="179">
        <v>40.741999999999997</v>
      </c>
      <c r="BG22" s="179">
        <v>55.624000000000002</v>
      </c>
      <c r="BH22" s="179">
        <v>58.113999999999997</v>
      </c>
      <c r="BI22" s="183" t="s">
        <v>1488</v>
      </c>
      <c r="BJ22" s="183" t="s">
        <v>1488</v>
      </c>
      <c r="BK22" s="183" t="s">
        <v>1488</v>
      </c>
      <c r="BL22" s="183" t="s">
        <v>1488</v>
      </c>
      <c r="BM22" s="183" t="s">
        <v>1488</v>
      </c>
      <c r="BN22" s="179">
        <v>42.869</v>
      </c>
      <c r="BO22" s="179">
        <v>93.968999999999994</v>
      </c>
      <c r="BP22" s="179">
        <v>68.138999999999996</v>
      </c>
      <c r="BQ22" s="183" t="s">
        <v>1488</v>
      </c>
      <c r="BR22" s="179">
        <v>135.346</v>
      </c>
      <c r="BS22" s="179">
        <v>30.777000000000001</v>
      </c>
      <c r="BT22" s="179">
        <v>55.789000000000001</v>
      </c>
      <c r="BU22" s="179">
        <v>31.555</v>
      </c>
      <c r="BV22" s="179">
        <v>27.109000000000002</v>
      </c>
      <c r="BW22" s="179">
        <v>32.341000000000001</v>
      </c>
      <c r="BX22" s="179">
        <v>24.071000000000002</v>
      </c>
      <c r="BY22" s="179">
        <v>30.408999999999999</v>
      </c>
      <c r="BZ22" s="179">
        <v>31.411000000000001</v>
      </c>
      <c r="CA22" s="183" t="s">
        <v>1488</v>
      </c>
      <c r="CB22" s="183" t="s">
        <v>1488</v>
      </c>
      <c r="CC22" s="179">
        <v>97.567999999999998</v>
      </c>
      <c r="CD22" s="179">
        <v>26.925000000000001</v>
      </c>
      <c r="CE22" s="179">
        <v>109.532</v>
      </c>
      <c r="CF22" s="179">
        <v>76.311000000000007</v>
      </c>
      <c r="CG22" s="179">
        <v>680.85199999999998</v>
      </c>
      <c r="CH22" s="179">
        <v>938.93</v>
      </c>
      <c r="CI22" s="179">
        <v>2230.1460000000002</v>
      </c>
      <c r="CJ22" s="183" t="s">
        <v>1488</v>
      </c>
      <c r="CK22" s="179">
        <v>138.054</v>
      </c>
      <c r="CL22" s="183" t="s">
        <v>1488</v>
      </c>
      <c r="CM22" s="183" t="s">
        <v>1488</v>
      </c>
      <c r="CN22" s="183" t="s">
        <v>1488</v>
      </c>
      <c r="CO22" s="179">
        <v>97.149000000000001</v>
      </c>
      <c r="CP22" s="179">
        <v>158.51400000000001</v>
      </c>
      <c r="CQ22" s="183" t="s">
        <v>1488</v>
      </c>
      <c r="CR22" s="179">
        <v>79.606999999999999</v>
      </c>
      <c r="CS22" s="179">
        <v>44.944000000000003</v>
      </c>
      <c r="CT22" s="179">
        <v>35.54</v>
      </c>
      <c r="CU22" s="179">
        <v>32.06</v>
      </c>
      <c r="CV22" s="179">
        <v>37.93</v>
      </c>
      <c r="CW22" s="179">
        <v>39.924999999999997</v>
      </c>
      <c r="CX22" s="179">
        <v>44.954999999999998</v>
      </c>
      <c r="CY22" s="179">
        <v>31.015999999999998</v>
      </c>
      <c r="CZ22" s="179">
        <v>51.14</v>
      </c>
      <c r="DA22" s="183" t="s">
        <v>1488</v>
      </c>
      <c r="DB22" s="179">
        <v>13.22</v>
      </c>
      <c r="DC22" s="179">
        <v>35.228000000000002</v>
      </c>
      <c r="DD22" s="179">
        <v>35.488</v>
      </c>
      <c r="DE22" s="179">
        <v>35.674999999999997</v>
      </c>
      <c r="DF22" s="179">
        <v>32.389000000000003</v>
      </c>
      <c r="DG22" s="183" t="s">
        <v>1488</v>
      </c>
      <c r="DH22" s="179">
        <v>49.353999999999999</v>
      </c>
      <c r="DI22" s="179">
        <v>54.139000000000003</v>
      </c>
      <c r="DJ22" s="179">
        <v>31.725999999999999</v>
      </c>
      <c r="DK22" s="179">
        <v>66.067999999999998</v>
      </c>
      <c r="DL22" s="179">
        <v>70.257999999999996</v>
      </c>
      <c r="DM22" s="179">
        <v>58.539000000000001</v>
      </c>
      <c r="DN22" s="179">
        <v>99.123000000000005</v>
      </c>
      <c r="DO22" s="183" t="s">
        <v>1488</v>
      </c>
      <c r="DP22" s="179">
        <v>24.94</v>
      </c>
      <c r="DQ22" s="179">
        <v>55.209000000000003</v>
      </c>
      <c r="DR22" s="183" t="s">
        <v>1488</v>
      </c>
      <c r="DS22" s="179">
        <v>17.968</v>
      </c>
      <c r="DT22" s="179">
        <v>98.561000000000007</v>
      </c>
      <c r="DU22" s="179">
        <v>98.561000000000007</v>
      </c>
      <c r="DV22" s="180">
        <v>34.994999999999997</v>
      </c>
      <c r="DW22" s="81"/>
      <c r="DX22" s="181">
        <v>67.578000000000003</v>
      </c>
      <c r="DY22" s="183">
        <v>42.406999999999996</v>
      </c>
      <c r="DZ22" s="183">
        <v>49.018000000000001</v>
      </c>
      <c r="EA22" s="183">
        <v>52.77</v>
      </c>
      <c r="EB22" s="183">
        <v>50.951999999999998</v>
      </c>
      <c r="EC22" s="183">
        <v>212.202</v>
      </c>
      <c r="ED22" s="183">
        <v>68.465999999999994</v>
      </c>
      <c r="EE22" s="183">
        <v>77.727000000000004</v>
      </c>
      <c r="EF22" s="183">
        <v>40.454000000000001</v>
      </c>
      <c r="EG22" s="183">
        <v>30.696999999999999</v>
      </c>
      <c r="EH22" s="183">
        <v>30.847999999999999</v>
      </c>
      <c r="EI22" s="183">
        <v>31.327999999999999</v>
      </c>
      <c r="EJ22" s="183">
        <v>55.624000000000002</v>
      </c>
      <c r="EK22" s="183">
        <v>88.244</v>
      </c>
      <c r="EL22" s="183">
        <v>135.18</v>
      </c>
      <c r="EM22" s="183">
        <v>68.489000000000004</v>
      </c>
      <c r="EN22" s="179">
        <v>38.414000000000001</v>
      </c>
      <c r="EO22" s="183">
        <v>43.493000000000002</v>
      </c>
      <c r="EP22" s="183">
        <v>34.095999999999997</v>
      </c>
      <c r="EQ22" s="183">
        <v>33.378</v>
      </c>
      <c r="ER22" s="183" t="s">
        <v>1488</v>
      </c>
      <c r="ES22" s="179">
        <v>24.986999999999998</v>
      </c>
      <c r="ET22" s="179">
        <v>28.102</v>
      </c>
      <c r="EU22" s="179">
        <v>35.207999999999998</v>
      </c>
      <c r="EV22" s="183" t="s">
        <v>1488</v>
      </c>
      <c r="EW22" s="183">
        <v>35.338999999999999</v>
      </c>
      <c r="EX22" s="183">
        <v>35.006999999999998</v>
      </c>
      <c r="EY22" s="183">
        <v>45.722000000000001</v>
      </c>
      <c r="EZ22" s="183">
        <v>814.93299999999999</v>
      </c>
      <c r="FA22" s="183">
        <v>66.748999999999995</v>
      </c>
      <c r="FB22" s="183">
        <v>51.558999999999997</v>
      </c>
      <c r="FC22" s="183">
        <v>53.128</v>
      </c>
      <c r="FD22" s="183">
        <v>49.954999999999998</v>
      </c>
      <c r="FE22" s="183">
        <v>51.545000000000002</v>
      </c>
      <c r="FF22" s="183">
        <v>50.841000000000001</v>
      </c>
      <c r="FG22" s="183">
        <v>51.393999999999998</v>
      </c>
      <c r="FH22" s="183">
        <v>51.319000000000003</v>
      </c>
      <c r="FI22" s="183">
        <v>54.095999999999997</v>
      </c>
      <c r="FJ22" s="183">
        <v>51.241999999999997</v>
      </c>
      <c r="FK22" s="183">
        <v>50.69</v>
      </c>
      <c r="FL22" s="183">
        <v>104.108</v>
      </c>
      <c r="FM22" s="183">
        <v>119.40300000000001</v>
      </c>
      <c r="FN22" s="183">
        <v>144.696</v>
      </c>
      <c r="FO22" s="183">
        <v>51.76</v>
      </c>
      <c r="FP22" s="183">
        <v>38.539000000000001</v>
      </c>
      <c r="FQ22" s="183">
        <v>38.704000000000001</v>
      </c>
      <c r="FR22" s="183">
        <v>35.463999999999999</v>
      </c>
      <c r="FS22" s="183">
        <v>24.045000000000002</v>
      </c>
      <c r="FT22" s="183">
        <v>51.381</v>
      </c>
      <c r="FU22" s="183">
        <v>82.781000000000006</v>
      </c>
      <c r="FV22" s="183">
        <v>29.678000000000001</v>
      </c>
      <c r="FW22" s="183">
        <v>50.497</v>
      </c>
      <c r="FX22" s="183">
        <v>50.463999999999999</v>
      </c>
      <c r="FY22" s="183">
        <v>51.084000000000003</v>
      </c>
    </row>
    <row r="23" spans="1:181" s="65" customFormat="1" x14ac:dyDescent="0.25">
      <c r="A23" s="223">
        <v>198904</v>
      </c>
      <c r="B23" s="226">
        <v>32599</v>
      </c>
      <c r="C23" s="179">
        <v>50.497</v>
      </c>
      <c r="D23" s="179">
        <v>50.963999999999999</v>
      </c>
      <c r="E23" s="179">
        <v>51.143999999999998</v>
      </c>
      <c r="F23" s="179">
        <v>53.968000000000004</v>
      </c>
      <c r="G23" s="179">
        <v>56.834000000000003</v>
      </c>
      <c r="H23" s="179">
        <v>43.838999999999999</v>
      </c>
      <c r="I23" s="179">
        <v>51.26</v>
      </c>
      <c r="J23" s="179">
        <v>49.851999999999997</v>
      </c>
      <c r="K23" s="179">
        <v>51.648000000000003</v>
      </c>
      <c r="L23" s="179">
        <v>56.679000000000002</v>
      </c>
      <c r="M23" s="179">
        <v>39.329000000000001</v>
      </c>
      <c r="N23" s="179">
        <v>58.36</v>
      </c>
      <c r="O23" s="179">
        <v>49.88</v>
      </c>
      <c r="P23" s="179">
        <v>54.463000000000001</v>
      </c>
      <c r="Q23" s="179">
        <v>49.012999999999998</v>
      </c>
      <c r="R23" s="179">
        <v>28.666</v>
      </c>
      <c r="S23" s="179">
        <v>57.595999999999997</v>
      </c>
      <c r="T23" s="179">
        <v>53.679000000000002</v>
      </c>
      <c r="U23" s="179">
        <v>54.74</v>
      </c>
      <c r="V23" s="179">
        <v>71.009</v>
      </c>
      <c r="W23" s="179">
        <v>17.001999999999999</v>
      </c>
      <c r="X23" s="179">
        <v>205.84399999999999</v>
      </c>
      <c r="Y23" s="179">
        <v>215.18899999999999</v>
      </c>
      <c r="Z23" s="179">
        <v>238.25899999999999</v>
      </c>
      <c r="AA23" s="179">
        <v>105.17400000000001</v>
      </c>
      <c r="AB23" s="179">
        <v>36.476999999999997</v>
      </c>
      <c r="AC23" s="179">
        <v>163.298</v>
      </c>
      <c r="AD23" s="179">
        <v>42.600999999999999</v>
      </c>
      <c r="AE23" s="179">
        <v>35.981000000000002</v>
      </c>
      <c r="AF23" s="179">
        <v>48.287999999999997</v>
      </c>
      <c r="AG23" s="179">
        <v>42.445999999999998</v>
      </c>
      <c r="AH23" s="179">
        <v>53.999000000000002</v>
      </c>
      <c r="AI23" s="179">
        <v>34.130000000000003</v>
      </c>
      <c r="AJ23" s="179">
        <v>26.658999999999999</v>
      </c>
      <c r="AK23" s="179">
        <v>27.222000000000001</v>
      </c>
      <c r="AL23" s="179">
        <v>26.565999999999999</v>
      </c>
      <c r="AM23" s="179">
        <v>31.23</v>
      </c>
      <c r="AN23" s="179">
        <v>36.402999999999999</v>
      </c>
      <c r="AO23" s="179">
        <v>26.829000000000001</v>
      </c>
      <c r="AP23" s="179">
        <v>32.567999999999998</v>
      </c>
      <c r="AQ23" s="179">
        <v>31.719000000000001</v>
      </c>
      <c r="AR23" s="179">
        <v>39.146000000000001</v>
      </c>
      <c r="AS23" s="179">
        <v>72.042000000000002</v>
      </c>
      <c r="AT23" s="179">
        <v>66.146000000000001</v>
      </c>
      <c r="AU23" s="179">
        <v>70.668999999999997</v>
      </c>
      <c r="AV23" s="179">
        <v>55.235999999999997</v>
      </c>
      <c r="AW23" s="179">
        <v>125.929</v>
      </c>
      <c r="AX23" s="179">
        <v>106.035</v>
      </c>
      <c r="AY23" s="179">
        <v>124.36</v>
      </c>
      <c r="AZ23" s="183" t="s">
        <v>1488</v>
      </c>
      <c r="BA23" s="179">
        <v>85.677999999999997</v>
      </c>
      <c r="BB23" s="179">
        <v>73.075000000000003</v>
      </c>
      <c r="BC23" s="179">
        <v>45.051000000000002</v>
      </c>
      <c r="BD23" s="179">
        <v>62.35</v>
      </c>
      <c r="BE23" s="179">
        <v>33.222000000000001</v>
      </c>
      <c r="BF23" s="179">
        <v>41.33</v>
      </c>
      <c r="BG23" s="179">
        <v>56.427999999999997</v>
      </c>
      <c r="BH23" s="179">
        <v>58.953000000000003</v>
      </c>
      <c r="BI23" s="183" t="s">
        <v>1488</v>
      </c>
      <c r="BJ23" s="183" t="s">
        <v>1488</v>
      </c>
      <c r="BK23" s="183" t="s">
        <v>1488</v>
      </c>
      <c r="BL23" s="183" t="s">
        <v>1488</v>
      </c>
      <c r="BM23" s="183" t="s">
        <v>1488</v>
      </c>
      <c r="BN23" s="179">
        <v>43.695</v>
      </c>
      <c r="BO23" s="179">
        <v>94.659000000000006</v>
      </c>
      <c r="BP23" s="179">
        <v>68.951999999999998</v>
      </c>
      <c r="BQ23" s="183" t="s">
        <v>1488</v>
      </c>
      <c r="BR23" s="179">
        <v>136.28800000000001</v>
      </c>
      <c r="BS23" s="179">
        <v>31.895</v>
      </c>
      <c r="BT23" s="179">
        <v>55.895000000000003</v>
      </c>
      <c r="BU23" s="179">
        <v>33.398000000000003</v>
      </c>
      <c r="BV23" s="179">
        <v>27.308</v>
      </c>
      <c r="BW23" s="179">
        <v>32.523000000000003</v>
      </c>
      <c r="BX23" s="179">
        <v>24.085999999999999</v>
      </c>
      <c r="BY23" s="179">
        <v>30.408999999999999</v>
      </c>
      <c r="BZ23" s="179">
        <v>31.443999999999999</v>
      </c>
      <c r="CA23" s="183" t="s">
        <v>1488</v>
      </c>
      <c r="CB23" s="183" t="s">
        <v>1488</v>
      </c>
      <c r="CC23" s="179">
        <v>97.629000000000005</v>
      </c>
      <c r="CD23" s="179">
        <v>26.925000000000001</v>
      </c>
      <c r="CE23" s="179">
        <v>109.61</v>
      </c>
      <c r="CF23" s="179">
        <v>76.819000000000003</v>
      </c>
      <c r="CG23" s="179">
        <v>681.11099999999999</v>
      </c>
      <c r="CH23" s="179">
        <v>938.02599999999995</v>
      </c>
      <c r="CI23" s="179">
        <v>2232.5010000000002</v>
      </c>
      <c r="CJ23" s="183" t="s">
        <v>1488</v>
      </c>
      <c r="CK23" s="179">
        <v>138.45699999999999</v>
      </c>
      <c r="CL23" s="183" t="s">
        <v>1488</v>
      </c>
      <c r="CM23" s="183" t="s">
        <v>1488</v>
      </c>
      <c r="CN23" s="183" t="s">
        <v>1488</v>
      </c>
      <c r="CO23" s="179">
        <v>97.564999999999998</v>
      </c>
      <c r="CP23" s="179">
        <v>158.83699999999999</v>
      </c>
      <c r="CQ23" s="183" t="s">
        <v>1488</v>
      </c>
      <c r="CR23" s="179">
        <v>80.14</v>
      </c>
      <c r="CS23" s="179">
        <v>45.16</v>
      </c>
      <c r="CT23" s="179">
        <v>36.048999999999999</v>
      </c>
      <c r="CU23" s="179">
        <v>32.518999999999998</v>
      </c>
      <c r="CV23" s="179">
        <v>38.472999999999999</v>
      </c>
      <c r="CW23" s="179">
        <v>40.140999999999998</v>
      </c>
      <c r="CX23" s="179">
        <v>45.198</v>
      </c>
      <c r="CY23" s="179">
        <v>31.184000000000001</v>
      </c>
      <c r="CZ23" s="179">
        <v>51.415999999999997</v>
      </c>
      <c r="DA23" s="183" t="s">
        <v>1488</v>
      </c>
      <c r="DB23" s="179">
        <v>13.227</v>
      </c>
      <c r="DC23" s="179">
        <v>35.418999999999997</v>
      </c>
      <c r="DD23" s="179">
        <v>35.68</v>
      </c>
      <c r="DE23" s="179">
        <v>35.863999999999997</v>
      </c>
      <c r="DF23" s="179">
        <v>32.619999999999997</v>
      </c>
      <c r="DG23" s="183" t="s">
        <v>1488</v>
      </c>
      <c r="DH23" s="179">
        <v>49.895000000000003</v>
      </c>
      <c r="DI23" s="179">
        <v>54.743000000000002</v>
      </c>
      <c r="DJ23" s="179">
        <v>32.020000000000003</v>
      </c>
      <c r="DK23" s="179">
        <v>66.872</v>
      </c>
      <c r="DL23" s="179">
        <v>70.472999999999999</v>
      </c>
      <c r="DM23" s="179">
        <v>58.718000000000004</v>
      </c>
      <c r="DN23" s="179">
        <v>99.427000000000007</v>
      </c>
      <c r="DO23" s="183" t="s">
        <v>1488</v>
      </c>
      <c r="DP23" s="179">
        <v>25.122</v>
      </c>
      <c r="DQ23" s="179">
        <v>55.402000000000001</v>
      </c>
      <c r="DR23" s="183" t="s">
        <v>1488</v>
      </c>
      <c r="DS23" s="179">
        <v>18.202999999999999</v>
      </c>
      <c r="DT23" s="179">
        <v>99.637</v>
      </c>
      <c r="DU23" s="179">
        <v>99.637</v>
      </c>
      <c r="DV23" s="180">
        <v>35.872</v>
      </c>
      <c r="DW23" s="81"/>
      <c r="DX23" s="181">
        <v>68.474999999999994</v>
      </c>
      <c r="DY23" s="183">
        <v>42.813000000000002</v>
      </c>
      <c r="DZ23" s="183">
        <v>49.345999999999997</v>
      </c>
      <c r="EA23" s="183">
        <v>53.747999999999998</v>
      </c>
      <c r="EB23" s="183">
        <v>51.68</v>
      </c>
      <c r="EC23" s="183">
        <v>216.09200000000001</v>
      </c>
      <c r="ED23" s="183">
        <v>69.453999999999994</v>
      </c>
      <c r="EE23" s="183">
        <v>78.132000000000005</v>
      </c>
      <c r="EF23" s="183">
        <v>42.621000000000002</v>
      </c>
      <c r="EG23" s="183">
        <v>31.594000000000001</v>
      </c>
      <c r="EH23" s="183">
        <v>31.11</v>
      </c>
      <c r="EI23" s="183">
        <v>33.149000000000001</v>
      </c>
      <c r="EJ23" s="183">
        <v>56.427999999999997</v>
      </c>
      <c r="EK23" s="183">
        <v>88.843000000000004</v>
      </c>
      <c r="EL23" s="183">
        <v>135.637</v>
      </c>
      <c r="EM23" s="183">
        <v>69.043000000000006</v>
      </c>
      <c r="EN23" s="179">
        <v>38.646999999999998</v>
      </c>
      <c r="EO23" s="183">
        <v>43.744999999999997</v>
      </c>
      <c r="EP23" s="183">
        <v>36.564999999999998</v>
      </c>
      <c r="EQ23" s="183">
        <v>33.585000000000001</v>
      </c>
      <c r="ER23" s="183" t="s">
        <v>1488</v>
      </c>
      <c r="ES23" s="179">
        <v>25.096</v>
      </c>
      <c r="ET23" s="179">
        <v>28.294</v>
      </c>
      <c r="EU23" s="179">
        <v>35.459000000000003</v>
      </c>
      <c r="EV23" s="183" t="s">
        <v>1488</v>
      </c>
      <c r="EW23" s="183">
        <v>35.591000000000001</v>
      </c>
      <c r="EX23" s="183">
        <v>35.444000000000003</v>
      </c>
      <c r="EY23" s="183">
        <v>46.777999999999999</v>
      </c>
      <c r="EZ23" s="183">
        <v>815.24199999999996</v>
      </c>
      <c r="FA23" s="183">
        <v>67.070999999999998</v>
      </c>
      <c r="FB23" s="183">
        <v>51.984000000000002</v>
      </c>
      <c r="FC23" s="183">
        <v>53.546999999999997</v>
      </c>
      <c r="FD23" s="183">
        <v>50.442</v>
      </c>
      <c r="FE23" s="183">
        <v>51.96</v>
      </c>
      <c r="FF23" s="183">
        <v>51.261000000000003</v>
      </c>
      <c r="FG23" s="183">
        <v>51.781999999999996</v>
      </c>
      <c r="FH23" s="183">
        <v>51.843000000000004</v>
      </c>
      <c r="FI23" s="183">
        <v>54.674999999999997</v>
      </c>
      <c r="FJ23" s="183">
        <v>51.75</v>
      </c>
      <c r="FK23" s="183">
        <v>51.274999999999999</v>
      </c>
      <c r="FL23" s="183">
        <v>105.27200000000001</v>
      </c>
      <c r="FM23" s="183">
        <v>119.976</v>
      </c>
      <c r="FN23" s="183">
        <v>146.53899999999999</v>
      </c>
      <c r="FO23" s="183">
        <v>52.728000000000002</v>
      </c>
      <c r="FP23" s="183">
        <v>39.131</v>
      </c>
      <c r="FQ23" s="183">
        <v>39.658999999999999</v>
      </c>
      <c r="FR23" s="183">
        <v>36.356000000000002</v>
      </c>
      <c r="FS23" s="183">
        <v>24.196999999999999</v>
      </c>
      <c r="FT23" s="183">
        <v>51.904000000000003</v>
      </c>
      <c r="FU23" s="183">
        <v>84.048000000000002</v>
      </c>
      <c r="FV23" s="183">
        <v>30.03</v>
      </c>
      <c r="FW23" s="183">
        <v>51.33</v>
      </c>
      <c r="FX23" s="183">
        <v>50.853000000000002</v>
      </c>
      <c r="FY23" s="183">
        <v>51.795999999999999</v>
      </c>
    </row>
    <row r="24" spans="1:181" s="65" customFormat="1" x14ac:dyDescent="0.25">
      <c r="A24" s="223">
        <v>198905</v>
      </c>
      <c r="B24" s="226">
        <v>32629</v>
      </c>
      <c r="C24" s="179">
        <v>50.866</v>
      </c>
      <c r="D24" s="179">
        <v>51.279000000000003</v>
      </c>
      <c r="E24" s="179">
        <v>51.475999999999999</v>
      </c>
      <c r="F24" s="179">
        <v>53.957999999999998</v>
      </c>
      <c r="G24" s="179">
        <v>57.642000000000003</v>
      </c>
      <c r="H24" s="179">
        <v>43.798999999999999</v>
      </c>
      <c r="I24" s="179">
        <v>51.554000000000002</v>
      </c>
      <c r="J24" s="179">
        <v>49.98</v>
      </c>
      <c r="K24" s="179">
        <v>53.488999999999997</v>
      </c>
      <c r="L24" s="179">
        <v>56.438000000000002</v>
      </c>
      <c r="M24" s="179">
        <v>39.448999999999998</v>
      </c>
      <c r="N24" s="179">
        <v>58.654000000000003</v>
      </c>
      <c r="O24" s="179">
        <v>50.052</v>
      </c>
      <c r="P24" s="179">
        <v>54.914000000000001</v>
      </c>
      <c r="Q24" s="179">
        <v>49.034999999999997</v>
      </c>
      <c r="R24" s="179">
        <v>28.716999999999999</v>
      </c>
      <c r="S24" s="179">
        <v>57.831000000000003</v>
      </c>
      <c r="T24" s="179">
        <v>53.890999999999998</v>
      </c>
      <c r="U24" s="179">
        <v>55.045000000000002</v>
      </c>
      <c r="V24" s="179">
        <v>71.058000000000007</v>
      </c>
      <c r="W24" s="179">
        <v>17.004000000000001</v>
      </c>
      <c r="X24" s="179">
        <v>207.13200000000001</v>
      </c>
      <c r="Y24" s="179">
        <v>216.56800000000001</v>
      </c>
      <c r="Z24" s="179">
        <v>239.94300000000001</v>
      </c>
      <c r="AA24" s="179">
        <v>105.28100000000001</v>
      </c>
      <c r="AB24" s="179">
        <v>36.670999999999999</v>
      </c>
      <c r="AC24" s="179">
        <v>164.22200000000001</v>
      </c>
      <c r="AD24" s="179">
        <v>43.024999999999999</v>
      </c>
      <c r="AE24" s="179">
        <v>36.052</v>
      </c>
      <c r="AF24" s="179">
        <v>48.969000000000001</v>
      </c>
      <c r="AG24" s="179">
        <v>42.564</v>
      </c>
      <c r="AH24" s="179">
        <v>54.088000000000001</v>
      </c>
      <c r="AI24" s="179">
        <v>34.271000000000001</v>
      </c>
      <c r="AJ24" s="179">
        <v>26.256</v>
      </c>
      <c r="AK24" s="179">
        <v>26.431999999999999</v>
      </c>
      <c r="AL24" s="179">
        <v>26.565999999999999</v>
      </c>
      <c r="AM24" s="179">
        <v>31.501000000000001</v>
      </c>
      <c r="AN24" s="179">
        <v>37.146999999999998</v>
      </c>
      <c r="AO24" s="179">
        <v>27.097999999999999</v>
      </c>
      <c r="AP24" s="179">
        <v>31.588999999999999</v>
      </c>
      <c r="AQ24" s="179">
        <v>30.259</v>
      </c>
      <c r="AR24" s="179">
        <v>39.146000000000001</v>
      </c>
      <c r="AS24" s="179">
        <v>72.347999999999999</v>
      </c>
      <c r="AT24" s="179">
        <v>66.454999999999998</v>
      </c>
      <c r="AU24" s="179">
        <v>71.039000000000001</v>
      </c>
      <c r="AV24" s="179">
        <v>55.432000000000002</v>
      </c>
      <c r="AW24" s="179">
        <v>125.867</v>
      </c>
      <c r="AX24" s="179">
        <v>106.306</v>
      </c>
      <c r="AY24" s="179">
        <v>124.67700000000001</v>
      </c>
      <c r="AZ24" s="183" t="s">
        <v>1488</v>
      </c>
      <c r="BA24" s="179">
        <v>86.043000000000006</v>
      </c>
      <c r="BB24" s="179">
        <v>73.498000000000005</v>
      </c>
      <c r="BC24" s="179">
        <v>45.405999999999999</v>
      </c>
      <c r="BD24" s="179">
        <v>62.895000000000003</v>
      </c>
      <c r="BE24" s="179">
        <v>33.369</v>
      </c>
      <c r="BF24" s="179">
        <v>41.64</v>
      </c>
      <c r="BG24" s="179">
        <v>56.850999999999999</v>
      </c>
      <c r="BH24" s="179">
        <v>59.396000000000001</v>
      </c>
      <c r="BI24" s="183" t="s">
        <v>1488</v>
      </c>
      <c r="BJ24" s="183" t="s">
        <v>1488</v>
      </c>
      <c r="BK24" s="183" t="s">
        <v>1488</v>
      </c>
      <c r="BL24" s="183" t="s">
        <v>1488</v>
      </c>
      <c r="BM24" s="183" t="s">
        <v>1488</v>
      </c>
      <c r="BN24" s="179">
        <v>44.125</v>
      </c>
      <c r="BO24" s="179">
        <v>94.864000000000004</v>
      </c>
      <c r="BP24" s="179">
        <v>69.263000000000005</v>
      </c>
      <c r="BQ24" s="183" t="s">
        <v>1488</v>
      </c>
      <c r="BR24" s="179">
        <v>136.55699999999999</v>
      </c>
      <c r="BS24" s="179">
        <v>32.423000000000002</v>
      </c>
      <c r="BT24" s="179">
        <v>56.213999999999999</v>
      </c>
      <c r="BU24" s="179">
        <v>34.194000000000003</v>
      </c>
      <c r="BV24" s="179">
        <v>27.489000000000001</v>
      </c>
      <c r="BW24" s="179">
        <v>32.662999999999997</v>
      </c>
      <c r="BX24" s="179">
        <v>24.382000000000001</v>
      </c>
      <c r="BY24" s="179">
        <v>30.408999999999999</v>
      </c>
      <c r="BZ24" s="179">
        <v>32.087000000000003</v>
      </c>
      <c r="CA24" s="183" t="s">
        <v>1488</v>
      </c>
      <c r="CB24" s="183" t="s">
        <v>1488</v>
      </c>
      <c r="CC24" s="179">
        <v>97.593999999999994</v>
      </c>
      <c r="CD24" s="179">
        <v>26.925000000000001</v>
      </c>
      <c r="CE24" s="179">
        <v>109.565</v>
      </c>
      <c r="CF24" s="179">
        <v>77.471000000000004</v>
      </c>
      <c r="CG24" s="179">
        <v>680.33900000000006</v>
      </c>
      <c r="CH24" s="179">
        <v>936.47199999999998</v>
      </c>
      <c r="CI24" s="179">
        <v>2232.2890000000002</v>
      </c>
      <c r="CJ24" s="183" t="s">
        <v>1488</v>
      </c>
      <c r="CK24" s="179">
        <v>138.41499999999999</v>
      </c>
      <c r="CL24" s="183" t="s">
        <v>1488</v>
      </c>
      <c r="CM24" s="183" t="s">
        <v>1488</v>
      </c>
      <c r="CN24" s="183" t="s">
        <v>1488</v>
      </c>
      <c r="CO24" s="179">
        <v>97.582999999999998</v>
      </c>
      <c r="CP24" s="179">
        <v>159</v>
      </c>
      <c r="CQ24" s="183" t="s">
        <v>1488</v>
      </c>
      <c r="CR24" s="179">
        <v>80.242999999999995</v>
      </c>
      <c r="CS24" s="179">
        <v>45.106999999999999</v>
      </c>
      <c r="CT24" s="179">
        <v>36.302</v>
      </c>
      <c r="CU24" s="179">
        <v>32.747</v>
      </c>
      <c r="CV24" s="179">
        <v>38.743000000000002</v>
      </c>
      <c r="CW24" s="179">
        <v>41.295000000000002</v>
      </c>
      <c r="CX24" s="179">
        <v>46.497999999999998</v>
      </c>
      <c r="CY24" s="179">
        <v>32.08</v>
      </c>
      <c r="CZ24" s="179">
        <v>52.893999999999998</v>
      </c>
      <c r="DA24" s="183" t="s">
        <v>1488</v>
      </c>
      <c r="DB24" s="179">
        <v>13.262</v>
      </c>
      <c r="DC24" s="179">
        <v>35.572000000000003</v>
      </c>
      <c r="DD24" s="179">
        <v>35.835000000000001</v>
      </c>
      <c r="DE24" s="179">
        <v>36.024000000000001</v>
      </c>
      <c r="DF24" s="179">
        <v>32.709000000000003</v>
      </c>
      <c r="DG24" s="183" t="s">
        <v>1488</v>
      </c>
      <c r="DH24" s="179">
        <v>50.036999999999999</v>
      </c>
      <c r="DI24" s="179">
        <v>55.046999999999997</v>
      </c>
      <c r="DJ24" s="179">
        <v>32.218000000000004</v>
      </c>
      <c r="DK24" s="179">
        <v>67.221000000000004</v>
      </c>
      <c r="DL24" s="179">
        <v>70.682000000000002</v>
      </c>
      <c r="DM24" s="179">
        <v>58.892000000000003</v>
      </c>
      <c r="DN24" s="179">
        <v>99.721000000000004</v>
      </c>
      <c r="DO24" s="183" t="s">
        <v>1488</v>
      </c>
      <c r="DP24" s="179">
        <v>25.122</v>
      </c>
      <c r="DQ24" s="179">
        <v>55.402000000000001</v>
      </c>
      <c r="DR24" s="183" t="s">
        <v>1488</v>
      </c>
      <c r="DS24" s="179">
        <v>18.202999999999999</v>
      </c>
      <c r="DT24" s="179">
        <v>99.807000000000002</v>
      </c>
      <c r="DU24" s="179">
        <v>99.807000000000002</v>
      </c>
      <c r="DV24" s="180">
        <v>35.786999999999999</v>
      </c>
      <c r="DW24" s="81"/>
      <c r="DX24" s="181">
        <v>68.909000000000006</v>
      </c>
      <c r="DY24" s="183">
        <v>43.024999999999999</v>
      </c>
      <c r="DZ24" s="183">
        <v>49.484999999999999</v>
      </c>
      <c r="EA24" s="183">
        <v>54.319000000000003</v>
      </c>
      <c r="EB24" s="183">
        <v>52.043999999999997</v>
      </c>
      <c r="EC24" s="183">
        <v>217.453</v>
      </c>
      <c r="ED24" s="183">
        <v>69.603999999999999</v>
      </c>
      <c r="EE24" s="183">
        <v>78.463999999999999</v>
      </c>
      <c r="EF24" s="183">
        <v>42.350999999999999</v>
      </c>
      <c r="EG24" s="183">
        <v>32.06</v>
      </c>
      <c r="EH24" s="183">
        <v>31.434999999999999</v>
      </c>
      <c r="EI24" s="183">
        <v>33.828000000000003</v>
      </c>
      <c r="EJ24" s="183">
        <v>56.850999999999999</v>
      </c>
      <c r="EK24" s="183">
        <v>89.067999999999998</v>
      </c>
      <c r="EL24" s="183">
        <v>136.874</v>
      </c>
      <c r="EM24" s="183">
        <v>69.334999999999994</v>
      </c>
      <c r="EN24" s="179">
        <v>38.970999999999997</v>
      </c>
      <c r="EO24" s="183">
        <v>44.218000000000004</v>
      </c>
      <c r="EP24" s="183">
        <v>36.594999999999999</v>
      </c>
      <c r="EQ24" s="183">
        <v>33.732999999999997</v>
      </c>
      <c r="ER24" s="183" t="s">
        <v>1488</v>
      </c>
      <c r="ES24" s="179">
        <v>25.308</v>
      </c>
      <c r="ET24" s="179">
        <v>28.460999999999999</v>
      </c>
      <c r="EU24" s="179">
        <v>35.633000000000003</v>
      </c>
      <c r="EV24" s="183" t="s">
        <v>1488</v>
      </c>
      <c r="EW24" s="183">
        <v>35.765000000000001</v>
      </c>
      <c r="EX24" s="183">
        <v>35.68</v>
      </c>
      <c r="EY24" s="183">
        <v>46.692999999999998</v>
      </c>
      <c r="EZ24" s="183">
        <v>814.31899999999996</v>
      </c>
      <c r="FA24" s="183">
        <v>68.010999999999996</v>
      </c>
      <c r="FB24" s="183">
        <v>52.33</v>
      </c>
      <c r="FC24" s="183">
        <v>53.927</v>
      </c>
      <c r="FD24" s="183">
        <v>50.811</v>
      </c>
      <c r="FE24" s="183">
        <v>52.305</v>
      </c>
      <c r="FF24" s="183">
        <v>51.612000000000002</v>
      </c>
      <c r="FG24" s="183">
        <v>52.113</v>
      </c>
      <c r="FH24" s="183">
        <v>52.238</v>
      </c>
      <c r="FI24" s="183">
        <v>55</v>
      </c>
      <c r="FJ24" s="183">
        <v>52.13</v>
      </c>
      <c r="FK24" s="183">
        <v>51.597999999999999</v>
      </c>
      <c r="FL24" s="183">
        <v>105.777</v>
      </c>
      <c r="FM24" s="183">
        <v>120.245</v>
      </c>
      <c r="FN24" s="183">
        <v>147.39699999999999</v>
      </c>
      <c r="FO24" s="183">
        <v>53.093000000000004</v>
      </c>
      <c r="FP24" s="183">
        <v>39.439</v>
      </c>
      <c r="FQ24" s="183">
        <v>40.174999999999997</v>
      </c>
      <c r="FR24" s="183">
        <v>36.817</v>
      </c>
      <c r="FS24" s="183">
        <v>24.311</v>
      </c>
      <c r="FT24" s="183">
        <v>52.295000000000002</v>
      </c>
      <c r="FU24" s="183">
        <v>84.644999999999996</v>
      </c>
      <c r="FV24" s="183">
        <v>30.041</v>
      </c>
      <c r="FW24" s="183">
        <v>51.613</v>
      </c>
      <c r="FX24" s="183">
        <v>51.234000000000002</v>
      </c>
      <c r="FY24" s="183">
        <v>52.091999999999999</v>
      </c>
    </row>
    <row r="25" spans="1:181" s="65" customFormat="1" x14ac:dyDescent="0.25">
      <c r="A25" s="223">
        <v>198906</v>
      </c>
      <c r="B25" s="226">
        <v>32660</v>
      </c>
      <c r="C25" s="179">
        <v>51.006999999999998</v>
      </c>
      <c r="D25" s="179">
        <v>51.442999999999998</v>
      </c>
      <c r="E25" s="179">
        <v>51.646000000000001</v>
      </c>
      <c r="F25" s="179">
        <v>54.344999999999999</v>
      </c>
      <c r="G25" s="179">
        <v>57.994999999999997</v>
      </c>
      <c r="H25" s="179">
        <v>43.908999999999999</v>
      </c>
      <c r="I25" s="179">
        <v>51.783999999999999</v>
      </c>
      <c r="J25" s="179">
        <v>50.273000000000003</v>
      </c>
      <c r="K25" s="179">
        <v>54.018999999999998</v>
      </c>
      <c r="L25" s="179">
        <v>55.704000000000001</v>
      </c>
      <c r="M25" s="179">
        <v>39.594000000000001</v>
      </c>
      <c r="N25" s="179">
        <v>58.896999999999998</v>
      </c>
      <c r="O25" s="179">
        <v>50.161000000000001</v>
      </c>
      <c r="P25" s="179">
        <v>55.054000000000002</v>
      </c>
      <c r="Q25" s="179">
        <v>49.13</v>
      </c>
      <c r="R25" s="179">
        <v>28.757000000000001</v>
      </c>
      <c r="S25" s="179">
        <v>57.999000000000002</v>
      </c>
      <c r="T25" s="179">
        <v>54.009</v>
      </c>
      <c r="U25" s="179">
        <v>55.301000000000002</v>
      </c>
      <c r="V25" s="179">
        <v>71.021000000000001</v>
      </c>
      <c r="W25" s="179">
        <v>17.009</v>
      </c>
      <c r="X25" s="179">
        <v>207.524</v>
      </c>
      <c r="Y25" s="179">
        <v>216.91</v>
      </c>
      <c r="Z25" s="179">
        <v>240.202</v>
      </c>
      <c r="AA25" s="179">
        <v>105.667</v>
      </c>
      <c r="AB25" s="179">
        <v>36.884999999999998</v>
      </c>
      <c r="AC25" s="179">
        <v>164.73099999999999</v>
      </c>
      <c r="AD25" s="179">
        <v>43.152999999999999</v>
      </c>
      <c r="AE25" s="179">
        <v>36.173000000000002</v>
      </c>
      <c r="AF25" s="179">
        <v>49.042999999999999</v>
      </c>
      <c r="AG25" s="179">
        <v>42.777999999999999</v>
      </c>
      <c r="AH25" s="179">
        <v>54.453000000000003</v>
      </c>
      <c r="AI25" s="179">
        <v>34.371000000000002</v>
      </c>
      <c r="AJ25" s="179">
        <v>26.256</v>
      </c>
      <c r="AK25" s="179">
        <v>26.431999999999999</v>
      </c>
      <c r="AL25" s="179">
        <v>26.565999999999999</v>
      </c>
      <c r="AM25" s="179">
        <v>31.832000000000001</v>
      </c>
      <c r="AN25" s="179">
        <v>37.862000000000002</v>
      </c>
      <c r="AO25" s="179">
        <v>27.367000000000001</v>
      </c>
      <c r="AP25" s="179">
        <v>30.254999999999999</v>
      </c>
      <c r="AQ25" s="179">
        <v>29.896000000000001</v>
      </c>
      <c r="AR25" s="179">
        <v>39.146000000000001</v>
      </c>
      <c r="AS25" s="179">
        <v>72.465999999999994</v>
      </c>
      <c r="AT25" s="179">
        <v>66.468000000000004</v>
      </c>
      <c r="AU25" s="179">
        <v>71.028000000000006</v>
      </c>
      <c r="AV25" s="179">
        <v>55.481000000000002</v>
      </c>
      <c r="AW25" s="179">
        <v>125.996</v>
      </c>
      <c r="AX25" s="179">
        <v>106.20699999999999</v>
      </c>
      <c r="AY25" s="179">
        <v>124.562</v>
      </c>
      <c r="AZ25" s="183" t="s">
        <v>1488</v>
      </c>
      <c r="BA25" s="179">
        <v>86.427000000000007</v>
      </c>
      <c r="BB25" s="179">
        <v>73.602000000000004</v>
      </c>
      <c r="BC25" s="179">
        <v>45.683</v>
      </c>
      <c r="BD25" s="179">
        <v>63.238999999999997</v>
      </c>
      <c r="BE25" s="179">
        <v>33.656999999999996</v>
      </c>
      <c r="BF25" s="179">
        <v>41.863999999999997</v>
      </c>
      <c r="BG25" s="179">
        <v>57.156999999999996</v>
      </c>
      <c r="BH25" s="179">
        <v>59.715000000000003</v>
      </c>
      <c r="BI25" s="183" t="s">
        <v>1488</v>
      </c>
      <c r="BJ25" s="183" t="s">
        <v>1488</v>
      </c>
      <c r="BK25" s="183" t="s">
        <v>1488</v>
      </c>
      <c r="BL25" s="183" t="s">
        <v>1488</v>
      </c>
      <c r="BM25" s="183" t="s">
        <v>1488</v>
      </c>
      <c r="BN25" s="179">
        <v>44.32</v>
      </c>
      <c r="BO25" s="179">
        <v>95.316000000000003</v>
      </c>
      <c r="BP25" s="179">
        <v>69.456999999999994</v>
      </c>
      <c r="BQ25" s="183" t="s">
        <v>1488</v>
      </c>
      <c r="BR25" s="179">
        <v>137.22999999999999</v>
      </c>
      <c r="BS25" s="179">
        <v>32.497</v>
      </c>
      <c r="BT25" s="179">
        <v>56.677999999999997</v>
      </c>
      <c r="BU25" s="179">
        <v>34.270000000000003</v>
      </c>
      <c r="BV25" s="179">
        <v>27.484000000000002</v>
      </c>
      <c r="BW25" s="179">
        <v>32.704999999999998</v>
      </c>
      <c r="BX25" s="179">
        <v>24.646999999999998</v>
      </c>
      <c r="BY25" s="179">
        <v>30.408999999999999</v>
      </c>
      <c r="BZ25" s="179">
        <v>32.661999999999999</v>
      </c>
      <c r="CA25" s="183" t="s">
        <v>1488</v>
      </c>
      <c r="CB25" s="183" t="s">
        <v>1488</v>
      </c>
      <c r="CC25" s="179">
        <v>97.546000000000006</v>
      </c>
      <c r="CD25" s="179">
        <v>26.925000000000001</v>
      </c>
      <c r="CE25" s="179">
        <v>109.503</v>
      </c>
      <c r="CF25" s="179">
        <v>77.602000000000004</v>
      </c>
      <c r="CG25" s="179">
        <v>679.49699999999996</v>
      </c>
      <c r="CH25" s="179">
        <v>934.30499999999995</v>
      </c>
      <c r="CI25" s="179">
        <v>2232.2890000000002</v>
      </c>
      <c r="CJ25" s="183" t="s">
        <v>1488</v>
      </c>
      <c r="CK25" s="179">
        <v>138.505</v>
      </c>
      <c r="CL25" s="183" t="s">
        <v>1488</v>
      </c>
      <c r="CM25" s="183" t="s">
        <v>1488</v>
      </c>
      <c r="CN25" s="183" t="s">
        <v>1488</v>
      </c>
      <c r="CO25" s="179">
        <v>97.902000000000001</v>
      </c>
      <c r="CP25" s="179">
        <v>159.649</v>
      </c>
      <c r="CQ25" s="183" t="s">
        <v>1488</v>
      </c>
      <c r="CR25" s="179">
        <v>80.617000000000004</v>
      </c>
      <c r="CS25" s="179">
        <v>45.186999999999998</v>
      </c>
      <c r="CT25" s="179">
        <v>36.354999999999997</v>
      </c>
      <c r="CU25" s="179">
        <v>32.795999999999999</v>
      </c>
      <c r="CV25" s="179">
        <v>38.799999999999997</v>
      </c>
      <c r="CW25" s="179">
        <v>41.424999999999997</v>
      </c>
      <c r="CX25" s="179">
        <v>46.643999999999998</v>
      </c>
      <c r="CY25" s="179">
        <v>32.180999999999997</v>
      </c>
      <c r="CZ25" s="179">
        <v>53.061</v>
      </c>
      <c r="DA25" s="183" t="s">
        <v>1488</v>
      </c>
      <c r="DB25" s="179">
        <v>13.294</v>
      </c>
      <c r="DC25" s="179">
        <v>35.709000000000003</v>
      </c>
      <c r="DD25" s="179">
        <v>35.972999999999999</v>
      </c>
      <c r="DE25" s="179">
        <v>36.161999999999999</v>
      </c>
      <c r="DF25" s="179">
        <v>32.843000000000004</v>
      </c>
      <c r="DG25" s="183" t="s">
        <v>1488</v>
      </c>
      <c r="DH25" s="179">
        <v>50.03</v>
      </c>
      <c r="DI25" s="179">
        <v>55.207999999999998</v>
      </c>
      <c r="DJ25" s="179">
        <v>32.406999999999996</v>
      </c>
      <c r="DK25" s="179">
        <v>67.311000000000007</v>
      </c>
      <c r="DL25" s="179">
        <v>70.680000000000007</v>
      </c>
      <c r="DM25" s="179">
        <v>58.890999999999998</v>
      </c>
      <c r="DN25" s="179">
        <v>99.718999999999994</v>
      </c>
      <c r="DO25" s="183" t="s">
        <v>1488</v>
      </c>
      <c r="DP25" s="179">
        <v>25.122</v>
      </c>
      <c r="DQ25" s="179">
        <v>55.402000000000001</v>
      </c>
      <c r="DR25" s="183" t="s">
        <v>1488</v>
      </c>
      <c r="DS25" s="179">
        <v>18.202999999999999</v>
      </c>
      <c r="DT25" s="179">
        <v>99.933000000000007</v>
      </c>
      <c r="DU25" s="179">
        <v>99.933000000000007</v>
      </c>
      <c r="DV25" s="180">
        <v>35.456000000000003</v>
      </c>
      <c r="DW25" s="81"/>
      <c r="DX25" s="181">
        <v>69.137</v>
      </c>
      <c r="DY25" s="183">
        <v>43.140999999999998</v>
      </c>
      <c r="DZ25" s="183">
        <v>49.725999999999999</v>
      </c>
      <c r="EA25" s="183">
        <v>54.375</v>
      </c>
      <c r="EB25" s="183">
        <v>51.832000000000001</v>
      </c>
      <c r="EC25" s="183">
        <v>217.82499999999999</v>
      </c>
      <c r="ED25" s="183">
        <v>69.75</v>
      </c>
      <c r="EE25" s="183">
        <v>78.572999999999993</v>
      </c>
      <c r="EF25" s="183">
        <v>42.564</v>
      </c>
      <c r="EG25" s="183">
        <v>32.289000000000001</v>
      </c>
      <c r="EH25" s="183">
        <v>31.841000000000001</v>
      </c>
      <c r="EI25" s="183">
        <v>33.814</v>
      </c>
      <c r="EJ25" s="183">
        <v>57.156999999999996</v>
      </c>
      <c r="EK25" s="183">
        <v>89.524000000000001</v>
      </c>
      <c r="EL25" s="183">
        <v>137.119</v>
      </c>
      <c r="EM25" s="183">
        <v>69.385000000000005</v>
      </c>
      <c r="EN25" s="179">
        <v>39.055999999999997</v>
      </c>
      <c r="EO25" s="183">
        <v>44.29</v>
      </c>
      <c r="EP25" s="183">
        <v>36.616</v>
      </c>
      <c r="EQ25" s="183">
        <v>34.024999999999999</v>
      </c>
      <c r="ER25" s="183" t="s">
        <v>1488</v>
      </c>
      <c r="ES25" s="179">
        <v>25.436</v>
      </c>
      <c r="ET25" s="179">
        <v>28.469000000000001</v>
      </c>
      <c r="EU25" s="179">
        <v>35.761000000000003</v>
      </c>
      <c r="EV25" s="183" t="s">
        <v>1488</v>
      </c>
      <c r="EW25" s="183">
        <v>35.893000000000001</v>
      </c>
      <c r="EX25" s="183">
        <v>35.78</v>
      </c>
      <c r="EY25" s="183">
        <v>46.329000000000001</v>
      </c>
      <c r="EZ25" s="183">
        <v>813.31100000000004</v>
      </c>
      <c r="FA25" s="183">
        <v>68.23</v>
      </c>
      <c r="FB25" s="183">
        <v>52.454999999999998</v>
      </c>
      <c r="FC25" s="183">
        <v>54.052</v>
      </c>
      <c r="FD25" s="183">
        <v>50.963000000000001</v>
      </c>
      <c r="FE25" s="183">
        <v>52.442</v>
      </c>
      <c r="FF25" s="183">
        <v>51.761000000000003</v>
      </c>
      <c r="FG25" s="183">
        <v>52.243000000000002</v>
      </c>
      <c r="FH25" s="183">
        <v>52.386000000000003</v>
      </c>
      <c r="FI25" s="183">
        <v>55.146999999999998</v>
      </c>
      <c r="FJ25" s="183">
        <v>52.274000000000001</v>
      </c>
      <c r="FK25" s="183">
        <v>51.89</v>
      </c>
      <c r="FL25" s="183">
        <v>106.048</v>
      </c>
      <c r="FM25" s="183">
        <v>120.51300000000001</v>
      </c>
      <c r="FN25" s="183">
        <v>147.72800000000001</v>
      </c>
      <c r="FO25" s="183">
        <v>53.287999999999997</v>
      </c>
      <c r="FP25" s="183">
        <v>39.597999999999999</v>
      </c>
      <c r="FQ25" s="183">
        <v>40.357999999999997</v>
      </c>
      <c r="FR25" s="183">
        <v>36.97</v>
      </c>
      <c r="FS25" s="183">
        <v>24.401</v>
      </c>
      <c r="FT25" s="183">
        <v>52.444000000000003</v>
      </c>
      <c r="FU25" s="183">
        <v>84.951999999999998</v>
      </c>
      <c r="FV25" s="183">
        <v>29.959</v>
      </c>
      <c r="FW25" s="183">
        <v>51.774000000000001</v>
      </c>
      <c r="FX25" s="183">
        <v>51.38</v>
      </c>
      <c r="FY25" s="183">
        <v>52.259</v>
      </c>
    </row>
    <row r="26" spans="1:181" s="65" customFormat="1" x14ac:dyDescent="0.25">
      <c r="A26" s="223">
        <v>198907</v>
      </c>
      <c r="B26" s="226">
        <v>32690</v>
      </c>
      <c r="C26" s="179">
        <v>50.996000000000002</v>
      </c>
      <c r="D26" s="179">
        <v>51.133000000000003</v>
      </c>
      <c r="E26" s="179">
        <v>51.286000000000001</v>
      </c>
      <c r="F26" s="179">
        <v>54.386000000000003</v>
      </c>
      <c r="G26" s="179">
        <v>58.567999999999998</v>
      </c>
      <c r="H26" s="179">
        <v>44.091000000000001</v>
      </c>
      <c r="I26" s="179">
        <v>51.65</v>
      </c>
      <c r="J26" s="179">
        <v>51.133000000000003</v>
      </c>
      <c r="K26" s="179">
        <v>52.956000000000003</v>
      </c>
      <c r="L26" s="179">
        <v>51.512</v>
      </c>
      <c r="M26" s="179">
        <v>39.811</v>
      </c>
      <c r="N26" s="179">
        <v>59.896999999999998</v>
      </c>
      <c r="O26" s="179">
        <v>50.295999999999999</v>
      </c>
      <c r="P26" s="179">
        <v>55.423000000000002</v>
      </c>
      <c r="Q26" s="179">
        <v>49.137</v>
      </c>
      <c r="R26" s="179">
        <v>28.776</v>
      </c>
      <c r="S26" s="179">
        <v>58.121000000000002</v>
      </c>
      <c r="T26" s="179">
        <v>54.115000000000002</v>
      </c>
      <c r="U26" s="179">
        <v>55.405000000000001</v>
      </c>
      <c r="V26" s="179">
        <v>71.215999999999994</v>
      </c>
      <c r="W26" s="179">
        <v>17.003</v>
      </c>
      <c r="X26" s="179">
        <v>203.48400000000001</v>
      </c>
      <c r="Y26" s="179">
        <v>211.875</v>
      </c>
      <c r="Z26" s="179">
        <v>233.49600000000001</v>
      </c>
      <c r="AA26" s="179">
        <v>105.45399999999999</v>
      </c>
      <c r="AB26" s="179">
        <v>37.387999999999998</v>
      </c>
      <c r="AC26" s="179">
        <v>163.91399999999999</v>
      </c>
      <c r="AD26" s="179">
        <v>43.284999999999997</v>
      </c>
      <c r="AE26" s="179">
        <v>36.225000000000001</v>
      </c>
      <c r="AF26" s="179">
        <v>49.164999999999999</v>
      </c>
      <c r="AG26" s="179">
        <v>43.008000000000003</v>
      </c>
      <c r="AH26" s="179">
        <v>54.756999999999998</v>
      </c>
      <c r="AI26" s="179">
        <v>34.546999999999997</v>
      </c>
      <c r="AJ26" s="179">
        <v>26.256</v>
      </c>
      <c r="AK26" s="179">
        <v>26.431999999999999</v>
      </c>
      <c r="AL26" s="179">
        <v>26.565999999999999</v>
      </c>
      <c r="AM26" s="179">
        <v>32.079000000000001</v>
      </c>
      <c r="AN26" s="179">
        <v>38.271999999999998</v>
      </c>
      <c r="AO26" s="179">
        <v>27.533000000000001</v>
      </c>
      <c r="AP26" s="179">
        <v>30.530999999999999</v>
      </c>
      <c r="AQ26" s="179">
        <v>29.783000000000001</v>
      </c>
      <c r="AR26" s="179">
        <v>39.146000000000001</v>
      </c>
      <c r="AS26" s="179">
        <v>72.370999999999995</v>
      </c>
      <c r="AT26" s="179">
        <v>66.132999999999996</v>
      </c>
      <c r="AU26" s="179">
        <v>70.625</v>
      </c>
      <c r="AV26" s="179">
        <v>55.271000000000001</v>
      </c>
      <c r="AW26" s="179">
        <v>124.209</v>
      </c>
      <c r="AX26" s="179">
        <v>105.96299999999999</v>
      </c>
      <c r="AY26" s="179">
        <v>124.276</v>
      </c>
      <c r="AZ26" s="183" t="s">
        <v>1488</v>
      </c>
      <c r="BA26" s="179">
        <v>86.801000000000002</v>
      </c>
      <c r="BB26" s="179">
        <v>74.260999999999996</v>
      </c>
      <c r="BC26" s="179">
        <v>45.854999999999997</v>
      </c>
      <c r="BD26" s="179">
        <v>63.515000000000001</v>
      </c>
      <c r="BE26" s="179">
        <v>33.704000000000001</v>
      </c>
      <c r="BF26" s="179">
        <v>41.969000000000001</v>
      </c>
      <c r="BG26" s="179">
        <v>57.301000000000002</v>
      </c>
      <c r="BH26" s="179">
        <v>59.865000000000002</v>
      </c>
      <c r="BI26" s="183" t="s">
        <v>1488</v>
      </c>
      <c r="BJ26" s="183" t="s">
        <v>1488</v>
      </c>
      <c r="BK26" s="183" t="s">
        <v>1488</v>
      </c>
      <c r="BL26" s="183" t="s">
        <v>1488</v>
      </c>
      <c r="BM26" s="183" t="s">
        <v>1488</v>
      </c>
      <c r="BN26" s="179">
        <v>44.290999999999997</v>
      </c>
      <c r="BO26" s="179">
        <v>95.545000000000002</v>
      </c>
      <c r="BP26" s="179">
        <v>69.981999999999999</v>
      </c>
      <c r="BQ26" s="183" t="s">
        <v>1488</v>
      </c>
      <c r="BR26" s="179">
        <v>137.5</v>
      </c>
      <c r="BS26" s="179">
        <v>32.369</v>
      </c>
      <c r="BT26" s="179">
        <v>56.786000000000001</v>
      </c>
      <c r="BU26" s="179">
        <v>33.813000000000002</v>
      </c>
      <c r="BV26" s="179">
        <v>27.623999999999999</v>
      </c>
      <c r="BW26" s="179">
        <v>33.720999999999997</v>
      </c>
      <c r="BX26" s="179">
        <v>24.669</v>
      </c>
      <c r="BY26" s="179">
        <v>30.408999999999999</v>
      </c>
      <c r="BZ26" s="179">
        <v>32.710999999999999</v>
      </c>
      <c r="CA26" s="183" t="s">
        <v>1488</v>
      </c>
      <c r="CB26" s="183" t="s">
        <v>1488</v>
      </c>
      <c r="CC26" s="179">
        <v>97.486000000000004</v>
      </c>
      <c r="CD26" s="179">
        <v>26.925000000000001</v>
      </c>
      <c r="CE26" s="179">
        <v>109.42700000000001</v>
      </c>
      <c r="CF26" s="179">
        <v>77.899000000000001</v>
      </c>
      <c r="CG26" s="179">
        <v>678.56200000000001</v>
      </c>
      <c r="CH26" s="179">
        <v>932.41200000000003</v>
      </c>
      <c r="CI26" s="179">
        <v>2228.183</v>
      </c>
      <c r="CJ26" s="183" t="s">
        <v>1488</v>
      </c>
      <c r="CK26" s="179">
        <v>138.505</v>
      </c>
      <c r="CL26" s="183" t="s">
        <v>1488</v>
      </c>
      <c r="CM26" s="183" t="s">
        <v>1488</v>
      </c>
      <c r="CN26" s="183" t="s">
        <v>1488</v>
      </c>
      <c r="CO26" s="179">
        <v>98.384</v>
      </c>
      <c r="CP26" s="179">
        <v>160.05199999999999</v>
      </c>
      <c r="CQ26" s="183" t="s">
        <v>1488</v>
      </c>
      <c r="CR26" s="179">
        <v>80.805000000000007</v>
      </c>
      <c r="CS26" s="179">
        <v>45.57</v>
      </c>
      <c r="CT26" s="179">
        <v>36.594000000000001</v>
      </c>
      <c r="CU26" s="179">
        <v>33.011000000000003</v>
      </c>
      <c r="CV26" s="179">
        <v>39.055</v>
      </c>
      <c r="CW26" s="179">
        <v>41.594999999999999</v>
      </c>
      <c r="CX26" s="179">
        <v>46.835999999999999</v>
      </c>
      <c r="CY26" s="179">
        <v>32.313000000000002</v>
      </c>
      <c r="CZ26" s="179">
        <v>53.279000000000003</v>
      </c>
      <c r="DA26" s="183" t="s">
        <v>1488</v>
      </c>
      <c r="DB26" s="179">
        <v>13.318</v>
      </c>
      <c r="DC26" s="179">
        <v>35.918999999999997</v>
      </c>
      <c r="DD26" s="179">
        <v>36.185000000000002</v>
      </c>
      <c r="DE26" s="179">
        <v>36.372999999999998</v>
      </c>
      <c r="DF26" s="179">
        <v>33.054000000000002</v>
      </c>
      <c r="DG26" s="183" t="s">
        <v>1488</v>
      </c>
      <c r="DH26" s="179">
        <v>50.232999999999997</v>
      </c>
      <c r="DI26" s="179">
        <v>55.634999999999998</v>
      </c>
      <c r="DJ26" s="179">
        <v>32.677999999999997</v>
      </c>
      <c r="DK26" s="179">
        <v>67.808000000000007</v>
      </c>
      <c r="DL26" s="179">
        <v>70.540000000000006</v>
      </c>
      <c r="DM26" s="179">
        <v>58.774000000000001</v>
      </c>
      <c r="DN26" s="179">
        <v>99.521000000000001</v>
      </c>
      <c r="DO26" s="183" t="s">
        <v>1488</v>
      </c>
      <c r="DP26" s="179">
        <v>25.122</v>
      </c>
      <c r="DQ26" s="179">
        <v>55.402000000000001</v>
      </c>
      <c r="DR26" s="183" t="s">
        <v>1488</v>
      </c>
      <c r="DS26" s="179">
        <v>18.202999999999999</v>
      </c>
      <c r="DT26" s="179">
        <v>102.803</v>
      </c>
      <c r="DU26" s="179">
        <v>102.803</v>
      </c>
      <c r="DV26" s="180">
        <v>35.518999999999998</v>
      </c>
      <c r="DW26" s="81"/>
      <c r="DX26" s="181">
        <v>68.891999999999996</v>
      </c>
      <c r="DY26" s="183">
        <v>42.962000000000003</v>
      </c>
      <c r="DZ26" s="183">
        <v>49.883000000000003</v>
      </c>
      <c r="EA26" s="183">
        <v>53.390999999999998</v>
      </c>
      <c r="EB26" s="183">
        <v>49.432000000000002</v>
      </c>
      <c r="EC26" s="183">
        <v>213.25</v>
      </c>
      <c r="ED26" s="183">
        <v>69.727999999999994</v>
      </c>
      <c r="EE26" s="183">
        <v>78.460999999999999</v>
      </c>
      <c r="EF26" s="183">
        <v>42.741</v>
      </c>
      <c r="EG26" s="183">
        <v>32.265000000000001</v>
      </c>
      <c r="EH26" s="183">
        <v>32.085999999999999</v>
      </c>
      <c r="EI26" s="183">
        <v>33.406999999999996</v>
      </c>
      <c r="EJ26" s="183">
        <v>57.301000000000002</v>
      </c>
      <c r="EK26" s="183">
        <v>89.733999999999995</v>
      </c>
      <c r="EL26" s="183">
        <v>137.482</v>
      </c>
      <c r="EM26" s="183">
        <v>69.608999999999995</v>
      </c>
      <c r="EN26" s="179">
        <v>39.194000000000003</v>
      </c>
      <c r="EO26" s="183">
        <v>44.384999999999998</v>
      </c>
      <c r="EP26" s="183">
        <v>36.652000000000001</v>
      </c>
      <c r="EQ26" s="183">
        <v>34.072000000000003</v>
      </c>
      <c r="ER26" s="183" t="s">
        <v>1488</v>
      </c>
      <c r="ES26" s="179">
        <v>25.608000000000001</v>
      </c>
      <c r="ET26" s="179">
        <v>28.843</v>
      </c>
      <c r="EU26" s="179">
        <v>35.985999999999997</v>
      </c>
      <c r="EV26" s="183" t="s">
        <v>1488</v>
      </c>
      <c r="EW26" s="183">
        <v>36.119999999999997</v>
      </c>
      <c r="EX26" s="183">
        <v>36.052999999999997</v>
      </c>
      <c r="EY26" s="183">
        <v>46.587000000000003</v>
      </c>
      <c r="EZ26" s="183">
        <v>812.19200000000001</v>
      </c>
      <c r="FA26" s="183">
        <v>68.537999999999997</v>
      </c>
      <c r="FB26" s="183">
        <v>52.445999999999998</v>
      </c>
      <c r="FC26" s="183">
        <v>54.097000000000001</v>
      </c>
      <c r="FD26" s="183">
        <v>51.021000000000001</v>
      </c>
      <c r="FE26" s="183">
        <v>52.511000000000003</v>
      </c>
      <c r="FF26" s="183">
        <v>51.771000000000001</v>
      </c>
      <c r="FG26" s="183">
        <v>52.296999999999997</v>
      </c>
      <c r="FH26" s="183">
        <v>52.372</v>
      </c>
      <c r="FI26" s="183">
        <v>55.042000000000002</v>
      </c>
      <c r="FJ26" s="183">
        <v>52.26</v>
      </c>
      <c r="FK26" s="183">
        <v>52.165999999999997</v>
      </c>
      <c r="FL26" s="183">
        <v>105.629</v>
      </c>
      <c r="FM26" s="183">
        <v>120.494</v>
      </c>
      <c r="FN26" s="183">
        <v>145.898</v>
      </c>
      <c r="FO26" s="183">
        <v>53.555</v>
      </c>
      <c r="FP26" s="183">
        <v>39.473999999999997</v>
      </c>
      <c r="FQ26" s="183">
        <v>40.033999999999999</v>
      </c>
      <c r="FR26" s="183">
        <v>36.496000000000002</v>
      </c>
      <c r="FS26" s="183">
        <v>24.452000000000002</v>
      </c>
      <c r="FT26" s="183">
        <v>52.432000000000002</v>
      </c>
      <c r="FU26" s="183">
        <v>84.680999999999997</v>
      </c>
      <c r="FV26" s="183">
        <v>30.07</v>
      </c>
      <c r="FW26" s="183">
        <v>51.723999999999997</v>
      </c>
      <c r="FX26" s="183">
        <v>51.368000000000002</v>
      </c>
      <c r="FY26" s="183">
        <v>52.207999999999998</v>
      </c>
    </row>
    <row r="27" spans="1:181" s="65" customFormat="1" x14ac:dyDescent="0.25">
      <c r="A27" s="223">
        <v>198908</v>
      </c>
      <c r="B27" s="226">
        <v>32721</v>
      </c>
      <c r="C27" s="179">
        <v>51.139000000000003</v>
      </c>
      <c r="D27" s="179">
        <v>51.328000000000003</v>
      </c>
      <c r="E27" s="179">
        <v>51.462000000000003</v>
      </c>
      <c r="F27" s="179">
        <v>54.332999999999998</v>
      </c>
      <c r="G27" s="179">
        <v>58.643000000000001</v>
      </c>
      <c r="H27" s="179">
        <v>44.051000000000002</v>
      </c>
      <c r="I27" s="179">
        <v>51.734999999999999</v>
      </c>
      <c r="J27" s="179">
        <v>51.402999999999999</v>
      </c>
      <c r="K27" s="179">
        <v>50.555</v>
      </c>
      <c r="L27" s="179">
        <v>53.591999999999999</v>
      </c>
      <c r="M27" s="179">
        <v>40.039000000000001</v>
      </c>
      <c r="N27" s="179">
        <v>60.436999999999998</v>
      </c>
      <c r="O27" s="179">
        <v>50.674999999999997</v>
      </c>
      <c r="P27" s="179">
        <v>55.988</v>
      </c>
      <c r="Q27" s="179">
        <v>49.423999999999999</v>
      </c>
      <c r="R27" s="179">
        <v>28.795999999999999</v>
      </c>
      <c r="S27" s="179">
        <v>58.253</v>
      </c>
      <c r="T27" s="179">
        <v>54.128</v>
      </c>
      <c r="U27" s="179">
        <v>55.545999999999999</v>
      </c>
      <c r="V27" s="179">
        <v>71.474000000000004</v>
      </c>
      <c r="W27" s="179">
        <v>16.995000000000001</v>
      </c>
      <c r="X27" s="179">
        <v>203.512</v>
      </c>
      <c r="Y27" s="179">
        <v>211.77699999999999</v>
      </c>
      <c r="Z27" s="179">
        <v>233.179</v>
      </c>
      <c r="AA27" s="179">
        <v>106.473</v>
      </c>
      <c r="AB27" s="179">
        <v>37.243000000000002</v>
      </c>
      <c r="AC27" s="179">
        <v>164.309</v>
      </c>
      <c r="AD27" s="179">
        <v>43.509</v>
      </c>
      <c r="AE27" s="179">
        <v>36.274000000000001</v>
      </c>
      <c r="AF27" s="179">
        <v>49.536999999999999</v>
      </c>
      <c r="AG27" s="179">
        <v>43.134</v>
      </c>
      <c r="AH27" s="179">
        <v>54.902000000000001</v>
      </c>
      <c r="AI27" s="179">
        <v>34.661000000000001</v>
      </c>
      <c r="AJ27" s="179">
        <v>25.946999999999999</v>
      </c>
      <c r="AK27" s="179">
        <v>26.396000000000001</v>
      </c>
      <c r="AL27" s="179">
        <v>25.960999999999999</v>
      </c>
      <c r="AM27" s="179">
        <v>32.182000000000002</v>
      </c>
      <c r="AN27" s="179">
        <v>38.271999999999998</v>
      </c>
      <c r="AO27" s="179">
        <v>27.533000000000001</v>
      </c>
      <c r="AP27" s="179">
        <v>30.22</v>
      </c>
      <c r="AQ27" s="179">
        <v>31.219000000000001</v>
      </c>
      <c r="AR27" s="179">
        <v>39.146000000000001</v>
      </c>
      <c r="AS27" s="179">
        <v>72.662000000000006</v>
      </c>
      <c r="AT27" s="179">
        <v>66.326999999999998</v>
      </c>
      <c r="AU27" s="179">
        <v>70.984999999999999</v>
      </c>
      <c r="AV27" s="179">
        <v>55.195</v>
      </c>
      <c r="AW27" s="179">
        <v>126.127</v>
      </c>
      <c r="AX27" s="179">
        <v>105.706</v>
      </c>
      <c r="AY27" s="179">
        <v>123.974</v>
      </c>
      <c r="AZ27" s="183" t="s">
        <v>1488</v>
      </c>
      <c r="BA27" s="179">
        <v>87.531000000000006</v>
      </c>
      <c r="BB27" s="179">
        <v>74.831000000000003</v>
      </c>
      <c r="BC27" s="179">
        <v>45.985999999999997</v>
      </c>
      <c r="BD27" s="179">
        <v>63.674999999999997</v>
      </c>
      <c r="BE27" s="179">
        <v>33.847000000000001</v>
      </c>
      <c r="BF27" s="179">
        <v>42.262999999999998</v>
      </c>
      <c r="BG27" s="179">
        <v>57.701000000000001</v>
      </c>
      <c r="BH27" s="179">
        <v>60.283000000000001</v>
      </c>
      <c r="BI27" s="183" t="s">
        <v>1488</v>
      </c>
      <c r="BJ27" s="183" t="s">
        <v>1488</v>
      </c>
      <c r="BK27" s="183" t="s">
        <v>1488</v>
      </c>
      <c r="BL27" s="183" t="s">
        <v>1488</v>
      </c>
      <c r="BM27" s="183" t="s">
        <v>1488</v>
      </c>
      <c r="BN27" s="179">
        <v>44.003999999999998</v>
      </c>
      <c r="BO27" s="179">
        <v>95.516999999999996</v>
      </c>
      <c r="BP27" s="179">
        <v>70.13</v>
      </c>
      <c r="BQ27" s="183" t="s">
        <v>1488</v>
      </c>
      <c r="BR27" s="179">
        <v>137.43199999999999</v>
      </c>
      <c r="BS27" s="179">
        <v>31.899000000000001</v>
      </c>
      <c r="BT27" s="179">
        <v>57.006999999999998</v>
      </c>
      <c r="BU27" s="179">
        <v>32.884999999999998</v>
      </c>
      <c r="BV27" s="179">
        <v>27.757999999999999</v>
      </c>
      <c r="BW27" s="179">
        <v>33.85</v>
      </c>
      <c r="BX27" s="179">
        <v>24.696999999999999</v>
      </c>
      <c r="BY27" s="179">
        <v>30.408999999999999</v>
      </c>
      <c r="BZ27" s="179">
        <v>32.771999999999998</v>
      </c>
      <c r="CA27" s="183" t="s">
        <v>1488</v>
      </c>
      <c r="CB27" s="183" t="s">
        <v>1488</v>
      </c>
      <c r="CC27" s="179">
        <v>97.522999999999996</v>
      </c>
      <c r="CD27" s="179">
        <v>26.925000000000001</v>
      </c>
      <c r="CE27" s="179">
        <v>109.474</v>
      </c>
      <c r="CF27" s="179">
        <v>77.978999999999999</v>
      </c>
      <c r="CG27" s="179">
        <v>678.30700000000002</v>
      </c>
      <c r="CH27" s="179">
        <v>931.423</v>
      </c>
      <c r="CI27" s="179">
        <v>2230.2359999999999</v>
      </c>
      <c r="CJ27" s="183" t="s">
        <v>1488</v>
      </c>
      <c r="CK27" s="179">
        <v>138.60400000000001</v>
      </c>
      <c r="CL27" s="183" t="s">
        <v>1488</v>
      </c>
      <c r="CM27" s="183" t="s">
        <v>1488</v>
      </c>
      <c r="CN27" s="183" t="s">
        <v>1488</v>
      </c>
      <c r="CO27" s="179">
        <v>98.296999999999997</v>
      </c>
      <c r="CP27" s="179">
        <v>159.01300000000001</v>
      </c>
      <c r="CQ27" s="183" t="s">
        <v>1488</v>
      </c>
      <c r="CR27" s="179">
        <v>80.947999999999993</v>
      </c>
      <c r="CS27" s="179">
        <v>45.677999999999997</v>
      </c>
      <c r="CT27" s="179">
        <v>36.752000000000002</v>
      </c>
      <c r="CU27" s="179">
        <v>33.152999999999999</v>
      </c>
      <c r="CV27" s="179">
        <v>39.222999999999999</v>
      </c>
      <c r="CW27" s="179">
        <v>41.6</v>
      </c>
      <c r="CX27" s="179">
        <v>46.841000000000001</v>
      </c>
      <c r="CY27" s="179">
        <v>32.317</v>
      </c>
      <c r="CZ27" s="179">
        <v>53.284999999999997</v>
      </c>
      <c r="DA27" s="183" t="s">
        <v>1488</v>
      </c>
      <c r="DB27" s="179">
        <v>13.348000000000001</v>
      </c>
      <c r="DC27" s="179">
        <v>36.244</v>
      </c>
      <c r="DD27" s="179">
        <v>36.512</v>
      </c>
      <c r="DE27" s="179">
        <v>36.716000000000001</v>
      </c>
      <c r="DF27" s="179">
        <v>33.167000000000002</v>
      </c>
      <c r="DG27" s="183" t="s">
        <v>1488</v>
      </c>
      <c r="DH27" s="179">
        <v>50.308</v>
      </c>
      <c r="DI27" s="179">
        <v>55.758000000000003</v>
      </c>
      <c r="DJ27" s="179">
        <v>32.805999999999997</v>
      </c>
      <c r="DK27" s="179">
        <v>67.894000000000005</v>
      </c>
      <c r="DL27" s="179">
        <v>70.688999999999993</v>
      </c>
      <c r="DM27" s="179">
        <v>58.899000000000001</v>
      </c>
      <c r="DN27" s="179">
        <v>99.731999999999999</v>
      </c>
      <c r="DO27" s="183" t="s">
        <v>1488</v>
      </c>
      <c r="DP27" s="179">
        <v>25.202999999999999</v>
      </c>
      <c r="DQ27" s="179">
        <v>55.402000000000001</v>
      </c>
      <c r="DR27" s="183" t="s">
        <v>1488</v>
      </c>
      <c r="DS27" s="179">
        <v>18.347999999999999</v>
      </c>
      <c r="DT27" s="179">
        <v>102.4</v>
      </c>
      <c r="DU27" s="179">
        <v>102.4</v>
      </c>
      <c r="DV27" s="180">
        <v>35.450000000000003</v>
      </c>
      <c r="DW27" s="81"/>
      <c r="DX27" s="181">
        <v>68.91</v>
      </c>
      <c r="DY27" s="183">
        <v>43.088000000000001</v>
      </c>
      <c r="DZ27" s="183">
        <v>50.040999999999997</v>
      </c>
      <c r="EA27" s="183">
        <v>53.642000000000003</v>
      </c>
      <c r="EB27" s="183">
        <v>49.844000000000001</v>
      </c>
      <c r="EC27" s="183">
        <v>213.32</v>
      </c>
      <c r="ED27" s="183">
        <v>69.974999999999994</v>
      </c>
      <c r="EE27" s="183">
        <v>78.775999999999996</v>
      </c>
      <c r="EF27" s="183">
        <v>42.811</v>
      </c>
      <c r="EG27" s="183">
        <v>31.974</v>
      </c>
      <c r="EH27" s="183">
        <v>32.207000000000001</v>
      </c>
      <c r="EI27" s="183">
        <v>32.523000000000003</v>
      </c>
      <c r="EJ27" s="183">
        <v>57.701000000000001</v>
      </c>
      <c r="EK27" s="183">
        <v>89.747</v>
      </c>
      <c r="EL27" s="183">
        <v>137.428</v>
      </c>
      <c r="EM27" s="183">
        <v>69.722999999999999</v>
      </c>
      <c r="EN27" s="179">
        <v>39.414999999999999</v>
      </c>
      <c r="EO27" s="183">
        <v>44.634999999999998</v>
      </c>
      <c r="EP27" s="183">
        <v>36.610999999999997</v>
      </c>
      <c r="EQ27" s="183">
        <v>34.216999999999999</v>
      </c>
      <c r="ER27" s="183" t="s">
        <v>1488</v>
      </c>
      <c r="ES27" s="179">
        <v>25.69</v>
      </c>
      <c r="ET27" s="179">
        <v>28.974</v>
      </c>
      <c r="EU27" s="179">
        <v>36.262</v>
      </c>
      <c r="EV27" s="183" t="s">
        <v>1488</v>
      </c>
      <c r="EW27" s="183">
        <v>36.396999999999998</v>
      </c>
      <c r="EX27" s="183">
        <v>36.176000000000002</v>
      </c>
      <c r="EY27" s="183">
        <v>46.484000000000002</v>
      </c>
      <c r="EZ27" s="183">
        <v>811.88699999999994</v>
      </c>
      <c r="FA27" s="183">
        <v>68.510999999999996</v>
      </c>
      <c r="FB27" s="183">
        <v>52.646999999999998</v>
      </c>
      <c r="FC27" s="183">
        <v>54.317999999999998</v>
      </c>
      <c r="FD27" s="183">
        <v>51.155999999999999</v>
      </c>
      <c r="FE27" s="183">
        <v>52.704999999999998</v>
      </c>
      <c r="FF27" s="183">
        <v>51.969000000000001</v>
      </c>
      <c r="FG27" s="183">
        <v>52.494999999999997</v>
      </c>
      <c r="FH27" s="183">
        <v>52.524999999999999</v>
      </c>
      <c r="FI27" s="183">
        <v>55.128</v>
      </c>
      <c r="FJ27" s="183">
        <v>52.405999999999999</v>
      </c>
      <c r="FK27" s="183">
        <v>52.268999999999998</v>
      </c>
      <c r="FL27" s="183">
        <v>105.75700000000001</v>
      </c>
      <c r="FM27" s="183">
        <v>120.491</v>
      </c>
      <c r="FN27" s="183">
        <v>146.18</v>
      </c>
      <c r="FO27" s="183">
        <v>53.656999999999996</v>
      </c>
      <c r="FP27" s="183">
        <v>39.448</v>
      </c>
      <c r="FQ27" s="183">
        <v>39.901000000000003</v>
      </c>
      <c r="FR27" s="183">
        <v>36.329000000000001</v>
      </c>
      <c r="FS27" s="183">
        <v>24.556000000000001</v>
      </c>
      <c r="FT27" s="183">
        <v>52.584000000000003</v>
      </c>
      <c r="FU27" s="183">
        <v>84.58</v>
      </c>
      <c r="FV27" s="183">
        <v>30.068999999999999</v>
      </c>
      <c r="FW27" s="183">
        <v>51.802999999999997</v>
      </c>
      <c r="FX27" s="183">
        <v>51.515999999999998</v>
      </c>
      <c r="FY27" s="183">
        <v>52.29</v>
      </c>
    </row>
    <row r="28" spans="1:181" s="65" customFormat="1" x14ac:dyDescent="0.25">
      <c r="A28" s="223">
        <v>198909</v>
      </c>
      <c r="B28" s="226">
        <v>32752</v>
      </c>
      <c r="C28" s="179">
        <v>51.51</v>
      </c>
      <c r="D28" s="179">
        <v>51.704000000000001</v>
      </c>
      <c r="E28" s="179">
        <v>51.862000000000002</v>
      </c>
      <c r="F28" s="179">
        <v>54.587000000000003</v>
      </c>
      <c r="G28" s="179">
        <v>59.624000000000002</v>
      </c>
      <c r="H28" s="179">
        <v>44.218000000000004</v>
      </c>
      <c r="I28" s="179">
        <v>52.506999999999998</v>
      </c>
      <c r="J28" s="179">
        <v>51.537999999999997</v>
      </c>
      <c r="K28" s="179">
        <v>48.438000000000002</v>
      </c>
      <c r="L28" s="179">
        <v>54.686999999999998</v>
      </c>
      <c r="M28" s="179">
        <v>40.06</v>
      </c>
      <c r="N28" s="179">
        <v>60.908999999999999</v>
      </c>
      <c r="O28" s="179">
        <v>50.828000000000003</v>
      </c>
      <c r="P28" s="179">
        <v>56.091000000000001</v>
      </c>
      <c r="Q28" s="179">
        <v>49.612000000000002</v>
      </c>
      <c r="R28" s="179">
        <v>28.940999999999999</v>
      </c>
      <c r="S28" s="179">
        <v>58.457999999999998</v>
      </c>
      <c r="T28" s="179">
        <v>54.31</v>
      </c>
      <c r="U28" s="179">
        <v>55.82</v>
      </c>
      <c r="V28" s="179">
        <v>71.501000000000005</v>
      </c>
      <c r="W28" s="179">
        <v>17.100000000000001</v>
      </c>
      <c r="X28" s="179">
        <v>207.691</v>
      </c>
      <c r="Y28" s="179">
        <v>216.62700000000001</v>
      </c>
      <c r="Z28" s="179">
        <v>239.30799999999999</v>
      </c>
      <c r="AA28" s="179">
        <v>107.169</v>
      </c>
      <c r="AB28" s="179">
        <v>37.252000000000002</v>
      </c>
      <c r="AC28" s="179">
        <v>166.209</v>
      </c>
      <c r="AD28" s="179">
        <v>43.823999999999998</v>
      </c>
      <c r="AE28" s="179">
        <v>36.341999999999999</v>
      </c>
      <c r="AF28" s="179">
        <v>50.045999999999999</v>
      </c>
      <c r="AG28" s="179">
        <v>43.317</v>
      </c>
      <c r="AH28" s="179">
        <v>55.142000000000003</v>
      </c>
      <c r="AI28" s="179">
        <v>34.802</v>
      </c>
      <c r="AJ28" s="179">
        <v>25.981999999999999</v>
      </c>
      <c r="AK28" s="179">
        <v>26.465</v>
      </c>
      <c r="AL28" s="179">
        <v>25.960999999999999</v>
      </c>
      <c r="AM28" s="179">
        <v>32.280999999999999</v>
      </c>
      <c r="AN28" s="179">
        <v>38.271999999999998</v>
      </c>
      <c r="AO28" s="179">
        <v>27.533000000000001</v>
      </c>
      <c r="AP28" s="179">
        <v>32.104999999999997</v>
      </c>
      <c r="AQ28" s="179">
        <v>31.443999999999999</v>
      </c>
      <c r="AR28" s="179">
        <v>39.146000000000001</v>
      </c>
      <c r="AS28" s="179">
        <v>72.988</v>
      </c>
      <c r="AT28" s="179">
        <v>66.766999999999996</v>
      </c>
      <c r="AU28" s="179">
        <v>71.332999999999998</v>
      </c>
      <c r="AV28" s="179">
        <v>55.753999999999998</v>
      </c>
      <c r="AW28" s="179">
        <v>126.26</v>
      </c>
      <c r="AX28" s="179">
        <v>106.19499999999999</v>
      </c>
      <c r="AY28" s="179">
        <v>124.548</v>
      </c>
      <c r="AZ28" s="183" t="s">
        <v>1488</v>
      </c>
      <c r="BA28" s="179">
        <v>88.149000000000001</v>
      </c>
      <c r="BB28" s="179">
        <v>75.009</v>
      </c>
      <c r="BC28" s="179">
        <v>46.12</v>
      </c>
      <c r="BD28" s="179">
        <v>63.728000000000002</v>
      </c>
      <c r="BE28" s="179">
        <v>34.226999999999997</v>
      </c>
      <c r="BF28" s="179">
        <v>42.277999999999999</v>
      </c>
      <c r="BG28" s="179">
        <v>57.722999999999999</v>
      </c>
      <c r="BH28" s="179">
        <v>60.305999999999997</v>
      </c>
      <c r="BI28" s="183" t="s">
        <v>1488</v>
      </c>
      <c r="BJ28" s="183" t="s">
        <v>1488</v>
      </c>
      <c r="BK28" s="183" t="s">
        <v>1488</v>
      </c>
      <c r="BL28" s="183" t="s">
        <v>1488</v>
      </c>
      <c r="BM28" s="183" t="s">
        <v>1488</v>
      </c>
      <c r="BN28" s="179">
        <v>44.17</v>
      </c>
      <c r="BO28" s="179">
        <v>95.855000000000004</v>
      </c>
      <c r="BP28" s="179">
        <v>70.869</v>
      </c>
      <c r="BQ28" s="183" t="s">
        <v>1488</v>
      </c>
      <c r="BR28" s="179">
        <v>137.83600000000001</v>
      </c>
      <c r="BS28" s="179">
        <v>32.061999999999998</v>
      </c>
      <c r="BT28" s="179">
        <v>57.095999999999997</v>
      </c>
      <c r="BU28" s="179">
        <v>33.097000000000001</v>
      </c>
      <c r="BV28" s="179">
        <v>27.881</v>
      </c>
      <c r="BW28" s="179">
        <v>33.927</v>
      </c>
      <c r="BX28" s="179">
        <v>24.696999999999999</v>
      </c>
      <c r="BY28" s="179">
        <v>30.408999999999999</v>
      </c>
      <c r="BZ28" s="179">
        <v>32.771999999999998</v>
      </c>
      <c r="CA28" s="183" t="s">
        <v>1488</v>
      </c>
      <c r="CB28" s="183" t="s">
        <v>1488</v>
      </c>
      <c r="CC28" s="179">
        <v>99.412000000000006</v>
      </c>
      <c r="CD28" s="179">
        <v>26.925000000000001</v>
      </c>
      <c r="CE28" s="179">
        <v>111.89700000000001</v>
      </c>
      <c r="CF28" s="179">
        <v>78.191000000000003</v>
      </c>
      <c r="CG28" s="179">
        <v>679.27099999999996</v>
      </c>
      <c r="CH28" s="179">
        <v>931.79</v>
      </c>
      <c r="CI28" s="179">
        <v>2248.335</v>
      </c>
      <c r="CJ28" s="183" t="s">
        <v>1488</v>
      </c>
      <c r="CK28" s="179">
        <v>138.89699999999999</v>
      </c>
      <c r="CL28" s="183" t="s">
        <v>1488</v>
      </c>
      <c r="CM28" s="183" t="s">
        <v>1488</v>
      </c>
      <c r="CN28" s="183" t="s">
        <v>1488</v>
      </c>
      <c r="CO28" s="179">
        <v>98.477999999999994</v>
      </c>
      <c r="CP28" s="179">
        <v>159.39599999999999</v>
      </c>
      <c r="CQ28" s="183" t="s">
        <v>1488</v>
      </c>
      <c r="CR28" s="179">
        <v>81.081000000000003</v>
      </c>
      <c r="CS28" s="179">
        <v>45.744999999999997</v>
      </c>
      <c r="CT28" s="179">
        <v>36.915999999999997</v>
      </c>
      <c r="CU28" s="179">
        <v>33.301000000000002</v>
      </c>
      <c r="CV28" s="179">
        <v>39.398000000000003</v>
      </c>
      <c r="CW28" s="179">
        <v>41.707999999999998</v>
      </c>
      <c r="CX28" s="179">
        <v>46.963000000000001</v>
      </c>
      <c r="CY28" s="179">
        <v>32.401000000000003</v>
      </c>
      <c r="CZ28" s="179">
        <v>53.423999999999999</v>
      </c>
      <c r="DA28" s="183" t="s">
        <v>1488</v>
      </c>
      <c r="DB28" s="179">
        <v>13.917999999999999</v>
      </c>
      <c r="DC28" s="179">
        <v>36.475999999999999</v>
      </c>
      <c r="DD28" s="179">
        <v>36.744999999999997</v>
      </c>
      <c r="DE28" s="179">
        <v>36.951999999999998</v>
      </c>
      <c r="DF28" s="179">
        <v>33.359000000000002</v>
      </c>
      <c r="DG28" s="183" t="s">
        <v>1488</v>
      </c>
      <c r="DH28" s="179">
        <v>50.435000000000002</v>
      </c>
      <c r="DI28" s="179">
        <v>55.918999999999997</v>
      </c>
      <c r="DJ28" s="179">
        <v>32.936</v>
      </c>
      <c r="DK28" s="179">
        <v>68.05</v>
      </c>
      <c r="DL28" s="179">
        <v>71.108000000000004</v>
      </c>
      <c r="DM28" s="179">
        <v>59.247</v>
      </c>
      <c r="DN28" s="179">
        <v>100.322</v>
      </c>
      <c r="DO28" s="183" t="s">
        <v>1488</v>
      </c>
      <c r="DP28" s="179">
        <v>25.202999999999999</v>
      </c>
      <c r="DQ28" s="179">
        <v>55.402000000000001</v>
      </c>
      <c r="DR28" s="183" t="s">
        <v>1488</v>
      </c>
      <c r="DS28" s="179">
        <v>18.347999999999999</v>
      </c>
      <c r="DT28" s="179">
        <v>103.49</v>
      </c>
      <c r="DU28" s="179">
        <v>103.49</v>
      </c>
      <c r="DV28" s="180">
        <v>35.353000000000002</v>
      </c>
      <c r="DW28" s="81"/>
      <c r="DX28" s="181">
        <v>69.381</v>
      </c>
      <c r="DY28" s="183">
        <v>43.375999999999998</v>
      </c>
      <c r="DZ28" s="183">
        <v>50.35</v>
      </c>
      <c r="EA28" s="183">
        <v>54.116</v>
      </c>
      <c r="EB28" s="183">
        <v>49.868000000000002</v>
      </c>
      <c r="EC28" s="183">
        <v>217.90799999999999</v>
      </c>
      <c r="ED28" s="183">
        <v>70.266999999999996</v>
      </c>
      <c r="EE28" s="183">
        <v>79.11</v>
      </c>
      <c r="EF28" s="183">
        <v>42.978999999999999</v>
      </c>
      <c r="EG28" s="183">
        <v>32.115000000000002</v>
      </c>
      <c r="EH28" s="183">
        <v>32.225999999999999</v>
      </c>
      <c r="EI28" s="183">
        <v>32.840000000000003</v>
      </c>
      <c r="EJ28" s="183">
        <v>57.722999999999999</v>
      </c>
      <c r="EK28" s="183">
        <v>90.046000000000006</v>
      </c>
      <c r="EL28" s="183">
        <v>137.69800000000001</v>
      </c>
      <c r="EM28" s="183">
        <v>69.995000000000005</v>
      </c>
      <c r="EN28" s="179">
        <v>39.720999999999997</v>
      </c>
      <c r="EO28" s="183">
        <v>44.994</v>
      </c>
      <c r="EP28" s="183">
        <v>36.64</v>
      </c>
      <c r="EQ28" s="183">
        <v>34.600999999999999</v>
      </c>
      <c r="ER28" s="183" t="s">
        <v>1488</v>
      </c>
      <c r="ES28" s="179">
        <v>25.736999999999998</v>
      </c>
      <c r="ET28" s="179">
        <v>29.082999999999998</v>
      </c>
      <c r="EU28" s="179">
        <v>36.472999999999999</v>
      </c>
      <c r="EV28" s="183" t="s">
        <v>1488</v>
      </c>
      <c r="EW28" s="183">
        <v>36.607999999999997</v>
      </c>
      <c r="EX28" s="183">
        <v>36.317999999999998</v>
      </c>
      <c r="EY28" s="183">
        <v>46.445999999999998</v>
      </c>
      <c r="EZ28" s="183">
        <v>813.04</v>
      </c>
      <c r="FA28" s="183">
        <v>68.662999999999997</v>
      </c>
      <c r="FB28" s="183">
        <v>53.042999999999999</v>
      </c>
      <c r="FC28" s="183">
        <v>54.737000000000002</v>
      </c>
      <c r="FD28" s="183">
        <v>51.537999999999997</v>
      </c>
      <c r="FE28" s="183">
        <v>53.113</v>
      </c>
      <c r="FF28" s="183">
        <v>52.343000000000004</v>
      </c>
      <c r="FG28" s="183">
        <v>52.884</v>
      </c>
      <c r="FH28" s="183">
        <v>52.912999999999997</v>
      </c>
      <c r="FI28" s="183">
        <v>55.53</v>
      </c>
      <c r="FJ28" s="183">
        <v>52.776000000000003</v>
      </c>
      <c r="FK28" s="183">
        <v>52.789000000000001</v>
      </c>
      <c r="FL28" s="183">
        <v>106.568</v>
      </c>
      <c r="FM28" s="183">
        <v>120.976</v>
      </c>
      <c r="FN28" s="183">
        <v>148.23599999999999</v>
      </c>
      <c r="FO28" s="183">
        <v>53.777000000000001</v>
      </c>
      <c r="FP28" s="183">
        <v>39.683999999999997</v>
      </c>
      <c r="FQ28" s="183">
        <v>40.151000000000003</v>
      </c>
      <c r="FR28" s="183">
        <v>36.451999999999998</v>
      </c>
      <c r="FS28" s="183">
        <v>25.161999999999999</v>
      </c>
      <c r="FT28" s="183">
        <v>52.968000000000004</v>
      </c>
      <c r="FU28" s="183">
        <v>85.162999999999997</v>
      </c>
      <c r="FV28" s="183">
        <v>30.69</v>
      </c>
      <c r="FW28" s="183">
        <v>52.137999999999998</v>
      </c>
      <c r="FX28" s="183">
        <v>51.901000000000003</v>
      </c>
      <c r="FY28" s="183">
        <v>52.64</v>
      </c>
    </row>
    <row r="29" spans="1:181" s="65" customFormat="1" x14ac:dyDescent="0.25">
      <c r="A29" s="223">
        <v>198910</v>
      </c>
      <c r="B29" s="226">
        <v>32782</v>
      </c>
      <c r="C29" s="179">
        <v>51.9</v>
      </c>
      <c r="D29" s="179">
        <v>52.259</v>
      </c>
      <c r="E29" s="179">
        <v>52.466000000000001</v>
      </c>
      <c r="F29" s="179">
        <v>54.715000000000003</v>
      </c>
      <c r="G29" s="179">
        <v>60.302999999999997</v>
      </c>
      <c r="H29" s="179">
        <v>44.661999999999999</v>
      </c>
      <c r="I29" s="179">
        <v>54.6</v>
      </c>
      <c r="J29" s="179">
        <v>51.506999999999998</v>
      </c>
      <c r="K29" s="179">
        <v>48.25</v>
      </c>
      <c r="L29" s="179">
        <v>55.472000000000001</v>
      </c>
      <c r="M29" s="179">
        <v>40.249000000000002</v>
      </c>
      <c r="N29" s="179">
        <v>60.991999999999997</v>
      </c>
      <c r="O29" s="179">
        <v>50.945999999999998</v>
      </c>
      <c r="P29" s="179">
        <v>56.295000000000002</v>
      </c>
      <c r="Q29" s="179">
        <v>49.685000000000002</v>
      </c>
      <c r="R29" s="179">
        <v>29.195</v>
      </c>
      <c r="S29" s="179">
        <v>58.64</v>
      </c>
      <c r="T29" s="179">
        <v>54.353999999999999</v>
      </c>
      <c r="U29" s="179">
        <v>56.085000000000001</v>
      </c>
      <c r="V29" s="179">
        <v>71.603999999999999</v>
      </c>
      <c r="W29" s="179">
        <v>17.321000000000002</v>
      </c>
      <c r="X29" s="179">
        <v>210.21799999999999</v>
      </c>
      <c r="Y29" s="179">
        <v>219.17699999999999</v>
      </c>
      <c r="Z29" s="179">
        <v>242.06</v>
      </c>
      <c r="AA29" s="179">
        <v>108.89700000000001</v>
      </c>
      <c r="AB29" s="179">
        <v>37.572000000000003</v>
      </c>
      <c r="AC29" s="179">
        <v>168.48699999999999</v>
      </c>
      <c r="AD29" s="179">
        <v>44.15</v>
      </c>
      <c r="AE29" s="179">
        <v>36.625999999999998</v>
      </c>
      <c r="AF29" s="179">
        <v>50.515999999999998</v>
      </c>
      <c r="AG29" s="179">
        <v>43.610999999999997</v>
      </c>
      <c r="AH29" s="179">
        <v>55.526000000000003</v>
      </c>
      <c r="AI29" s="179">
        <v>35.03</v>
      </c>
      <c r="AJ29" s="179">
        <v>25.981999999999999</v>
      </c>
      <c r="AK29" s="179">
        <v>26.465</v>
      </c>
      <c r="AL29" s="179">
        <v>25.960999999999999</v>
      </c>
      <c r="AM29" s="179">
        <v>32.408999999999999</v>
      </c>
      <c r="AN29" s="179">
        <v>38.271999999999998</v>
      </c>
      <c r="AO29" s="179">
        <v>27.535</v>
      </c>
      <c r="AP29" s="179">
        <v>34.622999999999998</v>
      </c>
      <c r="AQ29" s="179">
        <v>31.695</v>
      </c>
      <c r="AR29" s="179">
        <v>39.146000000000001</v>
      </c>
      <c r="AS29" s="179">
        <v>73.418000000000006</v>
      </c>
      <c r="AT29" s="179">
        <v>67.289000000000001</v>
      </c>
      <c r="AU29" s="179">
        <v>71.805000000000007</v>
      </c>
      <c r="AV29" s="179">
        <v>56.325000000000003</v>
      </c>
      <c r="AW29" s="179">
        <v>127.154</v>
      </c>
      <c r="AX29" s="179">
        <v>106.53400000000001</v>
      </c>
      <c r="AY29" s="179">
        <v>124.946</v>
      </c>
      <c r="AZ29" s="183" t="s">
        <v>1488</v>
      </c>
      <c r="BA29" s="179">
        <v>88.685000000000002</v>
      </c>
      <c r="BB29" s="179">
        <v>75.564999999999998</v>
      </c>
      <c r="BC29" s="179">
        <v>46.347999999999999</v>
      </c>
      <c r="BD29" s="179">
        <v>64.134</v>
      </c>
      <c r="BE29" s="179">
        <v>34.201000000000001</v>
      </c>
      <c r="BF29" s="179">
        <v>42.517000000000003</v>
      </c>
      <c r="BG29" s="179">
        <v>58.048000000000002</v>
      </c>
      <c r="BH29" s="179">
        <v>60.646000000000001</v>
      </c>
      <c r="BI29" s="183" t="s">
        <v>1488</v>
      </c>
      <c r="BJ29" s="183" t="s">
        <v>1488</v>
      </c>
      <c r="BK29" s="183" t="s">
        <v>1488</v>
      </c>
      <c r="BL29" s="183" t="s">
        <v>1488</v>
      </c>
      <c r="BM29" s="183" t="s">
        <v>1488</v>
      </c>
      <c r="BN29" s="179">
        <v>44.293999999999997</v>
      </c>
      <c r="BO29" s="179">
        <v>95.808999999999997</v>
      </c>
      <c r="BP29" s="179">
        <v>72.058999999999997</v>
      </c>
      <c r="BQ29" s="183" t="s">
        <v>1488</v>
      </c>
      <c r="BR29" s="179">
        <v>137.56700000000001</v>
      </c>
      <c r="BS29" s="179">
        <v>32.26</v>
      </c>
      <c r="BT29" s="179">
        <v>57.253999999999998</v>
      </c>
      <c r="BU29" s="179">
        <v>33.351999999999997</v>
      </c>
      <c r="BV29" s="179">
        <v>28.024999999999999</v>
      </c>
      <c r="BW29" s="179">
        <v>34.027000000000001</v>
      </c>
      <c r="BX29" s="179">
        <v>24.75</v>
      </c>
      <c r="BY29" s="179">
        <v>30.408999999999999</v>
      </c>
      <c r="BZ29" s="179">
        <v>32.886000000000003</v>
      </c>
      <c r="CA29" s="183" t="s">
        <v>1488</v>
      </c>
      <c r="CB29" s="183" t="s">
        <v>1488</v>
      </c>
      <c r="CC29" s="179">
        <v>100.877</v>
      </c>
      <c r="CD29" s="179">
        <v>28.481000000000002</v>
      </c>
      <c r="CE29" s="179">
        <v>112.873</v>
      </c>
      <c r="CF29" s="179">
        <v>78.653000000000006</v>
      </c>
      <c r="CG29" s="179">
        <v>681.61599999999999</v>
      </c>
      <c r="CH29" s="179">
        <v>931.50800000000004</v>
      </c>
      <c r="CI29" s="179">
        <v>2234.9899999999998</v>
      </c>
      <c r="CJ29" s="183" t="s">
        <v>1488</v>
      </c>
      <c r="CK29" s="179">
        <v>140.66200000000001</v>
      </c>
      <c r="CL29" s="183" t="s">
        <v>1488</v>
      </c>
      <c r="CM29" s="183" t="s">
        <v>1488</v>
      </c>
      <c r="CN29" s="183" t="s">
        <v>1488</v>
      </c>
      <c r="CO29" s="179">
        <v>98.707999999999998</v>
      </c>
      <c r="CP29" s="179">
        <v>160.10499999999999</v>
      </c>
      <c r="CQ29" s="183" t="s">
        <v>1488</v>
      </c>
      <c r="CR29" s="179">
        <v>81.379000000000005</v>
      </c>
      <c r="CS29" s="179">
        <v>45.734999999999999</v>
      </c>
      <c r="CT29" s="179">
        <v>36.994999999999997</v>
      </c>
      <c r="CU29" s="179">
        <v>33.372999999999998</v>
      </c>
      <c r="CV29" s="179">
        <v>39.482999999999997</v>
      </c>
      <c r="CW29" s="179">
        <v>42.406999999999996</v>
      </c>
      <c r="CX29" s="179">
        <v>47.75</v>
      </c>
      <c r="CY29" s="179">
        <v>32.945</v>
      </c>
      <c r="CZ29" s="179">
        <v>54.319000000000003</v>
      </c>
      <c r="DA29" s="183" t="s">
        <v>1488</v>
      </c>
      <c r="DB29" s="179">
        <v>13.933</v>
      </c>
      <c r="DC29" s="179">
        <v>36.777000000000001</v>
      </c>
      <c r="DD29" s="179">
        <v>37.048999999999999</v>
      </c>
      <c r="DE29" s="179">
        <v>37.255000000000003</v>
      </c>
      <c r="DF29" s="179">
        <v>33.670999999999999</v>
      </c>
      <c r="DG29" s="183" t="s">
        <v>1488</v>
      </c>
      <c r="DH29" s="179">
        <v>50.691000000000003</v>
      </c>
      <c r="DI29" s="179">
        <v>56.368000000000002</v>
      </c>
      <c r="DJ29" s="179">
        <v>33.149000000000001</v>
      </c>
      <c r="DK29" s="179">
        <v>68.656000000000006</v>
      </c>
      <c r="DL29" s="179">
        <v>71.290999999999997</v>
      </c>
      <c r="DM29" s="179">
        <v>59.4</v>
      </c>
      <c r="DN29" s="179">
        <v>100.581</v>
      </c>
      <c r="DO29" s="183" t="s">
        <v>1488</v>
      </c>
      <c r="DP29" s="179">
        <v>25.411999999999999</v>
      </c>
      <c r="DQ29" s="179">
        <v>55.655999999999999</v>
      </c>
      <c r="DR29" s="183" t="s">
        <v>1488</v>
      </c>
      <c r="DS29" s="179">
        <v>18.599</v>
      </c>
      <c r="DT29" s="179">
        <v>103.64</v>
      </c>
      <c r="DU29" s="179">
        <v>103.64</v>
      </c>
      <c r="DV29" s="180">
        <v>35.29</v>
      </c>
      <c r="DW29" s="81"/>
      <c r="DX29" s="181">
        <v>69.91</v>
      </c>
      <c r="DY29" s="183">
        <v>43.817999999999998</v>
      </c>
      <c r="DZ29" s="183">
        <v>50.912999999999997</v>
      </c>
      <c r="EA29" s="183">
        <v>54.665999999999997</v>
      </c>
      <c r="EB29" s="183">
        <v>50.308</v>
      </c>
      <c r="EC29" s="183">
        <v>220.596</v>
      </c>
      <c r="ED29" s="183">
        <v>70.686000000000007</v>
      </c>
      <c r="EE29" s="183">
        <v>79.596000000000004</v>
      </c>
      <c r="EF29" s="183">
        <v>43.203000000000003</v>
      </c>
      <c r="EG29" s="183">
        <v>32.289000000000001</v>
      </c>
      <c r="EH29" s="183">
        <v>32.247</v>
      </c>
      <c r="EI29" s="183">
        <v>33.237000000000002</v>
      </c>
      <c r="EJ29" s="183">
        <v>58.048000000000002</v>
      </c>
      <c r="EK29" s="183">
        <v>90.033000000000001</v>
      </c>
      <c r="EL29" s="183">
        <v>138.73500000000001</v>
      </c>
      <c r="EM29" s="183">
        <v>70.421999999999997</v>
      </c>
      <c r="EN29" s="179">
        <v>40.020000000000003</v>
      </c>
      <c r="EO29" s="183">
        <v>45.356000000000002</v>
      </c>
      <c r="EP29" s="183">
        <v>36.700000000000003</v>
      </c>
      <c r="EQ29" s="183">
        <v>34.573999999999998</v>
      </c>
      <c r="ER29" s="183" t="s">
        <v>1488</v>
      </c>
      <c r="ES29" s="179">
        <v>25.838999999999999</v>
      </c>
      <c r="ET29" s="179">
        <v>29.212</v>
      </c>
      <c r="EU29" s="179">
        <v>36.734000000000002</v>
      </c>
      <c r="EV29" s="183" t="s">
        <v>1488</v>
      </c>
      <c r="EW29" s="183">
        <v>36.869999999999997</v>
      </c>
      <c r="EX29" s="183">
        <v>36.451000000000001</v>
      </c>
      <c r="EY29" s="183">
        <v>46.386000000000003</v>
      </c>
      <c r="EZ29" s="183">
        <v>815.84799999999996</v>
      </c>
      <c r="FA29" s="183">
        <v>69.311000000000007</v>
      </c>
      <c r="FB29" s="183">
        <v>53.454000000000001</v>
      </c>
      <c r="FC29" s="183">
        <v>55.128</v>
      </c>
      <c r="FD29" s="183">
        <v>51.926000000000002</v>
      </c>
      <c r="FE29" s="183">
        <v>53.523000000000003</v>
      </c>
      <c r="FF29" s="183">
        <v>52.731000000000002</v>
      </c>
      <c r="FG29" s="183">
        <v>53.286000000000001</v>
      </c>
      <c r="FH29" s="183">
        <v>53.31</v>
      </c>
      <c r="FI29" s="183">
        <v>55.954000000000001</v>
      </c>
      <c r="FJ29" s="183">
        <v>53.177999999999997</v>
      </c>
      <c r="FK29" s="183">
        <v>53.447000000000003</v>
      </c>
      <c r="FL29" s="183">
        <v>107.258</v>
      </c>
      <c r="FM29" s="183">
        <v>121.152</v>
      </c>
      <c r="FN29" s="183">
        <v>149.75899999999999</v>
      </c>
      <c r="FO29" s="183">
        <v>54.189</v>
      </c>
      <c r="FP29" s="183">
        <v>40.031999999999996</v>
      </c>
      <c r="FQ29" s="183">
        <v>40.448999999999998</v>
      </c>
      <c r="FR29" s="183">
        <v>36.682000000000002</v>
      </c>
      <c r="FS29" s="183">
        <v>25.238</v>
      </c>
      <c r="FT29" s="183">
        <v>53.360999999999997</v>
      </c>
      <c r="FU29" s="183">
        <v>85.694999999999993</v>
      </c>
      <c r="FV29" s="183">
        <v>30.687999999999999</v>
      </c>
      <c r="FW29" s="183">
        <v>52.506999999999998</v>
      </c>
      <c r="FX29" s="183">
        <v>52.305</v>
      </c>
      <c r="FY29" s="183">
        <v>53.026000000000003</v>
      </c>
    </row>
    <row r="30" spans="1:181" s="65" customFormat="1" x14ac:dyDescent="0.25">
      <c r="A30" s="223">
        <v>198911</v>
      </c>
      <c r="B30" s="226">
        <v>32813</v>
      </c>
      <c r="C30" s="179">
        <v>52.093000000000004</v>
      </c>
      <c r="D30" s="179">
        <v>52.777000000000001</v>
      </c>
      <c r="E30" s="179">
        <v>53.045999999999999</v>
      </c>
      <c r="F30" s="179">
        <v>55.04</v>
      </c>
      <c r="G30" s="179">
        <v>60.795000000000002</v>
      </c>
      <c r="H30" s="179">
        <v>44.533999999999999</v>
      </c>
      <c r="I30" s="179">
        <v>54.959000000000003</v>
      </c>
      <c r="J30" s="179">
        <v>52.188000000000002</v>
      </c>
      <c r="K30" s="179">
        <v>49.38</v>
      </c>
      <c r="L30" s="179">
        <v>57.554000000000002</v>
      </c>
      <c r="M30" s="179">
        <v>40.332999999999998</v>
      </c>
      <c r="N30" s="179">
        <v>61.064</v>
      </c>
      <c r="O30" s="179">
        <v>50.9</v>
      </c>
      <c r="P30" s="179">
        <v>56.448</v>
      </c>
      <c r="Q30" s="179">
        <v>49.524999999999999</v>
      </c>
      <c r="R30" s="179">
        <v>29.167999999999999</v>
      </c>
      <c r="S30" s="179">
        <v>58.212000000000003</v>
      </c>
      <c r="T30" s="179">
        <v>53.929000000000002</v>
      </c>
      <c r="U30" s="179">
        <v>55.738999999999997</v>
      </c>
      <c r="V30" s="179">
        <v>70.929000000000002</v>
      </c>
      <c r="W30" s="179">
        <v>17.384</v>
      </c>
      <c r="X30" s="179">
        <v>211.51900000000001</v>
      </c>
      <c r="Y30" s="179">
        <v>220.70599999999999</v>
      </c>
      <c r="Z30" s="179">
        <v>243.833</v>
      </c>
      <c r="AA30" s="179">
        <v>109.497</v>
      </c>
      <c r="AB30" s="179">
        <v>37.729999999999997</v>
      </c>
      <c r="AC30" s="179">
        <v>169.02</v>
      </c>
      <c r="AD30" s="179">
        <v>44.262</v>
      </c>
      <c r="AE30" s="179">
        <v>36.698999999999998</v>
      </c>
      <c r="AF30" s="179">
        <v>50.645000000000003</v>
      </c>
      <c r="AG30" s="179">
        <v>43.744</v>
      </c>
      <c r="AH30" s="179">
        <v>55.71</v>
      </c>
      <c r="AI30" s="179">
        <v>35.125</v>
      </c>
      <c r="AJ30" s="179">
        <v>25.981999999999999</v>
      </c>
      <c r="AK30" s="179">
        <v>26.465</v>
      </c>
      <c r="AL30" s="179">
        <v>25.960999999999999</v>
      </c>
      <c r="AM30" s="179">
        <v>32.552</v>
      </c>
      <c r="AN30" s="179">
        <v>38.271999999999998</v>
      </c>
      <c r="AO30" s="179">
        <v>27.535</v>
      </c>
      <c r="AP30" s="179">
        <v>36.915999999999997</v>
      </c>
      <c r="AQ30" s="179">
        <v>32.25</v>
      </c>
      <c r="AR30" s="179">
        <v>39.146000000000001</v>
      </c>
      <c r="AS30" s="179">
        <v>73.7</v>
      </c>
      <c r="AT30" s="179">
        <v>67.481999999999999</v>
      </c>
      <c r="AU30" s="179">
        <v>72.043999999999997</v>
      </c>
      <c r="AV30" s="179">
        <v>56.433</v>
      </c>
      <c r="AW30" s="179">
        <v>127.61499999999999</v>
      </c>
      <c r="AX30" s="179">
        <v>106.873</v>
      </c>
      <c r="AY30" s="179">
        <v>125.343</v>
      </c>
      <c r="AZ30" s="183" t="s">
        <v>1488</v>
      </c>
      <c r="BA30" s="179">
        <v>88.884</v>
      </c>
      <c r="BB30" s="179">
        <v>75.813999999999993</v>
      </c>
      <c r="BC30" s="179">
        <v>46.7</v>
      </c>
      <c r="BD30" s="179">
        <v>64.671000000000006</v>
      </c>
      <c r="BE30" s="179">
        <v>34.353999999999999</v>
      </c>
      <c r="BF30" s="179">
        <v>42.637</v>
      </c>
      <c r="BG30" s="179">
        <v>58.212000000000003</v>
      </c>
      <c r="BH30" s="179">
        <v>60.817999999999998</v>
      </c>
      <c r="BI30" s="183" t="s">
        <v>1488</v>
      </c>
      <c r="BJ30" s="183" t="s">
        <v>1488</v>
      </c>
      <c r="BK30" s="183" t="s">
        <v>1488</v>
      </c>
      <c r="BL30" s="183" t="s">
        <v>1488</v>
      </c>
      <c r="BM30" s="183" t="s">
        <v>1488</v>
      </c>
      <c r="BN30" s="179">
        <v>44.143000000000001</v>
      </c>
      <c r="BO30" s="179">
        <v>95.227000000000004</v>
      </c>
      <c r="BP30" s="179">
        <v>72.263000000000005</v>
      </c>
      <c r="BQ30" s="183" t="s">
        <v>1488</v>
      </c>
      <c r="BR30" s="179">
        <v>136.625</v>
      </c>
      <c r="BS30" s="179">
        <v>32.17</v>
      </c>
      <c r="BT30" s="179">
        <v>57.244999999999997</v>
      </c>
      <c r="BU30" s="179">
        <v>33.177</v>
      </c>
      <c r="BV30" s="179">
        <v>28.061</v>
      </c>
      <c r="BW30" s="179">
        <v>34.043999999999997</v>
      </c>
      <c r="BX30" s="179">
        <v>24.835000000000001</v>
      </c>
      <c r="BY30" s="179">
        <v>30.408999999999999</v>
      </c>
      <c r="BZ30" s="179">
        <v>33.070999999999998</v>
      </c>
      <c r="CA30" s="183" t="s">
        <v>1488</v>
      </c>
      <c r="CB30" s="183" t="s">
        <v>1488</v>
      </c>
      <c r="CC30" s="179">
        <v>101.63</v>
      </c>
      <c r="CD30" s="179">
        <v>28.481000000000002</v>
      </c>
      <c r="CE30" s="179">
        <v>113.839</v>
      </c>
      <c r="CF30" s="179">
        <v>79.319999999999993</v>
      </c>
      <c r="CG30" s="179">
        <v>684.10900000000004</v>
      </c>
      <c r="CH30" s="179">
        <v>935.93499999999995</v>
      </c>
      <c r="CI30" s="179">
        <v>2256.1239999999998</v>
      </c>
      <c r="CJ30" s="183" t="s">
        <v>1488</v>
      </c>
      <c r="CK30" s="179">
        <v>140.71799999999999</v>
      </c>
      <c r="CL30" s="183" t="s">
        <v>1488</v>
      </c>
      <c r="CM30" s="183" t="s">
        <v>1488</v>
      </c>
      <c r="CN30" s="183" t="s">
        <v>1488</v>
      </c>
      <c r="CO30" s="179">
        <v>98.884</v>
      </c>
      <c r="CP30" s="179">
        <v>160.059</v>
      </c>
      <c r="CQ30" s="183" t="s">
        <v>1488</v>
      </c>
      <c r="CR30" s="179">
        <v>82.51</v>
      </c>
      <c r="CS30" s="179">
        <v>45.579000000000001</v>
      </c>
      <c r="CT30" s="179">
        <v>37.488999999999997</v>
      </c>
      <c r="CU30" s="179">
        <v>33.817999999999998</v>
      </c>
      <c r="CV30" s="179">
        <v>40.009</v>
      </c>
      <c r="CW30" s="179">
        <v>42.985999999999997</v>
      </c>
      <c r="CX30" s="179">
        <v>48.402000000000001</v>
      </c>
      <c r="CY30" s="179">
        <v>33.393999999999998</v>
      </c>
      <c r="CZ30" s="179">
        <v>55.06</v>
      </c>
      <c r="DA30" s="183" t="s">
        <v>1488</v>
      </c>
      <c r="DB30" s="179">
        <v>14.02</v>
      </c>
      <c r="DC30" s="179">
        <v>36.905000000000001</v>
      </c>
      <c r="DD30" s="179">
        <v>37.177999999999997</v>
      </c>
      <c r="DE30" s="179">
        <v>37.387999999999998</v>
      </c>
      <c r="DF30" s="179">
        <v>33.738</v>
      </c>
      <c r="DG30" s="183" t="s">
        <v>1488</v>
      </c>
      <c r="DH30" s="179">
        <v>51.015999999999998</v>
      </c>
      <c r="DI30" s="179">
        <v>56.665999999999997</v>
      </c>
      <c r="DJ30" s="179">
        <v>33.292000000000002</v>
      </c>
      <c r="DK30" s="179">
        <v>69.055999999999997</v>
      </c>
      <c r="DL30" s="179">
        <v>71.489000000000004</v>
      </c>
      <c r="DM30" s="179">
        <v>59.564999999999998</v>
      </c>
      <c r="DN30" s="179">
        <v>100.86</v>
      </c>
      <c r="DO30" s="183" t="s">
        <v>1488</v>
      </c>
      <c r="DP30" s="179">
        <v>25.411999999999999</v>
      </c>
      <c r="DQ30" s="179">
        <v>55.655999999999999</v>
      </c>
      <c r="DR30" s="183" t="s">
        <v>1488</v>
      </c>
      <c r="DS30" s="179">
        <v>18.599</v>
      </c>
      <c r="DT30" s="179">
        <v>104.261</v>
      </c>
      <c r="DU30" s="179">
        <v>104.261</v>
      </c>
      <c r="DV30" s="180">
        <v>36.012</v>
      </c>
      <c r="DW30" s="81"/>
      <c r="DX30" s="181">
        <v>70.186000000000007</v>
      </c>
      <c r="DY30" s="183">
        <v>44.12</v>
      </c>
      <c r="DZ30" s="183">
        <v>51.142000000000003</v>
      </c>
      <c r="EA30" s="183">
        <v>55.600999999999999</v>
      </c>
      <c r="EB30" s="183">
        <v>51.655000000000001</v>
      </c>
      <c r="EC30" s="183">
        <v>221.98099999999999</v>
      </c>
      <c r="ED30" s="183">
        <v>70.936999999999998</v>
      </c>
      <c r="EE30" s="183">
        <v>79.900000000000006</v>
      </c>
      <c r="EF30" s="183">
        <v>43.311</v>
      </c>
      <c r="EG30" s="183">
        <v>32.308999999999997</v>
      </c>
      <c r="EH30" s="183">
        <v>32.293999999999997</v>
      </c>
      <c r="EI30" s="183">
        <v>33.218000000000004</v>
      </c>
      <c r="EJ30" s="183">
        <v>58.212000000000003</v>
      </c>
      <c r="EK30" s="183">
        <v>89.540999999999997</v>
      </c>
      <c r="EL30" s="183">
        <v>139.62200000000001</v>
      </c>
      <c r="EM30" s="183">
        <v>70.736999999999995</v>
      </c>
      <c r="EN30" s="179">
        <v>40.158000000000001</v>
      </c>
      <c r="EO30" s="183">
        <v>45.457000000000001</v>
      </c>
      <c r="EP30" s="183">
        <v>36.72</v>
      </c>
      <c r="EQ30" s="183">
        <v>34.728999999999999</v>
      </c>
      <c r="ER30" s="183" t="s">
        <v>1488</v>
      </c>
      <c r="ES30" s="179">
        <v>25.891999999999999</v>
      </c>
      <c r="ET30" s="179">
        <v>29.242999999999999</v>
      </c>
      <c r="EU30" s="179">
        <v>36.923999999999999</v>
      </c>
      <c r="EV30" s="183" t="s">
        <v>1488</v>
      </c>
      <c r="EW30" s="183">
        <v>37.061</v>
      </c>
      <c r="EX30" s="183">
        <v>36.838000000000001</v>
      </c>
      <c r="EY30" s="183">
        <v>47.235999999999997</v>
      </c>
      <c r="EZ30" s="183">
        <v>818.83100000000002</v>
      </c>
      <c r="FA30" s="183">
        <v>69.840999999999994</v>
      </c>
      <c r="FB30" s="183">
        <v>53.667000000000002</v>
      </c>
      <c r="FC30" s="183">
        <v>55.307000000000002</v>
      </c>
      <c r="FD30" s="183">
        <v>52.085000000000001</v>
      </c>
      <c r="FE30" s="183">
        <v>53.698999999999998</v>
      </c>
      <c r="FF30" s="183">
        <v>52.935000000000002</v>
      </c>
      <c r="FG30" s="183">
        <v>53.451999999999998</v>
      </c>
      <c r="FH30" s="183">
        <v>53.521999999999998</v>
      </c>
      <c r="FI30" s="183">
        <v>56.195999999999998</v>
      </c>
      <c r="FJ30" s="183">
        <v>53.375</v>
      </c>
      <c r="FK30" s="183">
        <v>53.79</v>
      </c>
      <c r="FL30" s="183">
        <v>107.56399999999999</v>
      </c>
      <c r="FM30" s="183">
        <v>120.952</v>
      </c>
      <c r="FN30" s="183">
        <v>150.495</v>
      </c>
      <c r="FO30" s="183">
        <v>54.527000000000001</v>
      </c>
      <c r="FP30" s="183">
        <v>40.232999999999997</v>
      </c>
      <c r="FQ30" s="183">
        <v>40.755000000000003</v>
      </c>
      <c r="FR30" s="183">
        <v>36.953000000000003</v>
      </c>
      <c r="FS30" s="183">
        <v>25.36</v>
      </c>
      <c r="FT30" s="183">
        <v>53.558999999999997</v>
      </c>
      <c r="FU30" s="183">
        <v>85.894000000000005</v>
      </c>
      <c r="FV30" s="183">
        <v>31.064</v>
      </c>
      <c r="FW30" s="183">
        <v>52.719000000000001</v>
      </c>
      <c r="FX30" s="183">
        <v>52.503999999999998</v>
      </c>
      <c r="FY30" s="183">
        <v>53.247</v>
      </c>
    </row>
    <row r="31" spans="1:181" s="65" customFormat="1" x14ac:dyDescent="0.25">
      <c r="A31" s="223">
        <v>198912</v>
      </c>
      <c r="B31" s="226">
        <v>32843</v>
      </c>
      <c r="C31" s="179">
        <v>52.183</v>
      </c>
      <c r="D31" s="179">
        <v>53.232999999999997</v>
      </c>
      <c r="E31" s="179">
        <v>53.529000000000003</v>
      </c>
      <c r="F31" s="179">
        <v>55.497999999999998</v>
      </c>
      <c r="G31" s="179">
        <v>61.131</v>
      </c>
      <c r="H31" s="179">
        <v>44.15</v>
      </c>
      <c r="I31" s="179">
        <v>54.859000000000002</v>
      </c>
      <c r="J31" s="179">
        <v>52.685000000000002</v>
      </c>
      <c r="K31" s="179">
        <v>51.021999999999998</v>
      </c>
      <c r="L31" s="179">
        <v>59.643999999999998</v>
      </c>
      <c r="M31" s="179">
        <v>40.225999999999999</v>
      </c>
      <c r="N31" s="179">
        <v>60.84</v>
      </c>
      <c r="O31" s="179">
        <v>51.109000000000002</v>
      </c>
      <c r="P31" s="179">
        <v>57.204999999999998</v>
      </c>
      <c r="Q31" s="179">
        <v>49.433</v>
      </c>
      <c r="R31" s="179">
        <v>29.059000000000001</v>
      </c>
      <c r="S31" s="179">
        <v>57.738999999999997</v>
      </c>
      <c r="T31" s="179">
        <v>53.426000000000002</v>
      </c>
      <c r="U31" s="179">
        <v>55.183</v>
      </c>
      <c r="V31" s="179">
        <v>70.748000000000005</v>
      </c>
      <c r="W31" s="179">
        <v>17.375</v>
      </c>
      <c r="X31" s="179">
        <v>211.36199999999999</v>
      </c>
      <c r="Y31" s="179">
        <v>220.41</v>
      </c>
      <c r="Z31" s="179">
        <v>243.524</v>
      </c>
      <c r="AA31" s="179">
        <v>109.101</v>
      </c>
      <c r="AB31" s="179">
        <v>37.781999999999996</v>
      </c>
      <c r="AC31" s="179">
        <v>169.28100000000001</v>
      </c>
      <c r="AD31" s="179">
        <v>44.390999999999998</v>
      </c>
      <c r="AE31" s="179">
        <v>36.756999999999998</v>
      </c>
      <c r="AF31" s="179">
        <v>50.817</v>
      </c>
      <c r="AG31" s="179">
        <v>43.9</v>
      </c>
      <c r="AH31" s="179">
        <v>55.805999999999997</v>
      </c>
      <c r="AI31" s="179">
        <v>35.332000000000001</v>
      </c>
      <c r="AJ31" s="179">
        <v>25.981999999999999</v>
      </c>
      <c r="AK31" s="179">
        <v>26.465</v>
      </c>
      <c r="AL31" s="179">
        <v>25.960999999999999</v>
      </c>
      <c r="AM31" s="179">
        <v>32.654000000000003</v>
      </c>
      <c r="AN31" s="179">
        <v>38.271999999999998</v>
      </c>
      <c r="AO31" s="179">
        <v>27.535</v>
      </c>
      <c r="AP31" s="179">
        <v>38.957999999999998</v>
      </c>
      <c r="AQ31" s="179">
        <v>32.436999999999998</v>
      </c>
      <c r="AR31" s="179">
        <v>39.146000000000001</v>
      </c>
      <c r="AS31" s="179">
        <v>73.846000000000004</v>
      </c>
      <c r="AT31" s="179">
        <v>67.783000000000001</v>
      </c>
      <c r="AU31" s="179">
        <v>72.438000000000002</v>
      </c>
      <c r="AV31" s="179">
        <v>56.572000000000003</v>
      </c>
      <c r="AW31" s="179">
        <v>127.73699999999999</v>
      </c>
      <c r="AX31" s="179">
        <v>106.899</v>
      </c>
      <c r="AY31" s="179">
        <v>125.374</v>
      </c>
      <c r="AZ31" s="183" t="s">
        <v>1488</v>
      </c>
      <c r="BA31" s="179">
        <v>89.016999999999996</v>
      </c>
      <c r="BB31" s="179">
        <v>76.037999999999997</v>
      </c>
      <c r="BC31" s="179">
        <v>46.744</v>
      </c>
      <c r="BD31" s="179">
        <v>64.69</v>
      </c>
      <c r="BE31" s="179">
        <v>34.475000000000001</v>
      </c>
      <c r="BF31" s="179">
        <v>42.639000000000003</v>
      </c>
      <c r="BG31" s="179">
        <v>58.215000000000003</v>
      </c>
      <c r="BH31" s="179">
        <v>60.82</v>
      </c>
      <c r="BI31" s="183" t="s">
        <v>1488</v>
      </c>
      <c r="BJ31" s="183" t="s">
        <v>1488</v>
      </c>
      <c r="BK31" s="183" t="s">
        <v>1488</v>
      </c>
      <c r="BL31" s="183" t="s">
        <v>1488</v>
      </c>
      <c r="BM31" s="183" t="s">
        <v>1488</v>
      </c>
      <c r="BN31" s="179">
        <v>43.774000000000001</v>
      </c>
      <c r="BO31" s="179">
        <v>93.811999999999998</v>
      </c>
      <c r="BP31" s="179">
        <v>72.340999999999994</v>
      </c>
      <c r="BQ31" s="183" t="s">
        <v>1488</v>
      </c>
      <c r="BR31" s="179">
        <v>134.404</v>
      </c>
      <c r="BS31" s="179">
        <v>32.027000000000001</v>
      </c>
      <c r="BT31" s="179">
        <v>57.345999999999997</v>
      </c>
      <c r="BU31" s="179">
        <v>32.893000000000001</v>
      </c>
      <c r="BV31" s="179">
        <v>28.06</v>
      </c>
      <c r="BW31" s="179">
        <v>34.177999999999997</v>
      </c>
      <c r="BX31" s="179">
        <v>24.835000000000001</v>
      </c>
      <c r="BY31" s="179">
        <v>30.408999999999999</v>
      </c>
      <c r="BZ31" s="179">
        <v>33.070999999999998</v>
      </c>
      <c r="CA31" s="183" t="s">
        <v>1488</v>
      </c>
      <c r="CB31" s="183" t="s">
        <v>1488</v>
      </c>
      <c r="CC31" s="179">
        <v>101.79</v>
      </c>
      <c r="CD31" s="179">
        <v>28.481000000000002</v>
      </c>
      <c r="CE31" s="179">
        <v>114.044</v>
      </c>
      <c r="CF31" s="179">
        <v>79.409000000000006</v>
      </c>
      <c r="CG31" s="179">
        <v>682.66499999999996</v>
      </c>
      <c r="CH31" s="179">
        <v>933.15599999999995</v>
      </c>
      <c r="CI31" s="179">
        <v>2248</v>
      </c>
      <c r="CJ31" s="183" t="s">
        <v>1488</v>
      </c>
      <c r="CK31" s="179">
        <v>140.69800000000001</v>
      </c>
      <c r="CL31" s="183" t="s">
        <v>1488</v>
      </c>
      <c r="CM31" s="183" t="s">
        <v>1488</v>
      </c>
      <c r="CN31" s="183" t="s">
        <v>1488</v>
      </c>
      <c r="CO31" s="179">
        <v>99.424000000000007</v>
      </c>
      <c r="CP31" s="179">
        <v>160.39699999999999</v>
      </c>
      <c r="CQ31" s="183" t="s">
        <v>1488</v>
      </c>
      <c r="CR31" s="179">
        <v>83.438000000000002</v>
      </c>
      <c r="CS31" s="179">
        <v>45.802999999999997</v>
      </c>
      <c r="CT31" s="179">
        <v>37.460999999999999</v>
      </c>
      <c r="CU31" s="179">
        <v>33.792999999999999</v>
      </c>
      <c r="CV31" s="179">
        <v>39.979999999999997</v>
      </c>
      <c r="CW31" s="179">
        <v>43.076000000000001</v>
      </c>
      <c r="CX31" s="179">
        <v>48.503999999999998</v>
      </c>
      <c r="CY31" s="179">
        <v>33.463999999999999</v>
      </c>
      <c r="CZ31" s="179">
        <v>55.176000000000002</v>
      </c>
      <c r="DA31" s="183" t="s">
        <v>1488</v>
      </c>
      <c r="DB31" s="179">
        <v>14.067</v>
      </c>
      <c r="DC31" s="179">
        <v>37.070999999999998</v>
      </c>
      <c r="DD31" s="179">
        <v>37.344999999999999</v>
      </c>
      <c r="DE31" s="179">
        <v>37.555</v>
      </c>
      <c r="DF31" s="179">
        <v>33.909999999999997</v>
      </c>
      <c r="DG31" s="183" t="s">
        <v>1488</v>
      </c>
      <c r="DH31" s="179">
        <v>51.194000000000003</v>
      </c>
      <c r="DI31" s="179">
        <v>57.185000000000002</v>
      </c>
      <c r="DJ31" s="179">
        <v>33.396000000000001</v>
      </c>
      <c r="DK31" s="179">
        <v>69.914000000000001</v>
      </c>
      <c r="DL31" s="179">
        <v>71.524000000000001</v>
      </c>
      <c r="DM31" s="179">
        <v>59.594000000000001</v>
      </c>
      <c r="DN31" s="179">
        <v>100.91</v>
      </c>
      <c r="DO31" s="183" t="s">
        <v>1488</v>
      </c>
      <c r="DP31" s="179">
        <v>25.411999999999999</v>
      </c>
      <c r="DQ31" s="179">
        <v>55.655999999999999</v>
      </c>
      <c r="DR31" s="183" t="s">
        <v>1488</v>
      </c>
      <c r="DS31" s="179">
        <v>18.599</v>
      </c>
      <c r="DT31" s="179">
        <v>103.72499999999999</v>
      </c>
      <c r="DU31" s="179">
        <v>103.72499999999999</v>
      </c>
      <c r="DV31" s="180">
        <v>35.866999999999997</v>
      </c>
      <c r="DW31" s="81"/>
      <c r="DX31" s="181">
        <v>70.242999999999995</v>
      </c>
      <c r="DY31" s="183">
        <v>44.35</v>
      </c>
      <c r="DZ31" s="183">
        <v>51.284999999999997</v>
      </c>
      <c r="EA31" s="183">
        <v>56.51</v>
      </c>
      <c r="EB31" s="183">
        <v>53.093000000000004</v>
      </c>
      <c r="EC31" s="183">
        <v>221.79400000000001</v>
      </c>
      <c r="ED31" s="183">
        <v>71.064999999999998</v>
      </c>
      <c r="EE31" s="183">
        <v>80.054000000000002</v>
      </c>
      <c r="EF31" s="183">
        <v>43.366999999999997</v>
      </c>
      <c r="EG31" s="183">
        <v>32.262999999999998</v>
      </c>
      <c r="EH31" s="183">
        <v>32.31</v>
      </c>
      <c r="EI31" s="183">
        <v>33.084000000000003</v>
      </c>
      <c r="EJ31" s="183">
        <v>58.215000000000003</v>
      </c>
      <c r="EK31" s="183">
        <v>88.366</v>
      </c>
      <c r="EL31" s="183">
        <v>139.89099999999999</v>
      </c>
      <c r="EM31" s="183">
        <v>71.244</v>
      </c>
      <c r="EN31" s="179">
        <v>40.268999999999998</v>
      </c>
      <c r="EO31" s="183">
        <v>45.588999999999999</v>
      </c>
      <c r="EP31" s="183">
        <v>36.762999999999998</v>
      </c>
      <c r="EQ31" s="183">
        <v>34.851999999999997</v>
      </c>
      <c r="ER31" s="183" t="s">
        <v>1488</v>
      </c>
      <c r="ES31" s="179">
        <v>25.907</v>
      </c>
      <c r="ET31" s="179">
        <v>29.277999999999999</v>
      </c>
      <c r="EU31" s="179">
        <v>37.052999999999997</v>
      </c>
      <c r="EV31" s="183" t="s">
        <v>1488</v>
      </c>
      <c r="EW31" s="183">
        <v>37.19</v>
      </c>
      <c r="EX31" s="183">
        <v>36.847000000000001</v>
      </c>
      <c r="EY31" s="183">
        <v>47.039000000000001</v>
      </c>
      <c r="EZ31" s="183">
        <v>817.10299999999995</v>
      </c>
      <c r="FA31" s="183">
        <v>70.105999999999995</v>
      </c>
      <c r="FB31" s="183">
        <v>53.774999999999999</v>
      </c>
      <c r="FC31" s="183">
        <v>55.372</v>
      </c>
      <c r="FD31" s="183">
        <v>52.136000000000003</v>
      </c>
      <c r="FE31" s="183">
        <v>53.762</v>
      </c>
      <c r="FF31" s="183">
        <v>53.036999999999999</v>
      </c>
      <c r="FG31" s="183">
        <v>53.506999999999998</v>
      </c>
      <c r="FH31" s="183">
        <v>53.63</v>
      </c>
      <c r="FI31" s="183">
        <v>56.259</v>
      </c>
      <c r="FJ31" s="183">
        <v>53.466999999999999</v>
      </c>
      <c r="FK31" s="183">
        <v>53.978000000000002</v>
      </c>
      <c r="FL31" s="183">
        <v>107.38500000000001</v>
      </c>
      <c r="FM31" s="183">
        <v>120.04</v>
      </c>
      <c r="FN31" s="183">
        <v>150.51</v>
      </c>
      <c r="FO31" s="183">
        <v>54.762999999999998</v>
      </c>
      <c r="FP31" s="183">
        <v>40.363999999999997</v>
      </c>
      <c r="FQ31" s="183">
        <v>41.005000000000003</v>
      </c>
      <c r="FR31" s="183">
        <v>37.186</v>
      </c>
      <c r="FS31" s="183">
        <v>25.41</v>
      </c>
      <c r="FT31" s="183">
        <v>53.655000000000001</v>
      </c>
      <c r="FU31" s="183">
        <v>85.756</v>
      </c>
      <c r="FV31" s="183">
        <v>31.050999999999998</v>
      </c>
      <c r="FW31" s="183">
        <v>52.786000000000001</v>
      </c>
      <c r="FX31" s="183">
        <v>52.597000000000001</v>
      </c>
      <c r="FY31" s="183">
        <v>53.317</v>
      </c>
    </row>
    <row r="32" spans="1:181" s="65" customFormat="1" x14ac:dyDescent="0.25">
      <c r="A32" s="223">
        <v>199001</v>
      </c>
      <c r="B32" s="226">
        <v>32874</v>
      </c>
      <c r="C32" s="179">
        <v>52.448</v>
      </c>
      <c r="D32" s="179">
        <v>53.957999999999998</v>
      </c>
      <c r="E32" s="179">
        <v>54.308</v>
      </c>
      <c r="F32" s="179">
        <v>55.993000000000002</v>
      </c>
      <c r="G32" s="179">
        <v>61.601999999999997</v>
      </c>
      <c r="H32" s="179">
        <v>45.831000000000003</v>
      </c>
      <c r="I32" s="179">
        <v>55.252000000000002</v>
      </c>
      <c r="J32" s="179">
        <v>52.664999999999999</v>
      </c>
      <c r="K32" s="179">
        <v>53.823999999999998</v>
      </c>
      <c r="L32" s="179">
        <v>61.037999999999997</v>
      </c>
      <c r="M32" s="179">
        <v>40.591999999999999</v>
      </c>
      <c r="N32" s="179">
        <v>61.646999999999998</v>
      </c>
      <c r="O32" s="179">
        <v>51.408000000000001</v>
      </c>
      <c r="P32" s="179">
        <v>57.81</v>
      </c>
      <c r="Q32" s="179">
        <v>49.606000000000002</v>
      </c>
      <c r="R32" s="179">
        <v>29.254999999999999</v>
      </c>
      <c r="S32" s="179">
        <v>58.542999999999999</v>
      </c>
      <c r="T32" s="179">
        <v>54.219000000000001</v>
      </c>
      <c r="U32" s="179">
        <v>56.121000000000002</v>
      </c>
      <c r="V32" s="179">
        <v>71.192999999999998</v>
      </c>
      <c r="W32" s="179">
        <v>17.407</v>
      </c>
      <c r="X32" s="179">
        <v>206.82400000000001</v>
      </c>
      <c r="Y32" s="179">
        <v>214.53399999999999</v>
      </c>
      <c r="Z32" s="179">
        <v>236.16499999999999</v>
      </c>
      <c r="AA32" s="179">
        <v>107.74299999999999</v>
      </c>
      <c r="AB32" s="179">
        <v>38.298999999999999</v>
      </c>
      <c r="AC32" s="179">
        <v>168.911</v>
      </c>
      <c r="AD32" s="179">
        <v>44.680999999999997</v>
      </c>
      <c r="AE32" s="179">
        <v>36.921999999999997</v>
      </c>
      <c r="AF32" s="179">
        <v>51.192</v>
      </c>
      <c r="AG32" s="179">
        <v>44.420999999999999</v>
      </c>
      <c r="AH32" s="179">
        <v>56.003999999999998</v>
      </c>
      <c r="AI32" s="179">
        <v>36.118000000000002</v>
      </c>
      <c r="AJ32" s="179">
        <v>26.283999999999999</v>
      </c>
      <c r="AK32" s="179">
        <v>26.465</v>
      </c>
      <c r="AL32" s="179">
        <v>26.565999999999999</v>
      </c>
      <c r="AM32" s="179">
        <v>32.825000000000003</v>
      </c>
      <c r="AN32" s="179">
        <v>38.271999999999998</v>
      </c>
      <c r="AO32" s="179">
        <v>27.552</v>
      </c>
      <c r="AP32" s="179">
        <v>42.853999999999999</v>
      </c>
      <c r="AQ32" s="179">
        <v>32.634</v>
      </c>
      <c r="AR32" s="179">
        <v>39.146000000000001</v>
      </c>
      <c r="AS32" s="179">
        <v>73.673000000000002</v>
      </c>
      <c r="AT32" s="179">
        <v>67.686000000000007</v>
      </c>
      <c r="AU32" s="179">
        <v>72.578000000000003</v>
      </c>
      <c r="AV32" s="179">
        <v>55.874000000000002</v>
      </c>
      <c r="AW32" s="179">
        <v>126.023</v>
      </c>
      <c r="AX32" s="179">
        <v>105.724</v>
      </c>
      <c r="AY32" s="179">
        <v>123.995</v>
      </c>
      <c r="AZ32" s="183" t="s">
        <v>1488</v>
      </c>
      <c r="BA32" s="179">
        <v>89.105999999999995</v>
      </c>
      <c r="BB32" s="179">
        <v>76.257999999999996</v>
      </c>
      <c r="BC32" s="179">
        <v>47.107999999999997</v>
      </c>
      <c r="BD32" s="179">
        <v>65.013000000000005</v>
      </c>
      <c r="BE32" s="179">
        <v>35.177999999999997</v>
      </c>
      <c r="BF32" s="179">
        <v>43.68</v>
      </c>
      <c r="BG32" s="179">
        <v>59.636000000000003</v>
      </c>
      <c r="BH32" s="179">
        <v>62.305</v>
      </c>
      <c r="BI32" s="183" t="s">
        <v>1488</v>
      </c>
      <c r="BJ32" s="183" t="s">
        <v>1488</v>
      </c>
      <c r="BK32" s="183" t="s">
        <v>1488</v>
      </c>
      <c r="BL32" s="183" t="s">
        <v>1488</v>
      </c>
      <c r="BM32" s="183" t="s">
        <v>1488</v>
      </c>
      <c r="BN32" s="179">
        <v>44.082000000000001</v>
      </c>
      <c r="BO32" s="179">
        <v>93.251999999999995</v>
      </c>
      <c r="BP32" s="179">
        <v>72.307000000000002</v>
      </c>
      <c r="BQ32" s="183" t="s">
        <v>1488</v>
      </c>
      <c r="BR32" s="179">
        <v>133.529</v>
      </c>
      <c r="BS32" s="179">
        <v>32.710999999999999</v>
      </c>
      <c r="BT32" s="179">
        <v>57.753</v>
      </c>
      <c r="BU32" s="179">
        <v>33.462000000000003</v>
      </c>
      <c r="BV32" s="179">
        <v>29.379000000000001</v>
      </c>
      <c r="BW32" s="179">
        <v>34.423999999999999</v>
      </c>
      <c r="BX32" s="179">
        <v>24.899000000000001</v>
      </c>
      <c r="BY32" s="179">
        <v>30.408999999999999</v>
      </c>
      <c r="BZ32" s="179">
        <v>33.204999999999998</v>
      </c>
      <c r="CA32" s="183" t="s">
        <v>1488</v>
      </c>
      <c r="CB32" s="183" t="s">
        <v>1488</v>
      </c>
      <c r="CC32" s="179">
        <v>101.857</v>
      </c>
      <c r="CD32" s="179">
        <v>28.481000000000002</v>
      </c>
      <c r="CE32" s="179">
        <v>114.13500000000001</v>
      </c>
      <c r="CF32" s="179">
        <v>79.718000000000004</v>
      </c>
      <c r="CG32" s="179">
        <v>679.78300000000002</v>
      </c>
      <c r="CH32" s="179">
        <v>923.73699999999997</v>
      </c>
      <c r="CI32" s="179">
        <v>2246.9290000000001</v>
      </c>
      <c r="CJ32" s="183" t="s">
        <v>1488</v>
      </c>
      <c r="CK32" s="179">
        <v>141.209</v>
      </c>
      <c r="CL32" s="183" t="s">
        <v>1488</v>
      </c>
      <c r="CM32" s="183" t="s">
        <v>1488</v>
      </c>
      <c r="CN32" s="183" t="s">
        <v>1488</v>
      </c>
      <c r="CO32" s="179">
        <v>100.08499999999999</v>
      </c>
      <c r="CP32" s="179">
        <v>160.726</v>
      </c>
      <c r="CQ32" s="183" t="s">
        <v>1488</v>
      </c>
      <c r="CR32" s="179">
        <v>84.007999999999996</v>
      </c>
      <c r="CS32" s="179">
        <v>46.311999999999998</v>
      </c>
      <c r="CT32" s="179">
        <v>37.768000000000001</v>
      </c>
      <c r="CU32" s="179">
        <v>34.07</v>
      </c>
      <c r="CV32" s="179">
        <v>40.308</v>
      </c>
      <c r="CW32" s="179">
        <v>43.253</v>
      </c>
      <c r="CX32" s="179">
        <v>48.703000000000003</v>
      </c>
      <c r="CY32" s="179">
        <v>33.600999999999999</v>
      </c>
      <c r="CZ32" s="179">
        <v>55.402000000000001</v>
      </c>
      <c r="DA32" s="183" t="s">
        <v>1488</v>
      </c>
      <c r="DB32" s="179">
        <v>14.228999999999999</v>
      </c>
      <c r="DC32" s="179">
        <v>37.322000000000003</v>
      </c>
      <c r="DD32" s="179">
        <v>37.597999999999999</v>
      </c>
      <c r="DE32" s="179">
        <v>37.787999999999997</v>
      </c>
      <c r="DF32" s="179">
        <v>34.414999999999999</v>
      </c>
      <c r="DG32" s="183" t="s">
        <v>1488</v>
      </c>
      <c r="DH32" s="179">
        <v>51.48</v>
      </c>
      <c r="DI32" s="179">
        <v>57.570999999999998</v>
      </c>
      <c r="DJ32" s="179">
        <v>33.787999999999997</v>
      </c>
      <c r="DK32" s="179">
        <v>70.251000000000005</v>
      </c>
      <c r="DL32" s="179">
        <v>71.016999999999996</v>
      </c>
      <c r="DM32" s="179">
        <v>59.170999999999999</v>
      </c>
      <c r="DN32" s="179">
        <v>100.194</v>
      </c>
      <c r="DO32" s="183" t="s">
        <v>1488</v>
      </c>
      <c r="DP32" s="179">
        <v>25.937999999999999</v>
      </c>
      <c r="DQ32" s="179">
        <v>56.953000000000003</v>
      </c>
      <c r="DR32" s="183" t="s">
        <v>1488</v>
      </c>
      <c r="DS32" s="179">
        <v>18.937000000000001</v>
      </c>
      <c r="DT32" s="179">
        <v>109.634</v>
      </c>
      <c r="DU32" s="179">
        <v>109.634</v>
      </c>
      <c r="DV32" s="180">
        <v>36.03</v>
      </c>
      <c r="DW32" s="81"/>
      <c r="DX32" s="181">
        <v>70.423000000000002</v>
      </c>
      <c r="DY32" s="183">
        <v>44.872999999999998</v>
      </c>
      <c r="DZ32" s="183">
        <v>51.683</v>
      </c>
      <c r="EA32" s="183">
        <v>57.701999999999998</v>
      </c>
      <c r="EB32" s="183">
        <v>54.945999999999998</v>
      </c>
      <c r="EC32" s="183">
        <v>216.661</v>
      </c>
      <c r="ED32" s="183">
        <v>70.918999999999997</v>
      </c>
      <c r="EE32" s="183">
        <v>79.802000000000007</v>
      </c>
      <c r="EF32" s="183">
        <v>43.484999999999999</v>
      </c>
      <c r="EG32" s="183">
        <v>32.587000000000003</v>
      </c>
      <c r="EH32" s="183">
        <v>32.335999999999999</v>
      </c>
      <c r="EI32" s="183">
        <v>33.826999999999998</v>
      </c>
      <c r="EJ32" s="183">
        <v>59.636000000000003</v>
      </c>
      <c r="EK32" s="183">
        <v>87.998000000000005</v>
      </c>
      <c r="EL32" s="183">
        <v>140.197</v>
      </c>
      <c r="EM32" s="183">
        <v>71.218000000000004</v>
      </c>
      <c r="EN32" s="179">
        <v>40.595999999999997</v>
      </c>
      <c r="EO32" s="183">
        <v>45.917000000000002</v>
      </c>
      <c r="EP32" s="183">
        <v>37.048000000000002</v>
      </c>
      <c r="EQ32" s="183">
        <v>35.563000000000002</v>
      </c>
      <c r="ER32" s="183" t="s">
        <v>1488</v>
      </c>
      <c r="ES32" s="179">
        <v>26.446000000000002</v>
      </c>
      <c r="ET32" s="179">
        <v>30.363</v>
      </c>
      <c r="EU32" s="179">
        <v>37.326999999999998</v>
      </c>
      <c r="EV32" s="183" t="s">
        <v>1488</v>
      </c>
      <c r="EW32" s="183">
        <v>37.465000000000003</v>
      </c>
      <c r="EX32" s="183">
        <v>37.192</v>
      </c>
      <c r="EY32" s="183">
        <v>47.604999999999997</v>
      </c>
      <c r="EZ32" s="183">
        <v>813.654</v>
      </c>
      <c r="FA32" s="183">
        <v>70.489999999999995</v>
      </c>
      <c r="FB32" s="183">
        <v>54.026000000000003</v>
      </c>
      <c r="FC32" s="183">
        <v>55.524999999999999</v>
      </c>
      <c r="FD32" s="183">
        <v>52.35</v>
      </c>
      <c r="FE32" s="183">
        <v>53.956000000000003</v>
      </c>
      <c r="FF32" s="183">
        <v>53.274999999999999</v>
      </c>
      <c r="FG32" s="183">
        <v>53.692</v>
      </c>
      <c r="FH32" s="183">
        <v>53.898000000000003</v>
      </c>
      <c r="FI32" s="183">
        <v>56.505000000000003</v>
      </c>
      <c r="FJ32" s="183">
        <v>53.731000000000002</v>
      </c>
      <c r="FK32" s="183">
        <v>54.411999999999999</v>
      </c>
      <c r="FL32" s="183">
        <v>106.752</v>
      </c>
      <c r="FM32" s="183">
        <v>119.289</v>
      </c>
      <c r="FN32" s="183">
        <v>148.60400000000001</v>
      </c>
      <c r="FO32" s="183">
        <v>55.128</v>
      </c>
      <c r="FP32" s="183">
        <v>40.82</v>
      </c>
      <c r="FQ32" s="183">
        <v>41.624000000000002</v>
      </c>
      <c r="FR32" s="183">
        <v>37.83</v>
      </c>
      <c r="FS32" s="183">
        <v>25.827999999999999</v>
      </c>
      <c r="FT32" s="183">
        <v>53.933</v>
      </c>
      <c r="FU32" s="183">
        <v>85.540999999999997</v>
      </c>
      <c r="FV32" s="183">
        <v>31.416</v>
      </c>
      <c r="FW32" s="183">
        <v>53.024000000000001</v>
      </c>
      <c r="FX32" s="183">
        <v>52.871000000000002</v>
      </c>
      <c r="FY32" s="183">
        <v>53.564999999999998</v>
      </c>
    </row>
    <row r="33" spans="1:181" s="65" customFormat="1" x14ac:dyDescent="0.25">
      <c r="A33" s="223">
        <v>199002</v>
      </c>
      <c r="B33" s="226">
        <v>32905</v>
      </c>
      <c r="C33" s="179">
        <v>52.863999999999997</v>
      </c>
      <c r="D33" s="179">
        <v>54.445999999999998</v>
      </c>
      <c r="E33" s="179">
        <v>54.81</v>
      </c>
      <c r="F33" s="179">
        <v>56.506</v>
      </c>
      <c r="G33" s="179">
        <v>61.948</v>
      </c>
      <c r="H33" s="179">
        <v>46.795000000000002</v>
      </c>
      <c r="I33" s="179">
        <v>55.347000000000001</v>
      </c>
      <c r="J33" s="179">
        <v>52.671999999999997</v>
      </c>
      <c r="K33" s="179">
        <v>55.194000000000003</v>
      </c>
      <c r="L33" s="179">
        <v>62.19</v>
      </c>
      <c r="M33" s="179">
        <v>40.853000000000002</v>
      </c>
      <c r="N33" s="179">
        <v>61.847999999999999</v>
      </c>
      <c r="O33" s="179">
        <v>51.776000000000003</v>
      </c>
      <c r="P33" s="179">
        <v>55.963000000000001</v>
      </c>
      <c r="Q33" s="179">
        <v>50.930999999999997</v>
      </c>
      <c r="R33" s="179">
        <v>29.428000000000001</v>
      </c>
      <c r="S33" s="179">
        <v>59.344000000000001</v>
      </c>
      <c r="T33" s="179">
        <v>54.994</v>
      </c>
      <c r="U33" s="179">
        <v>56.771000000000001</v>
      </c>
      <c r="V33" s="179">
        <v>72.448999999999998</v>
      </c>
      <c r="W33" s="179">
        <v>17.417999999999999</v>
      </c>
      <c r="X33" s="179">
        <v>209.13</v>
      </c>
      <c r="Y33" s="179">
        <v>217.048</v>
      </c>
      <c r="Z33" s="179">
        <v>239.124</v>
      </c>
      <c r="AA33" s="179">
        <v>108.096</v>
      </c>
      <c r="AB33" s="179">
        <v>38.594000000000001</v>
      </c>
      <c r="AC33" s="179">
        <v>170.43799999999999</v>
      </c>
      <c r="AD33" s="179">
        <v>45.137999999999998</v>
      </c>
      <c r="AE33" s="179">
        <v>36.962000000000003</v>
      </c>
      <c r="AF33" s="179">
        <v>52.061</v>
      </c>
      <c r="AG33" s="179">
        <v>44.749000000000002</v>
      </c>
      <c r="AH33" s="179">
        <v>56.691000000000003</v>
      </c>
      <c r="AI33" s="179">
        <v>36.164000000000001</v>
      </c>
      <c r="AJ33" s="179">
        <v>26.283999999999999</v>
      </c>
      <c r="AK33" s="179">
        <v>26.465</v>
      </c>
      <c r="AL33" s="179">
        <v>26.565999999999999</v>
      </c>
      <c r="AM33" s="179">
        <v>32.659999999999997</v>
      </c>
      <c r="AN33" s="179">
        <v>38.271999999999998</v>
      </c>
      <c r="AO33" s="179">
        <v>27.552</v>
      </c>
      <c r="AP33" s="179">
        <v>37.966999999999999</v>
      </c>
      <c r="AQ33" s="179">
        <v>32.65</v>
      </c>
      <c r="AR33" s="179">
        <v>39.146000000000001</v>
      </c>
      <c r="AS33" s="179">
        <v>74.150999999999996</v>
      </c>
      <c r="AT33" s="179">
        <v>68.143000000000001</v>
      </c>
      <c r="AU33" s="179">
        <v>72.989000000000004</v>
      </c>
      <c r="AV33" s="179">
        <v>56.447000000000003</v>
      </c>
      <c r="AW33" s="179">
        <v>127.27200000000001</v>
      </c>
      <c r="AX33" s="179">
        <v>106.148</v>
      </c>
      <c r="AY33" s="179">
        <v>124.492</v>
      </c>
      <c r="AZ33" s="183" t="s">
        <v>1488</v>
      </c>
      <c r="BA33" s="179">
        <v>89.646000000000001</v>
      </c>
      <c r="BB33" s="179">
        <v>76.58</v>
      </c>
      <c r="BC33" s="179">
        <v>47.514000000000003</v>
      </c>
      <c r="BD33" s="179">
        <v>65.602000000000004</v>
      </c>
      <c r="BE33" s="179">
        <v>35.414000000000001</v>
      </c>
      <c r="BF33" s="179">
        <v>43.74</v>
      </c>
      <c r="BG33" s="179">
        <v>59.719000000000001</v>
      </c>
      <c r="BH33" s="179">
        <v>62.390999999999998</v>
      </c>
      <c r="BI33" s="183" t="s">
        <v>1488</v>
      </c>
      <c r="BJ33" s="183" t="s">
        <v>1488</v>
      </c>
      <c r="BK33" s="183" t="s">
        <v>1488</v>
      </c>
      <c r="BL33" s="183" t="s">
        <v>1488</v>
      </c>
      <c r="BM33" s="183" t="s">
        <v>1488</v>
      </c>
      <c r="BN33" s="179">
        <v>44.438000000000002</v>
      </c>
      <c r="BO33" s="179">
        <v>93.772000000000006</v>
      </c>
      <c r="BP33" s="179">
        <v>72.546999999999997</v>
      </c>
      <c r="BQ33" s="183" t="s">
        <v>1488</v>
      </c>
      <c r="BR33" s="179">
        <v>134.303</v>
      </c>
      <c r="BS33" s="179">
        <v>32.793999999999997</v>
      </c>
      <c r="BT33" s="179">
        <v>58.234000000000002</v>
      </c>
      <c r="BU33" s="179">
        <v>33.398000000000003</v>
      </c>
      <c r="BV33" s="179">
        <v>29.649000000000001</v>
      </c>
      <c r="BW33" s="179">
        <v>34.515999999999998</v>
      </c>
      <c r="BX33" s="179">
        <v>25.893000000000001</v>
      </c>
      <c r="BY33" s="179">
        <v>33.232999999999997</v>
      </c>
      <c r="BZ33" s="179">
        <v>33.552999999999997</v>
      </c>
      <c r="CA33" s="183" t="s">
        <v>1488</v>
      </c>
      <c r="CB33" s="183" t="s">
        <v>1488</v>
      </c>
      <c r="CC33" s="179">
        <v>102.08799999999999</v>
      </c>
      <c r="CD33" s="179">
        <v>28.678999999999998</v>
      </c>
      <c r="CE33" s="179">
        <v>114.28</v>
      </c>
      <c r="CF33" s="179">
        <v>79.971999999999994</v>
      </c>
      <c r="CG33" s="179">
        <v>680.91499999999996</v>
      </c>
      <c r="CH33" s="179">
        <v>925.01199999999994</v>
      </c>
      <c r="CI33" s="179">
        <v>2240.143</v>
      </c>
      <c r="CJ33" s="183" t="s">
        <v>1488</v>
      </c>
      <c r="CK33" s="179">
        <v>141.596</v>
      </c>
      <c r="CL33" s="183" t="s">
        <v>1488</v>
      </c>
      <c r="CM33" s="183" t="s">
        <v>1488</v>
      </c>
      <c r="CN33" s="183" t="s">
        <v>1488</v>
      </c>
      <c r="CO33" s="179">
        <v>100.871</v>
      </c>
      <c r="CP33" s="179">
        <v>161.833</v>
      </c>
      <c r="CQ33" s="183" t="s">
        <v>1488</v>
      </c>
      <c r="CR33" s="179">
        <v>84.63</v>
      </c>
      <c r="CS33" s="179">
        <v>46.735999999999997</v>
      </c>
      <c r="CT33" s="179">
        <v>37.808</v>
      </c>
      <c r="CU33" s="179">
        <v>34.106000000000002</v>
      </c>
      <c r="CV33" s="179">
        <v>40.350999999999999</v>
      </c>
      <c r="CW33" s="179">
        <v>43.345999999999997</v>
      </c>
      <c r="CX33" s="179">
        <v>48.807000000000002</v>
      </c>
      <c r="CY33" s="179">
        <v>33.673999999999999</v>
      </c>
      <c r="CZ33" s="179">
        <v>55.521000000000001</v>
      </c>
      <c r="DA33" s="183" t="s">
        <v>1488</v>
      </c>
      <c r="DB33" s="179">
        <v>14.311</v>
      </c>
      <c r="DC33" s="179">
        <v>37.475000000000001</v>
      </c>
      <c r="DD33" s="179">
        <v>37.752000000000002</v>
      </c>
      <c r="DE33" s="179">
        <v>37.939</v>
      </c>
      <c r="DF33" s="179">
        <v>34.615000000000002</v>
      </c>
      <c r="DG33" s="183" t="s">
        <v>1488</v>
      </c>
      <c r="DH33" s="179">
        <v>51.793999999999997</v>
      </c>
      <c r="DI33" s="179">
        <v>58.061</v>
      </c>
      <c r="DJ33" s="179">
        <v>33.914999999999999</v>
      </c>
      <c r="DK33" s="179">
        <v>70.977999999999994</v>
      </c>
      <c r="DL33" s="179">
        <v>71.396000000000001</v>
      </c>
      <c r="DM33" s="179">
        <v>59.487000000000002</v>
      </c>
      <c r="DN33" s="179">
        <v>100.729</v>
      </c>
      <c r="DO33" s="183" t="s">
        <v>1488</v>
      </c>
      <c r="DP33" s="179">
        <v>25.937999999999999</v>
      </c>
      <c r="DQ33" s="179">
        <v>56.953000000000003</v>
      </c>
      <c r="DR33" s="183" t="s">
        <v>1488</v>
      </c>
      <c r="DS33" s="179">
        <v>18.937000000000001</v>
      </c>
      <c r="DT33" s="179">
        <v>110.14100000000001</v>
      </c>
      <c r="DU33" s="179">
        <v>110.14100000000001</v>
      </c>
      <c r="DV33" s="180">
        <v>36.19</v>
      </c>
      <c r="DW33" s="81"/>
      <c r="DX33" s="181">
        <v>70.849000000000004</v>
      </c>
      <c r="DY33" s="183">
        <v>45.241</v>
      </c>
      <c r="DZ33" s="183">
        <v>51.978999999999999</v>
      </c>
      <c r="EA33" s="183">
        <v>58.466000000000001</v>
      </c>
      <c r="EB33" s="183">
        <v>56.107999999999997</v>
      </c>
      <c r="EC33" s="183">
        <v>219.11199999999999</v>
      </c>
      <c r="ED33" s="183">
        <v>71.417000000000002</v>
      </c>
      <c r="EE33" s="183">
        <v>80.319000000000003</v>
      </c>
      <c r="EF33" s="183">
        <v>43.896000000000001</v>
      </c>
      <c r="EG33" s="183">
        <v>32.463999999999999</v>
      </c>
      <c r="EH33" s="183">
        <v>32.338000000000001</v>
      </c>
      <c r="EI33" s="183">
        <v>33.526000000000003</v>
      </c>
      <c r="EJ33" s="183">
        <v>59.719000000000001</v>
      </c>
      <c r="EK33" s="183">
        <v>88.522999999999996</v>
      </c>
      <c r="EL33" s="183">
        <v>140.762</v>
      </c>
      <c r="EM33" s="183">
        <v>71.8</v>
      </c>
      <c r="EN33" s="179">
        <v>41.012</v>
      </c>
      <c r="EO33" s="183">
        <v>46.502000000000002</v>
      </c>
      <c r="EP33" s="183">
        <v>37.058</v>
      </c>
      <c r="EQ33" s="183">
        <v>35.801000000000002</v>
      </c>
      <c r="ER33" s="183" t="s">
        <v>1488</v>
      </c>
      <c r="ES33" s="179">
        <v>27.007999999999999</v>
      </c>
      <c r="ET33" s="179">
        <v>30.593</v>
      </c>
      <c r="EU33" s="179">
        <v>37.463000000000001</v>
      </c>
      <c r="EV33" s="183" t="s">
        <v>1488</v>
      </c>
      <c r="EW33" s="183">
        <v>37.601999999999997</v>
      </c>
      <c r="EX33" s="183">
        <v>37.274999999999999</v>
      </c>
      <c r="EY33" s="183">
        <v>47.817</v>
      </c>
      <c r="EZ33" s="183">
        <v>815.00800000000004</v>
      </c>
      <c r="FA33" s="183">
        <v>70.86</v>
      </c>
      <c r="FB33" s="183">
        <v>54.506</v>
      </c>
      <c r="FC33" s="183">
        <v>56.029000000000003</v>
      </c>
      <c r="FD33" s="183">
        <v>52.744</v>
      </c>
      <c r="FE33" s="183">
        <v>54.412999999999997</v>
      </c>
      <c r="FF33" s="183">
        <v>53.728000000000002</v>
      </c>
      <c r="FG33" s="183">
        <v>54.152999999999999</v>
      </c>
      <c r="FH33" s="183">
        <v>54.332000000000001</v>
      </c>
      <c r="FI33" s="183">
        <v>56.893000000000001</v>
      </c>
      <c r="FJ33" s="183">
        <v>54.16</v>
      </c>
      <c r="FK33" s="183">
        <v>54.709000000000003</v>
      </c>
      <c r="FL33" s="183">
        <v>107.518</v>
      </c>
      <c r="FM33" s="183">
        <v>119.893</v>
      </c>
      <c r="FN33" s="183">
        <v>149.935</v>
      </c>
      <c r="FO33" s="183">
        <v>55.534999999999997</v>
      </c>
      <c r="FP33" s="183">
        <v>41.018999999999998</v>
      </c>
      <c r="FQ33" s="183">
        <v>41.79</v>
      </c>
      <c r="FR33" s="183">
        <v>37.963000000000001</v>
      </c>
      <c r="FS33" s="183">
        <v>25.934000000000001</v>
      </c>
      <c r="FT33" s="183">
        <v>54.374000000000002</v>
      </c>
      <c r="FU33" s="183">
        <v>85.956000000000003</v>
      </c>
      <c r="FV33" s="183">
        <v>31.577999999999999</v>
      </c>
      <c r="FW33" s="183">
        <v>53.328000000000003</v>
      </c>
      <c r="FX33" s="183">
        <v>53.302</v>
      </c>
      <c r="FY33" s="183">
        <v>53.881999999999998</v>
      </c>
    </row>
    <row r="34" spans="1:181" s="65" customFormat="1" x14ac:dyDescent="0.25">
      <c r="A34" s="223">
        <v>199003</v>
      </c>
      <c r="B34" s="226">
        <v>32933</v>
      </c>
      <c r="C34" s="179">
        <v>53.085000000000001</v>
      </c>
      <c r="D34" s="179">
        <v>54.74</v>
      </c>
      <c r="E34" s="179">
        <v>55.021000000000001</v>
      </c>
      <c r="F34" s="179">
        <v>56.899000000000001</v>
      </c>
      <c r="G34" s="179">
        <v>62.134999999999998</v>
      </c>
      <c r="H34" s="179">
        <v>46.774000000000001</v>
      </c>
      <c r="I34" s="179">
        <v>55.231000000000002</v>
      </c>
      <c r="J34" s="179">
        <v>52.822000000000003</v>
      </c>
      <c r="K34" s="179">
        <v>55.604999999999997</v>
      </c>
      <c r="L34" s="179">
        <v>62.731999999999999</v>
      </c>
      <c r="M34" s="179">
        <v>40.945</v>
      </c>
      <c r="N34" s="179">
        <v>62.055999999999997</v>
      </c>
      <c r="O34" s="179">
        <v>52.743000000000002</v>
      </c>
      <c r="P34" s="179">
        <v>55.887</v>
      </c>
      <c r="Q34" s="179">
        <v>52.363</v>
      </c>
      <c r="R34" s="179">
        <v>29.536999999999999</v>
      </c>
      <c r="S34" s="179">
        <v>59.88</v>
      </c>
      <c r="T34" s="179">
        <v>55.601999999999997</v>
      </c>
      <c r="U34" s="179">
        <v>57.198999999999998</v>
      </c>
      <c r="V34" s="179">
        <v>73.192999999999998</v>
      </c>
      <c r="W34" s="179">
        <v>17.419</v>
      </c>
      <c r="X34" s="179">
        <v>210.52799999999999</v>
      </c>
      <c r="Y34" s="179">
        <v>218.61699999999999</v>
      </c>
      <c r="Z34" s="179">
        <v>240.89</v>
      </c>
      <c r="AA34" s="179">
        <v>108.74</v>
      </c>
      <c r="AB34" s="179">
        <v>38.828000000000003</v>
      </c>
      <c r="AC34" s="179">
        <v>171.232</v>
      </c>
      <c r="AD34" s="179">
        <v>45.228000000000002</v>
      </c>
      <c r="AE34" s="179">
        <v>37.014000000000003</v>
      </c>
      <c r="AF34" s="179">
        <v>52.16</v>
      </c>
      <c r="AG34" s="179">
        <v>45.02</v>
      </c>
      <c r="AH34" s="179">
        <v>57.15</v>
      </c>
      <c r="AI34" s="179">
        <v>36.292000000000002</v>
      </c>
      <c r="AJ34" s="179">
        <v>26.283999999999999</v>
      </c>
      <c r="AK34" s="179">
        <v>26.465</v>
      </c>
      <c r="AL34" s="179">
        <v>26.565999999999999</v>
      </c>
      <c r="AM34" s="179">
        <v>32.747999999999998</v>
      </c>
      <c r="AN34" s="179">
        <v>38.271999999999998</v>
      </c>
      <c r="AO34" s="179">
        <v>27.943999999999999</v>
      </c>
      <c r="AP34" s="179">
        <v>35.317999999999998</v>
      </c>
      <c r="AQ34" s="179">
        <v>32.667999999999999</v>
      </c>
      <c r="AR34" s="179">
        <v>39.146000000000001</v>
      </c>
      <c r="AS34" s="179">
        <v>74.893000000000001</v>
      </c>
      <c r="AT34" s="179">
        <v>69.281000000000006</v>
      </c>
      <c r="AU34" s="179">
        <v>74.319999999999993</v>
      </c>
      <c r="AV34" s="179">
        <v>57.11</v>
      </c>
      <c r="AW34" s="179">
        <v>128.26900000000001</v>
      </c>
      <c r="AX34" s="179">
        <v>106.596</v>
      </c>
      <c r="AY34" s="179">
        <v>125.018</v>
      </c>
      <c r="AZ34" s="183" t="s">
        <v>1488</v>
      </c>
      <c r="BA34" s="179">
        <v>90.301000000000002</v>
      </c>
      <c r="BB34" s="179">
        <v>76.962000000000003</v>
      </c>
      <c r="BC34" s="179">
        <v>48.08</v>
      </c>
      <c r="BD34" s="179">
        <v>66.48</v>
      </c>
      <c r="BE34" s="179">
        <v>35.597999999999999</v>
      </c>
      <c r="BF34" s="179">
        <v>44.231999999999999</v>
      </c>
      <c r="BG34" s="179">
        <v>60.39</v>
      </c>
      <c r="BH34" s="179">
        <v>63.091999999999999</v>
      </c>
      <c r="BI34" s="183" t="s">
        <v>1488</v>
      </c>
      <c r="BJ34" s="183" t="s">
        <v>1488</v>
      </c>
      <c r="BK34" s="183" t="s">
        <v>1488</v>
      </c>
      <c r="BL34" s="183" t="s">
        <v>1488</v>
      </c>
      <c r="BM34" s="183" t="s">
        <v>1488</v>
      </c>
      <c r="BN34" s="179">
        <v>44.677999999999997</v>
      </c>
      <c r="BO34" s="179">
        <v>94.69</v>
      </c>
      <c r="BP34" s="179">
        <v>73.397999999999996</v>
      </c>
      <c r="BQ34" s="183" t="s">
        <v>1488</v>
      </c>
      <c r="BR34" s="179">
        <v>135.59200000000001</v>
      </c>
      <c r="BS34" s="179">
        <v>32.869</v>
      </c>
      <c r="BT34" s="179">
        <v>58.579000000000001</v>
      </c>
      <c r="BU34" s="179">
        <v>33.392000000000003</v>
      </c>
      <c r="BV34" s="179">
        <v>29.806000000000001</v>
      </c>
      <c r="BW34" s="179">
        <v>34.637999999999998</v>
      </c>
      <c r="BX34" s="179">
        <v>25.902000000000001</v>
      </c>
      <c r="BY34" s="179">
        <v>33.232999999999997</v>
      </c>
      <c r="BZ34" s="179">
        <v>33.570999999999998</v>
      </c>
      <c r="CA34" s="183" t="s">
        <v>1488</v>
      </c>
      <c r="CB34" s="183" t="s">
        <v>1488</v>
      </c>
      <c r="CC34" s="179">
        <v>102.011</v>
      </c>
      <c r="CD34" s="179">
        <v>28.574999999999999</v>
      </c>
      <c r="CE34" s="179">
        <v>114.264</v>
      </c>
      <c r="CF34" s="179">
        <v>80.209000000000003</v>
      </c>
      <c r="CG34" s="179">
        <v>682.505</v>
      </c>
      <c r="CH34" s="179">
        <v>928.39200000000005</v>
      </c>
      <c r="CI34" s="179">
        <v>2227.0439999999999</v>
      </c>
      <c r="CJ34" s="183" t="s">
        <v>1488</v>
      </c>
      <c r="CK34" s="179">
        <v>141.82400000000001</v>
      </c>
      <c r="CL34" s="183" t="s">
        <v>1488</v>
      </c>
      <c r="CM34" s="183" t="s">
        <v>1488</v>
      </c>
      <c r="CN34" s="183" t="s">
        <v>1488</v>
      </c>
      <c r="CO34" s="179">
        <v>101.337</v>
      </c>
      <c r="CP34" s="179">
        <v>162.67099999999999</v>
      </c>
      <c r="CQ34" s="183" t="s">
        <v>1488</v>
      </c>
      <c r="CR34" s="179">
        <v>85.266000000000005</v>
      </c>
      <c r="CS34" s="179">
        <v>46.829000000000001</v>
      </c>
      <c r="CT34" s="179">
        <v>37.86</v>
      </c>
      <c r="CU34" s="179">
        <v>34.152999999999999</v>
      </c>
      <c r="CV34" s="179">
        <v>40.405000000000001</v>
      </c>
      <c r="CW34" s="179">
        <v>43.511000000000003</v>
      </c>
      <c r="CX34" s="179">
        <v>48.993000000000002</v>
      </c>
      <c r="CY34" s="179">
        <v>33.802</v>
      </c>
      <c r="CZ34" s="179">
        <v>55.732999999999997</v>
      </c>
      <c r="DA34" s="183" t="s">
        <v>1488</v>
      </c>
      <c r="DB34" s="179">
        <v>14.314</v>
      </c>
      <c r="DC34" s="179">
        <v>37.640999999999998</v>
      </c>
      <c r="DD34" s="179">
        <v>37.918999999999997</v>
      </c>
      <c r="DE34" s="179">
        <v>38.103000000000002</v>
      </c>
      <c r="DF34" s="179">
        <v>34.811999999999998</v>
      </c>
      <c r="DG34" s="183" t="s">
        <v>1488</v>
      </c>
      <c r="DH34" s="179">
        <v>52.052999999999997</v>
      </c>
      <c r="DI34" s="179">
        <v>58.566000000000003</v>
      </c>
      <c r="DJ34" s="179">
        <v>34.134</v>
      </c>
      <c r="DK34" s="179">
        <v>71.656999999999996</v>
      </c>
      <c r="DL34" s="179">
        <v>71.652000000000001</v>
      </c>
      <c r="DM34" s="179">
        <v>59.7</v>
      </c>
      <c r="DN34" s="179">
        <v>101.09</v>
      </c>
      <c r="DO34" s="183" t="s">
        <v>1488</v>
      </c>
      <c r="DP34" s="179">
        <v>25.937999999999999</v>
      </c>
      <c r="DQ34" s="179">
        <v>56.953000000000003</v>
      </c>
      <c r="DR34" s="183" t="s">
        <v>1488</v>
      </c>
      <c r="DS34" s="179">
        <v>18.937000000000001</v>
      </c>
      <c r="DT34" s="179">
        <v>110.13</v>
      </c>
      <c r="DU34" s="179">
        <v>110.13</v>
      </c>
      <c r="DV34" s="180">
        <v>36.207999999999998</v>
      </c>
      <c r="DW34" s="81"/>
      <c r="DX34" s="181">
        <v>71.259</v>
      </c>
      <c r="DY34" s="183">
        <v>45.465000000000003</v>
      </c>
      <c r="DZ34" s="183">
        <v>52.279000000000003</v>
      </c>
      <c r="EA34" s="183">
        <v>58.753999999999998</v>
      </c>
      <c r="EB34" s="183">
        <v>56.493000000000002</v>
      </c>
      <c r="EC34" s="183">
        <v>220.584</v>
      </c>
      <c r="ED34" s="183">
        <v>72.091999999999999</v>
      </c>
      <c r="EE34" s="183">
        <v>81.137</v>
      </c>
      <c r="EF34" s="183">
        <v>44.168999999999997</v>
      </c>
      <c r="EG34" s="183">
        <v>32.514000000000003</v>
      </c>
      <c r="EH34" s="183">
        <v>32.521000000000001</v>
      </c>
      <c r="EI34" s="183">
        <v>33.389000000000003</v>
      </c>
      <c r="EJ34" s="183">
        <v>60.39</v>
      </c>
      <c r="EK34" s="183">
        <v>89.341999999999999</v>
      </c>
      <c r="EL34" s="183">
        <v>141.26900000000001</v>
      </c>
      <c r="EM34" s="183">
        <v>72.301000000000002</v>
      </c>
      <c r="EN34" s="179">
        <v>41.103999999999999</v>
      </c>
      <c r="EO34" s="183">
        <v>46.581000000000003</v>
      </c>
      <c r="EP34" s="183">
        <v>37.085000000000001</v>
      </c>
      <c r="EQ34" s="183">
        <v>35.987000000000002</v>
      </c>
      <c r="ER34" s="183" t="s">
        <v>1488</v>
      </c>
      <c r="ES34" s="179">
        <v>27.077000000000002</v>
      </c>
      <c r="ET34" s="179">
        <v>30.741</v>
      </c>
      <c r="EU34" s="179">
        <v>37.613999999999997</v>
      </c>
      <c r="EV34" s="183" t="s">
        <v>1488</v>
      </c>
      <c r="EW34" s="183">
        <v>37.753</v>
      </c>
      <c r="EX34" s="183">
        <v>37.375999999999998</v>
      </c>
      <c r="EY34" s="183">
        <v>47.837000000000003</v>
      </c>
      <c r="EZ34" s="183">
        <v>816.91200000000003</v>
      </c>
      <c r="FA34" s="183">
        <v>71.161000000000001</v>
      </c>
      <c r="FB34" s="183">
        <v>54.746000000000002</v>
      </c>
      <c r="FC34" s="183">
        <v>56.267000000000003</v>
      </c>
      <c r="FD34" s="183">
        <v>52.96</v>
      </c>
      <c r="FE34" s="183">
        <v>54.648000000000003</v>
      </c>
      <c r="FF34" s="183">
        <v>53.966999999999999</v>
      </c>
      <c r="FG34" s="183">
        <v>54.387999999999998</v>
      </c>
      <c r="FH34" s="183">
        <v>54.56</v>
      </c>
      <c r="FI34" s="183">
        <v>57.19</v>
      </c>
      <c r="FJ34" s="183">
        <v>54.386000000000003</v>
      </c>
      <c r="FK34" s="183">
        <v>54.866</v>
      </c>
      <c r="FL34" s="183">
        <v>108.324</v>
      </c>
      <c r="FM34" s="183">
        <v>120.99299999999999</v>
      </c>
      <c r="FN34" s="183">
        <v>150.834</v>
      </c>
      <c r="FO34" s="183">
        <v>55.951000000000001</v>
      </c>
      <c r="FP34" s="183">
        <v>41.183999999999997</v>
      </c>
      <c r="FQ34" s="183">
        <v>41.92</v>
      </c>
      <c r="FR34" s="183">
        <v>38.082000000000001</v>
      </c>
      <c r="FS34" s="183">
        <v>26.047999999999998</v>
      </c>
      <c r="FT34" s="183">
        <v>54.607999999999997</v>
      </c>
      <c r="FU34" s="183">
        <v>86.492999999999995</v>
      </c>
      <c r="FV34" s="183">
        <v>31.587</v>
      </c>
      <c r="FW34" s="183">
        <v>53.581000000000003</v>
      </c>
      <c r="FX34" s="183">
        <v>53.53</v>
      </c>
      <c r="FY34" s="183">
        <v>54.146000000000001</v>
      </c>
    </row>
    <row r="35" spans="1:181" s="65" customFormat="1" x14ac:dyDescent="0.25">
      <c r="A35" s="223">
        <v>199004</v>
      </c>
      <c r="B35" s="226">
        <v>32964</v>
      </c>
      <c r="C35" s="179">
        <v>54.404000000000003</v>
      </c>
      <c r="D35" s="179">
        <v>55.241999999999997</v>
      </c>
      <c r="E35" s="179">
        <v>55.505000000000003</v>
      </c>
      <c r="F35" s="179">
        <v>57.375</v>
      </c>
      <c r="G35" s="179">
        <v>62.564</v>
      </c>
      <c r="H35" s="179">
        <v>47.347999999999999</v>
      </c>
      <c r="I35" s="179">
        <v>55.286000000000001</v>
      </c>
      <c r="J35" s="179">
        <v>52.768999999999998</v>
      </c>
      <c r="K35" s="179">
        <v>56.722000000000001</v>
      </c>
      <c r="L35" s="179">
        <v>64.209000000000003</v>
      </c>
      <c r="M35" s="179">
        <v>41.021999999999998</v>
      </c>
      <c r="N35" s="179">
        <v>62.314999999999998</v>
      </c>
      <c r="O35" s="179">
        <v>53.395000000000003</v>
      </c>
      <c r="P35" s="179">
        <v>55.923999999999999</v>
      </c>
      <c r="Q35" s="179">
        <v>53.292000000000002</v>
      </c>
      <c r="R35" s="179">
        <v>30.515999999999998</v>
      </c>
      <c r="S35" s="179">
        <v>61.472000000000001</v>
      </c>
      <c r="T35" s="179">
        <v>57.828000000000003</v>
      </c>
      <c r="U35" s="179">
        <v>58.691000000000003</v>
      </c>
      <c r="V35" s="179">
        <v>74.239999999999995</v>
      </c>
      <c r="W35" s="179">
        <v>18.074999999999999</v>
      </c>
      <c r="X35" s="179">
        <v>213.77799999999999</v>
      </c>
      <c r="Y35" s="179">
        <v>222.46199999999999</v>
      </c>
      <c r="Z35" s="179">
        <v>245.40600000000001</v>
      </c>
      <c r="AA35" s="179">
        <v>109.26600000000001</v>
      </c>
      <c r="AB35" s="179">
        <v>39.31</v>
      </c>
      <c r="AC35" s="179">
        <v>172.5</v>
      </c>
      <c r="AD35" s="179">
        <v>47.274999999999999</v>
      </c>
      <c r="AE35" s="179">
        <v>39.945</v>
      </c>
      <c r="AF35" s="179">
        <v>52.738</v>
      </c>
      <c r="AG35" s="179">
        <v>45.356000000000002</v>
      </c>
      <c r="AH35" s="179">
        <v>57.514000000000003</v>
      </c>
      <c r="AI35" s="179">
        <v>36.610999999999997</v>
      </c>
      <c r="AJ35" s="179">
        <v>29.678000000000001</v>
      </c>
      <c r="AK35" s="179">
        <v>30.222999999999999</v>
      </c>
      <c r="AL35" s="179">
        <v>29.652999999999999</v>
      </c>
      <c r="AM35" s="179">
        <v>33.213999999999999</v>
      </c>
      <c r="AN35" s="179">
        <v>38.689</v>
      </c>
      <c r="AO35" s="179">
        <v>28.558</v>
      </c>
      <c r="AP35" s="179">
        <v>35.764000000000003</v>
      </c>
      <c r="AQ35" s="179">
        <v>32.662999999999997</v>
      </c>
      <c r="AR35" s="179">
        <v>52.475000000000001</v>
      </c>
      <c r="AS35" s="179">
        <v>75.244</v>
      </c>
      <c r="AT35" s="179">
        <v>69.346000000000004</v>
      </c>
      <c r="AU35" s="179">
        <v>74.331999999999994</v>
      </c>
      <c r="AV35" s="179">
        <v>57.305999999999997</v>
      </c>
      <c r="AW35" s="179">
        <v>128.56899999999999</v>
      </c>
      <c r="AX35" s="179">
        <v>107.511</v>
      </c>
      <c r="AY35" s="179">
        <v>126.09099999999999</v>
      </c>
      <c r="AZ35" s="183" t="s">
        <v>1488</v>
      </c>
      <c r="BA35" s="179">
        <v>90.588999999999999</v>
      </c>
      <c r="BB35" s="179">
        <v>77.281999999999996</v>
      </c>
      <c r="BC35" s="179">
        <v>48.48</v>
      </c>
      <c r="BD35" s="179">
        <v>67.052000000000007</v>
      </c>
      <c r="BE35" s="179">
        <v>35.85</v>
      </c>
      <c r="BF35" s="179">
        <v>44.594999999999999</v>
      </c>
      <c r="BG35" s="179">
        <v>60.886000000000003</v>
      </c>
      <c r="BH35" s="179">
        <v>63.610999999999997</v>
      </c>
      <c r="BI35" s="183" t="s">
        <v>1488</v>
      </c>
      <c r="BJ35" s="183" t="s">
        <v>1488</v>
      </c>
      <c r="BK35" s="183" t="s">
        <v>1488</v>
      </c>
      <c r="BL35" s="183" t="s">
        <v>1488</v>
      </c>
      <c r="BM35" s="183" t="s">
        <v>1488</v>
      </c>
      <c r="BN35" s="179">
        <v>45.707999999999998</v>
      </c>
      <c r="BO35" s="179">
        <v>95.519000000000005</v>
      </c>
      <c r="BP35" s="179">
        <v>74.924000000000007</v>
      </c>
      <c r="BQ35" s="183" t="s">
        <v>1488</v>
      </c>
      <c r="BR35" s="179">
        <v>136.62</v>
      </c>
      <c r="BS35" s="179">
        <v>34.308</v>
      </c>
      <c r="BT35" s="179">
        <v>58.892000000000003</v>
      </c>
      <c r="BU35" s="179">
        <v>35.786999999999999</v>
      </c>
      <c r="BV35" s="179">
        <v>30.262</v>
      </c>
      <c r="BW35" s="179">
        <v>34.96</v>
      </c>
      <c r="BX35" s="179">
        <v>25.902000000000001</v>
      </c>
      <c r="BY35" s="179">
        <v>33.232999999999997</v>
      </c>
      <c r="BZ35" s="179">
        <v>33.570999999999998</v>
      </c>
      <c r="CA35" s="183" t="s">
        <v>1488</v>
      </c>
      <c r="CB35" s="183" t="s">
        <v>1488</v>
      </c>
      <c r="CC35" s="179">
        <v>101.971</v>
      </c>
      <c r="CD35" s="179">
        <v>28.491</v>
      </c>
      <c r="CE35" s="179">
        <v>114.28100000000001</v>
      </c>
      <c r="CF35" s="179">
        <v>81.131</v>
      </c>
      <c r="CG35" s="179">
        <v>684.04300000000001</v>
      </c>
      <c r="CH35" s="179">
        <v>928.62300000000005</v>
      </c>
      <c r="CI35" s="179">
        <v>2222.011</v>
      </c>
      <c r="CJ35" s="183" t="s">
        <v>1488</v>
      </c>
      <c r="CK35" s="179">
        <v>142.64099999999999</v>
      </c>
      <c r="CL35" s="183" t="s">
        <v>1488</v>
      </c>
      <c r="CM35" s="183" t="s">
        <v>1488</v>
      </c>
      <c r="CN35" s="183" t="s">
        <v>1488</v>
      </c>
      <c r="CO35" s="179">
        <v>101.852</v>
      </c>
      <c r="CP35" s="179">
        <v>163.41300000000001</v>
      </c>
      <c r="CQ35" s="183" t="s">
        <v>1488</v>
      </c>
      <c r="CR35" s="179">
        <v>85.509</v>
      </c>
      <c r="CS35" s="179">
        <v>47.165999999999997</v>
      </c>
      <c r="CT35" s="179">
        <v>38.948</v>
      </c>
      <c r="CU35" s="179">
        <v>35.134</v>
      </c>
      <c r="CV35" s="179">
        <v>41.567</v>
      </c>
      <c r="CW35" s="179">
        <v>43.814</v>
      </c>
      <c r="CX35" s="179">
        <v>49.334000000000003</v>
      </c>
      <c r="CY35" s="179">
        <v>34.036999999999999</v>
      </c>
      <c r="CZ35" s="179">
        <v>56.12</v>
      </c>
      <c r="DA35" s="183" t="s">
        <v>1488</v>
      </c>
      <c r="DB35" s="179">
        <v>14.336</v>
      </c>
      <c r="DC35" s="179">
        <v>38.521000000000001</v>
      </c>
      <c r="DD35" s="179">
        <v>38.805999999999997</v>
      </c>
      <c r="DE35" s="179">
        <v>39.027000000000001</v>
      </c>
      <c r="DF35" s="179">
        <v>35.195</v>
      </c>
      <c r="DG35" s="183" t="s">
        <v>1488</v>
      </c>
      <c r="DH35" s="179">
        <v>52.179000000000002</v>
      </c>
      <c r="DI35" s="179">
        <v>58.939</v>
      </c>
      <c r="DJ35" s="179">
        <v>34.491</v>
      </c>
      <c r="DK35" s="179">
        <v>72.001000000000005</v>
      </c>
      <c r="DL35" s="179">
        <v>71.875</v>
      </c>
      <c r="DM35" s="179">
        <v>59.887</v>
      </c>
      <c r="DN35" s="179">
        <v>101.405</v>
      </c>
      <c r="DO35" s="183" t="s">
        <v>1488</v>
      </c>
      <c r="DP35" s="179">
        <v>25.725000000000001</v>
      </c>
      <c r="DQ35" s="179">
        <v>55.74</v>
      </c>
      <c r="DR35" s="183" t="s">
        <v>1488</v>
      </c>
      <c r="DS35" s="179">
        <v>19.029</v>
      </c>
      <c r="DT35" s="179">
        <v>110.89100000000001</v>
      </c>
      <c r="DU35" s="179">
        <v>110.89100000000001</v>
      </c>
      <c r="DV35" s="180">
        <v>36.045000000000002</v>
      </c>
      <c r="DW35" s="81"/>
      <c r="DX35" s="181">
        <v>72.355999999999995</v>
      </c>
      <c r="DY35" s="183">
        <v>46.171999999999997</v>
      </c>
      <c r="DZ35" s="183">
        <v>52.567999999999998</v>
      </c>
      <c r="EA35" s="183">
        <v>59.564</v>
      </c>
      <c r="EB35" s="183">
        <v>57.664000000000001</v>
      </c>
      <c r="EC35" s="183">
        <v>224.02</v>
      </c>
      <c r="ED35" s="183">
        <v>72.86</v>
      </c>
      <c r="EE35" s="183">
        <v>81.510000000000005</v>
      </c>
      <c r="EF35" s="183">
        <v>45.811999999999998</v>
      </c>
      <c r="EG35" s="183">
        <v>33.725000000000001</v>
      </c>
      <c r="EH35" s="183">
        <v>32.985999999999997</v>
      </c>
      <c r="EI35" s="183">
        <v>35.680999999999997</v>
      </c>
      <c r="EJ35" s="183">
        <v>60.886000000000003</v>
      </c>
      <c r="EK35" s="183">
        <v>90.081999999999994</v>
      </c>
      <c r="EL35" s="183">
        <v>141.93100000000001</v>
      </c>
      <c r="EM35" s="183">
        <v>72.594999999999999</v>
      </c>
      <c r="EN35" s="179">
        <v>42.595999999999997</v>
      </c>
      <c r="EO35" s="183">
        <v>48.911000000000001</v>
      </c>
      <c r="EP35" s="183">
        <v>45.750999999999998</v>
      </c>
      <c r="EQ35" s="183">
        <v>36.241999999999997</v>
      </c>
      <c r="ER35" s="183" t="s">
        <v>1488</v>
      </c>
      <c r="ES35" s="179">
        <v>27.27</v>
      </c>
      <c r="ET35" s="179">
        <v>31.166</v>
      </c>
      <c r="EU35" s="179">
        <v>38.497</v>
      </c>
      <c r="EV35" s="183" t="s">
        <v>1488</v>
      </c>
      <c r="EW35" s="183">
        <v>38.64</v>
      </c>
      <c r="EX35" s="183">
        <v>38.268999999999998</v>
      </c>
      <c r="EY35" s="183">
        <v>47.698999999999998</v>
      </c>
      <c r="EZ35" s="183">
        <v>818.75199999999995</v>
      </c>
      <c r="FA35" s="183">
        <v>71.582999999999998</v>
      </c>
      <c r="FB35" s="183">
        <v>56.051000000000002</v>
      </c>
      <c r="FC35" s="183">
        <v>57.732999999999997</v>
      </c>
      <c r="FD35" s="183">
        <v>54.281999999999996</v>
      </c>
      <c r="FE35" s="183">
        <v>55.956000000000003</v>
      </c>
      <c r="FF35" s="183">
        <v>55.231000000000002</v>
      </c>
      <c r="FG35" s="183">
        <v>55.725000000000001</v>
      </c>
      <c r="FH35" s="183">
        <v>55.89</v>
      </c>
      <c r="FI35" s="183">
        <v>58.06</v>
      </c>
      <c r="FJ35" s="183">
        <v>55.752000000000002</v>
      </c>
      <c r="FK35" s="183">
        <v>55.134999999999998</v>
      </c>
      <c r="FL35" s="183">
        <v>109.354</v>
      </c>
      <c r="FM35" s="183">
        <v>121.745</v>
      </c>
      <c r="FN35" s="183">
        <v>152.44399999999999</v>
      </c>
      <c r="FO35" s="183">
        <v>56.661000000000001</v>
      </c>
      <c r="FP35" s="183">
        <v>42.069000000000003</v>
      </c>
      <c r="FQ35" s="183">
        <v>43.026000000000003</v>
      </c>
      <c r="FR35" s="183">
        <v>39.311999999999998</v>
      </c>
      <c r="FS35" s="183">
        <v>26.155999999999999</v>
      </c>
      <c r="FT35" s="183">
        <v>55.942</v>
      </c>
      <c r="FU35" s="183">
        <v>87.816000000000003</v>
      </c>
      <c r="FV35" s="183">
        <v>31.571000000000002</v>
      </c>
      <c r="FW35" s="183">
        <v>55.093000000000004</v>
      </c>
      <c r="FX35" s="183">
        <v>54.432000000000002</v>
      </c>
      <c r="FY35" s="183">
        <v>55.137</v>
      </c>
    </row>
    <row r="36" spans="1:181" s="65" customFormat="1" x14ac:dyDescent="0.25">
      <c r="A36" s="223">
        <v>199005</v>
      </c>
      <c r="B36" s="226">
        <v>32994</v>
      </c>
      <c r="C36" s="179">
        <v>55.026000000000003</v>
      </c>
      <c r="D36" s="179">
        <v>55.911999999999999</v>
      </c>
      <c r="E36" s="179">
        <v>56.121000000000002</v>
      </c>
      <c r="F36" s="179">
        <v>57.83</v>
      </c>
      <c r="G36" s="179">
        <v>63.497999999999998</v>
      </c>
      <c r="H36" s="179">
        <v>47.866</v>
      </c>
      <c r="I36" s="179">
        <v>55.82</v>
      </c>
      <c r="J36" s="179">
        <v>52.798000000000002</v>
      </c>
      <c r="K36" s="179">
        <v>59.149000000000001</v>
      </c>
      <c r="L36" s="179">
        <v>63.841000000000001</v>
      </c>
      <c r="M36" s="179">
        <v>41.545999999999999</v>
      </c>
      <c r="N36" s="179">
        <v>62.963000000000001</v>
      </c>
      <c r="O36" s="179">
        <v>54.503999999999998</v>
      </c>
      <c r="P36" s="179">
        <v>56.767000000000003</v>
      </c>
      <c r="Q36" s="179">
        <v>54.533999999999999</v>
      </c>
      <c r="R36" s="179">
        <v>31.175999999999998</v>
      </c>
      <c r="S36" s="179">
        <v>62.921999999999997</v>
      </c>
      <c r="T36" s="179">
        <v>59.39</v>
      </c>
      <c r="U36" s="179">
        <v>59.968000000000004</v>
      </c>
      <c r="V36" s="179">
        <v>76.033000000000001</v>
      </c>
      <c r="W36" s="179">
        <v>18.442</v>
      </c>
      <c r="X36" s="179">
        <v>214.80199999999999</v>
      </c>
      <c r="Y36" s="179">
        <v>223.38900000000001</v>
      </c>
      <c r="Z36" s="179">
        <v>246.358</v>
      </c>
      <c r="AA36" s="179">
        <v>109.45699999999999</v>
      </c>
      <c r="AB36" s="179">
        <v>39.744</v>
      </c>
      <c r="AC36" s="179">
        <v>173.73</v>
      </c>
      <c r="AD36" s="179">
        <v>48.040999999999997</v>
      </c>
      <c r="AE36" s="179">
        <v>39.982999999999997</v>
      </c>
      <c r="AF36" s="179">
        <v>53.834000000000003</v>
      </c>
      <c r="AG36" s="179">
        <v>45.832999999999998</v>
      </c>
      <c r="AH36" s="179">
        <v>58.302</v>
      </c>
      <c r="AI36" s="179">
        <v>36.85</v>
      </c>
      <c r="AJ36" s="179">
        <v>29.678000000000001</v>
      </c>
      <c r="AK36" s="179">
        <v>30.222999999999999</v>
      </c>
      <c r="AL36" s="179">
        <v>29.652999999999999</v>
      </c>
      <c r="AM36" s="179">
        <v>33.981000000000002</v>
      </c>
      <c r="AN36" s="179">
        <v>40.073</v>
      </c>
      <c r="AO36" s="179">
        <v>29.338000000000001</v>
      </c>
      <c r="AP36" s="179">
        <v>35.262999999999998</v>
      </c>
      <c r="AQ36" s="179">
        <v>31.018000000000001</v>
      </c>
      <c r="AR36" s="179">
        <v>52.493000000000002</v>
      </c>
      <c r="AS36" s="179">
        <v>75.786000000000001</v>
      </c>
      <c r="AT36" s="179">
        <v>69.867999999999995</v>
      </c>
      <c r="AU36" s="179">
        <v>74.843999999999994</v>
      </c>
      <c r="AV36" s="179">
        <v>57.859000000000002</v>
      </c>
      <c r="AW36" s="179">
        <v>129.51599999999999</v>
      </c>
      <c r="AX36" s="179">
        <v>107.968</v>
      </c>
      <c r="AY36" s="179">
        <v>126.626</v>
      </c>
      <c r="AZ36" s="183" t="s">
        <v>1488</v>
      </c>
      <c r="BA36" s="179">
        <v>91.203999999999994</v>
      </c>
      <c r="BB36" s="179">
        <v>77.781999999999996</v>
      </c>
      <c r="BC36" s="179">
        <v>48.994999999999997</v>
      </c>
      <c r="BD36" s="179">
        <v>67.756</v>
      </c>
      <c r="BE36" s="179">
        <v>36.250999999999998</v>
      </c>
      <c r="BF36" s="179">
        <v>44.777999999999999</v>
      </c>
      <c r="BG36" s="179">
        <v>61.136000000000003</v>
      </c>
      <c r="BH36" s="179">
        <v>63.872</v>
      </c>
      <c r="BI36" s="183" t="s">
        <v>1488</v>
      </c>
      <c r="BJ36" s="183" t="s">
        <v>1488</v>
      </c>
      <c r="BK36" s="183" t="s">
        <v>1488</v>
      </c>
      <c r="BL36" s="183" t="s">
        <v>1488</v>
      </c>
      <c r="BM36" s="183" t="s">
        <v>1488</v>
      </c>
      <c r="BN36" s="179">
        <v>45.978999999999999</v>
      </c>
      <c r="BO36" s="179">
        <v>96.28</v>
      </c>
      <c r="BP36" s="179">
        <v>75.594999999999999</v>
      </c>
      <c r="BQ36" s="183" t="s">
        <v>1488</v>
      </c>
      <c r="BR36" s="179">
        <v>137.69499999999999</v>
      </c>
      <c r="BS36" s="179">
        <v>34.460999999999999</v>
      </c>
      <c r="BT36" s="179">
        <v>59.707000000000001</v>
      </c>
      <c r="BU36" s="179">
        <v>35.709000000000003</v>
      </c>
      <c r="BV36" s="179">
        <v>30.675000000000001</v>
      </c>
      <c r="BW36" s="179">
        <v>35.229999999999997</v>
      </c>
      <c r="BX36" s="179">
        <v>26.003</v>
      </c>
      <c r="BY36" s="179">
        <v>33.203000000000003</v>
      </c>
      <c r="BZ36" s="179">
        <v>33.799999999999997</v>
      </c>
      <c r="CA36" s="183" t="s">
        <v>1488</v>
      </c>
      <c r="CB36" s="183" t="s">
        <v>1488</v>
      </c>
      <c r="CC36" s="179">
        <v>102.233</v>
      </c>
      <c r="CD36" s="179">
        <v>28.518999999999998</v>
      </c>
      <c r="CE36" s="179">
        <v>114.61499999999999</v>
      </c>
      <c r="CF36" s="179">
        <v>81.587999999999994</v>
      </c>
      <c r="CG36" s="179">
        <v>684.66700000000003</v>
      </c>
      <c r="CH36" s="179">
        <v>926.79399999999998</v>
      </c>
      <c r="CI36" s="179">
        <v>2224.1680000000001</v>
      </c>
      <c r="CJ36" s="183" t="s">
        <v>1488</v>
      </c>
      <c r="CK36" s="179">
        <v>143.35400000000001</v>
      </c>
      <c r="CL36" s="183" t="s">
        <v>1488</v>
      </c>
      <c r="CM36" s="183" t="s">
        <v>1488</v>
      </c>
      <c r="CN36" s="183" t="s">
        <v>1488</v>
      </c>
      <c r="CO36" s="179">
        <v>101.968</v>
      </c>
      <c r="CP36" s="179">
        <v>164.09800000000001</v>
      </c>
      <c r="CQ36" s="183" t="s">
        <v>1488</v>
      </c>
      <c r="CR36" s="179">
        <v>85.531000000000006</v>
      </c>
      <c r="CS36" s="179">
        <v>47.104999999999997</v>
      </c>
      <c r="CT36" s="179">
        <v>39.206000000000003</v>
      </c>
      <c r="CU36" s="179">
        <v>35.366999999999997</v>
      </c>
      <c r="CV36" s="179">
        <v>41.843000000000004</v>
      </c>
      <c r="CW36" s="179">
        <v>44.468000000000004</v>
      </c>
      <c r="CX36" s="179">
        <v>50.07</v>
      </c>
      <c r="CY36" s="179">
        <v>34.545000000000002</v>
      </c>
      <c r="CZ36" s="179">
        <v>56.957999999999998</v>
      </c>
      <c r="DA36" s="183" t="s">
        <v>1488</v>
      </c>
      <c r="DB36" s="179">
        <v>14.356</v>
      </c>
      <c r="DC36" s="179">
        <v>38.994</v>
      </c>
      <c r="DD36" s="179">
        <v>39.283000000000001</v>
      </c>
      <c r="DE36" s="179">
        <v>39.515999999999998</v>
      </c>
      <c r="DF36" s="179">
        <v>35.503999999999998</v>
      </c>
      <c r="DG36" s="183" t="s">
        <v>1488</v>
      </c>
      <c r="DH36" s="179">
        <v>52.484000000000002</v>
      </c>
      <c r="DI36" s="179">
        <v>59.203000000000003</v>
      </c>
      <c r="DJ36" s="179">
        <v>34.966000000000001</v>
      </c>
      <c r="DK36" s="179">
        <v>72.066999999999993</v>
      </c>
      <c r="DL36" s="179">
        <v>72.003</v>
      </c>
      <c r="DM36" s="179">
        <v>59.993000000000002</v>
      </c>
      <c r="DN36" s="179">
        <v>101.586</v>
      </c>
      <c r="DO36" s="183" t="s">
        <v>1488</v>
      </c>
      <c r="DP36" s="179">
        <v>25.725000000000001</v>
      </c>
      <c r="DQ36" s="179">
        <v>55.74</v>
      </c>
      <c r="DR36" s="183" t="s">
        <v>1488</v>
      </c>
      <c r="DS36" s="179">
        <v>19.029</v>
      </c>
      <c r="DT36" s="179">
        <v>111.309</v>
      </c>
      <c r="DU36" s="179">
        <v>111.309</v>
      </c>
      <c r="DV36" s="180">
        <v>36.808999999999997</v>
      </c>
      <c r="DW36" s="81"/>
      <c r="DX36" s="181">
        <v>73.084999999999994</v>
      </c>
      <c r="DY36" s="183">
        <v>46.85</v>
      </c>
      <c r="DZ36" s="183">
        <v>53.168999999999997</v>
      </c>
      <c r="EA36" s="183">
        <v>60.337000000000003</v>
      </c>
      <c r="EB36" s="183">
        <v>58.302</v>
      </c>
      <c r="EC36" s="183">
        <v>225.02699999999999</v>
      </c>
      <c r="ED36" s="183">
        <v>73.418000000000006</v>
      </c>
      <c r="EE36" s="183">
        <v>82.084999999999994</v>
      </c>
      <c r="EF36" s="183">
        <v>46.283000000000001</v>
      </c>
      <c r="EG36" s="183">
        <v>34.151000000000003</v>
      </c>
      <c r="EH36" s="183">
        <v>33.795000000000002</v>
      </c>
      <c r="EI36" s="183">
        <v>35.582000000000001</v>
      </c>
      <c r="EJ36" s="183">
        <v>61.136000000000003</v>
      </c>
      <c r="EK36" s="183">
        <v>90.873000000000005</v>
      </c>
      <c r="EL36" s="183">
        <v>142.673</v>
      </c>
      <c r="EM36" s="183">
        <v>72.688999999999993</v>
      </c>
      <c r="EN36" s="179">
        <v>43.152000000000001</v>
      </c>
      <c r="EO36" s="183">
        <v>49.655999999999999</v>
      </c>
      <c r="EP36" s="183">
        <v>45.814</v>
      </c>
      <c r="EQ36" s="183">
        <v>36.646999999999998</v>
      </c>
      <c r="ER36" s="183" t="s">
        <v>1488</v>
      </c>
      <c r="ES36" s="179">
        <v>27.481999999999999</v>
      </c>
      <c r="ET36" s="179">
        <v>31.545999999999999</v>
      </c>
      <c r="EU36" s="179">
        <v>38.933999999999997</v>
      </c>
      <c r="EV36" s="183" t="s">
        <v>1488</v>
      </c>
      <c r="EW36" s="183">
        <v>39.078000000000003</v>
      </c>
      <c r="EX36" s="183">
        <v>38.587000000000003</v>
      </c>
      <c r="EY36" s="183">
        <v>48.591000000000001</v>
      </c>
      <c r="EZ36" s="183">
        <v>819.49900000000002</v>
      </c>
      <c r="FA36" s="183">
        <v>72.114999999999995</v>
      </c>
      <c r="FB36" s="183">
        <v>56.686</v>
      </c>
      <c r="FC36" s="183">
        <v>58.335999999999999</v>
      </c>
      <c r="FD36" s="183">
        <v>54.902999999999999</v>
      </c>
      <c r="FE36" s="183">
        <v>56.591000000000001</v>
      </c>
      <c r="FF36" s="183">
        <v>55.889000000000003</v>
      </c>
      <c r="FG36" s="183">
        <v>56.35</v>
      </c>
      <c r="FH36" s="183">
        <v>56.497999999999998</v>
      </c>
      <c r="FI36" s="183">
        <v>58.59</v>
      </c>
      <c r="FJ36" s="183">
        <v>56.395000000000003</v>
      </c>
      <c r="FK36" s="183">
        <v>55.747</v>
      </c>
      <c r="FL36" s="183">
        <v>110.02800000000001</v>
      </c>
      <c r="FM36" s="183">
        <v>122.48699999999999</v>
      </c>
      <c r="FN36" s="183">
        <v>153.33799999999999</v>
      </c>
      <c r="FO36" s="183">
        <v>57.043999999999997</v>
      </c>
      <c r="FP36" s="183">
        <v>42.662999999999997</v>
      </c>
      <c r="FQ36" s="183">
        <v>43.576999999999998</v>
      </c>
      <c r="FR36" s="183">
        <v>39.79</v>
      </c>
      <c r="FS36" s="183">
        <v>26.22</v>
      </c>
      <c r="FT36" s="183">
        <v>56.566000000000003</v>
      </c>
      <c r="FU36" s="183">
        <v>88.478999999999999</v>
      </c>
      <c r="FV36" s="183">
        <v>31.869</v>
      </c>
      <c r="FW36" s="183">
        <v>55.597999999999999</v>
      </c>
      <c r="FX36" s="183">
        <v>55.073999999999998</v>
      </c>
      <c r="FY36" s="183">
        <v>55.662999999999997</v>
      </c>
    </row>
    <row r="37" spans="1:181" s="65" customFormat="1" x14ac:dyDescent="0.25">
      <c r="A37" s="223">
        <v>199006</v>
      </c>
      <c r="B37" s="226">
        <v>33025</v>
      </c>
      <c r="C37" s="179">
        <v>55.192999999999998</v>
      </c>
      <c r="D37" s="179">
        <v>55.875999999999998</v>
      </c>
      <c r="E37" s="179">
        <v>56.027999999999999</v>
      </c>
      <c r="F37" s="179">
        <v>58.055999999999997</v>
      </c>
      <c r="G37" s="179">
        <v>64.022999999999996</v>
      </c>
      <c r="H37" s="179">
        <v>48.33</v>
      </c>
      <c r="I37" s="179">
        <v>55.962000000000003</v>
      </c>
      <c r="J37" s="179">
        <v>53.499000000000002</v>
      </c>
      <c r="K37" s="179">
        <v>62.331000000000003</v>
      </c>
      <c r="L37" s="179">
        <v>58.898000000000003</v>
      </c>
      <c r="M37" s="179">
        <v>41.670999999999999</v>
      </c>
      <c r="N37" s="179">
        <v>63.765000000000001</v>
      </c>
      <c r="O37" s="179">
        <v>54.923000000000002</v>
      </c>
      <c r="P37" s="179">
        <v>57.161999999999999</v>
      </c>
      <c r="Q37" s="179">
        <v>54.970999999999997</v>
      </c>
      <c r="R37" s="179">
        <v>31.285</v>
      </c>
      <c r="S37" s="179">
        <v>63.218000000000004</v>
      </c>
      <c r="T37" s="179">
        <v>59.759</v>
      </c>
      <c r="U37" s="179">
        <v>60.343000000000004</v>
      </c>
      <c r="V37" s="179">
        <v>76.010999999999996</v>
      </c>
      <c r="W37" s="179">
        <v>18.492000000000001</v>
      </c>
      <c r="X37" s="179">
        <v>214.547</v>
      </c>
      <c r="Y37" s="179">
        <v>222.79300000000001</v>
      </c>
      <c r="Z37" s="179">
        <v>245.566</v>
      </c>
      <c r="AA37" s="179">
        <v>109.21299999999999</v>
      </c>
      <c r="AB37" s="179">
        <v>39.954000000000001</v>
      </c>
      <c r="AC37" s="179">
        <v>174.495</v>
      </c>
      <c r="AD37" s="179">
        <v>48.215000000000003</v>
      </c>
      <c r="AE37" s="179">
        <v>40.162999999999997</v>
      </c>
      <c r="AF37" s="179">
        <v>53.908999999999999</v>
      </c>
      <c r="AG37" s="179">
        <v>46.106999999999999</v>
      </c>
      <c r="AH37" s="179">
        <v>58.679000000000002</v>
      </c>
      <c r="AI37" s="179">
        <v>37.045999999999999</v>
      </c>
      <c r="AJ37" s="179">
        <v>29.678000000000001</v>
      </c>
      <c r="AK37" s="179">
        <v>30.222999999999999</v>
      </c>
      <c r="AL37" s="179">
        <v>29.652999999999999</v>
      </c>
      <c r="AM37" s="179">
        <v>34.475000000000001</v>
      </c>
      <c r="AN37" s="179">
        <v>41.133000000000003</v>
      </c>
      <c r="AO37" s="179">
        <v>29.573</v>
      </c>
      <c r="AP37" s="179">
        <v>33.853000000000002</v>
      </c>
      <c r="AQ37" s="179">
        <v>30.931000000000001</v>
      </c>
      <c r="AR37" s="179">
        <v>52.536999999999999</v>
      </c>
      <c r="AS37" s="179">
        <v>75.997</v>
      </c>
      <c r="AT37" s="179">
        <v>70.084999999999994</v>
      </c>
      <c r="AU37" s="179">
        <v>75.02</v>
      </c>
      <c r="AV37" s="179">
        <v>58.18</v>
      </c>
      <c r="AW37" s="179">
        <v>129.61699999999999</v>
      </c>
      <c r="AX37" s="179">
        <v>107.78</v>
      </c>
      <c r="AY37" s="179">
        <v>126.407</v>
      </c>
      <c r="AZ37" s="183" t="s">
        <v>1488</v>
      </c>
      <c r="BA37" s="179">
        <v>91.536000000000001</v>
      </c>
      <c r="BB37" s="179">
        <v>78.132000000000005</v>
      </c>
      <c r="BC37" s="179">
        <v>49.351999999999997</v>
      </c>
      <c r="BD37" s="179">
        <v>68.274000000000001</v>
      </c>
      <c r="BE37" s="179">
        <v>36.456000000000003</v>
      </c>
      <c r="BF37" s="179">
        <v>45.018000000000001</v>
      </c>
      <c r="BG37" s="179">
        <v>61.463000000000001</v>
      </c>
      <c r="BH37" s="179">
        <v>64.213999999999999</v>
      </c>
      <c r="BI37" s="183" t="s">
        <v>1488</v>
      </c>
      <c r="BJ37" s="183" t="s">
        <v>1488</v>
      </c>
      <c r="BK37" s="183" t="s">
        <v>1488</v>
      </c>
      <c r="BL37" s="183" t="s">
        <v>1488</v>
      </c>
      <c r="BM37" s="183" t="s">
        <v>1488</v>
      </c>
      <c r="BN37" s="179">
        <v>46.27</v>
      </c>
      <c r="BO37" s="179">
        <v>97.171000000000006</v>
      </c>
      <c r="BP37" s="179">
        <v>76.325000000000003</v>
      </c>
      <c r="BQ37" s="183" t="s">
        <v>1488</v>
      </c>
      <c r="BR37" s="179">
        <v>138.96299999999999</v>
      </c>
      <c r="BS37" s="179">
        <v>34.491999999999997</v>
      </c>
      <c r="BT37" s="179">
        <v>60.02</v>
      </c>
      <c r="BU37" s="179">
        <v>35.54</v>
      </c>
      <c r="BV37" s="179">
        <v>30.966000000000001</v>
      </c>
      <c r="BW37" s="179">
        <v>35.546999999999997</v>
      </c>
      <c r="BX37" s="179">
        <v>26.422000000000001</v>
      </c>
      <c r="BY37" s="179">
        <v>33.203000000000003</v>
      </c>
      <c r="BZ37" s="179">
        <v>34.668999999999997</v>
      </c>
      <c r="CA37" s="183" t="s">
        <v>1488</v>
      </c>
      <c r="CB37" s="183" t="s">
        <v>1488</v>
      </c>
      <c r="CC37" s="179">
        <v>102.312</v>
      </c>
      <c r="CD37" s="179">
        <v>28.527000000000001</v>
      </c>
      <c r="CE37" s="179">
        <v>114.715</v>
      </c>
      <c r="CF37" s="179">
        <v>81.7</v>
      </c>
      <c r="CG37" s="179">
        <v>682.82899999999995</v>
      </c>
      <c r="CH37" s="179">
        <v>922.13900000000001</v>
      </c>
      <c r="CI37" s="179">
        <v>2206.529</v>
      </c>
      <c r="CJ37" s="183" t="s">
        <v>1488</v>
      </c>
      <c r="CK37" s="179">
        <v>143.547</v>
      </c>
      <c r="CL37" s="183" t="s">
        <v>1488</v>
      </c>
      <c r="CM37" s="183" t="s">
        <v>1488</v>
      </c>
      <c r="CN37" s="183" t="s">
        <v>1488</v>
      </c>
      <c r="CO37" s="179">
        <v>102.151</v>
      </c>
      <c r="CP37" s="179">
        <v>164.73099999999999</v>
      </c>
      <c r="CQ37" s="183" t="s">
        <v>1488</v>
      </c>
      <c r="CR37" s="179">
        <v>85.902000000000001</v>
      </c>
      <c r="CS37" s="179">
        <v>47.006999999999998</v>
      </c>
      <c r="CT37" s="179">
        <v>39.337000000000003</v>
      </c>
      <c r="CU37" s="179">
        <v>35.484999999999999</v>
      </c>
      <c r="CV37" s="179">
        <v>41.981999999999999</v>
      </c>
      <c r="CW37" s="179">
        <v>44.591000000000001</v>
      </c>
      <c r="CX37" s="179">
        <v>50.209000000000003</v>
      </c>
      <c r="CY37" s="179">
        <v>34.640999999999998</v>
      </c>
      <c r="CZ37" s="179">
        <v>57.116999999999997</v>
      </c>
      <c r="DA37" s="183" t="s">
        <v>1488</v>
      </c>
      <c r="DB37" s="179">
        <v>14.494999999999999</v>
      </c>
      <c r="DC37" s="179">
        <v>39.215000000000003</v>
      </c>
      <c r="DD37" s="179">
        <v>39.505000000000003</v>
      </c>
      <c r="DE37" s="179">
        <v>39.738999999999997</v>
      </c>
      <c r="DF37" s="179">
        <v>35.713000000000001</v>
      </c>
      <c r="DG37" s="183" t="s">
        <v>1488</v>
      </c>
      <c r="DH37" s="179">
        <v>52.704999999999998</v>
      </c>
      <c r="DI37" s="179">
        <v>59.405999999999999</v>
      </c>
      <c r="DJ37" s="179">
        <v>35.164999999999999</v>
      </c>
      <c r="DK37" s="179">
        <v>72.251000000000005</v>
      </c>
      <c r="DL37" s="179">
        <v>71.965999999999994</v>
      </c>
      <c r="DM37" s="179">
        <v>59.963000000000001</v>
      </c>
      <c r="DN37" s="179">
        <v>101.533</v>
      </c>
      <c r="DO37" s="183" t="s">
        <v>1488</v>
      </c>
      <c r="DP37" s="179">
        <v>25.725000000000001</v>
      </c>
      <c r="DQ37" s="179">
        <v>55.74</v>
      </c>
      <c r="DR37" s="183" t="s">
        <v>1488</v>
      </c>
      <c r="DS37" s="179">
        <v>19.029</v>
      </c>
      <c r="DT37" s="179">
        <v>111.55200000000001</v>
      </c>
      <c r="DU37" s="179">
        <v>111.55200000000001</v>
      </c>
      <c r="DV37" s="180">
        <v>37.450000000000003</v>
      </c>
      <c r="DW37" s="81"/>
      <c r="DX37" s="181">
        <v>73.268000000000001</v>
      </c>
      <c r="DY37" s="183">
        <v>46.872999999999998</v>
      </c>
      <c r="DZ37" s="183">
        <v>53.442999999999998</v>
      </c>
      <c r="EA37" s="183">
        <v>59.86</v>
      </c>
      <c r="EB37" s="183">
        <v>56.893999999999998</v>
      </c>
      <c r="EC37" s="183">
        <v>224.691</v>
      </c>
      <c r="ED37" s="183">
        <v>73.647000000000006</v>
      </c>
      <c r="EE37" s="183">
        <v>82.305999999999997</v>
      </c>
      <c r="EF37" s="183">
        <v>46.508000000000003</v>
      </c>
      <c r="EG37" s="183">
        <v>34.380000000000003</v>
      </c>
      <c r="EH37" s="183">
        <v>34.353999999999999</v>
      </c>
      <c r="EI37" s="183">
        <v>35.351999999999997</v>
      </c>
      <c r="EJ37" s="183">
        <v>61.463000000000001</v>
      </c>
      <c r="EK37" s="183">
        <v>91.662999999999997</v>
      </c>
      <c r="EL37" s="183">
        <v>142.75700000000001</v>
      </c>
      <c r="EM37" s="183">
        <v>72.778000000000006</v>
      </c>
      <c r="EN37" s="179">
        <v>43.311</v>
      </c>
      <c r="EO37" s="183">
        <v>49.744999999999997</v>
      </c>
      <c r="EP37" s="183">
        <v>45.884</v>
      </c>
      <c r="EQ37" s="183">
        <v>36.853999999999999</v>
      </c>
      <c r="ER37" s="183" t="s">
        <v>1488</v>
      </c>
      <c r="ES37" s="179">
        <v>27.806000000000001</v>
      </c>
      <c r="ET37" s="179">
        <v>31.841000000000001</v>
      </c>
      <c r="EU37" s="179">
        <v>39.137999999999998</v>
      </c>
      <c r="EV37" s="183" t="s">
        <v>1488</v>
      </c>
      <c r="EW37" s="183">
        <v>39.283000000000001</v>
      </c>
      <c r="EX37" s="183">
        <v>38.738999999999997</v>
      </c>
      <c r="EY37" s="183">
        <v>49.332000000000001</v>
      </c>
      <c r="EZ37" s="183">
        <v>817.29899999999998</v>
      </c>
      <c r="FA37" s="183">
        <v>72.277000000000001</v>
      </c>
      <c r="FB37" s="183">
        <v>56.841999999999999</v>
      </c>
      <c r="FC37" s="183">
        <v>58.531999999999996</v>
      </c>
      <c r="FD37" s="183">
        <v>55.119</v>
      </c>
      <c r="FE37" s="183">
        <v>56.8</v>
      </c>
      <c r="FF37" s="183">
        <v>56.076999999999998</v>
      </c>
      <c r="FG37" s="183">
        <v>56.548999999999999</v>
      </c>
      <c r="FH37" s="183">
        <v>56.667999999999999</v>
      </c>
      <c r="FI37" s="183">
        <v>58.750999999999998</v>
      </c>
      <c r="FJ37" s="183">
        <v>56.564</v>
      </c>
      <c r="FK37" s="183">
        <v>56.07</v>
      </c>
      <c r="FL37" s="183">
        <v>110.334</v>
      </c>
      <c r="FM37" s="183">
        <v>123.07899999999999</v>
      </c>
      <c r="FN37" s="183">
        <v>153.40600000000001</v>
      </c>
      <c r="FO37" s="183">
        <v>57.253</v>
      </c>
      <c r="FP37" s="183">
        <v>42.758000000000003</v>
      </c>
      <c r="FQ37" s="183">
        <v>43.579000000000001</v>
      </c>
      <c r="FR37" s="183">
        <v>39.695</v>
      </c>
      <c r="FS37" s="183">
        <v>26.43</v>
      </c>
      <c r="FT37" s="183">
        <v>56.738999999999997</v>
      </c>
      <c r="FU37" s="183">
        <v>88.799000000000007</v>
      </c>
      <c r="FV37" s="183">
        <v>32.261000000000003</v>
      </c>
      <c r="FW37" s="183">
        <v>55.79</v>
      </c>
      <c r="FX37" s="183">
        <v>55.246000000000002</v>
      </c>
      <c r="FY37" s="183">
        <v>55.860999999999997</v>
      </c>
    </row>
    <row r="38" spans="1:181" s="65" customFormat="1" x14ac:dyDescent="0.25">
      <c r="A38" s="223">
        <v>199007</v>
      </c>
      <c r="B38" s="226">
        <v>33055</v>
      </c>
      <c r="C38" s="179">
        <v>55.183</v>
      </c>
      <c r="D38" s="179">
        <v>55.241999999999997</v>
      </c>
      <c r="E38" s="179">
        <v>55.292999999999999</v>
      </c>
      <c r="F38" s="179">
        <v>58.103999999999999</v>
      </c>
      <c r="G38" s="179">
        <v>64.171000000000006</v>
      </c>
      <c r="H38" s="179">
        <v>49.101999999999997</v>
      </c>
      <c r="I38" s="179">
        <v>55.905999999999999</v>
      </c>
      <c r="J38" s="179">
        <v>53.747999999999998</v>
      </c>
      <c r="K38" s="179">
        <v>59.140999999999998</v>
      </c>
      <c r="L38" s="179">
        <v>53.645000000000003</v>
      </c>
      <c r="M38" s="179">
        <v>41.804000000000002</v>
      </c>
      <c r="N38" s="179">
        <v>64.218999999999994</v>
      </c>
      <c r="O38" s="179">
        <v>55.109000000000002</v>
      </c>
      <c r="P38" s="179">
        <v>57.386000000000003</v>
      </c>
      <c r="Q38" s="179">
        <v>55.143999999999998</v>
      </c>
      <c r="R38" s="179">
        <v>31.497</v>
      </c>
      <c r="S38" s="179">
        <v>64.259</v>
      </c>
      <c r="T38" s="179">
        <v>60.209000000000003</v>
      </c>
      <c r="U38" s="179">
        <v>61.619</v>
      </c>
      <c r="V38" s="179">
        <v>77.177000000000007</v>
      </c>
      <c r="W38" s="179">
        <v>18.492999999999999</v>
      </c>
      <c r="X38" s="179">
        <v>208.67099999999999</v>
      </c>
      <c r="Y38" s="179">
        <v>215.76</v>
      </c>
      <c r="Z38" s="179">
        <v>236.76499999999999</v>
      </c>
      <c r="AA38" s="179">
        <v>108.413</v>
      </c>
      <c r="AB38" s="179">
        <v>40.362000000000002</v>
      </c>
      <c r="AC38" s="179">
        <v>172.43799999999999</v>
      </c>
      <c r="AD38" s="179">
        <v>48.503</v>
      </c>
      <c r="AE38" s="179">
        <v>40.789000000000001</v>
      </c>
      <c r="AF38" s="179">
        <v>54.21</v>
      </c>
      <c r="AG38" s="179">
        <v>46.368000000000002</v>
      </c>
      <c r="AH38" s="179">
        <v>59.139000000000003</v>
      </c>
      <c r="AI38" s="179">
        <v>37.152999999999999</v>
      </c>
      <c r="AJ38" s="179">
        <v>29.678000000000001</v>
      </c>
      <c r="AK38" s="179">
        <v>30.222999999999999</v>
      </c>
      <c r="AL38" s="179">
        <v>29.652999999999999</v>
      </c>
      <c r="AM38" s="179">
        <v>34.692999999999998</v>
      </c>
      <c r="AN38" s="179">
        <v>41.759</v>
      </c>
      <c r="AO38" s="179">
        <v>29.581</v>
      </c>
      <c r="AP38" s="179">
        <v>32.76</v>
      </c>
      <c r="AQ38" s="179">
        <v>30.808</v>
      </c>
      <c r="AR38" s="179">
        <v>52.529000000000003</v>
      </c>
      <c r="AS38" s="179">
        <v>75.090999999999994</v>
      </c>
      <c r="AT38" s="179">
        <v>69.251000000000005</v>
      </c>
      <c r="AU38" s="179">
        <v>74.025000000000006</v>
      </c>
      <c r="AV38" s="179">
        <v>57.741</v>
      </c>
      <c r="AW38" s="179">
        <v>126.504</v>
      </c>
      <c r="AX38" s="179">
        <v>106.599</v>
      </c>
      <c r="AY38" s="179">
        <v>125.02200000000001</v>
      </c>
      <c r="AZ38" s="183" t="s">
        <v>1488</v>
      </c>
      <c r="BA38" s="179">
        <v>91.152000000000001</v>
      </c>
      <c r="BB38" s="179">
        <v>78.498999999999995</v>
      </c>
      <c r="BC38" s="179">
        <v>48.384</v>
      </c>
      <c r="BD38" s="179">
        <v>66.534999999999997</v>
      </c>
      <c r="BE38" s="179">
        <v>36.713999999999999</v>
      </c>
      <c r="BF38" s="179">
        <v>45.420999999999999</v>
      </c>
      <c r="BG38" s="179">
        <v>62.012999999999998</v>
      </c>
      <c r="BH38" s="179">
        <v>64.789000000000001</v>
      </c>
      <c r="BI38" s="183" t="s">
        <v>1488</v>
      </c>
      <c r="BJ38" s="183" t="s">
        <v>1488</v>
      </c>
      <c r="BK38" s="183" t="s">
        <v>1488</v>
      </c>
      <c r="BL38" s="183" t="s">
        <v>1488</v>
      </c>
      <c r="BM38" s="183" t="s">
        <v>1488</v>
      </c>
      <c r="BN38" s="179">
        <v>46.448</v>
      </c>
      <c r="BO38" s="179">
        <v>98.051000000000002</v>
      </c>
      <c r="BP38" s="179">
        <v>76.590999999999994</v>
      </c>
      <c r="BQ38" s="183" t="s">
        <v>1488</v>
      </c>
      <c r="BR38" s="179">
        <v>140.29900000000001</v>
      </c>
      <c r="BS38" s="179">
        <v>34.466999999999999</v>
      </c>
      <c r="BT38" s="179">
        <v>60.151000000000003</v>
      </c>
      <c r="BU38" s="179">
        <v>35.241999999999997</v>
      </c>
      <c r="BV38" s="179">
        <v>31.201000000000001</v>
      </c>
      <c r="BW38" s="179">
        <v>36.473999999999997</v>
      </c>
      <c r="BX38" s="179">
        <v>26.456</v>
      </c>
      <c r="BY38" s="179">
        <v>33.213000000000001</v>
      </c>
      <c r="BZ38" s="179">
        <v>34.732999999999997</v>
      </c>
      <c r="CA38" s="183" t="s">
        <v>1488</v>
      </c>
      <c r="CB38" s="183" t="s">
        <v>1488</v>
      </c>
      <c r="CC38" s="179">
        <v>102.31100000000001</v>
      </c>
      <c r="CD38" s="179">
        <v>28.536999999999999</v>
      </c>
      <c r="CE38" s="179">
        <v>114.706</v>
      </c>
      <c r="CF38" s="179">
        <v>81.686999999999998</v>
      </c>
      <c r="CG38" s="179">
        <v>680.07299999999998</v>
      </c>
      <c r="CH38" s="179">
        <v>914.23199999999997</v>
      </c>
      <c r="CI38" s="179">
        <v>2213.203</v>
      </c>
      <c r="CJ38" s="183" t="s">
        <v>1488</v>
      </c>
      <c r="CK38" s="179">
        <v>143.74199999999999</v>
      </c>
      <c r="CL38" s="183" t="s">
        <v>1488</v>
      </c>
      <c r="CM38" s="183" t="s">
        <v>1488</v>
      </c>
      <c r="CN38" s="183" t="s">
        <v>1488</v>
      </c>
      <c r="CO38" s="179">
        <v>102.139</v>
      </c>
      <c r="CP38" s="179">
        <v>164.13499999999999</v>
      </c>
      <c r="CQ38" s="183" t="s">
        <v>1488</v>
      </c>
      <c r="CR38" s="179">
        <v>85.918000000000006</v>
      </c>
      <c r="CS38" s="179">
        <v>47.158000000000001</v>
      </c>
      <c r="CT38" s="179">
        <v>39.423999999999999</v>
      </c>
      <c r="CU38" s="179">
        <v>35.563000000000002</v>
      </c>
      <c r="CV38" s="179">
        <v>42.075000000000003</v>
      </c>
      <c r="CW38" s="179">
        <v>44.631</v>
      </c>
      <c r="CX38" s="179">
        <v>50.253999999999998</v>
      </c>
      <c r="CY38" s="179">
        <v>34.671999999999997</v>
      </c>
      <c r="CZ38" s="179">
        <v>57.167000000000002</v>
      </c>
      <c r="DA38" s="183" t="s">
        <v>1488</v>
      </c>
      <c r="DB38" s="179">
        <v>14.5</v>
      </c>
      <c r="DC38" s="179">
        <v>39.612000000000002</v>
      </c>
      <c r="DD38" s="179">
        <v>39.904000000000003</v>
      </c>
      <c r="DE38" s="179">
        <v>40.155999999999999</v>
      </c>
      <c r="DF38" s="179">
        <v>35.875999999999998</v>
      </c>
      <c r="DG38" s="183" t="s">
        <v>1488</v>
      </c>
      <c r="DH38" s="179">
        <v>52.89</v>
      </c>
      <c r="DI38" s="179">
        <v>59.66</v>
      </c>
      <c r="DJ38" s="179">
        <v>35.356999999999999</v>
      </c>
      <c r="DK38" s="179">
        <v>72.528000000000006</v>
      </c>
      <c r="DL38" s="179">
        <v>71.613</v>
      </c>
      <c r="DM38" s="179">
        <v>59.667999999999999</v>
      </c>
      <c r="DN38" s="179">
        <v>101.036</v>
      </c>
      <c r="DO38" s="183" t="s">
        <v>1488</v>
      </c>
      <c r="DP38" s="179">
        <v>26.38</v>
      </c>
      <c r="DQ38" s="179">
        <v>56.616999999999997</v>
      </c>
      <c r="DR38" s="183" t="s">
        <v>1488</v>
      </c>
      <c r="DS38" s="179">
        <v>19.693999999999999</v>
      </c>
      <c r="DT38" s="179">
        <v>113.417</v>
      </c>
      <c r="DU38" s="179">
        <v>113.417</v>
      </c>
      <c r="DV38" s="180">
        <v>37.401000000000003</v>
      </c>
      <c r="DW38" s="81"/>
      <c r="DX38" s="181">
        <v>72.844999999999999</v>
      </c>
      <c r="DY38" s="183">
        <v>46.573</v>
      </c>
      <c r="DZ38" s="183">
        <v>53.543999999999997</v>
      </c>
      <c r="EA38" s="183">
        <v>58.179000000000002</v>
      </c>
      <c r="EB38" s="183">
        <v>53.505000000000003</v>
      </c>
      <c r="EC38" s="183">
        <v>218.13200000000001</v>
      </c>
      <c r="ED38" s="183">
        <v>72.978999999999999</v>
      </c>
      <c r="EE38" s="183">
        <v>81.269000000000005</v>
      </c>
      <c r="EF38" s="183">
        <v>46.783000000000001</v>
      </c>
      <c r="EG38" s="183">
        <v>34.393999999999998</v>
      </c>
      <c r="EH38" s="183">
        <v>34.616999999999997</v>
      </c>
      <c r="EI38" s="183">
        <v>35.015999999999998</v>
      </c>
      <c r="EJ38" s="183">
        <v>62.012999999999998</v>
      </c>
      <c r="EK38" s="183">
        <v>92.406000000000006</v>
      </c>
      <c r="EL38" s="183">
        <v>142.59700000000001</v>
      </c>
      <c r="EM38" s="183">
        <v>72.783000000000001</v>
      </c>
      <c r="EN38" s="179">
        <v>43.591999999999999</v>
      </c>
      <c r="EO38" s="183">
        <v>50.042999999999999</v>
      </c>
      <c r="EP38" s="183">
        <v>45.932000000000002</v>
      </c>
      <c r="EQ38" s="183">
        <v>37.115000000000002</v>
      </c>
      <c r="ER38" s="183" t="s">
        <v>1488</v>
      </c>
      <c r="ES38" s="179">
        <v>28.047999999999998</v>
      </c>
      <c r="ET38" s="179">
        <v>32.228000000000002</v>
      </c>
      <c r="EU38" s="179">
        <v>39.472999999999999</v>
      </c>
      <c r="EV38" s="183" t="s">
        <v>1488</v>
      </c>
      <c r="EW38" s="183">
        <v>39.619</v>
      </c>
      <c r="EX38" s="183">
        <v>38.878</v>
      </c>
      <c r="EY38" s="183">
        <v>49.392000000000003</v>
      </c>
      <c r="EZ38" s="183">
        <v>814.00099999999998</v>
      </c>
      <c r="FA38" s="183">
        <v>72.302000000000007</v>
      </c>
      <c r="FB38" s="183">
        <v>56.829000000000001</v>
      </c>
      <c r="FC38" s="183">
        <v>58.613999999999997</v>
      </c>
      <c r="FD38" s="183">
        <v>55.212000000000003</v>
      </c>
      <c r="FE38" s="183">
        <v>56.902999999999999</v>
      </c>
      <c r="FF38" s="183">
        <v>56.084000000000003</v>
      </c>
      <c r="FG38" s="183">
        <v>56.65</v>
      </c>
      <c r="FH38" s="183">
        <v>56.636000000000003</v>
      </c>
      <c r="FI38" s="183">
        <v>58.564999999999998</v>
      </c>
      <c r="FJ38" s="183">
        <v>56.551000000000002</v>
      </c>
      <c r="FK38" s="183">
        <v>56.170999999999999</v>
      </c>
      <c r="FL38" s="183">
        <v>109.557</v>
      </c>
      <c r="FM38" s="183">
        <v>123.15600000000001</v>
      </c>
      <c r="FN38" s="183">
        <v>150.685</v>
      </c>
      <c r="FO38" s="183">
        <v>57.23</v>
      </c>
      <c r="FP38" s="183">
        <v>42.566000000000003</v>
      </c>
      <c r="FQ38" s="183">
        <v>43.034999999999997</v>
      </c>
      <c r="FR38" s="183">
        <v>39.024000000000001</v>
      </c>
      <c r="FS38" s="183">
        <v>26.527000000000001</v>
      </c>
      <c r="FT38" s="183">
        <v>56.728000000000002</v>
      </c>
      <c r="FU38" s="183">
        <v>88.316000000000003</v>
      </c>
      <c r="FV38" s="183">
        <v>32.284999999999997</v>
      </c>
      <c r="FW38" s="183">
        <v>55.701999999999998</v>
      </c>
      <c r="FX38" s="183">
        <v>55.235999999999997</v>
      </c>
      <c r="FY38" s="183">
        <v>55.768999999999998</v>
      </c>
    </row>
    <row r="39" spans="1:181" s="65" customFormat="1" x14ac:dyDescent="0.25">
      <c r="A39" s="223">
        <v>199008</v>
      </c>
      <c r="B39" s="226">
        <v>33086</v>
      </c>
      <c r="C39" s="179">
        <v>55.7</v>
      </c>
      <c r="D39" s="179">
        <v>55.831000000000003</v>
      </c>
      <c r="E39" s="179">
        <v>55.924999999999997</v>
      </c>
      <c r="F39" s="179">
        <v>58.530999999999999</v>
      </c>
      <c r="G39" s="179">
        <v>63.938000000000002</v>
      </c>
      <c r="H39" s="179">
        <v>49.238999999999997</v>
      </c>
      <c r="I39" s="179">
        <v>56.640999999999998</v>
      </c>
      <c r="J39" s="179">
        <v>54.216999999999999</v>
      </c>
      <c r="K39" s="179">
        <v>59.051000000000002</v>
      </c>
      <c r="L39" s="179">
        <v>57.213000000000001</v>
      </c>
      <c r="M39" s="179">
        <v>42.228000000000002</v>
      </c>
      <c r="N39" s="179">
        <v>64.311000000000007</v>
      </c>
      <c r="O39" s="179">
        <v>55.350999999999999</v>
      </c>
      <c r="P39" s="179">
        <v>57.598999999999997</v>
      </c>
      <c r="Q39" s="179">
        <v>55.402999999999999</v>
      </c>
      <c r="R39" s="179">
        <v>31.437000000000001</v>
      </c>
      <c r="S39" s="179">
        <v>63.912999999999997</v>
      </c>
      <c r="T39" s="179">
        <v>60.226999999999997</v>
      </c>
      <c r="U39" s="179">
        <v>61.188000000000002</v>
      </c>
      <c r="V39" s="179">
        <v>76.585999999999999</v>
      </c>
      <c r="W39" s="179">
        <v>18.503</v>
      </c>
      <c r="X39" s="179">
        <v>210.87200000000001</v>
      </c>
      <c r="Y39" s="179">
        <v>217.85</v>
      </c>
      <c r="Z39" s="179">
        <v>239.22800000000001</v>
      </c>
      <c r="AA39" s="179">
        <v>108.318</v>
      </c>
      <c r="AB39" s="179">
        <v>40.738999999999997</v>
      </c>
      <c r="AC39" s="179">
        <v>174.797</v>
      </c>
      <c r="AD39" s="179">
        <v>48.844999999999999</v>
      </c>
      <c r="AE39" s="179">
        <v>40.892000000000003</v>
      </c>
      <c r="AF39" s="179">
        <v>54.594000000000001</v>
      </c>
      <c r="AG39" s="179">
        <v>46.832999999999998</v>
      </c>
      <c r="AH39" s="179">
        <v>59.962000000000003</v>
      </c>
      <c r="AI39" s="179">
        <v>37.340000000000003</v>
      </c>
      <c r="AJ39" s="179">
        <v>29.678000000000001</v>
      </c>
      <c r="AK39" s="179">
        <v>30.222999999999999</v>
      </c>
      <c r="AL39" s="179">
        <v>29.652999999999999</v>
      </c>
      <c r="AM39" s="179">
        <v>35.209000000000003</v>
      </c>
      <c r="AN39" s="179">
        <v>41.759</v>
      </c>
      <c r="AO39" s="179">
        <v>29.581</v>
      </c>
      <c r="AP39" s="179">
        <v>44.524999999999999</v>
      </c>
      <c r="AQ39" s="179">
        <v>32.090000000000003</v>
      </c>
      <c r="AR39" s="179">
        <v>52.529000000000003</v>
      </c>
      <c r="AS39" s="179">
        <v>75.960999999999999</v>
      </c>
      <c r="AT39" s="179">
        <v>70.304000000000002</v>
      </c>
      <c r="AU39" s="179">
        <v>75.257999999999996</v>
      </c>
      <c r="AV39" s="179">
        <v>58.351999999999997</v>
      </c>
      <c r="AW39" s="179">
        <v>127.79900000000001</v>
      </c>
      <c r="AX39" s="179">
        <v>107.137</v>
      </c>
      <c r="AY39" s="179">
        <v>125.652</v>
      </c>
      <c r="AZ39" s="183" t="s">
        <v>1488</v>
      </c>
      <c r="BA39" s="179">
        <v>92.278999999999996</v>
      </c>
      <c r="BB39" s="179">
        <v>79.028999999999996</v>
      </c>
      <c r="BC39" s="179">
        <v>49.186999999999998</v>
      </c>
      <c r="BD39" s="179">
        <v>67.822000000000003</v>
      </c>
      <c r="BE39" s="179">
        <v>36.878999999999998</v>
      </c>
      <c r="BF39" s="179">
        <v>45.691000000000003</v>
      </c>
      <c r="BG39" s="179">
        <v>62.381</v>
      </c>
      <c r="BH39" s="179">
        <v>65.173000000000002</v>
      </c>
      <c r="BI39" s="183" t="s">
        <v>1488</v>
      </c>
      <c r="BJ39" s="183" t="s">
        <v>1488</v>
      </c>
      <c r="BK39" s="183" t="s">
        <v>1488</v>
      </c>
      <c r="BL39" s="183" t="s">
        <v>1488</v>
      </c>
      <c r="BM39" s="183" t="s">
        <v>1488</v>
      </c>
      <c r="BN39" s="179">
        <v>47.540999999999997</v>
      </c>
      <c r="BO39" s="179">
        <v>98.778999999999996</v>
      </c>
      <c r="BP39" s="179">
        <v>76.828999999999994</v>
      </c>
      <c r="BQ39" s="183" t="s">
        <v>1488</v>
      </c>
      <c r="BR39" s="179">
        <v>141.4</v>
      </c>
      <c r="BS39" s="179">
        <v>36.011000000000003</v>
      </c>
      <c r="BT39" s="179">
        <v>60.741999999999997</v>
      </c>
      <c r="BU39" s="179">
        <v>37.939</v>
      </c>
      <c r="BV39" s="179">
        <v>31.355</v>
      </c>
      <c r="BW39" s="179">
        <v>36.670999999999999</v>
      </c>
      <c r="BX39" s="179">
        <v>26.576000000000001</v>
      </c>
      <c r="BY39" s="179">
        <v>33.213000000000001</v>
      </c>
      <c r="BZ39" s="179">
        <v>34.981000000000002</v>
      </c>
      <c r="CA39" s="183" t="s">
        <v>1488</v>
      </c>
      <c r="CB39" s="183" t="s">
        <v>1488</v>
      </c>
      <c r="CC39" s="179">
        <v>102.313</v>
      </c>
      <c r="CD39" s="179">
        <v>28.652999999999999</v>
      </c>
      <c r="CE39" s="179">
        <v>114.608</v>
      </c>
      <c r="CF39" s="179">
        <v>81.972999999999999</v>
      </c>
      <c r="CG39" s="179">
        <v>681.12699999999995</v>
      </c>
      <c r="CH39" s="179">
        <v>915.74699999999996</v>
      </c>
      <c r="CI39" s="179">
        <v>2218.4380000000001</v>
      </c>
      <c r="CJ39" s="183" t="s">
        <v>1488</v>
      </c>
      <c r="CK39" s="179">
        <v>143.92699999999999</v>
      </c>
      <c r="CL39" s="183" t="s">
        <v>1488</v>
      </c>
      <c r="CM39" s="183" t="s">
        <v>1488</v>
      </c>
      <c r="CN39" s="183" t="s">
        <v>1488</v>
      </c>
      <c r="CO39" s="179">
        <v>102.816</v>
      </c>
      <c r="CP39" s="179">
        <v>164.94300000000001</v>
      </c>
      <c r="CQ39" s="183" t="s">
        <v>1488</v>
      </c>
      <c r="CR39" s="179">
        <v>86.108999999999995</v>
      </c>
      <c r="CS39" s="179">
        <v>47.7</v>
      </c>
      <c r="CT39" s="179">
        <v>39.526000000000003</v>
      </c>
      <c r="CU39" s="179">
        <v>35.655999999999999</v>
      </c>
      <c r="CV39" s="179">
        <v>42.183999999999997</v>
      </c>
      <c r="CW39" s="179">
        <v>44.77</v>
      </c>
      <c r="CX39" s="179">
        <v>50.411000000000001</v>
      </c>
      <c r="CY39" s="179">
        <v>34.78</v>
      </c>
      <c r="CZ39" s="179">
        <v>57.345999999999997</v>
      </c>
      <c r="DA39" s="183" t="s">
        <v>1488</v>
      </c>
      <c r="DB39" s="179">
        <v>14.587999999999999</v>
      </c>
      <c r="DC39" s="179">
        <v>39.945</v>
      </c>
      <c r="DD39" s="179">
        <v>40.24</v>
      </c>
      <c r="DE39" s="179">
        <v>40.506</v>
      </c>
      <c r="DF39" s="179">
        <v>36.015000000000001</v>
      </c>
      <c r="DG39" s="183" t="s">
        <v>1488</v>
      </c>
      <c r="DH39" s="179">
        <v>53.25</v>
      </c>
      <c r="DI39" s="179">
        <v>60.19</v>
      </c>
      <c r="DJ39" s="179">
        <v>35.700000000000003</v>
      </c>
      <c r="DK39" s="179">
        <v>73.147999999999996</v>
      </c>
      <c r="DL39" s="179">
        <v>72.603999999999999</v>
      </c>
      <c r="DM39" s="179">
        <v>60.494</v>
      </c>
      <c r="DN39" s="179">
        <v>102.43300000000001</v>
      </c>
      <c r="DO39" s="183" t="s">
        <v>1488</v>
      </c>
      <c r="DP39" s="179">
        <v>26.38</v>
      </c>
      <c r="DQ39" s="179">
        <v>56.616999999999997</v>
      </c>
      <c r="DR39" s="183" t="s">
        <v>1488</v>
      </c>
      <c r="DS39" s="179">
        <v>19.693999999999999</v>
      </c>
      <c r="DT39" s="179">
        <v>114.983</v>
      </c>
      <c r="DU39" s="179">
        <v>114.983</v>
      </c>
      <c r="DV39" s="180">
        <v>37.119999999999997</v>
      </c>
      <c r="DW39" s="81"/>
      <c r="DX39" s="181">
        <v>73.756</v>
      </c>
      <c r="DY39" s="183">
        <v>46.908000000000001</v>
      </c>
      <c r="DZ39" s="183">
        <v>53.988999999999997</v>
      </c>
      <c r="EA39" s="183">
        <v>58.978000000000002</v>
      </c>
      <c r="EB39" s="183">
        <v>55.265999999999998</v>
      </c>
      <c r="EC39" s="183">
        <v>220.446</v>
      </c>
      <c r="ED39" s="183">
        <v>73.825000000000003</v>
      </c>
      <c r="EE39" s="183">
        <v>82.231999999999999</v>
      </c>
      <c r="EF39" s="183">
        <v>47.274000000000001</v>
      </c>
      <c r="EG39" s="183">
        <v>35.750999999999998</v>
      </c>
      <c r="EH39" s="183">
        <v>34.734999999999999</v>
      </c>
      <c r="EI39" s="183">
        <v>38.152000000000001</v>
      </c>
      <c r="EJ39" s="183">
        <v>62.381</v>
      </c>
      <c r="EK39" s="183">
        <v>93.123000000000005</v>
      </c>
      <c r="EL39" s="183">
        <v>143.14699999999999</v>
      </c>
      <c r="EM39" s="183">
        <v>73.569999999999993</v>
      </c>
      <c r="EN39" s="179">
        <v>43.838000000000001</v>
      </c>
      <c r="EO39" s="183">
        <v>50.32</v>
      </c>
      <c r="EP39" s="183">
        <v>45.972999999999999</v>
      </c>
      <c r="EQ39" s="183">
        <v>37.280999999999999</v>
      </c>
      <c r="ER39" s="183" t="s">
        <v>1488</v>
      </c>
      <c r="ES39" s="179">
        <v>28.173999999999999</v>
      </c>
      <c r="ET39" s="179">
        <v>32.390999999999998</v>
      </c>
      <c r="EU39" s="179">
        <v>39.768999999999998</v>
      </c>
      <c r="EV39" s="183" t="s">
        <v>1488</v>
      </c>
      <c r="EW39" s="183">
        <v>39.915999999999997</v>
      </c>
      <c r="EX39" s="183">
        <v>39.054000000000002</v>
      </c>
      <c r="EY39" s="183">
        <v>49.170999999999999</v>
      </c>
      <c r="EZ39" s="183">
        <v>815.26199999999994</v>
      </c>
      <c r="FA39" s="183">
        <v>72.665000000000006</v>
      </c>
      <c r="FB39" s="183">
        <v>57.222000000000001</v>
      </c>
      <c r="FC39" s="183">
        <v>59.015000000000001</v>
      </c>
      <c r="FD39" s="183">
        <v>55.69</v>
      </c>
      <c r="FE39" s="183">
        <v>57.247999999999998</v>
      </c>
      <c r="FF39" s="183">
        <v>56.462000000000003</v>
      </c>
      <c r="FG39" s="183">
        <v>57.014000000000003</v>
      </c>
      <c r="FH39" s="183">
        <v>57.201999999999998</v>
      </c>
      <c r="FI39" s="183">
        <v>59.179000000000002</v>
      </c>
      <c r="FJ39" s="183">
        <v>57.082000000000001</v>
      </c>
      <c r="FK39" s="183">
        <v>56.448999999999998</v>
      </c>
      <c r="FL39" s="183">
        <v>110.52500000000001</v>
      </c>
      <c r="FM39" s="183">
        <v>124.157</v>
      </c>
      <c r="FN39" s="183">
        <v>152.09299999999999</v>
      </c>
      <c r="FO39" s="183">
        <v>57.749000000000002</v>
      </c>
      <c r="FP39" s="183">
        <v>43.258000000000003</v>
      </c>
      <c r="FQ39" s="183">
        <v>44.24</v>
      </c>
      <c r="FR39" s="183">
        <v>40.493000000000002</v>
      </c>
      <c r="FS39" s="183">
        <v>26.686</v>
      </c>
      <c r="FT39" s="183">
        <v>57.274999999999999</v>
      </c>
      <c r="FU39" s="183">
        <v>89.683000000000007</v>
      </c>
      <c r="FV39" s="183">
        <v>32.320999999999998</v>
      </c>
      <c r="FW39" s="183">
        <v>56.253999999999998</v>
      </c>
      <c r="FX39" s="183">
        <v>55.77</v>
      </c>
      <c r="FY39" s="183">
        <v>56.344999999999999</v>
      </c>
    </row>
    <row r="40" spans="1:181" s="65" customFormat="1" x14ac:dyDescent="0.25">
      <c r="A40" s="223">
        <v>199009</v>
      </c>
      <c r="B40" s="226">
        <v>33117</v>
      </c>
      <c r="C40" s="179">
        <v>56.228000000000002</v>
      </c>
      <c r="D40" s="179">
        <v>55.984999999999999</v>
      </c>
      <c r="E40" s="179">
        <v>56.091999999999999</v>
      </c>
      <c r="F40" s="179">
        <v>58.784999999999997</v>
      </c>
      <c r="G40" s="179">
        <v>64.14</v>
      </c>
      <c r="H40" s="179">
        <v>49.529000000000003</v>
      </c>
      <c r="I40" s="179">
        <v>56.795999999999999</v>
      </c>
      <c r="J40" s="179">
        <v>53.893000000000001</v>
      </c>
      <c r="K40" s="179">
        <v>57.31</v>
      </c>
      <c r="L40" s="179">
        <v>58.421999999999997</v>
      </c>
      <c r="M40" s="179">
        <v>42.29</v>
      </c>
      <c r="N40" s="179">
        <v>65.004999999999995</v>
      </c>
      <c r="O40" s="179">
        <v>55.408000000000001</v>
      </c>
      <c r="P40" s="179">
        <v>57.588000000000001</v>
      </c>
      <c r="Q40" s="179">
        <v>55.491</v>
      </c>
      <c r="R40" s="179">
        <v>31.497</v>
      </c>
      <c r="S40" s="179">
        <v>64.146000000000001</v>
      </c>
      <c r="T40" s="179">
        <v>60.435000000000002</v>
      </c>
      <c r="U40" s="179">
        <v>61.421999999999997</v>
      </c>
      <c r="V40" s="179">
        <v>76.853999999999999</v>
      </c>
      <c r="W40" s="179">
        <v>18.515999999999998</v>
      </c>
      <c r="X40" s="179">
        <v>215.64500000000001</v>
      </c>
      <c r="Y40" s="179">
        <v>223.53399999999999</v>
      </c>
      <c r="Z40" s="179">
        <v>245.97</v>
      </c>
      <c r="AA40" s="179">
        <v>109.901</v>
      </c>
      <c r="AB40" s="179">
        <v>40.997999999999998</v>
      </c>
      <c r="AC40" s="179">
        <v>176.554</v>
      </c>
      <c r="AD40" s="179">
        <v>49.116</v>
      </c>
      <c r="AE40" s="179">
        <v>40.908000000000001</v>
      </c>
      <c r="AF40" s="179">
        <v>54.984000000000002</v>
      </c>
      <c r="AG40" s="179">
        <v>47.122999999999998</v>
      </c>
      <c r="AH40" s="179">
        <v>60.408000000000001</v>
      </c>
      <c r="AI40" s="179">
        <v>37.512</v>
      </c>
      <c r="AJ40" s="179">
        <v>29.678000000000001</v>
      </c>
      <c r="AK40" s="179">
        <v>30.222999999999999</v>
      </c>
      <c r="AL40" s="179">
        <v>29.652999999999999</v>
      </c>
      <c r="AM40" s="179">
        <v>35.430999999999997</v>
      </c>
      <c r="AN40" s="179">
        <v>41.759</v>
      </c>
      <c r="AO40" s="179">
        <v>29.581</v>
      </c>
      <c r="AP40" s="179">
        <v>48.969000000000001</v>
      </c>
      <c r="AQ40" s="179">
        <v>32.884</v>
      </c>
      <c r="AR40" s="179">
        <v>52.552</v>
      </c>
      <c r="AS40" s="179">
        <v>76.578000000000003</v>
      </c>
      <c r="AT40" s="179">
        <v>71.14</v>
      </c>
      <c r="AU40" s="179">
        <v>76.165999999999997</v>
      </c>
      <c r="AV40" s="179">
        <v>59.014000000000003</v>
      </c>
      <c r="AW40" s="179">
        <v>130.261</v>
      </c>
      <c r="AX40" s="179">
        <v>107.851</v>
      </c>
      <c r="AY40" s="179">
        <v>126.49</v>
      </c>
      <c r="AZ40" s="183" t="s">
        <v>1488</v>
      </c>
      <c r="BA40" s="179">
        <v>92.924999999999997</v>
      </c>
      <c r="BB40" s="179">
        <v>79.69</v>
      </c>
      <c r="BC40" s="179">
        <v>49.115000000000002</v>
      </c>
      <c r="BD40" s="179">
        <v>67.625</v>
      </c>
      <c r="BE40" s="179">
        <v>37.061</v>
      </c>
      <c r="BF40" s="179">
        <v>46.405999999999999</v>
      </c>
      <c r="BG40" s="179">
        <v>63.357999999999997</v>
      </c>
      <c r="BH40" s="179">
        <v>66.194000000000003</v>
      </c>
      <c r="BI40" s="183" t="s">
        <v>1488</v>
      </c>
      <c r="BJ40" s="183" t="s">
        <v>1488</v>
      </c>
      <c r="BK40" s="183" t="s">
        <v>1488</v>
      </c>
      <c r="BL40" s="183" t="s">
        <v>1488</v>
      </c>
      <c r="BM40" s="183" t="s">
        <v>1488</v>
      </c>
      <c r="BN40" s="179">
        <v>48.576999999999998</v>
      </c>
      <c r="BO40" s="179">
        <v>98.772999999999996</v>
      </c>
      <c r="BP40" s="179">
        <v>77.664000000000001</v>
      </c>
      <c r="BQ40" s="183" t="s">
        <v>1488</v>
      </c>
      <c r="BR40" s="179">
        <v>141.24</v>
      </c>
      <c r="BS40" s="179">
        <v>37.753999999999998</v>
      </c>
      <c r="BT40" s="179">
        <v>60.69</v>
      </c>
      <c r="BU40" s="179">
        <v>41.037999999999997</v>
      </c>
      <c r="BV40" s="179">
        <v>31.683</v>
      </c>
      <c r="BW40" s="179">
        <v>36.908999999999999</v>
      </c>
      <c r="BX40" s="179">
        <v>26.593</v>
      </c>
      <c r="BY40" s="179">
        <v>33.213000000000001</v>
      </c>
      <c r="BZ40" s="179">
        <v>35.018000000000001</v>
      </c>
      <c r="CA40" s="183" t="s">
        <v>1488</v>
      </c>
      <c r="CB40" s="183" t="s">
        <v>1488</v>
      </c>
      <c r="CC40" s="179">
        <v>106.315</v>
      </c>
      <c r="CD40" s="179">
        <v>28.661999999999999</v>
      </c>
      <c r="CE40" s="179">
        <v>120.045</v>
      </c>
      <c r="CF40" s="179">
        <v>82.382000000000005</v>
      </c>
      <c r="CG40" s="179">
        <v>682.90800000000002</v>
      </c>
      <c r="CH40" s="179">
        <v>917.10400000000004</v>
      </c>
      <c r="CI40" s="179">
        <v>2217.1570000000002</v>
      </c>
      <c r="CJ40" s="183" t="s">
        <v>1488</v>
      </c>
      <c r="CK40" s="179">
        <v>144.59299999999999</v>
      </c>
      <c r="CL40" s="183" t="s">
        <v>1488</v>
      </c>
      <c r="CM40" s="183" t="s">
        <v>1488</v>
      </c>
      <c r="CN40" s="183" t="s">
        <v>1488</v>
      </c>
      <c r="CO40" s="179">
        <v>103.002</v>
      </c>
      <c r="CP40" s="179">
        <v>165.80699999999999</v>
      </c>
      <c r="CQ40" s="183" t="s">
        <v>1488</v>
      </c>
      <c r="CR40" s="179">
        <v>85.899000000000001</v>
      </c>
      <c r="CS40" s="179">
        <v>47.767000000000003</v>
      </c>
      <c r="CT40" s="179">
        <v>39.904000000000003</v>
      </c>
      <c r="CU40" s="179">
        <v>35.996000000000002</v>
      </c>
      <c r="CV40" s="179">
        <v>42.587000000000003</v>
      </c>
      <c r="CW40" s="179">
        <v>45.008000000000003</v>
      </c>
      <c r="CX40" s="179">
        <v>50.677999999999997</v>
      </c>
      <c r="CY40" s="179">
        <v>34.965000000000003</v>
      </c>
      <c r="CZ40" s="179">
        <v>57.65</v>
      </c>
      <c r="DA40" s="183" t="s">
        <v>1488</v>
      </c>
      <c r="DB40" s="179">
        <v>15.467000000000001</v>
      </c>
      <c r="DC40" s="179">
        <v>40.276000000000003</v>
      </c>
      <c r="DD40" s="179">
        <v>40.573999999999998</v>
      </c>
      <c r="DE40" s="179">
        <v>40.814999999999998</v>
      </c>
      <c r="DF40" s="179">
        <v>36.668999999999997</v>
      </c>
      <c r="DG40" s="183" t="s">
        <v>1488</v>
      </c>
      <c r="DH40" s="179">
        <v>53.534999999999997</v>
      </c>
      <c r="DI40" s="179">
        <v>60.816000000000003</v>
      </c>
      <c r="DJ40" s="179">
        <v>36.003</v>
      </c>
      <c r="DK40" s="179">
        <v>73.962999999999994</v>
      </c>
      <c r="DL40" s="179">
        <v>73.043999999999997</v>
      </c>
      <c r="DM40" s="179">
        <v>60.86</v>
      </c>
      <c r="DN40" s="179">
        <v>103.053</v>
      </c>
      <c r="DO40" s="183" t="s">
        <v>1488</v>
      </c>
      <c r="DP40" s="179">
        <v>26.38</v>
      </c>
      <c r="DQ40" s="179">
        <v>56.616999999999997</v>
      </c>
      <c r="DR40" s="183" t="s">
        <v>1488</v>
      </c>
      <c r="DS40" s="179">
        <v>19.693999999999999</v>
      </c>
      <c r="DT40" s="179">
        <v>115.596</v>
      </c>
      <c r="DU40" s="179">
        <v>115.596</v>
      </c>
      <c r="DV40" s="180">
        <v>36.835000000000001</v>
      </c>
      <c r="DW40" s="81"/>
      <c r="DX40" s="181">
        <v>74.540999999999997</v>
      </c>
      <c r="DY40" s="183">
        <v>47.026000000000003</v>
      </c>
      <c r="DZ40" s="183">
        <v>54.136000000000003</v>
      </c>
      <c r="EA40" s="183">
        <v>59.145000000000003</v>
      </c>
      <c r="EB40" s="183">
        <v>55.404000000000003</v>
      </c>
      <c r="EC40" s="183">
        <v>225.61500000000001</v>
      </c>
      <c r="ED40" s="183">
        <v>74.396000000000001</v>
      </c>
      <c r="EE40" s="183">
        <v>82.909000000000006</v>
      </c>
      <c r="EF40" s="183">
        <v>47.540999999999997</v>
      </c>
      <c r="EG40" s="183">
        <v>37.091000000000001</v>
      </c>
      <c r="EH40" s="183">
        <v>34.808</v>
      </c>
      <c r="EI40" s="183">
        <v>41.308</v>
      </c>
      <c r="EJ40" s="183">
        <v>63.357999999999997</v>
      </c>
      <c r="EK40" s="183">
        <v>93.106999999999999</v>
      </c>
      <c r="EL40" s="183">
        <v>143.59800000000001</v>
      </c>
      <c r="EM40" s="183">
        <v>74.228999999999999</v>
      </c>
      <c r="EN40" s="179">
        <v>44.194000000000003</v>
      </c>
      <c r="EO40" s="183">
        <v>50.591000000000001</v>
      </c>
      <c r="EP40" s="183">
        <v>46.024000000000001</v>
      </c>
      <c r="EQ40" s="183">
        <v>37.466000000000001</v>
      </c>
      <c r="ER40" s="183" t="s">
        <v>1488</v>
      </c>
      <c r="ES40" s="179">
        <v>28.315999999999999</v>
      </c>
      <c r="ET40" s="179">
        <v>32.697000000000003</v>
      </c>
      <c r="EU40" s="179">
        <v>40.104999999999997</v>
      </c>
      <c r="EV40" s="183" t="s">
        <v>1488</v>
      </c>
      <c r="EW40" s="183">
        <v>40.253999999999998</v>
      </c>
      <c r="EX40" s="183">
        <v>39.406999999999996</v>
      </c>
      <c r="EY40" s="183">
        <v>48.887</v>
      </c>
      <c r="EZ40" s="183">
        <v>817.39400000000001</v>
      </c>
      <c r="FA40" s="183">
        <v>72.912999999999997</v>
      </c>
      <c r="FB40" s="183">
        <v>57.63</v>
      </c>
      <c r="FC40" s="183">
        <v>59.506999999999998</v>
      </c>
      <c r="FD40" s="183">
        <v>56.23</v>
      </c>
      <c r="FE40" s="183">
        <v>57.664999999999999</v>
      </c>
      <c r="FF40" s="183">
        <v>56.851999999999997</v>
      </c>
      <c r="FG40" s="183">
        <v>57.438000000000002</v>
      </c>
      <c r="FH40" s="183">
        <v>57.768999999999998</v>
      </c>
      <c r="FI40" s="183">
        <v>59.854999999999997</v>
      </c>
      <c r="FJ40" s="183">
        <v>57.598999999999997</v>
      </c>
      <c r="FK40" s="183">
        <v>56.625999999999998</v>
      </c>
      <c r="FL40" s="183">
        <v>111.489</v>
      </c>
      <c r="FM40" s="183">
        <v>124.55500000000001</v>
      </c>
      <c r="FN40" s="183">
        <v>154.501</v>
      </c>
      <c r="FO40" s="183">
        <v>58.048999999999999</v>
      </c>
      <c r="FP40" s="183">
        <v>43.802</v>
      </c>
      <c r="FQ40" s="183">
        <v>45.225000000000001</v>
      </c>
      <c r="FR40" s="183">
        <v>41.621000000000002</v>
      </c>
      <c r="FS40" s="183">
        <v>27.832000000000001</v>
      </c>
      <c r="FT40" s="183">
        <v>57.835000000000001</v>
      </c>
      <c r="FU40" s="183">
        <v>91.036000000000001</v>
      </c>
      <c r="FV40" s="183">
        <v>33.268999999999998</v>
      </c>
      <c r="FW40" s="183">
        <v>56.82</v>
      </c>
      <c r="FX40" s="183">
        <v>56.314999999999998</v>
      </c>
      <c r="FY40" s="183">
        <v>56.933999999999997</v>
      </c>
    </row>
    <row r="41" spans="1:181" s="65" customFormat="1" x14ac:dyDescent="0.25">
      <c r="A41" s="223">
        <v>199010</v>
      </c>
      <c r="B41" s="226">
        <v>33147</v>
      </c>
      <c r="C41" s="179">
        <v>56.7</v>
      </c>
      <c r="D41" s="179">
        <v>56.021999999999998</v>
      </c>
      <c r="E41" s="179">
        <v>56.149000000000001</v>
      </c>
      <c r="F41" s="179">
        <v>59.061999999999998</v>
      </c>
      <c r="G41" s="179">
        <v>63.843000000000004</v>
      </c>
      <c r="H41" s="179">
        <v>50.433999999999997</v>
      </c>
      <c r="I41" s="179">
        <v>57.344000000000001</v>
      </c>
      <c r="J41" s="179">
        <v>53.753999999999998</v>
      </c>
      <c r="K41" s="179">
        <v>56.228999999999999</v>
      </c>
      <c r="L41" s="179">
        <v>58.488999999999997</v>
      </c>
      <c r="M41" s="179">
        <v>42.356000000000002</v>
      </c>
      <c r="N41" s="179">
        <v>65.477000000000004</v>
      </c>
      <c r="O41" s="179">
        <v>55.271999999999998</v>
      </c>
      <c r="P41" s="179">
        <v>57.582000000000001</v>
      </c>
      <c r="Q41" s="179">
        <v>55.295999999999999</v>
      </c>
      <c r="R41" s="179">
        <v>31.741</v>
      </c>
      <c r="S41" s="179">
        <v>64.319000000000003</v>
      </c>
      <c r="T41" s="179">
        <v>60.52</v>
      </c>
      <c r="U41" s="179">
        <v>61.618000000000002</v>
      </c>
      <c r="V41" s="179">
        <v>77.078000000000003</v>
      </c>
      <c r="W41" s="179">
        <v>18.725000000000001</v>
      </c>
      <c r="X41" s="179">
        <v>218.166</v>
      </c>
      <c r="Y41" s="179">
        <v>226.249</v>
      </c>
      <c r="Z41" s="179">
        <v>249.095</v>
      </c>
      <c r="AA41" s="179">
        <v>110.27800000000001</v>
      </c>
      <c r="AB41" s="179">
        <v>41.497</v>
      </c>
      <c r="AC41" s="179">
        <v>178.31899999999999</v>
      </c>
      <c r="AD41" s="179">
        <v>49.7</v>
      </c>
      <c r="AE41" s="179">
        <v>41.154000000000003</v>
      </c>
      <c r="AF41" s="179">
        <v>55.768000000000001</v>
      </c>
      <c r="AG41" s="179">
        <v>47.493000000000002</v>
      </c>
      <c r="AH41" s="179">
        <v>60.744999999999997</v>
      </c>
      <c r="AI41" s="179">
        <v>37.917000000000002</v>
      </c>
      <c r="AJ41" s="179">
        <v>29.678000000000001</v>
      </c>
      <c r="AK41" s="179">
        <v>30.222999999999999</v>
      </c>
      <c r="AL41" s="179">
        <v>29.652999999999999</v>
      </c>
      <c r="AM41" s="179">
        <v>36.036000000000001</v>
      </c>
      <c r="AN41" s="179">
        <v>41.759</v>
      </c>
      <c r="AO41" s="179">
        <v>29.626999999999999</v>
      </c>
      <c r="AP41" s="179">
        <v>65.284000000000006</v>
      </c>
      <c r="AQ41" s="179">
        <v>33.215000000000003</v>
      </c>
      <c r="AR41" s="179">
        <v>52.552</v>
      </c>
      <c r="AS41" s="179">
        <v>77.075999999999993</v>
      </c>
      <c r="AT41" s="179">
        <v>71.486000000000004</v>
      </c>
      <c r="AU41" s="179">
        <v>76.498000000000005</v>
      </c>
      <c r="AV41" s="179">
        <v>59.398000000000003</v>
      </c>
      <c r="AW41" s="179">
        <v>129.07300000000001</v>
      </c>
      <c r="AX41" s="179">
        <v>108.749</v>
      </c>
      <c r="AY41" s="179">
        <v>127.54300000000001</v>
      </c>
      <c r="AZ41" s="183" t="s">
        <v>1488</v>
      </c>
      <c r="BA41" s="179">
        <v>93.212999999999994</v>
      </c>
      <c r="BB41" s="179">
        <v>80.084000000000003</v>
      </c>
      <c r="BC41" s="179">
        <v>50.003</v>
      </c>
      <c r="BD41" s="179">
        <v>69.088999999999999</v>
      </c>
      <c r="BE41" s="179">
        <v>37.145000000000003</v>
      </c>
      <c r="BF41" s="179">
        <v>46.725999999999999</v>
      </c>
      <c r="BG41" s="179">
        <v>63.795000000000002</v>
      </c>
      <c r="BH41" s="179">
        <v>66.650000000000006</v>
      </c>
      <c r="BI41" s="183" t="s">
        <v>1488</v>
      </c>
      <c r="BJ41" s="183" t="s">
        <v>1488</v>
      </c>
      <c r="BK41" s="183" t="s">
        <v>1488</v>
      </c>
      <c r="BL41" s="183" t="s">
        <v>1488</v>
      </c>
      <c r="BM41" s="183" t="s">
        <v>1488</v>
      </c>
      <c r="BN41" s="179">
        <v>48.920999999999999</v>
      </c>
      <c r="BO41" s="179">
        <v>98.771000000000001</v>
      </c>
      <c r="BP41" s="179">
        <v>78.86</v>
      </c>
      <c r="BQ41" s="183" t="s">
        <v>1488</v>
      </c>
      <c r="BR41" s="179">
        <v>141.02000000000001</v>
      </c>
      <c r="BS41" s="179">
        <v>38.255000000000003</v>
      </c>
      <c r="BT41" s="179">
        <v>60.73</v>
      </c>
      <c r="BU41" s="179">
        <v>41.884999999999998</v>
      </c>
      <c r="BV41" s="179">
        <v>31.827999999999999</v>
      </c>
      <c r="BW41" s="179">
        <v>37.06</v>
      </c>
      <c r="BX41" s="179">
        <v>26.834</v>
      </c>
      <c r="BY41" s="179">
        <v>33.604999999999997</v>
      </c>
      <c r="BZ41" s="179">
        <v>35.277999999999999</v>
      </c>
      <c r="CA41" s="183" t="s">
        <v>1488</v>
      </c>
      <c r="CB41" s="183" t="s">
        <v>1488</v>
      </c>
      <c r="CC41" s="179">
        <v>108.51300000000001</v>
      </c>
      <c r="CD41" s="179">
        <v>30.797999999999998</v>
      </c>
      <c r="CE41" s="179">
        <v>121.202</v>
      </c>
      <c r="CF41" s="179">
        <v>83.194000000000003</v>
      </c>
      <c r="CG41" s="179">
        <v>685.98299999999995</v>
      </c>
      <c r="CH41" s="179">
        <v>921.03</v>
      </c>
      <c r="CI41" s="179">
        <v>2216.0790000000002</v>
      </c>
      <c r="CJ41" s="183" t="s">
        <v>1488</v>
      </c>
      <c r="CK41" s="179">
        <v>145.38800000000001</v>
      </c>
      <c r="CL41" s="183" t="s">
        <v>1488</v>
      </c>
      <c r="CM41" s="183" t="s">
        <v>1488</v>
      </c>
      <c r="CN41" s="183" t="s">
        <v>1488</v>
      </c>
      <c r="CO41" s="179">
        <v>103.25700000000001</v>
      </c>
      <c r="CP41" s="179">
        <v>166.25200000000001</v>
      </c>
      <c r="CQ41" s="183" t="s">
        <v>1488</v>
      </c>
      <c r="CR41" s="179">
        <v>86.242999999999995</v>
      </c>
      <c r="CS41" s="179">
        <v>47.823999999999998</v>
      </c>
      <c r="CT41" s="179">
        <v>40.229999999999997</v>
      </c>
      <c r="CU41" s="179">
        <v>36.29</v>
      </c>
      <c r="CV41" s="179">
        <v>42.935000000000002</v>
      </c>
      <c r="CW41" s="179">
        <v>46.204999999999998</v>
      </c>
      <c r="CX41" s="179">
        <v>52.026000000000003</v>
      </c>
      <c r="CY41" s="179">
        <v>35.893999999999998</v>
      </c>
      <c r="CZ41" s="179">
        <v>59.183</v>
      </c>
      <c r="DA41" s="183" t="s">
        <v>1488</v>
      </c>
      <c r="DB41" s="179">
        <v>15.473000000000001</v>
      </c>
      <c r="DC41" s="179">
        <v>40.552</v>
      </c>
      <c r="DD41" s="179">
        <v>40.850999999999999</v>
      </c>
      <c r="DE41" s="179">
        <v>41.082000000000001</v>
      </c>
      <c r="DF41" s="179">
        <v>37.073</v>
      </c>
      <c r="DG41" s="183" t="s">
        <v>1488</v>
      </c>
      <c r="DH41" s="179">
        <v>53.883000000000003</v>
      </c>
      <c r="DI41" s="179">
        <v>61.249000000000002</v>
      </c>
      <c r="DJ41" s="179">
        <v>36.21</v>
      </c>
      <c r="DK41" s="179">
        <v>74.528999999999996</v>
      </c>
      <c r="DL41" s="179">
        <v>73.218000000000004</v>
      </c>
      <c r="DM41" s="179">
        <v>61.005000000000003</v>
      </c>
      <c r="DN41" s="179">
        <v>103.29900000000001</v>
      </c>
      <c r="DO41" s="183" t="s">
        <v>1488</v>
      </c>
      <c r="DP41" s="179">
        <v>26.81</v>
      </c>
      <c r="DQ41" s="179">
        <v>56.497999999999998</v>
      </c>
      <c r="DR41" s="183" t="s">
        <v>1488</v>
      </c>
      <c r="DS41" s="179">
        <v>20.361999999999998</v>
      </c>
      <c r="DT41" s="179">
        <v>116.71899999999999</v>
      </c>
      <c r="DU41" s="179">
        <v>116.71899999999999</v>
      </c>
      <c r="DV41" s="180">
        <v>37.003999999999998</v>
      </c>
      <c r="DW41" s="81"/>
      <c r="DX41" s="181">
        <v>75.064999999999998</v>
      </c>
      <c r="DY41" s="183">
        <v>47.148000000000003</v>
      </c>
      <c r="DZ41" s="183">
        <v>54.338000000000001</v>
      </c>
      <c r="EA41" s="183">
        <v>58.945999999999998</v>
      </c>
      <c r="EB41" s="183">
        <v>55.290999999999997</v>
      </c>
      <c r="EC41" s="183">
        <v>228.24700000000001</v>
      </c>
      <c r="ED41" s="183">
        <v>74.855999999999995</v>
      </c>
      <c r="EE41" s="183">
        <v>83.46</v>
      </c>
      <c r="EF41" s="183">
        <v>47.741999999999997</v>
      </c>
      <c r="EG41" s="183">
        <v>37.780999999999999</v>
      </c>
      <c r="EH41" s="183">
        <v>34.86</v>
      </c>
      <c r="EI41" s="183">
        <v>42.915999999999997</v>
      </c>
      <c r="EJ41" s="183">
        <v>63.795000000000002</v>
      </c>
      <c r="EK41" s="183">
        <v>93.113</v>
      </c>
      <c r="EL41" s="183">
        <v>145.11199999999999</v>
      </c>
      <c r="EM41" s="183">
        <v>74.629000000000005</v>
      </c>
      <c r="EN41" s="179">
        <v>44.636000000000003</v>
      </c>
      <c r="EO41" s="183">
        <v>51.158999999999999</v>
      </c>
      <c r="EP41" s="183">
        <v>46.106999999999999</v>
      </c>
      <c r="EQ41" s="183">
        <v>37.551000000000002</v>
      </c>
      <c r="ER41" s="183" t="s">
        <v>1488</v>
      </c>
      <c r="ES41" s="179">
        <v>28.548999999999999</v>
      </c>
      <c r="ET41" s="179">
        <v>32.843000000000004</v>
      </c>
      <c r="EU41" s="179">
        <v>40.392000000000003</v>
      </c>
      <c r="EV41" s="183" t="s">
        <v>1488</v>
      </c>
      <c r="EW41" s="183">
        <v>40.542000000000002</v>
      </c>
      <c r="EX41" s="183">
        <v>39.728999999999999</v>
      </c>
      <c r="EY41" s="183">
        <v>49.146999999999998</v>
      </c>
      <c r="EZ41" s="183">
        <v>821.07500000000005</v>
      </c>
      <c r="FA41" s="183">
        <v>73.902000000000001</v>
      </c>
      <c r="FB41" s="183">
        <v>58.061999999999998</v>
      </c>
      <c r="FC41" s="183">
        <v>60.03</v>
      </c>
      <c r="FD41" s="183">
        <v>56.719000000000001</v>
      </c>
      <c r="FE41" s="183">
        <v>58.116</v>
      </c>
      <c r="FF41" s="183">
        <v>57.264000000000003</v>
      </c>
      <c r="FG41" s="183">
        <v>57.911999999999999</v>
      </c>
      <c r="FH41" s="183">
        <v>58.255000000000003</v>
      </c>
      <c r="FI41" s="183">
        <v>60.255000000000003</v>
      </c>
      <c r="FJ41" s="183">
        <v>58.087000000000003</v>
      </c>
      <c r="FK41" s="183">
        <v>56.737000000000002</v>
      </c>
      <c r="FL41" s="183">
        <v>112.24</v>
      </c>
      <c r="FM41" s="183">
        <v>124.84699999999999</v>
      </c>
      <c r="FN41" s="183">
        <v>155.74700000000001</v>
      </c>
      <c r="FO41" s="183">
        <v>58.709000000000003</v>
      </c>
      <c r="FP41" s="183">
        <v>44.122</v>
      </c>
      <c r="FQ41" s="183">
        <v>45.639000000000003</v>
      </c>
      <c r="FR41" s="183">
        <v>42.165999999999997</v>
      </c>
      <c r="FS41" s="183">
        <v>27.91</v>
      </c>
      <c r="FT41" s="183">
        <v>58.314</v>
      </c>
      <c r="FU41" s="183">
        <v>91.894999999999996</v>
      </c>
      <c r="FV41" s="183">
        <v>33.354999999999997</v>
      </c>
      <c r="FW41" s="183">
        <v>57.215000000000003</v>
      </c>
      <c r="FX41" s="183">
        <v>56.802999999999997</v>
      </c>
      <c r="FY41" s="183">
        <v>57.345999999999997</v>
      </c>
    </row>
    <row r="42" spans="1:181" s="65" customFormat="1" x14ac:dyDescent="0.25">
      <c r="A42" s="223">
        <v>199011</v>
      </c>
      <c r="B42" s="226">
        <v>33178</v>
      </c>
      <c r="C42" s="179">
        <v>56.872</v>
      </c>
      <c r="D42" s="179">
        <v>56.404000000000003</v>
      </c>
      <c r="E42" s="179">
        <v>56.576000000000001</v>
      </c>
      <c r="F42" s="179">
        <v>59.527999999999999</v>
      </c>
      <c r="G42" s="179">
        <v>63.857999999999997</v>
      </c>
      <c r="H42" s="179">
        <v>50.581000000000003</v>
      </c>
      <c r="I42" s="179">
        <v>57.476999999999997</v>
      </c>
      <c r="J42" s="179">
        <v>54.137</v>
      </c>
      <c r="K42" s="179">
        <v>56.420999999999999</v>
      </c>
      <c r="L42" s="179">
        <v>60.506</v>
      </c>
      <c r="M42" s="179">
        <v>42.581000000000003</v>
      </c>
      <c r="N42" s="179">
        <v>66.022999999999996</v>
      </c>
      <c r="O42" s="179">
        <v>55.3</v>
      </c>
      <c r="P42" s="179">
        <v>58.302999999999997</v>
      </c>
      <c r="Q42" s="179">
        <v>55.027000000000001</v>
      </c>
      <c r="R42" s="179">
        <v>31.736000000000001</v>
      </c>
      <c r="S42" s="179">
        <v>63.984000000000002</v>
      </c>
      <c r="T42" s="179">
        <v>60.3</v>
      </c>
      <c r="U42" s="179">
        <v>61.238</v>
      </c>
      <c r="V42" s="179">
        <v>76.715999999999994</v>
      </c>
      <c r="W42" s="179">
        <v>18.786999999999999</v>
      </c>
      <c r="X42" s="179">
        <v>219.965</v>
      </c>
      <c r="Y42" s="179">
        <v>228.16300000000001</v>
      </c>
      <c r="Z42" s="179">
        <v>250.71</v>
      </c>
      <c r="AA42" s="179">
        <v>114.199</v>
      </c>
      <c r="AB42" s="179">
        <v>42.008000000000003</v>
      </c>
      <c r="AC42" s="179">
        <v>179.65</v>
      </c>
      <c r="AD42" s="179">
        <v>50.009</v>
      </c>
      <c r="AE42" s="179">
        <v>41.210999999999999</v>
      </c>
      <c r="AF42" s="179">
        <v>56.396000000000001</v>
      </c>
      <c r="AG42" s="179">
        <v>47.665999999999997</v>
      </c>
      <c r="AH42" s="179">
        <v>61.021999999999998</v>
      </c>
      <c r="AI42" s="179">
        <v>38.009</v>
      </c>
      <c r="AJ42" s="179">
        <v>29.664000000000001</v>
      </c>
      <c r="AK42" s="179">
        <v>30.173999999999999</v>
      </c>
      <c r="AL42" s="179">
        <v>29.675000000000001</v>
      </c>
      <c r="AM42" s="179">
        <v>35.811</v>
      </c>
      <c r="AN42" s="179">
        <v>41.759</v>
      </c>
      <c r="AO42" s="179">
        <v>29.762</v>
      </c>
      <c r="AP42" s="179">
        <v>54.02</v>
      </c>
      <c r="AQ42" s="179">
        <v>34.302</v>
      </c>
      <c r="AR42" s="179">
        <v>52.552</v>
      </c>
      <c r="AS42" s="179">
        <v>77.584999999999994</v>
      </c>
      <c r="AT42" s="179">
        <v>71.956000000000003</v>
      </c>
      <c r="AU42" s="179">
        <v>77.043000000000006</v>
      </c>
      <c r="AV42" s="179">
        <v>59.683</v>
      </c>
      <c r="AW42" s="179">
        <v>130.89099999999999</v>
      </c>
      <c r="AX42" s="179">
        <v>108.732</v>
      </c>
      <c r="AY42" s="179">
        <v>127.523</v>
      </c>
      <c r="AZ42" s="183" t="s">
        <v>1488</v>
      </c>
      <c r="BA42" s="179">
        <v>93.796999999999997</v>
      </c>
      <c r="BB42" s="179">
        <v>80.213999999999999</v>
      </c>
      <c r="BC42" s="179">
        <v>50.667999999999999</v>
      </c>
      <c r="BD42" s="179">
        <v>69.959999999999994</v>
      </c>
      <c r="BE42" s="179">
        <v>37.756999999999998</v>
      </c>
      <c r="BF42" s="179">
        <v>46.920999999999999</v>
      </c>
      <c r="BG42" s="179">
        <v>64.061000000000007</v>
      </c>
      <c r="BH42" s="179">
        <v>66.927999999999997</v>
      </c>
      <c r="BI42" s="183" t="s">
        <v>1488</v>
      </c>
      <c r="BJ42" s="183" t="s">
        <v>1488</v>
      </c>
      <c r="BK42" s="183" t="s">
        <v>1488</v>
      </c>
      <c r="BL42" s="183" t="s">
        <v>1488</v>
      </c>
      <c r="BM42" s="183" t="s">
        <v>1488</v>
      </c>
      <c r="BN42" s="179">
        <v>48.168999999999997</v>
      </c>
      <c r="BO42" s="179">
        <v>98.251999999999995</v>
      </c>
      <c r="BP42" s="179">
        <v>79.149000000000001</v>
      </c>
      <c r="BQ42" s="183" t="s">
        <v>1488</v>
      </c>
      <c r="BR42" s="179">
        <v>140.15199999999999</v>
      </c>
      <c r="BS42" s="179">
        <v>37.173999999999999</v>
      </c>
      <c r="BT42" s="179">
        <v>61.497999999999998</v>
      </c>
      <c r="BU42" s="179">
        <v>39.551000000000002</v>
      </c>
      <c r="BV42" s="179">
        <v>32.15</v>
      </c>
      <c r="BW42" s="179">
        <v>37.256999999999998</v>
      </c>
      <c r="BX42" s="179">
        <v>26.824999999999999</v>
      </c>
      <c r="BY42" s="179">
        <v>33.604999999999997</v>
      </c>
      <c r="BZ42" s="179">
        <v>35.261000000000003</v>
      </c>
      <c r="CA42" s="183" t="s">
        <v>1488</v>
      </c>
      <c r="CB42" s="183" t="s">
        <v>1488</v>
      </c>
      <c r="CC42" s="179">
        <v>109.386</v>
      </c>
      <c r="CD42" s="179">
        <v>30.890999999999998</v>
      </c>
      <c r="CE42" s="179">
        <v>122.31100000000001</v>
      </c>
      <c r="CF42" s="179">
        <v>83.638999999999996</v>
      </c>
      <c r="CG42" s="179">
        <v>688.34299999999996</v>
      </c>
      <c r="CH42" s="179">
        <v>921.47400000000005</v>
      </c>
      <c r="CI42" s="179">
        <v>2211.3829999999998</v>
      </c>
      <c r="CJ42" s="183" t="s">
        <v>1488</v>
      </c>
      <c r="CK42" s="179">
        <v>146.59399999999999</v>
      </c>
      <c r="CL42" s="183" t="s">
        <v>1488</v>
      </c>
      <c r="CM42" s="183" t="s">
        <v>1488</v>
      </c>
      <c r="CN42" s="183" t="s">
        <v>1488</v>
      </c>
      <c r="CO42" s="179">
        <v>103.521</v>
      </c>
      <c r="CP42" s="179">
        <v>166.04300000000001</v>
      </c>
      <c r="CQ42" s="183" t="s">
        <v>1488</v>
      </c>
      <c r="CR42" s="179">
        <v>86.634</v>
      </c>
      <c r="CS42" s="179">
        <v>48.061</v>
      </c>
      <c r="CT42" s="179">
        <v>40.451999999999998</v>
      </c>
      <c r="CU42" s="179">
        <v>36.491</v>
      </c>
      <c r="CV42" s="179">
        <v>43.171999999999997</v>
      </c>
      <c r="CW42" s="179">
        <v>46.683</v>
      </c>
      <c r="CX42" s="179">
        <v>52.564999999999998</v>
      </c>
      <c r="CY42" s="179">
        <v>36.265999999999998</v>
      </c>
      <c r="CZ42" s="179">
        <v>59.795999999999999</v>
      </c>
      <c r="DA42" s="183" t="s">
        <v>1488</v>
      </c>
      <c r="DB42" s="179">
        <v>15.561</v>
      </c>
      <c r="DC42" s="179">
        <v>40.734999999999999</v>
      </c>
      <c r="DD42" s="179">
        <v>41.036000000000001</v>
      </c>
      <c r="DE42" s="179">
        <v>41.268999999999998</v>
      </c>
      <c r="DF42" s="179">
        <v>37.219000000000001</v>
      </c>
      <c r="DG42" s="183" t="s">
        <v>1488</v>
      </c>
      <c r="DH42" s="179">
        <v>54.082999999999998</v>
      </c>
      <c r="DI42" s="179">
        <v>61.673000000000002</v>
      </c>
      <c r="DJ42" s="179">
        <v>36.335000000000001</v>
      </c>
      <c r="DK42" s="179">
        <v>75.146000000000001</v>
      </c>
      <c r="DL42" s="179">
        <v>73.251000000000005</v>
      </c>
      <c r="DM42" s="179">
        <v>61.033000000000001</v>
      </c>
      <c r="DN42" s="179">
        <v>103.346</v>
      </c>
      <c r="DO42" s="183" t="s">
        <v>1488</v>
      </c>
      <c r="DP42" s="179">
        <v>26.81</v>
      </c>
      <c r="DQ42" s="179">
        <v>56.497999999999998</v>
      </c>
      <c r="DR42" s="183" t="s">
        <v>1488</v>
      </c>
      <c r="DS42" s="179">
        <v>20.361999999999998</v>
      </c>
      <c r="DT42" s="179">
        <v>116.822</v>
      </c>
      <c r="DU42" s="179">
        <v>116.822</v>
      </c>
      <c r="DV42" s="180">
        <v>37.081000000000003</v>
      </c>
      <c r="DW42" s="81"/>
      <c r="DX42" s="181">
        <v>75.037999999999997</v>
      </c>
      <c r="DY42" s="183">
        <v>47.378999999999998</v>
      </c>
      <c r="DZ42" s="183">
        <v>54.594000000000001</v>
      </c>
      <c r="EA42" s="183">
        <v>59.512</v>
      </c>
      <c r="EB42" s="183">
        <v>56.372</v>
      </c>
      <c r="EC42" s="183">
        <v>230.084</v>
      </c>
      <c r="ED42" s="183">
        <v>75.278000000000006</v>
      </c>
      <c r="EE42" s="183">
        <v>83.981999999999999</v>
      </c>
      <c r="EF42" s="183">
        <v>47.889000000000003</v>
      </c>
      <c r="EG42" s="183">
        <v>36.738</v>
      </c>
      <c r="EH42" s="183">
        <v>35.023000000000003</v>
      </c>
      <c r="EI42" s="183">
        <v>40.149000000000001</v>
      </c>
      <c r="EJ42" s="183">
        <v>64.061000000000007</v>
      </c>
      <c r="EK42" s="183">
        <v>92.853999999999999</v>
      </c>
      <c r="EL42" s="183">
        <v>145.87899999999999</v>
      </c>
      <c r="EM42" s="183">
        <v>74.997</v>
      </c>
      <c r="EN42" s="179">
        <v>44.951000000000001</v>
      </c>
      <c r="EO42" s="183">
        <v>51.591999999999999</v>
      </c>
      <c r="EP42" s="183">
        <v>46.13</v>
      </c>
      <c r="EQ42" s="183">
        <v>38.168999999999997</v>
      </c>
      <c r="ER42" s="183" t="s">
        <v>1488</v>
      </c>
      <c r="ES42" s="179">
        <v>28.672999999999998</v>
      </c>
      <c r="ET42" s="179">
        <v>33.136000000000003</v>
      </c>
      <c r="EU42" s="179">
        <v>40.588000000000001</v>
      </c>
      <c r="EV42" s="183" t="s">
        <v>1488</v>
      </c>
      <c r="EW42" s="183">
        <v>40.738</v>
      </c>
      <c r="EX42" s="183">
        <v>39.962000000000003</v>
      </c>
      <c r="EY42" s="183">
        <v>49.24</v>
      </c>
      <c r="EZ42" s="183">
        <v>823.9</v>
      </c>
      <c r="FA42" s="183">
        <v>74.358999999999995</v>
      </c>
      <c r="FB42" s="183">
        <v>58.395000000000003</v>
      </c>
      <c r="FC42" s="183">
        <v>60.387</v>
      </c>
      <c r="FD42" s="183">
        <v>56.863999999999997</v>
      </c>
      <c r="FE42" s="183">
        <v>58.423000000000002</v>
      </c>
      <c r="FF42" s="183">
        <v>57.588999999999999</v>
      </c>
      <c r="FG42" s="183">
        <v>58.228999999999999</v>
      </c>
      <c r="FH42" s="183">
        <v>58.442999999999998</v>
      </c>
      <c r="FI42" s="183">
        <v>60.344999999999999</v>
      </c>
      <c r="FJ42" s="183">
        <v>58.262</v>
      </c>
      <c r="FK42" s="183">
        <v>56.959000000000003</v>
      </c>
      <c r="FL42" s="183">
        <v>112.69499999999999</v>
      </c>
      <c r="FM42" s="183">
        <v>124.624</v>
      </c>
      <c r="FN42" s="183">
        <v>156.91399999999999</v>
      </c>
      <c r="FO42" s="183">
        <v>59.133000000000003</v>
      </c>
      <c r="FP42" s="183">
        <v>43.911000000000001</v>
      </c>
      <c r="FQ42" s="183">
        <v>45.100999999999999</v>
      </c>
      <c r="FR42" s="183">
        <v>41.527000000000001</v>
      </c>
      <c r="FS42" s="183">
        <v>28.053999999999998</v>
      </c>
      <c r="FT42" s="183">
        <v>58.491999999999997</v>
      </c>
      <c r="FU42" s="183">
        <v>91.602000000000004</v>
      </c>
      <c r="FV42" s="183">
        <v>33.488</v>
      </c>
      <c r="FW42" s="183">
        <v>57.274000000000001</v>
      </c>
      <c r="FX42" s="183">
        <v>56.981000000000002</v>
      </c>
      <c r="FY42" s="183">
        <v>57.406999999999996</v>
      </c>
    </row>
    <row r="43" spans="1:181" s="65" customFormat="1" x14ac:dyDescent="0.25">
      <c r="A43" s="223">
        <v>199012</v>
      </c>
      <c r="B43" s="226">
        <v>33208</v>
      </c>
      <c r="C43" s="179">
        <v>56.959000000000003</v>
      </c>
      <c r="D43" s="179">
        <v>56.771000000000001</v>
      </c>
      <c r="E43" s="179">
        <v>57.008000000000003</v>
      </c>
      <c r="F43" s="179">
        <v>59.957999999999998</v>
      </c>
      <c r="G43" s="179">
        <v>63.829000000000001</v>
      </c>
      <c r="H43" s="179">
        <v>50.396000000000001</v>
      </c>
      <c r="I43" s="179">
        <v>57.981999999999999</v>
      </c>
      <c r="J43" s="179">
        <v>54.076999999999998</v>
      </c>
      <c r="K43" s="179">
        <v>57.713000000000001</v>
      </c>
      <c r="L43" s="179">
        <v>62.207000000000001</v>
      </c>
      <c r="M43" s="179">
        <v>42.642000000000003</v>
      </c>
      <c r="N43" s="179">
        <v>65.984999999999999</v>
      </c>
      <c r="O43" s="179">
        <v>55.146999999999998</v>
      </c>
      <c r="P43" s="179">
        <v>58.404000000000003</v>
      </c>
      <c r="Q43" s="179">
        <v>54.762999999999998</v>
      </c>
      <c r="R43" s="179">
        <v>31.725000000000001</v>
      </c>
      <c r="S43" s="179">
        <v>63.338999999999999</v>
      </c>
      <c r="T43" s="179">
        <v>59.709000000000003</v>
      </c>
      <c r="U43" s="179">
        <v>60.540999999999997</v>
      </c>
      <c r="V43" s="179">
        <v>76.141999999999996</v>
      </c>
      <c r="W43" s="179">
        <v>18.905999999999999</v>
      </c>
      <c r="X43" s="179">
        <v>219.922</v>
      </c>
      <c r="Y43" s="179">
        <v>227.93600000000001</v>
      </c>
      <c r="Z43" s="179">
        <v>250.429</v>
      </c>
      <c r="AA43" s="179">
        <v>113.804</v>
      </c>
      <c r="AB43" s="179">
        <v>42.145000000000003</v>
      </c>
      <c r="AC43" s="179">
        <v>180.148</v>
      </c>
      <c r="AD43" s="179">
        <v>50.308999999999997</v>
      </c>
      <c r="AE43" s="179">
        <v>41.338000000000001</v>
      </c>
      <c r="AF43" s="179">
        <v>56.917000000000002</v>
      </c>
      <c r="AG43" s="179">
        <v>47.947000000000003</v>
      </c>
      <c r="AH43" s="179">
        <v>61.332000000000001</v>
      </c>
      <c r="AI43" s="179">
        <v>38.273000000000003</v>
      </c>
      <c r="AJ43" s="179">
        <v>29.664000000000001</v>
      </c>
      <c r="AK43" s="179">
        <v>30.173999999999999</v>
      </c>
      <c r="AL43" s="179">
        <v>29.675000000000001</v>
      </c>
      <c r="AM43" s="179">
        <v>35.765000000000001</v>
      </c>
      <c r="AN43" s="179">
        <v>41.759</v>
      </c>
      <c r="AO43" s="179">
        <v>30.024000000000001</v>
      </c>
      <c r="AP43" s="179">
        <v>48.640999999999998</v>
      </c>
      <c r="AQ43" s="179">
        <v>34.521000000000001</v>
      </c>
      <c r="AR43" s="179">
        <v>52.552</v>
      </c>
      <c r="AS43" s="179">
        <v>77.971999999999994</v>
      </c>
      <c r="AT43" s="179">
        <v>72.384</v>
      </c>
      <c r="AU43" s="179">
        <v>77.305000000000007</v>
      </c>
      <c r="AV43" s="179">
        <v>60.527999999999999</v>
      </c>
      <c r="AW43" s="179">
        <v>130.79499999999999</v>
      </c>
      <c r="AX43" s="179">
        <v>109.254</v>
      </c>
      <c r="AY43" s="179">
        <v>128.13499999999999</v>
      </c>
      <c r="AZ43" s="183" t="s">
        <v>1488</v>
      </c>
      <c r="BA43" s="179">
        <v>94.66</v>
      </c>
      <c r="BB43" s="179">
        <v>80.278000000000006</v>
      </c>
      <c r="BC43" s="179">
        <v>51.011000000000003</v>
      </c>
      <c r="BD43" s="179">
        <v>70.444000000000003</v>
      </c>
      <c r="BE43" s="179">
        <v>37.984000000000002</v>
      </c>
      <c r="BF43" s="179">
        <v>46.994999999999997</v>
      </c>
      <c r="BG43" s="179">
        <v>64.162999999999997</v>
      </c>
      <c r="BH43" s="179">
        <v>67.034000000000006</v>
      </c>
      <c r="BI43" s="183" t="s">
        <v>1488</v>
      </c>
      <c r="BJ43" s="183" t="s">
        <v>1488</v>
      </c>
      <c r="BK43" s="183" t="s">
        <v>1488</v>
      </c>
      <c r="BL43" s="183" t="s">
        <v>1488</v>
      </c>
      <c r="BM43" s="183" t="s">
        <v>1488</v>
      </c>
      <c r="BN43" s="179">
        <v>47.286000000000001</v>
      </c>
      <c r="BO43" s="179">
        <v>97.222999999999999</v>
      </c>
      <c r="BP43" s="179">
        <v>79.06</v>
      </c>
      <c r="BQ43" s="183" t="s">
        <v>1488</v>
      </c>
      <c r="BR43" s="179">
        <v>138.54900000000001</v>
      </c>
      <c r="BS43" s="179">
        <v>36.045000000000002</v>
      </c>
      <c r="BT43" s="179">
        <v>61.497</v>
      </c>
      <c r="BU43" s="179">
        <v>37.387999999999998</v>
      </c>
      <c r="BV43" s="179">
        <v>32.206000000000003</v>
      </c>
      <c r="BW43" s="179">
        <v>37.405000000000001</v>
      </c>
      <c r="BX43" s="179">
        <v>26.852</v>
      </c>
      <c r="BY43" s="179">
        <v>33.604999999999997</v>
      </c>
      <c r="BZ43" s="179">
        <v>35.316000000000003</v>
      </c>
      <c r="CA43" s="183" t="s">
        <v>1488</v>
      </c>
      <c r="CB43" s="183" t="s">
        <v>1488</v>
      </c>
      <c r="CC43" s="179">
        <v>109.57</v>
      </c>
      <c r="CD43" s="179">
        <v>30.914000000000001</v>
      </c>
      <c r="CE43" s="179">
        <v>122.541</v>
      </c>
      <c r="CF43" s="179">
        <v>83.777000000000001</v>
      </c>
      <c r="CG43" s="179">
        <v>688.85599999999999</v>
      </c>
      <c r="CH43" s="179">
        <v>917.96400000000006</v>
      </c>
      <c r="CI43" s="179">
        <v>2224.7069999999999</v>
      </c>
      <c r="CJ43" s="183" t="s">
        <v>1488</v>
      </c>
      <c r="CK43" s="179">
        <v>147.51499999999999</v>
      </c>
      <c r="CL43" s="183" t="s">
        <v>1488</v>
      </c>
      <c r="CM43" s="183" t="s">
        <v>1488</v>
      </c>
      <c r="CN43" s="183" t="s">
        <v>1488</v>
      </c>
      <c r="CO43" s="179">
        <v>103.711</v>
      </c>
      <c r="CP43" s="179">
        <v>165.917</v>
      </c>
      <c r="CQ43" s="183" t="s">
        <v>1488</v>
      </c>
      <c r="CR43" s="179">
        <v>87.022999999999996</v>
      </c>
      <c r="CS43" s="179">
        <v>48.183999999999997</v>
      </c>
      <c r="CT43" s="179">
        <v>40.58</v>
      </c>
      <c r="CU43" s="179">
        <v>36.606000000000002</v>
      </c>
      <c r="CV43" s="179">
        <v>43.308</v>
      </c>
      <c r="CW43" s="179">
        <v>46.703000000000003</v>
      </c>
      <c r="CX43" s="179">
        <v>52.587000000000003</v>
      </c>
      <c r="CY43" s="179">
        <v>36.280999999999999</v>
      </c>
      <c r="CZ43" s="179">
        <v>59.820999999999998</v>
      </c>
      <c r="DA43" s="183" t="s">
        <v>1488</v>
      </c>
      <c r="DB43" s="179">
        <v>15.6</v>
      </c>
      <c r="DC43" s="179">
        <v>40.966000000000001</v>
      </c>
      <c r="DD43" s="179">
        <v>41.268999999999998</v>
      </c>
      <c r="DE43" s="179">
        <v>41.506</v>
      </c>
      <c r="DF43" s="179">
        <v>37.404000000000003</v>
      </c>
      <c r="DG43" s="183" t="s">
        <v>1488</v>
      </c>
      <c r="DH43" s="179">
        <v>54.076999999999998</v>
      </c>
      <c r="DI43" s="179">
        <v>61.91</v>
      </c>
      <c r="DJ43" s="179">
        <v>36.533999999999999</v>
      </c>
      <c r="DK43" s="179">
        <v>75.387</v>
      </c>
      <c r="DL43" s="179">
        <v>73.022000000000006</v>
      </c>
      <c r="DM43" s="179">
        <v>60.841999999999999</v>
      </c>
      <c r="DN43" s="179">
        <v>103.023</v>
      </c>
      <c r="DO43" s="183" t="s">
        <v>1488</v>
      </c>
      <c r="DP43" s="179">
        <v>26.81</v>
      </c>
      <c r="DQ43" s="179">
        <v>56.497999999999998</v>
      </c>
      <c r="DR43" s="183" t="s">
        <v>1488</v>
      </c>
      <c r="DS43" s="179">
        <v>20.361999999999998</v>
      </c>
      <c r="DT43" s="179">
        <v>117.572</v>
      </c>
      <c r="DU43" s="179">
        <v>117.572</v>
      </c>
      <c r="DV43" s="180">
        <v>36.76</v>
      </c>
      <c r="DW43" s="81"/>
      <c r="DX43" s="181">
        <v>74.876000000000005</v>
      </c>
      <c r="DY43" s="183">
        <v>47.598999999999997</v>
      </c>
      <c r="DZ43" s="183">
        <v>54.8</v>
      </c>
      <c r="EA43" s="183">
        <v>60.110999999999997</v>
      </c>
      <c r="EB43" s="183">
        <v>57.558999999999997</v>
      </c>
      <c r="EC43" s="183">
        <v>230</v>
      </c>
      <c r="ED43" s="183">
        <v>75.635000000000005</v>
      </c>
      <c r="EE43" s="183">
        <v>84.397999999999996</v>
      </c>
      <c r="EF43" s="183">
        <v>48.073999999999998</v>
      </c>
      <c r="EG43" s="183">
        <v>35.868000000000002</v>
      </c>
      <c r="EH43" s="183">
        <v>35.164000000000001</v>
      </c>
      <c r="EI43" s="183">
        <v>37.832999999999998</v>
      </c>
      <c r="EJ43" s="183">
        <v>64.162999999999997</v>
      </c>
      <c r="EK43" s="183">
        <v>92.016999999999996</v>
      </c>
      <c r="EL43" s="183">
        <v>146.029</v>
      </c>
      <c r="EM43" s="183">
        <v>75.034999999999997</v>
      </c>
      <c r="EN43" s="179">
        <v>45.213000000000001</v>
      </c>
      <c r="EO43" s="183">
        <v>51.966000000000001</v>
      </c>
      <c r="EP43" s="183">
        <v>46.186</v>
      </c>
      <c r="EQ43" s="183">
        <v>38.399000000000001</v>
      </c>
      <c r="ER43" s="183" t="s">
        <v>1488</v>
      </c>
      <c r="ES43" s="179">
        <v>28.719000000000001</v>
      </c>
      <c r="ET43" s="179">
        <v>33.212000000000003</v>
      </c>
      <c r="EU43" s="179">
        <v>40.798000000000002</v>
      </c>
      <c r="EV43" s="183" t="s">
        <v>1488</v>
      </c>
      <c r="EW43" s="183">
        <v>40.948999999999998</v>
      </c>
      <c r="EX43" s="183">
        <v>40.104999999999997</v>
      </c>
      <c r="EY43" s="183">
        <v>48.923999999999999</v>
      </c>
      <c r="EZ43" s="183">
        <v>824.51300000000003</v>
      </c>
      <c r="FA43" s="183">
        <v>74.447000000000003</v>
      </c>
      <c r="FB43" s="183">
        <v>58.607999999999997</v>
      </c>
      <c r="FC43" s="183">
        <v>60.591999999999999</v>
      </c>
      <c r="FD43" s="183">
        <v>56.917000000000002</v>
      </c>
      <c r="FE43" s="183">
        <v>58.603000000000002</v>
      </c>
      <c r="FF43" s="183">
        <v>57.8</v>
      </c>
      <c r="FG43" s="183">
        <v>58.415999999999997</v>
      </c>
      <c r="FH43" s="183">
        <v>58.537999999999997</v>
      </c>
      <c r="FI43" s="183">
        <v>60.302999999999997</v>
      </c>
      <c r="FJ43" s="183">
        <v>58.35</v>
      </c>
      <c r="FK43" s="183">
        <v>57.155000000000001</v>
      </c>
      <c r="FL43" s="183">
        <v>112.614</v>
      </c>
      <c r="FM43" s="183">
        <v>124.04600000000001</v>
      </c>
      <c r="FN43" s="183">
        <v>156.99299999999999</v>
      </c>
      <c r="FO43" s="183">
        <v>59.325000000000003</v>
      </c>
      <c r="FP43" s="183">
        <v>43.753</v>
      </c>
      <c r="FQ43" s="183">
        <v>44.695</v>
      </c>
      <c r="FR43" s="183">
        <v>41.051000000000002</v>
      </c>
      <c r="FS43" s="183">
        <v>28.114000000000001</v>
      </c>
      <c r="FT43" s="183">
        <v>58.572000000000003</v>
      </c>
      <c r="FU43" s="183">
        <v>91.066999999999993</v>
      </c>
      <c r="FV43" s="183">
        <v>33.436999999999998</v>
      </c>
      <c r="FW43" s="183">
        <v>57.250999999999998</v>
      </c>
      <c r="FX43" s="183">
        <v>57.070999999999998</v>
      </c>
      <c r="FY43" s="183">
        <v>57.384</v>
      </c>
    </row>
    <row r="44" spans="1:181" s="65" customFormat="1" x14ac:dyDescent="0.25">
      <c r="A44" s="223">
        <v>199101</v>
      </c>
      <c r="B44" s="226">
        <v>33239</v>
      </c>
      <c r="C44" s="179">
        <v>56.963999999999999</v>
      </c>
      <c r="D44" s="179">
        <v>57.158999999999999</v>
      </c>
      <c r="E44" s="179">
        <v>57.53</v>
      </c>
      <c r="F44" s="179">
        <v>60.991999999999997</v>
      </c>
      <c r="G44" s="179">
        <v>63.814999999999998</v>
      </c>
      <c r="H44" s="179">
        <v>51.244999999999997</v>
      </c>
      <c r="I44" s="179">
        <v>58.362000000000002</v>
      </c>
      <c r="J44" s="179">
        <v>54.26</v>
      </c>
      <c r="K44" s="179">
        <v>59.24</v>
      </c>
      <c r="L44" s="179">
        <v>62.969000000000001</v>
      </c>
      <c r="M44" s="179">
        <v>43.011000000000003</v>
      </c>
      <c r="N44" s="179">
        <v>65.768000000000001</v>
      </c>
      <c r="O44" s="179">
        <v>54.463999999999999</v>
      </c>
      <c r="P44" s="179">
        <v>58.609000000000002</v>
      </c>
      <c r="Q44" s="179">
        <v>53.768000000000001</v>
      </c>
      <c r="R44" s="179">
        <v>32.048999999999999</v>
      </c>
      <c r="S44" s="179">
        <v>64.438999999999993</v>
      </c>
      <c r="T44" s="179">
        <v>60.728999999999999</v>
      </c>
      <c r="U44" s="179">
        <v>61.692</v>
      </c>
      <c r="V44" s="179">
        <v>77.242000000000004</v>
      </c>
      <c r="W44" s="179">
        <v>19.001000000000001</v>
      </c>
      <c r="X44" s="179">
        <v>210.958</v>
      </c>
      <c r="Y44" s="179">
        <v>217.001</v>
      </c>
      <c r="Z44" s="179">
        <v>237.494</v>
      </c>
      <c r="AA44" s="179">
        <v>110.748</v>
      </c>
      <c r="AB44" s="179">
        <v>42.640999999999998</v>
      </c>
      <c r="AC44" s="179">
        <v>178.00299999999999</v>
      </c>
      <c r="AD44" s="179">
        <v>50.518000000000001</v>
      </c>
      <c r="AE44" s="179">
        <v>41.427999999999997</v>
      </c>
      <c r="AF44" s="179">
        <v>57.109000000000002</v>
      </c>
      <c r="AG44" s="179">
        <v>48.716999999999999</v>
      </c>
      <c r="AH44" s="179">
        <v>62.424999999999997</v>
      </c>
      <c r="AI44" s="179">
        <v>38.811999999999998</v>
      </c>
      <c r="AJ44" s="179">
        <v>29.664000000000001</v>
      </c>
      <c r="AK44" s="179">
        <v>30.173999999999999</v>
      </c>
      <c r="AL44" s="179">
        <v>29.675000000000001</v>
      </c>
      <c r="AM44" s="179">
        <v>36.052</v>
      </c>
      <c r="AN44" s="179">
        <v>41.759</v>
      </c>
      <c r="AO44" s="179">
        <v>30.414999999999999</v>
      </c>
      <c r="AP44" s="179">
        <v>51.381999999999998</v>
      </c>
      <c r="AQ44" s="179">
        <v>34.811</v>
      </c>
      <c r="AR44" s="179">
        <v>52.552</v>
      </c>
      <c r="AS44" s="179">
        <v>76.575999999999993</v>
      </c>
      <c r="AT44" s="179">
        <v>70.340999999999994</v>
      </c>
      <c r="AU44" s="179">
        <v>75.040999999999997</v>
      </c>
      <c r="AV44" s="179">
        <v>59.014000000000003</v>
      </c>
      <c r="AW44" s="179">
        <v>125.47199999999999</v>
      </c>
      <c r="AX44" s="179">
        <v>105.577</v>
      </c>
      <c r="AY44" s="179">
        <v>123.82299999999999</v>
      </c>
      <c r="AZ44" s="183" t="s">
        <v>1488</v>
      </c>
      <c r="BA44" s="179">
        <v>93.481999999999999</v>
      </c>
      <c r="BB44" s="179">
        <v>80.918000000000006</v>
      </c>
      <c r="BC44" s="179">
        <v>51.645000000000003</v>
      </c>
      <c r="BD44" s="179">
        <v>71.355999999999995</v>
      </c>
      <c r="BE44" s="179">
        <v>38.423000000000002</v>
      </c>
      <c r="BF44" s="179">
        <v>47.35</v>
      </c>
      <c r="BG44" s="179">
        <v>64.647000000000006</v>
      </c>
      <c r="BH44" s="179">
        <v>67.540000000000006</v>
      </c>
      <c r="BI44" s="183" t="s">
        <v>1488</v>
      </c>
      <c r="BJ44" s="183" t="s">
        <v>1488</v>
      </c>
      <c r="BK44" s="183" t="s">
        <v>1488</v>
      </c>
      <c r="BL44" s="183" t="s">
        <v>1488</v>
      </c>
      <c r="BM44" s="183" t="s">
        <v>1488</v>
      </c>
      <c r="BN44" s="179">
        <v>47.235999999999997</v>
      </c>
      <c r="BO44" s="179">
        <v>96.058000000000007</v>
      </c>
      <c r="BP44" s="179">
        <v>78.932000000000002</v>
      </c>
      <c r="BQ44" s="183" t="s">
        <v>1488</v>
      </c>
      <c r="BR44" s="179">
        <v>136.79400000000001</v>
      </c>
      <c r="BS44" s="179">
        <v>36.052</v>
      </c>
      <c r="BT44" s="179">
        <v>62.103999999999999</v>
      </c>
      <c r="BU44" s="179">
        <v>36.863999999999997</v>
      </c>
      <c r="BV44" s="179">
        <v>33.033999999999999</v>
      </c>
      <c r="BW44" s="179">
        <v>37.595999999999997</v>
      </c>
      <c r="BX44" s="179">
        <v>28.116</v>
      </c>
      <c r="BY44" s="179">
        <v>36.332999999999998</v>
      </c>
      <c r="BZ44" s="179">
        <v>36.225999999999999</v>
      </c>
      <c r="CA44" s="183" t="s">
        <v>1488</v>
      </c>
      <c r="CB44" s="183" t="s">
        <v>1488</v>
      </c>
      <c r="CC44" s="179">
        <v>109.669</v>
      </c>
      <c r="CD44" s="179">
        <v>30.99</v>
      </c>
      <c r="CE44" s="179">
        <v>122.625</v>
      </c>
      <c r="CF44" s="179">
        <v>83.802999999999997</v>
      </c>
      <c r="CG44" s="179">
        <v>678.72199999999998</v>
      </c>
      <c r="CH44" s="179">
        <v>893.03200000000004</v>
      </c>
      <c r="CI44" s="179">
        <v>2135.5709999999999</v>
      </c>
      <c r="CJ44" s="179">
        <v>4998.0780000000004</v>
      </c>
      <c r="CK44" s="179">
        <v>148.727</v>
      </c>
      <c r="CL44" s="183" t="s">
        <v>1488</v>
      </c>
      <c r="CM44" s="183" t="s">
        <v>1488</v>
      </c>
      <c r="CN44" s="183" t="s">
        <v>1488</v>
      </c>
      <c r="CO44" s="179">
        <v>103.872</v>
      </c>
      <c r="CP44" s="179">
        <v>165.19399999999999</v>
      </c>
      <c r="CQ44" s="183" t="s">
        <v>1488</v>
      </c>
      <c r="CR44" s="179">
        <v>88.314999999999998</v>
      </c>
      <c r="CS44" s="179">
        <v>48.317</v>
      </c>
      <c r="CT44" s="179">
        <v>40.938000000000002</v>
      </c>
      <c r="CU44" s="179">
        <v>36.93</v>
      </c>
      <c r="CV44" s="179">
        <v>43.691000000000003</v>
      </c>
      <c r="CW44" s="179">
        <v>46.933</v>
      </c>
      <c r="CX44" s="179">
        <v>52.845999999999997</v>
      </c>
      <c r="CY44" s="179">
        <v>36.46</v>
      </c>
      <c r="CZ44" s="179">
        <v>60.115000000000002</v>
      </c>
      <c r="DA44" s="183" t="s">
        <v>1488</v>
      </c>
      <c r="DB44" s="179">
        <v>15.715</v>
      </c>
      <c r="DC44" s="179">
        <v>41.192999999999998</v>
      </c>
      <c r="DD44" s="179">
        <v>41.497999999999998</v>
      </c>
      <c r="DE44" s="179">
        <v>41.725000000000001</v>
      </c>
      <c r="DF44" s="179">
        <v>37.734999999999999</v>
      </c>
      <c r="DG44" s="183" t="s">
        <v>1488</v>
      </c>
      <c r="DH44" s="179">
        <v>54.484000000000002</v>
      </c>
      <c r="DI44" s="179">
        <v>61.985999999999997</v>
      </c>
      <c r="DJ44" s="179">
        <v>36.646000000000001</v>
      </c>
      <c r="DK44" s="179">
        <v>75.423000000000002</v>
      </c>
      <c r="DL44" s="179">
        <v>72.546000000000006</v>
      </c>
      <c r="DM44" s="179">
        <v>60.445</v>
      </c>
      <c r="DN44" s="179">
        <v>102.351</v>
      </c>
      <c r="DO44" s="183" t="s">
        <v>1488</v>
      </c>
      <c r="DP44" s="179">
        <v>28.1</v>
      </c>
      <c r="DQ44" s="179">
        <v>58.77</v>
      </c>
      <c r="DR44" s="183" t="s">
        <v>1488</v>
      </c>
      <c r="DS44" s="179">
        <v>21.422000000000001</v>
      </c>
      <c r="DT44" s="179">
        <v>117.27</v>
      </c>
      <c r="DU44" s="179">
        <v>117.27</v>
      </c>
      <c r="DV44" s="180">
        <v>37.633000000000003</v>
      </c>
      <c r="DW44" s="81"/>
      <c r="DX44" s="181">
        <v>74.47</v>
      </c>
      <c r="DY44" s="183">
        <v>47.966000000000001</v>
      </c>
      <c r="DZ44" s="183">
        <v>55.088999999999999</v>
      </c>
      <c r="EA44" s="183">
        <v>60.645000000000003</v>
      </c>
      <c r="EB44" s="183">
        <v>58.543999999999997</v>
      </c>
      <c r="EC44" s="183">
        <v>220.208</v>
      </c>
      <c r="ED44" s="183">
        <v>74.587000000000003</v>
      </c>
      <c r="EE44" s="183">
        <v>82.706000000000003</v>
      </c>
      <c r="EF44" s="183">
        <v>48.667000000000002</v>
      </c>
      <c r="EG44" s="183">
        <v>35.817</v>
      </c>
      <c r="EH44" s="183">
        <v>35.356000000000002</v>
      </c>
      <c r="EI44" s="183">
        <v>37.469000000000001</v>
      </c>
      <c r="EJ44" s="183">
        <v>64.647000000000006</v>
      </c>
      <c r="EK44" s="183">
        <v>91.186000000000007</v>
      </c>
      <c r="EL44" s="183">
        <v>145.553</v>
      </c>
      <c r="EM44" s="183">
        <v>74.831999999999994</v>
      </c>
      <c r="EN44" s="179">
        <v>45.509</v>
      </c>
      <c r="EO44" s="183">
        <v>52.146000000000001</v>
      </c>
      <c r="EP44" s="183">
        <v>46.377000000000002</v>
      </c>
      <c r="EQ44" s="183">
        <v>38.843000000000004</v>
      </c>
      <c r="ER44" s="183" t="s">
        <v>1488</v>
      </c>
      <c r="ES44" s="179">
        <v>29.661000000000001</v>
      </c>
      <c r="ET44" s="179">
        <v>33.865000000000002</v>
      </c>
      <c r="EU44" s="179">
        <v>41.05</v>
      </c>
      <c r="EV44" s="183" t="s">
        <v>1488</v>
      </c>
      <c r="EW44" s="183">
        <v>41.201999999999998</v>
      </c>
      <c r="EX44" s="183">
        <v>40.427999999999997</v>
      </c>
      <c r="EY44" s="183">
        <v>49.851999999999997</v>
      </c>
      <c r="EZ44" s="183">
        <v>812.38300000000004</v>
      </c>
      <c r="FA44" s="183">
        <v>74.691000000000003</v>
      </c>
      <c r="FB44" s="183">
        <v>58.62</v>
      </c>
      <c r="FC44" s="183">
        <v>60.488999999999997</v>
      </c>
      <c r="FD44" s="183">
        <v>56.890999999999998</v>
      </c>
      <c r="FE44" s="183">
        <v>58.58</v>
      </c>
      <c r="FF44" s="183">
        <v>57.823999999999998</v>
      </c>
      <c r="FG44" s="183">
        <v>58.393000000000001</v>
      </c>
      <c r="FH44" s="183">
        <v>58.512</v>
      </c>
      <c r="FI44" s="183">
        <v>60.192</v>
      </c>
      <c r="FJ44" s="183">
        <v>58.35</v>
      </c>
      <c r="FK44" s="183">
        <v>57.524999999999999</v>
      </c>
      <c r="FL44" s="183">
        <v>110.904</v>
      </c>
      <c r="FM44" s="183">
        <v>121.756</v>
      </c>
      <c r="FN44" s="183">
        <v>153.22</v>
      </c>
      <c r="FO44" s="183">
        <v>59.744999999999997</v>
      </c>
      <c r="FP44" s="183">
        <v>43.981999999999999</v>
      </c>
      <c r="FQ44" s="183">
        <v>44.841999999999999</v>
      </c>
      <c r="FR44" s="183">
        <v>41.225999999999999</v>
      </c>
      <c r="FS44" s="183">
        <v>28.323</v>
      </c>
      <c r="FT44" s="183">
        <v>58.567999999999998</v>
      </c>
      <c r="FU44" s="183">
        <v>89.933000000000007</v>
      </c>
      <c r="FV44" s="183">
        <v>33.92</v>
      </c>
      <c r="FW44" s="183">
        <v>57.209000000000003</v>
      </c>
      <c r="FX44" s="183">
        <v>57.076000000000001</v>
      </c>
      <c r="FY44" s="183">
        <v>57.34</v>
      </c>
    </row>
    <row r="45" spans="1:181" s="65" customFormat="1" x14ac:dyDescent="0.25">
      <c r="A45" s="223">
        <v>199102</v>
      </c>
      <c r="B45" s="226">
        <v>33270</v>
      </c>
      <c r="C45" s="179">
        <v>57.210999999999999</v>
      </c>
      <c r="D45" s="179">
        <v>57.856000000000002</v>
      </c>
      <c r="E45" s="179">
        <v>58.19</v>
      </c>
      <c r="F45" s="179">
        <v>61.265000000000001</v>
      </c>
      <c r="G45" s="179">
        <v>63.682000000000002</v>
      </c>
      <c r="H45" s="179">
        <v>51.048000000000002</v>
      </c>
      <c r="I45" s="179">
        <v>58.579000000000001</v>
      </c>
      <c r="J45" s="179">
        <v>54.444000000000003</v>
      </c>
      <c r="K45" s="179">
        <v>60.015999999999998</v>
      </c>
      <c r="L45" s="179">
        <v>66.222999999999999</v>
      </c>
      <c r="M45" s="179">
        <v>43.375</v>
      </c>
      <c r="N45" s="179">
        <v>67.503</v>
      </c>
      <c r="O45" s="179">
        <v>55.454000000000001</v>
      </c>
      <c r="P45" s="179">
        <v>58.628</v>
      </c>
      <c r="Q45" s="179">
        <v>55.094999999999999</v>
      </c>
      <c r="R45" s="179">
        <v>32.311</v>
      </c>
      <c r="S45" s="179">
        <v>65.596000000000004</v>
      </c>
      <c r="T45" s="179">
        <v>62.445</v>
      </c>
      <c r="U45" s="179">
        <v>62.168999999999997</v>
      </c>
      <c r="V45" s="179">
        <v>79.254000000000005</v>
      </c>
      <c r="W45" s="179">
        <v>19.021999999999998</v>
      </c>
      <c r="X45" s="179">
        <v>211.62200000000001</v>
      </c>
      <c r="Y45" s="179">
        <v>217.596</v>
      </c>
      <c r="Z45" s="179">
        <v>238.071</v>
      </c>
      <c r="AA45" s="179">
        <v>111.271</v>
      </c>
      <c r="AB45" s="179">
        <v>42.969000000000001</v>
      </c>
      <c r="AC45" s="179">
        <v>178.84899999999999</v>
      </c>
      <c r="AD45" s="179">
        <v>50.548999999999999</v>
      </c>
      <c r="AE45" s="179">
        <v>41.468000000000004</v>
      </c>
      <c r="AF45" s="179">
        <v>57.109000000000002</v>
      </c>
      <c r="AG45" s="179">
        <v>49.149000000000001</v>
      </c>
      <c r="AH45" s="179">
        <v>63.384999999999998</v>
      </c>
      <c r="AI45" s="179">
        <v>38.872</v>
      </c>
      <c r="AJ45" s="179">
        <v>29.664000000000001</v>
      </c>
      <c r="AK45" s="179">
        <v>30.173999999999999</v>
      </c>
      <c r="AL45" s="179">
        <v>29.675000000000001</v>
      </c>
      <c r="AM45" s="179">
        <v>36.067</v>
      </c>
      <c r="AN45" s="179">
        <v>41.759</v>
      </c>
      <c r="AO45" s="179">
        <v>30.561</v>
      </c>
      <c r="AP45" s="179">
        <v>50.006</v>
      </c>
      <c r="AQ45" s="179">
        <v>34.848999999999997</v>
      </c>
      <c r="AR45" s="179">
        <v>52.552</v>
      </c>
      <c r="AS45" s="179">
        <v>77.472999999999999</v>
      </c>
      <c r="AT45" s="179">
        <v>71.478999999999999</v>
      </c>
      <c r="AU45" s="179">
        <v>76.38</v>
      </c>
      <c r="AV45" s="179">
        <v>59.673000000000002</v>
      </c>
      <c r="AW45" s="179">
        <v>126.967</v>
      </c>
      <c r="AX45" s="179">
        <v>106.825</v>
      </c>
      <c r="AY45" s="179">
        <v>125.286</v>
      </c>
      <c r="AZ45" s="183" t="s">
        <v>1488</v>
      </c>
      <c r="BA45" s="179">
        <v>94.742999999999995</v>
      </c>
      <c r="BB45" s="179">
        <v>81.686999999999998</v>
      </c>
      <c r="BC45" s="179">
        <v>51.844000000000001</v>
      </c>
      <c r="BD45" s="179">
        <v>71.724999999999994</v>
      </c>
      <c r="BE45" s="179">
        <v>38.481000000000002</v>
      </c>
      <c r="BF45" s="179">
        <v>47.478000000000002</v>
      </c>
      <c r="BG45" s="179">
        <v>64.822000000000003</v>
      </c>
      <c r="BH45" s="179">
        <v>67.722999999999999</v>
      </c>
      <c r="BI45" s="183" t="s">
        <v>1488</v>
      </c>
      <c r="BJ45" s="183" t="s">
        <v>1488</v>
      </c>
      <c r="BK45" s="183" t="s">
        <v>1488</v>
      </c>
      <c r="BL45" s="183" t="s">
        <v>1488</v>
      </c>
      <c r="BM45" s="183" t="s">
        <v>1488</v>
      </c>
      <c r="BN45" s="179">
        <v>47.302</v>
      </c>
      <c r="BO45" s="179">
        <v>97.036000000000001</v>
      </c>
      <c r="BP45" s="179">
        <v>78.846999999999994</v>
      </c>
      <c r="BQ45" s="183" t="s">
        <v>1488</v>
      </c>
      <c r="BR45" s="179">
        <v>138.29</v>
      </c>
      <c r="BS45" s="179">
        <v>35.636000000000003</v>
      </c>
      <c r="BT45" s="179">
        <v>63.497</v>
      </c>
      <c r="BU45" s="179">
        <v>35.749000000000002</v>
      </c>
      <c r="BV45" s="179">
        <v>33.036000000000001</v>
      </c>
      <c r="BW45" s="179">
        <v>37.777000000000001</v>
      </c>
      <c r="BX45" s="179">
        <v>28.535</v>
      </c>
      <c r="BY45" s="179">
        <v>36.332999999999998</v>
      </c>
      <c r="BZ45" s="179">
        <v>37.103999999999999</v>
      </c>
      <c r="CA45" s="183" t="s">
        <v>1488</v>
      </c>
      <c r="CB45" s="183" t="s">
        <v>1488</v>
      </c>
      <c r="CC45" s="179">
        <v>109.79300000000001</v>
      </c>
      <c r="CD45" s="179">
        <v>31.071999999999999</v>
      </c>
      <c r="CE45" s="179">
        <v>122.736</v>
      </c>
      <c r="CF45" s="179">
        <v>84.147999999999996</v>
      </c>
      <c r="CG45" s="179">
        <v>678.9</v>
      </c>
      <c r="CH45" s="179">
        <v>892.86199999999997</v>
      </c>
      <c r="CI45" s="179">
        <v>2135.9989999999998</v>
      </c>
      <c r="CJ45" s="179">
        <v>4956.2449999999999</v>
      </c>
      <c r="CK45" s="179">
        <v>149.048</v>
      </c>
      <c r="CL45" s="183" t="s">
        <v>1488</v>
      </c>
      <c r="CM45" s="183" t="s">
        <v>1488</v>
      </c>
      <c r="CN45" s="183" t="s">
        <v>1488</v>
      </c>
      <c r="CO45" s="179">
        <v>104.878</v>
      </c>
      <c r="CP45" s="179">
        <v>167.286</v>
      </c>
      <c r="CQ45" s="183" t="s">
        <v>1488</v>
      </c>
      <c r="CR45" s="179">
        <v>88.807000000000002</v>
      </c>
      <c r="CS45" s="179">
        <v>48.694000000000003</v>
      </c>
      <c r="CT45" s="179">
        <v>40.978000000000002</v>
      </c>
      <c r="CU45" s="179">
        <v>36.966000000000001</v>
      </c>
      <c r="CV45" s="179">
        <v>43.734000000000002</v>
      </c>
      <c r="CW45" s="179">
        <v>47.268000000000001</v>
      </c>
      <c r="CX45" s="179">
        <v>53.223999999999997</v>
      </c>
      <c r="CY45" s="179">
        <v>36.720999999999997</v>
      </c>
      <c r="CZ45" s="179">
        <v>60.545000000000002</v>
      </c>
      <c r="DA45" s="183" t="s">
        <v>1488</v>
      </c>
      <c r="DB45" s="179">
        <v>15.722</v>
      </c>
      <c r="DC45" s="179">
        <v>41.377000000000002</v>
      </c>
      <c r="DD45" s="179">
        <v>41.682000000000002</v>
      </c>
      <c r="DE45" s="179">
        <v>41.914000000000001</v>
      </c>
      <c r="DF45" s="179">
        <v>37.863</v>
      </c>
      <c r="DG45" s="183" t="s">
        <v>1488</v>
      </c>
      <c r="DH45" s="179">
        <v>54.768999999999998</v>
      </c>
      <c r="DI45" s="179">
        <v>62.692</v>
      </c>
      <c r="DJ45" s="179">
        <v>36.874000000000002</v>
      </c>
      <c r="DK45" s="179">
        <v>76.444999999999993</v>
      </c>
      <c r="DL45" s="179">
        <v>72.938000000000002</v>
      </c>
      <c r="DM45" s="179">
        <v>60.771999999999998</v>
      </c>
      <c r="DN45" s="179">
        <v>102.905</v>
      </c>
      <c r="DO45" s="183" t="s">
        <v>1488</v>
      </c>
      <c r="DP45" s="179">
        <v>28.1</v>
      </c>
      <c r="DQ45" s="179">
        <v>58.77</v>
      </c>
      <c r="DR45" s="183" t="s">
        <v>1488</v>
      </c>
      <c r="DS45" s="179">
        <v>21.422000000000001</v>
      </c>
      <c r="DT45" s="179">
        <v>117.27</v>
      </c>
      <c r="DU45" s="179">
        <v>117.27</v>
      </c>
      <c r="DV45" s="180">
        <v>37.494</v>
      </c>
      <c r="DW45" s="81"/>
      <c r="DX45" s="181">
        <v>74.968000000000004</v>
      </c>
      <c r="DY45" s="183">
        <v>48.5</v>
      </c>
      <c r="DZ45" s="183">
        <v>55.622999999999998</v>
      </c>
      <c r="EA45" s="183">
        <v>61.59</v>
      </c>
      <c r="EB45" s="183">
        <v>60.39</v>
      </c>
      <c r="EC45" s="183">
        <v>220.86600000000001</v>
      </c>
      <c r="ED45" s="183">
        <v>75.491</v>
      </c>
      <c r="EE45" s="183">
        <v>83.736999999999995</v>
      </c>
      <c r="EF45" s="183">
        <v>49.186</v>
      </c>
      <c r="EG45" s="183">
        <v>35.360999999999997</v>
      </c>
      <c r="EH45" s="183">
        <v>35.421999999999997</v>
      </c>
      <c r="EI45" s="183">
        <v>36.344000000000001</v>
      </c>
      <c r="EJ45" s="183">
        <v>64.822000000000003</v>
      </c>
      <c r="EK45" s="183">
        <v>92.266000000000005</v>
      </c>
      <c r="EL45" s="183">
        <v>146.34299999999999</v>
      </c>
      <c r="EM45" s="183">
        <v>75.569000000000003</v>
      </c>
      <c r="EN45" s="179">
        <v>45.581000000000003</v>
      </c>
      <c r="EO45" s="183">
        <v>52.155000000000001</v>
      </c>
      <c r="EP45" s="183">
        <v>46.393000000000001</v>
      </c>
      <c r="EQ45" s="183">
        <v>38.901000000000003</v>
      </c>
      <c r="ER45" s="183" t="s">
        <v>1488</v>
      </c>
      <c r="ES45" s="179">
        <v>29.864000000000001</v>
      </c>
      <c r="ET45" s="179">
        <v>33.914000000000001</v>
      </c>
      <c r="EU45" s="179">
        <v>41.210999999999999</v>
      </c>
      <c r="EV45" s="183" t="s">
        <v>1488</v>
      </c>
      <c r="EW45" s="183">
        <v>41.363</v>
      </c>
      <c r="EX45" s="183">
        <v>40.521000000000001</v>
      </c>
      <c r="EY45" s="183">
        <v>49.701000000000001</v>
      </c>
      <c r="EZ45" s="183">
        <v>812.596</v>
      </c>
      <c r="FA45" s="183">
        <v>75.316999999999993</v>
      </c>
      <c r="FB45" s="183">
        <v>58.948999999999998</v>
      </c>
      <c r="FC45" s="183">
        <v>60.744</v>
      </c>
      <c r="FD45" s="183">
        <v>57.088000000000001</v>
      </c>
      <c r="FE45" s="183">
        <v>58.856999999999999</v>
      </c>
      <c r="FF45" s="183">
        <v>58.14</v>
      </c>
      <c r="FG45" s="183">
        <v>58.680999999999997</v>
      </c>
      <c r="FH45" s="183">
        <v>58.753999999999998</v>
      </c>
      <c r="FI45" s="183">
        <v>60.558999999999997</v>
      </c>
      <c r="FJ45" s="183">
        <v>58.604999999999997</v>
      </c>
      <c r="FK45" s="183">
        <v>57.796999999999997</v>
      </c>
      <c r="FL45" s="183">
        <v>111.849</v>
      </c>
      <c r="FM45" s="183">
        <v>122.96599999999999</v>
      </c>
      <c r="FN45" s="183">
        <v>154.29599999999999</v>
      </c>
      <c r="FO45" s="183">
        <v>60.256999999999998</v>
      </c>
      <c r="FP45" s="183">
        <v>44.186999999999998</v>
      </c>
      <c r="FQ45" s="183">
        <v>44.850999999999999</v>
      </c>
      <c r="FR45" s="183">
        <v>41.261000000000003</v>
      </c>
      <c r="FS45" s="183">
        <v>28.361999999999998</v>
      </c>
      <c r="FT45" s="183">
        <v>58.828000000000003</v>
      </c>
      <c r="FU45" s="183">
        <v>90.32</v>
      </c>
      <c r="FV45" s="183">
        <v>33.863</v>
      </c>
      <c r="FW45" s="183">
        <v>57.518999999999998</v>
      </c>
      <c r="FX45" s="183">
        <v>57.33</v>
      </c>
      <c r="FY45" s="183">
        <v>57.661000000000001</v>
      </c>
    </row>
    <row r="46" spans="1:181" s="65" customFormat="1" x14ac:dyDescent="0.25">
      <c r="A46" s="223">
        <v>199103</v>
      </c>
      <c r="B46" s="226">
        <v>33298</v>
      </c>
      <c r="C46" s="179">
        <v>57.494</v>
      </c>
      <c r="D46" s="179">
        <v>57.875999999999998</v>
      </c>
      <c r="E46" s="179">
        <v>58.173000000000002</v>
      </c>
      <c r="F46" s="179">
        <v>61.677999999999997</v>
      </c>
      <c r="G46" s="179">
        <v>63.701999999999998</v>
      </c>
      <c r="H46" s="179">
        <v>50.98</v>
      </c>
      <c r="I46" s="179">
        <v>58.491</v>
      </c>
      <c r="J46" s="179">
        <v>54.335999999999999</v>
      </c>
      <c r="K46" s="179">
        <v>59.984000000000002</v>
      </c>
      <c r="L46" s="179">
        <v>65.143000000000001</v>
      </c>
      <c r="M46" s="179">
        <v>43.625999999999998</v>
      </c>
      <c r="N46" s="179">
        <v>68.036000000000001</v>
      </c>
      <c r="O46" s="179">
        <v>55.756999999999998</v>
      </c>
      <c r="P46" s="179">
        <v>58.706000000000003</v>
      </c>
      <c r="Q46" s="179">
        <v>55.475999999999999</v>
      </c>
      <c r="R46" s="179">
        <v>32.441000000000003</v>
      </c>
      <c r="S46" s="179">
        <v>66.195999999999998</v>
      </c>
      <c r="T46" s="179">
        <v>63.304000000000002</v>
      </c>
      <c r="U46" s="179">
        <v>62.322000000000003</v>
      </c>
      <c r="V46" s="179">
        <v>80.578000000000003</v>
      </c>
      <c r="W46" s="179">
        <v>19.027000000000001</v>
      </c>
      <c r="X46" s="179">
        <v>213.971</v>
      </c>
      <c r="Y46" s="179">
        <v>220.30799999999999</v>
      </c>
      <c r="Z46" s="179">
        <v>241.22800000000001</v>
      </c>
      <c r="AA46" s="179">
        <v>111.26</v>
      </c>
      <c r="AB46" s="179">
        <v>43.295999999999999</v>
      </c>
      <c r="AC46" s="179">
        <v>179.86099999999999</v>
      </c>
      <c r="AD46" s="179">
        <v>50.875999999999998</v>
      </c>
      <c r="AE46" s="179">
        <v>41.5</v>
      </c>
      <c r="AF46" s="179">
        <v>57.767000000000003</v>
      </c>
      <c r="AG46" s="179">
        <v>49.497</v>
      </c>
      <c r="AH46" s="179">
        <v>64.05</v>
      </c>
      <c r="AI46" s="179">
        <v>38.996000000000002</v>
      </c>
      <c r="AJ46" s="179">
        <v>29.664000000000001</v>
      </c>
      <c r="AK46" s="179">
        <v>30.173999999999999</v>
      </c>
      <c r="AL46" s="179">
        <v>29.675000000000001</v>
      </c>
      <c r="AM46" s="179">
        <v>35.716999999999999</v>
      </c>
      <c r="AN46" s="179">
        <v>41.759</v>
      </c>
      <c r="AO46" s="179">
        <v>30.561</v>
      </c>
      <c r="AP46" s="179">
        <v>39.938000000000002</v>
      </c>
      <c r="AQ46" s="179">
        <v>34.887999999999998</v>
      </c>
      <c r="AR46" s="179">
        <v>52.552</v>
      </c>
      <c r="AS46" s="179">
        <v>78.245999999999995</v>
      </c>
      <c r="AT46" s="179">
        <v>72.168000000000006</v>
      </c>
      <c r="AU46" s="179">
        <v>77.049000000000007</v>
      </c>
      <c r="AV46" s="179">
        <v>60.405999999999999</v>
      </c>
      <c r="AW46" s="179">
        <v>128.39699999999999</v>
      </c>
      <c r="AX46" s="179">
        <v>108.54600000000001</v>
      </c>
      <c r="AY46" s="179">
        <v>127.30500000000001</v>
      </c>
      <c r="AZ46" s="183" t="s">
        <v>1488</v>
      </c>
      <c r="BA46" s="179">
        <v>95.647999999999996</v>
      </c>
      <c r="BB46" s="179">
        <v>81.849999999999994</v>
      </c>
      <c r="BC46" s="179">
        <v>52.27</v>
      </c>
      <c r="BD46" s="179">
        <v>72.117000000000004</v>
      </c>
      <c r="BE46" s="179">
        <v>38.984000000000002</v>
      </c>
      <c r="BF46" s="179">
        <v>47.838000000000001</v>
      </c>
      <c r="BG46" s="179">
        <v>65.313000000000002</v>
      </c>
      <c r="BH46" s="179">
        <v>68.236000000000004</v>
      </c>
      <c r="BI46" s="183" t="s">
        <v>1488</v>
      </c>
      <c r="BJ46" s="183" t="s">
        <v>1488</v>
      </c>
      <c r="BK46" s="183" t="s">
        <v>1488</v>
      </c>
      <c r="BL46" s="183" t="s">
        <v>1488</v>
      </c>
      <c r="BM46" s="183" t="s">
        <v>1488</v>
      </c>
      <c r="BN46" s="179">
        <v>47.65</v>
      </c>
      <c r="BO46" s="179">
        <v>97.638000000000005</v>
      </c>
      <c r="BP46" s="179">
        <v>79.364000000000004</v>
      </c>
      <c r="BQ46" s="183" t="s">
        <v>1488</v>
      </c>
      <c r="BR46" s="179">
        <v>139.14400000000001</v>
      </c>
      <c r="BS46" s="179">
        <v>35.96</v>
      </c>
      <c r="BT46" s="179">
        <v>64.147000000000006</v>
      </c>
      <c r="BU46" s="179">
        <v>36.043999999999997</v>
      </c>
      <c r="BV46" s="179">
        <v>33.447000000000003</v>
      </c>
      <c r="BW46" s="179">
        <v>37.917999999999999</v>
      </c>
      <c r="BX46" s="179">
        <v>28.693999999999999</v>
      </c>
      <c r="BY46" s="179">
        <v>36.332999999999998</v>
      </c>
      <c r="BZ46" s="179">
        <v>37.436</v>
      </c>
      <c r="CA46" s="183" t="s">
        <v>1488</v>
      </c>
      <c r="CB46" s="183" t="s">
        <v>1488</v>
      </c>
      <c r="CC46" s="179">
        <v>109.776</v>
      </c>
      <c r="CD46" s="179">
        <v>30.943999999999999</v>
      </c>
      <c r="CE46" s="179">
        <v>122.788</v>
      </c>
      <c r="CF46" s="179">
        <v>84.08</v>
      </c>
      <c r="CG46" s="179">
        <v>679.56399999999996</v>
      </c>
      <c r="CH46" s="179">
        <v>894.72900000000004</v>
      </c>
      <c r="CI46" s="179">
        <v>2126.9009999999998</v>
      </c>
      <c r="CJ46" s="179">
        <v>4995.3789999999999</v>
      </c>
      <c r="CK46" s="179">
        <v>149.03399999999999</v>
      </c>
      <c r="CL46" s="183" t="s">
        <v>1488</v>
      </c>
      <c r="CM46" s="183" t="s">
        <v>1488</v>
      </c>
      <c r="CN46" s="183" t="s">
        <v>1488</v>
      </c>
      <c r="CO46" s="179">
        <v>105.846</v>
      </c>
      <c r="CP46" s="179">
        <v>168.01599999999999</v>
      </c>
      <c r="CQ46" s="183" t="s">
        <v>1488</v>
      </c>
      <c r="CR46" s="179">
        <v>90.197000000000003</v>
      </c>
      <c r="CS46" s="179">
        <v>49.304000000000002</v>
      </c>
      <c r="CT46" s="179">
        <v>41.006999999999998</v>
      </c>
      <c r="CU46" s="179">
        <v>36.991999999999997</v>
      </c>
      <c r="CV46" s="179">
        <v>43.765000000000001</v>
      </c>
      <c r="CW46" s="179">
        <v>46.597999999999999</v>
      </c>
      <c r="CX46" s="179">
        <v>52.469000000000001</v>
      </c>
      <c r="CY46" s="179">
        <v>36.200000000000003</v>
      </c>
      <c r="CZ46" s="179">
        <v>59.686999999999998</v>
      </c>
      <c r="DA46" s="183" t="s">
        <v>1488</v>
      </c>
      <c r="DB46" s="179">
        <v>15.731999999999999</v>
      </c>
      <c r="DC46" s="179">
        <v>41.509</v>
      </c>
      <c r="DD46" s="179">
        <v>41.816000000000003</v>
      </c>
      <c r="DE46" s="179">
        <v>42.048000000000002</v>
      </c>
      <c r="DF46" s="179">
        <v>37.987000000000002</v>
      </c>
      <c r="DG46" s="183" t="s">
        <v>1488</v>
      </c>
      <c r="DH46" s="179">
        <v>54.938000000000002</v>
      </c>
      <c r="DI46" s="179">
        <v>62.947000000000003</v>
      </c>
      <c r="DJ46" s="179">
        <v>37.031999999999996</v>
      </c>
      <c r="DK46" s="179">
        <v>76.748000000000005</v>
      </c>
      <c r="DL46" s="179">
        <v>72.972999999999999</v>
      </c>
      <c r="DM46" s="179">
        <v>60.801000000000002</v>
      </c>
      <c r="DN46" s="179">
        <v>102.95399999999999</v>
      </c>
      <c r="DO46" s="183" t="s">
        <v>1488</v>
      </c>
      <c r="DP46" s="179">
        <v>28.1</v>
      </c>
      <c r="DQ46" s="179">
        <v>58.77</v>
      </c>
      <c r="DR46" s="183" t="s">
        <v>1488</v>
      </c>
      <c r="DS46" s="179">
        <v>21.422000000000001</v>
      </c>
      <c r="DT46" s="179">
        <v>117.27</v>
      </c>
      <c r="DU46" s="179">
        <v>117.27</v>
      </c>
      <c r="DV46" s="180">
        <v>37.715000000000003</v>
      </c>
      <c r="DW46" s="81"/>
      <c r="DX46" s="181">
        <v>75.230999999999995</v>
      </c>
      <c r="DY46" s="183">
        <v>48.564</v>
      </c>
      <c r="DZ46" s="183">
        <v>55.86</v>
      </c>
      <c r="EA46" s="183">
        <v>61.286999999999999</v>
      </c>
      <c r="EB46" s="183">
        <v>59.817</v>
      </c>
      <c r="EC46" s="183">
        <v>223.345</v>
      </c>
      <c r="ED46" s="183">
        <v>76.191000000000003</v>
      </c>
      <c r="EE46" s="183">
        <v>84.552999999999997</v>
      </c>
      <c r="EF46" s="183">
        <v>49.543999999999997</v>
      </c>
      <c r="EG46" s="183">
        <v>35.284999999999997</v>
      </c>
      <c r="EH46" s="183">
        <v>35.424999999999997</v>
      </c>
      <c r="EI46" s="183">
        <v>36.167000000000002</v>
      </c>
      <c r="EJ46" s="183">
        <v>65.313000000000002</v>
      </c>
      <c r="EK46" s="183">
        <v>92.888000000000005</v>
      </c>
      <c r="EL46" s="183">
        <v>146.13399999999999</v>
      </c>
      <c r="EM46" s="183">
        <v>75.75</v>
      </c>
      <c r="EN46" s="179">
        <v>45.884</v>
      </c>
      <c r="EO46" s="183">
        <v>52.616999999999997</v>
      </c>
      <c r="EP46" s="183">
        <v>46.424999999999997</v>
      </c>
      <c r="EQ46" s="183">
        <v>39.409999999999997</v>
      </c>
      <c r="ER46" s="183" t="s">
        <v>1488</v>
      </c>
      <c r="ES46" s="179">
        <v>30.087</v>
      </c>
      <c r="ET46" s="179">
        <v>34.247999999999998</v>
      </c>
      <c r="EU46" s="179">
        <v>41.328000000000003</v>
      </c>
      <c r="EV46" s="183" t="s">
        <v>1488</v>
      </c>
      <c r="EW46" s="183">
        <v>41.481000000000002</v>
      </c>
      <c r="EX46" s="183">
        <v>40.593000000000004</v>
      </c>
      <c r="EY46" s="183">
        <v>49.941000000000003</v>
      </c>
      <c r="EZ46" s="183">
        <v>813.39200000000005</v>
      </c>
      <c r="FA46" s="183">
        <v>75.106999999999999</v>
      </c>
      <c r="FB46" s="183">
        <v>59.271999999999998</v>
      </c>
      <c r="FC46" s="183">
        <v>61.140999999999998</v>
      </c>
      <c r="FD46" s="183">
        <v>57.398000000000003</v>
      </c>
      <c r="FE46" s="183">
        <v>59.210999999999999</v>
      </c>
      <c r="FF46" s="183">
        <v>58.445999999999998</v>
      </c>
      <c r="FG46" s="183">
        <v>59.045000000000002</v>
      </c>
      <c r="FH46" s="183">
        <v>59.046999999999997</v>
      </c>
      <c r="FI46" s="183">
        <v>60.816000000000003</v>
      </c>
      <c r="FJ46" s="183">
        <v>58.896000000000001</v>
      </c>
      <c r="FK46" s="183">
        <v>57.963999999999999</v>
      </c>
      <c r="FL46" s="183">
        <v>112.56</v>
      </c>
      <c r="FM46" s="183">
        <v>123.82599999999999</v>
      </c>
      <c r="FN46" s="183">
        <v>155.51400000000001</v>
      </c>
      <c r="FO46" s="183">
        <v>60.4</v>
      </c>
      <c r="FP46" s="183">
        <v>44.204000000000001</v>
      </c>
      <c r="FQ46" s="183">
        <v>44.698</v>
      </c>
      <c r="FR46" s="183">
        <v>41.076999999999998</v>
      </c>
      <c r="FS46" s="183">
        <v>28.462</v>
      </c>
      <c r="FT46" s="183">
        <v>59.127000000000002</v>
      </c>
      <c r="FU46" s="183">
        <v>90.744</v>
      </c>
      <c r="FV46" s="183">
        <v>33.970999999999997</v>
      </c>
      <c r="FW46" s="183">
        <v>57.709000000000003</v>
      </c>
      <c r="FX46" s="183">
        <v>57.621000000000002</v>
      </c>
      <c r="FY46" s="183">
        <v>57.856999999999999</v>
      </c>
    </row>
    <row r="47" spans="1:181" s="65" customFormat="1" x14ac:dyDescent="0.25">
      <c r="A47" s="223">
        <v>199104</v>
      </c>
      <c r="B47" s="226">
        <v>33329</v>
      </c>
      <c r="C47" s="179">
        <v>58.728999999999999</v>
      </c>
      <c r="D47" s="179">
        <v>58.572000000000003</v>
      </c>
      <c r="E47" s="179">
        <v>58.829000000000001</v>
      </c>
      <c r="F47" s="179">
        <v>62.021000000000001</v>
      </c>
      <c r="G47" s="179">
        <v>64.521000000000001</v>
      </c>
      <c r="H47" s="179">
        <v>51.777000000000001</v>
      </c>
      <c r="I47" s="179">
        <v>58.991</v>
      </c>
      <c r="J47" s="179">
        <v>54.603000000000002</v>
      </c>
      <c r="K47" s="179">
        <v>61.081000000000003</v>
      </c>
      <c r="L47" s="179">
        <v>65.546999999999997</v>
      </c>
      <c r="M47" s="179">
        <v>44.707999999999998</v>
      </c>
      <c r="N47" s="179">
        <v>68.77</v>
      </c>
      <c r="O47" s="179">
        <v>56.771999999999998</v>
      </c>
      <c r="P47" s="179">
        <v>58.929000000000002</v>
      </c>
      <c r="Q47" s="179">
        <v>56.768000000000001</v>
      </c>
      <c r="R47" s="179">
        <v>35.433999999999997</v>
      </c>
      <c r="S47" s="179">
        <v>70.126999999999995</v>
      </c>
      <c r="T47" s="179">
        <v>68.016999999999996</v>
      </c>
      <c r="U47" s="179">
        <v>65.971000000000004</v>
      </c>
      <c r="V47" s="179">
        <v>84.037000000000006</v>
      </c>
      <c r="W47" s="179">
        <v>21.247</v>
      </c>
      <c r="X47" s="179">
        <v>218.398</v>
      </c>
      <c r="Y47" s="179">
        <v>225.04499999999999</v>
      </c>
      <c r="Z47" s="179">
        <v>246.48599999999999</v>
      </c>
      <c r="AA47" s="179">
        <v>112.872</v>
      </c>
      <c r="AB47" s="179">
        <v>44.243000000000002</v>
      </c>
      <c r="AC47" s="179">
        <v>182.99600000000001</v>
      </c>
      <c r="AD47" s="179">
        <v>50.905000000000001</v>
      </c>
      <c r="AE47" s="179">
        <v>45.098999999999997</v>
      </c>
      <c r="AF47" s="179">
        <v>58.588000000000001</v>
      </c>
      <c r="AG47" s="179">
        <v>50.456000000000003</v>
      </c>
      <c r="AH47" s="179">
        <v>64.801000000000002</v>
      </c>
      <c r="AI47" s="179">
        <v>40.094000000000001</v>
      </c>
      <c r="AJ47" s="179">
        <v>34.886000000000003</v>
      </c>
      <c r="AK47" s="179">
        <v>36.21</v>
      </c>
      <c r="AL47" s="179">
        <v>33.948</v>
      </c>
      <c r="AM47" s="179">
        <v>36.064999999999998</v>
      </c>
      <c r="AN47" s="179">
        <v>42.534999999999997</v>
      </c>
      <c r="AO47" s="179">
        <v>30.748000000000001</v>
      </c>
      <c r="AP47" s="179">
        <v>37.468000000000004</v>
      </c>
      <c r="AQ47" s="179">
        <v>34.962000000000003</v>
      </c>
      <c r="AR47" s="179">
        <v>37.094999999999999</v>
      </c>
      <c r="AS47" s="179">
        <v>79.506</v>
      </c>
      <c r="AT47" s="179">
        <v>72.534000000000006</v>
      </c>
      <c r="AU47" s="179">
        <v>77.067999999999998</v>
      </c>
      <c r="AV47" s="179">
        <v>61.59</v>
      </c>
      <c r="AW47" s="179">
        <v>130.21100000000001</v>
      </c>
      <c r="AX47" s="179">
        <v>112.142</v>
      </c>
      <c r="AY47" s="179">
        <v>131.52199999999999</v>
      </c>
      <c r="AZ47" s="183" t="s">
        <v>1488</v>
      </c>
      <c r="BA47" s="179">
        <v>97.707999999999998</v>
      </c>
      <c r="BB47" s="179">
        <v>83.647999999999996</v>
      </c>
      <c r="BC47" s="179">
        <v>53.030999999999999</v>
      </c>
      <c r="BD47" s="179">
        <v>73.284999999999997</v>
      </c>
      <c r="BE47" s="179">
        <v>39.44</v>
      </c>
      <c r="BF47" s="179">
        <v>49.287999999999997</v>
      </c>
      <c r="BG47" s="179">
        <v>67.293000000000006</v>
      </c>
      <c r="BH47" s="179">
        <v>70.305000000000007</v>
      </c>
      <c r="BI47" s="183" t="s">
        <v>1488</v>
      </c>
      <c r="BJ47" s="183" t="s">
        <v>1488</v>
      </c>
      <c r="BK47" s="183" t="s">
        <v>1488</v>
      </c>
      <c r="BL47" s="183" t="s">
        <v>1488</v>
      </c>
      <c r="BM47" s="183" t="s">
        <v>1488</v>
      </c>
      <c r="BN47" s="179">
        <v>49.256</v>
      </c>
      <c r="BO47" s="179">
        <v>98.686999999999998</v>
      </c>
      <c r="BP47" s="179">
        <v>79.998999999999995</v>
      </c>
      <c r="BQ47" s="183" t="s">
        <v>1488</v>
      </c>
      <c r="BR47" s="179">
        <v>140.66499999999999</v>
      </c>
      <c r="BS47" s="179">
        <v>38.381999999999998</v>
      </c>
      <c r="BT47" s="179">
        <v>65.638999999999996</v>
      </c>
      <c r="BU47" s="179">
        <v>39.902000000000001</v>
      </c>
      <c r="BV47" s="179">
        <v>34.305</v>
      </c>
      <c r="BW47" s="179">
        <v>38.959000000000003</v>
      </c>
      <c r="BX47" s="179">
        <v>28.75</v>
      </c>
      <c r="BY47" s="179">
        <v>36.332999999999998</v>
      </c>
      <c r="BZ47" s="179">
        <v>37.552999999999997</v>
      </c>
      <c r="CA47" s="183" t="s">
        <v>1488</v>
      </c>
      <c r="CB47" s="183" t="s">
        <v>1488</v>
      </c>
      <c r="CC47" s="179">
        <v>112.179</v>
      </c>
      <c r="CD47" s="179">
        <v>31.536999999999999</v>
      </c>
      <c r="CE47" s="179">
        <v>125.52200000000001</v>
      </c>
      <c r="CF47" s="179">
        <v>86.742999999999995</v>
      </c>
      <c r="CG47" s="179">
        <v>691.55799999999999</v>
      </c>
      <c r="CH47" s="179">
        <v>908.97199999999998</v>
      </c>
      <c r="CI47" s="179">
        <v>2162.1379999999999</v>
      </c>
      <c r="CJ47" s="179">
        <v>5031.366</v>
      </c>
      <c r="CK47" s="179">
        <v>152.30099999999999</v>
      </c>
      <c r="CL47" s="183" t="s">
        <v>1488</v>
      </c>
      <c r="CM47" s="183" t="s">
        <v>1488</v>
      </c>
      <c r="CN47" s="183" t="s">
        <v>1488</v>
      </c>
      <c r="CO47" s="179">
        <v>107.673</v>
      </c>
      <c r="CP47" s="179">
        <v>170.44399999999999</v>
      </c>
      <c r="CQ47" s="183" t="s">
        <v>1488</v>
      </c>
      <c r="CR47" s="179">
        <v>91.358000000000004</v>
      </c>
      <c r="CS47" s="179">
        <v>50.447000000000003</v>
      </c>
      <c r="CT47" s="179">
        <v>43.628999999999998</v>
      </c>
      <c r="CU47" s="179">
        <v>39.356999999999999</v>
      </c>
      <c r="CV47" s="179">
        <v>46.561999999999998</v>
      </c>
      <c r="CW47" s="179">
        <v>47.518999999999998</v>
      </c>
      <c r="CX47" s="179">
        <v>53.506</v>
      </c>
      <c r="CY47" s="179">
        <v>36.915999999999997</v>
      </c>
      <c r="CZ47" s="179">
        <v>60.866999999999997</v>
      </c>
      <c r="DA47" s="183" t="s">
        <v>1488</v>
      </c>
      <c r="DB47" s="179">
        <v>15.901</v>
      </c>
      <c r="DC47" s="179">
        <v>43.484999999999999</v>
      </c>
      <c r="DD47" s="179">
        <v>43.805999999999997</v>
      </c>
      <c r="DE47" s="179">
        <v>44.076000000000001</v>
      </c>
      <c r="DF47" s="179">
        <v>39.512</v>
      </c>
      <c r="DG47" s="183" t="s">
        <v>1488</v>
      </c>
      <c r="DH47" s="179">
        <v>56.19</v>
      </c>
      <c r="DI47" s="179">
        <v>64.546000000000006</v>
      </c>
      <c r="DJ47" s="179">
        <v>38.603000000000002</v>
      </c>
      <c r="DK47" s="179">
        <v>78.156999999999996</v>
      </c>
      <c r="DL47" s="179">
        <v>73.694000000000003</v>
      </c>
      <c r="DM47" s="179">
        <v>61.402000000000001</v>
      </c>
      <c r="DN47" s="179">
        <v>103.97</v>
      </c>
      <c r="DO47" s="183" t="s">
        <v>1488</v>
      </c>
      <c r="DP47" s="179">
        <v>28.547000000000001</v>
      </c>
      <c r="DQ47" s="179">
        <v>56.918999999999997</v>
      </c>
      <c r="DR47" s="183" t="s">
        <v>1488</v>
      </c>
      <c r="DS47" s="179">
        <v>22.27</v>
      </c>
      <c r="DT47" s="179">
        <v>122.102</v>
      </c>
      <c r="DU47" s="179">
        <v>122.102</v>
      </c>
      <c r="DV47" s="180">
        <v>38.860999999999997</v>
      </c>
      <c r="DW47" s="81"/>
      <c r="DX47" s="181">
        <v>77.346999999999994</v>
      </c>
      <c r="DY47" s="183">
        <v>50.185000000000002</v>
      </c>
      <c r="DZ47" s="183">
        <v>56.536000000000001</v>
      </c>
      <c r="EA47" s="183">
        <v>62.02</v>
      </c>
      <c r="EB47" s="183">
        <v>60.484999999999999</v>
      </c>
      <c r="EC47" s="183">
        <v>227.95599999999999</v>
      </c>
      <c r="ED47" s="183">
        <v>78.2</v>
      </c>
      <c r="EE47" s="183">
        <v>85.941999999999993</v>
      </c>
      <c r="EF47" s="183">
        <v>52.945</v>
      </c>
      <c r="EG47" s="183">
        <v>37.088999999999999</v>
      </c>
      <c r="EH47" s="183">
        <v>35.875</v>
      </c>
      <c r="EI47" s="183">
        <v>39.729999999999997</v>
      </c>
      <c r="EJ47" s="183">
        <v>67.293000000000006</v>
      </c>
      <c r="EK47" s="183">
        <v>94.046000000000006</v>
      </c>
      <c r="EL47" s="183">
        <v>148.79499999999999</v>
      </c>
      <c r="EM47" s="183">
        <v>76.849999999999994</v>
      </c>
      <c r="EN47" s="179">
        <v>46.511000000000003</v>
      </c>
      <c r="EO47" s="183">
        <v>52.408000000000001</v>
      </c>
      <c r="EP47" s="183">
        <v>37.994</v>
      </c>
      <c r="EQ47" s="183">
        <v>39.871000000000002</v>
      </c>
      <c r="ER47" s="183" t="s">
        <v>1488</v>
      </c>
      <c r="ES47" s="179">
        <v>30.602</v>
      </c>
      <c r="ET47" s="179">
        <v>35.146000000000001</v>
      </c>
      <c r="EU47" s="179">
        <v>43.396000000000001</v>
      </c>
      <c r="EV47" s="183" t="s">
        <v>1488</v>
      </c>
      <c r="EW47" s="183">
        <v>43.557000000000002</v>
      </c>
      <c r="EX47" s="183">
        <v>42.926000000000002</v>
      </c>
      <c r="EY47" s="183">
        <v>51.555999999999997</v>
      </c>
      <c r="EZ47" s="183">
        <v>827.74699999999996</v>
      </c>
      <c r="FA47" s="183">
        <v>76.498999999999995</v>
      </c>
      <c r="FB47" s="183">
        <v>60.417000000000002</v>
      </c>
      <c r="FC47" s="183">
        <v>62.103000000000002</v>
      </c>
      <c r="FD47" s="183">
        <v>58.65</v>
      </c>
      <c r="FE47" s="183">
        <v>60.371000000000002</v>
      </c>
      <c r="FF47" s="183">
        <v>59.56</v>
      </c>
      <c r="FG47" s="183">
        <v>60.213999999999999</v>
      </c>
      <c r="FH47" s="183">
        <v>60.094999999999999</v>
      </c>
      <c r="FI47" s="183">
        <v>62.722000000000001</v>
      </c>
      <c r="FJ47" s="183">
        <v>60.162999999999997</v>
      </c>
      <c r="FK47" s="183">
        <v>58.619</v>
      </c>
      <c r="FL47" s="183">
        <v>114.711</v>
      </c>
      <c r="FM47" s="183">
        <v>125.364</v>
      </c>
      <c r="FN47" s="183">
        <v>158.58500000000001</v>
      </c>
      <c r="FO47" s="183">
        <v>62.247999999999998</v>
      </c>
      <c r="FP47" s="183">
        <v>45.887999999999998</v>
      </c>
      <c r="FQ47" s="183">
        <v>46.170999999999999</v>
      </c>
      <c r="FR47" s="183">
        <v>42.661000000000001</v>
      </c>
      <c r="FS47" s="183">
        <v>29.001999999999999</v>
      </c>
      <c r="FT47" s="183">
        <v>60.23</v>
      </c>
      <c r="FU47" s="183">
        <v>93.042000000000002</v>
      </c>
      <c r="FV47" s="183">
        <v>34.784999999999997</v>
      </c>
      <c r="FW47" s="183">
        <v>59.055</v>
      </c>
      <c r="FX47" s="183">
        <v>59.32</v>
      </c>
      <c r="FY47" s="183">
        <v>59.795000000000002</v>
      </c>
    </row>
    <row r="48" spans="1:181" s="65" customFormat="1" x14ac:dyDescent="0.25">
      <c r="A48" s="223">
        <v>199105</v>
      </c>
      <c r="B48" s="226">
        <v>33359</v>
      </c>
      <c r="C48" s="179">
        <v>59.158000000000001</v>
      </c>
      <c r="D48" s="179">
        <v>58.484999999999999</v>
      </c>
      <c r="E48" s="179">
        <v>58.658000000000001</v>
      </c>
      <c r="F48" s="179">
        <v>62.000999999999998</v>
      </c>
      <c r="G48" s="179">
        <v>64.622</v>
      </c>
      <c r="H48" s="179">
        <v>51.341000000000001</v>
      </c>
      <c r="I48" s="179">
        <v>58.944000000000003</v>
      </c>
      <c r="J48" s="179">
        <v>54.634</v>
      </c>
      <c r="K48" s="179">
        <v>61.191000000000003</v>
      </c>
      <c r="L48" s="179">
        <v>63.441000000000003</v>
      </c>
      <c r="M48" s="179">
        <v>45.231000000000002</v>
      </c>
      <c r="N48" s="179">
        <v>69.262</v>
      </c>
      <c r="O48" s="179">
        <v>57.329000000000001</v>
      </c>
      <c r="P48" s="179">
        <v>59.884</v>
      </c>
      <c r="Q48" s="179">
        <v>57.2</v>
      </c>
      <c r="R48" s="179">
        <v>35.76</v>
      </c>
      <c r="S48" s="179">
        <v>70.873000000000005</v>
      </c>
      <c r="T48" s="179">
        <v>68.691000000000003</v>
      </c>
      <c r="U48" s="179">
        <v>66.680999999999997</v>
      </c>
      <c r="V48" s="179">
        <v>84.989000000000004</v>
      </c>
      <c r="W48" s="179">
        <v>21.420999999999999</v>
      </c>
      <c r="X48" s="179">
        <v>219.375</v>
      </c>
      <c r="Y48" s="179">
        <v>226.04499999999999</v>
      </c>
      <c r="Z48" s="179">
        <v>247.357</v>
      </c>
      <c r="AA48" s="179">
        <v>114.09099999999999</v>
      </c>
      <c r="AB48" s="179">
        <v>45.045999999999999</v>
      </c>
      <c r="AC48" s="179">
        <v>183.84</v>
      </c>
      <c r="AD48" s="179">
        <v>51.348999999999997</v>
      </c>
      <c r="AE48" s="179">
        <v>45.154000000000003</v>
      </c>
      <c r="AF48" s="179">
        <v>59.131</v>
      </c>
      <c r="AG48" s="179">
        <v>51.112000000000002</v>
      </c>
      <c r="AH48" s="179">
        <v>65.655000000000001</v>
      </c>
      <c r="AI48" s="179">
        <v>40.606999999999999</v>
      </c>
      <c r="AJ48" s="179">
        <v>34.886000000000003</v>
      </c>
      <c r="AK48" s="179">
        <v>36.21</v>
      </c>
      <c r="AL48" s="179">
        <v>33.948</v>
      </c>
      <c r="AM48" s="179">
        <v>36.701999999999998</v>
      </c>
      <c r="AN48" s="179">
        <v>43.893999999999998</v>
      </c>
      <c r="AO48" s="179">
        <v>31.038</v>
      </c>
      <c r="AP48" s="179">
        <v>38.417999999999999</v>
      </c>
      <c r="AQ48" s="179">
        <v>33.255000000000003</v>
      </c>
      <c r="AR48" s="179">
        <v>36.957000000000001</v>
      </c>
      <c r="AS48" s="179">
        <v>80.513999999999996</v>
      </c>
      <c r="AT48" s="179">
        <v>73.793999999999997</v>
      </c>
      <c r="AU48" s="179">
        <v>78.400000000000006</v>
      </c>
      <c r="AV48" s="179">
        <v>62.673999999999999</v>
      </c>
      <c r="AW48" s="179">
        <v>131.511</v>
      </c>
      <c r="AX48" s="179">
        <v>113.504</v>
      </c>
      <c r="AY48" s="179">
        <v>133.119</v>
      </c>
      <c r="AZ48" s="183" t="s">
        <v>1488</v>
      </c>
      <c r="BA48" s="179">
        <v>98.117000000000004</v>
      </c>
      <c r="BB48" s="179">
        <v>84.361999999999995</v>
      </c>
      <c r="BC48" s="179">
        <v>53.686999999999998</v>
      </c>
      <c r="BD48" s="179">
        <v>74.528000000000006</v>
      </c>
      <c r="BE48" s="179">
        <v>39.612000000000002</v>
      </c>
      <c r="BF48" s="179">
        <v>49.701999999999998</v>
      </c>
      <c r="BG48" s="179">
        <v>67.858999999999995</v>
      </c>
      <c r="BH48" s="179">
        <v>70.896000000000001</v>
      </c>
      <c r="BI48" s="183" t="s">
        <v>1488</v>
      </c>
      <c r="BJ48" s="183" t="s">
        <v>1488</v>
      </c>
      <c r="BK48" s="183" t="s">
        <v>1488</v>
      </c>
      <c r="BL48" s="183" t="s">
        <v>1488</v>
      </c>
      <c r="BM48" s="183" t="s">
        <v>1488</v>
      </c>
      <c r="BN48" s="179">
        <v>49.95</v>
      </c>
      <c r="BO48" s="179">
        <v>100.07599999999999</v>
      </c>
      <c r="BP48" s="179">
        <v>81.36</v>
      </c>
      <c r="BQ48" s="183" t="s">
        <v>1488</v>
      </c>
      <c r="BR48" s="179">
        <v>142.61699999999999</v>
      </c>
      <c r="BS48" s="179">
        <v>38.941000000000003</v>
      </c>
      <c r="BT48" s="179">
        <v>65.558000000000007</v>
      </c>
      <c r="BU48" s="179">
        <v>40.874000000000002</v>
      </c>
      <c r="BV48" s="179">
        <v>34.487000000000002</v>
      </c>
      <c r="BW48" s="179">
        <v>39.247</v>
      </c>
      <c r="BX48" s="179">
        <v>29.102</v>
      </c>
      <c r="BY48" s="179">
        <v>36.566000000000003</v>
      </c>
      <c r="BZ48" s="179">
        <v>38.146000000000001</v>
      </c>
      <c r="CA48" s="183" t="s">
        <v>1488</v>
      </c>
      <c r="CB48" s="183" t="s">
        <v>1488</v>
      </c>
      <c r="CC48" s="179">
        <v>112.485</v>
      </c>
      <c r="CD48" s="179">
        <v>31.643999999999998</v>
      </c>
      <c r="CE48" s="179">
        <v>125.85299999999999</v>
      </c>
      <c r="CF48" s="179">
        <v>87.213999999999999</v>
      </c>
      <c r="CG48" s="179">
        <v>693.22400000000005</v>
      </c>
      <c r="CH48" s="179">
        <v>908.96400000000006</v>
      </c>
      <c r="CI48" s="179">
        <v>2169.5059999999999</v>
      </c>
      <c r="CJ48" s="179">
        <v>5057.4059999999999</v>
      </c>
      <c r="CK48" s="179">
        <v>153.089</v>
      </c>
      <c r="CL48" s="183" t="s">
        <v>1488</v>
      </c>
      <c r="CM48" s="183" t="s">
        <v>1488</v>
      </c>
      <c r="CN48" s="183" t="s">
        <v>1488</v>
      </c>
      <c r="CO48" s="179">
        <v>108.087</v>
      </c>
      <c r="CP48" s="179">
        <v>170.51499999999999</v>
      </c>
      <c r="CQ48" s="183" t="s">
        <v>1488</v>
      </c>
      <c r="CR48" s="179">
        <v>91.552999999999997</v>
      </c>
      <c r="CS48" s="179">
        <v>50.911999999999999</v>
      </c>
      <c r="CT48" s="179">
        <v>43.697000000000003</v>
      </c>
      <c r="CU48" s="179">
        <v>39.417999999999999</v>
      </c>
      <c r="CV48" s="179">
        <v>46.634999999999998</v>
      </c>
      <c r="CW48" s="179">
        <v>48.256</v>
      </c>
      <c r="CX48" s="179">
        <v>54.335000000000001</v>
      </c>
      <c r="CY48" s="179">
        <v>37.488</v>
      </c>
      <c r="CZ48" s="179">
        <v>61.81</v>
      </c>
      <c r="DA48" s="183" t="s">
        <v>1488</v>
      </c>
      <c r="DB48" s="179">
        <v>16.02</v>
      </c>
      <c r="DC48" s="179">
        <v>43.758000000000003</v>
      </c>
      <c r="DD48" s="179">
        <v>44.081000000000003</v>
      </c>
      <c r="DE48" s="179">
        <v>44.359000000000002</v>
      </c>
      <c r="DF48" s="179">
        <v>39.688000000000002</v>
      </c>
      <c r="DG48" s="183" t="s">
        <v>1488</v>
      </c>
      <c r="DH48" s="179">
        <v>56.460999999999999</v>
      </c>
      <c r="DI48" s="179">
        <v>64.95</v>
      </c>
      <c r="DJ48" s="179">
        <v>39.046999999999997</v>
      </c>
      <c r="DK48" s="179">
        <v>78.471000000000004</v>
      </c>
      <c r="DL48" s="179">
        <v>74</v>
      </c>
      <c r="DM48" s="179">
        <v>61.656999999999996</v>
      </c>
      <c r="DN48" s="179">
        <v>104.40300000000001</v>
      </c>
      <c r="DO48" s="183" t="s">
        <v>1488</v>
      </c>
      <c r="DP48" s="179">
        <v>28.547000000000001</v>
      </c>
      <c r="DQ48" s="179">
        <v>56.918999999999997</v>
      </c>
      <c r="DR48" s="183" t="s">
        <v>1488</v>
      </c>
      <c r="DS48" s="179">
        <v>22.27</v>
      </c>
      <c r="DT48" s="179">
        <v>122.45699999999999</v>
      </c>
      <c r="DU48" s="179">
        <v>122.45699999999999</v>
      </c>
      <c r="DV48" s="180">
        <v>39.049999999999997</v>
      </c>
      <c r="DW48" s="81"/>
      <c r="DX48" s="181">
        <v>77.948999999999998</v>
      </c>
      <c r="DY48" s="183">
        <v>50.26</v>
      </c>
      <c r="DZ48" s="183">
        <v>56.773000000000003</v>
      </c>
      <c r="EA48" s="183">
        <v>61.454000000000001</v>
      </c>
      <c r="EB48" s="183">
        <v>59.362000000000002</v>
      </c>
      <c r="EC48" s="183">
        <v>228.869</v>
      </c>
      <c r="ED48" s="183">
        <v>79.168000000000006</v>
      </c>
      <c r="EE48" s="183">
        <v>87.082999999999998</v>
      </c>
      <c r="EF48" s="183">
        <v>53.405999999999999</v>
      </c>
      <c r="EG48" s="183">
        <v>37.856000000000002</v>
      </c>
      <c r="EH48" s="183">
        <v>36.497999999999998</v>
      </c>
      <c r="EI48" s="183">
        <v>40.698999999999998</v>
      </c>
      <c r="EJ48" s="183">
        <v>67.858999999999995</v>
      </c>
      <c r="EK48" s="183">
        <v>95.17</v>
      </c>
      <c r="EL48" s="183">
        <v>149.852</v>
      </c>
      <c r="EM48" s="183">
        <v>77.164000000000001</v>
      </c>
      <c r="EN48" s="179">
        <v>46.823999999999998</v>
      </c>
      <c r="EO48" s="183">
        <v>52.792000000000002</v>
      </c>
      <c r="EP48" s="183">
        <v>38.043999999999997</v>
      </c>
      <c r="EQ48" s="183">
        <v>40.045000000000002</v>
      </c>
      <c r="ER48" s="183" t="s">
        <v>1488</v>
      </c>
      <c r="ES48" s="179">
        <v>30.85</v>
      </c>
      <c r="ET48" s="179">
        <v>35.353999999999999</v>
      </c>
      <c r="EU48" s="179">
        <v>43.646999999999998</v>
      </c>
      <c r="EV48" s="183" t="s">
        <v>1488</v>
      </c>
      <c r="EW48" s="183">
        <v>43.808999999999997</v>
      </c>
      <c r="EX48" s="183">
        <v>43.110999999999997</v>
      </c>
      <c r="EY48" s="183">
        <v>51.787999999999997</v>
      </c>
      <c r="EZ48" s="183">
        <v>829.74199999999996</v>
      </c>
      <c r="FA48" s="183">
        <v>77.245999999999995</v>
      </c>
      <c r="FB48" s="183">
        <v>60.796999999999997</v>
      </c>
      <c r="FC48" s="183">
        <v>62.570999999999998</v>
      </c>
      <c r="FD48" s="183">
        <v>59.127000000000002</v>
      </c>
      <c r="FE48" s="183">
        <v>60.802</v>
      </c>
      <c r="FF48" s="183">
        <v>59.96</v>
      </c>
      <c r="FG48" s="183">
        <v>60.655000000000001</v>
      </c>
      <c r="FH48" s="183">
        <v>60.527999999999999</v>
      </c>
      <c r="FI48" s="183">
        <v>63.139000000000003</v>
      </c>
      <c r="FJ48" s="183">
        <v>60.601999999999997</v>
      </c>
      <c r="FK48" s="183">
        <v>58.762999999999998</v>
      </c>
      <c r="FL48" s="183">
        <v>115.72199999999999</v>
      </c>
      <c r="FM48" s="183">
        <v>126.93600000000001</v>
      </c>
      <c r="FN48" s="183">
        <v>159.27199999999999</v>
      </c>
      <c r="FO48" s="183">
        <v>62.869</v>
      </c>
      <c r="FP48" s="183">
        <v>46.194000000000003</v>
      </c>
      <c r="FQ48" s="183">
        <v>46.500999999999998</v>
      </c>
      <c r="FR48" s="183">
        <v>43.03</v>
      </c>
      <c r="FS48" s="183">
        <v>29.23</v>
      </c>
      <c r="FT48" s="183">
        <v>60.668999999999997</v>
      </c>
      <c r="FU48" s="183">
        <v>94.081000000000003</v>
      </c>
      <c r="FV48" s="183">
        <v>34.981000000000002</v>
      </c>
      <c r="FW48" s="183">
        <v>59.457000000000001</v>
      </c>
      <c r="FX48" s="183">
        <v>59.765000000000001</v>
      </c>
      <c r="FY48" s="183">
        <v>60.216000000000001</v>
      </c>
    </row>
    <row r="49" spans="1:181" s="65" customFormat="1" x14ac:dyDescent="0.25">
      <c r="A49" s="223">
        <v>199106</v>
      </c>
      <c r="B49" s="226">
        <v>33390</v>
      </c>
      <c r="C49" s="179">
        <v>59.460999999999999</v>
      </c>
      <c r="D49" s="179">
        <v>59.052</v>
      </c>
      <c r="E49" s="179">
        <v>59.250999999999998</v>
      </c>
      <c r="F49" s="179">
        <v>62.350999999999999</v>
      </c>
      <c r="G49" s="179">
        <v>64.938999999999993</v>
      </c>
      <c r="H49" s="179">
        <v>51.872</v>
      </c>
      <c r="I49" s="179">
        <v>58.927999999999997</v>
      </c>
      <c r="J49" s="179">
        <v>54.837000000000003</v>
      </c>
      <c r="K49" s="179">
        <v>66.896000000000001</v>
      </c>
      <c r="L49" s="179">
        <v>63.777999999999999</v>
      </c>
      <c r="M49" s="179">
        <v>45.531999999999996</v>
      </c>
      <c r="N49" s="179">
        <v>68.400000000000006</v>
      </c>
      <c r="O49" s="179">
        <v>57.709000000000003</v>
      </c>
      <c r="P49" s="179">
        <v>60.66</v>
      </c>
      <c r="Q49" s="179">
        <v>57.453000000000003</v>
      </c>
      <c r="R49" s="179">
        <v>35.853000000000002</v>
      </c>
      <c r="S49" s="179">
        <v>71.275999999999996</v>
      </c>
      <c r="T49" s="179">
        <v>69.114000000000004</v>
      </c>
      <c r="U49" s="179">
        <v>67.046000000000006</v>
      </c>
      <c r="V49" s="179">
        <v>85.456999999999994</v>
      </c>
      <c r="W49" s="179">
        <v>21.43</v>
      </c>
      <c r="X49" s="179">
        <v>219.83</v>
      </c>
      <c r="Y49" s="179">
        <v>226.732</v>
      </c>
      <c r="Z49" s="179">
        <v>248.15799999999999</v>
      </c>
      <c r="AA49" s="179">
        <v>114.383</v>
      </c>
      <c r="AB49" s="179">
        <v>45.014000000000003</v>
      </c>
      <c r="AC49" s="179">
        <v>183.50299999999999</v>
      </c>
      <c r="AD49" s="179">
        <v>51.640999999999998</v>
      </c>
      <c r="AE49" s="179">
        <v>45.235999999999997</v>
      </c>
      <c r="AF49" s="179">
        <v>59.386000000000003</v>
      </c>
      <c r="AG49" s="179">
        <v>51.506999999999998</v>
      </c>
      <c r="AH49" s="179">
        <v>66.438000000000002</v>
      </c>
      <c r="AI49" s="179">
        <v>40.729999999999997</v>
      </c>
      <c r="AJ49" s="179">
        <v>34.886000000000003</v>
      </c>
      <c r="AK49" s="179">
        <v>36.21</v>
      </c>
      <c r="AL49" s="179">
        <v>33.948</v>
      </c>
      <c r="AM49" s="179">
        <v>37.384</v>
      </c>
      <c r="AN49" s="179">
        <v>45.252000000000002</v>
      </c>
      <c r="AO49" s="179">
        <v>31.329000000000001</v>
      </c>
      <c r="AP49" s="179">
        <v>37.847999999999999</v>
      </c>
      <c r="AQ49" s="179">
        <v>32.808</v>
      </c>
      <c r="AR49" s="179">
        <v>36.957000000000001</v>
      </c>
      <c r="AS49" s="179">
        <v>80.787999999999997</v>
      </c>
      <c r="AT49" s="179">
        <v>73.921999999999997</v>
      </c>
      <c r="AU49" s="179">
        <v>78.546999999999997</v>
      </c>
      <c r="AV49" s="179">
        <v>62.756999999999998</v>
      </c>
      <c r="AW49" s="179">
        <v>131.95500000000001</v>
      </c>
      <c r="AX49" s="179">
        <v>112.794</v>
      </c>
      <c r="AY49" s="179">
        <v>132.28700000000001</v>
      </c>
      <c r="AZ49" s="183" t="s">
        <v>1488</v>
      </c>
      <c r="BA49" s="179">
        <v>99.379000000000005</v>
      </c>
      <c r="BB49" s="179">
        <v>84.802000000000007</v>
      </c>
      <c r="BC49" s="179">
        <v>54.283000000000001</v>
      </c>
      <c r="BD49" s="179">
        <v>75.823999999999998</v>
      </c>
      <c r="BE49" s="179">
        <v>39.609000000000002</v>
      </c>
      <c r="BF49" s="179">
        <v>50.039000000000001</v>
      </c>
      <c r="BG49" s="179">
        <v>68.317999999999998</v>
      </c>
      <c r="BH49" s="179">
        <v>71.376000000000005</v>
      </c>
      <c r="BI49" s="183" t="s">
        <v>1488</v>
      </c>
      <c r="BJ49" s="183" t="s">
        <v>1488</v>
      </c>
      <c r="BK49" s="183" t="s">
        <v>1488</v>
      </c>
      <c r="BL49" s="183" t="s">
        <v>1488</v>
      </c>
      <c r="BM49" s="183" t="s">
        <v>1488</v>
      </c>
      <c r="BN49" s="179">
        <v>50.267000000000003</v>
      </c>
      <c r="BO49" s="179">
        <v>101.57299999999999</v>
      </c>
      <c r="BP49" s="179">
        <v>81.710999999999999</v>
      </c>
      <c r="BQ49" s="183" t="s">
        <v>1488</v>
      </c>
      <c r="BR49" s="179">
        <v>144.851</v>
      </c>
      <c r="BS49" s="179">
        <v>38.752000000000002</v>
      </c>
      <c r="BT49" s="179">
        <v>64.86</v>
      </c>
      <c r="BU49" s="179">
        <v>40.598999999999997</v>
      </c>
      <c r="BV49" s="179">
        <v>34.521000000000001</v>
      </c>
      <c r="BW49" s="179">
        <v>39.436999999999998</v>
      </c>
      <c r="BX49" s="179">
        <v>29.532</v>
      </c>
      <c r="BY49" s="179">
        <v>36.566000000000003</v>
      </c>
      <c r="BZ49" s="179">
        <v>39.045999999999999</v>
      </c>
      <c r="CA49" s="183" t="s">
        <v>1488</v>
      </c>
      <c r="CB49" s="183" t="s">
        <v>1488</v>
      </c>
      <c r="CC49" s="179">
        <v>112.682</v>
      </c>
      <c r="CD49" s="179">
        <v>31.715</v>
      </c>
      <c r="CE49" s="179">
        <v>126.065</v>
      </c>
      <c r="CF49" s="179">
        <v>87.173000000000002</v>
      </c>
      <c r="CG49" s="179">
        <v>692.23299999999995</v>
      </c>
      <c r="CH49" s="179">
        <v>904.79300000000001</v>
      </c>
      <c r="CI49" s="179">
        <v>2167.8829999999998</v>
      </c>
      <c r="CJ49" s="179">
        <v>5080.2969999999996</v>
      </c>
      <c r="CK49" s="179">
        <v>153.39500000000001</v>
      </c>
      <c r="CL49" s="183" t="s">
        <v>1488</v>
      </c>
      <c r="CM49" s="183" t="s">
        <v>1488</v>
      </c>
      <c r="CN49" s="183" t="s">
        <v>1488</v>
      </c>
      <c r="CO49" s="179">
        <v>108.565</v>
      </c>
      <c r="CP49" s="179">
        <v>171.27500000000001</v>
      </c>
      <c r="CQ49" s="183" t="s">
        <v>1488</v>
      </c>
      <c r="CR49" s="179">
        <v>92.361000000000004</v>
      </c>
      <c r="CS49" s="179">
        <v>51.024999999999999</v>
      </c>
      <c r="CT49" s="179">
        <v>43.81</v>
      </c>
      <c r="CU49" s="179">
        <v>39.521000000000001</v>
      </c>
      <c r="CV49" s="179">
        <v>46.756</v>
      </c>
      <c r="CW49" s="179">
        <v>47.863</v>
      </c>
      <c r="CX49" s="179">
        <v>53.893999999999998</v>
      </c>
      <c r="CY49" s="179">
        <v>37.183</v>
      </c>
      <c r="CZ49" s="179">
        <v>61.308</v>
      </c>
      <c r="DA49" s="183" t="s">
        <v>1488</v>
      </c>
      <c r="DB49" s="179">
        <v>16.149000000000001</v>
      </c>
      <c r="DC49" s="179">
        <v>44.012999999999998</v>
      </c>
      <c r="DD49" s="179">
        <v>44.338000000000001</v>
      </c>
      <c r="DE49" s="179">
        <v>44.619</v>
      </c>
      <c r="DF49" s="179">
        <v>39.905000000000001</v>
      </c>
      <c r="DG49" s="183" t="s">
        <v>1488</v>
      </c>
      <c r="DH49" s="179">
        <v>56.554000000000002</v>
      </c>
      <c r="DI49" s="179">
        <v>65.245000000000005</v>
      </c>
      <c r="DJ49" s="179">
        <v>39.226999999999997</v>
      </c>
      <c r="DK49" s="179">
        <v>78.825999999999993</v>
      </c>
      <c r="DL49" s="179">
        <v>74.167000000000002</v>
      </c>
      <c r="DM49" s="179">
        <v>61.795999999999999</v>
      </c>
      <c r="DN49" s="179">
        <v>104.639</v>
      </c>
      <c r="DO49" s="183" t="s">
        <v>1488</v>
      </c>
      <c r="DP49" s="179">
        <v>28.547000000000001</v>
      </c>
      <c r="DQ49" s="179">
        <v>56.918999999999997</v>
      </c>
      <c r="DR49" s="183" t="s">
        <v>1488</v>
      </c>
      <c r="DS49" s="179">
        <v>22.27</v>
      </c>
      <c r="DT49" s="179">
        <v>122.45699999999999</v>
      </c>
      <c r="DU49" s="179">
        <v>122.45699999999999</v>
      </c>
      <c r="DV49" s="180">
        <v>38.906999999999996</v>
      </c>
      <c r="DW49" s="81"/>
      <c r="DX49" s="181">
        <v>78.418000000000006</v>
      </c>
      <c r="DY49" s="183">
        <v>50.646999999999998</v>
      </c>
      <c r="DZ49" s="183">
        <v>56.927999999999997</v>
      </c>
      <c r="EA49" s="183">
        <v>62.634999999999998</v>
      </c>
      <c r="EB49" s="183">
        <v>61.268999999999998</v>
      </c>
      <c r="EC49" s="183">
        <v>229.36600000000001</v>
      </c>
      <c r="ED49" s="183">
        <v>79.522999999999996</v>
      </c>
      <c r="EE49" s="183">
        <v>87.400999999999996</v>
      </c>
      <c r="EF49" s="183">
        <v>53.829000000000001</v>
      </c>
      <c r="EG49" s="183">
        <v>38.128</v>
      </c>
      <c r="EH49" s="183">
        <v>37.222000000000001</v>
      </c>
      <c r="EI49" s="183">
        <v>40.411999999999999</v>
      </c>
      <c r="EJ49" s="183">
        <v>68.317999999999998</v>
      </c>
      <c r="EK49" s="183">
        <v>96.260999999999996</v>
      </c>
      <c r="EL49" s="183">
        <v>149.584</v>
      </c>
      <c r="EM49" s="183">
        <v>77.435000000000002</v>
      </c>
      <c r="EN49" s="179">
        <v>47.015000000000001</v>
      </c>
      <c r="EO49" s="183">
        <v>52.98</v>
      </c>
      <c r="EP49" s="183">
        <v>38.076000000000001</v>
      </c>
      <c r="EQ49" s="183">
        <v>40.042000000000002</v>
      </c>
      <c r="ER49" s="183" t="s">
        <v>1488</v>
      </c>
      <c r="ES49" s="179">
        <v>31.068999999999999</v>
      </c>
      <c r="ET49" s="179">
        <v>35.429000000000002</v>
      </c>
      <c r="EU49" s="179">
        <v>43.868000000000002</v>
      </c>
      <c r="EV49" s="183" t="s">
        <v>1488</v>
      </c>
      <c r="EW49" s="183">
        <v>44.030999999999999</v>
      </c>
      <c r="EX49" s="183">
        <v>43.228000000000002</v>
      </c>
      <c r="EY49" s="183">
        <v>51.633000000000003</v>
      </c>
      <c r="EZ49" s="183">
        <v>828.55499999999995</v>
      </c>
      <c r="FA49" s="183">
        <v>77.091999999999999</v>
      </c>
      <c r="FB49" s="183">
        <v>61.098999999999997</v>
      </c>
      <c r="FC49" s="183">
        <v>62.838000000000001</v>
      </c>
      <c r="FD49" s="183">
        <v>59.381</v>
      </c>
      <c r="FE49" s="183">
        <v>61.048999999999999</v>
      </c>
      <c r="FF49" s="183">
        <v>60.292999999999999</v>
      </c>
      <c r="FG49" s="183">
        <v>60.9</v>
      </c>
      <c r="FH49" s="183">
        <v>60.847000000000001</v>
      </c>
      <c r="FI49" s="183">
        <v>63.447000000000003</v>
      </c>
      <c r="FJ49" s="183">
        <v>60.911000000000001</v>
      </c>
      <c r="FK49" s="183">
        <v>58.923000000000002</v>
      </c>
      <c r="FL49" s="183">
        <v>116.254</v>
      </c>
      <c r="FM49" s="183">
        <v>127.935</v>
      </c>
      <c r="FN49" s="183">
        <v>159.51</v>
      </c>
      <c r="FO49" s="183">
        <v>63.124000000000002</v>
      </c>
      <c r="FP49" s="183">
        <v>46.542999999999999</v>
      </c>
      <c r="FQ49" s="183">
        <v>47.085000000000001</v>
      </c>
      <c r="FR49" s="183">
        <v>43.658999999999999</v>
      </c>
      <c r="FS49" s="183">
        <v>29.45</v>
      </c>
      <c r="FT49" s="183">
        <v>60.988999999999997</v>
      </c>
      <c r="FU49" s="183">
        <v>94.563000000000002</v>
      </c>
      <c r="FV49" s="183">
        <v>35.024999999999999</v>
      </c>
      <c r="FW49" s="183">
        <v>59.774000000000001</v>
      </c>
      <c r="FX49" s="183">
        <v>60.076999999999998</v>
      </c>
      <c r="FY49" s="183">
        <v>60.543999999999997</v>
      </c>
    </row>
    <row r="50" spans="1:181" s="65" customFormat="1" x14ac:dyDescent="0.25">
      <c r="A50" s="223">
        <v>199107</v>
      </c>
      <c r="B50" s="226">
        <v>33420</v>
      </c>
      <c r="C50" s="179">
        <v>59.343000000000004</v>
      </c>
      <c r="D50" s="179">
        <v>58.317</v>
      </c>
      <c r="E50" s="179">
        <v>58.362000000000002</v>
      </c>
      <c r="F50" s="179">
        <v>62.429000000000002</v>
      </c>
      <c r="G50" s="179">
        <v>63.326000000000001</v>
      </c>
      <c r="H50" s="179">
        <v>51.67</v>
      </c>
      <c r="I50" s="179">
        <v>58.707000000000001</v>
      </c>
      <c r="J50" s="179">
        <v>55.362000000000002</v>
      </c>
      <c r="K50" s="179">
        <v>66.117999999999995</v>
      </c>
      <c r="L50" s="179">
        <v>59.968000000000004</v>
      </c>
      <c r="M50" s="179">
        <v>45.655999999999999</v>
      </c>
      <c r="N50" s="179">
        <v>67.98</v>
      </c>
      <c r="O50" s="179">
        <v>58.16</v>
      </c>
      <c r="P50" s="179">
        <v>60.835999999999999</v>
      </c>
      <c r="Q50" s="179">
        <v>58.000999999999998</v>
      </c>
      <c r="R50" s="179">
        <v>35.805</v>
      </c>
      <c r="S50" s="179">
        <v>71.040000000000006</v>
      </c>
      <c r="T50" s="179">
        <v>68.864000000000004</v>
      </c>
      <c r="U50" s="179">
        <v>66.878</v>
      </c>
      <c r="V50" s="179">
        <v>85.07</v>
      </c>
      <c r="W50" s="179">
        <v>21.431000000000001</v>
      </c>
      <c r="X50" s="179">
        <v>210.613</v>
      </c>
      <c r="Y50" s="179">
        <v>215.96</v>
      </c>
      <c r="Z50" s="179">
        <v>235.374</v>
      </c>
      <c r="AA50" s="179">
        <v>113.366</v>
      </c>
      <c r="AB50" s="179">
        <v>45.100999999999999</v>
      </c>
      <c r="AC50" s="179">
        <v>179.96299999999999</v>
      </c>
      <c r="AD50" s="179">
        <v>51.738</v>
      </c>
      <c r="AE50" s="179">
        <v>45.231999999999999</v>
      </c>
      <c r="AF50" s="179">
        <v>59.414999999999999</v>
      </c>
      <c r="AG50" s="179">
        <v>51.545000000000002</v>
      </c>
      <c r="AH50" s="179">
        <v>66.486000000000004</v>
      </c>
      <c r="AI50" s="179">
        <v>40.76</v>
      </c>
      <c r="AJ50" s="179">
        <v>34.886000000000003</v>
      </c>
      <c r="AK50" s="179">
        <v>36.21</v>
      </c>
      <c r="AL50" s="179">
        <v>33.948</v>
      </c>
      <c r="AM50" s="179">
        <v>37.832999999999998</v>
      </c>
      <c r="AN50" s="179">
        <v>46.173999999999999</v>
      </c>
      <c r="AO50" s="179">
        <v>31.454000000000001</v>
      </c>
      <c r="AP50" s="179">
        <v>37.529000000000003</v>
      </c>
      <c r="AQ50" s="179">
        <v>32.689</v>
      </c>
      <c r="AR50" s="179">
        <v>36.982999999999997</v>
      </c>
      <c r="AS50" s="179">
        <v>79.864999999999995</v>
      </c>
      <c r="AT50" s="179">
        <v>72.427000000000007</v>
      </c>
      <c r="AU50" s="179">
        <v>76.747</v>
      </c>
      <c r="AV50" s="179">
        <v>61.987000000000002</v>
      </c>
      <c r="AW50" s="179">
        <v>127.76</v>
      </c>
      <c r="AX50" s="179">
        <v>111.363</v>
      </c>
      <c r="AY50" s="179">
        <v>130.608</v>
      </c>
      <c r="AZ50" s="183" t="s">
        <v>1488</v>
      </c>
      <c r="BA50" s="179">
        <v>98.945999999999998</v>
      </c>
      <c r="BB50" s="179">
        <v>85.358000000000004</v>
      </c>
      <c r="BC50" s="179">
        <v>54.497999999999998</v>
      </c>
      <c r="BD50" s="179">
        <v>76.278999999999996</v>
      </c>
      <c r="BE50" s="179">
        <v>39.621000000000002</v>
      </c>
      <c r="BF50" s="179">
        <v>50.347000000000001</v>
      </c>
      <c r="BG50" s="179">
        <v>68.739000000000004</v>
      </c>
      <c r="BH50" s="179">
        <v>71.814999999999998</v>
      </c>
      <c r="BI50" s="183" t="s">
        <v>1488</v>
      </c>
      <c r="BJ50" s="183" t="s">
        <v>1488</v>
      </c>
      <c r="BK50" s="183" t="s">
        <v>1488</v>
      </c>
      <c r="BL50" s="183" t="s">
        <v>1488</v>
      </c>
      <c r="BM50" s="183" t="s">
        <v>1488</v>
      </c>
      <c r="BN50" s="179">
        <v>50.67</v>
      </c>
      <c r="BO50" s="179">
        <v>102.78</v>
      </c>
      <c r="BP50" s="179">
        <v>82.147999999999996</v>
      </c>
      <c r="BQ50" s="183" t="s">
        <v>1488</v>
      </c>
      <c r="BR50" s="179">
        <v>146.63300000000001</v>
      </c>
      <c r="BS50" s="179">
        <v>38.957999999999998</v>
      </c>
      <c r="BT50" s="179">
        <v>64.602999999999994</v>
      </c>
      <c r="BU50" s="179">
        <v>41.058</v>
      </c>
      <c r="BV50" s="179">
        <v>34.445</v>
      </c>
      <c r="BW50" s="179">
        <v>39.603999999999999</v>
      </c>
      <c r="BX50" s="179">
        <v>29.559000000000001</v>
      </c>
      <c r="BY50" s="179">
        <v>36.566000000000003</v>
      </c>
      <c r="BZ50" s="179">
        <v>39.100999999999999</v>
      </c>
      <c r="CA50" s="183" t="s">
        <v>1488</v>
      </c>
      <c r="CB50" s="183" t="s">
        <v>1488</v>
      </c>
      <c r="CC50" s="179">
        <v>112.976</v>
      </c>
      <c r="CD50" s="179">
        <v>32.606000000000002</v>
      </c>
      <c r="CE50" s="179">
        <v>125.937</v>
      </c>
      <c r="CF50" s="179">
        <v>87.442999999999998</v>
      </c>
      <c r="CG50" s="179">
        <v>686.79399999999998</v>
      </c>
      <c r="CH50" s="179">
        <v>891.40599999999995</v>
      </c>
      <c r="CI50" s="179">
        <v>2166.2170000000001</v>
      </c>
      <c r="CJ50" s="179">
        <v>4997.8289999999997</v>
      </c>
      <c r="CK50" s="179">
        <v>153.559</v>
      </c>
      <c r="CL50" s="183" t="s">
        <v>1488</v>
      </c>
      <c r="CM50" s="183" t="s">
        <v>1488</v>
      </c>
      <c r="CN50" s="183" t="s">
        <v>1488</v>
      </c>
      <c r="CO50" s="179">
        <v>108.426</v>
      </c>
      <c r="CP50" s="179">
        <v>170.066</v>
      </c>
      <c r="CQ50" s="183" t="s">
        <v>1488</v>
      </c>
      <c r="CR50" s="179">
        <v>92.822999999999993</v>
      </c>
      <c r="CS50" s="179">
        <v>51.186</v>
      </c>
      <c r="CT50" s="179">
        <v>44.093000000000004</v>
      </c>
      <c r="CU50" s="179">
        <v>39.774999999999999</v>
      </c>
      <c r="CV50" s="179">
        <v>47.058</v>
      </c>
      <c r="CW50" s="179">
        <v>48.581000000000003</v>
      </c>
      <c r="CX50" s="179">
        <v>54.701999999999998</v>
      </c>
      <c r="CY50" s="179">
        <v>37.741</v>
      </c>
      <c r="CZ50" s="179">
        <v>62.226999999999997</v>
      </c>
      <c r="DA50" s="183" t="s">
        <v>1488</v>
      </c>
      <c r="DB50" s="179">
        <v>16.134</v>
      </c>
      <c r="DC50" s="179">
        <v>44.393999999999998</v>
      </c>
      <c r="DD50" s="179">
        <v>44.720999999999997</v>
      </c>
      <c r="DE50" s="179">
        <v>45.021000000000001</v>
      </c>
      <c r="DF50" s="179">
        <v>40.072000000000003</v>
      </c>
      <c r="DG50" s="183" t="s">
        <v>1488</v>
      </c>
      <c r="DH50" s="179">
        <v>56.783999999999999</v>
      </c>
      <c r="DI50" s="179">
        <v>65.506</v>
      </c>
      <c r="DJ50" s="179">
        <v>39.31</v>
      </c>
      <c r="DK50" s="179">
        <v>79.204999999999998</v>
      </c>
      <c r="DL50" s="179">
        <v>73.619</v>
      </c>
      <c r="DM50" s="179">
        <v>61.338999999999999</v>
      </c>
      <c r="DN50" s="179">
        <v>103.86499999999999</v>
      </c>
      <c r="DO50" s="183" t="s">
        <v>1488</v>
      </c>
      <c r="DP50" s="179">
        <v>30.366</v>
      </c>
      <c r="DQ50" s="179">
        <v>60.973999999999997</v>
      </c>
      <c r="DR50" s="183" t="s">
        <v>1488</v>
      </c>
      <c r="DS50" s="179">
        <v>23.61</v>
      </c>
      <c r="DT50" s="179">
        <v>122.45699999999999</v>
      </c>
      <c r="DU50" s="179">
        <v>122.45699999999999</v>
      </c>
      <c r="DV50" s="180">
        <v>38.835999999999999</v>
      </c>
      <c r="DW50" s="81"/>
      <c r="DX50" s="181">
        <v>77.944000000000003</v>
      </c>
      <c r="DY50" s="183">
        <v>50.174999999999997</v>
      </c>
      <c r="DZ50" s="183">
        <v>56.996000000000002</v>
      </c>
      <c r="EA50" s="183">
        <v>60.709000000000003</v>
      </c>
      <c r="EB50" s="183">
        <v>59.066000000000003</v>
      </c>
      <c r="EC50" s="183">
        <v>219.39699999999999</v>
      </c>
      <c r="ED50" s="183">
        <v>78.75</v>
      </c>
      <c r="EE50" s="183">
        <v>86.33</v>
      </c>
      <c r="EF50" s="183">
        <v>53.854999999999997</v>
      </c>
      <c r="EG50" s="183">
        <v>38.573999999999998</v>
      </c>
      <c r="EH50" s="183">
        <v>37.697000000000003</v>
      </c>
      <c r="EI50" s="183">
        <v>40.834000000000003</v>
      </c>
      <c r="EJ50" s="183">
        <v>68.739000000000004</v>
      </c>
      <c r="EK50" s="183">
        <v>97.200999999999993</v>
      </c>
      <c r="EL50" s="183">
        <v>149.828</v>
      </c>
      <c r="EM50" s="183">
        <v>77.382000000000005</v>
      </c>
      <c r="EN50" s="179">
        <v>47.149000000000001</v>
      </c>
      <c r="EO50" s="183">
        <v>53.015000000000001</v>
      </c>
      <c r="EP50" s="183">
        <v>38.186</v>
      </c>
      <c r="EQ50" s="183">
        <v>40.052999999999997</v>
      </c>
      <c r="ER50" s="183" t="s">
        <v>1488</v>
      </c>
      <c r="ES50" s="179">
        <v>31.192</v>
      </c>
      <c r="ET50" s="179">
        <v>35.417999999999999</v>
      </c>
      <c r="EU50" s="179">
        <v>44.212000000000003</v>
      </c>
      <c r="EV50" s="183" t="s">
        <v>1488</v>
      </c>
      <c r="EW50" s="183">
        <v>44.375999999999998</v>
      </c>
      <c r="EX50" s="183">
        <v>43.462000000000003</v>
      </c>
      <c r="EY50" s="183">
        <v>51.557000000000002</v>
      </c>
      <c r="EZ50" s="183">
        <v>822.04499999999996</v>
      </c>
      <c r="FA50" s="183">
        <v>77.631</v>
      </c>
      <c r="FB50" s="183">
        <v>60.911999999999999</v>
      </c>
      <c r="FC50" s="183">
        <v>62.747999999999998</v>
      </c>
      <c r="FD50" s="183">
        <v>59.326999999999998</v>
      </c>
      <c r="FE50" s="183">
        <v>60.932000000000002</v>
      </c>
      <c r="FF50" s="183">
        <v>60.146999999999998</v>
      </c>
      <c r="FG50" s="183">
        <v>60.826999999999998</v>
      </c>
      <c r="FH50" s="183">
        <v>60.722999999999999</v>
      </c>
      <c r="FI50" s="183">
        <v>63.207000000000001</v>
      </c>
      <c r="FJ50" s="183">
        <v>60.786999999999999</v>
      </c>
      <c r="FK50" s="183">
        <v>58.463999999999999</v>
      </c>
      <c r="FL50" s="183">
        <v>115.28700000000001</v>
      </c>
      <c r="FM50" s="183">
        <v>127.961</v>
      </c>
      <c r="FN50" s="183">
        <v>155.465</v>
      </c>
      <c r="FO50" s="183">
        <v>63.517000000000003</v>
      </c>
      <c r="FP50" s="183">
        <v>46.375999999999998</v>
      </c>
      <c r="FQ50" s="183">
        <v>46.737000000000002</v>
      </c>
      <c r="FR50" s="183">
        <v>43.539000000000001</v>
      </c>
      <c r="FS50" s="183">
        <v>29.51</v>
      </c>
      <c r="FT50" s="183">
        <v>60.863</v>
      </c>
      <c r="FU50" s="183">
        <v>94.158000000000001</v>
      </c>
      <c r="FV50" s="183">
        <v>34.979999999999997</v>
      </c>
      <c r="FW50" s="183">
        <v>59.616999999999997</v>
      </c>
      <c r="FX50" s="183">
        <v>59.954000000000001</v>
      </c>
      <c r="FY50" s="183">
        <v>60.381</v>
      </c>
    </row>
    <row r="51" spans="1:181" s="65" customFormat="1" x14ac:dyDescent="0.25">
      <c r="A51" s="223">
        <v>199108</v>
      </c>
      <c r="B51" s="226">
        <v>33451</v>
      </c>
      <c r="C51" s="179">
        <v>59.9</v>
      </c>
      <c r="D51" s="179">
        <v>58.884</v>
      </c>
      <c r="E51" s="179">
        <v>58.997999999999998</v>
      </c>
      <c r="F51" s="179">
        <v>62.750999999999998</v>
      </c>
      <c r="G51" s="179">
        <v>62.838000000000001</v>
      </c>
      <c r="H51" s="179">
        <v>52.743000000000002</v>
      </c>
      <c r="I51" s="179">
        <v>59.034999999999997</v>
      </c>
      <c r="J51" s="179">
        <v>55.774000000000001</v>
      </c>
      <c r="K51" s="179">
        <v>67.733999999999995</v>
      </c>
      <c r="L51" s="179">
        <v>62.54</v>
      </c>
      <c r="M51" s="179">
        <v>45.999000000000002</v>
      </c>
      <c r="N51" s="179">
        <v>69.525999999999996</v>
      </c>
      <c r="O51" s="179">
        <v>58.201000000000001</v>
      </c>
      <c r="P51" s="179">
        <v>60.798999999999999</v>
      </c>
      <c r="Q51" s="179">
        <v>58.069000000000003</v>
      </c>
      <c r="R51" s="179">
        <v>35.796999999999997</v>
      </c>
      <c r="S51" s="179">
        <v>71.033000000000001</v>
      </c>
      <c r="T51" s="179">
        <v>68.778000000000006</v>
      </c>
      <c r="U51" s="179">
        <v>66.927000000000007</v>
      </c>
      <c r="V51" s="179">
        <v>85.043999999999997</v>
      </c>
      <c r="W51" s="179">
        <v>21.425000000000001</v>
      </c>
      <c r="X51" s="179">
        <v>213.96299999999999</v>
      </c>
      <c r="Y51" s="179">
        <v>219.54900000000001</v>
      </c>
      <c r="Z51" s="179">
        <v>239.428</v>
      </c>
      <c r="AA51" s="179">
        <v>114.584</v>
      </c>
      <c r="AB51" s="179">
        <v>45.542999999999999</v>
      </c>
      <c r="AC51" s="179">
        <v>182.322</v>
      </c>
      <c r="AD51" s="179">
        <v>52.463000000000001</v>
      </c>
      <c r="AE51" s="179">
        <v>45.35</v>
      </c>
      <c r="AF51" s="179">
        <v>60.6</v>
      </c>
      <c r="AG51" s="179">
        <v>52.078000000000003</v>
      </c>
      <c r="AH51" s="179">
        <v>66.867999999999995</v>
      </c>
      <c r="AI51" s="179">
        <v>41.395000000000003</v>
      </c>
      <c r="AJ51" s="179">
        <v>34.886000000000003</v>
      </c>
      <c r="AK51" s="179">
        <v>36.21</v>
      </c>
      <c r="AL51" s="179">
        <v>33.948</v>
      </c>
      <c r="AM51" s="179">
        <v>37.976999999999997</v>
      </c>
      <c r="AN51" s="179">
        <v>46.173999999999999</v>
      </c>
      <c r="AO51" s="179">
        <v>31.454000000000001</v>
      </c>
      <c r="AP51" s="179">
        <v>37.914000000000001</v>
      </c>
      <c r="AQ51" s="179">
        <v>34.363</v>
      </c>
      <c r="AR51" s="179">
        <v>36.982999999999997</v>
      </c>
      <c r="AS51" s="179">
        <v>81.188999999999993</v>
      </c>
      <c r="AT51" s="179">
        <v>74.177000000000007</v>
      </c>
      <c r="AU51" s="179">
        <v>78.912999999999997</v>
      </c>
      <c r="AV51" s="179">
        <v>62.75</v>
      </c>
      <c r="AW51" s="179">
        <v>130.79499999999999</v>
      </c>
      <c r="AX51" s="179">
        <v>113.01</v>
      </c>
      <c r="AY51" s="179">
        <v>132.54</v>
      </c>
      <c r="AZ51" s="183" t="s">
        <v>1488</v>
      </c>
      <c r="BA51" s="179">
        <v>99.822000000000003</v>
      </c>
      <c r="BB51" s="179">
        <v>85.849000000000004</v>
      </c>
      <c r="BC51" s="179">
        <v>55.073</v>
      </c>
      <c r="BD51" s="179">
        <v>77.241</v>
      </c>
      <c r="BE51" s="179">
        <v>39.890999999999998</v>
      </c>
      <c r="BF51" s="179">
        <v>50.9</v>
      </c>
      <c r="BG51" s="179">
        <v>69.492999999999995</v>
      </c>
      <c r="BH51" s="179">
        <v>72.602999999999994</v>
      </c>
      <c r="BI51" s="183" t="s">
        <v>1488</v>
      </c>
      <c r="BJ51" s="183" t="s">
        <v>1488</v>
      </c>
      <c r="BK51" s="183" t="s">
        <v>1488</v>
      </c>
      <c r="BL51" s="183" t="s">
        <v>1488</v>
      </c>
      <c r="BM51" s="183" t="s">
        <v>1488</v>
      </c>
      <c r="BN51" s="179">
        <v>50.862000000000002</v>
      </c>
      <c r="BO51" s="179">
        <v>103.11199999999999</v>
      </c>
      <c r="BP51" s="179">
        <v>82.451999999999998</v>
      </c>
      <c r="BQ51" s="183" t="s">
        <v>1488</v>
      </c>
      <c r="BR51" s="179">
        <v>147.102</v>
      </c>
      <c r="BS51" s="179">
        <v>39.152999999999999</v>
      </c>
      <c r="BT51" s="179">
        <v>65.646000000000001</v>
      </c>
      <c r="BU51" s="179">
        <v>40.874000000000002</v>
      </c>
      <c r="BV51" s="179">
        <v>34.936</v>
      </c>
      <c r="BW51" s="179">
        <v>40.44</v>
      </c>
      <c r="BX51" s="179">
        <v>29.597999999999999</v>
      </c>
      <c r="BY51" s="179">
        <v>36.566000000000003</v>
      </c>
      <c r="BZ51" s="179">
        <v>39.183</v>
      </c>
      <c r="CA51" s="183" t="s">
        <v>1488</v>
      </c>
      <c r="CB51" s="183" t="s">
        <v>1488</v>
      </c>
      <c r="CC51" s="179">
        <v>113.03</v>
      </c>
      <c r="CD51" s="179">
        <v>32.591000000000001</v>
      </c>
      <c r="CE51" s="179">
        <v>126.014</v>
      </c>
      <c r="CF51" s="179">
        <v>87.86</v>
      </c>
      <c r="CG51" s="179">
        <v>688.93100000000004</v>
      </c>
      <c r="CH51" s="179">
        <v>894.05</v>
      </c>
      <c r="CI51" s="179">
        <v>2149.431</v>
      </c>
      <c r="CJ51" s="179">
        <v>5074.0990000000002</v>
      </c>
      <c r="CK51" s="179">
        <v>154.27699999999999</v>
      </c>
      <c r="CL51" s="183" t="s">
        <v>1488</v>
      </c>
      <c r="CM51" s="183" t="s">
        <v>1488</v>
      </c>
      <c r="CN51" s="183" t="s">
        <v>1488</v>
      </c>
      <c r="CO51" s="179">
        <v>108.94</v>
      </c>
      <c r="CP51" s="179">
        <v>171.78899999999999</v>
      </c>
      <c r="CQ51" s="183" t="s">
        <v>1488</v>
      </c>
      <c r="CR51" s="179">
        <v>92.667000000000002</v>
      </c>
      <c r="CS51" s="179">
        <v>51.234999999999999</v>
      </c>
      <c r="CT51" s="179">
        <v>44.335000000000001</v>
      </c>
      <c r="CU51" s="179">
        <v>39.994</v>
      </c>
      <c r="CV51" s="179">
        <v>47.316000000000003</v>
      </c>
      <c r="CW51" s="179">
        <v>48.854999999999997</v>
      </c>
      <c r="CX51" s="179">
        <v>55.011000000000003</v>
      </c>
      <c r="CY51" s="179">
        <v>37.954000000000001</v>
      </c>
      <c r="CZ51" s="179">
        <v>62.578000000000003</v>
      </c>
      <c r="DA51" s="183" t="s">
        <v>1488</v>
      </c>
      <c r="DB51" s="179">
        <v>16.196000000000002</v>
      </c>
      <c r="DC51" s="179">
        <v>44.658999999999999</v>
      </c>
      <c r="DD51" s="179">
        <v>44.988</v>
      </c>
      <c r="DE51" s="179">
        <v>45.298000000000002</v>
      </c>
      <c r="DF51" s="179">
        <v>40.226999999999997</v>
      </c>
      <c r="DG51" s="183" t="s">
        <v>1488</v>
      </c>
      <c r="DH51" s="179">
        <v>57.088000000000001</v>
      </c>
      <c r="DI51" s="179">
        <v>65.957999999999998</v>
      </c>
      <c r="DJ51" s="179">
        <v>39.613999999999997</v>
      </c>
      <c r="DK51" s="179">
        <v>79.722999999999999</v>
      </c>
      <c r="DL51" s="179">
        <v>74.616</v>
      </c>
      <c r="DM51" s="179">
        <v>62.170999999999999</v>
      </c>
      <c r="DN51" s="179">
        <v>105.27200000000001</v>
      </c>
      <c r="DO51" s="183" t="s">
        <v>1488</v>
      </c>
      <c r="DP51" s="179">
        <v>30.366</v>
      </c>
      <c r="DQ51" s="179">
        <v>60.973999999999997</v>
      </c>
      <c r="DR51" s="183" t="s">
        <v>1488</v>
      </c>
      <c r="DS51" s="179">
        <v>23.61</v>
      </c>
      <c r="DT51" s="179">
        <v>122.45699999999999</v>
      </c>
      <c r="DU51" s="179">
        <v>122.45699999999999</v>
      </c>
      <c r="DV51" s="180">
        <v>38.698999999999998</v>
      </c>
      <c r="DW51" s="81"/>
      <c r="DX51" s="181">
        <v>78.533000000000001</v>
      </c>
      <c r="DY51" s="183">
        <v>50.521000000000001</v>
      </c>
      <c r="DZ51" s="183">
        <v>57.372999999999998</v>
      </c>
      <c r="EA51" s="183">
        <v>61.561999999999998</v>
      </c>
      <c r="EB51" s="183">
        <v>61.037999999999997</v>
      </c>
      <c r="EC51" s="183">
        <v>222.93600000000001</v>
      </c>
      <c r="ED51" s="183">
        <v>79.897999999999996</v>
      </c>
      <c r="EE51" s="183">
        <v>87.820999999999998</v>
      </c>
      <c r="EF51" s="183">
        <v>54.061</v>
      </c>
      <c r="EG51" s="183">
        <v>38.579000000000001</v>
      </c>
      <c r="EH51" s="183">
        <v>37.832000000000001</v>
      </c>
      <c r="EI51" s="183">
        <v>40.676000000000002</v>
      </c>
      <c r="EJ51" s="183">
        <v>69.492999999999995</v>
      </c>
      <c r="EK51" s="183">
        <v>97.68</v>
      </c>
      <c r="EL51" s="183">
        <v>150.49600000000001</v>
      </c>
      <c r="EM51" s="183">
        <v>78.131</v>
      </c>
      <c r="EN51" s="179">
        <v>47.694000000000003</v>
      </c>
      <c r="EO51" s="183">
        <v>53.86</v>
      </c>
      <c r="EP51" s="183">
        <v>38.35</v>
      </c>
      <c r="EQ51" s="183">
        <v>40.326999999999998</v>
      </c>
      <c r="ER51" s="183" t="s">
        <v>1488</v>
      </c>
      <c r="ES51" s="179">
        <v>31.477</v>
      </c>
      <c r="ET51" s="179">
        <v>35.994</v>
      </c>
      <c r="EU51" s="179">
        <v>44.478000000000002</v>
      </c>
      <c r="EV51" s="183" t="s">
        <v>1488</v>
      </c>
      <c r="EW51" s="183">
        <v>44.643000000000001</v>
      </c>
      <c r="EX51" s="183">
        <v>43.728999999999999</v>
      </c>
      <c r="EY51" s="183">
        <v>51.408000000000001</v>
      </c>
      <c r="EZ51" s="183">
        <v>824.60199999999998</v>
      </c>
      <c r="FA51" s="183">
        <v>78.034999999999997</v>
      </c>
      <c r="FB51" s="183">
        <v>61.527999999999999</v>
      </c>
      <c r="FC51" s="183">
        <v>63.433999999999997</v>
      </c>
      <c r="FD51" s="183">
        <v>59.84</v>
      </c>
      <c r="FE51" s="183">
        <v>61.500999999999998</v>
      </c>
      <c r="FF51" s="183">
        <v>60.738999999999997</v>
      </c>
      <c r="FG51" s="183">
        <v>61.426000000000002</v>
      </c>
      <c r="FH51" s="183">
        <v>61.326000000000001</v>
      </c>
      <c r="FI51" s="183">
        <v>63.665999999999997</v>
      </c>
      <c r="FJ51" s="183">
        <v>61.359000000000002</v>
      </c>
      <c r="FK51" s="183">
        <v>58.661000000000001</v>
      </c>
      <c r="FL51" s="183">
        <v>116.42700000000001</v>
      </c>
      <c r="FM51" s="183">
        <v>129.02600000000001</v>
      </c>
      <c r="FN51" s="183">
        <v>157.62700000000001</v>
      </c>
      <c r="FO51" s="183">
        <v>63.887999999999998</v>
      </c>
      <c r="FP51" s="183">
        <v>46.61</v>
      </c>
      <c r="FQ51" s="183">
        <v>47.029000000000003</v>
      </c>
      <c r="FR51" s="183">
        <v>43.969000000000001</v>
      </c>
      <c r="FS51" s="183">
        <v>29.713000000000001</v>
      </c>
      <c r="FT51" s="183">
        <v>61.454000000000001</v>
      </c>
      <c r="FU51" s="183">
        <v>94.900999999999996</v>
      </c>
      <c r="FV51" s="183">
        <v>34.97</v>
      </c>
      <c r="FW51" s="183">
        <v>60.018999999999998</v>
      </c>
      <c r="FX51" s="183">
        <v>60.527000000000001</v>
      </c>
      <c r="FY51" s="183">
        <v>60.795999999999999</v>
      </c>
    </row>
    <row r="52" spans="1:181" s="65" customFormat="1" x14ac:dyDescent="0.25">
      <c r="A52" s="223">
        <v>199109</v>
      </c>
      <c r="B52" s="226">
        <v>33482</v>
      </c>
      <c r="C52" s="179">
        <v>60.091000000000001</v>
      </c>
      <c r="D52" s="179">
        <v>58.43</v>
      </c>
      <c r="E52" s="179">
        <v>58.460999999999999</v>
      </c>
      <c r="F52" s="179">
        <v>62.301000000000002</v>
      </c>
      <c r="G52" s="179">
        <v>62.970999999999997</v>
      </c>
      <c r="H52" s="179">
        <v>52.466000000000001</v>
      </c>
      <c r="I52" s="179">
        <v>58.991999999999997</v>
      </c>
      <c r="J52" s="179">
        <v>56.052999999999997</v>
      </c>
      <c r="K52" s="179">
        <v>65.436000000000007</v>
      </c>
      <c r="L52" s="179">
        <v>59.593000000000004</v>
      </c>
      <c r="M52" s="179">
        <v>45.97</v>
      </c>
      <c r="N52" s="179">
        <v>70.697000000000003</v>
      </c>
      <c r="O52" s="179">
        <v>58.383000000000003</v>
      </c>
      <c r="P52" s="179">
        <v>61.045000000000002</v>
      </c>
      <c r="Q52" s="179">
        <v>58.231999999999999</v>
      </c>
      <c r="R52" s="179">
        <v>35.823</v>
      </c>
      <c r="S52" s="179">
        <v>71.164000000000001</v>
      </c>
      <c r="T52" s="179">
        <v>68.72</v>
      </c>
      <c r="U52" s="179">
        <v>67.201999999999998</v>
      </c>
      <c r="V52" s="179">
        <v>85.103999999999999</v>
      </c>
      <c r="W52" s="179">
        <v>21.422999999999998</v>
      </c>
      <c r="X52" s="179">
        <v>219.21799999999999</v>
      </c>
      <c r="Y52" s="179">
        <v>226.298</v>
      </c>
      <c r="Z52" s="179">
        <v>247.429</v>
      </c>
      <c r="AA52" s="179">
        <v>114.84</v>
      </c>
      <c r="AB52" s="179">
        <v>45.671999999999997</v>
      </c>
      <c r="AC52" s="179">
        <v>182.345</v>
      </c>
      <c r="AD52" s="179">
        <v>52.610999999999997</v>
      </c>
      <c r="AE52" s="179">
        <v>45.323999999999998</v>
      </c>
      <c r="AF52" s="179">
        <v>60.838000000000001</v>
      </c>
      <c r="AG52" s="179">
        <v>52.063000000000002</v>
      </c>
      <c r="AH52" s="179">
        <v>66.686999999999998</v>
      </c>
      <c r="AI52" s="179">
        <v>41.496000000000002</v>
      </c>
      <c r="AJ52" s="179">
        <v>34.886000000000003</v>
      </c>
      <c r="AK52" s="179">
        <v>36.21</v>
      </c>
      <c r="AL52" s="179">
        <v>33.948</v>
      </c>
      <c r="AM52" s="179">
        <v>38.091999999999999</v>
      </c>
      <c r="AN52" s="179">
        <v>46.173999999999999</v>
      </c>
      <c r="AO52" s="179">
        <v>31.454000000000001</v>
      </c>
      <c r="AP52" s="179">
        <v>39.47</v>
      </c>
      <c r="AQ52" s="179">
        <v>35.142000000000003</v>
      </c>
      <c r="AR52" s="179">
        <v>36.982999999999997</v>
      </c>
      <c r="AS52" s="179">
        <v>81.521000000000001</v>
      </c>
      <c r="AT52" s="179">
        <v>74.668999999999997</v>
      </c>
      <c r="AU52" s="179">
        <v>79.358000000000004</v>
      </c>
      <c r="AV52" s="179">
        <v>63.348999999999997</v>
      </c>
      <c r="AW52" s="179">
        <v>131.49600000000001</v>
      </c>
      <c r="AX52" s="179">
        <v>113.95</v>
      </c>
      <c r="AY52" s="179">
        <v>133.643</v>
      </c>
      <c r="AZ52" s="183" t="s">
        <v>1488</v>
      </c>
      <c r="BA52" s="179">
        <v>99.361999999999995</v>
      </c>
      <c r="BB52" s="179">
        <v>85.89</v>
      </c>
      <c r="BC52" s="179">
        <v>55.103000000000002</v>
      </c>
      <c r="BD52" s="179">
        <v>77.198999999999998</v>
      </c>
      <c r="BE52" s="179">
        <v>39.991</v>
      </c>
      <c r="BF52" s="179">
        <v>51.061999999999998</v>
      </c>
      <c r="BG52" s="179">
        <v>69.715000000000003</v>
      </c>
      <c r="BH52" s="179">
        <v>72.834999999999994</v>
      </c>
      <c r="BI52" s="183" t="s">
        <v>1488</v>
      </c>
      <c r="BJ52" s="183" t="s">
        <v>1488</v>
      </c>
      <c r="BK52" s="183" t="s">
        <v>1488</v>
      </c>
      <c r="BL52" s="183" t="s">
        <v>1488</v>
      </c>
      <c r="BM52" s="183" t="s">
        <v>1488</v>
      </c>
      <c r="BN52" s="179">
        <v>50.99</v>
      </c>
      <c r="BO52" s="179">
        <v>104.09399999999999</v>
      </c>
      <c r="BP52" s="179">
        <v>82.549000000000007</v>
      </c>
      <c r="BQ52" s="183" t="s">
        <v>1488</v>
      </c>
      <c r="BR52" s="179">
        <v>148.58199999999999</v>
      </c>
      <c r="BS52" s="179">
        <v>38.966000000000001</v>
      </c>
      <c r="BT52" s="179">
        <v>66.617999999999995</v>
      </c>
      <c r="BU52" s="179">
        <v>40.231000000000002</v>
      </c>
      <c r="BV52" s="179">
        <v>35.137999999999998</v>
      </c>
      <c r="BW52" s="179">
        <v>40.42</v>
      </c>
      <c r="BX52" s="179">
        <v>29.609000000000002</v>
      </c>
      <c r="BY52" s="179">
        <v>36.566000000000003</v>
      </c>
      <c r="BZ52" s="179">
        <v>39.206000000000003</v>
      </c>
      <c r="CA52" s="183" t="s">
        <v>1488</v>
      </c>
      <c r="CB52" s="183" t="s">
        <v>1488</v>
      </c>
      <c r="CC52" s="179">
        <v>114.587</v>
      </c>
      <c r="CD52" s="179">
        <v>32.651000000000003</v>
      </c>
      <c r="CE52" s="179">
        <v>127.97</v>
      </c>
      <c r="CF52" s="179">
        <v>87.846999999999994</v>
      </c>
      <c r="CG52" s="179">
        <v>686.17700000000002</v>
      </c>
      <c r="CH52" s="179">
        <v>887.11099999999999</v>
      </c>
      <c r="CI52" s="179">
        <v>2142.7040000000002</v>
      </c>
      <c r="CJ52" s="179">
        <v>5040.5119999999997</v>
      </c>
      <c r="CK52" s="179">
        <v>154.48099999999999</v>
      </c>
      <c r="CL52" s="183" t="s">
        <v>1488</v>
      </c>
      <c r="CM52" s="183" t="s">
        <v>1488</v>
      </c>
      <c r="CN52" s="183" t="s">
        <v>1488</v>
      </c>
      <c r="CO52" s="179">
        <v>108.77500000000001</v>
      </c>
      <c r="CP52" s="179">
        <v>171.339</v>
      </c>
      <c r="CQ52" s="183" t="s">
        <v>1488</v>
      </c>
      <c r="CR52" s="179">
        <v>91.959000000000003</v>
      </c>
      <c r="CS52" s="179">
        <v>51.386000000000003</v>
      </c>
      <c r="CT52" s="179">
        <v>44.515999999999998</v>
      </c>
      <c r="CU52" s="179">
        <v>40.156999999999996</v>
      </c>
      <c r="CV52" s="179">
        <v>47.509</v>
      </c>
      <c r="CW52" s="179">
        <v>48.841999999999999</v>
      </c>
      <c r="CX52" s="179">
        <v>54.996000000000002</v>
      </c>
      <c r="CY52" s="179">
        <v>37.942999999999998</v>
      </c>
      <c r="CZ52" s="179">
        <v>62.561999999999998</v>
      </c>
      <c r="DA52" s="183" t="s">
        <v>1488</v>
      </c>
      <c r="DB52" s="179">
        <v>17.948</v>
      </c>
      <c r="DC52" s="179">
        <v>44.854999999999997</v>
      </c>
      <c r="DD52" s="179">
        <v>45.186</v>
      </c>
      <c r="DE52" s="179">
        <v>45.46</v>
      </c>
      <c r="DF52" s="179">
        <v>40.795999999999999</v>
      </c>
      <c r="DG52" s="183" t="s">
        <v>1488</v>
      </c>
      <c r="DH52" s="179">
        <v>56.982999999999997</v>
      </c>
      <c r="DI52" s="179">
        <v>65.73</v>
      </c>
      <c r="DJ52" s="179">
        <v>39.585000000000001</v>
      </c>
      <c r="DK52" s="179">
        <v>79.353999999999999</v>
      </c>
      <c r="DL52" s="179">
        <v>74.503</v>
      </c>
      <c r="DM52" s="179">
        <v>62.076000000000001</v>
      </c>
      <c r="DN52" s="179">
        <v>105.113</v>
      </c>
      <c r="DO52" s="183" t="s">
        <v>1488</v>
      </c>
      <c r="DP52" s="179">
        <v>30.366</v>
      </c>
      <c r="DQ52" s="179">
        <v>60.973999999999997</v>
      </c>
      <c r="DR52" s="183" t="s">
        <v>1488</v>
      </c>
      <c r="DS52" s="179">
        <v>23.61</v>
      </c>
      <c r="DT52" s="179">
        <v>122.45699999999999</v>
      </c>
      <c r="DU52" s="179">
        <v>122.45699999999999</v>
      </c>
      <c r="DV52" s="180">
        <v>38.694000000000003</v>
      </c>
      <c r="DW52" s="81"/>
      <c r="DX52" s="181">
        <v>78.656000000000006</v>
      </c>
      <c r="DY52" s="183">
        <v>50.252000000000002</v>
      </c>
      <c r="DZ52" s="183">
        <v>57.384</v>
      </c>
      <c r="EA52" s="183">
        <v>60.417999999999999</v>
      </c>
      <c r="EB52" s="183">
        <v>58.825000000000003</v>
      </c>
      <c r="EC52" s="183">
        <v>228.58799999999999</v>
      </c>
      <c r="ED52" s="183">
        <v>80.138999999999996</v>
      </c>
      <c r="EE52" s="183">
        <v>88.191000000000003</v>
      </c>
      <c r="EF52" s="183">
        <v>53.963000000000001</v>
      </c>
      <c r="EG52" s="183">
        <v>38.377000000000002</v>
      </c>
      <c r="EH52" s="183">
        <v>37.893999999999998</v>
      </c>
      <c r="EI52" s="183">
        <v>40.134999999999998</v>
      </c>
      <c r="EJ52" s="183">
        <v>69.715000000000003</v>
      </c>
      <c r="EK52" s="183">
        <v>98.679000000000002</v>
      </c>
      <c r="EL52" s="183">
        <v>150.196</v>
      </c>
      <c r="EM52" s="183">
        <v>77.878</v>
      </c>
      <c r="EN52" s="179">
        <v>47.938000000000002</v>
      </c>
      <c r="EO52" s="183">
        <v>54.021999999999998</v>
      </c>
      <c r="EP52" s="183">
        <v>38.375999999999998</v>
      </c>
      <c r="EQ52" s="183">
        <v>40.427</v>
      </c>
      <c r="ER52" s="183" t="s">
        <v>1488</v>
      </c>
      <c r="ES52" s="179">
        <v>31.547000000000001</v>
      </c>
      <c r="ET52" s="179">
        <v>36.134999999999998</v>
      </c>
      <c r="EU52" s="179">
        <v>44.66</v>
      </c>
      <c r="EV52" s="183" t="s">
        <v>1488</v>
      </c>
      <c r="EW52" s="183">
        <v>44.826000000000001</v>
      </c>
      <c r="EX52" s="183">
        <v>43.869</v>
      </c>
      <c r="EY52" s="183">
        <v>51.402999999999999</v>
      </c>
      <c r="EZ52" s="183">
        <v>821.30700000000002</v>
      </c>
      <c r="FA52" s="183">
        <v>77.965999999999994</v>
      </c>
      <c r="FB52" s="183">
        <v>61.765000000000001</v>
      </c>
      <c r="FC52" s="183">
        <v>63.826000000000001</v>
      </c>
      <c r="FD52" s="183">
        <v>60.106000000000002</v>
      </c>
      <c r="FE52" s="183">
        <v>61.822000000000003</v>
      </c>
      <c r="FF52" s="183">
        <v>60.968000000000004</v>
      </c>
      <c r="FG52" s="183">
        <v>61.753</v>
      </c>
      <c r="FH52" s="183">
        <v>61.530999999999999</v>
      </c>
      <c r="FI52" s="183">
        <v>63.881</v>
      </c>
      <c r="FJ52" s="183">
        <v>61.511000000000003</v>
      </c>
      <c r="FK52" s="183">
        <v>58.677</v>
      </c>
      <c r="FL52" s="183">
        <v>117.351</v>
      </c>
      <c r="FM52" s="183">
        <v>129.881</v>
      </c>
      <c r="FN52" s="183">
        <v>159.92699999999999</v>
      </c>
      <c r="FO52" s="183">
        <v>63.807000000000002</v>
      </c>
      <c r="FP52" s="183">
        <v>46.362000000000002</v>
      </c>
      <c r="FQ52" s="183">
        <v>46.503999999999998</v>
      </c>
      <c r="FR52" s="183">
        <v>43.329000000000001</v>
      </c>
      <c r="FS52" s="183">
        <v>31.596</v>
      </c>
      <c r="FT52" s="183">
        <v>61.656999999999996</v>
      </c>
      <c r="FU52" s="183">
        <v>95.4</v>
      </c>
      <c r="FV52" s="183">
        <v>36.439</v>
      </c>
      <c r="FW52" s="183">
        <v>60.2</v>
      </c>
      <c r="FX52" s="183">
        <v>60.723999999999997</v>
      </c>
      <c r="FY52" s="183">
        <v>60.982999999999997</v>
      </c>
    </row>
    <row r="53" spans="1:181" s="65" customFormat="1" x14ac:dyDescent="0.25">
      <c r="A53" s="223">
        <v>199110</v>
      </c>
      <c r="B53" s="226">
        <v>33512</v>
      </c>
      <c r="C53" s="179">
        <v>60.369</v>
      </c>
      <c r="D53" s="179">
        <v>58.478000000000002</v>
      </c>
      <c r="E53" s="179">
        <v>58.466999999999999</v>
      </c>
      <c r="F53" s="179">
        <v>62.643999999999998</v>
      </c>
      <c r="G53" s="179">
        <v>62.829000000000001</v>
      </c>
      <c r="H53" s="179">
        <v>52.942999999999998</v>
      </c>
      <c r="I53" s="179">
        <v>59.784999999999997</v>
      </c>
      <c r="J53" s="179">
        <v>55.21</v>
      </c>
      <c r="K53" s="179">
        <v>64.227999999999994</v>
      </c>
      <c r="L53" s="179">
        <v>59.268000000000001</v>
      </c>
      <c r="M53" s="179">
        <v>45.911000000000001</v>
      </c>
      <c r="N53" s="179">
        <v>70.611000000000004</v>
      </c>
      <c r="O53" s="179">
        <v>58.752000000000002</v>
      </c>
      <c r="P53" s="179">
        <v>61.249000000000002</v>
      </c>
      <c r="Q53" s="179">
        <v>58.66</v>
      </c>
      <c r="R53" s="179">
        <v>35.844999999999999</v>
      </c>
      <c r="S53" s="179">
        <v>71.215999999999994</v>
      </c>
      <c r="T53" s="179">
        <v>68.637</v>
      </c>
      <c r="U53" s="179">
        <v>67.308999999999997</v>
      </c>
      <c r="V53" s="179">
        <v>85.225999999999999</v>
      </c>
      <c r="W53" s="179">
        <v>21.434999999999999</v>
      </c>
      <c r="X53" s="179">
        <v>221.92500000000001</v>
      </c>
      <c r="Y53" s="179">
        <v>229.31899999999999</v>
      </c>
      <c r="Z53" s="179">
        <v>250.77500000000001</v>
      </c>
      <c r="AA53" s="179">
        <v>116.66200000000001</v>
      </c>
      <c r="AB53" s="179">
        <v>45.997999999999998</v>
      </c>
      <c r="AC53" s="179">
        <v>183.85400000000001</v>
      </c>
      <c r="AD53" s="179">
        <v>52.875</v>
      </c>
      <c r="AE53" s="179">
        <v>45.430999999999997</v>
      </c>
      <c r="AF53" s="179">
        <v>61.265000000000001</v>
      </c>
      <c r="AG53" s="179">
        <v>52.34</v>
      </c>
      <c r="AH53" s="179">
        <v>66.686000000000007</v>
      </c>
      <c r="AI53" s="179">
        <v>41.966000000000001</v>
      </c>
      <c r="AJ53" s="179">
        <v>34.886000000000003</v>
      </c>
      <c r="AK53" s="179">
        <v>36.21</v>
      </c>
      <c r="AL53" s="179">
        <v>33.948</v>
      </c>
      <c r="AM53" s="179">
        <v>38.091000000000001</v>
      </c>
      <c r="AN53" s="179">
        <v>46.173999999999999</v>
      </c>
      <c r="AO53" s="179">
        <v>31.452000000000002</v>
      </c>
      <c r="AP53" s="179">
        <v>39.043999999999997</v>
      </c>
      <c r="AQ53" s="179">
        <v>35.329000000000001</v>
      </c>
      <c r="AR53" s="179">
        <v>36.982999999999997</v>
      </c>
      <c r="AS53" s="179">
        <v>81.754000000000005</v>
      </c>
      <c r="AT53" s="179">
        <v>74.88</v>
      </c>
      <c r="AU53" s="179">
        <v>79.802999999999997</v>
      </c>
      <c r="AV53" s="179">
        <v>63.01</v>
      </c>
      <c r="AW53" s="179">
        <v>131.73099999999999</v>
      </c>
      <c r="AX53" s="179">
        <v>114.768</v>
      </c>
      <c r="AY53" s="179">
        <v>134.602</v>
      </c>
      <c r="AZ53" s="183" t="s">
        <v>1488</v>
      </c>
      <c r="BA53" s="179">
        <v>99.091999999999999</v>
      </c>
      <c r="BB53" s="179">
        <v>86.462000000000003</v>
      </c>
      <c r="BC53" s="179">
        <v>55.078000000000003</v>
      </c>
      <c r="BD53" s="179">
        <v>77.066000000000003</v>
      </c>
      <c r="BE53" s="179">
        <v>40.064999999999998</v>
      </c>
      <c r="BF53" s="179">
        <v>51.485999999999997</v>
      </c>
      <c r="BG53" s="179">
        <v>70.293999999999997</v>
      </c>
      <c r="BH53" s="179">
        <v>73.44</v>
      </c>
      <c r="BI53" s="183" t="s">
        <v>1488</v>
      </c>
      <c r="BJ53" s="183" t="s">
        <v>1488</v>
      </c>
      <c r="BK53" s="183" t="s">
        <v>1488</v>
      </c>
      <c r="BL53" s="183" t="s">
        <v>1488</v>
      </c>
      <c r="BM53" s="183" t="s">
        <v>1488</v>
      </c>
      <c r="BN53" s="179">
        <v>51.289000000000001</v>
      </c>
      <c r="BO53" s="179">
        <v>104.604</v>
      </c>
      <c r="BP53" s="179">
        <v>83.825999999999993</v>
      </c>
      <c r="BQ53" s="183" t="s">
        <v>1488</v>
      </c>
      <c r="BR53" s="179">
        <v>149.21</v>
      </c>
      <c r="BS53" s="179">
        <v>39.244</v>
      </c>
      <c r="BT53" s="179">
        <v>67.433000000000007</v>
      </c>
      <c r="BU53" s="179">
        <v>40.581000000000003</v>
      </c>
      <c r="BV53" s="179">
        <v>35.194000000000003</v>
      </c>
      <c r="BW53" s="179">
        <v>40.441000000000003</v>
      </c>
      <c r="BX53" s="179">
        <v>29.753</v>
      </c>
      <c r="BY53" s="179">
        <v>36.695</v>
      </c>
      <c r="BZ53" s="179">
        <v>39.427</v>
      </c>
      <c r="CA53" s="183" t="s">
        <v>1488</v>
      </c>
      <c r="CB53" s="183" t="s">
        <v>1488</v>
      </c>
      <c r="CC53" s="179">
        <v>115.871</v>
      </c>
      <c r="CD53" s="179">
        <v>34.024000000000001</v>
      </c>
      <c r="CE53" s="179">
        <v>128.834</v>
      </c>
      <c r="CF53" s="179">
        <v>88.022000000000006</v>
      </c>
      <c r="CG53" s="179">
        <v>685.92200000000003</v>
      </c>
      <c r="CH53" s="179">
        <v>883.16399999999999</v>
      </c>
      <c r="CI53" s="179">
        <v>2120.9430000000002</v>
      </c>
      <c r="CJ53" s="179">
        <v>5063.7030000000004</v>
      </c>
      <c r="CK53" s="179">
        <v>155.595</v>
      </c>
      <c r="CL53" s="183" t="s">
        <v>1488</v>
      </c>
      <c r="CM53" s="183" t="s">
        <v>1488</v>
      </c>
      <c r="CN53" s="183" t="s">
        <v>1488</v>
      </c>
      <c r="CO53" s="179">
        <v>107.959</v>
      </c>
      <c r="CP53" s="179">
        <v>172.583</v>
      </c>
      <c r="CQ53" s="183" t="s">
        <v>1488</v>
      </c>
      <c r="CR53" s="179">
        <v>92.177000000000007</v>
      </c>
      <c r="CS53" s="179">
        <v>49.765999999999998</v>
      </c>
      <c r="CT53" s="179">
        <v>44.496000000000002</v>
      </c>
      <c r="CU53" s="179">
        <v>40.139000000000003</v>
      </c>
      <c r="CV53" s="179">
        <v>47.488</v>
      </c>
      <c r="CW53" s="179">
        <v>49.662999999999997</v>
      </c>
      <c r="CX53" s="179">
        <v>55.92</v>
      </c>
      <c r="CY53" s="179">
        <v>38.581000000000003</v>
      </c>
      <c r="CZ53" s="179">
        <v>63.613</v>
      </c>
      <c r="DA53" s="183" t="s">
        <v>1488</v>
      </c>
      <c r="DB53" s="179">
        <v>18.038</v>
      </c>
      <c r="DC53" s="179">
        <v>45.027000000000001</v>
      </c>
      <c r="DD53" s="179">
        <v>45.36</v>
      </c>
      <c r="DE53" s="179">
        <v>45.648000000000003</v>
      </c>
      <c r="DF53" s="179">
        <v>40.808999999999997</v>
      </c>
      <c r="DG53" s="183" t="s">
        <v>1488</v>
      </c>
      <c r="DH53" s="179">
        <v>57.570999999999998</v>
      </c>
      <c r="DI53" s="179">
        <v>66.206999999999994</v>
      </c>
      <c r="DJ53" s="179">
        <v>39.776000000000003</v>
      </c>
      <c r="DK53" s="179">
        <v>80.013999999999996</v>
      </c>
      <c r="DL53" s="179">
        <v>74.900999999999996</v>
      </c>
      <c r="DM53" s="179">
        <v>62.408000000000001</v>
      </c>
      <c r="DN53" s="179">
        <v>105.67400000000001</v>
      </c>
      <c r="DO53" s="183" t="s">
        <v>1488</v>
      </c>
      <c r="DP53" s="179">
        <v>32.395000000000003</v>
      </c>
      <c r="DQ53" s="179">
        <v>63.46</v>
      </c>
      <c r="DR53" s="183" t="s">
        <v>1488</v>
      </c>
      <c r="DS53" s="179">
        <v>25.478000000000002</v>
      </c>
      <c r="DT53" s="179">
        <v>122.45699999999999</v>
      </c>
      <c r="DU53" s="179">
        <v>122.45699999999999</v>
      </c>
      <c r="DV53" s="180">
        <v>38.863</v>
      </c>
      <c r="DW53" s="81"/>
      <c r="DX53" s="181">
        <v>78.960999999999999</v>
      </c>
      <c r="DY53" s="183">
        <v>50.29</v>
      </c>
      <c r="DZ53" s="183">
        <v>57.664999999999999</v>
      </c>
      <c r="EA53" s="183">
        <v>60.122999999999998</v>
      </c>
      <c r="EB53" s="183">
        <v>58.401000000000003</v>
      </c>
      <c r="EC53" s="183">
        <v>231.453</v>
      </c>
      <c r="ED53" s="183">
        <v>80.326999999999998</v>
      </c>
      <c r="EE53" s="183">
        <v>88.447999999999993</v>
      </c>
      <c r="EF53" s="183">
        <v>53.963000000000001</v>
      </c>
      <c r="EG53" s="183">
        <v>38.521999999999998</v>
      </c>
      <c r="EH53" s="183">
        <v>37.908000000000001</v>
      </c>
      <c r="EI53" s="183">
        <v>40.448999999999998</v>
      </c>
      <c r="EJ53" s="183">
        <v>70.293999999999997</v>
      </c>
      <c r="EK53" s="183">
        <v>99.26</v>
      </c>
      <c r="EL53" s="183">
        <v>150.65600000000001</v>
      </c>
      <c r="EM53" s="183">
        <v>78.421999999999997</v>
      </c>
      <c r="EN53" s="179">
        <v>48.203000000000003</v>
      </c>
      <c r="EO53" s="183">
        <v>54.351999999999997</v>
      </c>
      <c r="EP53" s="183">
        <v>38.549999999999997</v>
      </c>
      <c r="EQ53" s="183">
        <v>40.503</v>
      </c>
      <c r="ER53" s="183" t="s">
        <v>1488</v>
      </c>
      <c r="ES53" s="179">
        <v>31.792000000000002</v>
      </c>
      <c r="ET53" s="179">
        <v>36.182000000000002</v>
      </c>
      <c r="EU53" s="179">
        <v>44.798999999999999</v>
      </c>
      <c r="EV53" s="183" t="s">
        <v>1488</v>
      </c>
      <c r="EW53" s="183">
        <v>44.965000000000003</v>
      </c>
      <c r="EX53" s="183">
        <v>43.91</v>
      </c>
      <c r="EY53" s="183">
        <v>51.585000000000001</v>
      </c>
      <c r="EZ53" s="183">
        <v>821.00199999999995</v>
      </c>
      <c r="FA53" s="183">
        <v>78.353999999999999</v>
      </c>
      <c r="FB53" s="183">
        <v>62.055</v>
      </c>
      <c r="FC53" s="183">
        <v>64.188999999999993</v>
      </c>
      <c r="FD53" s="183">
        <v>60.405999999999999</v>
      </c>
      <c r="FE53" s="183">
        <v>62.137</v>
      </c>
      <c r="FF53" s="183">
        <v>61.243000000000002</v>
      </c>
      <c r="FG53" s="183">
        <v>62.081000000000003</v>
      </c>
      <c r="FH53" s="183">
        <v>61.829000000000001</v>
      </c>
      <c r="FI53" s="183">
        <v>64.164000000000001</v>
      </c>
      <c r="FJ53" s="183">
        <v>61.793999999999997</v>
      </c>
      <c r="FK53" s="183">
        <v>58.826000000000001</v>
      </c>
      <c r="FL53" s="183">
        <v>118.04900000000001</v>
      </c>
      <c r="FM53" s="183">
        <v>130.369</v>
      </c>
      <c r="FN53" s="183">
        <v>161.52199999999999</v>
      </c>
      <c r="FO53" s="183">
        <v>63.994</v>
      </c>
      <c r="FP53" s="183">
        <v>46.436</v>
      </c>
      <c r="FQ53" s="183">
        <v>46.503</v>
      </c>
      <c r="FR53" s="183">
        <v>43.353000000000002</v>
      </c>
      <c r="FS53" s="183">
        <v>31.795999999999999</v>
      </c>
      <c r="FT53" s="183">
        <v>61.95</v>
      </c>
      <c r="FU53" s="183">
        <v>95.926000000000002</v>
      </c>
      <c r="FV53" s="183">
        <v>36.591000000000001</v>
      </c>
      <c r="FW53" s="183">
        <v>60.442</v>
      </c>
      <c r="FX53" s="183">
        <v>61.009</v>
      </c>
      <c r="FY53" s="183">
        <v>61.234000000000002</v>
      </c>
    </row>
    <row r="54" spans="1:181" s="65" customFormat="1" x14ac:dyDescent="0.25">
      <c r="A54" s="223">
        <v>199111</v>
      </c>
      <c r="B54" s="226">
        <v>33543</v>
      </c>
      <c r="C54" s="179">
        <v>60.546999999999997</v>
      </c>
      <c r="D54" s="179">
        <v>59.024000000000001</v>
      </c>
      <c r="E54" s="179">
        <v>59.067999999999998</v>
      </c>
      <c r="F54" s="179">
        <v>62.886000000000003</v>
      </c>
      <c r="G54" s="179">
        <v>62.969000000000001</v>
      </c>
      <c r="H54" s="179">
        <v>52.36</v>
      </c>
      <c r="I54" s="179">
        <v>59.817</v>
      </c>
      <c r="J54" s="179">
        <v>56.408000000000001</v>
      </c>
      <c r="K54" s="179">
        <v>64.813000000000002</v>
      </c>
      <c r="L54" s="179">
        <v>63.03</v>
      </c>
      <c r="M54" s="179">
        <v>45.667999999999999</v>
      </c>
      <c r="N54" s="179">
        <v>71.238</v>
      </c>
      <c r="O54" s="179">
        <v>58.872999999999998</v>
      </c>
      <c r="P54" s="179">
        <v>61.281999999999996</v>
      </c>
      <c r="Q54" s="179">
        <v>58.811</v>
      </c>
      <c r="R54" s="179">
        <v>36.064</v>
      </c>
      <c r="S54" s="179">
        <v>70.524000000000001</v>
      </c>
      <c r="T54" s="179">
        <v>67.864999999999995</v>
      </c>
      <c r="U54" s="179">
        <v>66.887</v>
      </c>
      <c r="V54" s="179">
        <v>83.977000000000004</v>
      </c>
      <c r="W54" s="179">
        <v>21.806000000000001</v>
      </c>
      <c r="X54" s="179">
        <v>222.626</v>
      </c>
      <c r="Y54" s="179">
        <v>230.25399999999999</v>
      </c>
      <c r="Z54" s="179">
        <v>251.62299999999999</v>
      </c>
      <c r="AA54" s="179">
        <v>118.505</v>
      </c>
      <c r="AB54" s="179">
        <v>46.348999999999997</v>
      </c>
      <c r="AC54" s="179">
        <v>183.744</v>
      </c>
      <c r="AD54" s="179">
        <v>52.884</v>
      </c>
      <c r="AE54" s="179">
        <v>45.601999999999997</v>
      </c>
      <c r="AF54" s="179">
        <v>61.225999999999999</v>
      </c>
      <c r="AG54" s="179">
        <v>52.218000000000004</v>
      </c>
      <c r="AH54" s="179">
        <v>66.364999999999995</v>
      </c>
      <c r="AI54" s="179">
        <v>41.984000000000002</v>
      </c>
      <c r="AJ54" s="179">
        <v>34.886000000000003</v>
      </c>
      <c r="AK54" s="179">
        <v>36.21</v>
      </c>
      <c r="AL54" s="179">
        <v>33.948</v>
      </c>
      <c r="AM54" s="179">
        <v>38.186999999999998</v>
      </c>
      <c r="AN54" s="179">
        <v>46.173999999999999</v>
      </c>
      <c r="AO54" s="179">
        <v>31.452000000000002</v>
      </c>
      <c r="AP54" s="179">
        <v>39.939</v>
      </c>
      <c r="AQ54" s="179">
        <v>36.161999999999999</v>
      </c>
      <c r="AR54" s="179">
        <v>36.982999999999997</v>
      </c>
      <c r="AS54" s="179">
        <v>82.004000000000005</v>
      </c>
      <c r="AT54" s="179">
        <v>75.344999999999999</v>
      </c>
      <c r="AU54" s="179">
        <v>80.393000000000001</v>
      </c>
      <c r="AV54" s="179">
        <v>63.177999999999997</v>
      </c>
      <c r="AW54" s="179">
        <v>132.11600000000001</v>
      </c>
      <c r="AX54" s="179">
        <v>115.105</v>
      </c>
      <c r="AY54" s="179">
        <v>134.99799999999999</v>
      </c>
      <c r="AZ54" s="183" t="s">
        <v>1488</v>
      </c>
      <c r="BA54" s="179">
        <v>99.295000000000002</v>
      </c>
      <c r="BB54" s="179">
        <v>86.227000000000004</v>
      </c>
      <c r="BC54" s="179">
        <v>55.140999999999998</v>
      </c>
      <c r="BD54" s="179">
        <v>77.042000000000002</v>
      </c>
      <c r="BE54" s="179">
        <v>40.216999999999999</v>
      </c>
      <c r="BF54" s="179">
        <v>51.578000000000003</v>
      </c>
      <c r="BG54" s="179">
        <v>70.418999999999997</v>
      </c>
      <c r="BH54" s="179">
        <v>73.570999999999998</v>
      </c>
      <c r="BI54" s="183" t="s">
        <v>1488</v>
      </c>
      <c r="BJ54" s="183" t="s">
        <v>1488</v>
      </c>
      <c r="BK54" s="183" t="s">
        <v>1488</v>
      </c>
      <c r="BL54" s="183" t="s">
        <v>1488</v>
      </c>
      <c r="BM54" s="183" t="s">
        <v>1488</v>
      </c>
      <c r="BN54" s="179">
        <v>51.386000000000003</v>
      </c>
      <c r="BO54" s="179">
        <v>104.733</v>
      </c>
      <c r="BP54" s="179">
        <v>84.43</v>
      </c>
      <c r="BQ54" s="183" t="s">
        <v>1488</v>
      </c>
      <c r="BR54" s="179">
        <v>149.33600000000001</v>
      </c>
      <c r="BS54" s="179">
        <v>39.341000000000001</v>
      </c>
      <c r="BT54" s="179">
        <v>67.456999999999994</v>
      </c>
      <c r="BU54" s="179">
        <v>40.414999999999999</v>
      </c>
      <c r="BV54" s="179">
        <v>35.298999999999999</v>
      </c>
      <c r="BW54" s="179">
        <v>42.295000000000002</v>
      </c>
      <c r="BX54" s="179">
        <v>29.83</v>
      </c>
      <c r="BY54" s="179">
        <v>36.695</v>
      </c>
      <c r="BZ54" s="179">
        <v>39.588000000000001</v>
      </c>
      <c r="CA54" s="183" t="s">
        <v>1488</v>
      </c>
      <c r="CB54" s="183" t="s">
        <v>1488</v>
      </c>
      <c r="CC54" s="179">
        <v>116.532</v>
      </c>
      <c r="CD54" s="179">
        <v>34.018999999999998</v>
      </c>
      <c r="CE54" s="179">
        <v>129.68299999999999</v>
      </c>
      <c r="CF54" s="179">
        <v>88.27</v>
      </c>
      <c r="CG54" s="179">
        <v>689.31700000000001</v>
      </c>
      <c r="CH54" s="179">
        <v>885.81600000000003</v>
      </c>
      <c r="CI54" s="179">
        <v>2155.518</v>
      </c>
      <c r="CJ54" s="179">
        <v>5069.4009999999998</v>
      </c>
      <c r="CK54" s="179">
        <v>156.37700000000001</v>
      </c>
      <c r="CL54" s="183" t="s">
        <v>1488</v>
      </c>
      <c r="CM54" s="183" t="s">
        <v>1488</v>
      </c>
      <c r="CN54" s="183" t="s">
        <v>1488</v>
      </c>
      <c r="CO54" s="179">
        <v>108.42400000000001</v>
      </c>
      <c r="CP54" s="179">
        <v>172.29300000000001</v>
      </c>
      <c r="CQ54" s="183" t="s">
        <v>1488</v>
      </c>
      <c r="CR54" s="179">
        <v>92.153999999999996</v>
      </c>
      <c r="CS54" s="179">
        <v>50.497999999999998</v>
      </c>
      <c r="CT54" s="179">
        <v>44.466999999999999</v>
      </c>
      <c r="CU54" s="179">
        <v>40.113</v>
      </c>
      <c r="CV54" s="179">
        <v>47.457000000000001</v>
      </c>
      <c r="CW54" s="179">
        <v>49.847999999999999</v>
      </c>
      <c r="CX54" s="179">
        <v>56.128999999999998</v>
      </c>
      <c r="CY54" s="179">
        <v>38.725000000000001</v>
      </c>
      <c r="CZ54" s="179">
        <v>63.85</v>
      </c>
      <c r="DA54" s="183" t="s">
        <v>1488</v>
      </c>
      <c r="DB54" s="179">
        <v>18.065999999999999</v>
      </c>
      <c r="DC54" s="179">
        <v>45.162999999999997</v>
      </c>
      <c r="DD54" s="179">
        <v>45.497</v>
      </c>
      <c r="DE54" s="179">
        <v>45.777999999999999</v>
      </c>
      <c r="DF54" s="179">
        <v>41.023000000000003</v>
      </c>
      <c r="DG54" s="183" t="s">
        <v>1488</v>
      </c>
      <c r="DH54" s="179">
        <v>57.685000000000002</v>
      </c>
      <c r="DI54" s="179">
        <v>66.349000000000004</v>
      </c>
      <c r="DJ54" s="179">
        <v>39.844999999999999</v>
      </c>
      <c r="DK54" s="179">
        <v>80.2</v>
      </c>
      <c r="DL54" s="179">
        <v>74.685000000000002</v>
      </c>
      <c r="DM54" s="179">
        <v>62.226999999999997</v>
      </c>
      <c r="DN54" s="179">
        <v>105.36799999999999</v>
      </c>
      <c r="DO54" s="183" t="s">
        <v>1488</v>
      </c>
      <c r="DP54" s="179">
        <v>32.395000000000003</v>
      </c>
      <c r="DQ54" s="179">
        <v>63.46</v>
      </c>
      <c r="DR54" s="183" t="s">
        <v>1488</v>
      </c>
      <c r="DS54" s="179">
        <v>25.478000000000002</v>
      </c>
      <c r="DT54" s="179">
        <v>122.544</v>
      </c>
      <c r="DU54" s="179">
        <v>122.544</v>
      </c>
      <c r="DV54" s="180">
        <v>39.177</v>
      </c>
      <c r="DW54" s="81"/>
      <c r="DX54" s="181">
        <v>79.277000000000001</v>
      </c>
      <c r="DY54" s="183">
        <v>50.713000000000001</v>
      </c>
      <c r="DZ54" s="183">
        <v>57.811</v>
      </c>
      <c r="EA54" s="183">
        <v>61.262999999999998</v>
      </c>
      <c r="EB54" s="183">
        <v>60.378999999999998</v>
      </c>
      <c r="EC54" s="183">
        <v>232.14699999999999</v>
      </c>
      <c r="ED54" s="183">
        <v>80.47</v>
      </c>
      <c r="EE54" s="183">
        <v>88.715000000000003</v>
      </c>
      <c r="EF54" s="183">
        <v>53.789000000000001</v>
      </c>
      <c r="EG54" s="183">
        <v>38.508000000000003</v>
      </c>
      <c r="EH54" s="183">
        <v>37.975000000000001</v>
      </c>
      <c r="EI54" s="183">
        <v>40.332000000000001</v>
      </c>
      <c r="EJ54" s="183">
        <v>70.418999999999997</v>
      </c>
      <c r="EK54" s="183">
        <v>99.37</v>
      </c>
      <c r="EL54" s="183">
        <v>151.31</v>
      </c>
      <c r="EM54" s="183">
        <v>78.42</v>
      </c>
      <c r="EN54" s="179">
        <v>48.284999999999997</v>
      </c>
      <c r="EO54" s="183">
        <v>54.353999999999999</v>
      </c>
      <c r="EP54" s="183">
        <v>38.555</v>
      </c>
      <c r="EQ54" s="183">
        <v>40.656999999999996</v>
      </c>
      <c r="ER54" s="183" t="s">
        <v>1488</v>
      </c>
      <c r="ES54" s="179">
        <v>32.088000000000001</v>
      </c>
      <c r="ET54" s="179">
        <v>36.747999999999998</v>
      </c>
      <c r="EU54" s="179">
        <v>44.905000000000001</v>
      </c>
      <c r="EV54" s="183" t="s">
        <v>1488</v>
      </c>
      <c r="EW54" s="183">
        <v>45.070999999999998</v>
      </c>
      <c r="EX54" s="183">
        <v>43.923000000000002</v>
      </c>
      <c r="EY54" s="183">
        <v>51.932000000000002</v>
      </c>
      <c r="EZ54" s="183">
        <v>825.06500000000005</v>
      </c>
      <c r="FA54" s="183">
        <v>78.668000000000006</v>
      </c>
      <c r="FB54" s="183">
        <v>62.253999999999998</v>
      </c>
      <c r="FC54" s="183">
        <v>64.31</v>
      </c>
      <c r="FD54" s="183">
        <v>60.527000000000001</v>
      </c>
      <c r="FE54" s="183">
        <v>62.273000000000003</v>
      </c>
      <c r="FF54" s="183">
        <v>61.436</v>
      </c>
      <c r="FG54" s="183">
        <v>62.216999999999999</v>
      </c>
      <c r="FH54" s="183">
        <v>62</v>
      </c>
      <c r="FI54" s="183">
        <v>64.436000000000007</v>
      </c>
      <c r="FJ54" s="183">
        <v>61.976999999999997</v>
      </c>
      <c r="FK54" s="183">
        <v>58.973999999999997</v>
      </c>
      <c r="FL54" s="183">
        <v>118.309</v>
      </c>
      <c r="FM54" s="183">
        <v>130.69399999999999</v>
      </c>
      <c r="FN54" s="183">
        <v>161.83500000000001</v>
      </c>
      <c r="FO54" s="183">
        <v>64.13</v>
      </c>
      <c r="FP54" s="183">
        <v>46.713999999999999</v>
      </c>
      <c r="FQ54" s="183">
        <v>46.878</v>
      </c>
      <c r="FR54" s="183">
        <v>43.768999999999998</v>
      </c>
      <c r="FS54" s="183">
        <v>31.849</v>
      </c>
      <c r="FT54" s="183">
        <v>62.103999999999999</v>
      </c>
      <c r="FU54" s="183">
        <v>96.087000000000003</v>
      </c>
      <c r="FV54" s="183">
        <v>36.759</v>
      </c>
      <c r="FW54" s="183">
        <v>60.674999999999997</v>
      </c>
      <c r="FX54" s="183">
        <v>61.192</v>
      </c>
      <c r="FY54" s="183">
        <v>61.475000000000001</v>
      </c>
    </row>
    <row r="55" spans="1:181" s="65" customFormat="1" x14ac:dyDescent="0.25">
      <c r="A55" s="223">
        <v>199112</v>
      </c>
      <c r="B55" s="226">
        <v>33573</v>
      </c>
      <c r="C55" s="179">
        <v>60.662999999999997</v>
      </c>
      <c r="D55" s="179">
        <v>59.201000000000001</v>
      </c>
      <c r="E55" s="179">
        <v>59.244999999999997</v>
      </c>
      <c r="F55" s="179">
        <v>62.991</v>
      </c>
      <c r="G55" s="179">
        <v>63.338999999999999</v>
      </c>
      <c r="H55" s="179">
        <v>52.005000000000003</v>
      </c>
      <c r="I55" s="179">
        <v>60.506999999999998</v>
      </c>
      <c r="J55" s="179">
        <v>56.442</v>
      </c>
      <c r="K55" s="179">
        <v>63.709000000000003</v>
      </c>
      <c r="L55" s="179">
        <v>63.347999999999999</v>
      </c>
      <c r="M55" s="179">
        <v>45.902000000000001</v>
      </c>
      <c r="N55" s="179">
        <v>71.340999999999994</v>
      </c>
      <c r="O55" s="179">
        <v>59.052999999999997</v>
      </c>
      <c r="P55" s="179">
        <v>61.137999999999998</v>
      </c>
      <c r="Q55" s="179">
        <v>59.101999999999997</v>
      </c>
      <c r="R55" s="179">
        <v>36.076999999999998</v>
      </c>
      <c r="S55" s="179">
        <v>69.551000000000002</v>
      </c>
      <c r="T55" s="179">
        <v>66.784999999999997</v>
      </c>
      <c r="U55" s="179">
        <v>65.989000000000004</v>
      </c>
      <c r="V55" s="179">
        <v>82.974999999999994</v>
      </c>
      <c r="W55" s="179">
        <v>22.027000000000001</v>
      </c>
      <c r="X55" s="179">
        <v>223.15299999999999</v>
      </c>
      <c r="Y55" s="179">
        <v>230.46</v>
      </c>
      <c r="Z55" s="179">
        <v>251.78</v>
      </c>
      <c r="AA55" s="179">
        <v>118.922</v>
      </c>
      <c r="AB55" s="179">
        <v>46.540999999999997</v>
      </c>
      <c r="AC55" s="179">
        <v>185.291</v>
      </c>
      <c r="AD55" s="179">
        <v>53.094999999999999</v>
      </c>
      <c r="AE55" s="179">
        <v>45.612000000000002</v>
      </c>
      <c r="AF55" s="179">
        <v>61.603999999999999</v>
      </c>
      <c r="AG55" s="179">
        <v>52.494</v>
      </c>
      <c r="AH55" s="179">
        <v>66.855999999999995</v>
      </c>
      <c r="AI55" s="179">
        <v>42.107999999999997</v>
      </c>
      <c r="AJ55" s="179">
        <v>34.886000000000003</v>
      </c>
      <c r="AK55" s="179">
        <v>36.21</v>
      </c>
      <c r="AL55" s="179">
        <v>33.948</v>
      </c>
      <c r="AM55" s="179">
        <v>38.101999999999997</v>
      </c>
      <c r="AN55" s="179">
        <v>46.173999999999999</v>
      </c>
      <c r="AO55" s="179">
        <v>31.452000000000002</v>
      </c>
      <c r="AP55" s="179">
        <v>37.213999999999999</v>
      </c>
      <c r="AQ55" s="179">
        <v>36.301000000000002</v>
      </c>
      <c r="AR55" s="179">
        <v>36.982999999999997</v>
      </c>
      <c r="AS55" s="179">
        <v>82.4</v>
      </c>
      <c r="AT55" s="179">
        <v>76.257999999999996</v>
      </c>
      <c r="AU55" s="179">
        <v>81.459999999999994</v>
      </c>
      <c r="AV55" s="179">
        <v>63.723999999999997</v>
      </c>
      <c r="AW55" s="179">
        <v>131.71799999999999</v>
      </c>
      <c r="AX55" s="179">
        <v>114.895</v>
      </c>
      <c r="AY55" s="179">
        <v>134.751</v>
      </c>
      <c r="AZ55" s="183" t="s">
        <v>1488</v>
      </c>
      <c r="BA55" s="179">
        <v>99.558000000000007</v>
      </c>
      <c r="BB55" s="179">
        <v>86.528000000000006</v>
      </c>
      <c r="BC55" s="179">
        <v>55.375999999999998</v>
      </c>
      <c r="BD55" s="179">
        <v>77.352999999999994</v>
      </c>
      <c r="BE55" s="179">
        <v>40.404000000000003</v>
      </c>
      <c r="BF55" s="179">
        <v>51.694000000000003</v>
      </c>
      <c r="BG55" s="179">
        <v>70.578000000000003</v>
      </c>
      <c r="BH55" s="179">
        <v>73.736000000000004</v>
      </c>
      <c r="BI55" s="183" t="s">
        <v>1488</v>
      </c>
      <c r="BJ55" s="183" t="s">
        <v>1488</v>
      </c>
      <c r="BK55" s="183" t="s">
        <v>1488</v>
      </c>
      <c r="BL55" s="183" t="s">
        <v>1488</v>
      </c>
      <c r="BM55" s="183" t="s">
        <v>1488</v>
      </c>
      <c r="BN55" s="179">
        <v>51.213000000000001</v>
      </c>
      <c r="BO55" s="179">
        <v>104.58799999999999</v>
      </c>
      <c r="BP55" s="179">
        <v>83.924000000000007</v>
      </c>
      <c r="BQ55" s="183" t="s">
        <v>1488</v>
      </c>
      <c r="BR55" s="179">
        <v>149.17500000000001</v>
      </c>
      <c r="BS55" s="179">
        <v>39.085000000000001</v>
      </c>
      <c r="BT55" s="179">
        <v>67.585999999999999</v>
      </c>
      <c r="BU55" s="179">
        <v>39.868000000000002</v>
      </c>
      <c r="BV55" s="179">
        <v>35.331000000000003</v>
      </c>
      <c r="BW55" s="179">
        <v>42.354999999999997</v>
      </c>
      <c r="BX55" s="179">
        <v>29.852</v>
      </c>
      <c r="BY55" s="179">
        <v>36.725000000000001</v>
      </c>
      <c r="BZ55" s="179">
        <v>39.616</v>
      </c>
      <c r="CA55" s="183" t="s">
        <v>1488</v>
      </c>
      <c r="CB55" s="183" t="s">
        <v>1488</v>
      </c>
      <c r="CC55" s="179">
        <v>116.55500000000001</v>
      </c>
      <c r="CD55" s="179">
        <v>34.03</v>
      </c>
      <c r="CE55" s="179">
        <v>129.70500000000001</v>
      </c>
      <c r="CF55" s="179">
        <v>88.498999999999995</v>
      </c>
      <c r="CG55" s="179">
        <v>691.22</v>
      </c>
      <c r="CH55" s="179">
        <v>883.98500000000001</v>
      </c>
      <c r="CI55" s="179">
        <v>2167.0500000000002</v>
      </c>
      <c r="CJ55" s="179">
        <v>5099.9390000000003</v>
      </c>
      <c r="CK55" s="179">
        <v>157.64400000000001</v>
      </c>
      <c r="CL55" s="183" t="s">
        <v>1488</v>
      </c>
      <c r="CM55" s="183" t="s">
        <v>1488</v>
      </c>
      <c r="CN55" s="183" t="s">
        <v>1488</v>
      </c>
      <c r="CO55" s="179">
        <v>109.245</v>
      </c>
      <c r="CP55" s="179">
        <v>172.238</v>
      </c>
      <c r="CQ55" s="183" t="s">
        <v>1488</v>
      </c>
      <c r="CR55" s="179">
        <v>93.216999999999999</v>
      </c>
      <c r="CS55" s="179">
        <v>51.311999999999998</v>
      </c>
      <c r="CT55" s="179">
        <v>44.497</v>
      </c>
      <c r="CU55" s="179">
        <v>40.14</v>
      </c>
      <c r="CV55" s="179">
        <v>47.488999999999997</v>
      </c>
      <c r="CW55" s="179">
        <v>49.862000000000002</v>
      </c>
      <c r="CX55" s="179">
        <v>56.143999999999998</v>
      </c>
      <c r="CY55" s="179">
        <v>38.735999999999997</v>
      </c>
      <c r="CZ55" s="179">
        <v>63.868000000000002</v>
      </c>
      <c r="DA55" s="183" t="s">
        <v>1488</v>
      </c>
      <c r="DB55" s="179">
        <v>18.088999999999999</v>
      </c>
      <c r="DC55" s="179">
        <v>45.274999999999999</v>
      </c>
      <c r="DD55" s="179">
        <v>45.61</v>
      </c>
      <c r="DE55" s="179">
        <v>45.896999999999998</v>
      </c>
      <c r="DF55" s="179">
        <v>41.067999999999998</v>
      </c>
      <c r="DG55" s="183" t="s">
        <v>1488</v>
      </c>
      <c r="DH55" s="179">
        <v>57.421999999999997</v>
      </c>
      <c r="DI55" s="179">
        <v>66.396000000000001</v>
      </c>
      <c r="DJ55" s="179">
        <v>39.950000000000003</v>
      </c>
      <c r="DK55" s="179">
        <v>80.191000000000003</v>
      </c>
      <c r="DL55" s="179">
        <v>73.933999999999997</v>
      </c>
      <c r="DM55" s="179">
        <v>61.601999999999997</v>
      </c>
      <c r="DN55" s="179">
        <v>104.309</v>
      </c>
      <c r="DO55" s="183" t="s">
        <v>1488</v>
      </c>
      <c r="DP55" s="179">
        <v>32.395000000000003</v>
      </c>
      <c r="DQ55" s="179">
        <v>63.46</v>
      </c>
      <c r="DR55" s="183" t="s">
        <v>1488</v>
      </c>
      <c r="DS55" s="179">
        <v>25.478000000000002</v>
      </c>
      <c r="DT55" s="179">
        <v>122.544</v>
      </c>
      <c r="DU55" s="179">
        <v>122.544</v>
      </c>
      <c r="DV55" s="180">
        <v>38.726999999999997</v>
      </c>
      <c r="DW55" s="81"/>
      <c r="DX55" s="181">
        <v>79.337000000000003</v>
      </c>
      <c r="DY55" s="183">
        <v>50.828000000000003</v>
      </c>
      <c r="DZ55" s="183">
        <v>58.076999999999998</v>
      </c>
      <c r="EA55" s="183">
        <v>61.31</v>
      </c>
      <c r="EB55" s="183">
        <v>60.16</v>
      </c>
      <c r="EC55" s="183">
        <v>232.68199999999999</v>
      </c>
      <c r="ED55" s="183">
        <v>80.861000000000004</v>
      </c>
      <c r="EE55" s="183">
        <v>89.144000000000005</v>
      </c>
      <c r="EF55" s="183">
        <v>54.054000000000002</v>
      </c>
      <c r="EG55" s="183">
        <v>38.231999999999999</v>
      </c>
      <c r="EH55" s="183">
        <v>37.985999999999997</v>
      </c>
      <c r="EI55" s="183">
        <v>39.686999999999998</v>
      </c>
      <c r="EJ55" s="183">
        <v>70.578000000000003</v>
      </c>
      <c r="EK55" s="183">
        <v>99.277000000000001</v>
      </c>
      <c r="EL55" s="183">
        <v>151.828</v>
      </c>
      <c r="EM55" s="183">
        <v>78.063999999999993</v>
      </c>
      <c r="EN55" s="179">
        <v>48.442999999999998</v>
      </c>
      <c r="EO55" s="183">
        <v>54.618000000000002</v>
      </c>
      <c r="EP55" s="183">
        <v>38.587000000000003</v>
      </c>
      <c r="EQ55" s="183">
        <v>40.845999999999997</v>
      </c>
      <c r="ER55" s="183" t="s">
        <v>1488</v>
      </c>
      <c r="ES55" s="179">
        <v>32.116</v>
      </c>
      <c r="ET55" s="179">
        <v>36.787999999999997</v>
      </c>
      <c r="EU55" s="179">
        <v>45.002000000000002</v>
      </c>
      <c r="EV55" s="183" t="s">
        <v>1488</v>
      </c>
      <c r="EW55" s="183">
        <v>45.168999999999997</v>
      </c>
      <c r="EX55" s="183">
        <v>43.976999999999997</v>
      </c>
      <c r="EY55" s="183">
        <v>51.445</v>
      </c>
      <c r="EZ55" s="183">
        <v>827.34199999999998</v>
      </c>
      <c r="FA55" s="183">
        <v>78.965999999999994</v>
      </c>
      <c r="FB55" s="183">
        <v>62.415999999999997</v>
      </c>
      <c r="FC55" s="183">
        <v>64.483999999999995</v>
      </c>
      <c r="FD55" s="183">
        <v>60.654000000000003</v>
      </c>
      <c r="FE55" s="183">
        <v>62.448999999999998</v>
      </c>
      <c r="FF55" s="183">
        <v>61.59</v>
      </c>
      <c r="FG55" s="183">
        <v>62.387</v>
      </c>
      <c r="FH55" s="183">
        <v>62.125</v>
      </c>
      <c r="FI55" s="183">
        <v>64.498000000000005</v>
      </c>
      <c r="FJ55" s="183">
        <v>62.095999999999997</v>
      </c>
      <c r="FK55" s="183">
        <v>59.283000000000001</v>
      </c>
      <c r="FL55" s="183">
        <v>118.515</v>
      </c>
      <c r="FM55" s="183">
        <v>130.786</v>
      </c>
      <c r="FN55" s="183">
        <v>162.095</v>
      </c>
      <c r="FO55" s="183">
        <v>64.382000000000005</v>
      </c>
      <c r="FP55" s="183">
        <v>46.698999999999998</v>
      </c>
      <c r="FQ55" s="183">
        <v>46.707000000000001</v>
      </c>
      <c r="FR55" s="183">
        <v>43.502000000000002</v>
      </c>
      <c r="FS55" s="183">
        <v>31.902000000000001</v>
      </c>
      <c r="FT55" s="183">
        <v>62.207000000000001</v>
      </c>
      <c r="FU55" s="183">
        <v>96.084000000000003</v>
      </c>
      <c r="FV55" s="183">
        <v>36.575000000000003</v>
      </c>
      <c r="FW55" s="183">
        <v>60.725999999999999</v>
      </c>
      <c r="FX55" s="183">
        <v>61.311</v>
      </c>
      <c r="FY55" s="183">
        <v>61.527000000000001</v>
      </c>
    </row>
    <row r="56" spans="1:181" s="65" customFormat="1" x14ac:dyDescent="0.25">
      <c r="A56" s="223">
        <v>199201</v>
      </c>
      <c r="B56" s="226">
        <v>33604</v>
      </c>
      <c r="C56" s="179">
        <v>60.521999999999998</v>
      </c>
      <c r="D56" s="179">
        <v>59.73</v>
      </c>
      <c r="E56" s="179">
        <v>59.695999999999998</v>
      </c>
      <c r="F56" s="179">
        <v>63.627000000000002</v>
      </c>
      <c r="G56" s="179">
        <v>63.975999999999999</v>
      </c>
      <c r="H56" s="179">
        <v>52.527000000000001</v>
      </c>
      <c r="I56" s="179">
        <v>60.98</v>
      </c>
      <c r="J56" s="179">
        <v>56.902999999999999</v>
      </c>
      <c r="K56" s="179">
        <v>63.783000000000001</v>
      </c>
      <c r="L56" s="179">
        <v>64.164000000000001</v>
      </c>
      <c r="M56" s="179">
        <v>45.978999999999999</v>
      </c>
      <c r="N56" s="179">
        <v>71.251000000000005</v>
      </c>
      <c r="O56" s="179">
        <v>60.2</v>
      </c>
      <c r="P56" s="179">
        <v>61.323999999999998</v>
      </c>
      <c r="Q56" s="179">
        <v>60.603000000000002</v>
      </c>
      <c r="R56" s="179">
        <v>36.46</v>
      </c>
      <c r="S56" s="179">
        <v>70.953000000000003</v>
      </c>
      <c r="T56" s="179">
        <v>68.394999999999996</v>
      </c>
      <c r="U56" s="179">
        <v>66.938999999999993</v>
      </c>
      <c r="V56" s="179">
        <v>85.111000000000004</v>
      </c>
      <c r="W56" s="179">
        <v>22.097000000000001</v>
      </c>
      <c r="X56" s="179">
        <v>211.16200000000001</v>
      </c>
      <c r="Y56" s="179">
        <v>216.42</v>
      </c>
      <c r="Z56" s="179">
        <v>235.33799999999999</v>
      </c>
      <c r="AA56" s="179">
        <v>115.944</v>
      </c>
      <c r="AB56" s="179">
        <v>46.847999999999999</v>
      </c>
      <c r="AC56" s="179">
        <v>179.995</v>
      </c>
      <c r="AD56" s="179">
        <v>53.08</v>
      </c>
      <c r="AE56" s="179">
        <v>45.835999999999999</v>
      </c>
      <c r="AF56" s="179">
        <v>61.552</v>
      </c>
      <c r="AG56" s="179">
        <v>52.631999999999998</v>
      </c>
      <c r="AH56" s="179">
        <v>66.980999999999995</v>
      </c>
      <c r="AI56" s="179">
        <v>42.262999999999998</v>
      </c>
      <c r="AJ56" s="179">
        <v>34.886000000000003</v>
      </c>
      <c r="AK56" s="179">
        <v>36.21</v>
      </c>
      <c r="AL56" s="179">
        <v>33.948</v>
      </c>
      <c r="AM56" s="179">
        <v>37.984000000000002</v>
      </c>
      <c r="AN56" s="179">
        <v>46.173999999999999</v>
      </c>
      <c r="AO56" s="179">
        <v>31.472000000000001</v>
      </c>
      <c r="AP56" s="179">
        <v>34.671999999999997</v>
      </c>
      <c r="AQ56" s="179">
        <v>36.384</v>
      </c>
      <c r="AR56" s="179">
        <v>36.982999999999997</v>
      </c>
      <c r="AS56" s="179">
        <v>80.596000000000004</v>
      </c>
      <c r="AT56" s="179">
        <v>73.412000000000006</v>
      </c>
      <c r="AU56" s="179">
        <v>78.161000000000001</v>
      </c>
      <c r="AV56" s="179">
        <v>62.034999999999997</v>
      </c>
      <c r="AW56" s="179">
        <v>126.70099999999999</v>
      </c>
      <c r="AX56" s="179">
        <v>111.81</v>
      </c>
      <c r="AY56" s="179">
        <v>131.13300000000001</v>
      </c>
      <c r="AZ56" s="183" t="s">
        <v>1488</v>
      </c>
      <c r="BA56" s="179">
        <v>98.332999999999998</v>
      </c>
      <c r="BB56" s="179">
        <v>86.656999999999996</v>
      </c>
      <c r="BC56" s="179">
        <v>56.308999999999997</v>
      </c>
      <c r="BD56" s="179">
        <v>78.831999999999994</v>
      </c>
      <c r="BE56" s="179">
        <v>40.444000000000003</v>
      </c>
      <c r="BF56" s="179">
        <v>51.604999999999997</v>
      </c>
      <c r="BG56" s="179">
        <v>70.456000000000003</v>
      </c>
      <c r="BH56" s="179">
        <v>73.608999999999995</v>
      </c>
      <c r="BI56" s="183" t="s">
        <v>1488</v>
      </c>
      <c r="BJ56" s="183" t="s">
        <v>1488</v>
      </c>
      <c r="BK56" s="183" t="s">
        <v>1488</v>
      </c>
      <c r="BL56" s="183" t="s">
        <v>1488</v>
      </c>
      <c r="BM56" s="183" t="s">
        <v>1488</v>
      </c>
      <c r="BN56" s="179">
        <v>51.027999999999999</v>
      </c>
      <c r="BO56" s="179">
        <v>104.70099999999999</v>
      </c>
      <c r="BP56" s="179">
        <v>84.22</v>
      </c>
      <c r="BQ56" s="183" t="s">
        <v>1488</v>
      </c>
      <c r="BR56" s="179">
        <v>149.31200000000001</v>
      </c>
      <c r="BS56" s="179">
        <v>38.427999999999997</v>
      </c>
      <c r="BT56" s="179">
        <v>68.305000000000007</v>
      </c>
      <c r="BU56" s="179">
        <v>38.261000000000003</v>
      </c>
      <c r="BV56" s="179">
        <v>35.847999999999999</v>
      </c>
      <c r="BW56" s="179">
        <v>42.392000000000003</v>
      </c>
      <c r="BX56" s="179">
        <v>30.626999999999999</v>
      </c>
      <c r="BY56" s="179">
        <v>39.023000000000003</v>
      </c>
      <c r="BZ56" s="179">
        <v>39.838999999999999</v>
      </c>
      <c r="CA56" s="183" t="s">
        <v>1488</v>
      </c>
      <c r="CB56" s="183" t="s">
        <v>1488</v>
      </c>
      <c r="CC56" s="179">
        <v>116.351</v>
      </c>
      <c r="CD56" s="179">
        <v>34.045999999999999</v>
      </c>
      <c r="CE56" s="179">
        <v>129.44</v>
      </c>
      <c r="CF56" s="179">
        <v>88.414000000000001</v>
      </c>
      <c r="CG56" s="179">
        <v>679.10199999999998</v>
      </c>
      <c r="CH56" s="179">
        <v>860.23099999999999</v>
      </c>
      <c r="CI56" s="179">
        <v>2103.1529999999998</v>
      </c>
      <c r="CJ56" s="179">
        <v>5119.1319999999996</v>
      </c>
      <c r="CK56" s="179">
        <v>157.09</v>
      </c>
      <c r="CL56" s="183" t="s">
        <v>1488</v>
      </c>
      <c r="CM56" s="183" t="s">
        <v>1488</v>
      </c>
      <c r="CN56" s="183" t="s">
        <v>1488</v>
      </c>
      <c r="CO56" s="179">
        <v>109.455</v>
      </c>
      <c r="CP56" s="179">
        <v>171.166</v>
      </c>
      <c r="CQ56" s="183" t="s">
        <v>1488</v>
      </c>
      <c r="CR56" s="179">
        <v>94.141000000000005</v>
      </c>
      <c r="CS56" s="179">
        <v>51.57</v>
      </c>
      <c r="CT56" s="179">
        <v>44.722000000000001</v>
      </c>
      <c r="CU56" s="179">
        <v>40.343000000000004</v>
      </c>
      <c r="CV56" s="179">
        <v>47.73</v>
      </c>
      <c r="CW56" s="179">
        <v>50.155999999999999</v>
      </c>
      <c r="CX56" s="179">
        <v>56.475000000000001</v>
      </c>
      <c r="CY56" s="179">
        <v>38.963999999999999</v>
      </c>
      <c r="CZ56" s="179">
        <v>64.244</v>
      </c>
      <c r="DA56" s="183" t="s">
        <v>1488</v>
      </c>
      <c r="DB56" s="179">
        <v>18.228000000000002</v>
      </c>
      <c r="DC56" s="179">
        <v>45.366</v>
      </c>
      <c r="DD56" s="179">
        <v>45.701000000000001</v>
      </c>
      <c r="DE56" s="179">
        <v>45.97</v>
      </c>
      <c r="DF56" s="179">
        <v>41.378999999999998</v>
      </c>
      <c r="DG56" s="183" t="s">
        <v>1488</v>
      </c>
      <c r="DH56" s="179">
        <v>58.097000000000001</v>
      </c>
      <c r="DI56" s="179">
        <v>66.694000000000003</v>
      </c>
      <c r="DJ56" s="179">
        <v>40.161000000000001</v>
      </c>
      <c r="DK56" s="179">
        <v>80.516999999999996</v>
      </c>
      <c r="DL56" s="179">
        <v>73.712000000000003</v>
      </c>
      <c r="DM56" s="179">
        <v>61.417000000000002</v>
      </c>
      <c r="DN56" s="179">
        <v>103.996</v>
      </c>
      <c r="DO56" s="183" t="s">
        <v>1488</v>
      </c>
      <c r="DP56" s="179">
        <v>34.963999999999999</v>
      </c>
      <c r="DQ56" s="179">
        <v>69.977999999999994</v>
      </c>
      <c r="DR56" s="183" t="s">
        <v>1488</v>
      </c>
      <c r="DS56" s="179">
        <v>26.902000000000001</v>
      </c>
      <c r="DT56" s="179">
        <v>122.544</v>
      </c>
      <c r="DU56" s="179">
        <v>122.544</v>
      </c>
      <c r="DV56" s="180">
        <v>39.284999999999997</v>
      </c>
      <c r="DW56" s="81"/>
      <c r="DX56" s="181">
        <v>78.789000000000001</v>
      </c>
      <c r="DY56" s="183">
        <v>51.308</v>
      </c>
      <c r="DZ56" s="183">
        <v>58.57</v>
      </c>
      <c r="EA56" s="183">
        <v>61.895000000000003</v>
      </c>
      <c r="EB56" s="183">
        <v>60.701999999999998</v>
      </c>
      <c r="EC56" s="183">
        <v>219.63900000000001</v>
      </c>
      <c r="ED56" s="183">
        <v>79.447000000000003</v>
      </c>
      <c r="EE56" s="183">
        <v>87.158000000000001</v>
      </c>
      <c r="EF56" s="183">
        <v>54.128999999999998</v>
      </c>
      <c r="EG56" s="183">
        <v>37.515000000000001</v>
      </c>
      <c r="EH56" s="183">
        <v>37.999000000000002</v>
      </c>
      <c r="EI56" s="183">
        <v>38.015000000000001</v>
      </c>
      <c r="EJ56" s="183">
        <v>70.456000000000003</v>
      </c>
      <c r="EK56" s="183">
        <v>99.501000000000005</v>
      </c>
      <c r="EL56" s="183">
        <v>151.29499999999999</v>
      </c>
      <c r="EM56" s="183">
        <v>78.13</v>
      </c>
      <c r="EN56" s="179">
        <v>48.588999999999999</v>
      </c>
      <c r="EO56" s="183">
        <v>54.661999999999999</v>
      </c>
      <c r="EP56" s="183">
        <v>38.832000000000001</v>
      </c>
      <c r="EQ56" s="183">
        <v>40.884999999999998</v>
      </c>
      <c r="ER56" s="183" t="s">
        <v>1488</v>
      </c>
      <c r="ES56" s="179">
        <v>32.759</v>
      </c>
      <c r="ET56" s="179">
        <v>37.167999999999999</v>
      </c>
      <c r="EU56" s="179">
        <v>45.128999999999998</v>
      </c>
      <c r="EV56" s="183" t="s">
        <v>1488</v>
      </c>
      <c r="EW56" s="183">
        <v>45.295999999999999</v>
      </c>
      <c r="EX56" s="183">
        <v>44.206000000000003</v>
      </c>
      <c r="EY56" s="183">
        <v>52.08</v>
      </c>
      <c r="EZ56" s="183">
        <v>812.83799999999997</v>
      </c>
      <c r="FA56" s="183">
        <v>79.274000000000001</v>
      </c>
      <c r="FB56" s="183">
        <v>62.347000000000001</v>
      </c>
      <c r="FC56" s="183">
        <v>64.238</v>
      </c>
      <c r="FD56" s="183">
        <v>60.493000000000002</v>
      </c>
      <c r="FE56" s="183">
        <v>62.36</v>
      </c>
      <c r="FF56" s="183">
        <v>61.524999999999999</v>
      </c>
      <c r="FG56" s="183">
        <v>62.274999999999999</v>
      </c>
      <c r="FH56" s="183">
        <v>61.930999999999997</v>
      </c>
      <c r="FI56" s="183">
        <v>64.284000000000006</v>
      </c>
      <c r="FJ56" s="183">
        <v>61.947000000000003</v>
      </c>
      <c r="FK56" s="183">
        <v>59.707999999999998</v>
      </c>
      <c r="FL56" s="183">
        <v>116.723</v>
      </c>
      <c r="FM56" s="183">
        <v>129.21299999999999</v>
      </c>
      <c r="FN56" s="183">
        <v>156.94999999999999</v>
      </c>
      <c r="FO56" s="183">
        <v>64.722999999999999</v>
      </c>
      <c r="FP56" s="183">
        <v>46.789000000000001</v>
      </c>
      <c r="FQ56" s="183">
        <v>46.423000000000002</v>
      </c>
      <c r="FR56" s="183">
        <v>43.034999999999997</v>
      </c>
      <c r="FS56" s="183">
        <v>32.008000000000003</v>
      </c>
      <c r="FT56" s="183">
        <v>62.051000000000002</v>
      </c>
      <c r="FU56" s="183">
        <v>94.561999999999998</v>
      </c>
      <c r="FV56" s="183">
        <v>36.97</v>
      </c>
      <c r="FW56" s="183">
        <v>60.561</v>
      </c>
      <c r="FX56" s="183">
        <v>61.164999999999999</v>
      </c>
      <c r="FY56" s="183">
        <v>61.356000000000002</v>
      </c>
    </row>
    <row r="57" spans="1:181" s="65" customFormat="1" x14ac:dyDescent="0.25">
      <c r="A57" s="223">
        <v>199202</v>
      </c>
      <c r="B57" s="226">
        <v>33635</v>
      </c>
      <c r="C57" s="179">
        <v>60.832999999999998</v>
      </c>
      <c r="D57" s="179">
        <v>60.095999999999997</v>
      </c>
      <c r="E57" s="179">
        <v>59.994999999999997</v>
      </c>
      <c r="F57" s="179">
        <v>64.016000000000005</v>
      </c>
      <c r="G57" s="179">
        <v>64.343999999999994</v>
      </c>
      <c r="H57" s="179">
        <v>52.134</v>
      </c>
      <c r="I57" s="179">
        <v>61.241999999999997</v>
      </c>
      <c r="J57" s="179">
        <v>56.976999999999997</v>
      </c>
      <c r="K57" s="179">
        <v>65.165999999999997</v>
      </c>
      <c r="L57" s="179">
        <v>63.893999999999998</v>
      </c>
      <c r="M57" s="179">
        <v>46.198</v>
      </c>
      <c r="N57" s="179">
        <v>71.965000000000003</v>
      </c>
      <c r="O57" s="179">
        <v>61.1</v>
      </c>
      <c r="P57" s="179">
        <v>61.341999999999999</v>
      </c>
      <c r="Q57" s="179">
        <v>61.831000000000003</v>
      </c>
      <c r="R57" s="179">
        <v>36.616999999999997</v>
      </c>
      <c r="S57" s="179">
        <v>71.581000000000003</v>
      </c>
      <c r="T57" s="179">
        <v>69.001999999999995</v>
      </c>
      <c r="U57" s="179">
        <v>67.349999999999994</v>
      </c>
      <c r="V57" s="179">
        <v>86.367999999999995</v>
      </c>
      <c r="W57" s="179">
        <v>22.113</v>
      </c>
      <c r="X57" s="179">
        <v>212.40899999999999</v>
      </c>
      <c r="Y57" s="179">
        <v>218.10300000000001</v>
      </c>
      <c r="Z57" s="179">
        <v>237.256</v>
      </c>
      <c r="AA57" s="179">
        <v>116.21299999999999</v>
      </c>
      <c r="AB57" s="179">
        <v>46.997</v>
      </c>
      <c r="AC57" s="179">
        <v>179.88200000000001</v>
      </c>
      <c r="AD57" s="179">
        <v>53.348999999999997</v>
      </c>
      <c r="AE57" s="179">
        <v>45.862000000000002</v>
      </c>
      <c r="AF57" s="179">
        <v>62.018999999999998</v>
      </c>
      <c r="AG57" s="179">
        <v>52.723999999999997</v>
      </c>
      <c r="AH57" s="179">
        <v>67.078999999999994</v>
      </c>
      <c r="AI57" s="179">
        <v>42.351999999999997</v>
      </c>
      <c r="AJ57" s="179">
        <v>34.886000000000003</v>
      </c>
      <c r="AK57" s="179">
        <v>36.21</v>
      </c>
      <c r="AL57" s="179">
        <v>33.948</v>
      </c>
      <c r="AM57" s="179">
        <v>38.03</v>
      </c>
      <c r="AN57" s="179">
        <v>46.173999999999999</v>
      </c>
      <c r="AO57" s="179">
        <v>31.472000000000001</v>
      </c>
      <c r="AP57" s="179">
        <v>35.506999999999998</v>
      </c>
      <c r="AQ57" s="179">
        <v>36.408000000000001</v>
      </c>
      <c r="AR57" s="179">
        <v>36.982999999999997</v>
      </c>
      <c r="AS57" s="179">
        <v>81.299000000000007</v>
      </c>
      <c r="AT57" s="179">
        <v>74.153000000000006</v>
      </c>
      <c r="AU57" s="179">
        <v>79.007000000000005</v>
      </c>
      <c r="AV57" s="179">
        <v>62.506999999999998</v>
      </c>
      <c r="AW57" s="179">
        <v>127.73399999999999</v>
      </c>
      <c r="AX57" s="179">
        <v>112.432</v>
      </c>
      <c r="AY57" s="179">
        <v>131.86199999999999</v>
      </c>
      <c r="AZ57" s="183" t="s">
        <v>1488</v>
      </c>
      <c r="BA57" s="179">
        <v>99.120999999999995</v>
      </c>
      <c r="BB57" s="179">
        <v>87.143000000000001</v>
      </c>
      <c r="BC57" s="179">
        <v>57.061999999999998</v>
      </c>
      <c r="BD57" s="179">
        <v>80.013999999999996</v>
      </c>
      <c r="BE57" s="179">
        <v>40.524999999999999</v>
      </c>
      <c r="BF57" s="179">
        <v>51.767000000000003</v>
      </c>
      <c r="BG57" s="179">
        <v>70.677000000000007</v>
      </c>
      <c r="BH57" s="179">
        <v>73.84</v>
      </c>
      <c r="BI57" s="183" t="s">
        <v>1488</v>
      </c>
      <c r="BJ57" s="183" t="s">
        <v>1488</v>
      </c>
      <c r="BK57" s="183" t="s">
        <v>1488</v>
      </c>
      <c r="BL57" s="183" t="s">
        <v>1488</v>
      </c>
      <c r="BM57" s="183" t="s">
        <v>1488</v>
      </c>
      <c r="BN57" s="179">
        <v>51.423999999999999</v>
      </c>
      <c r="BO57" s="179">
        <v>105.583</v>
      </c>
      <c r="BP57" s="179">
        <v>85.082999999999998</v>
      </c>
      <c r="BQ57" s="183" t="s">
        <v>1488</v>
      </c>
      <c r="BR57" s="179">
        <v>150.55099999999999</v>
      </c>
      <c r="BS57" s="179">
        <v>38.768999999999998</v>
      </c>
      <c r="BT57" s="179">
        <v>68.997</v>
      </c>
      <c r="BU57" s="179">
        <v>38.682000000000002</v>
      </c>
      <c r="BV57" s="179">
        <v>36.033000000000001</v>
      </c>
      <c r="BW57" s="179">
        <v>42.491</v>
      </c>
      <c r="BX57" s="179">
        <v>30.637</v>
      </c>
      <c r="BY57" s="179">
        <v>39.023000000000003</v>
      </c>
      <c r="BZ57" s="179">
        <v>39.86</v>
      </c>
      <c r="CA57" s="183" t="s">
        <v>1488</v>
      </c>
      <c r="CB57" s="183" t="s">
        <v>1488</v>
      </c>
      <c r="CC57" s="179">
        <v>116.348</v>
      </c>
      <c r="CD57" s="179">
        <v>34.18</v>
      </c>
      <c r="CE57" s="179">
        <v>129.369</v>
      </c>
      <c r="CF57" s="179">
        <v>88.552000000000007</v>
      </c>
      <c r="CG57" s="179">
        <v>679.31899999999996</v>
      </c>
      <c r="CH57" s="179">
        <v>861.90800000000002</v>
      </c>
      <c r="CI57" s="179">
        <v>2058.1880000000001</v>
      </c>
      <c r="CJ57" s="179">
        <v>5127.7830000000004</v>
      </c>
      <c r="CK57" s="179">
        <v>157.245</v>
      </c>
      <c r="CL57" s="183" t="s">
        <v>1488</v>
      </c>
      <c r="CM57" s="183" t="s">
        <v>1488</v>
      </c>
      <c r="CN57" s="183" t="s">
        <v>1488</v>
      </c>
      <c r="CO57" s="179">
        <v>109.53100000000001</v>
      </c>
      <c r="CP57" s="179">
        <v>172.958</v>
      </c>
      <c r="CQ57" s="183" t="s">
        <v>1488</v>
      </c>
      <c r="CR57" s="179">
        <v>94.344999999999999</v>
      </c>
      <c r="CS57" s="179">
        <v>51.198999999999998</v>
      </c>
      <c r="CT57" s="179">
        <v>44.758000000000003</v>
      </c>
      <c r="CU57" s="179">
        <v>40.375</v>
      </c>
      <c r="CV57" s="179">
        <v>47.767000000000003</v>
      </c>
      <c r="CW57" s="179">
        <v>50.395000000000003</v>
      </c>
      <c r="CX57" s="179">
        <v>56.744</v>
      </c>
      <c r="CY57" s="179">
        <v>39.15</v>
      </c>
      <c r="CZ57" s="179">
        <v>64.551000000000002</v>
      </c>
      <c r="DA57" s="183" t="s">
        <v>1488</v>
      </c>
      <c r="DB57" s="179">
        <v>18.260999999999999</v>
      </c>
      <c r="DC57" s="179">
        <v>45.51</v>
      </c>
      <c r="DD57" s="179">
        <v>45.847000000000001</v>
      </c>
      <c r="DE57" s="179">
        <v>46.122999999999998</v>
      </c>
      <c r="DF57" s="179">
        <v>41.430999999999997</v>
      </c>
      <c r="DG57" s="183" t="s">
        <v>1488</v>
      </c>
      <c r="DH57" s="179">
        <v>58.258000000000003</v>
      </c>
      <c r="DI57" s="179">
        <v>66.953000000000003</v>
      </c>
      <c r="DJ57" s="179">
        <v>40.283999999999999</v>
      </c>
      <c r="DK57" s="179">
        <v>80.864000000000004</v>
      </c>
      <c r="DL57" s="179">
        <v>74.239999999999995</v>
      </c>
      <c r="DM57" s="179">
        <v>61.856999999999999</v>
      </c>
      <c r="DN57" s="179">
        <v>104.742</v>
      </c>
      <c r="DO57" s="183" t="s">
        <v>1488</v>
      </c>
      <c r="DP57" s="179">
        <v>34.963999999999999</v>
      </c>
      <c r="DQ57" s="179">
        <v>69.977999999999994</v>
      </c>
      <c r="DR57" s="183" t="s">
        <v>1488</v>
      </c>
      <c r="DS57" s="179">
        <v>26.902000000000001</v>
      </c>
      <c r="DT57" s="179">
        <v>122.544</v>
      </c>
      <c r="DU57" s="179">
        <v>122.544</v>
      </c>
      <c r="DV57" s="180">
        <v>39.238999999999997</v>
      </c>
      <c r="DW57" s="81"/>
      <c r="DX57" s="181">
        <v>79.25</v>
      </c>
      <c r="DY57" s="183">
        <v>51.594000000000001</v>
      </c>
      <c r="DZ57" s="183">
        <v>59.012999999999998</v>
      </c>
      <c r="EA57" s="183">
        <v>62.152999999999999</v>
      </c>
      <c r="EB57" s="183">
        <v>60.86</v>
      </c>
      <c r="EC57" s="183">
        <v>220.96</v>
      </c>
      <c r="ED57" s="183">
        <v>80.025000000000006</v>
      </c>
      <c r="EE57" s="183">
        <v>87.929000000000002</v>
      </c>
      <c r="EF57" s="183">
        <v>54.186999999999998</v>
      </c>
      <c r="EG57" s="183">
        <v>37.715000000000003</v>
      </c>
      <c r="EH57" s="183">
        <v>37.999000000000002</v>
      </c>
      <c r="EI57" s="183">
        <v>38.466000000000001</v>
      </c>
      <c r="EJ57" s="183">
        <v>70.677000000000007</v>
      </c>
      <c r="EK57" s="183">
        <v>100.36</v>
      </c>
      <c r="EL57" s="183">
        <v>151.58199999999999</v>
      </c>
      <c r="EM57" s="183">
        <v>78.567999999999998</v>
      </c>
      <c r="EN57" s="179">
        <v>48.796999999999997</v>
      </c>
      <c r="EO57" s="183">
        <v>54.978999999999999</v>
      </c>
      <c r="EP57" s="183">
        <v>38.85</v>
      </c>
      <c r="EQ57" s="183">
        <v>40.968000000000004</v>
      </c>
      <c r="ER57" s="183" t="s">
        <v>1488</v>
      </c>
      <c r="ES57" s="179">
        <v>32.834000000000003</v>
      </c>
      <c r="ET57" s="179">
        <v>37.326999999999998</v>
      </c>
      <c r="EU57" s="179">
        <v>45.252000000000002</v>
      </c>
      <c r="EV57" s="183" t="s">
        <v>1488</v>
      </c>
      <c r="EW57" s="183">
        <v>45.42</v>
      </c>
      <c r="EX57" s="183">
        <v>44.268000000000001</v>
      </c>
      <c r="EY57" s="183">
        <v>52.027999999999999</v>
      </c>
      <c r="EZ57" s="183">
        <v>813.09799999999996</v>
      </c>
      <c r="FA57" s="183">
        <v>79.491</v>
      </c>
      <c r="FB57" s="183">
        <v>62.665999999999997</v>
      </c>
      <c r="FC57" s="183">
        <v>64.558999999999997</v>
      </c>
      <c r="FD57" s="183">
        <v>60.808</v>
      </c>
      <c r="FE57" s="183">
        <v>62.683999999999997</v>
      </c>
      <c r="FF57" s="183">
        <v>61.828000000000003</v>
      </c>
      <c r="FG57" s="183">
        <v>62.597000000000001</v>
      </c>
      <c r="FH57" s="183">
        <v>62.252000000000002</v>
      </c>
      <c r="FI57" s="183">
        <v>64.616</v>
      </c>
      <c r="FJ57" s="183">
        <v>62.267000000000003</v>
      </c>
      <c r="FK57" s="183">
        <v>60.052</v>
      </c>
      <c r="FL57" s="183">
        <v>117.443</v>
      </c>
      <c r="FM57" s="183">
        <v>130.18299999999999</v>
      </c>
      <c r="FN57" s="183">
        <v>157.97900000000001</v>
      </c>
      <c r="FO57" s="183">
        <v>64.927999999999997</v>
      </c>
      <c r="FP57" s="183">
        <v>47.046999999999997</v>
      </c>
      <c r="FQ57" s="183">
        <v>46.646999999999998</v>
      </c>
      <c r="FR57" s="183">
        <v>43.231000000000002</v>
      </c>
      <c r="FS57" s="183">
        <v>32.085999999999999</v>
      </c>
      <c r="FT57" s="183">
        <v>62.378</v>
      </c>
      <c r="FU57" s="183">
        <v>95.13</v>
      </c>
      <c r="FV57" s="183">
        <v>36.968000000000004</v>
      </c>
      <c r="FW57" s="183">
        <v>60.834000000000003</v>
      </c>
      <c r="FX57" s="183">
        <v>61.485999999999997</v>
      </c>
      <c r="FY57" s="183">
        <v>61.64</v>
      </c>
    </row>
    <row r="58" spans="1:181" s="65" customFormat="1" x14ac:dyDescent="0.25">
      <c r="A58" s="223">
        <v>199203</v>
      </c>
      <c r="B58" s="226">
        <v>33664</v>
      </c>
      <c r="C58" s="179">
        <v>61.064</v>
      </c>
      <c r="D58" s="179">
        <v>60.256999999999998</v>
      </c>
      <c r="E58" s="179">
        <v>60.131999999999998</v>
      </c>
      <c r="F58" s="179">
        <v>64.269000000000005</v>
      </c>
      <c r="G58" s="179">
        <v>64.917000000000002</v>
      </c>
      <c r="H58" s="179">
        <v>51.674999999999997</v>
      </c>
      <c r="I58" s="179">
        <v>61.386000000000003</v>
      </c>
      <c r="J58" s="179">
        <v>56.744999999999997</v>
      </c>
      <c r="K58" s="179">
        <v>64.040999999999997</v>
      </c>
      <c r="L58" s="179">
        <v>63.936999999999998</v>
      </c>
      <c r="M58" s="179">
        <v>46.436999999999998</v>
      </c>
      <c r="N58" s="179">
        <v>71.997</v>
      </c>
      <c r="O58" s="179">
        <v>61.445999999999998</v>
      </c>
      <c r="P58" s="179">
        <v>61.231999999999999</v>
      </c>
      <c r="Q58" s="179">
        <v>62.344999999999999</v>
      </c>
      <c r="R58" s="179">
        <v>36.728999999999999</v>
      </c>
      <c r="S58" s="179">
        <v>72.057000000000002</v>
      </c>
      <c r="T58" s="179">
        <v>69.456999999999994</v>
      </c>
      <c r="U58" s="179">
        <v>67.805000000000007</v>
      </c>
      <c r="V58" s="179">
        <v>86.927999999999997</v>
      </c>
      <c r="W58" s="179">
        <v>22.117999999999999</v>
      </c>
      <c r="X58" s="179">
        <v>215.03200000000001</v>
      </c>
      <c r="Y58" s="179">
        <v>221.31200000000001</v>
      </c>
      <c r="Z58" s="179">
        <v>240.922</v>
      </c>
      <c r="AA58" s="179">
        <v>116.95399999999999</v>
      </c>
      <c r="AB58" s="179">
        <v>47.204000000000001</v>
      </c>
      <c r="AC58" s="179">
        <v>180.59800000000001</v>
      </c>
      <c r="AD58" s="179">
        <v>53.341999999999999</v>
      </c>
      <c r="AE58" s="179">
        <v>45.911999999999999</v>
      </c>
      <c r="AF58" s="179">
        <v>61.982999999999997</v>
      </c>
      <c r="AG58" s="179">
        <v>53.033999999999999</v>
      </c>
      <c r="AH58" s="179">
        <v>67.691999999999993</v>
      </c>
      <c r="AI58" s="179">
        <v>42.412999999999997</v>
      </c>
      <c r="AJ58" s="179">
        <v>34.886000000000003</v>
      </c>
      <c r="AK58" s="179">
        <v>36.21</v>
      </c>
      <c r="AL58" s="179">
        <v>33.948</v>
      </c>
      <c r="AM58" s="179">
        <v>37.963999999999999</v>
      </c>
      <c r="AN58" s="179">
        <v>46.173999999999999</v>
      </c>
      <c r="AO58" s="179">
        <v>31.472000000000001</v>
      </c>
      <c r="AP58" s="179">
        <v>34.317</v>
      </c>
      <c r="AQ58" s="179">
        <v>36.386000000000003</v>
      </c>
      <c r="AR58" s="179">
        <v>36.982999999999997</v>
      </c>
      <c r="AS58" s="179">
        <v>82.037000000000006</v>
      </c>
      <c r="AT58" s="179">
        <v>75.168999999999997</v>
      </c>
      <c r="AU58" s="179">
        <v>80.022000000000006</v>
      </c>
      <c r="AV58" s="179">
        <v>63.542999999999999</v>
      </c>
      <c r="AW58" s="179">
        <v>128.97</v>
      </c>
      <c r="AX58" s="179">
        <v>113.962</v>
      </c>
      <c r="AY58" s="179">
        <v>133.65600000000001</v>
      </c>
      <c r="AZ58" s="183" t="s">
        <v>1488</v>
      </c>
      <c r="BA58" s="179">
        <v>99.24</v>
      </c>
      <c r="BB58" s="179">
        <v>87.397000000000006</v>
      </c>
      <c r="BC58" s="179">
        <v>56.972000000000001</v>
      </c>
      <c r="BD58" s="179">
        <v>79.790000000000006</v>
      </c>
      <c r="BE58" s="179">
        <v>40.814</v>
      </c>
      <c r="BF58" s="179">
        <v>52.27</v>
      </c>
      <c r="BG58" s="179">
        <v>71.364000000000004</v>
      </c>
      <c r="BH58" s="179">
        <v>74.558000000000007</v>
      </c>
      <c r="BI58" s="183" t="s">
        <v>1488</v>
      </c>
      <c r="BJ58" s="183" t="s">
        <v>1488</v>
      </c>
      <c r="BK58" s="183" t="s">
        <v>1488</v>
      </c>
      <c r="BL58" s="183" t="s">
        <v>1488</v>
      </c>
      <c r="BM58" s="183" t="s">
        <v>1488</v>
      </c>
      <c r="BN58" s="179">
        <v>51.933999999999997</v>
      </c>
      <c r="BO58" s="179">
        <v>106.812</v>
      </c>
      <c r="BP58" s="179">
        <v>85.554000000000002</v>
      </c>
      <c r="BQ58" s="183" t="s">
        <v>1488</v>
      </c>
      <c r="BR58" s="179">
        <v>152.36500000000001</v>
      </c>
      <c r="BS58" s="179">
        <v>39.154000000000003</v>
      </c>
      <c r="BT58" s="179">
        <v>69.156000000000006</v>
      </c>
      <c r="BU58" s="179">
        <v>39.305999999999997</v>
      </c>
      <c r="BV58" s="179">
        <v>36.094999999999999</v>
      </c>
      <c r="BW58" s="179">
        <v>42.735999999999997</v>
      </c>
      <c r="BX58" s="179">
        <v>30.695</v>
      </c>
      <c r="BY58" s="179">
        <v>39.023000000000003</v>
      </c>
      <c r="BZ58" s="179">
        <v>39.978000000000002</v>
      </c>
      <c r="CA58" s="183" t="s">
        <v>1488</v>
      </c>
      <c r="CB58" s="183" t="s">
        <v>1488</v>
      </c>
      <c r="CC58" s="179">
        <v>116.214</v>
      </c>
      <c r="CD58" s="179">
        <v>34.122</v>
      </c>
      <c r="CE58" s="179">
        <v>129.22900000000001</v>
      </c>
      <c r="CF58" s="179">
        <v>88.944999999999993</v>
      </c>
      <c r="CG58" s="179">
        <v>680.29700000000003</v>
      </c>
      <c r="CH58" s="179">
        <v>860.86699999999996</v>
      </c>
      <c r="CI58" s="179">
        <v>2098.8629999999998</v>
      </c>
      <c r="CJ58" s="179">
        <v>5152.7640000000001</v>
      </c>
      <c r="CK58" s="179">
        <v>157.60599999999999</v>
      </c>
      <c r="CL58" s="183" t="s">
        <v>1488</v>
      </c>
      <c r="CM58" s="183" t="s">
        <v>1488</v>
      </c>
      <c r="CN58" s="183" t="s">
        <v>1488</v>
      </c>
      <c r="CO58" s="179">
        <v>110.604</v>
      </c>
      <c r="CP58" s="179">
        <v>173.727</v>
      </c>
      <c r="CQ58" s="183" t="s">
        <v>1488</v>
      </c>
      <c r="CR58" s="179">
        <v>95.137</v>
      </c>
      <c r="CS58" s="179">
        <v>51.936999999999998</v>
      </c>
      <c r="CT58" s="179">
        <v>44.807000000000002</v>
      </c>
      <c r="CU58" s="179">
        <v>40.42</v>
      </c>
      <c r="CV58" s="179">
        <v>47.82</v>
      </c>
      <c r="CW58" s="179">
        <v>50.723999999999997</v>
      </c>
      <c r="CX58" s="179">
        <v>57.115000000000002</v>
      </c>
      <c r="CY58" s="179">
        <v>39.405000000000001</v>
      </c>
      <c r="CZ58" s="179">
        <v>64.971999999999994</v>
      </c>
      <c r="DA58" s="183" t="s">
        <v>1488</v>
      </c>
      <c r="DB58" s="179">
        <v>18.260000000000002</v>
      </c>
      <c r="DC58" s="179">
        <v>45.65</v>
      </c>
      <c r="DD58" s="179">
        <v>45.987000000000002</v>
      </c>
      <c r="DE58" s="179">
        <v>46.26</v>
      </c>
      <c r="DF58" s="179">
        <v>41.609000000000002</v>
      </c>
      <c r="DG58" s="183" t="s">
        <v>1488</v>
      </c>
      <c r="DH58" s="179">
        <v>58.459000000000003</v>
      </c>
      <c r="DI58" s="179">
        <v>67.152000000000001</v>
      </c>
      <c r="DJ58" s="179">
        <v>40.389000000000003</v>
      </c>
      <c r="DK58" s="179">
        <v>81.119</v>
      </c>
      <c r="DL58" s="179">
        <v>74.763999999999996</v>
      </c>
      <c r="DM58" s="179">
        <v>62.293999999999997</v>
      </c>
      <c r="DN58" s="179">
        <v>105.48099999999999</v>
      </c>
      <c r="DO58" s="183" t="s">
        <v>1488</v>
      </c>
      <c r="DP58" s="179">
        <v>34.963999999999999</v>
      </c>
      <c r="DQ58" s="179">
        <v>69.977999999999994</v>
      </c>
      <c r="DR58" s="183" t="s">
        <v>1488</v>
      </c>
      <c r="DS58" s="179">
        <v>26.902000000000001</v>
      </c>
      <c r="DT58" s="179">
        <v>122.544</v>
      </c>
      <c r="DU58" s="179">
        <v>122.544</v>
      </c>
      <c r="DV58" s="180">
        <v>39.351999999999997</v>
      </c>
      <c r="DW58" s="81"/>
      <c r="DX58" s="181">
        <v>79.760000000000005</v>
      </c>
      <c r="DY58" s="183">
        <v>51.738</v>
      </c>
      <c r="DZ58" s="183">
        <v>59.226999999999997</v>
      </c>
      <c r="EA58" s="183">
        <v>62.238</v>
      </c>
      <c r="EB58" s="183">
        <v>60.481999999999999</v>
      </c>
      <c r="EC58" s="183">
        <v>223.755</v>
      </c>
      <c r="ED58" s="183">
        <v>80.715000000000003</v>
      </c>
      <c r="EE58" s="183">
        <v>88.73</v>
      </c>
      <c r="EF58" s="183">
        <v>54.55</v>
      </c>
      <c r="EG58" s="183">
        <v>37.935000000000002</v>
      </c>
      <c r="EH58" s="183">
        <v>37.999000000000002</v>
      </c>
      <c r="EI58" s="183">
        <v>38.960999999999999</v>
      </c>
      <c r="EJ58" s="183">
        <v>71.364000000000004</v>
      </c>
      <c r="EK58" s="183">
        <v>101.413</v>
      </c>
      <c r="EL58" s="183">
        <v>152.46600000000001</v>
      </c>
      <c r="EM58" s="183">
        <v>78.956000000000003</v>
      </c>
      <c r="EN58" s="179">
        <v>48.832999999999998</v>
      </c>
      <c r="EO58" s="183">
        <v>54.965000000000003</v>
      </c>
      <c r="EP58" s="183">
        <v>38.862000000000002</v>
      </c>
      <c r="EQ58" s="183">
        <v>41.26</v>
      </c>
      <c r="ER58" s="183" t="s">
        <v>1488</v>
      </c>
      <c r="ES58" s="179">
        <v>32.909999999999997</v>
      </c>
      <c r="ET58" s="179">
        <v>37.438000000000002</v>
      </c>
      <c r="EU58" s="179">
        <v>45.374000000000002</v>
      </c>
      <c r="EV58" s="183" t="s">
        <v>1488</v>
      </c>
      <c r="EW58" s="183">
        <v>45.542999999999999</v>
      </c>
      <c r="EX58" s="183">
        <v>44.34</v>
      </c>
      <c r="EY58" s="183">
        <v>52.155999999999999</v>
      </c>
      <c r="EZ58" s="183">
        <v>814.26800000000003</v>
      </c>
      <c r="FA58" s="183">
        <v>80.138999999999996</v>
      </c>
      <c r="FB58" s="183">
        <v>62.895000000000003</v>
      </c>
      <c r="FC58" s="183">
        <v>64.808999999999997</v>
      </c>
      <c r="FD58" s="183">
        <v>61.057000000000002</v>
      </c>
      <c r="FE58" s="183">
        <v>62.932000000000002</v>
      </c>
      <c r="FF58" s="183">
        <v>62.045000000000002</v>
      </c>
      <c r="FG58" s="183">
        <v>62.835999999999999</v>
      </c>
      <c r="FH58" s="183">
        <v>62.491999999999997</v>
      </c>
      <c r="FI58" s="183">
        <v>64.984999999999999</v>
      </c>
      <c r="FJ58" s="183">
        <v>62.503</v>
      </c>
      <c r="FK58" s="183">
        <v>60.347999999999999</v>
      </c>
      <c r="FL58" s="183">
        <v>118.51</v>
      </c>
      <c r="FM58" s="183">
        <v>131.607</v>
      </c>
      <c r="FN58" s="183">
        <v>159.35900000000001</v>
      </c>
      <c r="FO58" s="183">
        <v>65.334999999999994</v>
      </c>
      <c r="FP58" s="183">
        <v>47.216000000000001</v>
      </c>
      <c r="FQ58" s="183">
        <v>46.825000000000003</v>
      </c>
      <c r="FR58" s="183">
        <v>43.332000000000001</v>
      </c>
      <c r="FS58" s="183">
        <v>32.228999999999999</v>
      </c>
      <c r="FT58" s="183">
        <v>62.622999999999998</v>
      </c>
      <c r="FU58" s="183">
        <v>95.932000000000002</v>
      </c>
      <c r="FV58" s="183">
        <v>37.027000000000001</v>
      </c>
      <c r="FW58" s="183">
        <v>61.134</v>
      </c>
      <c r="FX58" s="183">
        <v>61.725999999999999</v>
      </c>
      <c r="FY58" s="183">
        <v>61.953000000000003</v>
      </c>
    </row>
    <row r="59" spans="1:181" s="65" customFormat="1" x14ac:dyDescent="0.25">
      <c r="A59" s="223">
        <v>199204</v>
      </c>
      <c r="B59" s="226">
        <v>33695</v>
      </c>
      <c r="C59" s="179">
        <v>61.808</v>
      </c>
      <c r="D59" s="179">
        <v>60.002000000000002</v>
      </c>
      <c r="E59" s="179">
        <v>59.847999999999999</v>
      </c>
      <c r="F59" s="179">
        <v>64.198999999999998</v>
      </c>
      <c r="G59" s="179">
        <v>64.69</v>
      </c>
      <c r="H59" s="179">
        <v>51.005000000000003</v>
      </c>
      <c r="I59" s="179">
        <v>61.286999999999999</v>
      </c>
      <c r="J59" s="179">
        <v>57.377000000000002</v>
      </c>
      <c r="K59" s="179">
        <v>64.427999999999997</v>
      </c>
      <c r="L59" s="179">
        <v>61.859000000000002</v>
      </c>
      <c r="M59" s="179">
        <v>46.610999999999997</v>
      </c>
      <c r="N59" s="179">
        <v>72.2</v>
      </c>
      <c r="O59" s="179">
        <v>61.427</v>
      </c>
      <c r="P59" s="179">
        <v>61.106000000000002</v>
      </c>
      <c r="Q59" s="179">
        <v>62.365000000000002</v>
      </c>
      <c r="R59" s="179">
        <v>38.167000000000002</v>
      </c>
      <c r="S59" s="179">
        <v>73.067999999999998</v>
      </c>
      <c r="T59" s="179">
        <v>70.894000000000005</v>
      </c>
      <c r="U59" s="179">
        <v>68.605000000000004</v>
      </c>
      <c r="V59" s="179">
        <v>87.537000000000006</v>
      </c>
      <c r="W59" s="179">
        <v>23.425000000000001</v>
      </c>
      <c r="X59" s="179">
        <v>216.61600000000001</v>
      </c>
      <c r="Y59" s="179">
        <v>223.375</v>
      </c>
      <c r="Z59" s="179">
        <v>243.245</v>
      </c>
      <c r="AA59" s="179">
        <v>116.889</v>
      </c>
      <c r="AB59" s="179">
        <v>47.576000000000001</v>
      </c>
      <c r="AC59" s="179">
        <v>180.67</v>
      </c>
      <c r="AD59" s="179">
        <v>54.395000000000003</v>
      </c>
      <c r="AE59" s="179">
        <v>48.651000000000003</v>
      </c>
      <c r="AF59" s="179">
        <v>62.189</v>
      </c>
      <c r="AG59" s="179">
        <v>52.837000000000003</v>
      </c>
      <c r="AH59" s="179">
        <v>66.887</v>
      </c>
      <c r="AI59" s="179">
        <v>42.734999999999999</v>
      </c>
      <c r="AJ59" s="179">
        <v>38.469000000000001</v>
      </c>
      <c r="AK59" s="179">
        <v>39.956000000000003</v>
      </c>
      <c r="AL59" s="179">
        <v>37.409999999999997</v>
      </c>
      <c r="AM59" s="179">
        <v>38.023000000000003</v>
      </c>
      <c r="AN59" s="179">
        <v>46.332999999999998</v>
      </c>
      <c r="AO59" s="179">
        <v>31.47</v>
      </c>
      <c r="AP59" s="179">
        <v>34.142000000000003</v>
      </c>
      <c r="AQ59" s="179">
        <v>36.398000000000003</v>
      </c>
      <c r="AR59" s="179">
        <v>41.902999999999999</v>
      </c>
      <c r="AS59" s="179">
        <v>82.084000000000003</v>
      </c>
      <c r="AT59" s="179">
        <v>74.816000000000003</v>
      </c>
      <c r="AU59" s="179">
        <v>79.703000000000003</v>
      </c>
      <c r="AV59" s="179">
        <v>63.093000000000004</v>
      </c>
      <c r="AW59" s="179">
        <v>128.86799999999999</v>
      </c>
      <c r="AX59" s="179">
        <v>114.867</v>
      </c>
      <c r="AY59" s="179">
        <v>134.71799999999999</v>
      </c>
      <c r="AZ59" s="183" t="s">
        <v>1488</v>
      </c>
      <c r="BA59" s="179">
        <v>98.64</v>
      </c>
      <c r="BB59" s="179">
        <v>87.332999999999998</v>
      </c>
      <c r="BC59" s="179">
        <v>57.521999999999998</v>
      </c>
      <c r="BD59" s="179">
        <v>80.62</v>
      </c>
      <c r="BE59" s="179">
        <v>40.991999999999997</v>
      </c>
      <c r="BF59" s="179">
        <v>52.871000000000002</v>
      </c>
      <c r="BG59" s="179">
        <v>72.185000000000002</v>
      </c>
      <c r="BH59" s="179">
        <v>75.415999999999997</v>
      </c>
      <c r="BI59" s="183" t="s">
        <v>1488</v>
      </c>
      <c r="BJ59" s="183" t="s">
        <v>1488</v>
      </c>
      <c r="BK59" s="183" t="s">
        <v>1488</v>
      </c>
      <c r="BL59" s="183" t="s">
        <v>1488</v>
      </c>
      <c r="BM59" s="183" t="s">
        <v>1488</v>
      </c>
      <c r="BN59" s="179">
        <v>52.491999999999997</v>
      </c>
      <c r="BO59" s="179">
        <v>107.136</v>
      </c>
      <c r="BP59" s="179">
        <v>84.159000000000006</v>
      </c>
      <c r="BQ59" s="183" t="s">
        <v>1488</v>
      </c>
      <c r="BR59" s="179">
        <v>153.02199999999999</v>
      </c>
      <c r="BS59" s="179">
        <v>39.97</v>
      </c>
      <c r="BT59" s="179">
        <v>68.971000000000004</v>
      </c>
      <c r="BU59" s="179">
        <v>40.662999999999997</v>
      </c>
      <c r="BV59" s="179">
        <v>36.475000000000001</v>
      </c>
      <c r="BW59" s="179">
        <v>42.956000000000003</v>
      </c>
      <c r="BX59" s="179">
        <v>30.911999999999999</v>
      </c>
      <c r="BY59" s="179">
        <v>39.055</v>
      </c>
      <c r="BZ59" s="179">
        <v>40.396999999999998</v>
      </c>
      <c r="CA59" s="183" t="s">
        <v>1488</v>
      </c>
      <c r="CB59" s="183" t="s">
        <v>1488</v>
      </c>
      <c r="CC59" s="179">
        <v>116.223</v>
      </c>
      <c r="CD59" s="179">
        <v>34.136000000000003</v>
      </c>
      <c r="CE59" s="179">
        <v>129.233</v>
      </c>
      <c r="CF59" s="179">
        <v>89.947000000000003</v>
      </c>
      <c r="CG59" s="179">
        <v>680.63</v>
      </c>
      <c r="CH59" s="179">
        <v>859.31</v>
      </c>
      <c r="CI59" s="179">
        <v>2091.0390000000002</v>
      </c>
      <c r="CJ59" s="179">
        <v>5176.4660000000003</v>
      </c>
      <c r="CK59" s="179">
        <v>158.28800000000001</v>
      </c>
      <c r="CL59" s="183" t="s">
        <v>1488</v>
      </c>
      <c r="CM59" s="183" t="s">
        <v>1488</v>
      </c>
      <c r="CN59" s="183" t="s">
        <v>1488</v>
      </c>
      <c r="CO59" s="179">
        <v>110.48099999999999</v>
      </c>
      <c r="CP59" s="179">
        <v>173.50800000000001</v>
      </c>
      <c r="CQ59" s="183" t="s">
        <v>1488</v>
      </c>
      <c r="CR59" s="179">
        <v>94.899000000000001</v>
      </c>
      <c r="CS59" s="179">
        <v>51.911999999999999</v>
      </c>
      <c r="CT59" s="179">
        <v>46.2</v>
      </c>
      <c r="CU59" s="179">
        <v>41.676000000000002</v>
      </c>
      <c r="CV59" s="179">
        <v>49.307000000000002</v>
      </c>
      <c r="CW59" s="179">
        <v>51.207000000000001</v>
      </c>
      <c r="CX59" s="179">
        <v>57.658999999999999</v>
      </c>
      <c r="CY59" s="179">
        <v>39.780999999999999</v>
      </c>
      <c r="CZ59" s="179">
        <v>65.590999999999994</v>
      </c>
      <c r="DA59" s="183" t="s">
        <v>1488</v>
      </c>
      <c r="DB59" s="179">
        <v>18.295000000000002</v>
      </c>
      <c r="DC59" s="179">
        <v>46.103000000000002</v>
      </c>
      <c r="DD59" s="179">
        <v>46.444000000000003</v>
      </c>
      <c r="DE59" s="179">
        <v>46.732999999999997</v>
      </c>
      <c r="DF59" s="179">
        <v>41.856000000000002</v>
      </c>
      <c r="DG59" s="183" t="s">
        <v>1488</v>
      </c>
      <c r="DH59" s="179">
        <v>59.029000000000003</v>
      </c>
      <c r="DI59" s="179">
        <v>67.686999999999998</v>
      </c>
      <c r="DJ59" s="179">
        <v>40.866999999999997</v>
      </c>
      <c r="DK59" s="179">
        <v>81.608000000000004</v>
      </c>
      <c r="DL59" s="179">
        <v>74.777000000000001</v>
      </c>
      <c r="DM59" s="179">
        <v>62.304000000000002</v>
      </c>
      <c r="DN59" s="179">
        <v>105.499</v>
      </c>
      <c r="DO59" s="183" t="s">
        <v>1488</v>
      </c>
      <c r="DP59" s="179">
        <v>36.484999999999999</v>
      </c>
      <c r="DQ59" s="179">
        <v>72.742000000000004</v>
      </c>
      <c r="DR59" s="183" t="s">
        <v>1488</v>
      </c>
      <c r="DS59" s="179">
        <v>28.18</v>
      </c>
      <c r="DT59" s="179">
        <v>128.352</v>
      </c>
      <c r="DU59" s="179">
        <v>128.352</v>
      </c>
      <c r="DV59" s="180">
        <v>39.470999999999997</v>
      </c>
      <c r="DW59" s="81"/>
      <c r="DX59" s="181">
        <v>80.337999999999994</v>
      </c>
      <c r="DY59" s="183">
        <v>52.192</v>
      </c>
      <c r="DZ59" s="183">
        <v>59.252000000000002</v>
      </c>
      <c r="EA59" s="183">
        <v>61.573999999999998</v>
      </c>
      <c r="EB59" s="183">
        <v>59.396000000000001</v>
      </c>
      <c r="EC59" s="183">
        <v>225.399</v>
      </c>
      <c r="ED59" s="183">
        <v>81.049000000000007</v>
      </c>
      <c r="EE59" s="183">
        <v>88.774000000000001</v>
      </c>
      <c r="EF59" s="183">
        <v>55.566000000000003</v>
      </c>
      <c r="EG59" s="183">
        <v>38.527000000000001</v>
      </c>
      <c r="EH59" s="183">
        <v>38.07</v>
      </c>
      <c r="EI59" s="183">
        <v>40.21</v>
      </c>
      <c r="EJ59" s="183">
        <v>72.185000000000002</v>
      </c>
      <c r="EK59" s="183">
        <v>101.649</v>
      </c>
      <c r="EL59" s="183">
        <v>152.91300000000001</v>
      </c>
      <c r="EM59" s="183">
        <v>79.221000000000004</v>
      </c>
      <c r="EN59" s="179">
        <v>49.710999999999999</v>
      </c>
      <c r="EO59" s="183">
        <v>56.204000000000001</v>
      </c>
      <c r="EP59" s="183">
        <v>42.648000000000003</v>
      </c>
      <c r="EQ59" s="183">
        <v>41.439</v>
      </c>
      <c r="ER59" s="183" t="s">
        <v>1488</v>
      </c>
      <c r="ES59" s="179">
        <v>33.255000000000003</v>
      </c>
      <c r="ET59" s="179">
        <v>37.768999999999998</v>
      </c>
      <c r="EU59" s="179">
        <v>46.006</v>
      </c>
      <c r="EV59" s="183" t="s">
        <v>1488</v>
      </c>
      <c r="EW59" s="183">
        <v>46.177</v>
      </c>
      <c r="EX59" s="183">
        <v>45.478000000000002</v>
      </c>
      <c r="EY59" s="183">
        <v>52.643999999999998</v>
      </c>
      <c r="EZ59" s="183">
        <v>814.66800000000001</v>
      </c>
      <c r="FA59" s="183">
        <v>80.475999999999999</v>
      </c>
      <c r="FB59" s="183">
        <v>63.645000000000003</v>
      </c>
      <c r="FC59" s="183">
        <v>65.634</v>
      </c>
      <c r="FD59" s="183">
        <v>61.853000000000002</v>
      </c>
      <c r="FE59" s="183">
        <v>63.74</v>
      </c>
      <c r="FF59" s="183">
        <v>62.76</v>
      </c>
      <c r="FG59" s="183">
        <v>63.674999999999997</v>
      </c>
      <c r="FH59" s="183">
        <v>63.151000000000003</v>
      </c>
      <c r="FI59" s="183">
        <v>65.540000000000006</v>
      </c>
      <c r="FJ59" s="183">
        <v>63.268999999999998</v>
      </c>
      <c r="FK59" s="183">
        <v>60.307000000000002</v>
      </c>
      <c r="FL59" s="183">
        <v>119</v>
      </c>
      <c r="FM59" s="183">
        <v>131.80099999999999</v>
      </c>
      <c r="FN59" s="183">
        <v>159.96600000000001</v>
      </c>
      <c r="FO59" s="183">
        <v>65.953999999999994</v>
      </c>
      <c r="FP59" s="183">
        <v>47.716999999999999</v>
      </c>
      <c r="FQ59" s="183">
        <v>47.006999999999998</v>
      </c>
      <c r="FR59" s="183">
        <v>43.594000000000001</v>
      </c>
      <c r="FS59" s="183">
        <v>32.433999999999997</v>
      </c>
      <c r="FT59" s="183">
        <v>63.289000000000001</v>
      </c>
      <c r="FU59" s="183">
        <v>96.546999999999997</v>
      </c>
      <c r="FV59" s="183">
        <v>37.281999999999996</v>
      </c>
      <c r="FW59" s="183">
        <v>62.017000000000003</v>
      </c>
      <c r="FX59" s="183">
        <v>62.304000000000002</v>
      </c>
      <c r="FY59" s="183">
        <v>62.631999999999998</v>
      </c>
    </row>
    <row r="60" spans="1:181" s="65" customFormat="1" x14ac:dyDescent="0.25">
      <c r="A60" s="223">
        <v>199205</v>
      </c>
      <c r="B60" s="226">
        <v>33725</v>
      </c>
      <c r="C60" s="179">
        <v>62.164000000000001</v>
      </c>
      <c r="D60" s="179">
        <v>60.243000000000002</v>
      </c>
      <c r="E60" s="179">
        <v>60.112000000000002</v>
      </c>
      <c r="F60" s="179">
        <v>64.543999999999997</v>
      </c>
      <c r="G60" s="179">
        <v>65.433000000000007</v>
      </c>
      <c r="H60" s="179">
        <v>51.743000000000002</v>
      </c>
      <c r="I60" s="179">
        <v>61.723999999999997</v>
      </c>
      <c r="J60" s="179">
        <v>57.552999999999997</v>
      </c>
      <c r="K60" s="179">
        <v>63.164999999999999</v>
      </c>
      <c r="L60" s="179">
        <v>61.798999999999999</v>
      </c>
      <c r="M60" s="179">
        <v>46.640999999999998</v>
      </c>
      <c r="N60" s="179">
        <v>72.594999999999999</v>
      </c>
      <c r="O60" s="179">
        <v>61.478999999999999</v>
      </c>
      <c r="P60" s="179">
        <v>61.168999999999997</v>
      </c>
      <c r="Q60" s="179">
        <v>62.414000000000001</v>
      </c>
      <c r="R60" s="179">
        <v>38.332999999999998</v>
      </c>
      <c r="S60" s="179">
        <v>73.484999999999999</v>
      </c>
      <c r="T60" s="179">
        <v>71.186000000000007</v>
      </c>
      <c r="U60" s="179">
        <v>69.034000000000006</v>
      </c>
      <c r="V60" s="179">
        <v>88.185000000000002</v>
      </c>
      <c r="W60" s="179">
        <v>23.501999999999999</v>
      </c>
      <c r="X60" s="179">
        <v>216.529</v>
      </c>
      <c r="Y60" s="179">
        <v>223.233</v>
      </c>
      <c r="Z60" s="179">
        <v>242.97499999999999</v>
      </c>
      <c r="AA60" s="179">
        <v>117.54</v>
      </c>
      <c r="AB60" s="179">
        <v>47.848999999999997</v>
      </c>
      <c r="AC60" s="179">
        <v>180.749</v>
      </c>
      <c r="AD60" s="179">
        <v>54.948999999999998</v>
      </c>
      <c r="AE60" s="179">
        <v>48.677999999999997</v>
      </c>
      <c r="AF60" s="179">
        <v>63.164999999999999</v>
      </c>
      <c r="AG60" s="179">
        <v>53.046999999999997</v>
      </c>
      <c r="AH60" s="179">
        <v>67.269000000000005</v>
      </c>
      <c r="AI60" s="179">
        <v>42.804000000000002</v>
      </c>
      <c r="AJ60" s="179">
        <v>38.479999999999997</v>
      </c>
      <c r="AK60" s="179">
        <v>39.978999999999999</v>
      </c>
      <c r="AL60" s="179">
        <v>37.409999999999997</v>
      </c>
      <c r="AM60" s="179">
        <v>38.167000000000002</v>
      </c>
      <c r="AN60" s="179">
        <v>46.646999999999998</v>
      </c>
      <c r="AO60" s="179">
        <v>31.47</v>
      </c>
      <c r="AP60" s="179">
        <v>34.462000000000003</v>
      </c>
      <c r="AQ60" s="179">
        <v>36.052999999999997</v>
      </c>
      <c r="AR60" s="179">
        <v>41.774999999999999</v>
      </c>
      <c r="AS60" s="179">
        <v>82.201999999999998</v>
      </c>
      <c r="AT60" s="179">
        <v>75.281999999999996</v>
      </c>
      <c r="AU60" s="179">
        <v>80.188000000000002</v>
      </c>
      <c r="AV60" s="179">
        <v>63.518999999999998</v>
      </c>
      <c r="AW60" s="179">
        <v>128.52500000000001</v>
      </c>
      <c r="AX60" s="179">
        <v>113.887</v>
      </c>
      <c r="AY60" s="179">
        <v>133.56800000000001</v>
      </c>
      <c r="AZ60" s="183" t="s">
        <v>1488</v>
      </c>
      <c r="BA60" s="179">
        <v>99.13</v>
      </c>
      <c r="BB60" s="179">
        <v>87.356999999999999</v>
      </c>
      <c r="BC60" s="179">
        <v>57.878</v>
      </c>
      <c r="BD60" s="179">
        <v>81.153999999999996</v>
      </c>
      <c r="BE60" s="179">
        <v>41.12</v>
      </c>
      <c r="BF60" s="179">
        <v>53.137999999999998</v>
      </c>
      <c r="BG60" s="179">
        <v>72.549000000000007</v>
      </c>
      <c r="BH60" s="179">
        <v>75.796000000000006</v>
      </c>
      <c r="BI60" s="183" t="s">
        <v>1488</v>
      </c>
      <c r="BJ60" s="183" t="s">
        <v>1488</v>
      </c>
      <c r="BK60" s="183" t="s">
        <v>1488</v>
      </c>
      <c r="BL60" s="183" t="s">
        <v>1488</v>
      </c>
      <c r="BM60" s="183" t="s">
        <v>1488</v>
      </c>
      <c r="BN60" s="179">
        <v>52.817</v>
      </c>
      <c r="BO60" s="179">
        <v>107.631</v>
      </c>
      <c r="BP60" s="179">
        <v>84.72</v>
      </c>
      <c r="BQ60" s="183" t="s">
        <v>1488</v>
      </c>
      <c r="BR60" s="179">
        <v>153.709</v>
      </c>
      <c r="BS60" s="179">
        <v>40.326000000000001</v>
      </c>
      <c r="BT60" s="179">
        <v>69.201999999999998</v>
      </c>
      <c r="BU60" s="179">
        <v>41.180999999999997</v>
      </c>
      <c r="BV60" s="179">
        <v>36.64</v>
      </c>
      <c r="BW60" s="179">
        <v>43.179000000000002</v>
      </c>
      <c r="BX60" s="179">
        <v>30.998999999999999</v>
      </c>
      <c r="BY60" s="179">
        <v>39.191000000000003</v>
      </c>
      <c r="BZ60" s="179">
        <v>40.496000000000002</v>
      </c>
      <c r="CA60" s="183" t="s">
        <v>1488</v>
      </c>
      <c r="CB60" s="183" t="s">
        <v>1488</v>
      </c>
      <c r="CC60" s="179">
        <v>116.15900000000001</v>
      </c>
      <c r="CD60" s="179">
        <v>34.14</v>
      </c>
      <c r="CE60" s="179">
        <v>129.15</v>
      </c>
      <c r="CF60" s="179">
        <v>90.05</v>
      </c>
      <c r="CG60" s="179">
        <v>679.91399999999999</v>
      </c>
      <c r="CH60" s="179">
        <v>855.55100000000004</v>
      </c>
      <c r="CI60" s="179">
        <v>2094.0259999999998</v>
      </c>
      <c r="CJ60" s="179">
        <v>5184.5029999999997</v>
      </c>
      <c r="CK60" s="179">
        <v>158.857</v>
      </c>
      <c r="CL60" s="183" t="s">
        <v>1488</v>
      </c>
      <c r="CM60" s="183" t="s">
        <v>1488</v>
      </c>
      <c r="CN60" s="183" t="s">
        <v>1488</v>
      </c>
      <c r="CO60" s="179">
        <v>110.54</v>
      </c>
      <c r="CP60" s="179">
        <v>174.249</v>
      </c>
      <c r="CQ60" s="183" t="s">
        <v>1488</v>
      </c>
      <c r="CR60" s="179">
        <v>95.308000000000007</v>
      </c>
      <c r="CS60" s="179">
        <v>51.719000000000001</v>
      </c>
      <c r="CT60" s="179">
        <v>46.289000000000001</v>
      </c>
      <c r="CU60" s="179">
        <v>41.756</v>
      </c>
      <c r="CV60" s="179">
        <v>49.401000000000003</v>
      </c>
      <c r="CW60" s="179">
        <v>51.363</v>
      </c>
      <c r="CX60" s="179">
        <v>57.834000000000003</v>
      </c>
      <c r="CY60" s="179">
        <v>39.902000000000001</v>
      </c>
      <c r="CZ60" s="179">
        <v>65.790999999999997</v>
      </c>
      <c r="DA60" s="183" t="s">
        <v>1488</v>
      </c>
      <c r="DB60" s="179">
        <v>18.369</v>
      </c>
      <c r="DC60" s="179">
        <v>46.341000000000001</v>
      </c>
      <c r="DD60" s="179">
        <v>46.683999999999997</v>
      </c>
      <c r="DE60" s="179">
        <v>46.98</v>
      </c>
      <c r="DF60" s="179">
        <v>41.999000000000002</v>
      </c>
      <c r="DG60" s="183" t="s">
        <v>1488</v>
      </c>
      <c r="DH60" s="179">
        <v>59.256</v>
      </c>
      <c r="DI60" s="179">
        <v>68.372</v>
      </c>
      <c r="DJ60" s="179">
        <v>41.194000000000003</v>
      </c>
      <c r="DK60" s="179">
        <v>82.521000000000001</v>
      </c>
      <c r="DL60" s="179">
        <v>74.935000000000002</v>
      </c>
      <c r="DM60" s="179">
        <v>62.436</v>
      </c>
      <c r="DN60" s="179">
        <v>105.72199999999999</v>
      </c>
      <c r="DO60" s="183" t="s">
        <v>1488</v>
      </c>
      <c r="DP60" s="179">
        <v>36.484999999999999</v>
      </c>
      <c r="DQ60" s="179">
        <v>72.742000000000004</v>
      </c>
      <c r="DR60" s="183" t="s">
        <v>1488</v>
      </c>
      <c r="DS60" s="179">
        <v>28.18</v>
      </c>
      <c r="DT60" s="179">
        <v>128.352</v>
      </c>
      <c r="DU60" s="179">
        <v>128.352</v>
      </c>
      <c r="DV60" s="180">
        <v>39.384999999999998</v>
      </c>
      <c r="DW60" s="81"/>
      <c r="DX60" s="181">
        <v>80.634</v>
      </c>
      <c r="DY60" s="183">
        <v>52.406999999999996</v>
      </c>
      <c r="DZ60" s="183">
        <v>59.49</v>
      </c>
      <c r="EA60" s="183">
        <v>61.82</v>
      </c>
      <c r="EB60" s="183">
        <v>59.173999999999999</v>
      </c>
      <c r="EC60" s="183">
        <v>225.255</v>
      </c>
      <c r="ED60" s="183">
        <v>81.210999999999999</v>
      </c>
      <c r="EE60" s="183">
        <v>88.9</v>
      </c>
      <c r="EF60" s="183">
        <v>55.801000000000002</v>
      </c>
      <c r="EG60" s="183">
        <v>38.823</v>
      </c>
      <c r="EH60" s="183">
        <v>38.204000000000001</v>
      </c>
      <c r="EI60" s="183">
        <v>40.713999999999999</v>
      </c>
      <c r="EJ60" s="183">
        <v>72.549000000000007</v>
      </c>
      <c r="EK60" s="183">
        <v>102.10299999999999</v>
      </c>
      <c r="EL60" s="183">
        <v>153.03800000000001</v>
      </c>
      <c r="EM60" s="183">
        <v>79.781000000000006</v>
      </c>
      <c r="EN60" s="179">
        <v>50.116999999999997</v>
      </c>
      <c r="EO60" s="183">
        <v>56.84</v>
      </c>
      <c r="EP60" s="183">
        <v>42.578000000000003</v>
      </c>
      <c r="EQ60" s="183">
        <v>41.569000000000003</v>
      </c>
      <c r="ER60" s="183" t="s">
        <v>1488</v>
      </c>
      <c r="ES60" s="179">
        <v>33.374000000000002</v>
      </c>
      <c r="ET60" s="179">
        <v>37.948</v>
      </c>
      <c r="EU60" s="179">
        <v>46.222999999999999</v>
      </c>
      <c r="EV60" s="183" t="s">
        <v>1488</v>
      </c>
      <c r="EW60" s="183">
        <v>46.393999999999998</v>
      </c>
      <c r="EX60" s="183">
        <v>45.631999999999998</v>
      </c>
      <c r="EY60" s="183">
        <v>52.545999999999999</v>
      </c>
      <c r="EZ60" s="183">
        <v>813.81</v>
      </c>
      <c r="FA60" s="183">
        <v>80.620999999999995</v>
      </c>
      <c r="FB60" s="183">
        <v>64.001999999999995</v>
      </c>
      <c r="FC60" s="183">
        <v>66.028000000000006</v>
      </c>
      <c r="FD60" s="183">
        <v>62.225000000000001</v>
      </c>
      <c r="FE60" s="183">
        <v>64.116</v>
      </c>
      <c r="FF60" s="183">
        <v>63.107999999999997</v>
      </c>
      <c r="FG60" s="183">
        <v>64.039000000000001</v>
      </c>
      <c r="FH60" s="183">
        <v>63.521000000000001</v>
      </c>
      <c r="FI60" s="183">
        <v>65.777000000000001</v>
      </c>
      <c r="FJ60" s="183">
        <v>63.634999999999998</v>
      </c>
      <c r="FK60" s="183">
        <v>60.722000000000001</v>
      </c>
      <c r="FL60" s="183">
        <v>119.285</v>
      </c>
      <c r="FM60" s="183">
        <v>132.14699999999999</v>
      </c>
      <c r="FN60" s="183">
        <v>160.077</v>
      </c>
      <c r="FO60" s="183">
        <v>66.260000000000005</v>
      </c>
      <c r="FP60" s="183">
        <v>47.959000000000003</v>
      </c>
      <c r="FQ60" s="183">
        <v>47.292000000000002</v>
      </c>
      <c r="FR60" s="183">
        <v>43.79</v>
      </c>
      <c r="FS60" s="183">
        <v>32.58</v>
      </c>
      <c r="FT60" s="183">
        <v>63.658999999999999</v>
      </c>
      <c r="FU60" s="183">
        <v>96.88</v>
      </c>
      <c r="FV60" s="183">
        <v>37.284999999999997</v>
      </c>
      <c r="FW60" s="183">
        <v>62.219000000000001</v>
      </c>
      <c r="FX60" s="183">
        <v>62.677</v>
      </c>
      <c r="FY60" s="183">
        <v>62.847999999999999</v>
      </c>
    </row>
    <row r="61" spans="1:181" s="65" customFormat="1" x14ac:dyDescent="0.25">
      <c r="A61" s="223">
        <v>199206</v>
      </c>
      <c r="B61" s="226">
        <v>33756</v>
      </c>
      <c r="C61" s="179">
        <v>62.215000000000003</v>
      </c>
      <c r="D61" s="179">
        <v>60.027999999999999</v>
      </c>
      <c r="E61" s="179">
        <v>59.881</v>
      </c>
      <c r="F61" s="179">
        <v>64.64</v>
      </c>
      <c r="G61" s="179">
        <v>64.613</v>
      </c>
      <c r="H61" s="179">
        <v>51.173999999999999</v>
      </c>
      <c r="I61" s="179">
        <v>62.085999999999999</v>
      </c>
      <c r="J61" s="179">
        <v>57.487000000000002</v>
      </c>
      <c r="K61" s="179">
        <v>63.613999999999997</v>
      </c>
      <c r="L61" s="179">
        <v>60.539000000000001</v>
      </c>
      <c r="M61" s="179">
        <v>47.058999999999997</v>
      </c>
      <c r="N61" s="179">
        <v>72.045000000000002</v>
      </c>
      <c r="O61" s="179">
        <v>61.392000000000003</v>
      </c>
      <c r="P61" s="179">
        <v>60.911000000000001</v>
      </c>
      <c r="Q61" s="179">
        <v>62.387</v>
      </c>
      <c r="R61" s="179">
        <v>38.359000000000002</v>
      </c>
      <c r="S61" s="179">
        <v>73.655000000000001</v>
      </c>
      <c r="T61" s="179">
        <v>71.656000000000006</v>
      </c>
      <c r="U61" s="179">
        <v>69.132000000000005</v>
      </c>
      <c r="V61" s="179">
        <v>87.876000000000005</v>
      </c>
      <c r="W61" s="179">
        <v>23.49</v>
      </c>
      <c r="X61" s="179">
        <v>217.31800000000001</v>
      </c>
      <c r="Y61" s="179">
        <v>224.131</v>
      </c>
      <c r="Z61" s="179">
        <v>243.97499999999999</v>
      </c>
      <c r="AA61" s="179">
        <v>117.61799999999999</v>
      </c>
      <c r="AB61" s="179">
        <v>48.036000000000001</v>
      </c>
      <c r="AC61" s="179">
        <v>181.16300000000001</v>
      </c>
      <c r="AD61" s="179">
        <v>54.993000000000002</v>
      </c>
      <c r="AE61" s="179">
        <v>48.709000000000003</v>
      </c>
      <c r="AF61" s="179">
        <v>63.293999999999997</v>
      </c>
      <c r="AG61" s="179">
        <v>52.304000000000002</v>
      </c>
      <c r="AH61" s="179">
        <v>65.504999999999995</v>
      </c>
      <c r="AI61" s="179">
        <v>42.917999999999999</v>
      </c>
      <c r="AJ61" s="179">
        <v>38.479999999999997</v>
      </c>
      <c r="AK61" s="179">
        <v>39.978999999999999</v>
      </c>
      <c r="AL61" s="179">
        <v>37.409999999999997</v>
      </c>
      <c r="AM61" s="179">
        <v>38.253</v>
      </c>
      <c r="AN61" s="179">
        <v>46.963000000000001</v>
      </c>
      <c r="AO61" s="179">
        <v>31.47</v>
      </c>
      <c r="AP61" s="179">
        <v>34.210999999999999</v>
      </c>
      <c r="AQ61" s="179">
        <v>34.667000000000002</v>
      </c>
      <c r="AR61" s="179">
        <v>41.774999999999999</v>
      </c>
      <c r="AS61" s="179">
        <v>81.918999999999997</v>
      </c>
      <c r="AT61" s="179">
        <v>74.796000000000006</v>
      </c>
      <c r="AU61" s="179">
        <v>79.299000000000007</v>
      </c>
      <c r="AV61" s="179">
        <v>64.108000000000004</v>
      </c>
      <c r="AW61" s="179">
        <v>129.09399999999999</v>
      </c>
      <c r="AX61" s="179">
        <v>113.985</v>
      </c>
      <c r="AY61" s="179">
        <v>133.684</v>
      </c>
      <c r="AZ61" s="183" t="s">
        <v>1488</v>
      </c>
      <c r="BA61" s="179">
        <v>99.611000000000004</v>
      </c>
      <c r="BB61" s="179">
        <v>85.724000000000004</v>
      </c>
      <c r="BC61" s="179">
        <v>57.914999999999999</v>
      </c>
      <c r="BD61" s="179">
        <v>81.194999999999993</v>
      </c>
      <c r="BE61" s="179">
        <v>41.183</v>
      </c>
      <c r="BF61" s="179">
        <v>53.320999999999998</v>
      </c>
      <c r="BG61" s="179">
        <v>72.8</v>
      </c>
      <c r="BH61" s="179">
        <v>76.058000000000007</v>
      </c>
      <c r="BI61" s="183" t="s">
        <v>1488</v>
      </c>
      <c r="BJ61" s="183" t="s">
        <v>1488</v>
      </c>
      <c r="BK61" s="183" t="s">
        <v>1488</v>
      </c>
      <c r="BL61" s="183" t="s">
        <v>1488</v>
      </c>
      <c r="BM61" s="183" t="s">
        <v>1488</v>
      </c>
      <c r="BN61" s="179">
        <v>53.045999999999999</v>
      </c>
      <c r="BO61" s="179">
        <v>108.215</v>
      </c>
      <c r="BP61" s="179">
        <v>85.545000000000002</v>
      </c>
      <c r="BQ61" s="183" t="s">
        <v>1488</v>
      </c>
      <c r="BR61" s="179">
        <v>154.5</v>
      </c>
      <c r="BS61" s="179">
        <v>40.323999999999998</v>
      </c>
      <c r="BT61" s="179">
        <v>69.272000000000006</v>
      </c>
      <c r="BU61" s="179">
        <v>41.064999999999998</v>
      </c>
      <c r="BV61" s="179">
        <v>36.831000000000003</v>
      </c>
      <c r="BW61" s="179">
        <v>43.33</v>
      </c>
      <c r="BX61" s="179">
        <v>31.516999999999999</v>
      </c>
      <c r="BY61" s="179">
        <v>39.158999999999999</v>
      </c>
      <c r="BZ61" s="179">
        <v>41.564</v>
      </c>
      <c r="CA61" s="183" t="s">
        <v>1488</v>
      </c>
      <c r="CB61" s="183" t="s">
        <v>1488</v>
      </c>
      <c r="CC61" s="179">
        <v>116.184</v>
      </c>
      <c r="CD61" s="179">
        <v>34.119</v>
      </c>
      <c r="CE61" s="179">
        <v>129.19300000000001</v>
      </c>
      <c r="CF61" s="179">
        <v>90.06</v>
      </c>
      <c r="CG61" s="179">
        <v>678.21699999999998</v>
      </c>
      <c r="CH61" s="179">
        <v>851.91200000000003</v>
      </c>
      <c r="CI61" s="179">
        <v>2090.5970000000002</v>
      </c>
      <c r="CJ61" s="179">
        <v>5155.2219999999998</v>
      </c>
      <c r="CK61" s="179">
        <v>158.97900000000001</v>
      </c>
      <c r="CL61" s="183" t="s">
        <v>1488</v>
      </c>
      <c r="CM61" s="183" t="s">
        <v>1488</v>
      </c>
      <c r="CN61" s="183" t="s">
        <v>1488</v>
      </c>
      <c r="CO61" s="179">
        <v>110.367</v>
      </c>
      <c r="CP61" s="179">
        <v>174.43700000000001</v>
      </c>
      <c r="CQ61" s="183" t="s">
        <v>1488</v>
      </c>
      <c r="CR61" s="179">
        <v>92.959000000000003</v>
      </c>
      <c r="CS61" s="179">
        <v>51.985999999999997</v>
      </c>
      <c r="CT61" s="179">
        <v>46.345999999999997</v>
      </c>
      <c r="CU61" s="179">
        <v>41.808</v>
      </c>
      <c r="CV61" s="179">
        <v>49.463000000000001</v>
      </c>
      <c r="CW61" s="179">
        <v>51.515999999999998</v>
      </c>
      <c r="CX61" s="179">
        <v>58.006</v>
      </c>
      <c r="CY61" s="179">
        <v>40.020000000000003</v>
      </c>
      <c r="CZ61" s="179">
        <v>65.986000000000004</v>
      </c>
      <c r="DA61" s="183" t="s">
        <v>1488</v>
      </c>
      <c r="DB61" s="179">
        <v>18.390999999999998</v>
      </c>
      <c r="DC61" s="179">
        <v>46.521999999999998</v>
      </c>
      <c r="DD61" s="179">
        <v>46.866</v>
      </c>
      <c r="DE61" s="179">
        <v>47.146999999999998</v>
      </c>
      <c r="DF61" s="179">
        <v>42.369</v>
      </c>
      <c r="DG61" s="183" t="s">
        <v>1488</v>
      </c>
      <c r="DH61" s="179">
        <v>59.295000000000002</v>
      </c>
      <c r="DI61" s="179">
        <v>68.403999999999996</v>
      </c>
      <c r="DJ61" s="179">
        <v>41.414000000000001</v>
      </c>
      <c r="DK61" s="179">
        <v>82.358999999999995</v>
      </c>
      <c r="DL61" s="179">
        <v>75.055999999999997</v>
      </c>
      <c r="DM61" s="179">
        <v>62.536999999999999</v>
      </c>
      <c r="DN61" s="179">
        <v>105.893</v>
      </c>
      <c r="DO61" s="183" t="s">
        <v>1488</v>
      </c>
      <c r="DP61" s="179">
        <v>36.484999999999999</v>
      </c>
      <c r="DQ61" s="179">
        <v>72.742000000000004</v>
      </c>
      <c r="DR61" s="183" t="s">
        <v>1488</v>
      </c>
      <c r="DS61" s="179">
        <v>28.18</v>
      </c>
      <c r="DT61" s="179">
        <v>128.352</v>
      </c>
      <c r="DU61" s="179">
        <v>128.352</v>
      </c>
      <c r="DV61" s="180">
        <v>39.402999999999999</v>
      </c>
      <c r="DW61" s="81"/>
      <c r="DX61" s="181">
        <v>80.578000000000003</v>
      </c>
      <c r="DY61" s="183">
        <v>52.289000000000001</v>
      </c>
      <c r="DZ61" s="183">
        <v>59.621000000000002</v>
      </c>
      <c r="EA61" s="183">
        <v>61.100999999999999</v>
      </c>
      <c r="EB61" s="183">
        <v>58.54</v>
      </c>
      <c r="EC61" s="183">
        <v>226.07499999999999</v>
      </c>
      <c r="ED61" s="183">
        <v>80.671000000000006</v>
      </c>
      <c r="EE61" s="183">
        <v>88.584999999999994</v>
      </c>
      <c r="EF61" s="183">
        <v>54.756</v>
      </c>
      <c r="EG61" s="183">
        <v>38.825000000000003</v>
      </c>
      <c r="EH61" s="183">
        <v>38.308999999999997</v>
      </c>
      <c r="EI61" s="183">
        <v>40.588000000000001</v>
      </c>
      <c r="EJ61" s="183">
        <v>72.8</v>
      </c>
      <c r="EK61" s="183">
        <v>102.60299999999999</v>
      </c>
      <c r="EL61" s="183">
        <v>152.97900000000001</v>
      </c>
      <c r="EM61" s="183">
        <v>79.753</v>
      </c>
      <c r="EN61" s="179">
        <v>50.246000000000002</v>
      </c>
      <c r="EO61" s="183">
        <v>56.933999999999997</v>
      </c>
      <c r="EP61" s="183">
        <v>42.600999999999999</v>
      </c>
      <c r="EQ61" s="183">
        <v>41.631999999999998</v>
      </c>
      <c r="ER61" s="183" t="s">
        <v>1488</v>
      </c>
      <c r="ES61" s="179">
        <v>33.695</v>
      </c>
      <c r="ET61" s="179">
        <v>38.125</v>
      </c>
      <c r="EU61" s="179">
        <v>46.384</v>
      </c>
      <c r="EV61" s="183" t="s">
        <v>1488</v>
      </c>
      <c r="EW61" s="183">
        <v>46.555999999999997</v>
      </c>
      <c r="EX61" s="183">
        <v>45.734000000000002</v>
      </c>
      <c r="EY61" s="183">
        <v>52.567</v>
      </c>
      <c r="EZ61" s="183">
        <v>811.78</v>
      </c>
      <c r="FA61" s="183">
        <v>80.679000000000002</v>
      </c>
      <c r="FB61" s="183">
        <v>64.058000000000007</v>
      </c>
      <c r="FC61" s="183">
        <v>66.138999999999996</v>
      </c>
      <c r="FD61" s="183">
        <v>62.295999999999999</v>
      </c>
      <c r="FE61" s="183">
        <v>64.194000000000003</v>
      </c>
      <c r="FF61" s="183">
        <v>63.167999999999999</v>
      </c>
      <c r="FG61" s="183">
        <v>64.144999999999996</v>
      </c>
      <c r="FH61" s="183">
        <v>63.573</v>
      </c>
      <c r="FI61" s="183">
        <v>65.831000000000003</v>
      </c>
      <c r="FJ61" s="183">
        <v>63.686</v>
      </c>
      <c r="FK61" s="183">
        <v>60.613</v>
      </c>
      <c r="FL61" s="183">
        <v>119.306</v>
      </c>
      <c r="FM61" s="183">
        <v>132.34899999999999</v>
      </c>
      <c r="FN61" s="183">
        <v>160.31800000000001</v>
      </c>
      <c r="FO61" s="183">
        <v>65.974000000000004</v>
      </c>
      <c r="FP61" s="183">
        <v>47.88</v>
      </c>
      <c r="FQ61" s="183">
        <v>47.051000000000002</v>
      </c>
      <c r="FR61" s="183">
        <v>43.661000000000001</v>
      </c>
      <c r="FS61" s="183">
        <v>32.654000000000003</v>
      </c>
      <c r="FT61" s="183">
        <v>63.713999999999999</v>
      </c>
      <c r="FU61" s="183">
        <v>96.894000000000005</v>
      </c>
      <c r="FV61" s="183">
        <v>37.311</v>
      </c>
      <c r="FW61" s="183">
        <v>62.25</v>
      </c>
      <c r="FX61" s="183">
        <v>62.73</v>
      </c>
      <c r="FY61" s="183">
        <v>62.881</v>
      </c>
    </row>
    <row r="62" spans="1:181" s="65" customFormat="1" x14ac:dyDescent="0.25">
      <c r="A62" s="223">
        <v>199207</v>
      </c>
      <c r="B62" s="226">
        <v>33786</v>
      </c>
      <c r="C62" s="179">
        <v>62.021999999999998</v>
      </c>
      <c r="D62" s="179">
        <v>59.249000000000002</v>
      </c>
      <c r="E62" s="179">
        <v>59.023000000000003</v>
      </c>
      <c r="F62" s="179">
        <v>64.861000000000004</v>
      </c>
      <c r="G62" s="179">
        <v>64.108000000000004</v>
      </c>
      <c r="H62" s="179">
        <v>52.014000000000003</v>
      </c>
      <c r="I62" s="179">
        <v>61.942999999999998</v>
      </c>
      <c r="J62" s="179">
        <v>56.755000000000003</v>
      </c>
      <c r="K62" s="179">
        <v>58.311</v>
      </c>
      <c r="L62" s="179">
        <v>56.387999999999998</v>
      </c>
      <c r="M62" s="179">
        <v>47.264000000000003</v>
      </c>
      <c r="N62" s="179">
        <v>72.081000000000003</v>
      </c>
      <c r="O62" s="179">
        <v>61.238999999999997</v>
      </c>
      <c r="P62" s="179">
        <v>60.667999999999999</v>
      </c>
      <c r="Q62" s="179">
        <v>62.264000000000003</v>
      </c>
      <c r="R62" s="179">
        <v>38.395000000000003</v>
      </c>
      <c r="S62" s="179">
        <v>73.887</v>
      </c>
      <c r="T62" s="179">
        <v>71.918000000000006</v>
      </c>
      <c r="U62" s="179">
        <v>69.451999999999998</v>
      </c>
      <c r="V62" s="179">
        <v>87.784999999999997</v>
      </c>
      <c r="W62" s="179">
        <v>23.472000000000001</v>
      </c>
      <c r="X62" s="179">
        <v>207.892</v>
      </c>
      <c r="Y62" s="179">
        <v>213.24100000000001</v>
      </c>
      <c r="Z62" s="179">
        <v>231.27600000000001</v>
      </c>
      <c r="AA62" s="179">
        <v>116.274</v>
      </c>
      <c r="AB62" s="179">
        <v>48.094999999999999</v>
      </c>
      <c r="AC62" s="179">
        <v>176.708</v>
      </c>
      <c r="AD62" s="179">
        <v>55.198999999999998</v>
      </c>
      <c r="AE62" s="179">
        <v>48.755000000000003</v>
      </c>
      <c r="AF62" s="179">
        <v>63.512999999999998</v>
      </c>
      <c r="AG62" s="179">
        <v>53.603000000000002</v>
      </c>
      <c r="AH62" s="179">
        <v>68.283000000000001</v>
      </c>
      <c r="AI62" s="179">
        <v>42.984000000000002</v>
      </c>
      <c r="AJ62" s="179">
        <v>38.479999999999997</v>
      </c>
      <c r="AK62" s="179">
        <v>39.978999999999999</v>
      </c>
      <c r="AL62" s="179">
        <v>37.409999999999997</v>
      </c>
      <c r="AM62" s="179">
        <v>38.284999999999997</v>
      </c>
      <c r="AN62" s="179">
        <v>47.198999999999998</v>
      </c>
      <c r="AO62" s="179">
        <v>31.315999999999999</v>
      </c>
      <c r="AP62" s="179">
        <v>34.271999999999998</v>
      </c>
      <c r="AQ62" s="179">
        <v>34.674999999999997</v>
      </c>
      <c r="AR62" s="179">
        <v>41.774999999999999</v>
      </c>
      <c r="AS62" s="179">
        <v>80.960999999999999</v>
      </c>
      <c r="AT62" s="179">
        <v>73.703999999999994</v>
      </c>
      <c r="AU62" s="179">
        <v>78.268000000000001</v>
      </c>
      <c r="AV62" s="179">
        <v>62.834000000000003</v>
      </c>
      <c r="AW62" s="179">
        <v>124.852</v>
      </c>
      <c r="AX62" s="179">
        <v>110.756</v>
      </c>
      <c r="AY62" s="179">
        <v>129.89699999999999</v>
      </c>
      <c r="AZ62" s="183" t="s">
        <v>1488</v>
      </c>
      <c r="BA62" s="179">
        <v>97.590999999999994</v>
      </c>
      <c r="BB62" s="179">
        <v>88.233999999999995</v>
      </c>
      <c r="BC62" s="179">
        <v>58.438000000000002</v>
      </c>
      <c r="BD62" s="179">
        <v>81.988</v>
      </c>
      <c r="BE62" s="179">
        <v>41.345999999999997</v>
      </c>
      <c r="BF62" s="179">
        <v>53.723999999999997</v>
      </c>
      <c r="BG62" s="179">
        <v>73.349000000000004</v>
      </c>
      <c r="BH62" s="179">
        <v>76.632000000000005</v>
      </c>
      <c r="BI62" s="183" t="s">
        <v>1488</v>
      </c>
      <c r="BJ62" s="183" t="s">
        <v>1488</v>
      </c>
      <c r="BK62" s="183" t="s">
        <v>1488</v>
      </c>
      <c r="BL62" s="183" t="s">
        <v>1488</v>
      </c>
      <c r="BM62" s="183" t="s">
        <v>1488</v>
      </c>
      <c r="BN62" s="179">
        <v>53.006</v>
      </c>
      <c r="BO62" s="179">
        <v>108.03</v>
      </c>
      <c r="BP62" s="179">
        <v>85.287000000000006</v>
      </c>
      <c r="BQ62" s="183" t="s">
        <v>1488</v>
      </c>
      <c r="BR62" s="179">
        <v>154.249</v>
      </c>
      <c r="BS62" s="179">
        <v>40.328000000000003</v>
      </c>
      <c r="BT62" s="179">
        <v>69.685000000000002</v>
      </c>
      <c r="BU62" s="179">
        <v>41.01</v>
      </c>
      <c r="BV62" s="179">
        <v>36.761000000000003</v>
      </c>
      <c r="BW62" s="179">
        <v>43.460999999999999</v>
      </c>
      <c r="BX62" s="179">
        <v>31.527000000000001</v>
      </c>
      <c r="BY62" s="179">
        <v>39.158999999999999</v>
      </c>
      <c r="BZ62" s="179">
        <v>41.582999999999998</v>
      </c>
      <c r="CA62" s="183" t="s">
        <v>1488</v>
      </c>
      <c r="CB62" s="183" t="s">
        <v>1488</v>
      </c>
      <c r="CC62" s="179">
        <v>116.01900000000001</v>
      </c>
      <c r="CD62" s="179">
        <v>34.113</v>
      </c>
      <c r="CE62" s="179">
        <v>128.98699999999999</v>
      </c>
      <c r="CF62" s="179">
        <v>89.834999999999994</v>
      </c>
      <c r="CG62" s="179">
        <v>668.46299999999997</v>
      </c>
      <c r="CH62" s="179">
        <v>831.404</v>
      </c>
      <c r="CI62" s="179">
        <v>2058.0619999999999</v>
      </c>
      <c r="CJ62" s="179">
        <v>5138.6360000000004</v>
      </c>
      <c r="CK62" s="179">
        <v>158.94200000000001</v>
      </c>
      <c r="CL62" s="183" t="s">
        <v>1488</v>
      </c>
      <c r="CM62" s="183" t="s">
        <v>1488</v>
      </c>
      <c r="CN62" s="183" t="s">
        <v>1488</v>
      </c>
      <c r="CO62" s="179">
        <v>110.611</v>
      </c>
      <c r="CP62" s="179">
        <v>173.05699999999999</v>
      </c>
      <c r="CQ62" s="183" t="s">
        <v>1488</v>
      </c>
      <c r="CR62" s="179">
        <v>95.55</v>
      </c>
      <c r="CS62" s="179">
        <v>52.01</v>
      </c>
      <c r="CT62" s="179">
        <v>46.329000000000001</v>
      </c>
      <c r="CU62" s="179">
        <v>41.792000000000002</v>
      </c>
      <c r="CV62" s="179">
        <v>49.444000000000003</v>
      </c>
      <c r="CW62" s="179">
        <v>51.636000000000003</v>
      </c>
      <c r="CX62" s="179">
        <v>58.142000000000003</v>
      </c>
      <c r="CY62" s="179">
        <v>40.113999999999997</v>
      </c>
      <c r="CZ62" s="179">
        <v>66.14</v>
      </c>
      <c r="DA62" s="183" t="s">
        <v>1488</v>
      </c>
      <c r="DB62" s="179">
        <v>18.446999999999999</v>
      </c>
      <c r="DC62" s="179">
        <v>46.762</v>
      </c>
      <c r="DD62" s="179">
        <v>47.106999999999999</v>
      </c>
      <c r="DE62" s="179">
        <v>47.401000000000003</v>
      </c>
      <c r="DF62" s="179">
        <v>42.442999999999998</v>
      </c>
      <c r="DG62" s="183" t="s">
        <v>1488</v>
      </c>
      <c r="DH62" s="179">
        <v>59.473999999999997</v>
      </c>
      <c r="DI62" s="179">
        <v>68.855000000000004</v>
      </c>
      <c r="DJ62" s="179">
        <v>41.529000000000003</v>
      </c>
      <c r="DK62" s="179">
        <v>83.06</v>
      </c>
      <c r="DL62" s="179">
        <v>74.099000000000004</v>
      </c>
      <c r="DM62" s="179">
        <v>61.74</v>
      </c>
      <c r="DN62" s="179">
        <v>104.54300000000001</v>
      </c>
      <c r="DO62" s="183" t="s">
        <v>1488</v>
      </c>
      <c r="DP62" s="179">
        <v>37.930999999999997</v>
      </c>
      <c r="DQ62" s="179">
        <v>77.885000000000005</v>
      </c>
      <c r="DR62" s="183" t="s">
        <v>1488</v>
      </c>
      <c r="DS62" s="179">
        <v>28.428000000000001</v>
      </c>
      <c r="DT62" s="179">
        <v>128.352</v>
      </c>
      <c r="DU62" s="179">
        <v>128.352</v>
      </c>
      <c r="DV62" s="180">
        <v>39.350999999999999</v>
      </c>
      <c r="DW62" s="81"/>
      <c r="DX62" s="181">
        <v>79.906999999999996</v>
      </c>
      <c r="DY62" s="183">
        <v>51.835999999999999</v>
      </c>
      <c r="DZ62" s="183">
        <v>59.654000000000003</v>
      </c>
      <c r="EA62" s="183">
        <v>59.137</v>
      </c>
      <c r="EB62" s="183">
        <v>55.167999999999999</v>
      </c>
      <c r="EC62" s="183">
        <v>215.88300000000001</v>
      </c>
      <c r="ED62" s="183">
        <v>80.391000000000005</v>
      </c>
      <c r="EE62" s="183">
        <v>87.525999999999996</v>
      </c>
      <c r="EF62" s="183">
        <v>56.402000000000001</v>
      </c>
      <c r="EG62" s="183">
        <v>38.82</v>
      </c>
      <c r="EH62" s="183">
        <v>38.338999999999999</v>
      </c>
      <c r="EI62" s="183">
        <v>40.540999999999997</v>
      </c>
      <c r="EJ62" s="183">
        <v>73.349000000000004</v>
      </c>
      <c r="EK62" s="183">
        <v>102.523</v>
      </c>
      <c r="EL62" s="183">
        <v>152.45599999999999</v>
      </c>
      <c r="EM62" s="183">
        <v>79.662999999999997</v>
      </c>
      <c r="EN62" s="179">
        <v>50.393000000000001</v>
      </c>
      <c r="EO62" s="183">
        <v>57.118000000000002</v>
      </c>
      <c r="EP62" s="183">
        <v>42.768000000000001</v>
      </c>
      <c r="EQ62" s="183">
        <v>41.798000000000002</v>
      </c>
      <c r="ER62" s="183" t="s">
        <v>1488</v>
      </c>
      <c r="ES62" s="179">
        <v>33.712000000000003</v>
      </c>
      <c r="ET62" s="179">
        <v>38.110999999999997</v>
      </c>
      <c r="EU62" s="179">
        <v>46.564999999999998</v>
      </c>
      <c r="EV62" s="183" t="s">
        <v>1488</v>
      </c>
      <c r="EW62" s="183">
        <v>46.738</v>
      </c>
      <c r="EX62" s="183">
        <v>45.75</v>
      </c>
      <c r="EY62" s="183">
        <v>52.508000000000003</v>
      </c>
      <c r="EZ62" s="183">
        <v>800.10400000000004</v>
      </c>
      <c r="FA62" s="183">
        <v>80.861999999999995</v>
      </c>
      <c r="FB62" s="183">
        <v>63.845999999999997</v>
      </c>
      <c r="FC62" s="183">
        <v>66.009</v>
      </c>
      <c r="FD62" s="183">
        <v>62.195</v>
      </c>
      <c r="FE62" s="183">
        <v>64.081999999999994</v>
      </c>
      <c r="FF62" s="183">
        <v>62.968000000000004</v>
      </c>
      <c r="FG62" s="183">
        <v>64.046000000000006</v>
      </c>
      <c r="FH62" s="183">
        <v>63.360999999999997</v>
      </c>
      <c r="FI62" s="183">
        <v>65.406999999999996</v>
      </c>
      <c r="FJ62" s="183">
        <v>63.481999999999999</v>
      </c>
      <c r="FK62" s="183">
        <v>60.52</v>
      </c>
      <c r="FL62" s="183">
        <v>118.09699999999999</v>
      </c>
      <c r="FM62" s="183">
        <v>131.10400000000001</v>
      </c>
      <c r="FN62" s="183">
        <v>156.273</v>
      </c>
      <c r="FO62" s="183">
        <v>66.778999999999996</v>
      </c>
      <c r="FP62" s="183">
        <v>47.575000000000003</v>
      </c>
      <c r="FQ62" s="183">
        <v>46.387999999999998</v>
      </c>
      <c r="FR62" s="183">
        <v>42.966999999999999</v>
      </c>
      <c r="FS62" s="183">
        <v>32.822000000000003</v>
      </c>
      <c r="FT62" s="183">
        <v>63.512</v>
      </c>
      <c r="FU62" s="183">
        <v>96.105999999999995</v>
      </c>
      <c r="FV62" s="183">
        <v>37.320999999999998</v>
      </c>
      <c r="FW62" s="183">
        <v>61.953000000000003</v>
      </c>
      <c r="FX62" s="183">
        <v>62.53</v>
      </c>
      <c r="FY62" s="183">
        <v>62.570999999999998</v>
      </c>
    </row>
    <row r="63" spans="1:181" s="65" customFormat="1" x14ac:dyDescent="0.25">
      <c r="A63" s="223">
        <v>199208</v>
      </c>
      <c r="B63" s="226">
        <v>33817</v>
      </c>
      <c r="C63" s="179">
        <v>62.113</v>
      </c>
      <c r="D63" s="179">
        <v>59.387</v>
      </c>
      <c r="E63" s="179">
        <v>59.201999999999998</v>
      </c>
      <c r="F63" s="179">
        <v>64.539000000000001</v>
      </c>
      <c r="G63" s="179">
        <v>64.254000000000005</v>
      </c>
      <c r="H63" s="179">
        <v>52.079000000000001</v>
      </c>
      <c r="I63" s="179">
        <v>62.289000000000001</v>
      </c>
      <c r="J63" s="179">
        <v>57.168999999999997</v>
      </c>
      <c r="K63" s="179">
        <v>57.009</v>
      </c>
      <c r="L63" s="179">
        <v>57.973999999999997</v>
      </c>
      <c r="M63" s="179">
        <v>47.567</v>
      </c>
      <c r="N63" s="179">
        <v>71.881</v>
      </c>
      <c r="O63" s="179">
        <v>61.052999999999997</v>
      </c>
      <c r="P63" s="179">
        <v>60.936</v>
      </c>
      <c r="Q63" s="179">
        <v>61.912999999999997</v>
      </c>
      <c r="R63" s="179">
        <v>38.396999999999998</v>
      </c>
      <c r="S63" s="179">
        <v>73.974999999999994</v>
      </c>
      <c r="T63" s="179">
        <v>72.162999999999997</v>
      </c>
      <c r="U63" s="179">
        <v>69.346999999999994</v>
      </c>
      <c r="V63" s="179">
        <v>88.054000000000002</v>
      </c>
      <c r="W63" s="179">
        <v>23.452999999999999</v>
      </c>
      <c r="X63" s="179">
        <v>207.40100000000001</v>
      </c>
      <c r="Y63" s="179">
        <v>212.84200000000001</v>
      </c>
      <c r="Z63" s="179">
        <v>230.73500000000001</v>
      </c>
      <c r="AA63" s="179">
        <v>116.827</v>
      </c>
      <c r="AB63" s="179">
        <v>48.273000000000003</v>
      </c>
      <c r="AC63" s="179">
        <v>175.983</v>
      </c>
      <c r="AD63" s="179">
        <v>55.338999999999999</v>
      </c>
      <c r="AE63" s="179">
        <v>48.76</v>
      </c>
      <c r="AF63" s="179">
        <v>63.828000000000003</v>
      </c>
      <c r="AG63" s="179">
        <v>53.68</v>
      </c>
      <c r="AH63" s="179">
        <v>68.326999999999998</v>
      </c>
      <c r="AI63" s="179">
        <v>43.093000000000004</v>
      </c>
      <c r="AJ63" s="179">
        <v>38.479999999999997</v>
      </c>
      <c r="AK63" s="179">
        <v>39.978999999999999</v>
      </c>
      <c r="AL63" s="179">
        <v>37.409999999999997</v>
      </c>
      <c r="AM63" s="179">
        <v>38.081000000000003</v>
      </c>
      <c r="AN63" s="179">
        <v>47.198999999999998</v>
      </c>
      <c r="AO63" s="179">
        <v>31.007000000000001</v>
      </c>
      <c r="AP63" s="179">
        <v>33.307000000000002</v>
      </c>
      <c r="AQ63" s="179">
        <v>34.631</v>
      </c>
      <c r="AR63" s="179">
        <v>41.774999999999999</v>
      </c>
      <c r="AS63" s="179">
        <v>81.516000000000005</v>
      </c>
      <c r="AT63" s="179">
        <v>74.608999999999995</v>
      </c>
      <c r="AU63" s="179">
        <v>79.415999999999997</v>
      </c>
      <c r="AV63" s="179">
        <v>63.097999999999999</v>
      </c>
      <c r="AW63" s="179">
        <v>127.57599999999999</v>
      </c>
      <c r="AX63" s="179">
        <v>110.206</v>
      </c>
      <c r="AY63" s="179">
        <v>129.25200000000001</v>
      </c>
      <c r="AZ63" s="183" t="s">
        <v>1488</v>
      </c>
      <c r="BA63" s="179">
        <v>98.722999999999999</v>
      </c>
      <c r="BB63" s="179">
        <v>87.906999999999996</v>
      </c>
      <c r="BC63" s="179">
        <v>58.658999999999999</v>
      </c>
      <c r="BD63" s="179">
        <v>82.263000000000005</v>
      </c>
      <c r="BE63" s="179">
        <v>41.621000000000002</v>
      </c>
      <c r="BF63" s="179">
        <v>53.927999999999997</v>
      </c>
      <c r="BG63" s="179">
        <v>73.626999999999995</v>
      </c>
      <c r="BH63" s="179">
        <v>76.921999999999997</v>
      </c>
      <c r="BI63" s="183" t="s">
        <v>1488</v>
      </c>
      <c r="BJ63" s="183" t="s">
        <v>1488</v>
      </c>
      <c r="BK63" s="183" t="s">
        <v>1488</v>
      </c>
      <c r="BL63" s="183" t="s">
        <v>1488</v>
      </c>
      <c r="BM63" s="183" t="s">
        <v>1488</v>
      </c>
      <c r="BN63" s="179">
        <v>52.908000000000001</v>
      </c>
      <c r="BO63" s="179">
        <v>108.02500000000001</v>
      </c>
      <c r="BP63" s="179">
        <v>84.808999999999997</v>
      </c>
      <c r="BQ63" s="183" t="s">
        <v>1488</v>
      </c>
      <c r="BR63" s="179">
        <v>154.29900000000001</v>
      </c>
      <c r="BS63" s="179">
        <v>40.146000000000001</v>
      </c>
      <c r="BT63" s="179">
        <v>70.072999999999993</v>
      </c>
      <c r="BU63" s="179">
        <v>40.475999999999999</v>
      </c>
      <c r="BV63" s="179">
        <v>36.831000000000003</v>
      </c>
      <c r="BW63" s="179">
        <v>44.097000000000001</v>
      </c>
      <c r="BX63" s="179">
        <v>31.54</v>
      </c>
      <c r="BY63" s="179">
        <v>39.158999999999999</v>
      </c>
      <c r="BZ63" s="179">
        <v>41.610999999999997</v>
      </c>
      <c r="CA63" s="183" t="s">
        <v>1488</v>
      </c>
      <c r="CB63" s="183" t="s">
        <v>1488</v>
      </c>
      <c r="CC63" s="179">
        <v>116</v>
      </c>
      <c r="CD63" s="179">
        <v>34.131999999999998</v>
      </c>
      <c r="CE63" s="179">
        <v>128.953</v>
      </c>
      <c r="CF63" s="179">
        <v>89.94</v>
      </c>
      <c r="CG63" s="179">
        <v>665.90899999999999</v>
      </c>
      <c r="CH63" s="179">
        <v>829.64099999999996</v>
      </c>
      <c r="CI63" s="179">
        <v>2049.3760000000002</v>
      </c>
      <c r="CJ63" s="179">
        <v>4999.6509999999998</v>
      </c>
      <c r="CK63" s="179">
        <v>158.52500000000001</v>
      </c>
      <c r="CL63" s="183" t="s">
        <v>1488</v>
      </c>
      <c r="CM63" s="183" t="s">
        <v>1488</v>
      </c>
      <c r="CN63" s="183" t="s">
        <v>1488</v>
      </c>
      <c r="CO63" s="179">
        <v>110.617</v>
      </c>
      <c r="CP63" s="179">
        <v>173.42500000000001</v>
      </c>
      <c r="CQ63" s="183" t="s">
        <v>1488</v>
      </c>
      <c r="CR63" s="179">
        <v>94.837999999999994</v>
      </c>
      <c r="CS63" s="179">
        <v>52.08</v>
      </c>
      <c r="CT63" s="179">
        <v>46.375999999999998</v>
      </c>
      <c r="CU63" s="179">
        <v>41.835000000000001</v>
      </c>
      <c r="CV63" s="179">
        <v>49.494</v>
      </c>
      <c r="CW63" s="179">
        <v>52.024000000000001</v>
      </c>
      <c r="CX63" s="179">
        <v>58.578000000000003</v>
      </c>
      <c r="CY63" s="179">
        <v>40.414999999999999</v>
      </c>
      <c r="CZ63" s="179">
        <v>66.637</v>
      </c>
      <c r="DA63" s="183" t="s">
        <v>1488</v>
      </c>
      <c r="DB63" s="179">
        <v>18.477</v>
      </c>
      <c r="DC63" s="179">
        <v>46.917000000000002</v>
      </c>
      <c r="DD63" s="179">
        <v>47.264000000000003</v>
      </c>
      <c r="DE63" s="179">
        <v>47.570999999999998</v>
      </c>
      <c r="DF63" s="179">
        <v>42.43</v>
      </c>
      <c r="DG63" s="183" t="s">
        <v>1488</v>
      </c>
      <c r="DH63" s="179">
        <v>59.320999999999998</v>
      </c>
      <c r="DI63" s="179">
        <v>68.718999999999994</v>
      </c>
      <c r="DJ63" s="179">
        <v>41.661999999999999</v>
      </c>
      <c r="DK63" s="179">
        <v>82.680999999999997</v>
      </c>
      <c r="DL63" s="179">
        <v>74.213999999999999</v>
      </c>
      <c r="DM63" s="179">
        <v>61.835999999999999</v>
      </c>
      <c r="DN63" s="179">
        <v>104.705</v>
      </c>
      <c r="DO63" s="183" t="s">
        <v>1488</v>
      </c>
      <c r="DP63" s="179">
        <v>37.930999999999997</v>
      </c>
      <c r="DQ63" s="179">
        <v>77.885000000000005</v>
      </c>
      <c r="DR63" s="183" t="s">
        <v>1488</v>
      </c>
      <c r="DS63" s="179">
        <v>28.428000000000001</v>
      </c>
      <c r="DT63" s="179">
        <v>128.352</v>
      </c>
      <c r="DU63" s="179">
        <v>128.352</v>
      </c>
      <c r="DV63" s="180">
        <v>39.026000000000003</v>
      </c>
      <c r="DW63" s="81"/>
      <c r="DX63" s="181">
        <v>79.917000000000002</v>
      </c>
      <c r="DY63" s="183">
        <v>51.918999999999997</v>
      </c>
      <c r="DZ63" s="183">
        <v>59.676000000000002</v>
      </c>
      <c r="EA63" s="183">
        <v>59.444000000000003</v>
      </c>
      <c r="EB63" s="183">
        <v>55.631</v>
      </c>
      <c r="EC63" s="183">
        <v>215.32</v>
      </c>
      <c r="ED63" s="183">
        <v>80.835999999999999</v>
      </c>
      <c r="EE63" s="183">
        <v>88.126999999999995</v>
      </c>
      <c r="EF63" s="183">
        <v>56.429000000000002</v>
      </c>
      <c r="EG63" s="183">
        <v>38.484000000000002</v>
      </c>
      <c r="EH63" s="183">
        <v>38.18</v>
      </c>
      <c r="EI63" s="183">
        <v>39.976999999999997</v>
      </c>
      <c r="EJ63" s="183">
        <v>73.626999999999995</v>
      </c>
      <c r="EK63" s="183">
        <v>102.58799999999999</v>
      </c>
      <c r="EL63" s="183">
        <v>152.64400000000001</v>
      </c>
      <c r="EM63" s="183">
        <v>79.518000000000001</v>
      </c>
      <c r="EN63" s="179">
        <v>50.543999999999997</v>
      </c>
      <c r="EO63" s="183">
        <v>57.332999999999998</v>
      </c>
      <c r="EP63" s="183">
        <v>42.79</v>
      </c>
      <c r="EQ63" s="183">
        <v>42.076000000000001</v>
      </c>
      <c r="ER63" s="183" t="s">
        <v>1488</v>
      </c>
      <c r="ES63" s="179">
        <v>33.817</v>
      </c>
      <c r="ET63" s="179">
        <v>38.335000000000001</v>
      </c>
      <c r="EU63" s="179">
        <v>46.7</v>
      </c>
      <c r="EV63" s="183" t="s">
        <v>1488</v>
      </c>
      <c r="EW63" s="183">
        <v>46.872999999999998</v>
      </c>
      <c r="EX63" s="183">
        <v>45.825000000000003</v>
      </c>
      <c r="EY63" s="183">
        <v>52.137999999999998</v>
      </c>
      <c r="EZ63" s="183">
        <v>797.048</v>
      </c>
      <c r="FA63" s="183">
        <v>81.171000000000006</v>
      </c>
      <c r="FB63" s="183">
        <v>63.988</v>
      </c>
      <c r="FC63" s="183">
        <v>66.165999999999997</v>
      </c>
      <c r="FD63" s="183">
        <v>62.274999999999999</v>
      </c>
      <c r="FE63" s="183">
        <v>64.213999999999999</v>
      </c>
      <c r="FF63" s="183">
        <v>63.093000000000004</v>
      </c>
      <c r="FG63" s="183">
        <v>64.177000000000007</v>
      </c>
      <c r="FH63" s="183">
        <v>63.459000000000003</v>
      </c>
      <c r="FI63" s="183">
        <v>65.468999999999994</v>
      </c>
      <c r="FJ63" s="183">
        <v>63.573999999999998</v>
      </c>
      <c r="FK63" s="183">
        <v>60.612000000000002</v>
      </c>
      <c r="FL63" s="183">
        <v>118.254</v>
      </c>
      <c r="FM63" s="183">
        <v>131.28899999999999</v>
      </c>
      <c r="FN63" s="183">
        <v>156.46700000000001</v>
      </c>
      <c r="FO63" s="183">
        <v>66.867000000000004</v>
      </c>
      <c r="FP63" s="183">
        <v>47.52</v>
      </c>
      <c r="FQ63" s="183">
        <v>46.262</v>
      </c>
      <c r="FR63" s="183">
        <v>42.787999999999997</v>
      </c>
      <c r="FS63" s="183">
        <v>32.908999999999999</v>
      </c>
      <c r="FT63" s="183">
        <v>63.61</v>
      </c>
      <c r="FU63" s="183">
        <v>96.040999999999997</v>
      </c>
      <c r="FV63" s="183">
        <v>37.165999999999997</v>
      </c>
      <c r="FW63" s="183">
        <v>61.988</v>
      </c>
      <c r="FX63" s="183">
        <v>62.625</v>
      </c>
      <c r="FY63" s="183">
        <v>62.607999999999997</v>
      </c>
    </row>
    <row r="64" spans="1:181" s="65" customFormat="1" x14ac:dyDescent="0.25">
      <c r="A64" s="223">
        <v>199209</v>
      </c>
      <c r="B64" s="226">
        <v>33848</v>
      </c>
      <c r="C64" s="179">
        <v>62.292999999999999</v>
      </c>
      <c r="D64" s="179">
        <v>59.174999999999997</v>
      </c>
      <c r="E64" s="179">
        <v>58.991999999999997</v>
      </c>
      <c r="F64" s="179">
        <v>65.150000000000006</v>
      </c>
      <c r="G64" s="179">
        <v>63.83</v>
      </c>
      <c r="H64" s="179">
        <v>52.533999999999999</v>
      </c>
      <c r="I64" s="179">
        <v>62.354999999999997</v>
      </c>
      <c r="J64" s="179">
        <v>57.215000000000003</v>
      </c>
      <c r="K64" s="179">
        <v>53.921999999999997</v>
      </c>
      <c r="L64" s="179">
        <v>57.381999999999998</v>
      </c>
      <c r="M64" s="179">
        <v>47.591999999999999</v>
      </c>
      <c r="N64" s="179">
        <v>72.141999999999996</v>
      </c>
      <c r="O64" s="179">
        <v>60.823</v>
      </c>
      <c r="P64" s="179">
        <v>60.869</v>
      </c>
      <c r="Q64" s="179">
        <v>61.62</v>
      </c>
      <c r="R64" s="179">
        <v>38.411999999999999</v>
      </c>
      <c r="S64" s="179">
        <v>74.037000000000006</v>
      </c>
      <c r="T64" s="179">
        <v>72.299000000000007</v>
      </c>
      <c r="U64" s="179">
        <v>69.438999999999993</v>
      </c>
      <c r="V64" s="179">
        <v>87.864999999999995</v>
      </c>
      <c r="W64" s="179">
        <v>23.454000000000001</v>
      </c>
      <c r="X64" s="179">
        <v>215.25800000000001</v>
      </c>
      <c r="Y64" s="179">
        <v>221.92699999999999</v>
      </c>
      <c r="Z64" s="179">
        <v>241.25700000000001</v>
      </c>
      <c r="AA64" s="179">
        <v>118.598</v>
      </c>
      <c r="AB64" s="179">
        <v>48.369</v>
      </c>
      <c r="AC64" s="179">
        <v>179.67500000000001</v>
      </c>
      <c r="AD64" s="179">
        <v>55.374000000000002</v>
      </c>
      <c r="AE64" s="179">
        <v>48.762999999999998</v>
      </c>
      <c r="AF64" s="179">
        <v>63.966000000000001</v>
      </c>
      <c r="AG64" s="179">
        <v>53.478999999999999</v>
      </c>
      <c r="AH64" s="179">
        <v>67.872</v>
      </c>
      <c r="AI64" s="179">
        <v>43.104999999999997</v>
      </c>
      <c r="AJ64" s="179">
        <v>38.479999999999997</v>
      </c>
      <c r="AK64" s="179">
        <v>39.978999999999999</v>
      </c>
      <c r="AL64" s="179">
        <v>37.409999999999997</v>
      </c>
      <c r="AM64" s="179">
        <v>37.917999999999999</v>
      </c>
      <c r="AN64" s="179">
        <v>47.198999999999998</v>
      </c>
      <c r="AO64" s="179">
        <v>30.696999999999999</v>
      </c>
      <c r="AP64" s="179">
        <v>32.408999999999999</v>
      </c>
      <c r="AQ64" s="179">
        <v>36.006</v>
      </c>
      <c r="AR64" s="179">
        <v>41.774999999999999</v>
      </c>
      <c r="AS64" s="179">
        <v>82.381</v>
      </c>
      <c r="AT64" s="179">
        <v>75.480999999999995</v>
      </c>
      <c r="AU64" s="179">
        <v>80.412999999999997</v>
      </c>
      <c r="AV64" s="179">
        <v>63.651000000000003</v>
      </c>
      <c r="AW64" s="179">
        <v>128.042</v>
      </c>
      <c r="AX64" s="179">
        <v>113.093</v>
      </c>
      <c r="AY64" s="179">
        <v>132.637</v>
      </c>
      <c r="AZ64" s="183" t="s">
        <v>1488</v>
      </c>
      <c r="BA64" s="179">
        <v>99.168999999999997</v>
      </c>
      <c r="BB64" s="179">
        <v>88.340999999999994</v>
      </c>
      <c r="BC64" s="179">
        <v>58.612000000000002</v>
      </c>
      <c r="BD64" s="179">
        <v>82.162999999999997</v>
      </c>
      <c r="BE64" s="179">
        <v>41.713000000000001</v>
      </c>
      <c r="BF64" s="179">
        <v>54.024999999999999</v>
      </c>
      <c r="BG64" s="179">
        <v>73.760000000000005</v>
      </c>
      <c r="BH64" s="179">
        <v>77.061000000000007</v>
      </c>
      <c r="BI64" s="183" t="s">
        <v>1488</v>
      </c>
      <c r="BJ64" s="183" t="s">
        <v>1488</v>
      </c>
      <c r="BK64" s="183" t="s">
        <v>1488</v>
      </c>
      <c r="BL64" s="183" t="s">
        <v>1488</v>
      </c>
      <c r="BM64" s="183" t="s">
        <v>1488</v>
      </c>
      <c r="BN64" s="179">
        <v>52.655999999999999</v>
      </c>
      <c r="BO64" s="179">
        <v>107.262</v>
      </c>
      <c r="BP64" s="179">
        <v>84.802000000000007</v>
      </c>
      <c r="BQ64" s="183" t="s">
        <v>1488</v>
      </c>
      <c r="BR64" s="179">
        <v>153.13800000000001</v>
      </c>
      <c r="BS64" s="179">
        <v>40.011000000000003</v>
      </c>
      <c r="BT64" s="179">
        <v>70.144000000000005</v>
      </c>
      <c r="BU64" s="179">
        <v>40.121000000000002</v>
      </c>
      <c r="BV64" s="179">
        <v>37.003</v>
      </c>
      <c r="BW64" s="179">
        <v>44.235999999999997</v>
      </c>
      <c r="BX64" s="179">
        <v>31.55</v>
      </c>
      <c r="BY64" s="179">
        <v>39.158999999999999</v>
      </c>
      <c r="BZ64" s="179">
        <v>41.63</v>
      </c>
      <c r="CA64" s="183" t="s">
        <v>1488</v>
      </c>
      <c r="CB64" s="183" t="s">
        <v>1488</v>
      </c>
      <c r="CC64" s="179">
        <v>116.014</v>
      </c>
      <c r="CD64" s="179">
        <v>34.152999999999999</v>
      </c>
      <c r="CE64" s="179">
        <v>128.96100000000001</v>
      </c>
      <c r="CF64" s="179">
        <v>90.108000000000004</v>
      </c>
      <c r="CG64" s="179">
        <v>666.33699999999999</v>
      </c>
      <c r="CH64" s="179">
        <v>829.4</v>
      </c>
      <c r="CI64" s="179">
        <v>1992.1489999999999</v>
      </c>
      <c r="CJ64" s="179">
        <v>4995.0439999999999</v>
      </c>
      <c r="CK64" s="179">
        <v>159.631</v>
      </c>
      <c r="CL64" s="183" t="s">
        <v>1488</v>
      </c>
      <c r="CM64" s="183" t="s">
        <v>1488</v>
      </c>
      <c r="CN64" s="183" t="s">
        <v>1488</v>
      </c>
      <c r="CO64" s="179">
        <v>110.544</v>
      </c>
      <c r="CP64" s="179">
        <v>173.41300000000001</v>
      </c>
      <c r="CQ64" s="183" t="s">
        <v>1488</v>
      </c>
      <c r="CR64" s="179">
        <v>94.435000000000002</v>
      </c>
      <c r="CS64" s="179">
        <v>52.091000000000001</v>
      </c>
      <c r="CT64" s="179">
        <v>46.606000000000002</v>
      </c>
      <c r="CU64" s="179">
        <v>42.042000000000002</v>
      </c>
      <c r="CV64" s="179">
        <v>49.74</v>
      </c>
      <c r="CW64" s="179">
        <v>52.106000000000002</v>
      </c>
      <c r="CX64" s="179">
        <v>58.670999999999999</v>
      </c>
      <c r="CY64" s="179">
        <v>40.478999999999999</v>
      </c>
      <c r="CZ64" s="179">
        <v>66.742999999999995</v>
      </c>
      <c r="DA64" s="183" t="s">
        <v>1488</v>
      </c>
      <c r="DB64" s="179">
        <v>19.788</v>
      </c>
      <c r="DC64" s="179">
        <v>47.136000000000003</v>
      </c>
      <c r="DD64" s="179">
        <v>47.484000000000002</v>
      </c>
      <c r="DE64" s="179">
        <v>47.749000000000002</v>
      </c>
      <c r="DF64" s="179">
        <v>43.165999999999997</v>
      </c>
      <c r="DG64" s="183" t="s">
        <v>1488</v>
      </c>
      <c r="DH64" s="179">
        <v>59.472999999999999</v>
      </c>
      <c r="DI64" s="179">
        <v>69.024000000000001</v>
      </c>
      <c r="DJ64" s="179">
        <v>41.723999999999997</v>
      </c>
      <c r="DK64" s="179">
        <v>83.171000000000006</v>
      </c>
      <c r="DL64" s="179">
        <v>74.921999999999997</v>
      </c>
      <c r="DM64" s="179">
        <v>62.424999999999997</v>
      </c>
      <c r="DN64" s="179">
        <v>105.703</v>
      </c>
      <c r="DO64" s="183" t="s">
        <v>1488</v>
      </c>
      <c r="DP64" s="179">
        <v>37.930999999999997</v>
      </c>
      <c r="DQ64" s="179">
        <v>77.885000000000005</v>
      </c>
      <c r="DR64" s="183" t="s">
        <v>1488</v>
      </c>
      <c r="DS64" s="179">
        <v>28.428000000000001</v>
      </c>
      <c r="DT64" s="179">
        <v>128.352</v>
      </c>
      <c r="DU64" s="179">
        <v>128.352</v>
      </c>
      <c r="DV64" s="180">
        <v>38.835000000000001</v>
      </c>
      <c r="DW64" s="81"/>
      <c r="DX64" s="181">
        <v>80.126999999999995</v>
      </c>
      <c r="DY64" s="183">
        <v>51.798000000000002</v>
      </c>
      <c r="DZ64" s="183">
        <v>59.823999999999998</v>
      </c>
      <c r="EA64" s="183">
        <v>58.706000000000003</v>
      </c>
      <c r="EB64" s="183">
        <v>54.585000000000001</v>
      </c>
      <c r="EC64" s="183">
        <v>223.78899999999999</v>
      </c>
      <c r="ED64" s="183">
        <v>81.444000000000003</v>
      </c>
      <c r="EE64" s="183">
        <v>89.073999999999998</v>
      </c>
      <c r="EF64" s="183">
        <v>56.158999999999999</v>
      </c>
      <c r="EG64" s="183">
        <v>38.244</v>
      </c>
      <c r="EH64" s="183">
        <v>38.06</v>
      </c>
      <c r="EI64" s="183">
        <v>39.584000000000003</v>
      </c>
      <c r="EJ64" s="183">
        <v>73.760000000000005</v>
      </c>
      <c r="EK64" s="183">
        <v>101.965</v>
      </c>
      <c r="EL64" s="183">
        <v>152.726</v>
      </c>
      <c r="EM64" s="183">
        <v>80.117999999999995</v>
      </c>
      <c r="EN64" s="179">
        <v>50.704999999999998</v>
      </c>
      <c r="EO64" s="183">
        <v>57.424999999999997</v>
      </c>
      <c r="EP64" s="183">
        <v>42.792000000000002</v>
      </c>
      <c r="EQ64" s="183">
        <v>42.168999999999997</v>
      </c>
      <c r="ER64" s="183" t="s">
        <v>1488</v>
      </c>
      <c r="ES64" s="179">
        <v>33.893000000000001</v>
      </c>
      <c r="ET64" s="179">
        <v>38.496000000000002</v>
      </c>
      <c r="EU64" s="179">
        <v>46.911000000000001</v>
      </c>
      <c r="EV64" s="183" t="s">
        <v>1488</v>
      </c>
      <c r="EW64" s="183">
        <v>47.084000000000003</v>
      </c>
      <c r="EX64" s="183">
        <v>46.011000000000003</v>
      </c>
      <c r="EY64" s="183">
        <v>51.920999999999999</v>
      </c>
      <c r="EZ64" s="183">
        <v>797.55899999999997</v>
      </c>
      <c r="FA64" s="183">
        <v>81.209999999999994</v>
      </c>
      <c r="FB64" s="183">
        <v>64.215999999999994</v>
      </c>
      <c r="FC64" s="183">
        <v>66.501000000000005</v>
      </c>
      <c r="FD64" s="183">
        <v>62.49</v>
      </c>
      <c r="FE64" s="183">
        <v>64.483000000000004</v>
      </c>
      <c r="FF64" s="183">
        <v>63.302</v>
      </c>
      <c r="FG64" s="183">
        <v>64.468000000000004</v>
      </c>
      <c r="FH64" s="183">
        <v>63.652999999999999</v>
      </c>
      <c r="FI64" s="183">
        <v>65.730999999999995</v>
      </c>
      <c r="FJ64" s="183">
        <v>63.728000000000002</v>
      </c>
      <c r="FK64" s="183">
        <v>60.656999999999996</v>
      </c>
      <c r="FL64" s="183">
        <v>119.226</v>
      </c>
      <c r="FM64" s="183">
        <v>131.42599999999999</v>
      </c>
      <c r="FN64" s="183">
        <v>159.904</v>
      </c>
      <c r="FO64" s="183">
        <v>66.878</v>
      </c>
      <c r="FP64" s="183">
        <v>47.359000000000002</v>
      </c>
      <c r="FQ64" s="183">
        <v>45.85</v>
      </c>
      <c r="FR64" s="183">
        <v>42.378</v>
      </c>
      <c r="FS64" s="183">
        <v>34.176000000000002</v>
      </c>
      <c r="FT64" s="183">
        <v>63.8</v>
      </c>
      <c r="FU64" s="183">
        <v>96.552000000000007</v>
      </c>
      <c r="FV64" s="183">
        <v>37.948999999999998</v>
      </c>
      <c r="FW64" s="183">
        <v>62.179000000000002</v>
      </c>
      <c r="FX64" s="183">
        <v>62.81</v>
      </c>
      <c r="FY64" s="183">
        <v>62.807000000000002</v>
      </c>
    </row>
    <row r="65" spans="1:181" s="65" customFormat="1" x14ac:dyDescent="0.25">
      <c r="A65" s="223">
        <v>199210</v>
      </c>
      <c r="B65" s="226">
        <v>33878</v>
      </c>
      <c r="C65" s="179">
        <v>62.463999999999999</v>
      </c>
      <c r="D65" s="179">
        <v>59.36</v>
      </c>
      <c r="E65" s="179">
        <v>59.234000000000002</v>
      </c>
      <c r="F65" s="179">
        <v>64.912999999999997</v>
      </c>
      <c r="G65" s="179">
        <v>63.972000000000001</v>
      </c>
      <c r="H65" s="179">
        <v>53.103999999999999</v>
      </c>
      <c r="I65" s="179">
        <v>62.893999999999998</v>
      </c>
      <c r="J65" s="179">
        <v>56.457000000000001</v>
      </c>
      <c r="K65" s="179">
        <v>54.459000000000003</v>
      </c>
      <c r="L65" s="179">
        <v>58.529000000000003</v>
      </c>
      <c r="M65" s="179">
        <v>47.261000000000003</v>
      </c>
      <c r="N65" s="179">
        <v>72.59</v>
      </c>
      <c r="O65" s="179">
        <v>60.557000000000002</v>
      </c>
      <c r="P65" s="179">
        <v>60.667999999999999</v>
      </c>
      <c r="Q65" s="179">
        <v>61.328000000000003</v>
      </c>
      <c r="R65" s="179">
        <v>38.497999999999998</v>
      </c>
      <c r="S65" s="179">
        <v>74.397000000000006</v>
      </c>
      <c r="T65" s="179">
        <v>72.647999999999996</v>
      </c>
      <c r="U65" s="179">
        <v>69.873999999999995</v>
      </c>
      <c r="V65" s="179">
        <v>88.028999999999996</v>
      </c>
      <c r="W65" s="179">
        <v>23.459</v>
      </c>
      <c r="X65" s="179">
        <v>218.422</v>
      </c>
      <c r="Y65" s="179">
        <v>225.221</v>
      </c>
      <c r="Z65" s="179">
        <v>244.94200000000001</v>
      </c>
      <c r="AA65" s="179">
        <v>120.14100000000001</v>
      </c>
      <c r="AB65" s="179">
        <v>48.725000000000001</v>
      </c>
      <c r="AC65" s="179">
        <v>182.22499999999999</v>
      </c>
      <c r="AD65" s="179">
        <v>55.463000000000001</v>
      </c>
      <c r="AE65" s="179">
        <v>49.1</v>
      </c>
      <c r="AF65" s="179">
        <v>64.043000000000006</v>
      </c>
      <c r="AG65" s="179">
        <v>53.323</v>
      </c>
      <c r="AH65" s="179">
        <v>67.332999999999998</v>
      </c>
      <c r="AI65" s="179">
        <v>43.274000000000001</v>
      </c>
      <c r="AJ65" s="179">
        <v>38.479999999999997</v>
      </c>
      <c r="AK65" s="179">
        <v>39.978999999999999</v>
      </c>
      <c r="AL65" s="179">
        <v>37.409999999999997</v>
      </c>
      <c r="AM65" s="179">
        <v>38.026000000000003</v>
      </c>
      <c r="AN65" s="179">
        <v>47.198999999999998</v>
      </c>
      <c r="AO65" s="179">
        <v>30.378</v>
      </c>
      <c r="AP65" s="179">
        <v>36.976999999999997</v>
      </c>
      <c r="AQ65" s="179">
        <v>36.463000000000001</v>
      </c>
      <c r="AR65" s="179">
        <v>41.774999999999999</v>
      </c>
      <c r="AS65" s="179">
        <v>82.578999999999994</v>
      </c>
      <c r="AT65" s="179">
        <v>75.472999999999999</v>
      </c>
      <c r="AU65" s="179">
        <v>80.302000000000007</v>
      </c>
      <c r="AV65" s="179">
        <v>63.920999999999999</v>
      </c>
      <c r="AW65" s="179">
        <v>127.843</v>
      </c>
      <c r="AX65" s="179">
        <v>114.73</v>
      </c>
      <c r="AY65" s="179">
        <v>134.55699999999999</v>
      </c>
      <c r="AZ65" s="183" t="s">
        <v>1488</v>
      </c>
      <c r="BA65" s="179">
        <v>98.278999999999996</v>
      </c>
      <c r="BB65" s="179">
        <v>88.319000000000003</v>
      </c>
      <c r="BC65" s="179">
        <v>58.777999999999999</v>
      </c>
      <c r="BD65" s="179">
        <v>82.356999999999999</v>
      </c>
      <c r="BE65" s="179">
        <v>41.969000000000001</v>
      </c>
      <c r="BF65" s="179">
        <v>54.116999999999997</v>
      </c>
      <c r="BG65" s="179">
        <v>73.885000000000005</v>
      </c>
      <c r="BH65" s="179">
        <v>77.191999999999993</v>
      </c>
      <c r="BI65" s="183" t="s">
        <v>1488</v>
      </c>
      <c r="BJ65" s="183" t="s">
        <v>1488</v>
      </c>
      <c r="BK65" s="183" t="s">
        <v>1488</v>
      </c>
      <c r="BL65" s="183" t="s">
        <v>1488</v>
      </c>
      <c r="BM65" s="183" t="s">
        <v>1488</v>
      </c>
      <c r="BN65" s="179">
        <v>52.731999999999999</v>
      </c>
      <c r="BO65" s="179">
        <v>105.947</v>
      </c>
      <c r="BP65" s="179">
        <v>85.126999999999995</v>
      </c>
      <c r="BQ65" s="183" t="s">
        <v>1488</v>
      </c>
      <c r="BR65" s="179">
        <v>151.09899999999999</v>
      </c>
      <c r="BS65" s="179">
        <v>40.677</v>
      </c>
      <c r="BT65" s="179">
        <v>70.498000000000005</v>
      </c>
      <c r="BU65" s="179">
        <v>41.261000000000003</v>
      </c>
      <c r="BV65" s="179">
        <v>37.082999999999998</v>
      </c>
      <c r="BW65" s="179">
        <v>44.25</v>
      </c>
      <c r="BX65" s="179">
        <v>31.69</v>
      </c>
      <c r="BY65" s="179">
        <v>39.414999999999999</v>
      </c>
      <c r="BZ65" s="179">
        <v>41.767000000000003</v>
      </c>
      <c r="CA65" s="183" t="s">
        <v>1488</v>
      </c>
      <c r="CB65" s="183" t="s">
        <v>1488</v>
      </c>
      <c r="CC65" s="179">
        <v>116.002</v>
      </c>
      <c r="CD65" s="179">
        <v>34.17</v>
      </c>
      <c r="CE65" s="179">
        <v>128.93799999999999</v>
      </c>
      <c r="CF65" s="179">
        <v>90.093999999999994</v>
      </c>
      <c r="CG65" s="179">
        <v>667.61300000000006</v>
      </c>
      <c r="CH65" s="179">
        <v>832.43700000000001</v>
      </c>
      <c r="CI65" s="179">
        <v>1993.1579999999999</v>
      </c>
      <c r="CJ65" s="179">
        <v>5013.3190000000004</v>
      </c>
      <c r="CK65" s="179">
        <v>159.48699999999999</v>
      </c>
      <c r="CL65" s="183" t="s">
        <v>1488</v>
      </c>
      <c r="CM65" s="183" t="s">
        <v>1488</v>
      </c>
      <c r="CN65" s="183" t="s">
        <v>1488</v>
      </c>
      <c r="CO65" s="179">
        <v>110.191</v>
      </c>
      <c r="CP65" s="179">
        <v>173.369</v>
      </c>
      <c r="CQ65" s="183" t="s">
        <v>1488</v>
      </c>
      <c r="CR65" s="179">
        <v>93.697999999999993</v>
      </c>
      <c r="CS65" s="179">
        <v>51.899000000000001</v>
      </c>
      <c r="CT65" s="179">
        <v>46.459000000000003</v>
      </c>
      <c r="CU65" s="179">
        <v>41.91</v>
      </c>
      <c r="CV65" s="179">
        <v>49.582999999999998</v>
      </c>
      <c r="CW65" s="179">
        <v>52.345999999999997</v>
      </c>
      <c r="CX65" s="179">
        <v>58.941000000000003</v>
      </c>
      <c r="CY65" s="179">
        <v>40.664999999999999</v>
      </c>
      <c r="CZ65" s="179">
        <v>67.05</v>
      </c>
      <c r="DA65" s="183" t="s">
        <v>1488</v>
      </c>
      <c r="DB65" s="179">
        <v>19.863</v>
      </c>
      <c r="DC65" s="179">
        <v>47.351999999999997</v>
      </c>
      <c r="DD65" s="179">
        <v>47.701000000000001</v>
      </c>
      <c r="DE65" s="179">
        <v>47.963000000000001</v>
      </c>
      <c r="DF65" s="179">
        <v>43.426000000000002</v>
      </c>
      <c r="DG65" s="183" t="s">
        <v>1488</v>
      </c>
      <c r="DH65" s="179">
        <v>59.64</v>
      </c>
      <c r="DI65" s="179">
        <v>69.063000000000002</v>
      </c>
      <c r="DJ65" s="179">
        <v>41.838000000000001</v>
      </c>
      <c r="DK65" s="179">
        <v>83.126999999999995</v>
      </c>
      <c r="DL65" s="179">
        <v>75.144999999999996</v>
      </c>
      <c r="DM65" s="179">
        <v>62.610999999999997</v>
      </c>
      <c r="DN65" s="179">
        <v>106.018</v>
      </c>
      <c r="DO65" s="183" t="s">
        <v>1488</v>
      </c>
      <c r="DP65" s="179">
        <v>39.387999999999998</v>
      </c>
      <c r="DQ65" s="179">
        <v>79.585999999999999</v>
      </c>
      <c r="DR65" s="183" t="s">
        <v>1488</v>
      </c>
      <c r="DS65" s="179">
        <v>30.016999999999999</v>
      </c>
      <c r="DT65" s="179">
        <v>128.352</v>
      </c>
      <c r="DU65" s="179">
        <v>128.352</v>
      </c>
      <c r="DV65" s="180">
        <v>38.588000000000001</v>
      </c>
      <c r="DW65" s="81"/>
      <c r="DX65" s="181">
        <v>80.376999999999995</v>
      </c>
      <c r="DY65" s="183">
        <v>51.945999999999998</v>
      </c>
      <c r="DZ65" s="183">
        <v>59.795000000000002</v>
      </c>
      <c r="EA65" s="183">
        <v>59.204999999999998</v>
      </c>
      <c r="EB65" s="183">
        <v>55.43</v>
      </c>
      <c r="EC65" s="183">
        <v>227.143</v>
      </c>
      <c r="ED65" s="183">
        <v>81.501000000000005</v>
      </c>
      <c r="EE65" s="183">
        <v>89.284000000000006</v>
      </c>
      <c r="EF65" s="183">
        <v>55.838999999999999</v>
      </c>
      <c r="EG65" s="183">
        <v>38.776000000000003</v>
      </c>
      <c r="EH65" s="183">
        <v>37.911000000000001</v>
      </c>
      <c r="EI65" s="183">
        <v>40.966000000000001</v>
      </c>
      <c r="EJ65" s="183">
        <v>73.885000000000005</v>
      </c>
      <c r="EK65" s="183">
        <v>100.93300000000001</v>
      </c>
      <c r="EL65" s="183">
        <v>152.90100000000001</v>
      </c>
      <c r="EM65" s="183">
        <v>80.201999999999998</v>
      </c>
      <c r="EN65" s="179">
        <v>50.823</v>
      </c>
      <c r="EO65" s="183">
        <v>57.54</v>
      </c>
      <c r="EP65" s="183">
        <v>42.877000000000002</v>
      </c>
      <c r="EQ65" s="183">
        <v>42.427</v>
      </c>
      <c r="ER65" s="183" t="s">
        <v>1488</v>
      </c>
      <c r="ES65" s="179">
        <v>34.106000000000002</v>
      </c>
      <c r="ET65" s="179">
        <v>38.557000000000002</v>
      </c>
      <c r="EU65" s="179">
        <v>47.055</v>
      </c>
      <c r="EV65" s="183" t="s">
        <v>1488</v>
      </c>
      <c r="EW65" s="183">
        <v>47.23</v>
      </c>
      <c r="EX65" s="183">
        <v>45.951999999999998</v>
      </c>
      <c r="EY65" s="183">
        <v>51.640999999999998</v>
      </c>
      <c r="EZ65" s="183">
        <v>799.08699999999999</v>
      </c>
      <c r="FA65" s="183">
        <v>81.271000000000001</v>
      </c>
      <c r="FB65" s="183">
        <v>64.34</v>
      </c>
      <c r="FC65" s="183">
        <v>66.614000000000004</v>
      </c>
      <c r="FD65" s="183">
        <v>62.640999999999998</v>
      </c>
      <c r="FE65" s="183">
        <v>64.584000000000003</v>
      </c>
      <c r="FF65" s="183">
        <v>63.41</v>
      </c>
      <c r="FG65" s="183">
        <v>64.566999999999993</v>
      </c>
      <c r="FH65" s="183">
        <v>63.83</v>
      </c>
      <c r="FI65" s="183">
        <v>65.948999999999998</v>
      </c>
      <c r="FJ65" s="183">
        <v>63.902999999999999</v>
      </c>
      <c r="FK65" s="183">
        <v>60.716000000000001</v>
      </c>
      <c r="FL65" s="183">
        <v>119.303</v>
      </c>
      <c r="FM65" s="183">
        <v>130.77799999999999</v>
      </c>
      <c r="FN65" s="183">
        <v>161.18899999999999</v>
      </c>
      <c r="FO65" s="183">
        <v>66.819000000000003</v>
      </c>
      <c r="FP65" s="183">
        <v>47.634</v>
      </c>
      <c r="FQ65" s="183">
        <v>46.381</v>
      </c>
      <c r="FR65" s="183">
        <v>42.984999999999999</v>
      </c>
      <c r="FS65" s="183">
        <v>34.274000000000001</v>
      </c>
      <c r="FT65" s="183">
        <v>63.981000000000002</v>
      </c>
      <c r="FU65" s="183">
        <v>96.867999999999995</v>
      </c>
      <c r="FV65" s="183">
        <v>37.868000000000002</v>
      </c>
      <c r="FW65" s="183">
        <v>62.374000000000002</v>
      </c>
      <c r="FX65" s="183">
        <v>62.987000000000002</v>
      </c>
      <c r="FY65" s="183">
        <v>63.011000000000003</v>
      </c>
    </row>
    <row r="66" spans="1:181" s="65" customFormat="1" x14ac:dyDescent="0.25">
      <c r="A66" s="223">
        <v>199211</v>
      </c>
      <c r="B66" s="226">
        <v>33909</v>
      </c>
      <c r="C66" s="179">
        <v>62.542000000000002</v>
      </c>
      <c r="D66" s="179">
        <v>59.258000000000003</v>
      </c>
      <c r="E66" s="179">
        <v>59.134</v>
      </c>
      <c r="F66" s="179">
        <v>64.682000000000002</v>
      </c>
      <c r="G66" s="179">
        <v>64.046000000000006</v>
      </c>
      <c r="H66" s="179">
        <v>53.241</v>
      </c>
      <c r="I66" s="179">
        <v>62.493000000000002</v>
      </c>
      <c r="J66" s="179">
        <v>56.194000000000003</v>
      </c>
      <c r="K66" s="179">
        <v>54.811</v>
      </c>
      <c r="L66" s="179">
        <v>58.231999999999999</v>
      </c>
      <c r="M66" s="179">
        <v>47.433</v>
      </c>
      <c r="N66" s="179">
        <v>71.992999999999995</v>
      </c>
      <c r="O66" s="179">
        <v>60.436999999999998</v>
      </c>
      <c r="P66" s="179">
        <v>60.459000000000003</v>
      </c>
      <c r="Q66" s="179">
        <v>61.238999999999997</v>
      </c>
      <c r="R66" s="179">
        <v>38.57</v>
      </c>
      <c r="S66" s="179">
        <v>73.924000000000007</v>
      </c>
      <c r="T66" s="179">
        <v>71.992000000000004</v>
      </c>
      <c r="U66" s="179">
        <v>69.823999999999998</v>
      </c>
      <c r="V66" s="179">
        <v>86.796999999999997</v>
      </c>
      <c r="W66" s="179">
        <v>23.652000000000001</v>
      </c>
      <c r="X66" s="179">
        <v>217.642</v>
      </c>
      <c r="Y66" s="179">
        <v>224.19399999999999</v>
      </c>
      <c r="Z66" s="179">
        <v>243.66399999999999</v>
      </c>
      <c r="AA66" s="179">
        <v>120.51900000000001</v>
      </c>
      <c r="AB66" s="179">
        <v>48.939</v>
      </c>
      <c r="AC66" s="179">
        <v>182.22200000000001</v>
      </c>
      <c r="AD66" s="179">
        <v>55.597000000000001</v>
      </c>
      <c r="AE66" s="179">
        <v>49.171999999999997</v>
      </c>
      <c r="AF66" s="179">
        <v>64.257000000000005</v>
      </c>
      <c r="AG66" s="179">
        <v>53.392000000000003</v>
      </c>
      <c r="AH66" s="179">
        <v>67.507999999999996</v>
      </c>
      <c r="AI66" s="179">
        <v>43.255000000000003</v>
      </c>
      <c r="AJ66" s="179">
        <v>38.479999999999997</v>
      </c>
      <c r="AK66" s="179">
        <v>39.978999999999999</v>
      </c>
      <c r="AL66" s="179">
        <v>37.409999999999997</v>
      </c>
      <c r="AM66" s="179">
        <v>38.061999999999998</v>
      </c>
      <c r="AN66" s="179">
        <v>47.198999999999998</v>
      </c>
      <c r="AO66" s="179">
        <v>30.190999999999999</v>
      </c>
      <c r="AP66" s="179">
        <v>39.167000000000002</v>
      </c>
      <c r="AQ66" s="179">
        <v>36.69</v>
      </c>
      <c r="AR66" s="179">
        <v>41.774999999999999</v>
      </c>
      <c r="AS66" s="179">
        <v>82.765000000000001</v>
      </c>
      <c r="AT66" s="179">
        <v>75.754999999999995</v>
      </c>
      <c r="AU66" s="179">
        <v>80.582999999999998</v>
      </c>
      <c r="AV66" s="179">
        <v>64.209999999999994</v>
      </c>
      <c r="AW66" s="179">
        <v>128.69499999999999</v>
      </c>
      <c r="AX66" s="179">
        <v>114.297</v>
      </c>
      <c r="AY66" s="179">
        <v>134.05000000000001</v>
      </c>
      <c r="AZ66" s="183" t="s">
        <v>1488</v>
      </c>
      <c r="BA66" s="179">
        <v>98.813999999999993</v>
      </c>
      <c r="BB66" s="179">
        <v>88.427000000000007</v>
      </c>
      <c r="BC66" s="179">
        <v>58.936999999999998</v>
      </c>
      <c r="BD66" s="179">
        <v>82.605999999999995</v>
      </c>
      <c r="BE66" s="179">
        <v>41.988999999999997</v>
      </c>
      <c r="BF66" s="179">
        <v>54.412999999999997</v>
      </c>
      <c r="BG66" s="179">
        <v>74.290000000000006</v>
      </c>
      <c r="BH66" s="179">
        <v>77.614999999999995</v>
      </c>
      <c r="BI66" s="183" t="s">
        <v>1488</v>
      </c>
      <c r="BJ66" s="183" t="s">
        <v>1488</v>
      </c>
      <c r="BK66" s="183" t="s">
        <v>1488</v>
      </c>
      <c r="BL66" s="183" t="s">
        <v>1488</v>
      </c>
      <c r="BM66" s="183" t="s">
        <v>1488</v>
      </c>
      <c r="BN66" s="179">
        <v>52.722999999999999</v>
      </c>
      <c r="BO66" s="179">
        <v>104.71</v>
      </c>
      <c r="BP66" s="179">
        <v>85.378</v>
      </c>
      <c r="BQ66" s="183" t="s">
        <v>1488</v>
      </c>
      <c r="BR66" s="179">
        <v>149.18799999999999</v>
      </c>
      <c r="BS66" s="179">
        <v>41.186</v>
      </c>
      <c r="BT66" s="179">
        <v>70.727000000000004</v>
      </c>
      <c r="BU66" s="179">
        <v>42.104999999999997</v>
      </c>
      <c r="BV66" s="179">
        <v>37.167999999999999</v>
      </c>
      <c r="BW66" s="179">
        <v>44.41</v>
      </c>
      <c r="BX66" s="179">
        <v>31.725999999999999</v>
      </c>
      <c r="BY66" s="179">
        <v>39.414999999999999</v>
      </c>
      <c r="BZ66" s="179">
        <v>41.84</v>
      </c>
      <c r="CA66" s="183" t="s">
        <v>1488</v>
      </c>
      <c r="CB66" s="183" t="s">
        <v>1488</v>
      </c>
      <c r="CC66" s="179">
        <v>115.96599999999999</v>
      </c>
      <c r="CD66" s="179">
        <v>34.103999999999999</v>
      </c>
      <c r="CE66" s="179">
        <v>128.92500000000001</v>
      </c>
      <c r="CF66" s="179">
        <v>90.27</v>
      </c>
      <c r="CG66" s="179">
        <v>670.21</v>
      </c>
      <c r="CH66" s="179">
        <v>835.97199999999998</v>
      </c>
      <c r="CI66" s="179">
        <v>2025.7360000000001</v>
      </c>
      <c r="CJ66" s="179">
        <v>5014.8549999999996</v>
      </c>
      <c r="CK66" s="179">
        <v>159.79900000000001</v>
      </c>
      <c r="CL66" s="183" t="s">
        <v>1488</v>
      </c>
      <c r="CM66" s="183" t="s">
        <v>1488</v>
      </c>
      <c r="CN66" s="183" t="s">
        <v>1488</v>
      </c>
      <c r="CO66" s="179">
        <v>111.04300000000001</v>
      </c>
      <c r="CP66" s="179">
        <v>173.559</v>
      </c>
      <c r="CQ66" s="183" t="s">
        <v>1488</v>
      </c>
      <c r="CR66" s="179">
        <v>94.066999999999993</v>
      </c>
      <c r="CS66" s="179">
        <v>52.634</v>
      </c>
      <c r="CT66" s="179">
        <v>46.252000000000002</v>
      </c>
      <c r="CU66" s="179">
        <v>41.722999999999999</v>
      </c>
      <c r="CV66" s="179">
        <v>49.362000000000002</v>
      </c>
      <c r="CW66" s="179">
        <v>52.488</v>
      </c>
      <c r="CX66" s="179">
        <v>59.100999999999999</v>
      </c>
      <c r="CY66" s="179">
        <v>40.774999999999999</v>
      </c>
      <c r="CZ66" s="179">
        <v>67.230999999999995</v>
      </c>
      <c r="DA66" s="183" t="s">
        <v>1488</v>
      </c>
      <c r="DB66" s="179">
        <v>19.893999999999998</v>
      </c>
      <c r="DC66" s="179">
        <v>47.47</v>
      </c>
      <c r="DD66" s="179">
        <v>47.82</v>
      </c>
      <c r="DE66" s="179">
        <v>48.076999999999998</v>
      </c>
      <c r="DF66" s="179">
        <v>43.594000000000001</v>
      </c>
      <c r="DG66" s="183" t="s">
        <v>1488</v>
      </c>
      <c r="DH66" s="179">
        <v>59.963000000000001</v>
      </c>
      <c r="DI66" s="179">
        <v>69.344999999999999</v>
      </c>
      <c r="DJ66" s="179">
        <v>41.957999999999998</v>
      </c>
      <c r="DK66" s="179">
        <v>83.519000000000005</v>
      </c>
      <c r="DL66" s="179">
        <v>75.521000000000001</v>
      </c>
      <c r="DM66" s="179">
        <v>62.924999999999997</v>
      </c>
      <c r="DN66" s="179">
        <v>106.54900000000001</v>
      </c>
      <c r="DO66" s="183" t="s">
        <v>1488</v>
      </c>
      <c r="DP66" s="179">
        <v>39.387999999999998</v>
      </c>
      <c r="DQ66" s="179">
        <v>79.585999999999999</v>
      </c>
      <c r="DR66" s="183" t="s">
        <v>1488</v>
      </c>
      <c r="DS66" s="179">
        <v>30.016999999999999</v>
      </c>
      <c r="DT66" s="179">
        <v>128.352</v>
      </c>
      <c r="DU66" s="179">
        <v>128.352</v>
      </c>
      <c r="DV66" s="180">
        <v>39.01</v>
      </c>
      <c r="DW66" s="81"/>
      <c r="DX66" s="181">
        <v>80.405000000000001</v>
      </c>
      <c r="DY66" s="183">
        <v>51.914000000000001</v>
      </c>
      <c r="DZ66" s="183">
        <v>59.606000000000002</v>
      </c>
      <c r="EA66" s="183">
        <v>59.228000000000002</v>
      </c>
      <c r="EB66" s="183">
        <v>55.404000000000003</v>
      </c>
      <c r="EC66" s="183">
        <v>226.261</v>
      </c>
      <c r="ED66" s="183">
        <v>81.679000000000002</v>
      </c>
      <c r="EE66" s="183">
        <v>89.486999999999995</v>
      </c>
      <c r="EF66" s="183">
        <v>55.942999999999998</v>
      </c>
      <c r="EG66" s="183">
        <v>39.143999999999998</v>
      </c>
      <c r="EH66" s="183">
        <v>37.822000000000003</v>
      </c>
      <c r="EI66" s="183">
        <v>41.905999999999999</v>
      </c>
      <c r="EJ66" s="183">
        <v>74.290000000000006</v>
      </c>
      <c r="EK66" s="183">
        <v>99.942999999999998</v>
      </c>
      <c r="EL66" s="183">
        <v>153.626</v>
      </c>
      <c r="EM66" s="183">
        <v>80.590999999999994</v>
      </c>
      <c r="EN66" s="179">
        <v>50.939</v>
      </c>
      <c r="EO66" s="183">
        <v>57.691000000000003</v>
      </c>
      <c r="EP66" s="183">
        <v>42.872999999999998</v>
      </c>
      <c r="EQ66" s="183">
        <v>42.448</v>
      </c>
      <c r="ER66" s="183" t="s">
        <v>1488</v>
      </c>
      <c r="ES66" s="179">
        <v>34.168999999999997</v>
      </c>
      <c r="ET66" s="179">
        <v>38.661999999999999</v>
      </c>
      <c r="EU66" s="179">
        <v>47.113999999999997</v>
      </c>
      <c r="EV66" s="183" t="s">
        <v>1488</v>
      </c>
      <c r="EW66" s="183">
        <v>47.289000000000001</v>
      </c>
      <c r="EX66" s="183">
        <v>45.841999999999999</v>
      </c>
      <c r="EY66" s="183">
        <v>52.12</v>
      </c>
      <c r="EZ66" s="183">
        <v>802.19500000000005</v>
      </c>
      <c r="FA66" s="183">
        <v>81.691999999999993</v>
      </c>
      <c r="FB66" s="183">
        <v>64.381</v>
      </c>
      <c r="FC66" s="183">
        <v>66.677000000000007</v>
      </c>
      <c r="FD66" s="183">
        <v>62.722000000000001</v>
      </c>
      <c r="FE66" s="183">
        <v>64.626999999999995</v>
      </c>
      <c r="FF66" s="183">
        <v>63.442999999999998</v>
      </c>
      <c r="FG66" s="183">
        <v>64.608999999999995</v>
      </c>
      <c r="FH66" s="183">
        <v>63.906999999999996</v>
      </c>
      <c r="FI66" s="183">
        <v>65.992999999999995</v>
      </c>
      <c r="FJ66" s="183">
        <v>63.981000000000002</v>
      </c>
      <c r="FK66" s="183">
        <v>60.591999999999999</v>
      </c>
      <c r="FL66" s="183">
        <v>119.146</v>
      </c>
      <c r="FM66" s="183">
        <v>130.06399999999999</v>
      </c>
      <c r="FN66" s="183">
        <v>161.11799999999999</v>
      </c>
      <c r="FO66" s="183">
        <v>67.129000000000005</v>
      </c>
      <c r="FP66" s="183">
        <v>47.735999999999997</v>
      </c>
      <c r="FQ66" s="183">
        <v>46.64</v>
      </c>
      <c r="FR66" s="183">
        <v>43.28</v>
      </c>
      <c r="FS66" s="183">
        <v>34.387</v>
      </c>
      <c r="FT66" s="183">
        <v>64.046000000000006</v>
      </c>
      <c r="FU66" s="183">
        <v>96.95</v>
      </c>
      <c r="FV66" s="183">
        <v>38.115000000000002</v>
      </c>
      <c r="FW66" s="183">
        <v>62.418999999999997</v>
      </c>
      <c r="FX66" s="183">
        <v>63.067999999999998</v>
      </c>
      <c r="FY66" s="183">
        <v>63.057000000000002</v>
      </c>
    </row>
    <row r="67" spans="1:181" s="65" customFormat="1" x14ac:dyDescent="0.25">
      <c r="A67" s="223">
        <v>199212</v>
      </c>
      <c r="B67" s="226">
        <v>33939</v>
      </c>
      <c r="C67" s="179">
        <v>62.601999999999997</v>
      </c>
      <c r="D67" s="179">
        <v>59.747999999999998</v>
      </c>
      <c r="E67" s="179">
        <v>59.716000000000001</v>
      </c>
      <c r="F67" s="179">
        <v>65.457999999999998</v>
      </c>
      <c r="G67" s="179">
        <v>64.713999999999999</v>
      </c>
      <c r="H67" s="179">
        <v>53.146999999999998</v>
      </c>
      <c r="I67" s="179">
        <v>62.796999999999997</v>
      </c>
      <c r="J67" s="179">
        <v>56.462000000000003</v>
      </c>
      <c r="K67" s="179">
        <v>56.115000000000002</v>
      </c>
      <c r="L67" s="179">
        <v>59.844999999999999</v>
      </c>
      <c r="M67" s="179">
        <v>47.296999999999997</v>
      </c>
      <c r="N67" s="179">
        <v>72.233000000000004</v>
      </c>
      <c r="O67" s="179">
        <v>60.204999999999998</v>
      </c>
      <c r="P67" s="179">
        <v>60.197000000000003</v>
      </c>
      <c r="Q67" s="179">
        <v>61.014000000000003</v>
      </c>
      <c r="R67" s="179">
        <v>38.625</v>
      </c>
      <c r="S67" s="179">
        <v>72.572000000000003</v>
      </c>
      <c r="T67" s="179">
        <v>70.643000000000001</v>
      </c>
      <c r="U67" s="179">
        <v>68.540999999999997</v>
      </c>
      <c r="V67" s="179">
        <v>85.298000000000002</v>
      </c>
      <c r="W67" s="179">
        <v>24.04</v>
      </c>
      <c r="X67" s="179">
        <v>216.62799999999999</v>
      </c>
      <c r="Y67" s="179">
        <v>223.04599999999999</v>
      </c>
      <c r="Z67" s="179">
        <v>242.29499999999999</v>
      </c>
      <c r="AA67" s="179">
        <v>120.416</v>
      </c>
      <c r="AB67" s="179">
        <v>49.057000000000002</v>
      </c>
      <c r="AC67" s="179">
        <v>181.67599999999999</v>
      </c>
      <c r="AD67" s="179">
        <v>55.636000000000003</v>
      </c>
      <c r="AE67" s="179">
        <v>49.176000000000002</v>
      </c>
      <c r="AF67" s="179">
        <v>64.370999999999995</v>
      </c>
      <c r="AG67" s="179">
        <v>53.439</v>
      </c>
      <c r="AH67" s="179">
        <v>67.628</v>
      </c>
      <c r="AI67" s="179">
        <v>43.241</v>
      </c>
      <c r="AJ67" s="179">
        <v>38.479999999999997</v>
      </c>
      <c r="AK67" s="179">
        <v>39.978999999999999</v>
      </c>
      <c r="AL67" s="179">
        <v>37.409999999999997</v>
      </c>
      <c r="AM67" s="179">
        <v>37.911000000000001</v>
      </c>
      <c r="AN67" s="179">
        <v>47.198999999999998</v>
      </c>
      <c r="AO67" s="179">
        <v>30.010999999999999</v>
      </c>
      <c r="AP67" s="179">
        <v>37.988999999999997</v>
      </c>
      <c r="AQ67" s="179">
        <v>36.703000000000003</v>
      </c>
      <c r="AR67" s="179">
        <v>41.774999999999999</v>
      </c>
      <c r="AS67" s="179">
        <v>83.414000000000001</v>
      </c>
      <c r="AT67" s="179">
        <v>77.209000000000003</v>
      </c>
      <c r="AU67" s="179">
        <v>82.236000000000004</v>
      </c>
      <c r="AV67" s="179">
        <v>65.155000000000001</v>
      </c>
      <c r="AW67" s="179">
        <v>129.29900000000001</v>
      </c>
      <c r="AX67" s="179">
        <v>114.801</v>
      </c>
      <c r="AY67" s="179">
        <v>134.64099999999999</v>
      </c>
      <c r="AZ67" s="183" t="s">
        <v>1488</v>
      </c>
      <c r="BA67" s="179">
        <v>98.507000000000005</v>
      </c>
      <c r="BB67" s="179">
        <v>88.38</v>
      </c>
      <c r="BC67" s="179">
        <v>58.771999999999998</v>
      </c>
      <c r="BD67" s="179">
        <v>82.31</v>
      </c>
      <c r="BE67" s="179">
        <v>42.103000000000002</v>
      </c>
      <c r="BF67" s="179">
        <v>54.454000000000001</v>
      </c>
      <c r="BG67" s="179">
        <v>74.346000000000004</v>
      </c>
      <c r="BH67" s="179">
        <v>77.673000000000002</v>
      </c>
      <c r="BI67" s="183" t="s">
        <v>1488</v>
      </c>
      <c r="BJ67" s="183" t="s">
        <v>1488</v>
      </c>
      <c r="BK67" s="183" t="s">
        <v>1488</v>
      </c>
      <c r="BL67" s="183" t="s">
        <v>1488</v>
      </c>
      <c r="BM67" s="183" t="s">
        <v>1488</v>
      </c>
      <c r="BN67" s="179">
        <v>52.488999999999997</v>
      </c>
      <c r="BO67" s="179">
        <v>102.988</v>
      </c>
      <c r="BP67" s="179">
        <v>82.724999999999994</v>
      </c>
      <c r="BQ67" s="183" t="s">
        <v>1488</v>
      </c>
      <c r="BR67" s="179">
        <v>146.88200000000001</v>
      </c>
      <c r="BS67" s="179">
        <v>41.500999999999998</v>
      </c>
      <c r="BT67" s="179">
        <v>71.393000000000001</v>
      </c>
      <c r="BU67" s="179">
        <v>42.491</v>
      </c>
      <c r="BV67" s="179">
        <v>37.335999999999999</v>
      </c>
      <c r="BW67" s="179">
        <v>44.511000000000003</v>
      </c>
      <c r="BX67" s="179">
        <v>31.736000000000001</v>
      </c>
      <c r="BY67" s="179">
        <v>39.414999999999999</v>
      </c>
      <c r="BZ67" s="179">
        <v>41.86</v>
      </c>
      <c r="CA67" s="183" t="s">
        <v>1488</v>
      </c>
      <c r="CB67" s="183" t="s">
        <v>1488</v>
      </c>
      <c r="CC67" s="179">
        <v>115.964</v>
      </c>
      <c r="CD67" s="179">
        <v>34.140999999999998</v>
      </c>
      <c r="CE67" s="179">
        <v>128.904</v>
      </c>
      <c r="CF67" s="179">
        <v>90.254999999999995</v>
      </c>
      <c r="CG67" s="179">
        <v>669.79399999999998</v>
      </c>
      <c r="CH67" s="179">
        <v>835.53399999999999</v>
      </c>
      <c r="CI67" s="179">
        <v>2044.202</v>
      </c>
      <c r="CJ67" s="179">
        <v>5040.6040000000003</v>
      </c>
      <c r="CK67" s="179">
        <v>159.28200000000001</v>
      </c>
      <c r="CL67" s="183" t="s">
        <v>1488</v>
      </c>
      <c r="CM67" s="183" t="s">
        <v>1488</v>
      </c>
      <c r="CN67" s="183" t="s">
        <v>1488</v>
      </c>
      <c r="CO67" s="179">
        <v>110.916</v>
      </c>
      <c r="CP67" s="179">
        <v>173.07599999999999</v>
      </c>
      <c r="CQ67" s="183" t="s">
        <v>1488</v>
      </c>
      <c r="CR67" s="179">
        <v>94.953999999999994</v>
      </c>
      <c r="CS67" s="179">
        <v>52.433999999999997</v>
      </c>
      <c r="CT67" s="179">
        <v>46.265999999999998</v>
      </c>
      <c r="CU67" s="179">
        <v>41.735999999999997</v>
      </c>
      <c r="CV67" s="179">
        <v>49.377000000000002</v>
      </c>
      <c r="CW67" s="179">
        <v>52.521999999999998</v>
      </c>
      <c r="CX67" s="179">
        <v>59.139000000000003</v>
      </c>
      <c r="CY67" s="179">
        <v>40.802</v>
      </c>
      <c r="CZ67" s="179">
        <v>67.275000000000006</v>
      </c>
      <c r="DA67" s="183" t="s">
        <v>1488</v>
      </c>
      <c r="DB67" s="179">
        <v>19.91</v>
      </c>
      <c r="DC67" s="179">
        <v>47.58</v>
      </c>
      <c r="DD67" s="179">
        <v>47.930999999999997</v>
      </c>
      <c r="DE67" s="179">
        <v>48.186</v>
      </c>
      <c r="DF67" s="179">
        <v>43.732999999999997</v>
      </c>
      <c r="DG67" s="183" t="s">
        <v>1488</v>
      </c>
      <c r="DH67" s="179">
        <v>59.622</v>
      </c>
      <c r="DI67" s="179">
        <v>69.117999999999995</v>
      </c>
      <c r="DJ67" s="179">
        <v>42.121000000000002</v>
      </c>
      <c r="DK67" s="179">
        <v>82.944000000000003</v>
      </c>
      <c r="DL67" s="179">
        <v>75.010000000000005</v>
      </c>
      <c r="DM67" s="179">
        <v>62.497999999999998</v>
      </c>
      <c r="DN67" s="179">
        <v>105.827</v>
      </c>
      <c r="DO67" s="183" t="s">
        <v>1488</v>
      </c>
      <c r="DP67" s="179">
        <v>39.387999999999998</v>
      </c>
      <c r="DQ67" s="179">
        <v>79.585999999999999</v>
      </c>
      <c r="DR67" s="183" t="s">
        <v>1488</v>
      </c>
      <c r="DS67" s="179">
        <v>30.016999999999999</v>
      </c>
      <c r="DT67" s="179">
        <v>128.352</v>
      </c>
      <c r="DU67" s="179">
        <v>128.352</v>
      </c>
      <c r="DV67" s="180">
        <v>38.552999999999997</v>
      </c>
      <c r="DW67" s="81"/>
      <c r="DX67" s="181">
        <v>80.465000000000003</v>
      </c>
      <c r="DY67" s="183">
        <v>52.232999999999997</v>
      </c>
      <c r="DZ67" s="183">
        <v>59.811</v>
      </c>
      <c r="EA67" s="183">
        <v>60.137999999999998</v>
      </c>
      <c r="EB67" s="183">
        <v>56.555999999999997</v>
      </c>
      <c r="EC67" s="183">
        <v>225.14500000000001</v>
      </c>
      <c r="ED67" s="183">
        <v>82.216999999999999</v>
      </c>
      <c r="EE67" s="183">
        <v>90.197000000000003</v>
      </c>
      <c r="EF67" s="183">
        <v>56.014000000000003</v>
      </c>
      <c r="EG67" s="183">
        <v>39.216999999999999</v>
      </c>
      <c r="EH67" s="183">
        <v>37.731000000000002</v>
      </c>
      <c r="EI67" s="183">
        <v>42.180999999999997</v>
      </c>
      <c r="EJ67" s="183">
        <v>74.346000000000004</v>
      </c>
      <c r="EK67" s="183">
        <v>98.628</v>
      </c>
      <c r="EL67" s="183">
        <v>153.57</v>
      </c>
      <c r="EM67" s="183">
        <v>80.040000000000006</v>
      </c>
      <c r="EN67" s="179">
        <v>50.999000000000002</v>
      </c>
      <c r="EO67" s="183">
        <v>57.767000000000003</v>
      </c>
      <c r="EP67" s="183">
        <v>42.87</v>
      </c>
      <c r="EQ67" s="183">
        <v>42.563000000000002</v>
      </c>
      <c r="ER67" s="183" t="s">
        <v>1488</v>
      </c>
      <c r="ES67" s="179">
        <v>34.238</v>
      </c>
      <c r="ET67" s="179">
        <v>38.808</v>
      </c>
      <c r="EU67" s="179">
        <v>47.21</v>
      </c>
      <c r="EV67" s="183" t="s">
        <v>1488</v>
      </c>
      <c r="EW67" s="183">
        <v>47.384999999999998</v>
      </c>
      <c r="EX67" s="183">
        <v>45.895000000000003</v>
      </c>
      <c r="EY67" s="183">
        <v>51.600999999999999</v>
      </c>
      <c r="EZ67" s="183">
        <v>801.697</v>
      </c>
      <c r="FA67" s="183">
        <v>81.673000000000002</v>
      </c>
      <c r="FB67" s="183">
        <v>64.438000000000002</v>
      </c>
      <c r="FC67" s="183">
        <v>66.647999999999996</v>
      </c>
      <c r="FD67" s="183">
        <v>62.75</v>
      </c>
      <c r="FE67" s="183">
        <v>64.649000000000001</v>
      </c>
      <c r="FF67" s="183">
        <v>63.491</v>
      </c>
      <c r="FG67" s="183">
        <v>64.611000000000004</v>
      </c>
      <c r="FH67" s="183">
        <v>63.966000000000001</v>
      </c>
      <c r="FI67" s="183">
        <v>66.063999999999993</v>
      </c>
      <c r="FJ67" s="183">
        <v>64.042000000000002</v>
      </c>
      <c r="FK67" s="183">
        <v>61.003</v>
      </c>
      <c r="FL67" s="183">
        <v>118.771</v>
      </c>
      <c r="FM67" s="183">
        <v>129.40299999999999</v>
      </c>
      <c r="FN67" s="183">
        <v>160.76</v>
      </c>
      <c r="FO67" s="183">
        <v>67.046999999999997</v>
      </c>
      <c r="FP67" s="183">
        <v>47.972999999999999</v>
      </c>
      <c r="FQ67" s="183">
        <v>46.994999999999997</v>
      </c>
      <c r="FR67" s="183">
        <v>43.575000000000003</v>
      </c>
      <c r="FS67" s="183">
        <v>34.414000000000001</v>
      </c>
      <c r="FT67" s="183">
        <v>64.072999999999993</v>
      </c>
      <c r="FU67" s="183">
        <v>96.742000000000004</v>
      </c>
      <c r="FV67" s="183">
        <v>37.880000000000003</v>
      </c>
      <c r="FW67" s="183">
        <v>62.465000000000003</v>
      </c>
      <c r="FX67" s="183">
        <v>63.13</v>
      </c>
      <c r="FY67" s="183">
        <v>63.104999999999997</v>
      </c>
    </row>
    <row r="68" spans="1:181" s="65" customFormat="1" x14ac:dyDescent="0.25">
      <c r="A68" s="223">
        <v>199301</v>
      </c>
      <c r="B68" s="226">
        <v>33970</v>
      </c>
      <c r="C68" s="179">
        <v>62.350999999999999</v>
      </c>
      <c r="D68" s="179">
        <v>59.924999999999997</v>
      </c>
      <c r="E68" s="179">
        <v>59.908999999999999</v>
      </c>
      <c r="F68" s="179">
        <v>65.731999999999999</v>
      </c>
      <c r="G68" s="179">
        <v>64.486999999999995</v>
      </c>
      <c r="H68" s="179">
        <v>53.682000000000002</v>
      </c>
      <c r="I68" s="179">
        <v>62.872999999999998</v>
      </c>
      <c r="J68" s="179">
        <v>56.881999999999998</v>
      </c>
      <c r="K68" s="179">
        <v>55.496000000000002</v>
      </c>
      <c r="L68" s="179">
        <v>61.036999999999999</v>
      </c>
      <c r="M68" s="179">
        <v>47.694000000000003</v>
      </c>
      <c r="N68" s="179">
        <v>71.840999999999994</v>
      </c>
      <c r="O68" s="179">
        <v>60.238999999999997</v>
      </c>
      <c r="P68" s="179">
        <v>60.311</v>
      </c>
      <c r="Q68" s="179">
        <v>61.021999999999998</v>
      </c>
      <c r="R68" s="179">
        <v>38.969000000000001</v>
      </c>
      <c r="S68" s="179">
        <v>73.754999999999995</v>
      </c>
      <c r="T68" s="179">
        <v>71.914000000000001</v>
      </c>
      <c r="U68" s="179">
        <v>69.52</v>
      </c>
      <c r="V68" s="179">
        <v>86.834999999999994</v>
      </c>
      <c r="W68" s="179">
        <v>24.114000000000001</v>
      </c>
      <c r="X68" s="179">
        <v>205.99600000000001</v>
      </c>
      <c r="Y68" s="179">
        <v>210.989</v>
      </c>
      <c r="Z68" s="179">
        <v>228.233</v>
      </c>
      <c r="AA68" s="179">
        <v>116.41500000000001</v>
      </c>
      <c r="AB68" s="179">
        <v>49.093000000000004</v>
      </c>
      <c r="AC68" s="179">
        <v>176.55500000000001</v>
      </c>
      <c r="AD68" s="179">
        <v>55.683</v>
      </c>
      <c r="AE68" s="179">
        <v>49.137999999999998</v>
      </c>
      <c r="AF68" s="179">
        <v>64.501000000000005</v>
      </c>
      <c r="AG68" s="179">
        <v>53.320999999999998</v>
      </c>
      <c r="AH68" s="179">
        <v>67.114000000000004</v>
      </c>
      <c r="AI68" s="179">
        <v>43.404000000000003</v>
      </c>
      <c r="AJ68" s="179">
        <v>38.479999999999997</v>
      </c>
      <c r="AK68" s="179">
        <v>39.978999999999999</v>
      </c>
      <c r="AL68" s="179">
        <v>37.409999999999997</v>
      </c>
      <c r="AM68" s="179">
        <v>37.841999999999999</v>
      </c>
      <c r="AN68" s="179">
        <v>47.198999999999998</v>
      </c>
      <c r="AO68" s="179">
        <v>29.856000000000002</v>
      </c>
      <c r="AP68" s="179">
        <v>38.219000000000001</v>
      </c>
      <c r="AQ68" s="179">
        <v>36.695999999999998</v>
      </c>
      <c r="AR68" s="179">
        <v>41.774999999999999</v>
      </c>
      <c r="AS68" s="179">
        <v>81.247</v>
      </c>
      <c r="AT68" s="179">
        <v>73.391000000000005</v>
      </c>
      <c r="AU68" s="179">
        <v>77.742999999999995</v>
      </c>
      <c r="AV68" s="179">
        <v>63.15</v>
      </c>
      <c r="AW68" s="179">
        <v>123.699</v>
      </c>
      <c r="AX68" s="179">
        <v>112.616</v>
      </c>
      <c r="AY68" s="179">
        <v>131.50800000000001</v>
      </c>
      <c r="AZ68" s="179">
        <v>52.676000000000002</v>
      </c>
      <c r="BA68" s="179">
        <v>97.031000000000006</v>
      </c>
      <c r="BB68" s="179">
        <v>88.724999999999994</v>
      </c>
      <c r="BC68" s="179">
        <v>59.228000000000002</v>
      </c>
      <c r="BD68" s="179">
        <v>83.117000000000004</v>
      </c>
      <c r="BE68" s="179">
        <v>42.085999999999999</v>
      </c>
      <c r="BF68" s="179">
        <v>54.588999999999999</v>
      </c>
      <c r="BG68" s="179">
        <v>74.531000000000006</v>
      </c>
      <c r="BH68" s="179">
        <v>77.866</v>
      </c>
      <c r="BI68" s="183" t="s">
        <v>1488</v>
      </c>
      <c r="BJ68" s="183" t="s">
        <v>1488</v>
      </c>
      <c r="BK68" s="183" t="s">
        <v>1488</v>
      </c>
      <c r="BL68" s="183" t="s">
        <v>1488</v>
      </c>
      <c r="BM68" s="183" t="s">
        <v>1488</v>
      </c>
      <c r="BN68" s="179">
        <v>51.857999999999997</v>
      </c>
      <c r="BO68" s="179">
        <v>100.473</v>
      </c>
      <c r="BP68" s="179">
        <v>83.012</v>
      </c>
      <c r="BQ68" s="183" t="s">
        <v>1488</v>
      </c>
      <c r="BR68" s="179">
        <v>143.04499999999999</v>
      </c>
      <c r="BS68" s="179">
        <v>41.113999999999997</v>
      </c>
      <c r="BT68" s="179">
        <v>71.823999999999998</v>
      </c>
      <c r="BU68" s="179">
        <v>41.325000000000003</v>
      </c>
      <c r="BV68" s="179">
        <v>37.616999999999997</v>
      </c>
      <c r="BW68" s="179">
        <v>46.012</v>
      </c>
      <c r="BX68" s="179">
        <v>32.697000000000003</v>
      </c>
      <c r="BY68" s="179">
        <v>41.844000000000001</v>
      </c>
      <c r="BZ68" s="179">
        <v>42.192</v>
      </c>
      <c r="CA68" s="183" t="s">
        <v>1488</v>
      </c>
      <c r="CB68" s="183" t="s">
        <v>1488</v>
      </c>
      <c r="CC68" s="179">
        <v>116.532</v>
      </c>
      <c r="CD68" s="179">
        <v>34.226999999999997</v>
      </c>
      <c r="CE68" s="179">
        <v>129.57900000000001</v>
      </c>
      <c r="CF68" s="179">
        <v>90.186999999999998</v>
      </c>
      <c r="CG68" s="179">
        <v>663.88400000000001</v>
      </c>
      <c r="CH68" s="179">
        <v>818.57</v>
      </c>
      <c r="CI68" s="179">
        <v>1981.5909999999999</v>
      </c>
      <c r="CJ68" s="179">
        <v>5049.9719999999998</v>
      </c>
      <c r="CK68" s="179">
        <v>160.48099999999999</v>
      </c>
      <c r="CL68" s="183" t="s">
        <v>1488</v>
      </c>
      <c r="CM68" s="183" t="s">
        <v>1488</v>
      </c>
      <c r="CN68" s="183" t="s">
        <v>1488</v>
      </c>
      <c r="CO68" s="179">
        <v>110.91</v>
      </c>
      <c r="CP68" s="179">
        <v>172.042</v>
      </c>
      <c r="CQ68" s="183" t="s">
        <v>1488</v>
      </c>
      <c r="CR68" s="179">
        <v>95.468999999999994</v>
      </c>
      <c r="CS68" s="179">
        <v>52.517000000000003</v>
      </c>
      <c r="CT68" s="179">
        <v>46.375</v>
      </c>
      <c r="CU68" s="179">
        <v>41.834000000000003</v>
      </c>
      <c r="CV68" s="179">
        <v>49.494</v>
      </c>
      <c r="CW68" s="179">
        <v>52.636000000000003</v>
      </c>
      <c r="CX68" s="179">
        <v>59.268000000000001</v>
      </c>
      <c r="CY68" s="179">
        <v>40.890999999999998</v>
      </c>
      <c r="CZ68" s="179">
        <v>67.421000000000006</v>
      </c>
      <c r="DA68" s="179">
        <v>46.47</v>
      </c>
      <c r="DB68" s="179">
        <v>20.036000000000001</v>
      </c>
      <c r="DC68" s="179">
        <v>47.683999999999997</v>
      </c>
      <c r="DD68" s="179">
        <v>48.036999999999999</v>
      </c>
      <c r="DE68" s="179">
        <v>48.286000000000001</v>
      </c>
      <c r="DF68" s="179">
        <v>43.896000000000001</v>
      </c>
      <c r="DG68" s="183" t="s">
        <v>1488</v>
      </c>
      <c r="DH68" s="179">
        <v>59.968000000000004</v>
      </c>
      <c r="DI68" s="179">
        <v>69.5</v>
      </c>
      <c r="DJ68" s="179">
        <v>42.25</v>
      </c>
      <c r="DK68" s="179">
        <v>83.503</v>
      </c>
      <c r="DL68" s="179">
        <v>73.546999999999997</v>
      </c>
      <c r="DM68" s="179">
        <v>61.28</v>
      </c>
      <c r="DN68" s="179">
        <v>103.764</v>
      </c>
      <c r="DO68" s="183" t="s">
        <v>1488</v>
      </c>
      <c r="DP68" s="179">
        <v>40.573</v>
      </c>
      <c r="DQ68" s="179">
        <v>82.805000000000007</v>
      </c>
      <c r="DR68" s="183" t="s">
        <v>1488</v>
      </c>
      <c r="DS68" s="179">
        <v>30.763999999999999</v>
      </c>
      <c r="DT68" s="179">
        <v>129.32</v>
      </c>
      <c r="DU68" s="179">
        <v>129.321</v>
      </c>
      <c r="DV68" s="180">
        <v>39.067</v>
      </c>
      <c r="DW68" s="81"/>
      <c r="DX68" s="181">
        <v>79.534000000000006</v>
      </c>
      <c r="DY68" s="183">
        <v>52.478000000000002</v>
      </c>
      <c r="DZ68" s="183">
        <v>59.970999999999997</v>
      </c>
      <c r="EA68" s="183">
        <v>60.34</v>
      </c>
      <c r="EB68" s="183">
        <v>57.104999999999997</v>
      </c>
      <c r="EC68" s="183">
        <v>213.64599999999999</v>
      </c>
      <c r="ED68" s="183">
        <v>80.284999999999997</v>
      </c>
      <c r="EE68" s="183">
        <v>87.697999999999993</v>
      </c>
      <c r="EF68" s="183">
        <v>55.71</v>
      </c>
      <c r="EG68" s="183">
        <v>38.725000000000001</v>
      </c>
      <c r="EH68" s="183">
        <v>37.646000000000001</v>
      </c>
      <c r="EI68" s="183">
        <v>41.118000000000002</v>
      </c>
      <c r="EJ68" s="183">
        <v>74.531000000000006</v>
      </c>
      <c r="EK68" s="183">
        <v>96.620999999999995</v>
      </c>
      <c r="EL68" s="183">
        <v>153.20099999999999</v>
      </c>
      <c r="EM68" s="183">
        <v>79.584999999999994</v>
      </c>
      <c r="EN68" s="179">
        <v>51.177</v>
      </c>
      <c r="EO68" s="183">
        <v>57.866999999999997</v>
      </c>
      <c r="EP68" s="183">
        <v>42.972999999999999</v>
      </c>
      <c r="EQ68" s="183">
        <v>42.555</v>
      </c>
      <c r="ER68" s="183" t="s">
        <v>1488</v>
      </c>
      <c r="ES68" s="179">
        <v>35.018999999999998</v>
      </c>
      <c r="ET68" s="179">
        <v>39.44</v>
      </c>
      <c r="EU68" s="179">
        <v>47.295999999999999</v>
      </c>
      <c r="EV68" s="179">
        <v>46.615000000000002</v>
      </c>
      <c r="EW68" s="183">
        <v>47.491</v>
      </c>
      <c r="EX68" s="183">
        <v>46.003999999999998</v>
      </c>
      <c r="EY68" s="183">
        <v>52.243000000000002</v>
      </c>
      <c r="EZ68" s="183">
        <v>794.62400000000002</v>
      </c>
      <c r="FA68" s="183">
        <v>81.762</v>
      </c>
      <c r="FB68" s="183">
        <v>64.218999999999994</v>
      </c>
      <c r="FC68" s="183">
        <v>66.301000000000002</v>
      </c>
      <c r="FD68" s="183">
        <v>62.475999999999999</v>
      </c>
      <c r="FE68" s="183">
        <v>64.405000000000001</v>
      </c>
      <c r="FF68" s="183">
        <v>63.277999999999999</v>
      </c>
      <c r="FG68" s="183">
        <v>64.367000000000004</v>
      </c>
      <c r="FH68" s="183">
        <v>63.665999999999997</v>
      </c>
      <c r="FI68" s="183">
        <v>65.628</v>
      </c>
      <c r="FJ68" s="183">
        <v>63.777999999999999</v>
      </c>
      <c r="FK68" s="183">
        <v>61.076999999999998</v>
      </c>
      <c r="FL68" s="183">
        <v>116.15300000000001</v>
      </c>
      <c r="FM68" s="183">
        <v>125.617</v>
      </c>
      <c r="FN68" s="183">
        <v>155.92699999999999</v>
      </c>
      <c r="FO68" s="183">
        <v>67.2</v>
      </c>
      <c r="FP68" s="183">
        <v>47.966000000000001</v>
      </c>
      <c r="FQ68" s="183">
        <v>46.725999999999999</v>
      </c>
      <c r="FR68" s="183">
        <v>43.3</v>
      </c>
      <c r="FS68" s="183">
        <v>34.570999999999998</v>
      </c>
      <c r="FT68" s="183">
        <v>63.802999999999997</v>
      </c>
      <c r="FU68" s="183">
        <v>94.799000000000007</v>
      </c>
      <c r="FV68" s="183">
        <v>38.271000000000001</v>
      </c>
      <c r="FW68" s="183">
        <v>62.110999999999997</v>
      </c>
      <c r="FX68" s="183">
        <v>62.868000000000002</v>
      </c>
      <c r="FY68" s="183">
        <v>62.732999999999997</v>
      </c>
    </row>
    <row r="69" spans="1:181" s="65" customFormat="1" x14ac:dyDescent="0.25">
      <c r="A69" s="223">
        <v>199302</v>
      </c>
      <c r="B69" s="226">
        <v>34001</v>
      </c>
      <c r="C69" s="179">
        <v>62.737000000000002</v>
      </c>
      <c r="D69" s="179">
        <v>60.6</v>
      </c>
      <c r="E69" s="179">
        <v>60.576000000000001</v>
      </c>
      <c r="F69" s="179">
        <v>65.897000000000006</v>
      </c>
      <c r="G69" s="179">
        <v>65.174999999999997</v>
      </c>
      <c r="H69" s="179">
        <v>53.503999999999998</v>
      </c>
      <c r="I69" s="179">
        <v>63.710999999999999</v>
      </c>
      <c r="J69" s="179">
        <v>57.774999999999999</v>
      </c>
      <c r="K69" s="179">
        <v>56.412999999999997</v>
      </c>
      <c r="L69" s="179">
        <v>62.447000000000003</v>
      </c>
      <c r="M69" s="179">
        <v>48.317999999999998</v>
      </c>
      <c r="N69" s="179">
        <v>72.483999999999995</v>
      </c>
      <c r="O69" s="179">
        <v>60.978999999999999</v>
      </c>
      <c r="P69" s="179">
        <v>60.273000000000003</v>
      </c>
      <c r="Q69" s="179">
        <v>62.033000000000001</v>
      </c>
      <c r="R69" s="179">
        <v>39.137999999999998</v>
      </c>
      <c r="S69" s="179">
        <v>74.483000000000004</v>
      </c>
      <c r="T69" s="179">
        <v>72.350999999999999</v>
      </c>
      <c r="U69" s="179">
        <v>70.063000000000002</v>
      </c>
      <c r="V69" s="179">
        <v>88.512</v>
      </c>
      <c r="W69" s="179">
        <v>24.114000000000001</v>
      </c>
      <c r="X69" s="179">
        <v>207.6</v>
      </c>
      <c r="Y69" s="179">
        <v>212.596</v>
      </c>
      <c r="Z69" s="179">
        <v>230.00200000000001</v>
      </c>
      <c r="AA69" s="179">
        <v>117.176</v>
      </c>
      <c r="AB69" s="179">
        <v>49.395000000000003</v>
      </c>
      <c r="AC69" s="179">
        <v>178.05799999999999</v>
      </c>
      <c r="AD69" s="179">
        <v>55.960999999999999</v>
      </c>
      <c r="AE69" s="179">
        <v>49.188000000000002</v>
      </c>
      <c r="AF69" s="179">
        <v>64.974999999999994</v>
      </c>
      <c r="AG69" s="179">
        <v>53.662999999999997</v>
      </c>
      <c r="AH69" s="179">
        <v>67.906000000000006</v>
      </c>
      <c r="AI69" s="179">
        <v>43.420999999999999</v>
      </c>
      <c r="AJ69" s="179">
        <v>38.479999999999997</v>
      </c>
      <c r="AK69" s="179">
        <v>39.978999999999999</v>
      </c>
      <c r="AL69" s="179">
        <v>37.409999999999997</v>
      </c>
      <c r="AM69" s="179">
        <v>37.845999999999997</v>
      </c>
      <c r="AN69" s="179">
        <v>47.198999999999998</v>
      </c>
      <c r="AO69" s="179">
        <v>29.856000000000002</v>
      </c>
      <c r="AP69" s="179">
        <v>38.296999999999997</v>
      </c>
      <c r="AQ69" s="179">
        <v>36.704000000000001</v>
      </c>
      <c r="AR69" s="179">
        <v>41.774999999999999</v>
      </c>
      <c r="AS69" s="179">
        <v>81.78</v>
      </c>
      <c r="AT69" s="179">
        <v>74.177999999999997</v>
      </c>
      <c r="AU69" s="179">
        <v>78.643000000000001</v>
      </c>
      <c r="AV69" s="179">
        <v>63.636000000000003</v>
      </c>
      <c r="AW69" s="179">
        <v>124.59699999999999</v>
      </c>
      <c r="AX69" s="179">
        <v>112.962</v>
      </c>
      <c r="AY69" s="179">
        <v>132.00299999999999</v>
      </c>
      <c r="AZ69" s="179">
        <v>52.676000000000002</v>
      </c>
      <c r="BA69" s="179">
        <v>98.007000000000005</v>
      </c>
      <c r="BB69" s="179">
        <v>89.052000000000007</v>
      </c>
      <c r="BC69" s="179">
        <v>59.26</v>
      </c>
      <c r="BD69" s="179">
        <v>83.144999999999996</v>
      </c>
      <c r="BE69" s="179">
        <v>42.143999999999998</v>
      </c>
      <c r="BF69" s="179">
        <v>54.64</v>
      </c>
      <c r="BG69" s="179">
        <v>74.599000000000004</v>
      </c>
      <c r="BH69" s="179">
        <v>77.938000000000002</v>
      </c>
      <c r="BI69" s="183" t="s">
        <v>1488</v>
      </c>
      <c r="BJ69" s="183" t="s">
        <v>1488</v>
      </c>
      <c r="BK69" s="183" t="s">
        <v>1488</v>
      </c>
      <c r="BL69" s="183" t="s">
        <v>1488</v>
      </c>
      <c r="BM69" s="183" t="s">
        <v>1488</v>
      </c>
      <c r="BN69" s="179">
        <v>52.387999999999998</v>
      </c>
      <c r="BO69" s="179">
        <v>101.53</v>
      </c>
      <c r="BP69" s="179">
        <v>83.100999999999999</v>
      </c>
      <c r="BQ69" s="183" t="s">
        <v>1488</v>
      </c>
      <c r="BR69" s="179">
        <v>144.63300000000001</v>
      </c>
      <c r="BS69" s="179">
        <v>41.576999999999998</v>
      </c>
      <c r="BT69" s="179">
        <v>71.888000000000005</v>
      </c>
      <c r="BU69" s="179">
        <v>42.091000000000001</v>
      </c>
      <c r="BV69" s="179">
        <v>37.79</v>
      </c>
      <c r="BW69" s="179">
        <v>46.036000000000001</v>
      </c>
      <c r="BX69" s="179">
        <v>32.841000000000001</v>
      </c>
      <c r="BY69" s="179">
        <v>41.844000000000001</v>
      </c>
      <c r="BZ69" s="179">
        <v>42.51</v>
      </c>
      <c r="CA69" s="183" t="s">
        <v>1488</v>
      </c>
      <c r="CB69" s="183" t="s">
        <v>1488</v>
      </c>
      <c r="CC69" s="179">
        <v>117.077</v>
      </c>
      <c r="CD69" s="179">
        <v>34.353000000000002</v>
      </c>
      <c r="CE69" s="179">
        <v>130.203</v>
      </c>
      <c r="CF69" s="179">
        <v>90.537000000000006</v>
      </c>
      <c r="CG69" s="179">
        <v>671.65099999999995</v>
      </c>
      <c r="CH69" s="179">
        <v>833.35299999999995</v>
      </c>
      <c r="CI69" s="179">
        <v>2043.8530000000001</v>
      </c>
      <c r="CJ69" s="179">
        <v>5063.91</v>
      </c>
      <c r="CK69" s="179">
        <v>160.79900000000001</v>
      </c>
      <c r="CL69" s="183" t="s">
        <v>1488</v>
      </c>
      <c r="CM69" s="183" t="s">
        <v>1488</v>
      </c>
      <c r="CN69" s="183" t="s">
        <v>1488</v>
      </c>
      <c r="CO69" s="179">
        <v>110.997</v>
      </c>
      <c r="CP69" s="179">
        <v>173.303</v>
      </c>
      <c r="CQ69" s="183" t="s">
        <v>1488</v>
      </c>
      <c r="CR69" s="179">
        <v>95.501000000000005</v>
      </c>
      <c r="CS69" s="179">
        <v>52.353000000000002</v>
      </c>
      <c r="CT69" s="179">
        <v>46.445999999999998</v>
      </c>
      <c r="CU69" s="179">
        <v>41.898000000000003</v>
      </c>
      <c r="CV69" s="179">
        <v>49.57</v>
      </c>
      <c r="CW69" s="179">
        <v>52.762999999999998</v>
      </c>
      <c r="CX69" s="179">
        <v>59.411000000000001</v>
      </c>
      <c r="CY69" s="179">
        <v>40.99</v>
      </c>
      <c r="CZ69" s="179">
        <v>67.584000000000003</v>
      </c>
      <c r="DA69" s="179">
        <v>46.619</v>
      </c>
      <c r="DB69" s="179">
        <v>20.068999999999999</v>
      </c>
      <c r="DC69" s="179">
        <v>47.787999999999997</v>
      </c>
      <c r="DD69" s="179">
        <v>48.140999999999998</v>
      </c>
      <c r="DE69" s="179">
        <v>48.393000000000001</v>
      </c>
      <c r="DF69" s="179">
        <v>43.962000000000003</v>
      </c>
      <c r="DG69" s="183" t="s">
        <v>1488</v>
      </c>
      <c r="DH69" s="179">
        <v>60.295999999999999</v>
      </c>
      <c r="DI69" s="179">
        <v>69.825000000000003</v>
      </c>
      <c r="DJ69" s="179">
        <v>42.448999999999998</v>
      </c>
      <c r="DK69" s="179">
        <v>83.893000000000001</v>
      </c>
      <c r="DL69" s="179">
        <v>74.069000000000003</v>
      </c>
      <c r="DM69" s="179">
        <v>61.713999999999999</v>
      </c>
      <c r="DN69" s="179">
        <v>104.5</v>
      </c>
      <c r="DO69" s="183" t="s">
        <v>1488</v>
      </c>
      <c r="DP69" s="179">
        <v>40.573</v>
      </c>
      <c r="DQ69" s="179">
        <v>82.805000000000007</v>
      </c>
      <c r="DR69" s="183" t="s">
        <v>1488</v>
      </c>
      <c r="DS69" s="179">
        <v>30.763999999999999</v>
      </c>
      <c r="DT69" s="179">
        <v>129.32</v>
      </c>
      <c r="DU69" s="179">
        <v>129.321</v>
      </c>
      <c r="DV69" s="180">
        <v>39.427</v>
      </c>
      <c r="DW69" s="81"/>
      <c r="DX69" s="181">
        <v>80.167000000000002</v>
      </c>
      <c r="DY69" s="183">
        <v>52.963000000000001</v>
      </c>
      <c r="DZ69" s="183">
        <v>60.548999999999999</v>
      </c>
      <c r="EA69" s="183">
        <v>61.158999999999999</v>
      </c>
      <c r="EB69" s="183">
        <v>58.031999999999996</v>
      </c>
      <c r="EC69" s="183">
        <v>215.32400000000001</v>
      </c>
      <c r="ED69" s="183">
        <v>80.866</v>
      </c>
      <c r="EE69" s="183">
        <v>88.308000000000007</v>
      </c>
      <c r="EF69" s="183">
        <v>56.18</v>
      </c>
      <c r="EG69" s="183">
        <v>39.027999999999999</v>
      </c>
      <c r="EH69" s="183">
        <v>37.646000000000001</v>
      </c>
      <c r="EI69" s="183">
        <v>41.835000000000001</v>
      </c>
      <c r="EJ69" s="183">
        <v>74.599000000000004</v>
      </c>
      <c r="EK69" s="183">
        <v>97.513000000000005</v>
      </c>
      <c r="EL69" s="183">
        <v>153.995</v>
      </c>
      <c r="EM69" s="183">
        <v>80.048000000000002</v>
      </c>
      <c r="EN69" s="179">
        <v>51.405000000000001</v>
      </c>
      <c r="EO69" s="183">
        <v>58.179000000000002</v>
      </c>
      <c r="EP69" s="183">
        <v>42.975999999999999</v>
      </c>
      <c r="EQ69" s="183">
        <v>42.584000000000003</v>
      </c>
      <c r="ER69" s="183" t="s">
        <v>1488</v>
      </c>
      <c r="ES69" s="179">
        <v>35.134</v>
      </c>
      <c r="ET69" s="179">
        <v>39.567999999999998</v>
      </c>
      <c r="EU69" s="179">
        <v>47.41</v>
      </c>
      <c r="EV69" s="179">
        <v>46.765000000000001</v>
      </c>
      <c r="EW69" s="183">
        <v>47.597000000000001</v>
      </c>
      <c r="EX69" s="183">
        <v>46.116</v>
      </c>
      <c r="EY69" s="183">
        <v>52.65</v>
      </c>
      <c r="EZ69" s="183">
        <v>803.92</v>
      </c>
      <c r="FA69" s="183">
        <v>81.894999999999996</v>
      </c>
      <c r="FB69" s="183">
        <v>64.61</v>
      </c>
      <c r="FC69" s="183">
        <v>66.656999999999996</v>
      </c>
      <c r="FD69" s="183">
        <v>62.845999999999997</v>
      </c>
      <c r="FE69" s="183">
        <v>64.778000000000006</v>
      </c>
      <c r="FF69" s="183">
        <v>63.649000000000001</v>
      </c>
      <c r="FG69" s="183">
        <v>64.730999999999995</v>
      </c>
      <c r="FH69" s="183">
        <v>64.066999999999993</v>
      </c>
      <c r="FI69" s="183">
        <v>66.076999999999998</v>
      </c>
      <c r="FJ69" s="183">
        <v>64.177999999999997</v>
      </c>
      <c r="FK69" s="183">
        <v>61.66</v>
      </c>
      <c r="FL69" s="183">
        <v>116.986</v>
      </c>
      <c r="FM69" s="183">
        <v>126.949</v>
      </c>
      <c r="FN69" s="183">
        <v>156.91800000000001</v>
      </c>
      <c r="FO69" s="183">
        <v>67.396000000000001</v>
      </c>
      <c r="FP69" s="183">
        <v>48.389000000000003</v>
      </c>
      <c r="FQ69" s="183">
        <v>47.206000000000003</v>
      </c>
      <c r="FR69" s="183">
        <v>43.74</v>
      </c>
      <c r="FS69" s="183">
        <v>34.616</v>
      </c>
      <c r="FT69" s="183">
        <v>64.209999999999994</v>
      </c>
      <c r="FU69" s="183">
        <v>95.491</v>
      </c>
      <c r="FV69" s="183">
        <v>38.485999999999997</v>
      </c>
      <c r="FW69" s="183">
        <v>62.476999999999997</v>
      </c>
      <c r="FX69" s="183">
        <v>63.271000000000001</v>
      </c>
      <c r="FY69" s="183">
        <v>63.118000000000002</v>
      </c>
    </row>
    <row r="70" spans="1:181" s="65" customFormat="1" x14ac:dyDescent="0.25">
      <c r="A70" s="223">
        <v>199303</v>
      </c>
      <c r="B70" s="226">
        <v>34029</v>
      </c>
      <c r="C70" s="179">
        <v>63.045000000000002</v>
      </c>
      <c r="D70" s="179">
        <v>61.084000000000003</v>
      </c>
      <c r="E70" s="179">
        <v>61.006</v>
      </c>
      <c r="F70" s="179">
        <v>66.132000000000005</v>
      </c>
      <c r="G70" s="179">
        <v>66.323999999999998</v>
      </c>
      <c r="H70" s="179">
        <v>52.298000000000002</v>
      </c>
      <c r="I70" s="179">
        <v>63.832000000000001</v>
      </c>
      <c r="J70" s="179">
        <v>58.66</v>
      </c>
      <c r="K70" s="179">
        <v>56.246000000000002</v>
      </c>
      <c r="L70" s="179">
        <v>63.063000000000002</v>
      </c>
      <c r="M70" s="179">
        <v>48.851999999999997</v>
      </c>
      <c r="N70" s="179">
        <v>73.088999999999999</v>
      </c>
      <c r="O70" s="179">
        <v>61.96</v>
      </c>
      <c r="P70" s="179">
        <v>60.384</v>
      </c>
      <c r="Q70" s="179">
        <v>63.322000000000003</v>
      </c>
      <c r="R70" s="179">
        <v>39.332999999999998</v>
      </c>
      <c r="S70" s="179">
        <v>75.286000000000001</v>
      </c>
      <c r="T70" s="179">
        <v>73.17</v>
      </c>
      <c r="U70" s="179">
        <v>70.549000000000007</v>
      </c>
      <c r="V70" s="179">
        <v>90.072000000000003</v>
      </c>
      <c r="W70" s="179">
        <v>24.123999999999999</v>
      </c>
      <c r="X70" s="179">
        <v>210.43</v>
      </c>
      <c r="Y70" s="179">
        <v>215.59</v>
      </c>
      <c r="Z70" s="179">
        <v>233.30199999999999</v>
      </c>
      <c r="AA70" s="179">
        <v>119.351</v>
      </c>
      <c r="AB70" s="179">
        <v>49.622</v>
      </c>
      <c r="AC70" s="179">
        <v>180.14500000000001</v>
      </c>
      <c r="AD70" s="179">
        <v>56.048999999999999</v>
      </c>
      <c r="AE70" s="179">
        <v>49.222999999999999</v>
      </c>
      <c r="AF70" s="179">
        <v>65.111000000000004</v>
      </c>
      <c r="AG70" s="179">
        <v>53.662999999999997</v>
      </c>
      <c r="AH70" s="179">
        <v>67.817999999999998</v>
      </c>
      <c r="AI70" s="179">
        <v>43.484999999999999</v>
      </c>
      <c r="AJ70" s="179">
        <v>38.479999999999997</v>
      </c>
      <c r="AK70" s="179">
        <v>39.978999999999999</v>
      </c>
      <c r="AL70" s="179">
        <v>37.409999999999997</v>
      </c>
      <c r="AM70" s="179">
        <v>37.917000000000002</v>
      </c>
      <c r="AN70" s="179">
        <v>47.198999999999998</v>
      </c>
      <c r="AO70" s="179">
        <v>29.856000000000002</v>
      </c>
      <c r="AP70" s="179">
        <v>39.700000000000003</v>
      </c>
      <c r="AQ70" s="179">
        <v>36.694000000000003</v>
      </c>
      <c r="AR70" s="179">
        <v>41.774999999999999</v>
      </c>
      <c r="AS70" s="179">
        <v>82.465999999999994</v>
      </c>
      <c r="AT70" s="179">
        <v>75.108999999999995</v>
      </c>
      <c r="AU70" s="179">
        <v>79.680999999999997</v>
      </c>
      <c r="AV70" s="179">
        <v>64.283000000000001</v>
      </c>
      <c r="AW70" s="179">
        <v>125.524</v>
      </c>
      <c r="AX70" s="179">
        <v>114.16</v>
      </c>
      <c r="AY70" s="179">
        <v>133.71199999999999</v>
      </c>
      <c r="AZ70" s="179">
        <v>52.676000000000002</v>
      </c>
      <c r="BA70" s="179">
        <v>98.209000000000003</v>
      </c>
      <c r="BB70" s="179">
        <v>89.820999999999998</v>
      </c>
      <c r="BC70" s="179">
        <v>59.267000000000003</v>
      </c>
      <c r="BD70" s="179">
        <v>83.111999999999995</v>
      </c>
      <c r="BE70" s="179">
        <v>42.234000000000002</v>
      </c>
      <c r="BF70" s="179">
        <v>54.831000000000003</v>
      </c>
      <c r="BG70" s="179">
        <v>74.86</v>
      </c>
      <c r="BH70" s="179">
        <v>78.209999999999994</v>
      </c>
      <c r="BI70" s="183" t="s">
        <v>1488</v>
      </c>
      <c r="BJ70" s="183" t="s">
        <v>1488</v>
      </c>
      <c r="BK70" s="183" t="s">
        <v>1488</v>
      </c>
      <c r="BL70" s="183" t="s">
        <v>1488</v>
      </c>
      <c r="BM70" s="183" t="s">
        <v>1488</v>
      </c>
      <c r="BN70" s="179">
        <v>52.923999999999999</v>
      </c>
      <c r="BO70" s="179">
        <v>102.858</v>
      </c>
      <c r="BP70" s="179">
        <v>83.468999999999994</v>
      </c>
      <c r="BQ70" s="183" t="s">
        <v>1488</v>
      </c>
      <c r="BR70" s="179">
        <v>146.6</v>
      </c>
      <c r="BS70" s="179">
        <v>41.969000000000001</v>
      </c>
      <c r="BT70" s="179">
        <v>72.724999999999994</v>
      </c>
      <c r="BU70" s="179">
        <v>42.527999999999999</v>
      </c>
      <c r="BV70" s="179">
        <v>38.090000000000003</v>
      </c>
      <c r="BW70" s="179">
        <v>46.192</v>
      </c>
      <c r="BX70" s="179">
        <v>32.884999999999998</v>
      </c>
      <c r="BY70" s="179">
        <v>41.844000000000001</v>
      </c>
      <c r="BZ70" s="179">
        <v>42.606999999999999</v>
      </c>
      <c r="CA70" s="183" t="s">
        <v>1488</v>
      </c>
      <c r="CB70" s="183" t="s">
        <v>1488</v>
      </c>
      <c r="CC70" s="179">
        <v>117.587</v>
      </c>
      <c r="CD70" s="179">
        <v>34.287999999999997</v>
      </c>
      <c r="CE70" s="179">
        <v>130.886</v>
      </c>
      <c r="CF70" s="179">
        <v>90.605000000000004</v>
      </c>
      <c r="CG70" s="179">
        <v>669.81</v>
      </c>
      <c r="CH70" s="179">
        <v>833.255</v>
      </c>
      <c r="CI70" s="179">
        <v>2021.9760000000001</v>
      </c>
      <c r="CJ70" s="179">
        <v>5102.4920000000002</v>
      </c>
      <c r="CK70" s="179">
        <v>159.75700000000001</v>
      </c>
      <c r="CL70" s="183" t="s">
        <v>1488</v>
      </c>
      <c r="CM70" s="183" t="s">
        <v>1488</v>
      </c>
      <c r="CN70" s="183" t="s">
        <v>1488</v>
      </c>
      <c r="CO70" s="179">
        <v>110.955</v>
      </c>
      <c r="CP70" s="179">
        <v>173.06100000000001</v>
      </c>
      <c r="CQ70" s="183" t="s">
        <v>1488</v>
      </c>
      <c r="CR70" s="179">
        <v>95.18</v>
      </c>
      <c r="CS70" s="179">
        <v>52.426000000000002</v>
      </c>
      <c r="CT70" s="179">
        <v>46.49</v>
      </c>
      <c r="CU70" s="179">
        <v>41.938000000000002</v>
      </c>
      <c r="CV70" s="179">
        <v>49.616999999999997</v>
      </c>
      <c r="CW70" s="179">
        <v>52.947000000000003</v>
      </c>
      <c r="CX70" s="179">
        <v>59.618000000000002</v>
      </c>
      <c r="CY70" s="179">
        <v>41.131999999999998</v>
      </c>
      <c r="CZ70" s="179">
        <v>67.819000000000003</v>
      </c>
      <c r="DA70" s="179">
        <v>46.712000000000003</v>
      </c>
      <c r="DB70" s="179">
        <v>20.135999999999999</v>
      </c>
      <c r="DC70" s="179">
        <v>47.942999999999998</v>
      </c>
      <c r="DD70" s="179">
        <v>48.298000000000002</v>
      </c>
      <c r="DE70" s="179">
        <v>48.539000000000001</v>
      </c>
      <c r="DF70" s="179">
        <v>44.238</v>
      </c>
      <c r="DG70" s="183" t="s">
        <v>1488</v>
      </c>
      <c r="DH70" s="179">
        <v>60.652000000000001</v>
      </c>
      <c r="DI70" s="179">
        <v>70.194000000000003</v>
      </c>
      <c r="DJ70" s="179">
        <v>42.588000000000001</v>
      </c>
      <c r="DK70" s="179">
        <v>84.421000000000006</v>
      </c>
      <c r="DL70" s="179">
        <v>74.658000000000001</v>
      </c>
      <c r="DM70" s="179">
        <v>62.204999999999998</v>
      </c>
      <c r="DN70" s="179">
        <v>105.331</v>
      </c>
      <c r="DO70" s="183" t="s">
        <v>1488</v>
      </c>
      <c r="DP70" s="179">
        <v>40.573</v>
      </c>
      <c r="DQ70" s="179">
        <v>82.805000000000007</v>
      </c>
      <c r="DR70" s="183" t="s">
        <v>1488</v>
      </c>
      <c r="DS70" s="179">
        <v>30.763999999999999</v>
      </c>
      <c r="DT70" s="179">
        <v>129.32</v>
      </c>
      <c r="DU70" s="179">
        <v>129.321</v>
      </c>
      <c r="DV70" s="180">
        <v>39.792999999999999</v>
      </c>
      <c r="DW70" s="81"/>
      <c r="DX70" s="181">
        <v>80.768000000000001</v>
      </c>
      <c r="DY70" s="183">
        <v>53.34</v>
      </c>
      <c r="DZ70" s="183">
        <v>61.006</v>
      </c>
      <c r="EA70" s="183">
        <v>61.683999999999997</v>
      </c>
      <c r="EB70" s="183">
        <v>58.05</v>
      </c>
      <c r="EC70" s="183">
        <v>218.33699999999999</v>
      </c>
      <c r="ED70" s="183">
        <v>81.433999999999997</v>
      </c>
      <c r="EE70" s="183">
        <v>89.091999999999999</v>
      </c>
      <c r="EF70" s="183">
        <v>56.127000000000002</v>
      </c>
      <c r="EG70" s="183">
        <v>39.241</v>
      </c>
      <c r="EH70" s="183">
        <v>37.646000000000001</v>
      </c>
      <c r="EI70" s="183">
        <v>42.341000000000001</v>
      </c>
      <c r="EJ70" s="183">
        <v>74.86</v>
      </c>
      <c r="EK70" s="183">
        <v>98.77</v>
      </c>
      <c r="EL70" s="183">
        <v>154.005</v>
      </c>
      <c r="EM70" s="183">
        <v>80.614999999999995</v>
      </c>
      <c r="EN70" s="179">
        <v>51.524000000000001</v>
      </c>
      <c r="EO70" s="183">
        <v>58.274000000000001</v>
      </c>
      <c r="EP70" s="183">
        <v>42.988</v>
      </c>
      <c r="EQ70" s="183">
        <v>42.628999999999998</v>
      </c>
      <c r="ER70" s="183" t="s">
        <v>1488</v>
      </c>
      <c r="ES70" s="179">
        <v>35.261000000000003</v>
      </c>
      <c r="ET70" s="179">
        <v>39.822000000000003</v>
      </c>
      <c r="EU70" s="179">
        <v>47.536999999999999</v>
      </c>
      <c r="EV70" s="179">
        <v>46.857999999999997</v>
      </c>
      <c r="EW70" s="183">
        <v>47.731999999999999</v>
      </c>
      <c r="EX70" s="183">
        <v>46.191000000000003</v>
      </c>
      <c r="EY70" s="183">
        <v>53.064999999999998</v>
      </c>
      <c r="EZ70" s="183">
        <v>801.71600000000001</v>
      </c>
      <c r="FA70" s="183">
        <v>82.027000000000001</v>
      </c>
      <c r="FB70" s="183">
        <v>64.924000000000007</v>
      </c>
      <c r="FC70" s="183">
        <v>66.947000000000003</v>
      </c>
      <c r="FD70" s="183">
        <v>63.161999999999999</v>
      </c>
      <c r="FE70" s="183">
        <v>65.100999999999999</v>
      </c>
      <c r="FF70" s="183">
        <v>63.945999999999998</v>
      </c>
      <c r="FG70" s="183">
        <v>65.031999999999996</v>
      </c>
      <c r="FH70" s="183">
        <v>64.38</v>
      </c>
      <c r="FI70" s="183">
        <v>66.518000000000001</v>
      </c>
      <c r="FJ70" s="183">
        <v>64.492999999999995</v>
      </c>
      <c r="FK70" s="183">
        <v>62.228999999999999</v>
      </c>
      <c r="FL70" s="183">
        <v>117.95399999999999</v>
      </c>
      <c r="FM70" s="183">
        <v>128.37</v>
      </c>
      <c r="FN70" s="183">
        <v>158.386</v>
      </c>
      <c r="FO70" s="183">
        <v>67.52</v>
      </c>
      <c r="FP70" s="183">
        <v>48.710999999999999</v>
      </c>
      <c r="FQ70" s="183">
        <v>47.527000000000001</v>
      </c>
      <c r="FR70" s="183">
        <v>43.915999999999997</v>
      </c>
      <c r="FS70" s="183">
        <v>34.734000000000002</v>
      </c>
      <c r="FT70" s="183">
        <v>64.533000000000001</v>
      </c>
      <c r="FU70" s="183">
        <v>96.225999999999999</v>
      </c>
      <c r="FV70" s="183">
        <v>38.728999999999999</v>
      </c>
      <c r="FW70" s="183">
        <v>62.831000000000003</v>
      </c>
      <c r="FX70" s="183">
        <v>63.591000000000001</v>
      </c>
      <c r="FY70" s="183">
        <v>63.491</v>
      </c>
    </row>
    <row r="71" spans="1:181" s="65" customFormat="1" x14ac:dyDescent="0.25">
      <c r="A71" s="223">
        <v>199304</v>
      </c>
      <c r="B71" s="226">
        <v>34060</v>
      </c>
      <c r="C71" s="179">
        <v>63.414999999999999</v>
      </c>
      <c r="D71" s="179">
        <v>60.790999999999997</v>
      </c>
      <c r="E71" s="179">
        <v>60.72</v>
      </c>
      <c r="F71" s="179">
        <v>66.555999999999997</v>
      </c>
      <c r="G71" s="179">
        <v>66.781999999999996</v>
      </c>
      <c r="H71" s="179">
        <v>51.018000000000001</v>
      </c>
      <c r="I71" s="179">
        <v>63.783999999999999</v>
      </c>
      <c r="J71" s="179">
        <v>58.956000000000003</v>
      </c>
      <c r="K71" s="179">
        <v>56.036000000000001</v>
      </c>
      <c r="L71" s="179">
        <v>60.145000000000003</v>
      </c>
      <c r="M71" s="179">
        <v>48.878999999999998</v>
      </c>
      <c r="N71" s="179">
        <v>72.998999999999995</v>
      </c>
      <c r="O71" s="179">
        <v>61.6</v>
      </c>
      <c r="P71" s="179">
        <v>60.128999999999998</v>
      </c>
      <c r="Q71" s="179">
        <v>62.920999999999999</v>
      </c>
      <c r="R71" s="179">
        <v>40.231000000000002</v>
      </c>
      <c r="S71" s="179">
        <v>75.603999999999999</v>
      </c>
      <c r="T71" s="179">
        <v>73.233999999999995</v>
      </c>
      <c r="U71" s="179">
        <v>71.114000000000004</v>
      </c>
      <c r="V71" s="179">
        <v>90.197999999999993</v>
      </c>
      <c r="W71" s="179">
        <v>25.033999999999999</v>
      </c>
      <c r="X71" s="179">
        <v>212.33500000000001</v>
      </c>
      <c r="Y71" s="179">
        <v>217.55500000000001</v>
      </c>
      <c r="Z71" s="179">
        <v>235.39500000000001</v>
      </c>
      <c r="AA71" s="179">
        <v>120.75</v>
      </c>
      <c r="AB71" s="179">
        <v>50.076999999999998</v>
      </c>
      <c r="AC71" s="179">
        <v>181.732</v>
      </c>
      <c r="AD71" s="179">
        <v>56.097999999999999</v>
      </c>
      <c r="AE71" s="179">
        <v>52.192999999999998</v>
      </c>
      <c r="AF71" s="179">
        <v>65.245999999999995</v>
      </c>
      <c r="AG71" s="179">
        <v>53.454999999999998</v>
      </c>
      <c r="AH71" s="179">
        <v>66.966999999999999</v>
      </c>
      <c r="AI71" s="179">
        <v>43.74</v>
      </c>
      <c r="AJ71" s="179">
        <v>41.771999999999998</v>
      </c>
      <c r="AK71" s="179">
        <v>43.255000000000003</v>
      </c>
      <c r="AL71" s="179">
        <v>40.716999999999999</v>
      </c>
      <c r="AM71" s="179">
        <v>37.802</v>
      </c>
      <c r="AN71" s="179">
        <v>47.082999999999998</v>
      </c>
      <c r="AO71" s="179">
        <v>29.861999999999998</v>
      </c>
      <c r="AP71" s="179">
        <v>38.32</v>
      </c>
      <c r="AQ71" s="179">
        <v>36.649000000000001</v>
      </c>
      <c r="AR71" s="179">
        <v>38.148000000000003</v>
      </c>
      <c r="AS71" s="179">
        <v>82.787000000000006</v>
      </c>
      <c r="AT71" s="179">
        <v>75.540000000000006</v>
      </c>
      <c r="AU71" s="179">
        <v>80.194000000000003</v>
      </c>
      <c r="AV71" s="179">
        <v>64.491</v>
      </c>
      <c r="AW71" s="179">
        <v>125.46899999999999</v>
      </c>
      <c r="AX71" s="179">
        <v>115.087</v>
      </c>
      <c r="AY71" s="179">
        <v>134.47300000000001</v>
      </c>
      <c r="AZ71" s="179">
        <v>53.692</v>
      </c>
      <c r="BA71" s="179">
        <v>98.430999999999997</v>
      </c>
      <c r="BB71" s="179">
        <v>89.686000000000007</v>
      </c>
      <c r="BC71" s="179">
        <v>59.439</v>
      </c>
      <c r="BD71" s="179">
        <v>83.338999999999999</v>
      </c>
      <c r="BE71" s="179">
        <v>42.387999999999998</v>
      </c>
      <c r="BF71" s="179">
        <v>55.368000000000002</v>
      </c>
      <c r="BG71" s="179">
        <v>75.593999999999994</v>
      </c>
      <c r="BH71" s="179">
        <v>78.977000000000004</v>
      </c>
      <c r="BI71" s="183" t="s">
        <v>1488</v>
      </c>
      <c r="BJ71" s="183" t="s">
        <v>1488</v>
      </c>
      <c r="BK71" s="183" t="s">
        <v>1488</v>
      </c>
      <c r="BL71" s="183" t="s">
        <v>1488</v>
      </c>
      <c r="BM71" s="183" t="s">
        <v>1488</v>
      </c>
      <c r="BN71" s="179">
        <v>53.866</v>
      </c>
      <c r="BO71" s="179">
        <v>104.099</v>
      </c>
      <c r="BP71" s="179">
        <v>84.225999999999999</v>
      </c>
      <c r="BQ71" s="183" t="s">
        <v>1488</v>
      </c>
      <c r="BR71" s="179">
        <v>148.39500000000001</v>
      </c>
      <c r="BS71" s="179">
        <v>43.084000000000003</v>
      </c>
      <c r="BT71" s="179">
        <v>72.691999999999993</v>
      </c>
      <c r="BU71" s="179">
        <v>44.429000000000002</v>
      </c>
      <c r="BV71" s="179">
        <v>38.284999999999997</v>
      </c>
      <c r="BW71" s="179">
        <v>46.628</v>
      </c>
      <c r="BX71" s="179">
        <v>33.055</v>
      </c>
      <c r="BY71" s="179">
        <v>41.844000000000001</v>
      </c>
      <c r="BZ71" s="179">
        <v>42.984000000000002</v>
      </c>
      <c r="CA71" s="183" t="s">
        <v>1488</v>
      </c>
      <c r="CB71" s="183" t="s">
        <v>1488</v>
      </c>
      <c r="CC71" s="179">
        <v>117.658</v>
      </c>
      <c r="CD71" s="179">
        <v>34.414999999999999</v>
      </c>
      <c r="CE71" s="179">
        <v>130.90799999999999</v>
      </c>
      <c r="CF71" s="179">
        <v>91.248999999999995</v>
      </c>
      <c r="CG71" s="179">
        <v>670.63499999999999</v>
      </c>
      <c r="CH71" s="179">
        <v>828.851</v>
      </c>
      <c r="CI71" s="179">
        <v>1998.1769999999999</v>
      </c>
      <c r="CJ71" s="179">
        <v>5127.54</v>
      </c>
      <c r="CK71" s="179">
        <v>161.542</v>
      </c>
      <c r="CL71" s="183" t="s">
        <v>1488</v>
      </c>
      <c r="CM71" s="183" t="s">
        <v>1488</v>
      </c>
      <c r="CN71" s="183" t="s">
        <v>1488</v>
      </c>
      <c r="CO71" s="179">
        <v>111.31100000000001</v>
      </c>
      <c r="CP71" s="179">
        <v>173.06899999999999</v>
      </c>
      <c r="CQ71" s="183" t="s">
        <v>1488</v>
      </c>
      <c r="CR71" s="179">
        <v>94.572999999999993</v>
      </c>
      <c r="CS71" s="179">
        <v>52.886000000000003</v>
      </c>
      <c r="CT71" s="179">
        <v>47.307000000000002</v>
      </c>
      <c r="CU71" s="179">
        <v>42.673999999999999</v>
      </c>
      <c r="CV71" s="179">
        <v>50.488</v>
      </c>
      <c r="CW71" s="179">
        <v>53.338999999999999</v>
      </c>
      <c r="CX71" s="179">
        <v>60.058999999999997</v>
      </c>
      <c r="CY71" s="179">
        <v>41.436999999999998</v>
      </c>
      <c r="CZ71" s="179">
        <v>68.320999999999998</v>
      </c>
      <c r="DA71" s="179">
        <v>46.939</v>
      </c>
      <c r="DB71" s="179">
        <v>20.221</v>
      </c>
      <c r="DC71" s="179">
        <v>48.572000000000003</v>
      </c>
      <c r="DD71" s="179">
        <v>48.930999999999997</v>
      </c>
      <c r="DE71" s="179">
        <v>49.170999999999999</v>
      </c>
      <c r="DF71" s="179">
        <v>44.866</v>
      </c>
      <c r="DG71" s="183" t="s">
        <v>1488</v>
      </c>
      <c r="DH71" s="179">
        <v>61.209000000000003</v>
      </c>
      <c r="DI71" s="179">
        <v>70.424999999999997</v>
      </c>
      <c r="DJ71" s="179">
        <v>42.988</v>
      </c>
      <c r="DK71" s="179">
        <v>84.441999999999993</v>
      </c>
      <c r="DL71" s="179">
        <v>74.906000000000006</v>
      </c>
      <c r="DM71" s="179">
        <v>62.411999999999999</v>
      </c>
      <c r="DN71" s="179">
        <v>105.68</v>
      </c>
      <c r="DO71" s="183" t="s">
        <v>1488</v>
      </c>
      <c r="DP71" s="179">
        <v>42.088999999999999</v>
      </c>
      <c r="DQ71" s="179">
        <v>85.239000000000004</v>
      </c>
      <c r="DR71" s="183" t="s">
        <v>1488</v>
      </c>
      <c r="DS71" s="179">
        <v>32.036000000000001</v>
      </c>
      <c r="DT71" s="179">
        <v>129.82499999999999</v>
      </c>
      <c r="DU71" s="179">
        <v>129.82499999999999</v>
      </c>
      <c r="DV71" s="180">
        <v>40.103999999999999</v>
      </c>
      <c r="DW71" s="81"/>
      <c r="DX71" s="181">
        <v>81.331999999999994</v>
      </c>
      <c r="DY71" s="183">
        <v>53.512</v>
      </c>
      <c r="DZ71" s="183">
        <v>61.051000000000002</v>
      </c>
      <c r="EA71" s="183">
        <v>60.905999999999999</v>
      </c>
      <c r="EB71" s="183">
        <v>56.26</v>
      </c>
      <c r="EC71" s="183">
        <v>220.31299999999999</v>
      </c>
      <c r="ED71" s="183">
        <v>81.876000000000005</v>
      </c>
      <c r="EE71" s="183">
        <v>89.394000000000005</v>
      </c>
      <c r="EF71" s="183">
        <v>56.927</v>
      </c>
      <c r="EG71" s="183">
        <v>39.917000000000002</v>
      </c>
      <c r="EH71" s="183">
        <v>37.598999999999997</v>
      </c>
      <c r="EI71" s="183">
        <v>44.006999999999998</v>
      </c>
      <c r="EJ71" s="183">
        <v>75.593999999999994</v>
      </c>
      <c r="EK71" s="183">
        <v>99.798000000000002</v>
      </c>
      <c r="EL71" s="183">
        <v>154.60599999999999</v>
      </c>
      <c r="EM71" s="183">
        <v>80.751999999999995</v>
      </c>
      <c r="EN71" s="179">
        <v>51.77</v>
      </c>
      <c r="EO71" s="183">
        <v>58.337000000000003</v>
      </c>
      <c r="EP71" s="183">
        <v>40.996000000000002</v>
      </c>
      <c r="EQ71" s="183">
        <v>43.116999999999997</v>
      </c>
      <c r="ER71" s="183" t="s">
        <v>1488</v>
      </c>
      <c r="ES71" s="179">
        <v>35.631</v>
      </c>
      <c r="ET71" s="179">
        <v>40.082999999999998</v>
      </c>
      <c r="EU71" s="179">
        <v>48.110999999999997</v>
      </c>
      <c r="EV71" s="179">
        <v>47.085999999999999</v>
      </c>
      <c r="EW71" s="183">
        <v>48.387</v>
      </c>
      <c r="EX71" s="183">
        <v>46.905999999999999</v>
      </c>
      <c r="EY71" s="183">
        <v>53.448</v>
      </c>
      <c r="EZ71" s="183">
        <v>802.70399999999995</v>
      </c>
      <c r="FA71" s="183">
        <v>82.468000000000004</v>
      </c>
      <c r="FB71" s="183">
        <v>65.253</v>
      </c>
      <c r="FC71" s="183">
        <v>67.313999999999993</v>
      </c>
      <c r="FD71" s="183">
        <v>63.595999999999997</v>
      </c>
      <c r="FE71" s="183">
        <v>65.498000000000005</v>
      </c>
      <c r="FF71" s="183">
        <v>64.254999999999995</v>
      </c>
      <c r="FG71" s="183">
        <v>65.427000000000007</v>
      </c>
      <c r="FH71" s="183">
        <v>64.701999999999998</v>
      </c>
      <c r="FI71" s="183">
        <v>67.084999999999994</v>
      </c>
      <c r="FJ71" s="183">
        <v>64.872</v>
      </c>
      <c r="FK71" s="183">
        <v>62.445999999999998</v>
      </c>
      <c r="FL71" s="183">
        <v>118.758</v>
      </c>
      <c r="FM71" s="183">
        <v>129.363</v>
      </c>
      <c r="FN71" s="183">
        <v>159.30500000000001</v>
      </c>
      <c r="FO71" s="183">
        <v>67.988</v>
      </c>
      <c r="FP71" s="183">
        <v>49.06</v>
      </c>
      <c r="FQ71" s="183">
        <v>47.737000000000002</v>
      </c>
      <c r="FR71" s="183">
        <v>44.081000000000003</v>
      </c>
      <c r="FS71" s="183">
        <v>34.97</v>
      </c>
      <c r="FT71" s="183">
        <v>64.852999999999994</v>
      </c>
      <c r="FU71" s="183">
        <v>97.087000000000003</v>
      </c>
      <c r="FV71" s="183">
        <v>38.968000000000004</v>
      </c>
      <c r="FW71" s="183">
        <v>63.265999999999998</v>
      </c>
      <c r="FX71" s="183">
        <v>64.158000000000001</v>
      </c>
      <c r="FY71" s="183">
        <v>64.180000000000007</v>
      </c>
    </row>
    <row r="72" spans="1:181" s="65" customFormat="1" x14ac:dyDescent="0.25">
      <c r="A72" s="223">
        <v>199305</v>
      </c>
      <c r="B72" s="226">
        <v>34090</v>
      </c>
      <c r="C72" s="179">
        <v>63.569000000000003</v>
      </c>
      <c r="D72" s="179">
        <v>61.481999999999999</v>
      </c>
      <c r="E72" s="179">
        <v>61.465000000000003</v>
      </c>
      <c r="F72" s="179">
        <v>66.61</v>
      </c>
      <c r="G72" s="179">
        <v>67.611999999999995</v>
      </c>
      <c r="H72" s="179">
        <v>51.154000000000003</v>
      </c>
      <c r="I72" s="179">
        <v>64.025000000000006</v>
      </c>
      <c r="J72" s="179">
        <v>59.024000000000001</v>
      </c>
      <c r="K72" s="179">
        <v>58.62</v>
      </c>
      <c r="L72" s="179">
        <v>62.244999999999997</v>
      </c>
      <c r="M72" s="179">
        <v>49.304000000000002</v>
      </c>
      <c r="N72" s="179">
        <v>73.263000000000005</v>
      </c>
      <c r="O72" s="179">
        <v>61.798999999999999</v>
      </c>
      <c r="P72" s="179">
        <v>60.536000000000001</v>
      </c>
      <c r="Q72" s="179">
        <v>63.052999999999997</v>
      </c>
      <c r="R72" s="179">
        <v>40.438000000000002</v>
      </c>
      <c r="S72" s="179">
        <v>75.930999999999997</v>
      </c>
      <c r="T72" s="179">
        <v>72.950999999999993</v>
      </c>
      <c r="U72" s="179">
        <v>71.361999999999995</v>
      </c>
      <c r="V72" s="179">
        <v>91.75</v>
      </c>
      <c r="W72" s="179">
        <v>25.178999999999998</v>
      </c>
      <c r="X72" s="179">
        <v>213.23400000000001</v>
      </c>
      <c r="Y72" s="179">
        <v>218.52</v>
      </c>
      <c r="Z72" s="179">
        <v>236.48099999999999</v>
      </c>
      <c r="AA72" s="179">
        <v>120.997</v>
      </c>
      <c r="AB72" s="179">
        <v>50.250999999999998</v>
      </c>
      <c r="AC72" s="179">
        <v>182.346</v>
      </c>
      <c r="AD72" s="179">
        <v>55.98</v>
      </c>
      <c r="AE72" s="179">
        <v>52.155000000000001</v>
      </c>
      <c r="AF72" s="179">
        <v>65.122</v>
      </c>
      <c r="AG72" s="179">
        <v>53.442999999999998</v>
      </c>
      <c r="AH72" s="179">
        <v>66.817999999999998</v>
      </c>
      <c r="AI72" s="179">
        <v>43.826000000000001</v>
      </c>
      <c r="AJ72" s="179">
        <v>41.771999999999998</v>
      </c>
      <c r="AK72" s="179">
        <v>43.256999999999998</v>
      </c>
      <c r="AL72" s="179">
        <v>40.716999999999999</v>
      </c>
      <c r="AM72" s="179">
        <v>37.563000000000002</v>
      </c>
      <c r="AN72" s="179">
        <v>46.741</v>
      </c>
      <c r="AO72" s="179">
        <v>29.861999999999998</v>
      </c>
      <c r="AP72" s="179">
        <v>37.808999999999997</v>
      </c>
      <c r="AQ72" s="179">
        <v>35.134999999999998</v>
      </c>
      <c r="AR72" s="179">
        <v>38.085999999999999</v>
      </c>
      <c r="AS72" s="179">
        <v>82.936999999999998</v>
      </c>
      <c r="AT72" s="179">
        <v>75.873000000000005</v>
      </c>
      <c r="AU72" s="179">
        <v>80.495000000000005</v>
      </c>
      <c r="AV72" s="179">
        <v>64.926000000000002</v>
      </c>
      <c r="AW72" s="179">
        <v>125.86499999999999</v>
      </c>
      <c r="AX72" s="179">
        <v>115.251</v>
      </c>
      <c r="AY72" s="179">
        <v>134.70699999999999</v>
      </c>
      <c r="AZ72" s="179">
        <v>53.692</v>
      </c>
      <c r="BA72" s="179">
        <v>98.491</v>
      </c>
      <c r="BB72" s="179">
        <v>89.480999999999995</v>
      </c>
      <c r="BC72" s="179">
        <v>59.354999999999997</v>
      </c>
      <c r="BD72" s="179">
        <v>83.141999999999996</v>
      </c>
      <c r="BE72" s="179">
        <v>42.488</v>
      </c>
      <c r="BF72" s="179">
        <v>54.326000000000001</v>
      </c>
      <c r="BG72" s="179">
        <v>74.171000000000006</v>
      </c>
      <c r="BH72" s="179">
        <v>77.489999999999995</v>
      </c>
      <c r="BI72" s="183" t="s">
        <v>1488</v>
      </c>
      <c r="BJ72" s="183" t="s">
        <v>1488</v>
      </c>
      <c r="BK72" s="183" t="s">
        <v>1488</v>
      </c>
      <c r="BL72" s="183" t="s">
        <v>1488</v>
      </c>
      <c r="BM72" s="183" t="s">
        <v>1488</v>
      </c>
      <c r="BN72" s="179">
        <v>54.212000000000003</v>
      </c>
      <c r="BO72" s="179">
        <v>105.155</v>
      </c>
      <c r="BP72" s="179">
        <v>85.54</v>
      </c>
      <c r="BQ72" s="183" t="s">
        <v>1488</v>
      </c>
      <c r="BR72" s="179">
        <v>149.852</v>
      </c>
      <c r="BS72" s="179">
        <v>43.112000000000002</v>
      </c>
      <c r="BT72" s="179">
        <v>73.055000000000007</v>
      </c>
      <c r="BU72" s="179">
        <v>44.353000000000002</v>
      </c>
      <c r="BV72" s="179">
        <v>38.299999999999997</v>
      </c>
      <c r="BW72" s="179">
        <v>47.002000000000002</v>
      </c>
      <c r="BX72" s="179">
        <v>33.567999999999998</v>
      </c>
      <c r="BY72" s="179">
        <v>41.936999999999998</v>
      </c>
      <c r="BZ72" s="179">
        <v>44.05</v>
      </c>
      <c r="CA72" s="183" t="s">
        <v>1488</v>
      </c>
      <c r="CB72" s="183" t="s">
        <v>1488</v>
      </c>
      <c r="CC72" s="179">
        <v>117.667</v>
      </c>
      <c r="CD72" s="179">
        <v>34.386000000000003</v>
      </c>
      <c r="CE72" s="179">
        <v>130.935</v>
      </c>
      <c r="CF72" s="179">
        <v>91.454999999999998</v>
      </c>
      <c r="CG72" s="179">
        <v>672.92499999999995</v>
      </c>
      <c r="CH72" s="179">
        <v>829.29300000000001</v>
      </c>
      <c r="CI72" s="179">
        <v>2049.52</v>
      </c>
      <c r="CJ72" s="179">
        <v>5169.7579999999998</v>
      </c>
      <c r="CK72" s="179">
        <v>162.06800000000001</v>
      </c>
      <c r="CL72" s="183" t="s">
        <v>1488</v>
      </c>
      <c r="CM72" s="183" t="s">
        <v>1488</v>
      </c>
      <c r="CN72" s="183" t="s">
        <v>1488</v>
      </c>
      <c r="CO72" s="179">
        <v>111.364</v>
      </c>
      <c r="CP72" s="179">
        <v>172.90299999999999</v>
      </c>
      <c r="CQ72" s="183" t="s">
        <v>1488</v>
      </c>
      <c r="CR72" s="179">
        <v>94.637</v>
      </c>
      <c r="CS72" s="179">
        <v>52.954000000000001</v>
      </c>
      <c r="CT72" s="179">
        <v>47.564</v>
      </c>
      <c r="CU72" s="179">
        <v>42.906999999999996</v>
      </c>
      <c r="CV72" s="179">
        <v>50.762999999999998</v>
      </c>
      <c r="CW72" s="179">
        <v>53.58</v>
      </c>
      <c r="CX72" s="179">
        <v>60.33</v>
      </c>
      <c r="CY72" s="179">
        <v>41.624000000000002</v>
      </c>
      <c r="CZ72" s="179">
        <v>68.63</v>
      </c>
      <c r="DA72" s="179">
        <v>46.86</v>
      </c>
      <c r="DB72" s="179">
        <v>20.259</v>
      </c>
      <c r="DC72" s="179">
        <v>48.715000000000003</v>
      </c>
      <c r="DD72" s="179">
        <v>49.075000000000003</v>
      </c>
      <c r="DE72" s="179">
        <v>49.31</v>
      </c>
      <c r="DF72" s="179">
        <v>45.061</v>
      </c>
      <c r="DG72" s="183" t="s">
        <v>1488</v>
      </c>
      <c r="DH72" s="179">
        <v>61.295000000000002</v>
      </c>
      <c r="DI72" s="179">
        <v>70.397999999999996</v>
      </c>
      <c r="DJ72" s="179">
        <v>43.283999999999999</v>
      </c>
      <c r="DK72" s="179">
        <v>84.1</v>
      </c>
      <c r="DL72" s="179">
        <v>76.472999999999999</v>
      </c>
      <c r="DM72" s="179">
        <v>63.718000000000004</v>
      </c>
      <c r="DN72" s="179">
        <v>107.892</v>
      </c>
      <c r="DO72" s="183" t="s">
        <v>1488</v>
      </c>
      <c r="DP72" s="179">
        <v>42.088999999999999</v>
      </c>
      <c r="DQ72" s="179">
        <v>85.239000000000004</v>
      </c>
      <c r="DR72" s="183" t="s">
        <v>1488</v>
      </c>
      <c r="DS72" s="179">
        <v>32.036000000000001</v>
      </c>
      <c r="DT72" s="179">
        <v>129.82499999999999</v>
      </c>
      <c r="DU72" s="179">
        <v>129.82499999999999</v>
      </c>
      <c r="DV72" s="180">
        <v>39.661000000000001</v>
      </c>
      <c r="DW72" s="81"/>
      <c r="DX72" s="181">
        <v>81.722999999999999</v>
      </c>
      <c r="DY72" s="183">
        <v>54.021000000000001</v>
      </c>
      <c r="DZ72" s="183">
        <v>61.274999999999999</v>
      </c>
      <c r="EA72" s="183">
        <v>62.268999999999998</v>
      </c>
      <c r="EB72" s="183">
        <v>58.061999999999998</v>
      </c>
      <c r="EC72" s="183">
        <v>221.25200000000001</v>
      </c>
      <c r="ED72" s="183">
        <v>81.975999999999999</v>
      </c>
      <c r="EE72" s="183">
        <v>89.56</v>
      </c>
      <c r="EF72" s="183">
        <v>56.84</v>
      </c>
      <c r="EG72" s="183">
        <v>39.744999999999997</v>
      </c>
      <c r="EH72" s="183">
        <v>37.375</v>
      </c>
      <c r="EI72" s="183">
        <v>43.901000000000003</v>
      </c>
      <c r="EJ72" s="183">
        <v>74.171000000000006</v>
      </c>
      <c r="EK72" s="183">
        <v>100.744</v>
      </c>
      <c r="EL72" s="183">
        <v>155.04900000000001</v>
      </c>
      <c r="EM72" s="183">
        <v>81.384</v>
      </c>
      <c r="EN72" s="179">
        <v>51.771000000000001</v>
      </c>
      <c r="EO72" s="183">
        <v>58.247</v>
      </c>
      <c r="EP72" s="183">
        <v>40.97</v>
      </c>
      <c r="EQ72" s="183">
        <v>43.167999999999999</v>
      </c>
      <c r="ER72" s="183" t="s">
        <v>1488</v>
      </c>
      <c r="ES72" s="179">
        <v>35.893999999999998</v>
      </c>
      <c r="ET72" s="179">
        <v>40.200000000000003</v>
      </c>
      <c r="EU72" s="179">
        <v>48.238</v>
      </c>
      <c r="EV72" s="179">
        <v>47.006999999999998</v>
      </c>
      <c r="EW72" s="183">
        <v>48.561999999999998</v>
      </c>
      <c r="EX72" s="183">
        <v>47.167000000000002</v>
      </c>
      <c r="EY72" s="183">
        <v>52.947000000000003</v>
      </c>
      <c r="EZ72" s="183">
        <v>805.44500000000005</v>
      </c>
      <c r="FA72" s="183">
        <v>82.68</v>
      </c>
      <c r="FB72" s="183">
        <v>65.441999999999993</v>
      </c>
      <c r="FC72" s="183">
        <v>67.409000000000006</v>
      </c>
      <c r="FD72" s="183">
        <v>63.701000000000001</v>
      </c>
      <c r="FE72" s="183">
        <v>65.635999999999996</v>
      </c>
      <c r="FF72" s="183">
        <v>64.42</v>
      </c>
      <c r="FG72" s="183">
        <v>65.546000000000006</v>
      </c>
      <c r="FH72" s="183">
        <v>64.849000000000004</v>
      </c>
      <c r="FI72" s="183">
        <v>67.408000000000001</v>
      </c>
      <c r="FJ72" s="183">
        <v>65.037000000000006</v>
      </c>
      <c r="FK72" s="183">
        <v>62.838999999999999</v>
      </c>
      <c r="FL72" s="183">
        <v>119.242</v>
      </c>
      <c r="FM72" s="183">
        <v>130.38399999999999</v>
      </c>
      <c r="FN72" s="183">
        <v>159.93299999999999</v>
      </c>
      <c r="FO72" s="183">
        <v>67.852999999999994</v>
      </c>
      <c r="FP72" s="183">
        <v>49.334000000000003</v>
      </c>
      <c r="FQ72" s="183">
        <v>48.069000000000003</v>
      </c>
      <c r="FR72" s="183">
        <v>44.323999999999998</v>
      </c>
      <c r="FS72" s="183">
        <v>34.701000000000001</v>
      </c>
      <c r="FT72" s="183">
        <v>65.004000000000005</v>
      </c>
      <c r="FU72" s="183">
        <v>97.314999999999998</v>
      </c>
      <c r="FV72" s="183">
        <v>38.755000000000003</v>
      </c>
      <c r="FW72" s="183">
        <v>63.493000000000002</v>
      </c>
      <c r="FX72" s="183">
        <v>64.320999999999998</v>
      </c>
      <c r="FY72" s="183">
        <v>64.423000000000002</v>
      </c>
    </row>
    <row r="73" spans="1:181" s="65" customFormat="1" x14ac:dyDescent="0.25">
      <c r="A73" s="223">
        <v>199306</v>
      </c>
      <c r="B73" s="226">
        <v>34121</v>
      </c>
      <c r="C73" s="179">
        <v>63.576000000000001</v>
      </c>
      <c r="D73" s="179">
        <v>61.128</v>
      </c>
      <c r="E73" s="179">
        <v>61.084000000000003</v>
      </c>
      <c r="F73" s="179">
        <v>66.715999999999994</v>
      </c>
      <c r="G73" s="179">
        <v>67.593000000000004</v>
      </c>
      <c r="H73" s="179">
        <v>50.777000000000001</v>
      </c>
      <c r="I73" s="179">
        <v>64.834000000000003</v>
      </c>
      <c r="J73" s="179">
        <v>59.079000000000001</v>
      </c>
      <c r="K73" s="179">
        <v>59.088000000000001</v>
      </c>
      <c r="L73" s="179">
        <v>58.472999999999999</v>
      </c>
      <c r="M73" s="179">
        <v>49.198</v>
      </c>
      <c r="N73" s="179">
        <v>72.763999999999996</v>
      </c>
      <c r="O73" s="179">
        <v>61.691000000000003</v>
      </c>
      <c r="P73" s="179">
        <v>60.613</v>
      </c>
      <c r="Q73" s="179">
        <v>62.881</v>
      </c>
      <c r="R73" s="179">
        <v>40.408999999999999</v>
      </c>
      <c r="S73" s="179">
        <v>75.766000000000005</v>
      </c>
      <c r="T73" s="179">
        <v>73.043000000000006</v>
      </c>
      <c r="U73" s="179">
        <v>71.277000000000001</v>
      </c>
      <c r="V73" s="179">
        <v>90.950999999999993</v>
      </c>
      <c r="W73" s="179">
        <v>25.189</v>
      </c>
      <c r="X73" s="179">
        <v>211.52199999999999</v>
      </c>
      <c r="Y73" s="179">
        <v>216.54400000000001</v>
      </c>
      <c r="Z73" s="179">
        <v>234.21700000000001</v>
      </c>
      <c r="AA73" s="179">
        <v>119.804</v>
      </c>
      <c r="AB73" s="179">
        <v>50.35</v>
      </c>
      <c r="AC73" s="179">
        <v>181.66</v>
      </c>
      <c r="AD73" s="179">
        <v>56.076999999999998</v>
      </c>
      <c r="AE73" s="179">
        <v>52.274999999999999</v>
      </c>
      <c r="AF73" s="179">
        <v>65.328999999999994</v>
      </c>
      <c r="AG73" s="179">
        <v>53.468000000000004</v>
      </c>
      <c r="AH73" s="179">
        <v>66.921999999999997</v>
      </c>
      <c r="AI73" s="179">
        <v>43.793999999999997</v>
      </c>
      <c r="AJ73" s="179">
        <v>41.771999999999998</v>
      </c>
      <c r="AK73" s="179">
        <v>43.256999999999998</v>
      </c>
      <c r="AL73" s="179">
        <v>40.716999999999999</v>
      </c>
      <c r="AM73" s="179">
        <v>37.392000000000003</v>
      </c>
      <c r="AN73" s="179">
        <v>46.454000000000001</v>
      </c>
      <c r="AO73" s="179">
        <v>29.861999999999998</v>
      </c>
      <c r="AP73" s="179">
        <v>36.866999999999997</v>
      </c>
      <c r="AQ73" s="179">
        <v>34.914999999999999</v>
      </c>
      <c r="AR73" s="179">
        <v>38.085999999999999</v>
      </c>
      <c r="AS73" s="179">
        <v>82.340999999999994</v>
      </c>
      <c r="AT73" s="179">
        <v>75.156999999999996</v>
      </c>
      <c r="AU73" s="179">
        <v>79.629000000000005</v>
      </c>
      <c r="AV73" s="179">
        <v>64.623999999999995</v>
      </c>
      <c r="AW73" s="179">
        <v>124.246</v>
      </c>
      <c r="AX73" s="179">
        <v>114.29300000000001</v>
      </c>
      <c r="AY73" s="179">
        <v>133.339</v>
      </c>
      <c r="AZ73" s="179">
        <v>53.692</v>
      </c>
      <c r="BA73" s="179">
        <v>98.728999999999999</v>
      </c>
      <c r="BB73" s="179">
        <v>89.596000000000004</v>
      </c>
      <c r="BC73" s="179">
        <v>58.953000000000003</v>
      </c>
      <c r="BD73" s="179">
        <v>82.421000000000006</v>
      </c>
      <c r="BE73" s="179">
        <v>42.518999999999998</v>
      </c>
      <c r="BF73" s="179">
        <v>52.686999999999998</v>
      </c>
      <c r="BG73" s="179">
        <v>71.933000000000007</v>
      </c>
      <c r="BH73" s="179">
        <v>75.152000000000001</v>
      </c>
      <c r="BI73" s="183" t="s">
        <v>1488</v>
      </c>
      <c r="BJ73" s="183" t="s">
        <v>1488</v>
      </c>
      <c r="BK73" s="183" t="s">
        <v>1488</v>
      </c>
      <c r="BL73" s="183" t="s">
        <v>1488</v>
      </c>
      <c r="BM73" s="183" t="s">
        <v>1488</v>
      </c>
      <c r="BN73" s="179">
        <v>54.848999999999997</v>
      </c>
      <c r="BO73" s="179">
        <v>107.113</v>
      </c>
      <c r="BP73" s="179">
        <v>87.09</v>
      </c>
      <c r="BQ73" s="183" t="s">
        <v>1488</v>
      </c>
      <c r="BR73" s="179">
        <v>152.64599999999999</v>
      </c>
      <c r="BS73" s="179">
        <v>43.433</v>
      </c>
      <c r="BT73" s="179">
        <v>73.057000000000002</v>
      </c>
      <c r="BU73" s="179">
        <v>44.901000000000003</v>
      </c>
      <c r="BV73" s="179">
        <v>38.368000000000002</v>
      </c>
      <c r="BW73" s="179">
        <v>47.088000000000001</v>
      </c>
      <c r="BX73" s="179">
        <v>33.567999999999998</v>
      </c>
      <c r="BY73" s="179">
        <v>41.936999999999998</v>
      </c>
      <c r="BZ73" s="179">
        <v>44.05</v>
      </c>
      <c r="CA73" s="183" t="s">
        <v>1488</v>
      </c>
      <c r="CB73" s="183" t="s">
        <v>1488</v>
      </c>
      <c r="CC73" s="179">
        <v>114.887</v>
      </c>
      <c r="CD73" s="179">
        <v>34.378999999999998</v>
      </c>
      <c r="CE73" s="179">
        <v>127.407</v>
      </c>
      <c r="CF73" s="179">
        <v>91.415000000000006</v>
      </c>
      <c r="CG73" s="179">
        <v>668.74</v>
      </c>
      <c r="CH73" s="179">
        <v>822.96500000000003</v>
      </c>
      <c r="CI73" s="179">
        <v>2071.5949999999998</v>
      </c>
      <c r="CJ73" s="179">
        <v>5197.9870000000001</v>
      </c>
      <c r="CK73" s="179">
        <v>160.678</v>
      </c>
      <c r="CL73" s="183" t="s">
        <v>1488</v>
      </c>
      <c r="CM73" s="183" t="s">
        <v>1488</v>
      </c>
      <c r="CN73" s="183" t="s">
        <v>1488</v>
      </c>
      <c r="CO73" s="179">
        <v>111.07899999999999</v>
      </c>
      <c r="CP73" s="179">
        <v>172.50200000000001</v>
      </c>
      <c r="CQ73" s="183" t="s">
        <v>1488</v>
      </c>
      <c r="CR73" s="179">
        <v>94.5</v>
      </c>
      <c r="CS73" s="179">
        <v>52.789000000000001</v>
      </c>
      <c r="CT73" s="179">
        <v>47.628999999999998</v>
      </c>
      <c r="CU73" s="179">
        <v>42.965000000000003</v>
      </c>
      <c r="CV73" s="179">
        <v>50.832000000000001</v>
      </c>
      <c r="CW73" s="179">
        <v>53.668999999999997</v>
      </c>
      <c r="CX73" s="179">
        <v>60.430999999999997</v>
      </c>
      <c r="CY73" s="179">
        <v>41.692999999999998</v>
      </c>
      <c r="CZ73" s="179">
        <v>68.744</v>
      </c>
      <c r="DA73" s="179">
        <v>46.959000000000003</v>
      </c>
      <c r="DB73" s="179">
        <v>20.337</v>
      </c>
      <c r="DC73" s="179">
        <v>48.912999999999997</v>
      </c>
      <c r="DD73" s="179">
        <v>49.274999999999999</v>
      </c>
      <c r="DE73" s="179">
        <v>49.524999999999999</v>
      </c>
      <c r="DF73" s="179">
        <v>45.09</v>
      </c>
      <c r="DG73" s="183" t="s">
        <v>1488</v>
      </c>
      <c r="DH73" s="179">
        <v>61.298000000000002</v>
      </c>
      <c r="DI73" s="179">
        <v>70.409000000000006</v>
      </c>
      <c r="DJ73" s="179">
        <v>43.484999999999999</v>
      </c>
      <c r="DK73" s="179">
        <v>83.921000000000006</v>
      </c>
      <c r="DL73" s="179">
        <v>76.408000000000001</v>
      </c>
      <c r="DM73" s="179">
        <v>63.662999999999997</v>
      </c>
      <c r="DN73" s="179">
        <v>107.79900000000001</v>
      </c>
      <c r="DO73" s="183" t="s">
        <v>1488</v>
      </c>
      <c r="DP73" s="179">
        <v>42.088999999999999</v>
      </c>
      <c r="DQ73" s="179">
        <v>85.239000000000004</v>
      </c>
      <c r="DR73" s="183" t="s">
        <v>1488</v>
      </c>
      <c r="DS73" s="179">
        <v>32.036000000000001</v>
      </c>
      <c r="DT73" s="179">
        <v>129.82499999999999</v>
      </c>
      <c r="DU73" s="179">
        <v>129.82499999999999</v>
      </c>
      <c r="DV73" s="180">
        <v>39.69</v>
      </c>
      <c r="DW73" s="81"/>
      <c r="DX73" s="181">
        <v>81.599000000000004</v>
      </c>
      <c r="DY73" s="183">
        <v>53.79</v>
      </c>
      <c r="DZ73" s="183">
        <v>61.387999999999998</v>
      </c>
      <c r="EA73" s="183">
        <v>61.244999999999997</v>
      </c>
      <c r="EB73" s="183">
        <v>56.213000000000001</v>
      </c>
      <c r="EC73" s="183">
        <v>219.38800000000001</v>
      </c>
      <c r="ED73" s="183">
        <v>81.480999999999995</v>
      </c>
      <c r="EE73" s="183">
        <v>88.872</v>
      </c>
      <c r="EF73" s="183">
        <v>56.902000000000001</v>
      </c>
      <c r="EG73" s="183">
        <v>39.856999999999999</v>
      </c>
      <c r="EH73" s="183">
        <v>37.246000000000002</v>
      </c>
      <c r="EI73" s="183">
        <v>44.341000000000001</v>
      </c>
      <c r="EJ73" s="183">
        <v>71.933000000000007</v>
      </c>
      <c r="EK73" s="183">
        <v>102.375</v>
      </c>
      <c r="EL73" s="183">
        <v>154.67099999999999</v>
      </c>
      <c r="EM73" s="183">
        <v>81.260999999999996</v>
      </c>
      <c r="EN73" s="179">
        <v>51.863</v>
      </c>
      <c r="EO73" s="183">
        <v>58.395000000000003</v>
      </c>
      <c r="EP73" s="183">
        <v>40.963999999999999</v>
      </c>
      <c r="EQ73" s="183">
        <v>43.183</v>
      </c>
      <c r="ER73" s="183" t="s">
        <v>1488</v>
      </c>
      <c r="ES73" s="179">
        <v>35.923999999999999</v>
      </c>
      <c r="ET73" s="179">
        <v>40.271999999999998</v>
      </c>
      <c r="EU73" s="179">
        <v>48.396000000000001</v>
      </c>
      <c r="EV73" s="179">
        <v>47.106000000000002</v>
      </c>
      <c r="EW73" s="183">
        <v>48.734000000000002</v>
      </c>
      <c r="EX73" s="183">
        <v>47.261000000000003</v>
      </c>
      <c r="EY73" s="183">
        <v>52.98</v>
      </c>
      <c r="EZ73" s="183">
        <v>800.43600000000004</v>
      </c>
      <c r="FA73" s="183">
        <v>82.649000000000001</v>
      </c>
      <c r="FB73" s="183">
        <v>65.438000000000002</v>
      </c>
      <c r="FC73" s="183">
        <v>67.468999999999994</v>
      </c>
      <c r="FD73" s="183">
        <v>63.762999999999998</v>
      </c>
      <c r="FE73" s="183">
        <v>65.691000000000003</v>
      </c>
      <c r="FF73" s="183">
        <v>64.406999999999996</v>
      </c>
      <c r="FG73" s="183">
        <v>65.602999999999994</v>
      </c>
      <c r="FH73" s="183">
        <v>64.86</v>
      </c>
      <c r="FI73" s="183">
        <v>67.358999999999995</v>
      </c>
      <c r="FJ73" s="183">
        <v>65.055000000000007</v>
      </c>
      <c r="FK73" s="183">
        <v>62.948999999999998</v>
      </c>
      <c r="FL73" s="183">
        <v>119.14700000000001</v>
      </c>
      <c r="FM73" s="183">
        <v>131.185</v>
      </c>
      <c r="FN73" s="183">
        <v>158.99600000000001</v>
      </c>
      <c r="FO73" s="183">
        <v>67.567999999999998</v>
      </c>
      <c r="FP73" s="183">
        <v>49.222000000000001</v>
      </c>
      <c r="FQ73" s="183">
        <v>47.807000000000002</v>
      </c>
      <c r="FR73" s="183">
        <v>44.023000000000003</v>
      </c>
      <c r="FS73" s="183">
        <v>34.295000000000002</v>
      </c>
      <c r="FT73" s="183">
        <v>65.010999999999996</v>
      </c>
      <c r="FU73" s="183">
        <v>97.308999999999997</v>
      </c>
      <c r="FV73" s="183">
        <v>38.823</v>
      </c>
      <c r="FW73" s="183">
        <v>63.448</v>
      </c>
      <c r="FX73" s="183">
        <v>64.328999999999994</v>
      </c>
      <c r="FY73" s="183">
        <v>64.376000000000005</v>
      </c>
    </row>
    <row r="74" spans="1:181" s="65" customFormat="1" x14ac:dyDescent="0.25">
      <c r="A74" s="223">
        <v>199307</v>
      </c>
      <c r="B74" s="226">
        <v>34151</v>
      </c>
      <c r="C74" s="179">
        <v>63.43</v>
      </c>
      <c r="D74" s="179">
        <v>61.094000000000001</v>
      </c>
      <c r="E74" s="179">
        <v>61.07</v>
      </c>
      <c r="F74" s="179">
        <v>67.257999999999996</v>
      </c>
      <c r="G74" s="179">
        <v>67.287000000000006</v>
      </c>
      <c r="H74" s="179">
        <v>51.177999999999997</v>
      </c>
      <c r="I74" s="179">
        <v>65.153999999999996</v>
      </c>
      <c r="J74" s="179">
        <v>58.976999999999997</v>
      </c>
      <c r="K74" s="179">
        <v>59.567999999999998</v>
      </c>
      <c r="L74" s="179">
        <v>56.683</v>
      </c>
      <c r="M74" s="179">
        <v>49.500999999999998</v>
      </c>
      <c r="N74" s="179">
        <v>73.436999999999998</v>
      </c>
      <c r="O74" s="179">
        <v>61.48</v>
      </c>
      <c r="P74" s="179">
        <v>60.722999999999999</v>
      </c>
      <c r="Q74" s="179">
        <v>62.558</v>
      </c>
      <c r="R74" s="179">
        <v>40.378</v>
      </c>
      <c r="S74" s="179">
        <v>75.53</v>
      </c>
      <c r="T74" s="179">
        <v>72.477000000000004</v>
      </c>
      <c r="U74" s="179">
        <v>71.254999999999995</v>
      </c>
      <c r="V74" s="179">
        <v>90.744</v>
      </c>
      <c r="W74" s="179">
        <v>25.215</v>
      </c>
      <c r="X74" s="179">
        <v>203.72399999999999</v>
      </c>
      <c r="Y74" s="179">
        <v>208.172</v>
      </c>
      <c r="Z74" s="179">
        <v>224.28700000000001</v>
      </c>
      <c r="AA74" s="179">
        <v>118.652</v>
      </c>
      <c r="AB74" s="179">
        <v>50.511000000000003</v>
      </c>
      <c r="AC74" s="179">
        <v>176.32900000000001</v>
      </c>
      <c r="AD74" s="179">
        <v>56.081000000000003</v>
      </c>
      <c r="AE74" s="179">
        <v>52.305999999999997</v>
      </c>
      <c r="AF74" s="179">
        <v>65.369</v>
      </c>
      <c r="AG74" s="179">
        <v>53.308999999999997</v>
      </c>
      <c r="AH74" s="179">
        <v>66.474000000000004</v>
      </c>
      <c r="AI74" s="179">
        <v>43.843000000000004</v>
      </c>
      <c r="AJ74" s="179">
        <v>41.786000000000001</v>
      </c>
      <c r="AK74" s="179">
        <v>43.287999999999997</v>
      </c>
      <c r="AL74" s="179">
        <v>40.716999999999999</v>
      </c>
      <c r="AM74" s="179">
        <v>37.316000000000003</v>
      </c>
      <c r="AN74" s="179">
        <v>46.314</v>
      </c>
      <c r="AO74" s="179">
        <v>29.861999999999998</v>
      </c>
      <c r="AP74" s="179">
        <v>36.473999999999997</v>
      </c>
      <c r="AQ74" s="179">
        <v>34.901000000000003</v>
      </c>
      <c r="AR74" s="179">
        <v>38.085999999999999</v>
      </c>
      <c r="AS74" s="179">
        <v>81.007999999999996</v>
      </c>
      <c r="AT74" s="179">
        <v>73.209999999999994</v>
      </c>
      <c r="AU74" s="179">
        <v>77.427999999999997</v>
      </c>
      <c r="AV74" s="179">
        <v>63.356000000000002</v>
      </c>
      <c r="AW74" s="179">
        <v>121.56</v>
      </c>
      <c r="AX74" s="179">
        <v>111.93300000000001</v>
      </c>
      <c r="AY74" s="179">
        <v>129.94200000000001</v>
      </c>
      <c r="AZ74" s="179">
        <v>53.743000000000002</v>
      </c>
      <c r="BA74" s="179">
        <v>96.515000000000001</v>
      </c>
      <c r="BB74" s="179">
        <v>90.001000000000005</v>
      </c>
      <c r="BC74" s="179">
        <v>59.226999999999997</v>
      </c>
      <c r="BD74" s="179">
        <v>82.844999999999999</v>
      </c>
      <c r="BE74" s="179">
        <v>42.636000000000003</v>
      </c>
      <c r="BF74" s="179">
        <v>52.427</v>
      </c>
      <c r="BG74" s="179">
        <v>71.578000000000003</v>
      </c>
      <c r="BH74" s="179">
        <v>74.781000000000006</v>
      </c>
      <c r="BI74" s="183" t="s">
        <v>1488</v>
      </c>
      <c r="BJ74" s="183" t="s">
        <v>1488</v>
      </c>
      <c r="BK74" s="183" t="s">
        <v>1488</v>
      </c>
      <c r="BL74" s="183" t="s">
        <v>1488</v>
      </c>
      <c r="BM74" s="183" t="s">
        <v>1488</v>
      </c>
      <c r="BN74" s="179">
        <v>54.878999999999998</v>
      </c>
      <c r="BO74" s="179">
        <v>107.831</v>
      </c>
      <c r="BP74" s="179">
        <v>85.814999999999998</v>
      </c>
      <c r="BQ74" s="183" t="s">
        <v>1488</v>
      </c>
      <c r="BR74" s="179">
        <v>153.86600000000001</v>
      </c>
      <c r="BS74" s="179">
        <v>43.179000000000002</v>
      </c>
      <c r="BT74" s="179">
        <v>72.887</v>
      </c>
      <c r="BU74" s="179">
        <v>44.359000000000002</v>
      </c>
      <c r="BV74" s="179">
        <v>38.543999999999997</v>
      </c>
      <c r="BW74" s="179">
        <v>47.308</v>
      </c>
      <c r="BX74" s="179">
        <v>33.594000000000001</v>
      </c>
      <c r="BY74" s="179">
        <v>41.936999999999998</v>
      </c>
      <c r="BZ74" s="179">
        <v>44.107999999999997</v>
      </c>
      <c r="CA74" s="183" t="s">
        <v>1488</v>
      </c>
      <c r="CB74" s="183" t="s">
        <v>1488</v>
      </c>
      <c r="CC74" s="179">
        <v>116.309</v>
      </c>
      <c r="CD74" s="179">
        <v>34.39</v>
      </c>
      <c r="CE74" s="179">
        <v>129.208</v>
      </c>
      <c r="CF74" s="179">
        <v>91.355999999999995</v>
      </c>
      <c r="CG74" s="179">
        <v>661.36099999999999</v>
      </c>
      <c r="CH74" s="179">
        <v>811.79200000000003</v>
      </c>
      <c r="CI74" s="179">
        <v>2059.3679999999999</v>
      </c>
      <c r="CJ74" s="179">
        <v>5190.9170000000004</v>
      </c>
      <c r="CK74" s="179">
        <v>159.08199999999999</v>
      </c>
      <c r="CL74" s="183" t="s">
        <v>1488</v>
      </c>
      <c r="CM74" s="183" t="s">
        <v>1488</v>
      </c>
      <c r="CN74" s="183" t="s">
        <v>1488</v>
      </c>
      <c r="CO74" s="179">
        <v>112.33799999999999</v>
      </c>
      <c r="CP74" s="179">
        <v>171.17</v>
      </c>
      <c r="CQ74" s="183" t="s">
        <v>1488</v>
      </c>
      <c r="CR74" s="179">
        <v>94.111000000000004</v>
      </c>
      <c r="CS74" s="179">
        <v>54.316000000000003</v>
      </c>
      <c r="CT74" s="179">
        <v>47.73</v>
      </c>
      <c r="CU74" s="179">
        <v>43.057000000000002</v>
      </c>
      <c r="CV74" s="179">
        <v>50.94</v>
      </c>
      <c r="CW74" s="179">
        <v>53.27</v>
      </c>
      <c r="CX74" s="179">
        <v>59.981999999999999</v>
      </c>
      <c r="CY74" s="179">
        <v>41.383000000000003</v>
      </c>
      <c r="CZ74" s="179">
        <v>68.233000000000004</v>
      </c>
      <c r="DA74" s="179">
        <v>47.029000000000003</v>
      </c>
      <c r="DB74" s="179">
        <v>20.376999999999999</v>
      </c>
      <c r="DC74" s="179">
        <v>49.177</v>
      </c>
      <c r="DD74" s="179">
        <v>49.54</v>
      </c>
      <c r="DE74" s="179">
        <v>49.796999999999997</v>
      </c>
      <c r="DF74" s="179">
        <v>45.277999999999999</v>
      </c>
      <c r="DG74" s="183" t="s">
        <v>1488</v>
      </c>
      <c r="DH74" s="179">
        <v>61.470999999999997</v>
      </c>
      <c r="DI74" s="179">
        <v>70.849999999999994</v>
      </c>
      <c r="DJ74" s="179">
        <v>43.686</v>
      </c>
      <c r="DK74" s="179">
        <v>84.518000000000001</v>
      </c>
      <c r="DL74" s="179">
        <v>75.644000000000005</v>
      </c>
      <c r="DM74" s="179">
        <v>63.027000000000001</v>
      </c>
      <c r="DN74" s="179">
        <v>106.72199999999999</v>
      </c>
      <c r="DO74" s="183" t="s">
        <v>1488</v>
      </c>
      <c r="DP74" s="179">
        <v>42.875</v>
      </c>
      <c r="DQ74" s="179">
        <v>87.69</v>
      </c>
      <c r="DR74" s="183" t="s">
        <v>1488</v>
      </c>
      <c r="DS74" s="179">
        <v>32.475000000000001</v>
      </c>
      <c r="DT74" s="179">
        <v>129.82499999999999</v>
      </c>
      <c r="DU74" s="179">
        <v>129.82499999999999</v>
      </c>
      <c r="DV74" s="180">
        <v>39.712000000000003</v>
      </c>
      <c r="DW74" s="81"/>
      <c r="DX74" s="181">
        <v>81.040999999999997</v>
      </c>
      <c r="DY74" s="183">
        <v>53.756999999999998</v>
      </c>
      <c r="DZ74" s="183">
        <v>61.691000000000003</v>
      </c>
      <c r="EA74" s="183">
        <v>60.731000000000002</v>
      </c>
      <c r="EB74" s="183">
        <v>55.527000000000001</v>
      </c>
      <c r="EC74" s="183">
        <v>210.94900000000001</v>
      </c>
      <c r="ED74" s="183">
        <v>80.265000000000001</v>
      </c>
      <c r="EE74" s="183">
        <v>87.325999999999993</v>
      </c>
      <c r="EF74" s="183">
        <v>56.648000000000003</v>
      </c>
      <c r="EG74" s="183">
        <v>39.6</v>
      </c>
      <c r="EH74" s="183">
        <v>37.186999999999998</v>
      </c>
      <c r="EI74" s="183">
        <v>43.81</v>
      </c>
      <c r="EJ74" s="183">
        <v>71.578000000000003</v>
      </c>
      <c r="EK74" s="183">
        <v>102.944</v>
      </c>
      <c r="EL74" s="183">
        <v>154.22900000000001</v>
      </c>
      <c r="EM74" s="183">
        <v>81.168999999999997</v>
      </c>
      <c r="EN74" s="179">
        <v>51.98</v>
      </c>
      <c r="EO74" s="183">
        <v>58.44</v>
      </c>
      <c r="EP74" s="183">
        <v>41.026000000000003</v>
      </c>
      <c r="EQ74" s="183">
        <v>43.262999999999998</v>
      </c>
      <c r="ER74" s="183" t="s">
        <v>1488</v>
      </c>
      <c r="ES74" s="179">
        <v>36.08</v>
      </c>
      <c r="ET74" s="179">
        <v>40.457999999999998</v>
      </c>
      <c r="EU74" s="179">
        <v>48.594000000000001</v>
      </c>
      <c r="EV74" s="179">
        <v>47.176000000000002</v>
      </c>
      <c r="EW74" s="183">
        <v>48.962000000000003</v>
      </c>
      <c r="EX74" s="183">
        <v>47.387</v>
      </c>
      <c r="EY74" s="183">
        <v>53.003999999999998</v>
      </c>
      <c r="EZ74" s="183">
        <v>791.60400000000004</v>
      </c>
      <c r="FA74" s="183">
        <v>82.78</v>
      </c>
      <c r="FB74" s="183">
        <v>65.307000000000002</v>
      </c>
      <c r="FC74" s="183">
        <v>67.313000000000002</v>
      </c>
      <c r="FD74" s="183">
        <v>63.631999999999998</v>
      </c>
      <c r="FE74" s="183">
        <v>65.578000000000003</v>
      </c>
      <c r="FF74" s="183">
        <v>64.28</v>
      </c>
      <c r="FG74" s="183">
        <v>65.495000000000005</v>
      </c>
      <c r="FH74" s="183">
        <v>64.704999999999998</v>
      </c>
      <c r="FI74" s="183">
        <v>67.120999999999995</v>
      </c>
      <c r="FJ74" s="183">
        <v>64.905000000000001</v>
      </c>
      <c r="FK74" s="183">
        <v>63.16</v>
      </c>
      <c r="FL74" s="183">
        <v>117.833</v>
      </c>
      <c r="FM74" s="183">
        <v>130.36500000000001</v>
      </c>
      <c r="FN74" s="183">
        <v>155.13</v>
      </c>
      <c r="FO74" s="183">
        <v>67.721999999999994</v>
      </c>
      <c r="FP74" s="183">
        <v>49.110999999999997</v>
      </c>
      <c r="FQ74" s="183">
        <v>47.459000000000003</v>
      </c>
      <c r="FR74" s="183">
        <v>43.67</v>
      </c>
      <c r="FS74" s="183">
        <v>34.256</v>
      </c>
      <c r="FT74" s="183">
        <v>64.855000000000004</v>
      </c>
      <c r="FU74" s="183">
        <v>96.326999999999998</v>
      </c>
      <c r="FV74" s="183">
        <v>38.860999999999997</v>
      </c>
      <c r="FW74" s="183">
        <v>63.252000000000002</v>
      </c>
      <c r="FX74" s="183">
        <v>64.176000000000002</v>
      </c>
      <c r="FY74" s="183">
        <v>64.168999999999997</v>
      </c>
    </row>
    <row r="75" spans="1:181" s="65" customFormat="1" x14ac:dyDescent="0.25">
      <c r="A75" s="223">
        <v>199308</v>
      </c>
      <c r="B75" s="226">
        <v>34182</v>
      </c>
      <c r="C75" s="179">
        <v>63.719000000000001</v>
      </c>
      <c r="D75" s="179">
        <v>61.101999999999997</v>
      </c>
      <c r="E75" s="179">
        <v>61.055</v>
      </c>
      <c r="F75" s="179">
        <v>67.234999999999999</v>
      </c>
      <c r="G75" s="179">
        <v>66.441000000000003</v>
      </c>
      <c r="H75" s="179">
        <v>50.875</v>
      </c>
      <c r="I75" s="179">
        <v>65.569000000000003</v>
      </c>
      <c r="J75" s="179">
        <v>59.122</v>
      </c>
      <c r="K75" s="179">
        <v>59.101999999999997</v>
      </c>
      <c r="L75" s="179">
        <v>57.622999999999998</v>
      </c>
      <c r="M75" s="179">
        <v>49.771000000000001</v>
      </c>
      <c r="N75" s="179">
        <v>73.28</v>
      </c>
      <c r="O75" s="179">
        <v>61.694000000000003</v>
      </c>
      <c r="P75" s="179">
        <v>60.594999999999999</v>
      </c>
      <c r="Q75" s="179">
        <v>62.89</v>
      </c>
      <c r="R75" s="179">
        <v>40.627000000000002</v>
      </c>
      <c r="S75" s="179">
        <v>75.537999999999997</v>
      </c>
      <c r="T75" s="179">
        <v>72.802000000000007</v>
      </c>
      <c r="U75" s="179">
        <v>70.811000000000007</v>
      </c>
      <c r="V75" s="179">
        <v>91.343999999999994</v>
      </c>
      <c r="W75" s="179">
        <v>25.488</v>
      </c>
      <c r="X75" s="179">
        <v>206.30199999999999</v>
      </c>
      <c r="Y75" s="179">
        <v>211.02</v>
      </c>
      <c r="Z75" s="179">
        <v>227.50299999999999</v>
      </c>
      <c r="AA75" s="179">
        <v>120.143</v>
      </c>
      <c r="AB75" s="179">
        <v>50.658999999999999</v>
      </c>
      <c r="AC75" s="179">
        <v>177.809</v>
      </c>
      <c r="AD75" s="179">
        <v>56.36</v>
      </c>
      <c r="AE75" s="179">
        <v>52.402000000000001</v>
      </c>
      <c r="AF75" s="179">
        <v>65.861999999999995</v>
      </c>
      <c r="AG75" s="179">
        <v>53.512</v>
      </c>
      <c r="AH75" s="179">
        <v>66.850999999999999</v>
      </c>
      <c r="AI75" s="179">
        <v>43.920999999999999</v>
      </c>
      <c r="AJ75" s="179">
        <v>41.786000000000001</v>
      </c>
      <c r="AK75" s="179">
        <v>43.287999999999997</v>
      </c>
      <c r="AL75" s="179">
        <v>40.716999999999999</v>
      </c>
      <c r="AM75" s="179">
        <v>37.280999999999999</v>
      </c>
      <c r="AN75" s="179">
        <v>46.344999999999999</v>
      </c>
      <c r="AO75" s="179">
        <v>29.861999999999998</v>
      </c>
      <c r="AP75" s="179">
        <v>35.597000000000001</v>
      </c>
      <c r="AQ75" s="179">
        <v>34.841999999999999</v>
      </c>
      <c r="AR75" s="179">
        <v>38.085999999999999</v>
      </c>
      <c r="AS75" s="179">
        <v>81.863</v>
      </c>
      <c r="AT75" s="179">
        <v>74.691999999999993</v>
      </c>
      <c r="AU75" s="179">
        <v>79.192999999999998</v>
      </c>
      <c r="AV75" s="179">
        <v>64.058000000000007</v>
      </c>
      <c r="AW75" s="179">
        <v>124.224</v>
      </c>
      <c r="AX75" s="179">
        <v>111.877</v>
      </c>
      <c r="AY75" s="179">
        <v>129.86199999999999</v>
      </c>
      <c r="AZ75" s="179">
        <v>53.743000000000002</v>
      </c>
      <c r="BA75" s="179">
        <v>96.802999999999997</v>
      </c>
      <c r="BB75" s="179">
        <v>90.125</v>
      </c>
      <c r="BC75" s="179">
        <v>59.332000000000001</v>
      </c>
      <c r="BD75" s="179">
        <v>82.968999999999994</v>
      </c>
      <c r="BE75" s="179">
        <v>42.753999999999998</v>
      </c>
      <c r="BF75" s="179">
        <v>52.689</v>
      </c>
      <c r="BG75" s="179">
        <v>71.936000000000007</v>
      </c>
      <c r="BH75" s="179">
        <v>75.156000000000006</v>
      </c>
      <c r="BI75" s="183" t="s">
        <v>1488</v>
      </c>
      <c r="BJ75" s="183" t="s">
        <v>1488</v>
      </c>
      <c r="BK75" s="183" t="s">
        <v>1488</v>
      </c>
      <c r="BL75" s="183" t="s">
        <v>1488</v>
      </c>
      <c r="BM75" s="183" t="s">
        <v>1488</v>
      </c>
      <c r="BN75" s="179">
        <v>54.954000000000001</v>
      </c>
      <c r="BO75" s="179">
        <v>108.452</v>
      </c>
      <c r="BP75" s="179">
        <v>86.075000000000003</v>
      </c>
      <c r="BQ75" s="183" t="s">
        <v>1488</v>
      </c>
      <c r="BR75" s="179">
        <v>154.77600000000001</v>
      </c>
      <c r="BS75" s="179">
        <v>43.051000000000002</v>
      </c>
      <c r="BT75" s="179">
        <v>73.052999999999997</v>
      </c>
      <c r="BU75" s="179">
        <v>44.064</v>
      </c>
      <c r="BV75" s="179">
        <v>38.543999999999997</v>
      </c>
      <c r="BW75" s="179">
        <v>47.509</v>
      </c>
      <c r="BX75" s="179">
        <v>33.606000000000002</v>
      </c>
      <c r="BY75" s="179">
        <v>41.936999999999998</v>
      </c>
      <c r="BZ75" s="179">
        <v>44.136000000000003</v>
      </c>
      <c r="CA75" s="183" t="s">
        <v>1488</v>
      </c>
      <c r="CB75" s="183" t="s">
        <v>1488</v>
      </c>
      <c r="CC75" s="179">
        <v>116.492</v>
      </c>
      <c r="CD75" s="179">
        <v>34.46</v>
      </c>
      <c r="CE75" s="179">
        <v>129.40199999999999</v>
      </c>
      <c r="CF75" s="179">
        <v>91.753</v>
      </c>
      <c r="CG75" s="179">
        <v>665.85199999999998</v>
      </c>
      <c r="CH75" s="179">
        <v>813.92</v>
      </c>
      <c r="CI75" s="179">
        <v>2103.7959999999998</v>
      </c>
      <c r="CJ75" s="179">
        <v>5230.0540000000001</v>
      </c>
      <c r="CK75" s="179">
        <v>160.64500000000001</v>
      </c>
      <c r="CL75" s="183" t="s">
        <v>1488</v>
      </c>
      <c r="CM75" s="183" t="s">
        <v>1488</v>
      </c>
      <c r="CN75" s="183" t="s">
        <v>1488</v>
      </c>
      <c r="CO75" s="179">
        <v>113.09399999999999</v>
      </c>
      <c r="CP75" s="179">
        <v>171.86500000000001</v>
      </c>
      <c r="CQ75" s="183" t="s">
        <v>1488</v>
      </c>
      <c r="CR75" s="179">
        <v>94.158000000000001</v>
      </c>
      <c r="CS75" s="179">
        <v>54.89</v>
      </c>
      <c r="CT75" s="179">
        <v>47.844000000000001</v>
      </c>
      <c r="CU75" s="179">
        <v>43.158999999999999</v>
      </c>
      <c r="CV75" s="179">
        <v>51.061</v>
      </c>
      <c r="CW75" s="179">
        <v>53.42</v>
      </c>
      <c r="CX75" s="179">
        <v>60.15</v>
      </c>
      <c r="CY75" s="179">
        <v>41.5</v>
      </c>
      <c r="CZ75" s="179">
        <v>68.424999999999997</v>
      </c>
      <c r="DA75" s="179">
        <v>47.209000000000003</v>
      </c>
      <c r="DB75" s="179">
        <v>20.396000000000001</v>
      </c>
      <c r="DC75" s="179">
        <v>49.323</v>
      </c>
      <c r="DD75" s="179">
        <v>49.686999999999998</v>
      </c>
      <c r="DE75" s="179">
        <v>49.951000000000001</v>
      </c>
      <c r="DF75" s="179">
        <v>45.337000000000003</v>
      </c>
      <c r="DG75" s="183" t="s">
        <v>1488</v>
      </c>
      <c r="DH75" s="179">
        <v>61.915999999999997</v>
      </c>
      <c r="DI75" s="179">
        <v>71.197999999999993</v>
      </c>
      <c r="DJ75" s="179">
        <v>43.9</v>
      </c>
      <c r="DK75" s="179">
        <v>84.933000000000007</v>
      </c>
      <c r="DL75" s="179">
        <v>76.799000000000007</v>
      </c>
      <c r="DM75" s="179">
        <v>63.988999999999997</v>
      </c>
      <c r="DN75" s="179">
        <v>108.351</v>
      </c>
      <c r="DO75" s="183" t="s">
        <v>1488</v>
      </c>
      <c r="DP75" s="179">
        <v>42.875</v>
      </c>
      <c r="DQ75" s="179">
        <v>87.69</v>
      </c>
      <c r="DR75" s="183" t="s">
        <v>1488</v>
      </c>
      <c r="DS75" s="179">
        <v>32.475000000000001</v>
      </c>
      <c r="DT75" s="179">
        <v>129.82499999999999</v>
      </c>
      <c r="DU75" s="179">
        <v>129.82499999999999</v>
      </c>
      <c r="DV75" s="180">
        <v>40.075000000000003</v>
      </c>
      <c r="DW75" s="81"/>
      <c r="DX75" s="181">
        <v>81.41</v>
      </c>
      <c r="DY75" s="183">
        <v>53.86</v>
      </c>
      <c r="DZ75" s="183">
        <v>61.862000000000002</v>
      </c>
      <c r="EA75" s="183">
        <v>60.506</v>
      </c>
      <c r="EB75" s="183">
        <v>55.81</v>
      </c>
      <c r="EC75" s="183">
        <v>213.70400000000001</v>
      </c>
      <c r="ED75" s="183">
        <v>81.05</v>
      </c>
      <c r="EE75" s="183">
        <v>88.302000000000007</v>
      </c>
      <c r="EF75" s="183">
        <v>56.872</v>
      </c>
      <c r="EG75" s="183">
        <v>39.463999999999999</v>
      </c>
      <c r="EH75" s="183">
        <v>37.197000000000003</v>
      </c>
      <c r="EI75" s="183">
        <v>43.472999999999999</v>
      </c>
      <c r="EJ75" s="183">
        <v>71.936000000000007</v>
      </c>
      <c r="EK75" s="183">
        <v>103.491</v>
      </c>
      <c r="EL75" s="183">
        <v>155.06800000000001</v>
      </c>
      <c r="EM75" s="183">
        <v>81.968999999999994</v>
      </c>
      <c r="EN75" s="179">
        <v>52.216000000000001</v>
      </c>
      <c r="EO75" s="183">
        <v>58.773000000000003</v>
      </c>
      <c r="EP75" s="183">
        <v>41.04</v>
      </c>
      <c r="EQ75" s="183">
        <v>43.323</v>
      </c>
      <c r="ER75" s="183" t="s">
        <v>1488</v>
      </c>
      <c r="ES75" s="179">
        <v>36.11</v>
      </c>
      <c r="ET75" s="179">
        <v>40.515999999999998</v>
      </c>
      <c r="EU75" s="179">
        <v>48.744999999999997</v>
      </c>
      <c r="EV75" s="179">
        <v>47.356999999999999</v>
      </c>
      <c r="EW75" s="183">
        <v>49.106999999999999</v>
      </c>
      <c r="EX75" s="183">
        <v>47.523000000000003</v>
      </c>
      <c r="EY75" s="183">
        <v>53.414999999999999</v>
      </c>
      <c r="EZ75" s="183">
        <v>796.97900000000004</v>
      </c>
      <c r="FA75" s="183">
        <v>83.17</v>
      </c>
      <c r="FB75" s="183">
        <v>65.641999999999996</v>
      </c>
      <c r="FC75" s="183">
        <v>67.706999999999994</v>
      </c>
      <c r="FD75" s="183">
        <v>63.920999999999999</v>
      </c>
      <c r="FE75" s="183">
        <v>65.914000000000001</v>
      </c>
      <c r="FF75" s="183">
        <v>64.597999999999999</v>
      </c>
      <c r="FG75" s="183">
        <v>65.863</v>
      </c>
      <c r="FH75" s="183">
        <v>64.994</v>
      </c>
      <c r="FI75" s="183">
        <v>67.41</v>
      </c>
      <c r="FJ75" s="183">
        <v>65.200999999999993</v>
      </c>
      <c r="FK75" s="183">
        <v>63.045999999999999</v>
      </c>
      <c r="FL75" s="183">
        <v>118.819</v>
      </c>
      <c r="FM75" s="183">
        <v>131.511</v>
      </c>
      <c r="FN75" s="183">
        <v>156.75700000000001</v>
      </c>
      <c r="FO75" s="183">
        <v>68.016999999999996</v>
      </c>
      <c r="FP75" s="183">
        <v>49.131</v>
      </c>
      <c r="FQ75" s="183">
        <v>47.290999999999997</v>
      </c>
      <c r="FR75" s="183">
        <v>43.62</v>
      </c>
      <c r="FS75" s="183">
        <v>34.35</v>
      </c>
      <c r="FT75" s="183">
        <v>65.138000000000005</v>
      </c>
      <c r="FU75" s="183">
        <v>96.899000000000001</v>
      </c>
      <c r="FV75" s="183">
        <v>39.069000000000003</v>
      </c>
      <c r="FW75" s="183">
        <v>63.488</v>
      </c>
      <c r="FX75" s="183">
        <v>64.477000000000004</v>
      </c>
      <c r="FY75" s="183">
        <v>64.418000000000006</v>
      </c>
    </row>
    <row r="76" spans="1:181" s="65" customFormat="1" x14ac:dyDescent="0.25">
      <c r="A76" s="223">
        <v>199309</v>
      </c>
      <c r="B76" s="226">
        <v>34213</v>
      </c>
      <c r="C76" s="179">
        <v>63.954999999999998</v>
      </c>
      <c r="D76" s="179">
        <v>60.875</v>
      </c>
      <c r="E76" s="179">
        <v>60.808</v>
      </c>
      <c r="F76" s="179">
        <v>67.206000000000003</v>
      </c>
      <c r="G76" s="179">
        <v>66.299000000000007</v>
      </c>
      <c r="H76" s="179">
        <v>51.463999999999999</v>
      </c>
      <c r="I76" s="179">
        <v>65.314999999999998</v>
      </c>
      <c r="J76" s="179">
        <v>58.043999999999997</v>
      </c>
      <c r="K76" s="179">
        <v>56.491999999999997</v>
      </c>
      <c r="L76" s="179">
        <v>57.423000000000002</v>
      </c>
      <c r="M76" s="179">
        <v>49.792000000000002</v>
      </c>
      <c r="N76" s="179">
        <v>73.539000000000001</v>
      </c>
      <c r="O76" s="179">
        <v>61.655999999999999</v>
      </c>
      <c r="P76" s="179">
        <v>60.353999999999999</v>
      </c>
      <c r="Q76" s="179">
        <v>62.920999999999999</v>
      </c>
      <c r="R76" s="179">
        <v>40.826999999999998</v>
      </c>
      <c r="S76" s="179">
        <v>75.793999999999997</v>
      </c>
      <c r="T76" s="179">
        <v>73.188999999999993</v>
      </c>
      <c r="U76" s="179">
        <v>71.137</v>
      </c>
      <c r="V76" s="179">
        <v>91.200999999999993</v>
      </c>
      <c r="W76" s="179">
        <v>25.643000000000001</v>
      </c>
      <c r="X76" s="179">
        <v>213.81399999999999</v>
      </c>
      <c r="Y76" s="179">
        <v>219.77600000000001</v>
      </c>
      <c r="Z76" s="179">
        <v>237.78899999999999</v>
      </c>
      <c r="AA76" s="179">
        <v>121.795</v>
      </c>
      <c r="AB76" s="179">
        <v>50.704999999999998</v>
      </c>
      <c r="AC76" s="179">
        <v>180.51499999999999</v>
      </c>
      <c r="AD76" s="179">
        <v>56.414000000000001</v>
      </c>
      <c r="AE76" s="179">
        <v>52.526000000000003</v>
      </c>
      <c r="AF76" s="179">
        <v>65.906999999999996</v>
      </c>
      <c r="AG76" s="179">
        <v>53.481000000000002</v>
      </c>
      <c r="AH76" s="179">
        <v>66.680999999999997</v>
      </c>
      <c r="AI76" s="179">
        <v>43.99</v>
      </c>
      <c r="AJ76" s="179">
        <v>41.786000000000001</v>
      </c>
      <c r="AK76" s="179">
        <v>43.287999999999997</v>
      </c>
      <c r="AL76" s="179">
        <v>40.716999999999999</v>
      </c>
      <c r="AM76" s="179">
        <v>37.393999999999998</v>
      </c>
      <c r="AN76" s="179">
        <v>46.396999999999998</v>
      </c>
      <c r="AO76" s="179">
        <v>29.861999999999998</v>
      </c>
      <c r="AP76" s="179">
        <v>35.750999999999998</v>
      </c>
      <c r="AQ76" s="179">
        <v>36.451999999999998</v>
      </c>
      <c r="AR76" s="179">
        <v>38.085999999999999</v>
      </c>
      <c r="AS76" s="179">
        <v>82.299000000000007</v>
      </c>
      <c r="AT76" s="179">
        <v>74.866</v>
      </c>
      <c r="AU76" s="179">
        <v>79.375</v>
      </c>
      <c r="AV76" s="179">
        <v>64.216999999999999</v>
      </c>
      <c r="AW76" s="179">
        <v>124.664</v>
      </c>
      <c r="AX76" s="179">
        <v>113.495</v>
      </c>
      <c r="AY76" s="179">
        <v>132.17099999999999</v>
      </c>
      <c r="AZ76" s="179">
        <v>53.743000000000002</v>
      </c>
      <c r="BA76" s="179">
        <v>97.665999999999997</v>
      </c>
      <c r="BB76" s="179">
        <v>90.352000000000004</v>
      </c>
      <c r="BC76" s="179">
        <v>59.564999999999998</v>
      </c>
      <c r="BD76" s="179">
        <v>83.314999999999998</v>
      </c>
      <c r="BE76" s="179">
        <v>42.884</v>
      </c>
      <c r="BF76" s="179">
        <v>52.817</v>
      </c>
      <c r="BG76" s="179">
        <v>72.111000000000004</v>
      </c>
      <c r="BH76" s="179">
        <v>75.337999999999994</v>
      </c>
      <c r="BI76" s="183" t="s">
        <v>1488</v>
      </c>
      <c r="BJ76" s="183" t="s">
        <v>1488</v>
      </c>
      <c r="BK76" s="183" t="s">
        <v>1488</v>
      </c>
      <c r="BL76" s="183" t="s">
        <v>1488</v>
      </c>
      <c r="BM76" s="183" t="s">
        <v>1488</v>
      </c>
      <c r="BN76" s="179">
        <v>55.125999999999998</v>
      </c>
      <c r="BO76" s="179">
        <v>108.821</v>
      </c>
      <c r="BP76" s="179">
        <v>87.616</v>
      </c>
      <c r="BQ76" s="183" t="s">
        <v>1488</v>
      </c>
      <c r="BR76" s="179">
        <v>155.172</v>
      </c>
      <c r="BS76" s="179">
        <v>43.201000000000001</v>
      </c>
      <c r="BT76" s="179">
        <v>73.161000000000001</v>
      </c>
      <c r="BU76" s="179">
        <v>44.28</v>
      </c>
      <c r="BV76" s="179">
        <v>38.648000000000003</v>
      </c>
      <c r="BW76" s="179">
        <v>47.52</v>
      </c>
      <c r="BX76" s="179">
        <v>33.616</v>
      </c>
      <c r="BY76" s="179">
        <v>41.941000000000003</v>
      </c>
      <c r="BZ76" s="179">
        <v>44.155000000000001</v>
      </c>
      <c r="CA76" s="183" t="s">
        <v>1488</v>
      </c>
      <c r="CB76" s="183" t="s">
        <v>1488</v>
      </c>
      <c r="CC76" s="179">
        <v>116.57599999999999</v>
      </c>
      <c r="CD76" s="179">
        <v>34.481000000000002</v>
      </c>
      <c r="CE76" s="179">
        <v>129.49799999999999</v>
      </c>
      <c r="CF76" s="179">
        <v>91.856999999999999</v>
      </c>
      <c r="CG76" s="179">
        <v>667.32399999999996</v>
      </c>
      <c r="CH76" s="179">
        <v>816.05700000000002</v>
      </c>
      <c r="CI76" s="179">
        <v>2129.973</v>
      </c>
      <c r="CJ76" s="179">
        <v>5114.8639999999996</v>
      </c>
      <c r="CK76" s="179">
        <v>161.24199999999999</v>
      </c>
      <c r="CL76" s="183" t="s">
        <v>1488</v>
      </c>
      <c r="CM76" s="183" t="s">
        <v>1488</v>
      </c>
      <c r="CN76" s="183" t="s">
        <v>1488</v>
      </c>
      <c r="CO76" s="179">
        <v>113.01600000000001</v>
      </c>
      <c r="CP76" s="179">
        <v>172.08500000000001</v>
      </c>
      <c r="CQ76" s="183" t="s">
        <v>1488</v>
      </c>
      <c r="CR76" s="179">
        <v>93.399000000000001</v>
      </c>
      <c r="CS76" s="179">
        <v>54.93</v>
      </c>
      <c r="CT76" s="179">
        <v>47.957999999999998</v>
      </c>
      <c r="CU76" s="179">
        <v>43.262</v>
      </c>
      <c r="CV76" s="179">
        <v>51.183</v>
      </c>
      <c r="CW76" s="179">
        <v>53.42</v>
      </c>
      <c r="CX76" s="179">
        <v>60.151000000000003</v>
      </c>
      <c r="CY76" s="179">
        <v>41.5</v>
      </c>
      <c r="CZ76" s="179">
        <v>68.426000000000002</v>
      </c>
      <c r="DA76" s="179">
        <v>47.267000000000003</v>
      </c>
      <c r="DB76" s="179">
        <v>21.675999999999998</v>
      </c>
      <c r="DC76" s="179">
        <v>49.465000000000003</v>
      </c>
      <c r="DD76" s="179">
        <v>49.83</v>
      </c>
      <c r="DE76" s="179">
        <v>50.061999999999998</v>
      </c>
      <c r="DF76" s="179">
        <v>45.847000000000001</v>
      </c>
      <c r="DG76" s="183" t="s">
        <v>1488</v>
      </c>
      <c r="DH76" s="179">
        <v>62.210999999999999</v>
      </c>
      <c r="DI76" s="179">
        <v>71.491</v>
      </c>
      <c r="DJ76" s="179">
        <v>43.904000000000003</v>
      </c>
      <c r="DK76" s="179">
        <v>85.456999999999994</v>
      </c>
      <c r="DL76" s="179">
        <v>77.622</v>
      </c>
      <c r="DM76" s="179">
        <v>64.674999999999997</v>
      </c>
      <c r="DN76" s="179">
        <v>109.512</v>
      </c>
      <c r="DO76" s="183" t="s">
        <v>1488</v>
      </c>
      <c r="DP76" s="179">
        <v>42.875</v>
      </c>
      <c r="DQ76" s="179">
        <v>87.69</v>
      </c>
      <c r="DR76" s="183" t="s">
        <v>1488</v>
      </c>
      <c r="DS76" s="179">
        <v>32.475000000000001</v>
      </c>
      <c r="DT76" s="179">
        <v>129.82499999999999</v>
      </c>
      <c r="DU76" s="179">
        <v>129.82499999999999</v>
      </c>
      <c r="DV76" s="180">
        <v>40.244999999999997</v>
      </c>
      <c r="DW76" s="81"/>
      <c r="DX76" s="181">
        <v>81.837000000000003</v>
      </c>
      <c r="DY76" s="183">
        <v>53.798000000000002</v>
      </c>
      <c r="DZ76" s="183">
        <v>61.79</v>
      </c>
      <c r="EA76" s="183">
        <v>60.055</v>
      </c>
      <c r="EB76" s="183">
        <v>55.106000000000002</v>
      </c>
      <c r="EC76" s="183">
        <v>221.798</v>
      </c>
      <c r="ED76" s="183">
        <v>81.388000000000005</v>
      </c>
      <c r="EE76" s="183">
        <v>88.793999999999997</v>
      </c>
      <c r="EF76" s="183">
        <v>56.771000000000001</v>
      </c>
      <c r="EG76" s="183">
        <v>39.616</v>
      </c>
      <c r="EH76" s="183">
        <v>37.307000000000002</v>
      </c>
      <c r="EI76" s="183">
        <v>43.685000000000002</v>
      </c>
      <c r="EJ76" s="183">
        <v>72.111000000000004</v>
      </c>
      <c r="EK76" s="183">
        <v>103.818</v>
      </c>
      <c r="EL76" s="183">
        <v>155.154</v>
      </c>
      <c r="EM76" s="183">
        <v>82.653999999999996</v>
      </c>
      <c r="EN76" s="179">
        <v>52.33</v>
      </c>
      <c r="EO76" s="183">
        <v>58.822000000000003</v>
      </c>
      <c r="EP76" s="183">
        <v>41.052999999999997</v>
      </c>
      <c r="EQ76" s="183">
        <v>43.389000000000003</v>
      </c>
      <c r="ER76" s="183" t="s">
        <v>1488</v>
      </c>
      <c r="ES76" s="179">
        <v>36.146000000000001</v>
      </c>
      <c r="ET76" s="179">
        <v>40.591999999999999</v>
      </c>
      <c r="EU76" s="179">
        <v>48.86</v>
      </c>
      <c r="EV76" s="179">
        <v>47.414999999999999</v>
      </c>
      <c r="EW76" s="183">
        <v>49.234999999999999</v>
      </c>
      <c r="EX76" s="183">
        <v>47.610999999999997</v>
      </c>
      <c r="EY76" s="183">
        <v>53.606999999999999</v>
      </c>
      <c r="EZ76" s="183">
        <v>798.74099999999999</v>
      </c>
      <c r="FA76" s="183">
        <v>83.141999999999996</v>
      </c>
      <c r="FB76" s="183">
        <v>65.885000000000005</v>
      </c>
      <c r="FC76" s="183">
        <v>68.031999999999996</v>
      </c>
      <c r="FD76" s="183">
        <v>64.185000000000002</v>
      </c>
      <c r="FE76" s="183">
        <v>66.188000000000002</v>
      </c>
      <c r="FF76" s="183">
        <v>64.834999999999994</v>
      </c>
      <c r="FG76" s="183">
        <v>66.147999999999996</v>
      </c>
      <c r="FH76" s="183">
        <v>65.230999999999995</v>
      </c>
      <c r="FI76" s="183">
        <v>67.757999999999996</v>
      </c>
      <c r="FJ76" s="183">
        <v>65.417000000000002</v>
      </c>
      <c r="FK76" s="183">
        <v>62.95</v>
      </c>
      <c r="FL76" s="183">
        <v>119.98699999999999</v>
      </c>
      <c r="FM76" s="183">
        <v>132.10599999999999</v>
      </c>
      <c r="FN76" s="183">
        <v>160.05799999999999</v>
      </c>
      <c r="FO76" s="183">
        <v>68.09</v>
      </c>
      <c r="FP76" s="183">
        <v>49.143000000000001</v>
      </c>
      <c r="FQ76" s="183">
        <v>47.247</v>
      </c>
      <c r="FR76" s="183">
        <v>43.593000000000004</v>
      </c>
      <c r="FS76" s="183">
        <v>35.576000000000001</v>
      </c>
      <c r="FT76" s="183">
        <v>65.376000000000005</v>
      </c>
      <c r="FU76" s="183">
        <v>97.733000000000004</v>
      </c>
      <c r="FV76" s="183">
        <v>40.015999999999998</v>
      </c>
      <c r="FW76" s="183">
        <v>63.777000000000001</v>
      </c>
      <c r="FX76" s="183">
        <v>64.722999999999999</v>
      </c>
      <c r="FY76" s="183">
        <v>64.721999999999994</v>
      </c>
    </row>
    <row r="77" spans="1:181" s="65" customFormat="1" x14ac:dyDescent="0.25">
      <c r="A77" s="223">
        <v>199310</v>
      </c>
      <c r="B77" s="226">
        <v>34243</v>
      </c>
      <c r="C77" s="179">
        <v>63.953000000000003</v>
      </c>
      <c r="D77" s="179">
        <v>60.347999999999999</v>
      </c>
      <c r="E77" s="179">
        <v>60.215000000000003</v>
      </c>
      <c r="F77" s="179">
        <v>66.971999999999994</v>
      </c>
      <c r="G77" s="179">
        <v>65.454999999999998</v>
      </c>
      <c r="H77" s="179">
        <v>51.7</v>
      </c>
      <c r="I77" s="179">
        <v>65.025999999999996</v>
      </c>
      <c r="J77" s="179">
        <v>57.972000000000001</v>
      </c>
      <c r="K77" s="179">
        <v>54.326999999999998</v>
      </c>
      <c r="L77" s="179">
        <v>56.362000000000002</v>
      </c>
      <c r="M77" s="179">
        <v>49.603000000000002</v>
      </c>
      <c r="N77" s="179">
        <v>72.900000000000006</v>
      </c>
      <c r="O77" s="179">
        <v>61.719000000000001</v>
      </c>
      <c r="P77" s="179">
        <v>60.430999999999997</v>
      </c>
      <c r="Q77" s="179">
        <v>62.98</v>
      </c>
      <c r="R77" s="179">
        <v>40.862000000000002</v>
      </c>
      <c r="S77" s="179">
        <v>75.828999999999994</v>
      </c>
      <c r="T77" s="179">
        <v>73.326999999999998</v>
      </c>
      <c r="U77" s="179">
        <v>71.34</v>
      </c>
      <c r="V77" s="179">
        <v>90.641999999999996</v>
      </c>
      <c r="W77" s="179">
        <v>25.672999999999998</v>
      </c>
      <c r="X77" s="179">
        <v>214.63900000000001</v>
      </c>
      <c r="Y77" s="179">
        <v>220.30600000000001</v>
      </c>
      <c r="Z77" s="179">
        <v>238.18899999999999</v>
      </c>
      <c r="AA77" s="179">
        <v>123.749</v>
      </c>
      <c r="AB77" s="179">
        <v>50.837000000000003</v>
      </c>
      <c r="AC77" s="179">
        <v>182.33199999999999</v>
      </c>
      <c r="AD77" s="179">
        <v>56.609000000000002</v>
      </c>
      <c r="AE77" s="179">
        <v>52.643999999999998</v>
      </c>
      <c r="AF77" s="179">
        <v>66.213999999999999</v>
      </c>
      <c r="AG77" s="179">
        <v>53.481999999999999</v>
      </c>
      <c r="AH77" s="179">
        <v>66.569000000000003</v>
      </c>
      <c r="AI77" s="179">
        <v>44.072000000000003</v>
      </c>
      <c r="AJ77" s="179">
        <v>41.786000000000001</v>
      </c>
      <c r="AK77" s="179">
        <v>43.287999999999997</v>
      </c>
      <c r="AL77" s="179">
        <v>40.716999999999999</v>
      </c>
      <c r="AM77" s="179">
        <v>37.500999999999998</v>
      </c>
      <c r="AN77" s="179">
        <v>46.384999999999998</v>
      </c>
      <c r="AO77" s="179">
        <v>29.856999999999999</v>
      </c>
      <c r="AP77" s="179">
        <v>37.566000000000003</v>
      </c>
      <c r="AQ77" s="179">
        <v>36.866999999999997</v>
      </c>
      <c r="AR77" s="179">
        <v>38.085999999999999</v>
      </c>
      <c r="AS77" s="179">
        <v>82.162000000000006</v>
      </c>
      <c r="AT77" s="179">
        <v>74.346999999999994</v>
      </c>
      <c r="AU77" s="179">
        <v>78.869</v>
      </c>
      <c r="AV77" s="179">
        <v>63.640999999999998</v>
      </c>
      <c r="AW77" s="179">
        <v>123</v>
      </c>
      <c r="AX77" s="179">
        <v>114.315</v>
      </c>
      <c r="AY77" s="179">
        <v>132.22800000000001</v>
      </c>
      <c r="AZ77" s="179">
        <v>55.750999999999998</v>
      </c>
      <c r="BA77" s="179">
        <v>97.905000000000001</v>
      </c>
      <c r="BB77" s="179">
        <v>90.113</v>
      </c>
      <c r="BC77" s="179">
        <v>60.094000000000001</v>
      </c>
      <c r="BD77" s="179">
        <v>84.248000000000005</v>
      </c>
      <c r="BE77" s="179">
        <v>42.87</v>
      </c>
      <c r="BF77" s="179">
        <v>52.726999999999997</v>
      </c>
      <c r="BG77" s="179">
        <v>71.988</v>
      </c>
      <c r="BH77" s="179">
        <v>75.209999999999994</v>
      </c>
      <c r="BI77" s="183" t="s">
        <v>1488</v>
      </c>
      <c r="BJ77" s="183" t="s">
        <v>1488</v>
      </c>
      <c r="BK77" s="183" t="s">
        <v>1488</v>
      </c>
      <c r="BL77" s="183" t="s">
        <v>1488</v>
      </c>
      <c r="BM77" s="183" t="s">
        <v>1488</v>
      </c>
      <c r="BN77" s="179">
        <v>54.805</v>
      </c>
      <c r="BO77" s="179">
        <v>107.90600000000001</v>
      </c>
      <c r="BP77" s="179">
        <v>87.959000000000003</v>
      </c>
      <c r="BQ77" s="183" t="s">
        <v>1488</v>
      </c>
      <c r="BR77" s="179">
        <v>153.75299999999999</v>
      </c>
      <c r="BS77" s="179">
        <v>43.002000000000002</v>
      </c>
      <c r="BT77" s="179">
        <v>73.296999999999997</v>
      </c>
      <c r="BU77" s="179">
        <v>43.837000000000003</v>
      </c>
      <c r="BV77" s="179">
        <v>38.732999999999997</v>
      </c>
      <c r="BW77" s="179">
        <v>47.658999999999999</v>
      </c>
      <c r="BX77" s="179">
        <v>33.642000000000003</v>
      </c>
      <c r="BY77" s="179">
        <v>42.018000000000001</v>
      </c>
      <c r="BZ77" s="179">
        <v>44.155000000000001</v>
      </c>
      <c r="CA77" s="183" t="s">
        <v>1488</v>
      </c>
      <c r="CB77" s="183" t="s">
        <v>1488</v>
      </c>
      <c r="CC77" s="179">
        <v>116.565</v>
      </c>
      <c r="CD77" s="179">
        <v>34.512</v>
      </c>
      <c r="CE77" s="179">
        <v>129.46700000000001</v>
      </c>
      <c r="CF77" s="179">
        <v>91.927999999999997</v>
      </c>
      <c r="CG77" s="179">
        <v>666.99300000000005</v>
      </c>
      <c r="CH77" s="179">
        <v>813.822</v>
      </c>
      <c r="CI77" s="179">
        <v>2107.8380000000002</v>
      </c>
      <c r="CJ77" s="179">
        <v>5184.857</v>
      </c>
      <c r="CK77" s="179">
        <v>161.53700000000001</v>
      </c>
      <c r="CL77" s="183" t="s">
        <v>1488</v>
      </c>
      <c r="CM77" s="183" t="s">
        <v>1488</v>
      </c>
      <c r="CN77" s="183" t="s">
        <v>1488</v>
      </c>
      <c r="CO77" s="179">
        <v>112.584</v>
      </c>
      <c r="CP77" s="179">
        <v>171.50700000000001</v>
      </c>
      <c r="CQ77" s="183" t="s">
        <v>1488</v>
      </c>
      <c r="CR77" s="179">
        <v>92.655000000000001</v>
      </c>
      <c r="CS77" s="179">
        <v>54.784999999999997</v>
      </c>
      <c r="CT77" s="179">
        <v>48.082000000000001</v>
      </c>
      <c r="CU77" s="179">
        <v>43.372999999999998</v>
      </c>
      <c r="CV77" s="179">
        <v>51.314999999999998</v>
      </c>
      <c r="CW77" s="179">
        <v>53.834000000000003</v>
      </c>
      <c r="CX77" s="179">
        <v>60.616</v>
      </c>
      <c r="CY77" s="179">
        <v>41.820999999999998</v>
      </c>
      <c r="CZ77" s="179">
        <v>68.954999999999998</v>
      </c>
      <c r="DA77" s="179">
        <v>47.19</v>
      </c>
      <c r="DB77" s="179">
        <v>21.759</v>
      </c>
      <c r="DC77" s="179">
        <v>49.628999999999998</v>
      </c>
      <c r="DD77" s="179">
        <v>49.996000000000002</v>
      </c>
      <c r="DE77" s="179">
        <v>50.232999999999997</v>
      </c>
      <c r="DF77" s="179">
        <v>45.942</v>
      </c>
      <c r="DG77" s="183" t="s">
        <v>1488</v>
      </c>
      <c r="DH77" s="179">
        <v>62.213000000000001</v>
      </c>
      <c r="DI77" s="179">
        <v>71.412000000000006</v>
      </c>
      <c r="DJ77" s="179">
        <v>44.182000000000002</v>
      </c>
      <c r="DK77" s="179">
        <v>85.040999999999997</v>
      </c>
      <c r="DL77" s="179">
        <v>77.328000000000003</v>
      </c>
      <c r="DM77" s="179">
        <v>64.430000000000007</v>
      </c>
      <c r="DN77" s="179">
        <v>109.098</v>
      </c>
      <c r="DO77" s="183" t="s">
        <v>1488</v>
      </c>
      <c r="DP77" s="179">
        <v>43.462000000000003</v>
      </c>
      <c r="DQ77" s="179">
        <v>88.063000000000002</v>
      </c>
      <c r="DR77" s="183" t="s">
        <v>1488</v>
      </c>
      <c r="DS77" s="179">
        <v>33.073</v>
      </c>
      <c r="DT77" s="179">
        <v>129.82499999999999</v>
      </c>
      <c r="DU77" s="179">
        <v>129.82499999999999</v>
      </c>
      <c r="DV77" s="180">
        <v>40.131</v>
      </c>
      <c r="DW77" s="81"/>
      <c r="DX77" s="181">
        <v>81.566000000000003</v>
      </c>
      <c r="DY77" s="183">
        <v>53.484999999999999</v>
      </c>
      <c r="DZ77" s="183">
        <v>61.573</v>
      </c>
      <c r="EA77" s="183">
        <v>59.08</v>
      </c>
      <c r="EB77" s="183">
        <v>54.02</v>
      </c>
      <c r="EC77" s="183">
        <v>222.666</v>
      </c>
      <c r="ED77" s="183">
        <v>81.171999999999997</v>
      </c>
      <c r="EE77" s="183">
        <v>88.525999999999996</v>
      </c>
      <c r="EF77" s="183">
        <v>56.704999999999998</v>
      </c>
      <c r="EG77" s="183">
        <v>39.506</v>
      </c>
      <c r="EH77" s="183">
        <v>37.323</v>
      </c>
      <c r="EI77" s="183">
        <v>43.404000000000003</v>
      </c>
      <c r="EJ77" s="183">
        <v>71.988</v>
      </c>
      <c r="EK77" s="183">
        <v>103.08</v>
      </c>
      <c r="EL77" s="183">
        <v>155.34100000000001</v>
      </c>
      <c r="EM77" s="183">
        <v>82.293999999999997</v>
      </c>
      <c r="EN77" s="179">
        <v>52.5</v>
      </c>
      <c r="EO77" s="183">
        <v>59.054000000000002</v>
      </c>
      <c r="EP77" s="183">
        <v>41.076000000000001</v>
      </c>
      <c r="EQ77" s="183">
        <v>44.192999999999998</v>
      </c>
      <c r="ER77" s="183" t="s">
        <v>1488</v>
      </c>
      <c r="ES77" s="179">
        <v>36.286999999999999</v>
      </c>
      <c r="ET77" s="179">
        <v>40.69</v>
      </c>
      <c r="EU77" s="179">
        <v>48.976999999999997</v>
      </c>
      <c r="EV77" s="179">
        <v>47.338000000000001</v>
      </c>
      <c r="EW77" s="183">
        <v>49.398000000000003</v>
      </c>
      <c r="EX77" s="183">
        <v>47.765999999999998</v>
      </c>
      <c r="EY77" s="183">
        <v>53.478000000000002</v>
      </c>
      <c r="EZ77" s="183">
        <v>798.34400000000005</v>
      </c>
      <c r="FA77" s="183">
        <v>83.319000000000003</v>
      </c>
      <c r="FB77" s="183">
        <v>65.894999999999996</v>
      </c>
      <c r="FC77" s="183">
        <v>68.134</v>
      </c>
      <c r="FD77" s="183">
        <v>64.213999999999999</v>
      </c>
      <c r="FE77" s="183">
        <v>66.233999999999995</v>
      </c>
      <c r="FF77" s="183">
        <v>64.846000000000004</v>
      </c>
      <c r="FG77" s="183">
        <v>66.218000000000004</v>
      </c>
      <c r="FH77" s="183">
        <v>65.224999999999994</v>
      </c>
      <c r="FI77" s="183">
        <v>67.632000000000005</v>
      </c>
      <c r="FJ77" s="183">
        <v>65.412999999999997</v>
      </c>
      <c r="FK77" s="183">
        <v>62.52</v>
      </c>
      <c r="FL77" s="183">
        <v>119.76900000000001</v>
      </c>
      <c r="FM77" s="183">
        <v>131.25899999999999</v>
      </c>
      <c r="FN77" s="183">
        <v>160.24100000000001</v>
      </c>
      <c r="FO77" s="183">
        <v>68.165999999999997</v>
      </c>
      <c r="FP77" s="183">
        <v>48.899000000000001</v>
      </c>
      <c r="FQ77" s="183">
        <v>46.847999999999999</v>
      </c>
      <c r="FR77" s="183">
        <v>43.274999999999999</v>
      </c>
      <c r="FS77" s="183">
        <v>35.628</v>
      </c>
      <c r="FT77" s="183">
        <v>65.370999999999995</v>
      </c>
      <c r="FU77" s="183">
        <v>97.537000000000006</v>
      </c>
      <c r="FV77" s="183">
        <v>40.011000000000003</v>
      </c>
      <c r="FW77" s="183">
        <v>63.692999999999998</v>
      </c>
      <c r="FX77" s="183">
        <v>64.721000000000004</v>
      </c>
      <c r="FY77" s="183">
        <v>64.632999999999996</v>
      </c>
    </row>
    <row r="78" spans="1:181" s="65" customFormat="1" x14ac:dyDescent="0.25">
      <c r="A78" s="223">
        <v>199311</v>
      </c>
      <c r="B78" s="226">
        <v>34274</v>
      </c>
      <c r="C78" s="179">
        <v>63.845999999999997</v>
      </c>
      <c r="D78" s="179">
        <v>59.918999999999997</v>
      </c>
      <c r="E78" s="179">
        <v>59.91</v>
      </c>
      <c r="F78" s="179">
        <v>66.558999999999997</v>
      </c>
      <c r="G78" s="179">
        <v>65.094999999999999</v>
      </c>
      <c r="H78" s="179">
        <v>50.951999999999998</v>
      </c>
      <c r="I78" s="179">
        <v>64.492000000000004</v>
      </c>
      <c r="J78" s="179">
        <v>57.707000000000001</v>
      </c>
      <c r="K78" s="179">
        <v>53.012999999999998</v>
      </c>
      <c r="L78" s="179">
        <v>56.889000000000003</v>
      </c>
      <c r="M78" s="179">
        <v>49.424999999999997</v>
      </c>
      <c r="N78" s="179">
        <v>73.024000000000001</v>
      </c>
      <c r="O78" s="179">
        <v>60.152999999999999</v>
      </c>
      <c r="P78" s="179">
        <v>59.915999999999997</v>
      </c>
      <c r="Q78" s="179">
        <v>61.037999999999997</v>
      </c>
      <c r="R78" s="179">
        <v>40.594999999999999</v>
      </c>
      <c r="S78" s="179">
        <v>74.637</v>
      </c>
      <c r="T78" s="179">
        <v>71.917000000000002</v>
      </c>
      <c r="U78" s="179">
        <v>70.698999999999998</v>
      </c>
      <c r="V78" s="179">
        <v>88.451999999999998</v>
      </c>
      <c r="W78" s="179">
        <v>25.684999999999999</v>
      </c>
      <c r="X78" s="179">
        <v>215.05699999999999</v>
      </c>
      <c r="Y78" s="179">
        <v>220.59299999999999</v>
      </c>
      <c r="Z78" s="179">
        <v>238.44900000000001</v>
      </c>
      <c r="AA78" s="179">
        <v>123.92100000000001</v>
      </c>
      <c r="AB78" s="179">
        <v>51.106000000000002</v>
      </c>
      <c r="AC78" s="179">
        <v>183.185</v>
      </c>
      <c r="AD78" s="179">
        <v>56.604999999999997</v>
      </c>
      <c r="AE78" s="179">
        <v>52.656999999999996</v>
      </c>
      <c r="AF78" s="179">
        <v>66.213999999999999</v>
      </c>
      <c r="AG78" s="179">
        <v>53.533000000000001</v>
      </c>
      <c r="AH78" s="179">
        <v>66.588999999999999</v>
      </c>
      <c r="AI78" s="179">
        <v>44.146000000000001</v>
      </c>
      <c r="AJ78" s="179">
        <v>41.786000000000001</v>
      </c>
      <c r="AK78" s="179">
        <v>43.287999999999997</v>
      </c>
      <c r="AL78" s="179">
        <v>40.716999999999999</v>
      </c>
      <c r="AM78" s="179">
        <v>37.448999999999998</v>
      </c>
      <c r="AN78" s="179">
        <v>46.313000000000002</v>
      </c>
      <c r="AO78" s="179">
        <v>29.856999999999999</v>
      </c>
      <c r="AP78" s="179">
        <v>37.384</v>
      </c>
      <c r="AQ78" s="179">
        <v>36.600999999999999</v>
      </c>
      <c r="AR78" s="179">
        <v>38.085999999999999</v>
      </c>
      <c r="AS78" s="179">
        <v>82.54</v>
      </c>
      <c r="AT78" s="179">
        <v>74.968999999999994</v>
      </c>
      <c r="AU78" s="179">
        <v>79.363</v>
      </c>
      <c r="AV78" s="179">
        <v>64.66</v>
      </c>
      <c r="AW78" s="179">
        <v>124.898</v>
      </c>
      <c r="AX78" s="179">
        <v>114.276</v>
      </c>
      <c r="AY78" s="179">
        <v>132.172</v>
      </c>
      <c r="AZ78" s="179">
        <v>55.750999999999998</v>
      </c>
      <c r="BA78" s="179">
        <v>98.786000000000001</v>
      </c>
      <c r="BB78" s="179">
        <v>89.784999999999997</v>
      </c>
      <c r="BC78" s="179">
        <v>59.884</v>
      </c>
      <c r="BD78" s="179">
        <v>83.804000000000002</v>
      </c>
      <c r="BE78" s="179">
        <v>43.026000000000003</v>
      </c>
      <c r="BF78" s="179">
        <v>55.392000000000003</v>
      </c>
      <c r="BG78" s="179">
        <v>75.626000000000005</v>
      </c>
      <c r="BH78" s="179">
        <v>79.010999999999996</v>
      </c>
      <c r="BI78" s="183" t="s">
        <v>1488</v>
      </c>
      <c r="BJ78" s="183" t="s">
        <v>1488</v>
      </c>
      <c r="BK78" s="183" t="s">
        <v>1488</v>
      </c>
      <c r="BL78" s="183" t="s">
        <v>1488</v>
      </c>
      <c r="BM78" s="183" t="s">
        <v>1488</v>
      </c>
      <c r="BN78" s="179">
        <v>53.997</v>
      </c>
      <c r="BO78" s="179">
        <v>104.837</v>
      </c>
      <c r="BP78" s="179">
        <v>88.07</v>
      </c>
      <c r="BQ78" s="183" t="s">
        <v>1488</v>
      </c>
      <c r="BR78" s="179">
        <v>149.10400000000001</v>
      </c>
      <c r="BS78" s="179">
        <v>42.901000000000003</v>
      </c>
      <c r="BT78" s="179">
        <v>72.691999999999993</v>
      </c>
      <c r="BU78" s="179">
        <v>43.656999999999996</v>
      </c>
      <c r="BV78" s="179">
        <v>38.92</v>
      </c>
      <c r="BW78" s="179">
        <v>47.792999999999999</v>
      </c>
      <c r="BX78" s="179">
        <v>33.43</v>
      </c>
      <c r="BY78" s="179">
        <v>42.018000000000001</v>
      </c>
      <c r="BZ78" s="179">
        <v>43.686999999999998</v>
      </c>
      <c r="CA78" s="183" t="s">
        <v>1488</v>
      </c>
      <c r="CB78" s="183" t="s">
        <v>1488</v>
      </c>
      <c r="CC78" s="179">
        <v>117.015</v>
      </c>
      <c r="CD78" s="179">
        <v>35.47</v>
      </c>
      <c r="CE78" s="179">
        <v>129.52000000000001</v>
      </c>
      <c r="CF78" s="179">
        <v>92.222999999999999</v>
      </c>
      <c r="CG78" s="179">
        <v>670.07100000000003</v>
      </c>
      <c r="CH78" s="179">
        <v>815.38499999999999</v>
      </c>
      <c r="CI78" s="179">
        <v>2139.3649999999998</v>
      </c>
      <c r="CJ78" s="179">
        <v>5226.8220000000001</v>
      </c>
      <c r="CK78" s="179">
        <v>162.50200000000001</v>
      </c>
      <c r="CL78" s="183" t="s">
        <v>1488</v>
      </c>
      <c r="CM78" s="183" t="s">
        <v>1488</v>
      </c>
      <c r="CN78" s="183" t="s">
        <v>1488</v>
      </c>
      <c r="CO78" s="179">
        <v>112.99299999999999</v>
      </c>
      <c r="CP78" s="179">
        <v>171.49199999999999</v>
      </c>
      <c r="CQ78" s="183" t="s">
        <v>1488</v>
      </c>
      <c r="CR78" s="179">
        <v>93.763000000000005</v>
      </c>
      <c r="CS78" s="179">
        <v>54.947000000000003</v>
      </c>
      <c r="CT78" s="179">
        <v>48.326000000000001</v>
      </c>
      <c r="CU78" s="179">
        <v>43.594000000000001</v>
      </c>
      <c r="CV78" s="179">
        <v>51.576000000000001</v>
      </c>
      <c r="CW78" s="179">
        <v>53.969000000000001</v>
      </c>
      <c r="CX78" s="179">
        <v>60.768000000000001</v>
      </c>
      <c r="CY78" s="179">
        <v>41.926000000000002</v>
      </c>
      <c r="CZ78" s="179">
        <v>69.128</v>
      </c>
      <c r="DA78" s="179">
        <v>47.226999999999997</v>
      </c>
      <c r="DB78" s="179">
        <v>21.824999999999999</v>
      </c>
      <c r="DC78" s="179">
        <v>49.701000000000001</v>
      </c>
      <c r="DD78" s="179">
        <v>50.067999999999998</v>
      </c>
      <c r="DE78" s="179">
        <v>50.307000000000002</v>
      </c>
      <c r="DF78" s="179">
        <v>45.993000000000002</v>
      </c>
      <c r="DG78" s="183" t="s">
        <v>1488</v>
      </c>
      <c r="DH78" s="179">
        <v>62.338999999999999</v>
      </c>
      <c r="DI78" s="179">
        <v>71.498000000000005</v>
      </c>
      <c r="DJ78" s="179">
        <v>44.341999999999999</v>
      </c>
      <c r="DK78" s="179">
        <v>85.039000000000001</v>
      </c>
      <c r="DL78" s="179">
        <v>77.792000000000002</v>
      </c>
      <c r="DM78" s="179">
        <v>64.816000000000003</v>
      </c>
      <c r="DN78" s="179">
        <v>109.752</v>
      </c>
      <c r="DO78" s="183" t="s">
        <v>1488</v>
      </c>
      <c r="DP78" s="179">
        <v>43.462000000000003</v>
      </c>
      <c r="DQ78" s="179">
        <v>88.063000000000002</v>
      </c>
      <c r="DR78" s="183" t="s">
        <v>1488</v>
      </c>
      <c r="DS78" s="179">
        <v>33.073</v>
      </c>
      <c r="DT78" s="179">
        <v>129.82499999999999</v>
      </c>
      <c r="DU78" s="179">
        <v>129.82499999999999</v>
      </c>
      <c r="DV78" s="180">
        <v>40.183</v>
      </c>
      <c r="DW78" s="81"/>
      <c r="DX78" s="181">
        <v>81.227999999999994</v>
      </c>
      <c r="DY78" s="183">
        <v>53.113999999999997</v>
      </c>
      <c r="DZ78" s="183">
        <v>61.051000000000002</v>
      </c>
      <c r="EA78" s="183">
        <v>58.78</v>
      </c>
      <c r="EB78" s="183">
        <v>53.768999999999998</v>
      </c>
      <c r="EC78" s="183">
        <v>223.07</v>
      </c>
      <c r="ED78" s="183">
        <v>81.489999999999995</v>
      </c>
      <c r="EE78" s="183">
        <v>88.950999999999993</v>
      </c>
      <c r="EF78" s="183">
        <v>56.716000000000001</v>
      </c>
      <c r="EG78" s="183">
        <v>39.405000000000001</v>
      </c>
      <c r="EH78" s="183">
        <v>37.279000000000003</v>
      </c>
      <c r="EI78" s="183">
        <v>43.222999999999999</v>
      </c>
      <c r="EJ78" s="183">
        <v>75.626000000000005</v>
      </c>
      <c r="EK78" s="183">
        <v>100.413</v>
      </c>
      <c r="EL78" s="183">
        <v>155.9</v>
      </c>
      <c r="EM78" s="183">
        <v>82.531000000000006</v>
      </c>
      <c r="EN78" s="179">
        <v>52.54</v>
      </c>
      <c r="EO78" s="183">
        <v>59.06</v>
      </c>
      <c r="EP78" s="183">
        <v>41.09</v>
      </c>
      <c r="EQ78" s="183">
        <v>44.271000000000001</v>
      </c>
      <c r="ER78" s="183" t="s">
        <v>1488</v>
      </c>
      <c r="ES78" s="179">
        <v>36.271999999999998</v>
      </c>
      <c r="ET78" s="179">
        <v>40.859000000000002</v>
      </c>
      <c r="EU78" s="179">
        <v>49.076999999999998</v>
      </c>
      <c r="EV78" s="179">
        <v>47.375</v>
      </c>
      <c r="EW78" s="183">
        <v>49.512</v>
      </c>
      <c r="EX78" s="183">
        <v>47.997</v>
      </c>
      <c r="EY78" s="183">
        <v>53.536999999999999</v>
      </c>
      <c r="EZ78" s="183">
        <v>802.029</v>
      </c>
      <c r="FA78" s="183">
        <v>83.572999999999993</v>
      </c>
      <c r="FB78" s="183">
        <v>65.789000000000001</v>
      </c>
      <c r="FC78" s="183">
        <v>68.105000000000004</v>
      </c>
      <c r="FD78" s="183">
        <v>64.111999999999995</v>
      </c>
      <c r="FE78" s="183">
        <v>66.132000000000005</v>
      </c>
      <c r="FF78" s="183">
        <v>64.742999999999995</v>
      </c>
      <c r="FG78" s="183">
        <v>66.123999999999995</v>
      </c>
      <c r="FH78" s="183">
        <v>65.132999999999996</v>
      </c>
      <c r="FI78" s="183">
        <v>67.462000000000003</v>
      </c>
      <c r="FJ78" s="183">
        <v>65.281999999999996</v>
      </c>
      <c r="FK78" s="183">
        <v>62.197000000000003</v>
      </c>
      <c r="FL78" s="183">
        <v>119.44199999999999</v>
      </c>
      <c r="FM78" s="183">
        <v>129.595</v>
      </c>
      <c r="FN78" s="183">
        <v>160.63399999999999</v>
      </c>
      <c r="FO78" s="183">
        <v>68.540999999999997</v>
      </c>
      <c r="FP78" s="183">
        <v>48.62</v>
      </c>
      <c r="FQ78" s="183">
        <v>46.679000000000002</v>
      </c>
      <c r="FR78" s="183">
        <v>43.14</v>
      </c>
      <c r="FS78" s="183">
        <v>36.468000000000004</v>
      </c>
      <c r="FT78" s="183">
        <v>65.257000000000005</v>
      </c>
      <c r="FU78" s="183">
        <v>97.274000000000001</v>
      </c>
      <c r="FV78" s="183">
        <v>40.082999999999998</v>
      </c>
      <c r="FW78" s="183">
        <v>63.557000000000002</v>
      </c>
      <c r="FX78" s="183">
        <v>64.608999999999995</v>
      </c>
      <c r="FY78" s="183">
        <v>64.489999999999995</v>
      </c>
    </row>
    <row r="79" spans="1:181" s="65" customFormat="1" x14ac:dyDescent="0.25">
      <c r="A79" s="223">
        <v>199312</v>
      </c>
      <c r="B79" s="226">
        <v>34304</v>
      </c>
      <c r="C79" s="179">
        <v>64.02</v>
      </c>
      <c r="D79" s="179">
        <v>60.061999999999998</v>
      </c>
      <c r="E79" s="179">
        <v>60.142000000000003</v>
      </c>
      <c r="F79" s="179">
        <v>66.558999999999997</v>
      </c>
      <c r="G79" s="179">
        <v>65.131</v>
      </c>
      <c r="H79" s="179">
        <v>50.822000000000003</v>
      </c>
      <c r="I79" s="179">
        <v>63.917000000000002</v>
      </c>
      <c r="J79" s="179">
        <v>57.889000000000003</v>
      </c>
      <c r="K79" s="179">
        <v>54.341000000000001</v>
      </c>
      <c r="L79" s="179">
        <v>58.610999999999997</v>
      </c>
      <c r="M79" s="179">
        <v>49.494</v>
      </c>
      <c r="N79" s="179">
        <v>72.831999999999994</v>
      </c>
      <c r="O79" s="179">
        <v>59.488999999999997</v>
      </c>
      <c r="P79" s="179">
        <v>59.972000000000001</v>
      </c>
      <c r="Q79" s="179">
        <v>60.122999999999998</v>
      </c>
      <c r="R79" s="179">
        <v>40.829000000000001</v>
      </c>
      <c r="S79" s="179">
        <v>73.667000000000002</v>
      </c>
      <c r="T79" s="179">
        <v>71.183000000000007</v>
      </c>
      <c r="U79" s="179">
        <v>69.73</v>
      </c>
      <c r="V79" s="179">
        <v>87.090999999999994</v>
      </c>
      <c r="W79" s="179">
        <v>26.193000000000001</v>
      </c>
      <c r="X79" s="179">
        <v>214.518</v>
      </c>
      <c r="Y79" s="179">
        <v>219.95099999999999</v>
      </c>
      <c r="Z79" s="179">
        <v>237.684</v>
      </c>
      <c r="AA79" s="179">
        <v>123.381</v>
      </c>
      <c r="AB79" s="179">
        <v>51.320999999999998</v>
      </c>
      <c r="AC79" s="179">
        <v>183.03800000000001</v>
      </c>
      <c r="AD79" s="179">
        <v>56.805</v>
      </c>
      <c r="AE79" s="179">
        <v>52.665999999999997</v>
      </c>
      <c r="AF79" s="179">
        <v>66.593999999999994</v>
      </c>
      <c r="AG79" s="179">
        <v>53.615000000000002</v>
      </c>
      <c r="AH79" s="179">
        <v>66.733999999999995</v>
      </c>
      <c r="AI79" s="179">
        <v>44.180999999999997</v>
      </c>
      <c r="AJ79" s="179">
        <v>41.786000000000001</v>
      </c>
      <c r="AK79" s="179">
        <v>43.287999999999997</v>
      </c>
      <c r="AL79" s="179">
        <v>40.716999999999999</v>
      </c>
      <c r="AM79" s="179">
        <v>37.4</v>
      </c>
      <c r="AN79" s="179">
        <v>46.189</v>
      </c>
      <c r="AO79" s="179">
        <v>29.856999999999999</v>
      </c>
      <c r="AP79" s="179">
        <v>36.918999999999997</v>
      </c>
      <c r="AQ79" s="179">
        <v>37.03</v>
      </c>
      <c r="AR79" s="179">
        <v>38.085999999999999</v>
      </c>
      <c r="AS79" s="179">
        <v>82.864999999999995</v>
      </c>
      <c r="AT79" s="179">
        <v>75.682000000000002</v>
      </c>
      <c r="AU79" s="179">
        <v>80.061000000000007</v>
      </c>
      <c r="AV79" s="179">
        <v>65.441999999999993</v>
      </c>
      <c r="AW79" s="179">
        <v>125.161</v>
      </c>
      <c r="AX79" s="179">
        <v>115.41800000000001</v>
      </c>
      <c r="AY79" s="179">
        <v>133.80199999999999</v>
      </c>
      <c r="AZ79" s="179">
        <v>55.750999999999998</v>
      </c>
      <c r="BA79" s="179">
        <v>98.679000000000002</v>
      </c>
      <c r="BB79" s="179">
        <v>89.748000000000005</v>
      </c>
      <c r="BC79" s="179">
        <v>59.362000000000002</v>
      </c>
      <c r="BD79" s="179">
        <v>82.87</v>
      </c>
      <c r="BE79" s="179">
        <v>43.061999999999998</v>
      </c>
      <c r="BF79" s="179">
        <v>55.167000000000002</v>
      </c>
      <c r="BG79" s="179">
        <v>75.319000000000003</v>
      </c>
      <c r="BH79" s="179">
        <v>78.69</v>
      </c>
      <c r="BI79" s="183" t="s">
        <v>1488</v>
      </c>
      <c r="BJ79" s="183" t="s">
        <v>1488</v>
      </c>
      <c r="BK79" s="183" t="s">
        <v>1488</v>
      </c>
      <c r="BL79" s="183" t="s">
        <v>1488</v>
      </c>
      <c r="BM79" s="183" t="s">
        <v>1488</v>
      </c>
      <c r="BN79" s="179">
        <v>54.395000000000003</v>
      </c>
      <c r="BO79" s="179">
        <v>104.164</v>
      </c>
      <c r="BP79" s="179">
        <v>88.846000000000004</v>
      </c>
      <c r="BQ79" s="183" t="s">
        <v>1488</v>
      </c>
      <c r="BR79" s="179">
        <v>148.006</v>
      </c>
      <c r="BS79" s="179">
        <v>43.889000000000003</v>
      </c>
      <c r="BT79" s="179">
        <v>73.033000000000001</v>
      </c>
      <c r="BU79" s="179">
        <v>45.433999999999997</v>
      </c>
      <c r="BV79" s="179">
        <v>38.82</v>
      </c>
      <c r="BW79" s="179">
        <v>47.890999999999998</v>
      </c>
      <c r="BX79" s="179">
        <v>33.438000000000002</v>
      </c>
      <c r="BY79" s="179">
        <v>42.018000000000001</v>
      </c>
      <c r="BZ79" s="179">
        <v>43.706000000000003</v>
      </c>
      <c r="CA79" s="183" t="s">
        <v>1488</v>
      </c>
      <c r="CB79" s="183" t="s">
        <v>1488</v>
      </c>
      <c r="CC79" s="179">
        <v>116.85</v>
      </c>
      <c r="CD79" s="179">
        <v>35.496000000000002</v>
      </c>
      <c r="CE79" s="179">
        <v>129.297</v>
      </c>
      <c r="CF79" s="179">
        <v>92.3</v>
      </c>
      <c r="CG79" s="179">
        <v>669.76599999999996</v>
      </c>
      <c r="CH79" s="179">
        <v>815.18100000000004</v>
      </c>
      <c r="CI79" s="179">
        <v>2158.587</v>
      </c>
      <c r="CJ79" s="179">
        <v>5207.8339999999998</v>
      </c>
      <c r="CK79" s="179">
        <v>162.227</v>
      </c>
      <c r="CL79" s="183" t="s">
        <v>1488</v>
      </c>
      <c r="CM79" s="183" t="s">
        <v>1488</v>
      </c>
      <c r="CN79" s="183" t="s">
        <v>1488</v>
      </c>
      <c r="CO79" s="179">
        <v>113.083</v>
      </c>
      <c r="CP79" s="179">
        <v>171.208</v>
      </c>
      <c r="CQ79" s="183" t="s">
        <v>1488</v>
      </c>
      <c r="CR79" s="179">
        <v>94.072000000000003</v>
      </c>
      <c r="CS79" s="179">
        <v>55.021999999999998</v>
      </c>
      <c r="CT79" s="179">
        <v>48.341999999999999</v>
      </c>
      <c r="CU79" s="179">
        <v>43.609000000000002</v>
      </c>
      <c r="CV79" s="179">
        <v>51.593000000000004</v>
      </c>
      <c r="CW79" s="179">
        <v>54.051000000000002</v>
      </c>
      <c r="CX79" s="179">
        <v>60.862000000000002</v>
      </c>
      <c r="CY79" s="179">
        <v>41.99</v>
      </c>
      <c r="CZ79" s="179">
        <v>69.233999999999995</v>
      </c>
      <c r="DA79" s="179">
        <v>47.31</v>
      </c>
      <c r="DB79" s="179">
        <v>21.852</v>
      </c>
      <c r="DC79" s="179">
        <v>49.813000000000002</v>
      </c>
      <c r="DD79" s="179">
        <v>50.18</v>
      </c>
      <c r="DE79" s="179">
        <v>50.424999999999997</v>
      </c>
      <c r="DF79" s="179">
        <v>46.04</v>
      </c>
      <c r="DG79" s="183" t="s">
        <v>1488</v>
      </c>
      <c r="DH79" s="179">
        <v>61.938000000000002</v>
      </c>
      <c r="DI79" s="179">
        <v>70.954999999999998</v>
      </c>
      <c r="DJ79" s="179">
        <v>44.441000000000003</v>
      </c>
      <c r="DK79" s="179">
        <v>83.962000000000003</v>
      </c>
      <c r="DL79" s="179">
        <v>77.423000000000002</v>
      </c>
      <c r="DM79" s="179">
        <v>64.509</v>
      </c>
      <c r="DN79" s="179">
        <v>109.232</v>
      </c>
      <c r="DO79" s="183" t="s">
        <v>1488</v>
      </c>
      <c r="DP79" s="179">
        <v>43.462000000000003</v>
      </c>
      <c r="DQ79" s="179">
        <v>88.063000000000002</v>
      </c>
      <c r="DR79" s="183" t="s">
        <v>1488</v>
      </c>
      <c r="DS79" s="179">
        <v>33.073</v>
      </c>
      <c r="DT79" s="179">
        <v>129.82499999999999</v>
      </c>
      <c r="DU79" s="179">
        <v>129.82499999999999</v>
      </c>
      <c r="DV79" s="180">
        <v>39.738999999999997</v>
      </c>
      <c r="DW79" s="81"/>
      <c r="DX79" s="181">
        <v>81.450999999999993</v>
      </c>
      <c r="DY79" s="183">
        <v>53.295000000000002</v>
      </c>
      <c r="DZ79" s="183">
        <v>60.819000000000003</v>
      </c>
      <c r="EA79" s="183">
        <v>59.46</v>
      </c>
      <c r="EB79" s="183">
        <v>54.976999999999997</v>
      </c>
      <c r="EC79" s="183">
        <v>222.45099999999999</v>
      </c>
      <c r="ED79" s="183">
        <v>81.789000000000001</v>
      </c>
      <c r="EE79" s="183">
        <v>89.322000000000003</v>
      </c>
      <c r="EF79" s="183">
        <v>56.802999999999997</v>
      </c>
      <c r="EG79" s="183">
        <v>40.070999999999998</v>
      </c>
      <c r="EH79" s="183">
        <v>37.252000000000002</v>
      </c>
      <c r="EI79" s="183">
        <v>44.84</v>
      </c>
      <c r="EJ79" s="183">
        <v>75.319000000000003</v>
      </c>
      <c r="EK79" s="183">
        <v>99.914000000000001</v>
      </c>
      <c r="EL79" s="183">
        <v>155.994</v>
      </c>
      <c r="EM79" s="183">
        <v>81.802000000000007</v>
      </c>
      <c r="EN79" s="179">
        <v>52.682000000000002</v>
      </c>
      <c r="EO79" s="183">
        <v>59.305999999999997</v>
      </c>
      <c r="EP79" s="183">
        <v>41.097000000000001</v>
      </c>
      <c r="EQ79" s="183">
        <v>44.29</v>
      </c>
      <c r="ER79" s="183" t="s">
        <v>1488</v>
      </c>
      <c r="ES79" s="179">
        <v>36.256999999999998</v>
      </c>
      <c r="ET79" s="179">
        <v>40.817</v>
      </c>
      <c r="EU79" s="179">
        <v>49.168999999999997</v>
      </c>
      <c r="EV79" s="179">
        <v>47.457999999999998</v>
      </c>
      <c r="EW79" s="183">
        <v>49.606999999999999</v>
      </c>
      <c r="EX79" s="183">
        <v>48.042999999999999</v>
      </c>
      <c r="EY79" s="183">
        <v>53.034999999999997</v>
      </c>
      <c r="EZ79" s="183">
        <v>801.66399999999999</v>
      </c>
      <c r="FA79" s="183">
        <v>83.671000000000006</v>
      </c>
      <c r="FB79" s="183">
        <v>65.902000000000001</v>
      </c>
      <c r="FC79" s="183">
        <v>68.195999999999998</v>
      </c>
      <c r="FD79" s="183">
        <v>64.254999999999995</v>
      </c>
      <c r="FE79" s="183">
        <v>66.209000000000003</v>
      </c>
      <c r="FF79" s="183">
        <v>64.846999999999994</v>
      </c>
      <c r="FG79" s="183">
        <v>66.201999999999998</v>
      </c>
      <c r="FH79" s="183">
        <v>65.3</v>
      </c>
      <c r="FI79" s="183">
        <v>67.617000000000004</v>
      </c>
      <c r="FJ79" s="183">
        <v>65.462999999999994</v>
      </c>
      <c r="FK79" s="183">
        <v>62.101999999999997</v>
      </c>
      <c r="FL79" s="183">
        <v>119.28700000000001</v>
      </c>
      <c r="FM79" s="183">
        <v>129.55199999999999</v>
      </c>
      <c r="FN79" s="183">
        <v>160.423</v>
      </c>
      <c r="FO79" s="183">
        <v>68.344999999999999</v>
      </c>
      <c r="FP79" s="183">
        <v>48.970999999999997</v>
      </c>
      <c r="FQ79" s="183">
        <v>47.363999999999997</v>
      </c>
      <c r="FR79" s="183">
        <v>43.933</v>
      </c>
      <c r="FS79" s="183">
        <v>36.427</v>
      </c>
      <c r="FT79" s="183">
        <v>65.402000000000001</v>
      </c>
      <c r="FU79" s="183">
        <v>97.507000000000005</v>
      </c>
      <c r="FV79" s="183">
        <v>39.862000000000002</v>
      </c>
      <c r="FW79" s="183">
        <v>63.677</v>
      </c>
      <c r="FX79" s="183">
        <v>64.790000000000006</v>
      </c>
      <c r="FY79" s="183">
        <v>64.617000000000004</v>
      </c>
    </row>
    <row r="80" spans="1:181" s="65" customFormat="1" x14ac:dyDescent="0.25">
      <c r="A80" s="223">
        <v>199401</v>
      </c>
      <c r="B80" s="226">
        <v>34335</v>
      </c>
      <c r="C80" s="179">
        <v>63.965000000000003</v>
      </c>
      <c r="D80" s="179">
        <v>60.366</v>
      </c>
      <c r="E80" s="179">
        <v>60.423999999999999</v>
      </c>
      <c r="F80" s="179">
        <v>66.659000000000006</v>
      </c>
      <c r="G80" s="179">
        <v>65.38</v>
      </c>
      <c r="H80" s="179">
        <v>50.999000000000002</v>
      </c>
      <c r="I80" s="179">
        <v>64.409000000000006</v>
      </c>
      <c r="J80" s="179">
        <v>58.472999999999999</v>
      </c>
      <c r="K80" s="179">
        <v>54.502000000000002</v>
      </c>
      <c r="L80" s="179">
        <v>59.148000000000003</v>
      </c>
      <c r="M80" s="179">
        <v>49.796999999999997</v>
      </c>
      <c r="N80" s="179">
        <v>72.92</v>
      </c>
      <c r="O80" s="179">
        <v>60.006999999999998</v>
      </c>
      <c r="P80" s="179">
        <v>60.04</v>
      </c>
      <c r="Q80" s="179">
        <v>60.817</v>
      </c>
      <c r="R80" s="179">
        <v>41.755000000000003</v>
      </c>
      <c r="S80" s="179">
        <v>75.405000000000001</v>
      </c>
      <c r="T80" s="179">
        <v>72.522999999999996</v>
      </c>
      <c r="U80" s="179">
        <v>71.266999999999996</v>
      </c>
      <c r="V80" s="179">
        <v>89.995000000000005</v>
      </c>
      <c r="W80" s="179">
        <v>26.768000000000001</v>
      </c>
      <c r="X80" s="179">
        <v>202.95699999999999</v>
      </c>
      <c r="Y80" s="179">
        <v>207.417</v>
      </c>
      <c r="Z80" s="179">
        <v>223.029</v>
      </c>
      <c r="AA80" s="179">
        <v>120.21599999999999</v>
      </c>
      <c r="AB80" s="179">
        <v>51.465000000000003</v>
      </c>
      <c r="AC80" s="179">
        <v>175.607</v>
      </c>
      <c r="AD80" s="179">
        <v>57.073999999999998</v>
      </c>
      <c r="AE80" s="179">
        <v>52.621000000000002</v>
      </c>
      <c r="AF80" s="179">
        <v>67.129000000000005</v>
      </c>
      <c r="AG80" s="179">
        <v>53.539000000000001</v>
      </c>
      <c r="AH80" s="179">
        <v>66.393000000000001</v>
      </c>
      <c r="AI80" s="179">
        <v>44.302</v>
      </c>
      <c r="AJ80" s="179">
        <v>41.786000000000001</v>
      </c>
      <c r="AK80" s="179">
        <v>43.287999999999997</v>
      </c>
      <c r="AL80" s="179">
        <v>40.716999999999999</v>
      </c>
      <c r="AM80" s="179">
        <v>37.305999999999997</v>
      </c>
      <c r="AN80" s="179">
        <v>46.066000000000003</v>
      </c>
      <c r="AO80" s="179">
        <v>29.859000000000002</v>
      </c>
      <c r="AP80" s="179">
        <v>36.027999999999999</v>
      </c>
      <c r="AQ80" s="179">
        <v>37.082999999999998</v>
      </c>
      <c r="AR80" s="179">
        <v>38.085999999999999</v>
      </c>
      <c r="AS80" s="179">
        <v>80.652000000000001</v>
      </c>
      <c r="AT80" s="179">
        <v>72.475999999999999</v>
      </c>
      <c r="AU80" s="179">
        <v>76.626999999999995</v>
      </c>
      <c r="AV80" s="179">
        <v>62.786999999999999</v>
      </c>
      <c r="AW80" s="179">
        <v>119.96299999999999</v>
      </c>
      <c r="AX80" s="179">
        <v>112.444</v>
      </c>
      <c r="AY80" s="179">
        <v>129.66499999999999</v>
      </c>
      <c r="AZ80" s="179">
        <v>55.750999999999998</v>
      </c>
      <c r="BA80" s="179">
        <v>96.072000000000003</v>
      </c>
      <c r="BB80" s="179">
        <v>89.275999999999996</v>
      </c>
      <c r="BC80" s="179">
        <v>59.563000000000002</v>
      </c>
      <c r="BD80" s="179">
        <v>83.299000000000007</v>
      </c>
      <c r="BE80" s="179">
        <v>42.94</v>
      </c>
      <c r="BF80" s="179">
        <v>52.863</v>
      </c>
      <c r="BG80" s="179">
        <v>72.173000000000002</v>
      </c>
      <c r="BH80" s="179">
        <v>75.403000000000006</v>
      </c>
      <c r="BI80" s="183" t="s">
        <v>1488</v>
      </c>
      <c r="BJ80" s="183" t="s">
        <v>1488</v>
      </c>
      <c r="BK80" s="183" t="s">
        <v>1488</v>
      </c>
      <c r="BL80" s="183" t="s">
        <v>1488</v>
      </c>
      <c r="BM80" s="183" t="s">
        <v>1488</v>
      </c>
      <c r="BN80" s="179">
        <v>54.787999999999997</v>
      </c>
      <c r="BO80" s="179">
        <v>105.43600000000001</v>
      </c>
      <c r="BP80" s="179">
        <v>87.305999999999997</v>
      </c>
      <c r="BQ80" s="183" t="s">
        <v>1488</v>
      </c>
      <c r="BR80" s="179">
        <v>150.07</v>
      </c>
      <c r="BS80" s="179">
        <v>43.856999999999999</v>
      </c>
      <c r="BT80" s="179">
        <v>72.762</v>
      </c>
      <c r="BU80" s="179">
        <v>45.191000000000003</v>
      </c>
      <c r="BV80" s="179">
        <v>39.091999999999999</v>
      </c>
      <c r="BW80" s="179">
        <v>48.561</v>
      </c>
      <c r="BX80" s="179">
        <v>34.176000000000002</v>
      </c>
      <c r="BY80" s="179">
        <v>43.640999999999998</v>
      </c>
      <c r="BZ80" s="179">
        <v>44.152000000000001</v>
      </c>
      <c r="CA80" s="183" t="s">
        <v>1488</v>
      </c>
      <c r="CB80" s="183" t="s">
        <v>1488</v>
      </c>
      <c r="CC80" s="179">
        <v>113.923</v>
      </c>
      <c r="CD80" s="179">
        <v>35.545000000000002</v>
      </c>
      <c r="CE80" s="179">
        <v>125.569</v>
      </c>
      <c r="CF80" s="179">
        <v>92.093000000000004</v>
      </c>
      <c r="CG80" s="179">
        <v>658.24199999999996</v>
      </c>
      <c r="CH80" s="179">
        <v>788.97799999999995</v>
      </c>
      <c r="CI80" s="179">
        <v>2087.6860000000001</v>
      </c>
      <c r="CJ80" s="179">
        <v>5174.4040000000005</v>
      </c>
      <c r="CK80" s="179">
        <v>163.22</v>
      </c>
      <c r="CL80" s="183" t="s">
        <v>1488</v>
      </c>
      <c r="CM80" s="183" t="s">
        <v>1488</v>
      </c>
      <c r="CN80" s="183" t="s">
        <v>1488</v>
      </c>
      <c r="CO80" s="179">
        <v>112.56100000000001</v>
      </c>
      <c r="CP80" s="179">
        <v>170.36699999999999</v>
      </c>
      <c r="CQ80" s="183" t="s">
        <v>1488</v>
      </c>
      <c r="CR80" s="179">
        <v>94.180999999999997</v>
      </c>
      <c r="CS80" s="179">
        <v>54.628999999999998</v>
      </c>
      <c r="CT80" s="179">
        <v>48.487000000000002</v>
      </c>
      <c r="CU80" s="179">
        <v>43.74</v>
      </c>
      <c r="CV80" s="179">
        <v>51.747999999999998</v>
      </c>
      <c r="CW80" s="179">
        <v>53.896999999999998</v>
      </c>
      <c r="CX80" s="179">
        <v>60.688000000000002</v>
      </c>
      <c r="CY80" s="179">
        <v>41.87</v>
      </c>
      <c r="CZ80" s="179">
        <v>69.036000000000001</v>
      </c>
      <c r="DA80" s="179">
        <v>47.472000000000001</v>
      </c>
      <c r="DB80" s="179">
        <v>21.968</v>
      </c>
      <c r="DC80" s="179">
        <v>49.884</v>
      </c>
      <c r="DD80" s="179">
        <v>50.252000000000002</v>
      </c>
      <c r="DE80" s="179">
        <v>50.496000000000002</v>
      </c>
      <c r="DF80" s="179">
        <v>46.116999999999997</v>
      </c>
      <c r="DG80" s="183" t="s">
        <v>1488</v>
      </c>
      <c r="DH80" s="179">
        <v>62.148000000000003</v>
      </c>
      <c r="DI80" s="179">
        <v>71.106999999999999</v>
      </c>
      <c r="DJ80" s="179">
        <v>44.683</v>
      </c>
      <c r="DK80" s="179">
        <v>84.03</v>
      </c>
      <c r="DL80" s="179">
        <v>76.427999999999997</v>
      </c>
      <c r="DM80" s="179">
        <v>63.68</v>
      </c>
      <c r="DN80" s="179">
        <v>107.828</v>
      </c>
      <c r="DO80" s="183" t="s">
        <v>1488</v>
      </c>
      <c r="DP80" s="179">
        <v>43.612000000000002</v>
      </c>
      <c r="DQ80" s="179">
        <v>88.948999999999998</v>
      </c>
      <c r="DR80" s="183" t="s">
        <v>1488</v>
      </c>
      <c r="DS80" s="179">
        <v>33.078000000000003</v>
      </c>
      <c r="DT80" s="179">
        <v>142.11000000000001</v>
      </c>
      <c r="DU80" s="179">
        <v>142.11000000000001</v>
      </c>
      <c r="DV80" s="180">
        <v>39.804000000000002</v>
      </c>
      <c r="DW80" s="81"/>
      <c r="DX80" s="181">
        <v>80.930000000000007</v>
      </c>
      <c r="DY80" s="183">
        <v>53.848999999999997</v>
      </c>
      <c r="DZ80" s="183">
        <v>61.124000000000002</v>
      </c>
      <c r="EA80" s="183">
        <v>59.765000000000001</v>
      </c>
      <c r="EB80" s="183">
        <v>55.331000000000003</v>
      </c>
      <c r="EC80" s="183">
        <v>209.96799999999999</v>
      </c>
      <c r="ED80" s="183">
        <v>79.838999999999999</v>
      </c>
      <c r="EE80" s="183">
        <v>86.778999999999996</v>
      </c>
      <c r="EF80" s="183">
        <v>56.600999999999999</v>
      </c>
      <c r="EG80" s="183">
        <v>39.918999999999997</v>
      </c>
      <c r="EH80" s="183">
        <v>37.203000000000003</v>
      </c>
      <c r="EI80" s="183">
        <v>44.548999999999999</v>
      </c>
      <c r="EJ80" s="183">
        <v>72.173000000000002</v>
      </c>
      <c r="EK80" s="183">
        <v>100.928</v>
      </c>
      <c r="EL80" s="183">
        <v>154.68299999999999</v>
      </c>
      <c r="EM80" s="183">
        <v>81.338999999999999</v>
      </c>
      <c r="EN80" s="179">
        <v>52.927999999999997</v>
      </c>
      <c r="EO80" s="183">
        <v>59.661999999999999</v>
      </c>
      <c r="EP80" s="183">
        <v>41.149000000000001</v>
      </c>
      <c r="EQ80" s="183">
        <v>44.226999999999997</v>
      </c>
      <c r="ER80" s="183" t="s">
        <v>1488</v>
      </c>
      <c r="ES80" s="179">
        <v>36.718000000000004</v>
      </c>
      <c r="ET80" s="179">
        <v>41.188000000000002</v>
      </c>
      <c r="EU80" s="179">
        <v>49.280999999999999</v>
      </c>
      <c r="EV80" s="179">
        <v>47.62</v>
      </c>
      <c r="EW80" s="183">
        <v>49.704000000000001</v>
      </c>
      <c r="EX80" s="183">
        <v>48.201999999999998</v>
      </c>
      <c r="EY80" s="183">
        <v>53.88</v>
      </c>
      <c r="EZ80" s="183">
        <v>787.87</v>
      </c>
      <c r="FA80" s="183">
        <v>83.358999999999995</v>
      </c>
      <c r="FB80" s="183">
        <v>65.86</v>
      </c>
      <c r="FC80" s="183">
        <v>67.981999999999999</v>
      </c>
      <c r="FD80" s="183">
        <v>64.188999999999993</v>
      </c>
      <c r="FE80" s="183">
        <v>66.155000000000001</v>
      </c>
      <c r="FF80" s="183">
        <v>64.805000000000007</v>
      </c>
      <c r="FG80" s="183">
        <v>66.138999999999996</v>
      </c>
      <c r="FH80" s="183">
        <v>65.16</v>
      </c>
      <c r="FI80" s="183">
        <v>67.367999999999995</v>
      </c>
      <c r="FJ80" s="183">
        <v>65.423000000000002</v>
      </c>
      <c r="FK80" s="183">
        <v>62.363</v>
      </c>
      <c r="FL80" s="183">
        <v>117.108</v>
      </c>
      <c r="FM80" s="183">
        <v>128.31299999999999</v>
      </c>
      <c r="FN80" s="183">
        <v>154.90600000000001</v>
      </c>
      <c r="FO80" s="183">
        <v>67.912000000000006</v>
      </c>
      <c r="FP80" s="183">
        <v>49.280999999999999</v>
      </c>
      <c r="FQ80" s="183">
        <v>47.357999999999997</v>
      </c>
      <c r="FR80" s="183">
        <v>43.883000000000003</v>
      </c>
      <c r="FS80" s="183">
        <v>35.82</v>
      </c>
      <c r="FT80" s="183">
        <v>65.299000000000007</v>
      </c>
      <c r="FU80" s="183">
        <v>96.024000000000001</v>
      </c>
      <c r="FV80" s="183">
        <v>40.335000000000001</v>
      </c>
      <c r="FW80" s="183">
        <v>63.466000000000001</v>
      </c>
      <c r="FX80" s="183">
        <v>64.733999999999995</v>
      </c>
      <c r="FY80" s="183">
        <v>64.397999999999996</v>
      </c>
    </row>
    <row r="81" spans="1:181" s="65" customFormat="1" x14ac:dyDescent="0.25">
      <c r="A81" s="223">
        <v>199402</v>
      </c>
      <c r="B81" s="226">
        <v>34366</v>
      </c>
      <c r="C81" s="179">
        <v>64.245999999999995</v>
      </c>
      <c r="D81" s="179">
        <v>60.722000000000001</v>
      </c>
      <c r="E81" s="179">
        <v>60.695</v>
      </c>
      <c r="F81" s="179">
        <v>66.846000000000004</v>
      </c>
      <c r="G81" s="179">
        <v>65.599000000000004</v>
      </c>
      <c r="H81" s="179">
        <v>50.612000000000002</v>
      </c>
      <c r="I81" s="179">
        <v>64.313000000000002</v>
      </c>
      <c r="J81" s="179">
        <v>58.881</v>
      </c>
      <c r="K81" s="179">
        <v>55.869</v>
      </c>
      <c r="L81" s="179">
        <v>60.296999999999997</v>
      </c>
      <c r="M81" s="179">
        <v>49.947000000000003</v>
      </c>
      <c r="N81" s="179">
        <v>72.611000000000004</v>
      </c>
      <c r="O81" s="179">
        <v>61.207000000000001</v>
      </c>
      <c r="P81" s="179">
        <v>62.412999999999997</v>
      </c>
      <c r="Q81" s="179">
        <v>61.588000000000001</v>
      </c>
      <c r="R81" s="179">
        <v>41.927999999999997</v>
      </c>
      <c r="S81" s="179">
        <v>75.784000000000006</v>
      </c>
      <c r="T81" s="179">
        <v>72.504000000000005</v>
      </c>
      <c r="U81" s="179">
        <v>71.715000000000003</v>
      </c>
      <c r="V81" s="179">
        <v>90.888000000000005</v>
      </c>
      <c r="W81" s="179">
        <v>26.863</v>
      </c>
      <c r="X81" s="179">
        <v>205.86699999999999</v>
      </c>
      <c r="Y81" s="179">
        <v>210.405</v>
      </c>
      <c r="Z81" s="179">
        <v>226.62</v>
      </c>
      <c r="AA81" s="179">
        <v>119.542</v>
      </c>
      <c r="AB81" s="179">
        <v>51.533999999999999</v>
      </c>
      <c r="AC81" s="179">
        <v>178.07300000000001</v>
      </c>
      <c r="AD81" s="179">
        <v>57.204000000000001</v>
      </c>
      <c r="AE81" s="179">
        <v>52.637</v>
      </c>
      <c r="AF81" s="179">
        <v>67.397000000000006</v>
      </c>
      <c r="AG81" s="179">
        <v>53.685000000000002</v>
      </c>
      <c r="AH81" s="179">
        <v>66.701999999999998</v>
      </c>
      <c r="AI81" s="179">
        <v>44.328000000000003</v>
      </c>
      <c r="AJ81" s="179">
        <v>41.786000000000001</v>
      </c>
      <c r="AK81" s="179">
        <v>43.287999999999997</v>
      </c>
      <c r="AL81" s="179">
        <v>40.716999999999999</v>
      </c>
      <c r="AM81" s="179">
        <v>37.146000000000001</v>
      </c>
      <c r="AN81" s="179">
        <v>45.789000000000001</v>
      </c>
      <c r="AO81" s="179">
        <v>29.859000000000002</v>
      </c>
      <c r="AP81" s="179">
        <v>35.25</v>
      </c>
      <c r="AQ81" s="179">
        <v>36.987000000000002</v>
      </c>
      <c r="AR81" s="179">
        <v>38.085999999999999</v>
      </c>
      <c r="AS81" s="179">
        <v>81.004000000000005</v>
      </c>
      <c r="AT81" s="179">
        <v>73.197000000000003</v>
      </c>
      <c r="AU81" s="179">
        <v>77.364000000000004</v>
      </c>
      <c r="AV81" s="179">
        <v>63.482999999999997</v>
      </c>
      <c r="AW81" s="179">
        <v>122.241</v>
      </c>
      <c r="AX81" s="179">
        <v>111.944</v>
      </c>
      <c r="AY81" s="179">
        <v>128.97300000000001</v>
      </c>
      <c r="AZ81" s="179">
        <v>55.750999999999998</v>
      </c>
      <c r="BA81" s="179">
        <v>95.867000000000004</v>
      </c>
      <c r="BB81" s="179">
        <v>89.575000000000003</v>
      </c>
      <c r="BC81" s="179">
        <v>59.389000000000003</v>
      </c>
      <c r="BD81" s="179">
        <v>83.009</v>
      </c>
      <c r="BE81" s="179">
        <v>42.896999999999998</v>
      </c>
      <c r="BF81" s="179">
        <v>55.390999999999998</v>
      </c>
      <c r="BG81" s="179">
        <v>75.625</v>
      </c>
      <c r="BH81" s="179">
        <v>79.010000000000005</v>
      </c>
      <c r="BI81" s="183" t="s">
        <v>1488</v>
      </c>
      <c r="BJ81" s="183" t="s">
        <v>1488</v>
      </c>
      <c r="BK81" s="183" t="s">
        <v>1488</v>
      </c>
      <c r="BL81" s="183" t="s">
        <v>1488</v>
      </c>
      <c r="BM81" s="183" t="s">
        <v>1488</v>
      </c>
      <c r="BN81" s="179">
        <v>55.164999999999999</v>
      </c>
      <c r="BO81" s="179">
        <v>107.13500000000001</v>
      </c>
      <c r="BP81" s="179">
        <v>87.795000000000002</v>
      </c>
      <c r="BQ81" s="183" t="s">
        <v>1488</v>
      </c>
      <c r="BR81" s="179">
        <v>152.58199999999999</v>
      </c>
      <c r="BS81" s="179">
        <v>43.828000000000003</v>
      </c>
      <c r="BT81" s="179">
        <v>72.864999999999995</v>
      </c>
      <c r="BU81" s="179">
        <v>45.103999999999999</v>
      </c>
      <c r="BV81" s="179">
        <v>39.106000000000002</v>
      </c>
      <c r="BW81" s="179">
        <v>48.631999999999998</v>
      </c>
      <c r="BX81" s="179">
        <v>34.195</v>
      </c>
      <c r="BY81" s="179">
        <v>43.640999999999998</v>
      </c>
      <c r="BZ81" s="179">
        <v>44.195</v>
      </c>
      <c r="CA81" s="183" t="s">
        <v>1488</v>
      </c>
      <c r="CB81" s="183" t="s">
        <v>1488</v>
      </c>
      <c r="CC81" s="179">
        <v>113.518</v>
      </c>
      <c r="CD81" s="179">
        <v>35.530999999999999</v>
      </c>
      <c r="CE81" s="179">
        <v>125.06699999999999</v>
      </c>
      <c r="CF81" s="179">
        <v>92.251000000000005</v>
      </c>
      <c r="CG81" s="179">
        <v>657.67700000000002</v>
      </c>
      <c r="CH81" s="179">
        <v>784.56</v>
      </c>
      <c r="CI81" s="179">
        <v>2119.2930000000001</v>
      </c>
      <c r="CJ81" s="179">
        <v>5223.8190000000004</v>
      </c>
      <c r="CK81" s="179">
        <v>162.959</v>
      </c>
      <c r="CL81" s="183" t="s">
        <v>1488</v>
      </c>
      <c r="CM81" s="183" t="s">
        <v>1488</v>
      </c>
      <c r="CN81" s="183" t="s">
        <v>1488</v>
      </c>
      <c r="CO81" s="179">
        <v>113.34</v>
      </c>
      <c r="CP81" s="179">
        <v>171.68899999999999</v>
      </c>
      <c r="CQ81" s="183" t="s">
        <v>1488</v>
      </c>
      <c r="CR81" s="179">
        <v>94.265000000000001</v>
      </c>
      <c r="CS81" s="179">
        <v>55.118000000000002</v>
      </c>
      <c r="CT81" s="179">
        <v>48.51</v>
      </c>
      <c r="CU81" s="179">
        <v>43.76</v>
      </c>
      <c r="CV81" s="179">
        <v>51.771999999999998</v>
      </c>
      <c r="CW81" s="179">
        <v>54.030999999999999</v>
      </c>
      <c r="CX81" s="179">
        <v>60.838999999999999</v>
      </c>
      <c r="CY81" s="179">
        <v>41.975000000000001</v>
      </c>
      <c r="CZ81" s="179">
        <v>69.207999999999998</v>
      </c>
      <c r="DA81" s="179">
        <v>47.52</v>
      </c>
      <c r="DB81" s="179">
        <v>21.986999999999998</v>
      </c>
      <c r="DC81" s="179">
        <v>49.972000000000001</v>
      </c>
      <c r="DD81" s="179">
        <v>50.341000000000001</v>
      </c>
      <c r="DE81" s="179">
        <v>50.588999999999999</v>
      </c>
      <c r="DF81" s="179">
        <v>46.152999999999999</v>
      </c>
      <c r="DG81" s="183" t="s">
        <v>1488</v>
      </c>
      <c r="DH81" s="179">
        <v>62.506</v>
      </c>
      <c r="DI81" s="179">
        <v>71.584000000000003</v>
      </c>
      <c r="DJ81" s="179">
        <v>44.790999999999997</v>
      </c>
      <c r="DK81" s="179">
        <v>84.736999999999995</v>
      </c>
      <c r="DL81" s="179">
        <v>76.713999999999999</v>
      </c>
      <c r="DM81" s="179">
        <v>63.917999999999999</v>
      </c>
      <c r="DN81" s="179">
        <v>108.232</v>
      </c>
      <c r="DO81" s="183" t="s">
        <v>1488</v>
      </c>
      <c r="DP81" s="179">
        <v>43.612000000000002</v>
      </c>
      <c r="DQ81" s="179">
        <v>88.948999999999998</v>
      </c>
      <c r="DR81" s="183" t="s">
        <v>1488</v>
      </c>
      <c r="DS81" s="179">
        <v>33.078000000000003</v>
      </c>
      <c r="DT81" s="179">
        <v>142.11000000000001</v>
      </c>
      <c r="DU81" s="179">
        <v>142.11000000000001</v>
      </c>
      <c r="DV81" s="180">
        <v>40.218000000000004</v>
      </c>
      <c r="DW81" s="81"/>
      <c r="DX81" s="181">
        <v>81.456000000000003</v>
      </c>
      <c r="DY81" s="183">
        <v>54.137999999999998</v>
      </c>
      <c r="DZ81" s="183">
        <v>61.347999999999999</v>
      </c>
      <c r="EA81" s="183">
        <v>60.32</v>
      </c>
      <c r="EB81" s="183">
        <v>56.171999999999997</v>
      </c>
      <c r="EC81" s="183">
        <v>213.08500000000001</v>
      </c>
      <c r="ED81" s="183">
        <v>80.191999999999993</v>
      </c>
      <c r="EE81" s="183">
        <v>87.186999999999998</v>
      </c>
      <c r="EF81" s="183">
        <v>56.783999999999999</v>
      </c>
      <c r="EG81" s="183">
        <v>39.790999999999997</v>
      </c>
      <c r="EH81" s="183">
        <v>37.08</v>
      </c>
      <c r="EI81" s="183">
        <v>44.411000000000001</v>
      </c>
      <c r="EJ81" s="183">
        <v>75.625</v>
      </c>
      <c r="EK81" s="183">
        <v>102.364</v>
      </c>
      <c r="EL81" s="183">
        <v>155.11199999999999</v>
      </c>
      <c r="EM81" s="183">
        <v>81.843000000000004</v>
      </c>
      <c r="EN81" s="179">
        <v>53.05</v>
      </c>
      <c r="EO81" s="183">
        <v>59.843000000000004</v>
      </c>
      <c r="EP81" s="183">
        <v>41.155000000000001</v>
      </c>
      <c r="EQ81" s="183">
        <v>44.204999999999998</v>
      </c>
      <c r="ER81" s="183" t="s">
        <v>1488</v>
      </c>
      <c r="ES81" s="179">
        <v>36.738</v>
      </c>
      <c r="ET81" s="179">
        <v>41.215000000000003</v>
      </c>
      <c r="EU81" s="179">
        <v>49.35</v>
      </c>
      <c r="EV81" s="179">
        <v>47.667999999999999</v>
      </c>
      <c r="EW81" s="183">
        <v>49.777999999999999</v>
      </c>
      <c r="EX81" s="183">
        <v>48.24</v>
      </c>
      <c r="EY81" s="183">
        <v>54.353999999999999</v>
      </c>
      <c r="EZ81" s="183">
        <v>787.19500000000005</v>
      </c>
      <c r="FA81" s="183">
        <v>83.751000000000005</v>
      </c>
      <c r="FB81" s="183">
        <v>66.186999999999998</v>
      </c>
      <c r="FC81" s="183">
        <v>68.313000000000002</v>
      </c>
      <c r="FD81" s="183">
        <v>64.453999999999994</v>
      </c>
      <c r="FE81" s="183">
        <v>66.465000000000003</v>
      </c>
      <c r="FF81" s="183">
        <v>65.105999999999995</v>
      </c>
      <c r="FG81" s="183">
        <v>66.451999999999998</v>
      </c>
      <c r="FH81" s="183">
        <v>65.447000000000003</v>
      </c>
      <c r="FI81" s="183">
        <v>67.736000000000004</v>
      </c>
      <c r="FJ81" s="183">
        <v>65.691999999999993</v>
      </c>
      <c r="FK81" s="183">
        <v>62.453000000000003</v>
      </c>
      <c r="FL81" s="183">
        <v>118.259</v>
      </c>
      <c r="FM81" s="183">
        <v>129.63399999999999</v>
      </c>
      <c r="FN81" s="183">
        <v>156.43100000000001</v>
      </c>
      <c r="FO81" s="183">
        <v>68.524000000000001</v>
      </c>
      <c r="FP81" s="183">
        <v>49.424999999999997</v>
      </c>
      <c r="FQ81" s="183">
        <v>47.448999999999998</v>
      </c>
      <c r="FR81" s="183">
        <v>43.95</v>
      </c>
      <c r="FS81" s="183">
        <v>36.636000000000003</v>
      </c>
      <c r="FT81" s="183">
        <v>65.588999999999999</v>
      </c>
      <c r="FU81" s="183">
        <v>96.703999999999994</v>
      </c>
      <c r="FV81" s="183">
        <v>40.569000000000003</v>
      </c>
      <c r="FW81" s="183">
        <v>63.752000000000002</v>
      </c>
      <c r="FX81" s="183">
        <v>65.024000000000001</v>
      </c>
      <c r="FY81" s="183">
        <v>64.694999999999993</v>
      </c>
    </row>
    <row r="82" spans="1:181" s="65" customFormat="1" x14ac:dyDescent="0.25">
      <c r="A82" s="223">
        <v>199403</v>
      </c>
      <c r="B82" s="226">
        <v>34394</v>
      </c>
      <c r="C82" s="179">
        <v>64.423000000000002</v>
      </c>
      <c r="D82" s="179">
        <v>61.122</v>
      </c>
      <c r="E82" s="179">
        <v>61.072000000000003</v>
      </c>
      <c r="F82" s="179">
        <v>66.834000000000003</v>
      </c>
      <c r="G82" s="179">
        <v>65.706999999999994</v>
      </c>
      <c r="H82" s="179">
        <v>50.722999999999999</v>
      </c>
      <c r="I82" s="179">
        <v>64.813999999999993</v>
      </c>
      <c r="J82" s="179">
        <v>59.140999999999998</v>
      </c>
      <c r="K82" s="179">
        <v>55.923000000000002</v>
      </c>
      <c r="L82" s="179">
        <v>61.758000000000003</v>
      </c>
      <c r="M82" s="179">
        <v>50.348999999999997</v>
      </c>
      <c r="N82" s="179">
        <v>73.105000000000004</v>
      </c>
      <c r="O82" s="179">
        <v>61.835999999999999</v>
      </c>
      <c r="P82" s="179">
        <v>62.616</v>
      </c>
      <c r="Q82" s="179">
        <v>62.387</v>
      </c>
      <c r="R82" s="179">
        <v>41.854999999999997</v>
      </c>
      <c r="S82" s="179">
        <v>75.450999999999993</v>
      </c>
      <c r="T82" s="179">
        <v>72.230999999999995</v>
      </c>
      <c r="U82" s="179">
        <v>71.53</v>
      </c>
      <c r="V82" s="179">
        <v>90.076999999999998</v>
      </c>
      <c r="W82" s="179">
        <v>26.867999999999999</v>
      </c>
      <c r="X82" s="179">
        <v>208.43</v>
      </c>
      <c r="Y82" s="179">
        <v>212.947</v>
      </c>
      <c r="Z82" s="179">
        <v>229.488</v>
      </c>
      <c r="AA82" s="179">
        <v>121.015</v>
      </c>
      <c r="AB82" s="179">
        <v>51.558999999999997</v>
      </c>
      <c r="AC82" s="179">
        <v>180.57300000000001</v>
      </c>
      <c r="AD82" s="179">
        <v>57.243000000000002</v>
      </c>
      <c r="AE82" s="179">
        <v>52.62</v>
      </c>
      <c r="AF82" s="179">
        <v>67.503</v>
      </c>
      <c r="AG82" s="179">
        <v>53.734999999999999</v>
      </c>
      <c r="AH82" s="179">
        <v>66.668000000000006</v>
      </c>
      <c r="AI82" s="179">
        <v>44.44</v>
      </c>
      <c r="AJ82" s="179">
        <v>41.786000000000001</v>
      </c>
      <c r="AK82" s="179">
        <v>43.287999999999997</v>
      </c>
      <c r="AL82" s="179">
        <v>40.716999999999999</v>
      </c>
      <c r="AM82" s="179">
        <v>37.036000000000001</v>
      </c>
      <c r="AN82" s="179">
        <v>45.56</v>
      </c>
      <c r="AO82" s="179">
        <v>29.859000000000002</v>
      </c>
      <c r="AP82" s="179">
        <v>34.978999999999999</v>
      </c>
      <c r="AQ82" s="179">
        <v>36.926000000000002</v>
      </c>
      <c r="AR82" s="179">
        <v>38.085999999999999</v>
      </c>
      <c r="AS82" s="179">
        <v>81.924999999999997</v>
      </c>
      <c r="AT82" s="179">
        <v>74.655000000000001</v>
      </c>
      <c r="AU82" s="179">
        <v>78.838999999999999</v>
      </c>
      <c r="AV82" s="179">
        <v>64.930000000000007</v>
      </c>
      <c r="AW82" s="179">
        <v>123.395</v>
      </c>
      <c r="AX82" s="179">
        <v>113.27800000000001</v>
      </c>
      <c r="AY82" s="179">
        <v>130.81899999999999</v>
      </c>
      <c r="AZ82" s="179">
        <v>55.750999999999998</v>
      </c>
      <c r="BA82" s="179">
        <v>97.259</v>
      </c>
      <c r="BB82" s="179">
        <v>89.751000000000005</v>
      </c>
      <c r="BC82" s="179">
        <v>59.176000000000002</v>
      </c>
      <c r="BD82" s="179">
        <v>82.56</v>
      </c>
      <c r="BE82" s="179">
        <v>43.017000000000003</v>
      </c>
      <c r="BF82" s="179">
        <v>52.984000000000002</v>
      </c>
      <c r="BG82" s="179">
        <v>72.338999999999999</v>
      </c>
      <c r="BH82" s="179">
        <v>75.575999999999993</v>
      </c>
      <c r="BI82" s="183" t="s">
        <v>1488</v>
      </c>
      <c r="BJ82" s="183" t="s">
        <v>1488</v>
      </c>
      <c r="BK82" s="183" t="s">
        <v>1488</v>
      </c>
      <c r="BL82" s="183" t="s">
        <v>1488</v>
      </c>
      <c r="BM82" s="183" t="s">
        <v>1488</v>
      </c>
      <c r="BN82" s="179">
        <v>55.481999999999999</v>
      </c>
      <c r="BO82" s="179">
        <v>108.706</v>
      </c>
      <c r="BP82" s="179">
        <v>88.685000000000002</v>
      </c>
      <c r="BQ82" s="183" t="s">
        <v>1488</v>
      </c>
      <c r="BR82" s="179">
        <v>154.85900000000001</v>
      </c>
      <c r="BS82" s="179">
        <v>43.747999999999998</v>
      </c>
      <c r="BT82" s="179">
        <v>72.73</v>
      </c>
      <c r="BU82" s="179">
        <v>44.887</v>
      </c>
      <c r="BV82" s="179">
        <v>39.280999999999999</v>
      </c>
      <c r="BW82" s="179">
        <v>48.707000000000001</v>
      </c>
      <c r="BX82" s="179">
        <v>34.204000000000001</v>
      </c>
      <c r="BY82" s="179">
        <v>43.640999999999998</v>
      </c>
      <c r="BZ82" s="179">
        <v>44.216000000000001</v>
      </c>
      <c r="CA82" s="183" t="s">
        <v>1488</v>
      </c>
      <c r="CB82" s="183" t="s">
        <v>1488</v>
      </c>
      <c r="CC82" s="179">
        <v>111.276</v>
      </c>
      <c r="CD82" s="179">
        <v>35.569000000000003</v>
      </c>
      <c r="CE82" s="179">
        <v>122.223</v>
      </c>
      <c r="CF82" s="179">
        <v>92.319000000000003</v>
      </c>
      <c r="CG82" s="179">
        <v>658.11300000000006</v>
      </c>
      <c r="CH82" s="179">
        <v>783.28200000000004</v>
      </c>
      <c r="CI82" s="179">
        <v>2139.857</v>
      </c>
      <c r="CJ82" s="179">
        <v>5182.5789999999997</v>
      </c>
      <c r="CK82" s="179">
        <v>163.29900000000001</v>
      </c>
      <c r="CL82" s="183" t="s">
        <v>1488</v>
      </c>
      <c r="CM82" s="183" t="s">
        <v>1488</v>
      </c>
      <c r="CN82" s="183" t="s">
        <v>1488</v>
      </c>
      <c r="CO82" s="179">
        <v>113.345</v>
      </c>
      <c r="CP82" s="179">
        <v>171.70400000000001</v>
      </c>
      <c r="CQ82" s="183" t="s">
        <v>1488</v>
      </c>
      <c r="CR82" s="179">
        <v>94.668000000000006</v>
      </c>
      <c r="CS82" s="179">
        <v>55.002000000000002</v>
      </c>
      <c r="CT82" s="179">
        <v>48.506</v>
      </c>
      <c r="CU82" s="179">
        <v>43.756999999999998</v>
      </c>
      <c r="CV82" s="179">
        <v>51.768000000000001</v>
      </c>
      <c r="CW82" s="179">
        <v>54.045000000000002</v>
      </c>
      <c r="CX82" s="179">
        <v>60.854999999999997</v>
      </c>
      <c r="CY82" s="179">
        <v>41.985999999999997</v>
      </c>
      <c r="CZ82" s="179">
        <v>69.225999999999999</v>
      </c>
      <c r="DA82" s="179">
        <v>47.616</v>
      </c>
      <c r="DB82" s="179">
        <v>22.009</v>
      </c>
      <c r="DC82" s="179">
        <v>50.075000000000003</v>
      </c>
      <c r="DD82" s="179">
        <v>50.445</v>
      </c>
      <c r="DE82" s="179">
        <v>50.671999999999997</v>
      </c>
      <c r="DF82" s="179">
        <v>46.485999999999997</v>
      </c>
      <c r="DG82" s="183" t="s">
        <v>1488</v>
      </c>
      <c r="DH82" s="179">
        <v>62.701999999999998</v>
      </c>
      <c r="DI82" s="179">
        <v>71.650999999999996</v>
      </c>
      <c r="DJ82" s="179">
        <v>44.960999999999999</v>
      </c>
      <c r="DK82" s="179">
        <v>84.721000000000004</v>
      </c>
      <c r="DL82" s="179">
        <v>77.28</v>
      </c>
      <c r="DM82" s="179">
        <v>64.39</v>
      </c>
      <c r="DN82" s="179">
        <v>109.03</v>
      </c>
      <c r="DO82" s="183" t="s">
        <v>1488</v>
      </c>
      <c r="DP82" s="179">
        <v>43.612000000000002</v>
      </c>
      <c r="DQ82" s="179">
        <v>88.948999999999998</v>
      </c>
      <c r="DR82" s="183" t="s">
        <v>1488</v>
      </c>
      <c r="DS82" s="179">
        <v>33.078000000000003</v>
      </c>
      <c r="DT82" s="179">
        <v>142.11000000000001</v>
      </c>
      <c r="DU82" s="179">
        <v>142.11000000000001</v>
      </c>
      <c r="DV82" s="180">
        <v>40.406999999999996</v>
      </c>
      <c r="DW82" s="81"/>
      <c r="DX82" s="181">
        <v>81.837000000000003</v>
      </c>
      <c r="DY82" s="183">
        <v>54.357999999999997</v>
      </c>
      <c r="DZ82" s="183">
        <v>61.701999999999998</v>
      </c>
      <c r="EA82" s="183">
        <v>60.79</v>
      </c>
      <c r="EB82" s="183">
        <v>56.951999999999998</v>
      </c>
      <c r="EC82" s="183">
        <v>215.83699999999999</v>
      </c>
      <c r="ED82" s="183">
        <v>80.974999999999994</v>
      </c>
      <c r="EE82" s="183">
        <v>88.239000000000004</v>
      </c>
      <c r="EF82" s="183">
        <v>56.764000000000003</v>
      </c>
      <c r="EG82" s="183">
        <v>39.639000000000003</v>
      </c>
      <c r="EH82" s="183">
        <v>36.978999999999999</v>
      </c>
      <c r="EI82" s="183">
        <v>44.189</v>
      </c>
      <c r="EJ82" s="183">
        <v>72.338999999999999</v>
      </c>
      <c r="EK82" s="183">
        <v>103.649</v>
      </c>
      <c r="EL82" s="183">
        <v>155.16300000000001</v>
      </c>
      <c r="EM82" s="183">
        <v>82.12</v>
      </c>
      <c r="EN82" s="179">
        <v>53.093000000000004</v>
      </c>
      <c r="EO82" s="183">
        <v>59.915999999999997</v>
      </c>
      <c r="EP82" s="183">
        <v>41.18</v>
      </c>
      <c r="EQ82" s="183">
        <v>44.267000000000003</v>
      </c>
      <c r="ER82" s="183" t="s">
        <v>1488</v>
      </c>
      <c r="ES82" s="179">
        <v>36.811</v>
      </c>
      <c r="ET82" s="179">
        <v>41.365000000000002</v>
      </c>
      <c r="EU82" s="179">
        <v>49.433999999999997</v>
      </c>
      <c r="EV82" s="179">
        <v>47.765000000000001</v>
      </c>
      <c r="EW82" s="183">
        <v>49.859000000000002</v>
      </c>
      <c r="EX82" s="183">
        <v>48.262999999999998</v>
      </c>
      <c r="EY82" s="183">
        <v>54.570999999999998</v>
      </c>
      <c r="EZ82" s="183">
        <v>787.71600000000001</v>
      </c>
      <c r="FA82" s="183">
        <v>83.763999999999996</v>
      </c>
      <c r="FB82" s="183">
        <v>66.400000000000006</v>
      </c>
      <c r="FC82" s="183">
        <v>68.52</v>
      </c>
      <c r="FD82" s="183">
        <v>64.613</v>
      </c>
      <c r="FE82" s="183">
        <v>66.66</v>
      </c>
      <c r="FF82" s="183">
        <v>65.302000000000007</v>
      </c>
      <c r="FG82" s="183">
        <v>66.649000000000001</v>
      </c>
      <c r="FH82" s="183">
        <v>65.643000000000001</v>
      </c>
      <c r="FI82" s="183">
        <v>67.992000000000004</v>
      </c>
      <c r="FJ82" s="183">
        <v>65.896000000000001</v>
      </c>
      <c r="FK82" s="183">
        <v>62.704000000000001</v>
      </c>
      <c r="FL82" s="183">
        <v>119.125</v>
      </c>
      <c r="FM82" s="183">
        <v>131.42599999999999</v>
      </c>
      <c r="FN82" s="183">
        <v>157.761</v>
      </c>
      <c r="FO82" s="183">
        <v>68.102999999999994</v>
      </c>
      <c r="FP82" s="183">
        <v>49.515000000000001</v>
      </c>
      <c r="FQ82" s="183">
        <v>47.496000000000002</v>
      </c>
      <c r="FR82" s="183">
        <v>43.985999999999997</v>
      </c>
      <c r="FS82" s="183">
        <v>35.893999999999998</v>
      </c>
      <c r="FT82" s="183">
        <v>65.774000000000001</v>
      </c>
      <c r="FU82" s="183">
        <v>97.186999999999998</v>
      </c>
      <c r="FV82" s="183">
        <v>40.685000000000002</v>
      </c>
      <c r="FW82" s="183">
        <v>63.948</v>
      </c>
      <c r="FX82" s="183">
        <v>65.206000000000003</v>
      </c>
      <c r="FY82" s="183">
        <v>64.897999999999996</v>
      </c>
    </row>
    <row r="83" spans="1:181" s="65" customFormat="1" x14ac:dyDescent="0.25">
      <c r="A83" s="223">
        <v>199404</v>
      </c>
      <c r="B83" s="226">
        <v>34425</v>
      </c>
      <c r="C83" s="179">
        <v>64.933000000000007</v>
      </c>
      <c r="D83" s="179">
        <v>61.304000000000002</v>
      </c>
      <c r="E83" s="179">
        <v>61.277000000000001</v>
      </c>
      <c r="F83" s="179">
        <v>66.888000000000005</v>
      </c>
      <c r="G83" s="179">
        <v>66.182000000000002</v>
      </c>
      <c r="H83" s="179">
        <v>50.784999999999997</v>
      </c>
      <c r="I83" s="179">
        <v>65.86</v>
      </c>
      <c r="J83" s="179">
        <v>58.923000000000002</v>
      </c>
      <c r="K83" s="179">
        <v>55.149000000000001</v>
      </c>
      <c r="L83" s="179">
        <v>61.658999999999999</v>
      </c>
      <c r="M83" s="179">
        <v>50.665999999999997</v>
      </c>
      <c r="N83" s="179">
        <v>72.709999999999994</v>
      </c>
      <c r="O83" s="179">
        <v>61.784999999999997</v>
      </c>
      <c r="P83" s="179">
        <v>62.886000000000003</v>
      </c>
      <c r="Q83" s="179">
        <v>62.213999999999999</v>
      </c>
      <c r="R83" s="179">
        <v>42.000999999999998</v>
      </c>
      <c r="S83" s="179">
        <v>75.748000000000005</v>
      </c>
      <c r="T83" s="179">
        <v>73.058000000000007</v>
      </c>
      <c r="U83" s="179">
        <v>71.688999999999993</v>
      </c>
      <c r="V83" s="179">
        <v>89.8</v>
      </c>
      <c r="W83" s="179">
        <v>26.952999999999999</v>
      </c>
      <c r="X83" s="179">
        <v>208.43899999999999</v>
      </c>
      <c r="Y83" s="179">
        <v>212.94</v>
      </c>
      <c r="Z83" s="179">
        <v>229.44800000000001</v>
      </c>
      <c r="AA83" s="179">
        <v>120.96599999999999</v>
      </c>
      <c r="AB83" s="179">
        <v>51.725000000000001</v>
      </c>
      <c r="AC83" s="179">
        <v>180.64</v>
      </c>
      <c r="AD83" s="179">
        <v>58.332999999999998</v>
      </c>
      <c r="AE83" s="179">
        <v>54.832000000000001</v>
      </c>
      <c r="AF83" s="179">
        <v>67.700999999999993</v>
      </c>
      <c r="AG83" s="179">
        <v>53.972000000000001</v>
      </c>
      <c r="AH83" s="179">
        <v>66.908000000000001</v>
      </c>
      <c r="AI83" s="179">
        <v>44.677</v>
      </c>
      <c r="AJ83" s="179">
        <v>44.945999999999998</v>
      </c>
      <c r="AK83" s="179">
        <v>45.887999999999998</v>
      </c>
      <c r="AL83" s="179">
        <v>44.305</v>
      </c>
      <c r="AM83" s="179">
        <v>39.969000000000001</v>
      </c>
      <c r="AN83" s="179">
        <v>49.091000000000001</v>
      </c>
      <c r="AO83" s="179">
        <v>32.25</v>
      </c>
      <c r="AP83" s="179">
        <v>38.206000000000003</v>
      </c>
      <c r="AQ83" s="179">
        <v>39.726999999999997</v>
      </c>
      <c r="AR83" s="179">
        <v>39.097000000000001</v>
      </c>
      <c r="AS83" s="179">
        <v>81.643000000000001</v>
      </c>
      <c r="AT83" s="179">
        <v>74.188999999999993</v>
      </c>
      <c r="AU83" s="179">
        <v>78.481999999999999</v>
      </c>
      <c r="AV83" s="179">
        <v>64.149000000000001</v>
      </c>
      <c r="AW83" s="179">
        <v>121.931</v>
      </c>
      <c r="AX83" s="179">
        <v>113.773</v>
      </c>
      <c r="AY83" s="179">
        <v>130.65100000000001</v>
      </c>
      <c r="AZ83" s="179">
        <v>57.584000000000003</v>
      </c>
      <c r="BA83" s="179">
        <v>96.588999999999999</v>
      </c>
      <c r="BB83" s="179">
        <v>89.45</v>
      </c>
      <c r="BC83" s="179">
        <v>59.225000000000001</v>
      </c>
      <c r="BD83" s="179">
        <v>82.546000000000006</v>
      </c>
      <c r="BE83" s="179">
        <v>43.201000000000001</v>
      </c>
      <c r="BF83" s="179">
        <v>53.540999999999997</v>
      </c>
      <c r="BG83" s="179">
        <v>73.099000000000004</v>
      </c>
      <c r="BH83" s="179">
        <v>76.370999999999995</v>
      </c>
      <c r="BI83" s="183" t="s">
        <v>1488</v>
      </c>
      <c r="BJ83" s="183" t="s">
        <v>1488</v>
      </c>
      <c r="BK83" s="183" t="s">
        <v>1488</v>
      </c>
      <c r="BL83" s="183" t="s">
        <v>1488</v>
      </c>
      <c r="BM83" s="183" t="s">
        <v>1488</v>
      </c>
      <c r="BN83" s="179">
        <v>55.698</v>
      </c>
      <c r="BO83" s="179">
        <v>109.00700000000001</v>
      </c>
      <c r="BP83" s="179">
        <v>89.245000000000005</v>
      </c>
      <c r="BQ83" s="183" t="s">
        <v>1488</v>
      </c>
      <c r="BR83" s="179">
        <v>155.256</v>
      </c>
      <c r="BS83" s="179">
        <v>43.991</v>
      </c>
      <c r="BT83" s="179">
        <v>72.61</v>
      </c>
      <c r="BU83" s="179">
        <v>45.253999999999998</v>
      </c>
      <c r="BV83" s="179">
        <v>39.436999999999998</v>
      </c>
      <c r="BW83" s="179">
        <v>48.935000000000002</v>
      </c>
      <c r="BX83" s="179">
        <v>34.25</v>
      </c>
      <c r="BY83" s="179">
        <v>43.640999999999998</v>
      </c>
      <c r="BZ83" s="179">
        <v>44.316000000000003</v>
      </c>
      <c r="CA83" s="183" t="s">
        <v>1488</v>
      </c>
      <c r="CB83" s="183" t="s">
        <v>1488</v>
      </c>
      <c r="CC83" s="179">
        <v>111.747</v>
      </c>
      <c r="CD83" s="179">
        <v>35.606000000000002</v>
      </c>
      <c r="CE83" s="179">
        <v>122.798</v>
      </c>
      <c r="CF83" s="179">
        <v>92.653999999999996</v>
      </c>
      <c r="CG83" s="179">
        <v>654.87800000000004</v>
      </c>
      <c r="CH83" s="179">
        <v>777.33299999999997</v>
      </c>
      <c r="CI83" s="179">
        <v>2122.299</v>
      </c>
      <c r="CJ83" s="179">
        <v>5251.8639999999996</v>
      </c>
      <c r="CK83" s="179">
        <v>162.76</v>
      </c>
      <c r="CL83" s="183" t="s">
        <v>1488</v>
      </c>
      <c r="CM83" s="183" t="s">
        <v>1488</v>
      </c>
      <c r="CN83" s="183" t="s">
        <v>1488</v>
      </c>
      <c r="CO83" s="179">
        <v>113.18300000000001</v>
      </c>
      <c r="CP83" s="179">
        <v>171.643</v>
      </c>
      <c r="CQ83" s="183" t="s">
        <v>1488</v>
      </c>
      <c r="CR83" s="179">
        <v>95.3</v>
      </c>
      <c r="CS83" s="179">
        <v>54.631</v>
      </c>
      <c r="CT83" s="179">
        <v>49.143999999999998</v>
      </c>
      <c r="CU83" s="179">
        <v>44.332000000000001</v>
      </c>
      <c r="CV83" s="179">
        <v>52.448999999999998</v>
      </c>
      <c r="CW83" s="179">
        <v>54.167999999999999</v>
      </c>
      <c r="CX83" s="179">
        <v>60.993000000000002</v>
      </c>
      <c r="CY83" s="179">
        <v>42.081000000000003</v>
      </c>
      <c r="CZ83" s="179">
        <v>69.382999999999996</v>
      </c>
      <c r="DA83" s="179">
        <v>47.817999999999998</v>
      </c>
      <c r="DB83" s="179">
        <v>22.074999999999999</v>
      </c>
      <c r="DC83" s="179">
        <v>50.252000000000002</v>
      </c>
      <c r="DD83" s="179">
        <v>50.622999999999998</v>
      </c>
      <c r="DE83" s="179">
        <v>50.819000000000003</v>
      </c>
      <c r="DF83" s="179">
        <v>47.008000000000003</v>
      </c>
      <c r="DG83" s="183" t="s">
        <v>1488</v>
      </c>
      <c r="DH83" s="179">
        <v>62.601999999999997</v>
      </c>
      <c r="DI83" s="179">
        <v>71.44</v>
      </c>
      <c r="DJ83" s="179">
        <v>45.237000000000002</v>
      </c>
      <c r="DK83" s="179">
        <v>84.165000000000006</v>
      </c>
      <c r="DL83" s="179">
        <v>76.953000000000003</v>
      </c>
      <c r="DM83" s="179">
        <v>64.117999999999995</v>
      </c>
      <c r="DN83" s="179">
        <v>108.569</v>
      </c>
      <c r="DO83" s="183" t="s">
        <v>1488</v>
      </c>
      <c r="DP83" s="179">
        <v>43.667999999999999</v>
      </c>
      <c r="DQ83" s="179">
        <v>88.744</v>
      </c>
      <c r="DR83" s="183" t="s">
        <v>1488</v>
      </c>
      <c r="DS83" s="179">
        <v>33.18</v>
      </c>
      <c r="DT83" s="179">
        <v>142.11000000000001</v>
      </c>
      <c r="DU83" s="179">
        <v>142.11000000000001</v>
      </c>
      <c r="DV83" s="180">
        <v>40.424999999999997</v>
      </c>
      <c r="DW83" s="81"/>
      <c r="DX83" s="181">
        <v>82.453999999999994</v>
      </c>
      <c r="DY83" s="183">
        <v>54.527999999999999</v>
      </c>
      <c r="DZ83" s="183">
        <v>61.945999999999998</v>
      </c>
      <c r="EA83" s="183">
        <v>60.881</v>
      </c>
      <c r="EB83" s="183">
        <v>56.719000000000001</v>
      </c>
      <c r="EC83" s="183">
        <v>215.82</v>
      </c>
      <c r="ED83" s="183">
        <v>80.959000000000003</v>
      </c>
      <c r="EE83" s="183">
        <v>87.802000000000007</v>
      </c>
      <c r="EF83" s="183">
        <v>57.951000000000001</v>
      </c>
      <c r="EG83" s="183">
        <v>41.514000000000003</v>
      </c>
      <c r="EH83" s="183">
        <v>39.881</v>
      </c>
      <c r="EI83" s="183">
        <v>44.771000000000001</v>
      </c>
      <c r="EJ83" s="183">
        <v>73.099000000000004</v>
      </c>
      <c r="EK83" s="183">
        <v>103.879</v>
      </c>
      <c r="EL83" s="183">
        <v>154.941</v>
      </c>
      <c r="EM83" s="183">
        <v>81.671999999999997</v>
      </c>
      <c r="EN83" s="179">
        <v>53.534999999999997</v>
      </c>
      <c r="EO83" s="183">
        <v>60.578000000000003</v>
      </c>
      <c r="EP83" s="183">
        <v>42.372999999999998</v>
      </c>
      <c r="EQ83" s="183">
        <v>45.088999999999999</v>
      </c>
      <c r="ER83" s="183" t="s">
        <v>1488</v>
      </c>
      <c r="ES83" s="179">
        <v>36.920999999999999</v>
      </c>
      <c r="ET83" s="179">
        <v>41.536999999999999</v>
      </c>
      <c r="EU83" s="179">
        <v>49.701999999999998</v>
      </c>
      <c r="EV83" s="179">
        <v>47.968000000000004</v>
      </c>
      <c r="EW83" s="183">
        <v>50.145000000000003</v>
      </c>
      <c r="EX83" s="183">
        <v>48.82</v>
      </c>
      <c r="EY83" s="183">
        <v>54.591999999999999</v>
      </c>
      <c r="EZ83" s="183">
        <v>783.84400000000005</v>
      </c>
      <c r="FA83" s="183">
        <v>83.798000000000002</v>
      </c>
      <c r="FB83" s="183">
        <v>66.734999999999999</v>
      </c>
      <c r="FC83" s="183">
        <v>68.896000000000001</v>
      </c>
      <c r="FD83" s="183">
        <v>65.144999999999996</v>
      </c>
      <c r="FE83" s="183">
        <v>67.013999999999996</v>
      </c>
      <c r="FF83" s="183">
        <v>65.808000000000007</v>
      </c>
      <c r="FG83" s="183">
        <v>66.998999999999995</v>
      </c>
      <c r="FH83" s="183">
        <v>66.179000000000002</v>
      </c>
      <c r="FI83" s="183">
        <v>68.150999999999996</v>
      </c>
      <c r="FJ83" s="183">
        <v>66.42</v>
      </c>
      <c r="FK83" s="183">
        <v>63.05</v>
      </c>
      <c r="FL83" s="183">
        <v>119.134</v>
      </c>
      <c r="FM83" s="183">
        <v>131.31899999999999</v>
      </c>
      <c r="FN83" s="183">
        <v>157.47800000000001</v>
      </c>
      <c r="FO83" s="183">
        <v>68.438000000000002</v>
      </c>
      <c r="FP83" s="183">
        <v>50.289000000000001</v>
      </c>
      <c r="FQ83" s="183">
        <v>48.837000000000003</v>
      </c>
      <c r="FR83" s="183">
        <v>45.466999999999999</v>
      </c>
      <c r="FS83" s="183">
        <v>36.127000000000002</v>
      </c>
      <c r="FT83" s="183">
        <v>66.305000000000007</v>
      </c>
      <c r="FU83" s="183">
        <v>98.144999999999996</v>
      </c>
      <c r="FV83" s="183">
        <v>40.74</v>
      </c>
      <c r="FW83" s="183">
        <v>64.543000000000006</v>
      </c>
      <c r="FX83" s="183">
        <v>65.7</v>
      </c>
      <c r="FY83" s="183">
        <v>65.475999999999999</v>
      </c>
    </row>
    <row r="84" spans="1:181" s="65" customFormat="1" x14ac:dyDescent="0.25">
      <c r="A84" s="223">
        <v>199405</v>
      </c>
      <c r="B84" s="226">
        <v>34455</v>
      </c>
      <c r="C84" s="179">
        <v>65.066000000000003</v>
      </c>
      <c r="D84" s="179">
        <v>61.823999999999998</v>
      </c>
      <c r="E84" s="179">
        <v>61.813000000000002</v>
      </c>
      <c r="F84" s="179">
        <v>66.376000000000005</v>
      </c>
      <c r="G84" s="179">
        <v>66.224999999999994</v>
      </c>
      <c r="H84" s="179">
        <v>50.311999999999998</v>
      </c>
      <c r="I84" s="179">
        <v>65.676000000000002</v>
      </c>
      <c r="J84" s="179">
        <v>59.542999999999999</v>
      </c>
      <c r="K84" s="179">
        <v>59.005000000000003</v>
      </c>
      <c r="L84" s="179">
        <v>65.010999999999996</v>
      </c>
      <c r="M84" s="179">
        <v>50.762</v>
      </c>
      <c r="N84" s="179">
        <v>72.63</v>
      </c>
      <c r="O84" s="179">
        <v>62.154000000000003</v>
      </c>
      <c r="P84" s="179">
        <v>63.014000000000003</v>
      </c>
      <c r="Q84" s="179">
        <v>62.68</v>
      </c>
      <c r="R84" s="179">
        <v>42.094999999999999</v>
      </c>
      <c r="S84" s="179">
        <v>75.697999999999993</v>
      </c>
      <c r="T84" s="179">
        <v>73.076999999999998</v>
      </c>
      <c r="U84" s="179">
        <v>71.698999999999998</v>
      </c>
      <c r="V84" s="179">
        <v>89.478999999999999</v>
      </c>
      <c r="W84" s="179">
        <v>27.07</v>
      </c>
      <c r="X84" s="179">
        <v>208.416</v>
      </c>
      <c r="Y84" s="179">
        <v>213.06100000000001</v>
      </c>
      <c r="Z84" s="179">
        <v>229.441</v>
      </c>
      <c r="AA84" s="179">
        <v>121.871</v>
      </c>
      <c r="AB84" s="179">
        <v>52.012</v>
      </c>
      <c r="AC84" s="179">
        <v>180.09200000000001</v>
      </c>
      <c r="AD84" s="179">
        <v>58.247999999999998</v>
      </c>
      <c r="AE84" s="179">
        <v>54.875999999999998</v>
      </c>
      <c r="AF84" s="179">
        <v>67.584999999999994</v>
      </c>
      <c r="AG84" s="179">
        <v>54.018999999999998</v>
      </c>
      <c r="AH84" s="179">
        <v>66.903000000000006</v>
      </c>
      <c r="AI84" s="179">
        <v>44.764000000000003</v>
      </c>
      <c r="AJ84" s="179">
        <v>44.945999999999998</v>
      </c>
      <c r="AK84" s="179">
        <v>45.887999999999998</v>
      </c>
      <c r="AL84" s="179">
        <v>44.305</v>
      </c>
      <c r="AM84" s="179">
        <v>39.802</v>
      </c>
      <c r="AN84" s="179">
        <v>48.868000000000002</v>
      </c>
      <c r="AO84" s="179">
        <v>32.25</v>
      </c>
      <c r="AP84" s="179">
        <v>38.188000000000002</v>
      </c>
      <c r="AQ84" s="179">
        <v>38.295000000000002</v>
      </c>
      <c r="AR84" s="179">
        <v>39.097000000000001</v>
      </c>
      <c r="AS84" s="179">
        <v>81.793000000000006</v>
      </c>
      <c r="AT84" s="179">
        <v>74.227000000000004</v>
      </c>
      <c r="AU84" s="179">
        <v>78.272000000000006</v>
      </c>
      <c r="AV84" s="179">
        <v>64.876999999999995</v>
      </c>
      <c r="AW84" s="179">
        <v>124.062</v>
      </c>
      <c r="AX84" s="179">
        <v>113.919</v>
      </c>
      <c r="AY84" s="179">
        <v>130.852</v>
      </c>
      <c r="AZ84" s="179">
        <v>57.584000000000003</v>
      </c>
      <c r="BA84" s="179">
        <v>96.454999999999998</v>
      </c>
      <c r="BB84" s="179">
        <v>89.094999999999999</v>
      </c>
      <c r="BC84" s="179">
        <v>59.32</v>
      </c>
      <c r="BD84" s="179">
        <v>82.67</v>
      </c>
      <c r="BE84" s="179">
        <v>43.286000000000001</v>
      </c>
      <c r="BF84" s="179">
        <v>56.411000000000001</v>
      </c>
      <c r="BG84" s="179">
        <v>77.018000000000001</v>
      </c>
      <c r="BH84" s="179">
        <v>80.465000000000003</v>
      </c>
      <c r="BI84" s="183" t="s">
        <v>1488</v>
      </c>
      <c r="BJ84" s="183" t="s">
        <v>1488</v>
      </c>
      <c r="BK84" s="183" t="s">
        <v>1488</v>
      </c>
      <c r="BL84" s="183" t="s">
        <v>1488</v>
      </c>
      <c r="BM84" s="183" t="s">
        <v>1488</v>
      </c>
      <c r="BN84" s="179">
        <v>55.941000000000003</v>
      </c>
      <c r="BO84" s="179">
        <v>109.482</v>
      </c>
      <c r="BP84" s="179">
        <v>89.716999999999999</v>
      </c>
      <c r="BQ84" s="183" t="s">
        <v>1488</v>
      </c>
      <c r="BR84" s="179">
        <v>155.92400000000001</v>
      </c>
      <c r="BS84" s="179">
        <v>44.173000000000002</v>
      </c>
      <c r="BT84" s="179">
        <v>72.652000000000001</v>
      </c>
      <c r="BU84" s="179">
        <v>45.530999999999999</v>
      </c>
      <c r="BV84" s="179">
        <v>39.567</v>
      </c>
      <c r="BW84" s="179">
        <v>48.911999999999999</v>
      </c>
      <c r="BX84" s="179">
        <v>34.436</v>
      </c>
      <c r="BY84" s="179">
        <v>43.640999999999998</v>
      </c>
      <c r="BZ84" s="179">
        <v>44.73</v>
      </c>
      <c r="CA84" s="183" t="s">
        <v>1488</v>
      </c>
      <c r="CB84" s="183" t="s">
        <v>1488</v>
      </c>
      <c r="CC84" s="179">
        <v>111.759</v>
      </c>
      <c r="CD84" s="179">
        <v>35.677999999999997</v>
      </c>
      <c r="CE84" s="179">
        <v>122.777</v>
      </c>
      <c r="CF84" s="179">
        <v>92.79</v>
      </c>
      <c r="CG84" s="179">
        <v>653.23099999999999</v>
      </c>
      <c r="CH84" s="179">
        <v>774.63499999999999</v>
      </c>
      <c r="CI84" s="179">
        <v>2116.4119999999998</v>
      </c>
      <c r="CJ84" s="179">
        <v>5239.808</v>
      </c>
      <c r="CK84" s="179">
        <v>162.56399999999999</v>
      </c>
      <c r="CL84" s="183" t="s">
        <v>1488</v>
      </c>
      <c r="CM84" s="183" t="s">
        <v>1488</v>
      </c>
      <c r="CN84" s="183" t="s">
        <v>1488</v>
      </c>
      <c r="CO84" s="179">
        <v>113.319</v>
      </c>
      <c r="CP84" s="179">
        <v>171.19800000000001</v>
      </c>
      <c r="CQ84" s="183" t="s">
        <v>1488</v>
      </c>
      <c r="CR84" s="179">
        <v>94.513999999999996</v>
      </c>
      <c r="CS84" s="179">
        <v>55.201999999999998</v>
      </c>
      <c r="CT84" s="179">
        <v>49.335999999999999</v>
      </c>
      <c r="CU84" s="179">
        <v>44.505000000000003</v>
      </c>
      <c r="CV84" s="179">
        <v>52.652999999999999</v>
      </c>
      <c r="CW84" s="179">
        <v>54.244999999999997</v>
      </c>
      <c r="CX84" s="179">
        <v>61.079000000000001</v>
      </c>
      <c r="CY84" s="179">
        <v>42.14</v>
      </c>
      <c r="CZ84" s="179">
        <v>69.481999999999999</v>
      </c>
      <c r="DA84" s="179">
        <v>47.91</v>
      </c>
      <c r="DB84" s="179">
        <v>22.131</v>
      </c>
      <c r="DC84" s="179">
        <v>50.350999999999999</v>
      </c>
      <c r="DD84" s="179">
        <v>50.722999999999999</v>
      </c>
      <c r="DE84" s="179">
        <v>50.912999999999997</v>
      </c>
      <c r="DF84" s="179">
        <v>47.161000000000001</v>
      </c>
      <c r="DG84" s="183" t="s">
        <v>1488</v>
      </c>
      <c r="DH84" s="179">
        <v>62.683</v>
      </c>
      <c r="DI84" s="179">
        <v>71.647999999999996</v>
      </c>
      <c r="DJ84" s="179">
        <v>45.448</v>
      </c>
      <c r="DK84" s="179">
        <v>84.35</v>
      </c>
      <c r="DL84" s="179">
        <v>77.040999999999997</v>
      </c>
      <c r="DM84" s="179">
        <v>64.191000000000003</v>
      </c>
      <c r="DN84" s="179">
        <v>108.693</v>
      </c>
      <c r="DO84" s="183" t="s">
        <v>1488</v>
      </c>
      <c r="DP84" s="179">
        <v>43.667999999999999</v>
      </c>
      <c r="DQ84" s="179">
        <v>88.744</v>
      </c>
      <c r="DR84" s="183" t="s">
        <v>1488</v>
      </c>
      <c r="DS84" s="179">
        <v>33.18</v>
      </c>
      <c r="DT84" s="179">
        <v>142.11000000000001</v>
      </c>
      <c r="DU84" s="179">
        <v>142.11000000000001</v>
      </c>
      <c r="DV84" s="180">
        <v>40.438000000000002</v>
      </c>
      <c r="DW84" s="81"/>
      <c r="DX84" s="181">
        <v>82.766000000000005</v>
      </c>
      <c r="DY84" s="183">
        <v>54.889000000000003</v>
      </c>
      <c r="DZ84" s="183">
        <v>61.865000000000002</v>
      </c>
      <c r="EA84" s="183">
        <v>62.289000000000001</v>
      </c>
      <c r="EB84" s="183">
        <v>59.289000000000001</v>
      </c>
      <c r="EC84" s="183">
        <v>215.749</v>
      </c>
      <c r="ED84" s="183">
        <v>81.081999999999994</v>
      </c>
      <c r="EE84" s="183">
        <v>87.968000000000004</v>
      </c>
      <c r="EF84" s="183">
        <v>57.948999999999998</v>
      </c>
      <c r="EG84" s="183">
        <v>41.524999999999999</v>
      </c>
      <c r="EH84" s="183">
        <v>39.706000000000003</v>
      </c>
      <c r="EI84" s="183">
        <v>45.026000000000003</v>
      </c>
      <c r="EJ84" s="183">
        <v>77.018000000000001</v>
      </c>
      <c r="EK84" s="183">
        <v>104.282</v>
      </c>
      <c r="EL84" s="183">
        <v>154.94</v>
      </c>
      <c r="EM84" s="183">
        <v>81.811000000000007</v>
      </c>
      <c r="EN84" s="179">
        <v>53.55</v>
      </c>
      <c r="EO84" s="183">
        <v>60.511000000000003</v>
      </c>
      <c r="EP84" s="183">
        <v>42.392000000000003</v>
      </c>
      <c r="EQ84" s="183">
        <v>45.133000000000003</v>
      </c>
      <c r="ER84" s="183" t="s">
        <v>1488</v>
      </c>
      <c r="ES84" s="179">
        <v>37.036000000000001</v>
      </c>
      <c r="ET84" s="179">
        <v>41.628</v>
      </c>
      <c r="EU84" s="179">
        <v>49.822000000000003</v>
      </c>
      <c r="EV84" s="179">
        <v>48.06</v>
      </c>
      <c r="EW84" s="183">
        <v>50.273000000000003</v>
      </c>
      <c r="EX84" s="183">
        <v>49.021000000000001</v>
      </c>
      <c r="EY84" s="183">
        <v>54.606000000000002</v>
      </c>
      <c r="EZ84" s="183">
        <v>781.87300000000005</v>
      </c>
      <c r="FA84" s="183">
        <v>83.908000000000001</v>
      </c>
      <c r="FB84" s="183">
        <v>66.88</v>
      </c>
      <c r="FC84" s="183">
        <v>68.977000000000004</v>
      </c>
      <c r="FD84" s="183">
        <v>65.206999999999994</v>
      </c>
      <c r="FE84" s="183">
        <v>67.081999999999994</v>
      </c>
      <c r="FF84" s="183">
        <v>65.933999999999997</v>
      </c>
      <c r="FG84" s="183">
        <v>67.067999999999998</v>
      </c>
      <c r="FH84" s="183">
        <v>66.313000000000002</v>
      </c>
      <c r="FI84" s="183">
        <v>68.412000000000006</v>
      </c>
      <c r="FJ84" s="183">
        <v>66.53</v>
      </c>
      <c r="FK84" s="183">
        <v>62.941000000000003</v>
      </c>
      <c r="FL84" s="183">
        <v>119.47499999999999</v>
      </c>
      <c r="FM84" s="183">
        <v>131.62200000000001</v>
      </c>
      <c r="FN84" s="183">
        <v>157.547</v>
      </c>
      <c r="FO84" s="183">
        <v>68.983999999999995</v>
      </c>
      <c r="FP84" s="183">
        <v>50.527999999999999</v>
      </c>
      <c r="FQ84" s="183">
        <v>49.302</v>
      </c>
      <c r="FR84" s="183">
        <v>46.002000000000002</v>
      </c>
      <c r="FS84" s="183">
        <v>37.084000000000003</v>
      </c>
      <c r="FT84" s="183">
        <v>66.435000000000002</v>
      </c>
      <c r="FU84" s="183">
        <v>98.370999999999995</v>
      </c>
      <c r="FV84" s="183">
        <v>40.786000000000001</v>
      </c>
      <c r="FW84" s="183">
        <v>64.741</v>
      </c>
      <c r="FX84" s="183">
        <v>65.837000000000003</v>
      </c>
      <c r="FY84" s="183">
        <v>65.682000000000002</v>
      </c>
    </row>
    <row r="85" spans="1:181" s="65" customFormat="1" x14ac:dyDescent="0.25">
      <c r="A85" s="223">
        <v>199406</v>
      </c>
      <c r="B85" s="226">
        <v>34486</v>
      </c>
      <c r="C85" s="179">
        <v>65.061000000000007</v>
      </c>
      <c r="D85" s="179">
        <v>61.790999999999997</v>
      </c>
      <c r="E85" s="179">
        <v>61.767000000000003</v>
      </c>
      <c r="F85" s="179">
        <v>66.388000000000005</v>
      </c>
      <c r="G85" s="179">
        <v>66.221000000000004</v>
      </c>
      <c r="H85" s="179">
        <v>50.148000000000003</v>
      </c>
      <c r="I85" s="179">
        <v>65.570999999999998</v>
      </c>
      <c r="J85" s="179">
        <v>59.429000000000002</v>
      </c>
      <c r="K85" s="179">
        <v>62.470999999999997</v>
      </c>
      <c r="L85" s="179">
        <v>63.396000000000001</v>
      </c>
      <c r="M85" s="179">
        <v>50.866999999999997</v>
      </c>
      <c r="N85" s="179">
        <v>71.956000000000003</v>
      </c>
      <c r="O85" s="179">
        <v>62.244</v>
      </c>
      <c r="P85" s="179">
        <v>63.265999999999998</v>
      </c>
      <c r="Q85" s="179">
        <v>62.709000000000003</v>
      </c>
      <c r="R85" s="179">
        <v>42.042000000000002</v>
      </c>
      <c r="S85" s="179">
        <v>75.418999999999997</v>
      </c>
      <c r="T85" s="179">
        <v>73.05</v>
      </c>
      <c r="U85" s="179">
        <v>71.59</v>
      </c>
      <c r="V85" s="179">
        <v>88.334999999999994</v>
      </c>
      <c r="W85" s="179">
        <v>27.084</v>
      </c>
      <c r="X85" s="179">
        <v>208.071</v>
      </c>
      <c r="Y85" s="179">
        <v>212.565</v>
      </c>
      <c r="Z85" s="179">
        <v>228.76300000000001</v>
      </c>
      <c r="AA85" s="179">
        <v>122.26</v>
      </c>
      <c r="AB85" s="179">
        <v>52.250999999999998</v>
      </c>
      <c r="AC85" s="179">
        <v>180.315</v>
      </c>
      <c r="AD85" s="179">
        <v>58.238</v>
      </c>
      <c r="AE85" s="179">
        <v>54.856999999999999</v>
      </c>
      <c r="AF85" s="179">
        <v>67.582999999999998</v>
      </c>
      <c r="AG85" s="179">
        <v>54.104999999999997</v>
      </c>
      <c r="AH85" s="179">
        <v>67.010000000000005</v>
      </c>
      <c r="AI85" s="179">
        <v>44.835000000000001</v>
      </c>
      <c r="AJ85" s="179">
        <v>44.945999999999998</v>
      </c>
      <c r="AK85" s="179">
        <v>45.887999999999998</v>
      </c>
      <c r="AL85" s="179">
        <v>44.305</v>
      </c>
      <c r="AM85" s="179">
        <v>39.744</v>
      </c>
      <c r="AN85" s="179">
        <v>48.834000000000003</v>
      </c>
      <c r="AO85" s="179">
        <v>32.25</v>
      </c>
      <c r="AP85" s="179">
        <v>37.533000000000001</v>
      </c>
      <c r="AQ85" s="179">
        <v>38.143000000000001</v>
      </c>
      <c r="AR85" s="179">
        <v>39.078000000000003</v>
      </c>
      <c r="AS85" s="179">
        <v>81.644999999999996</v>
      </c>
      <c r="AT85" s="179">
        <v>74.156000000000006</v>
      </c>
      <c r="AU85" s="179">
        <v>78.201999999999998</v>
      </c>
      <c r="AV85" s="179">
        <v>64.805000000000007</v>
      </c>
      <c r="AW85" s="179">
        <v>123.56100000000001</v>
      </c>
      <c r="AX85" s="179">
        <v>113.145</v>
      </c>
      <c r="AY85" s="179">
        <v>129.78100000000001</v>
      </c>
      <c r="AZ85" s="179">
        <v>57.584000000000003</v>
      </c>
      <c r="BA85" s="179">
        <v>97.346999999999994</v>
      </c>
      <c r="BB85" s="179">
        <v>88.995000000000005</v>
      </c>
      <c r="BC85" s="179">
        <v>59.177999999999997</v>
      </c>
      <c r="BD85" s="179">
        <v>82.350999999999999</v>
      </c>
      <c r="BE85" s="179">
        <v>43.401000000000003</v>
      </c>
      <c r="BF85" s="179">
        <v>54.281999999999996</v>
      </c>
      <c r="BG85" s="179">
        <v>74.11</v>
      </c>
      <c r="BH85" s="179">
        <v>77.427000000000007</v>
      </c>
      <c r="BI85" s="183" t="s">
        <v>1488</v>
      </c>
      <c r="BJ85" s="183" t="s">
        <v>1488</v>
      </c>
      <c r="BK85" s="183" t="s">
        <v>1488</v>
      </c>
      <c r="BL85" s="183" t="s">
        <v>1488</v>
      </c>
      <c r="BM85" s="183" t="s">
        <v>1488</v>
      </c>
      <c r="BN85" s="179">
        <v>55.965000000000003</v>
      </c>
      <c r="BO85" s="179">
        <v>109.01600000000001</v>
      </c>
      <c r="BP85" s="179">
        <v>89.704999999999998</v>
      </c>
      <c r="BQ85" s="183" t="s">
        <v>1488</v>
      </c>
      <c r="BR85" s="179">
        <v>155.22300000000001</v>
      </c>
      <c r="BS85" s="179">
        <v>44.378</v>
      </c>
      <c r="BT85" s="179">
        <v>72.742999999999995</v>
      </c>
      <c r="BU85" s="179">
        <v>45.854999999999997</v>
      </c>
      <c r="BV85" s="179">
        <v>39.628999999999998</v>
      </c>
      <c r="BW85" s="179">
        <v>49.012999999999998</v>
      </c>
      <c r="BX85" s="179">
        <v>34.521999999999998</v>
      </c>
      <c r="BY85" s="179">
        <v>43.844000000000001</v>
      </c>
      <c r="BZ85" s="179">
        <v>44.771999999999998</v>
      </c>
      <c r="CA85" s="183" t="s">
        <v>1488</v>
      </c>
      <c r="CB85" s="183" t="s">
        <v>1488</v>
      </c>
      <c r="CC85" s="179">
        <v>111.672</v>
      </c>
      <c r="CD85" s="179">
        <v>35.694000000000003</v>
      </c>
      <c r="CE85" s="179">
        <v>122.65900000000001</v>
      </c>
      <c r="CF85" s="179">
        <v>92.825999999999993</v>
      </c>
      <c r="CG85" s="179">
        <v>649.81100000000004</v>
      </c>
      <c r="CH85" s="179">
        <v>767.4</v>
      </c>
      <c r="CI85" s="179">
        <v>2082.4450000000002</v>
      </c>
      <c r="CJ85" s="179">
        <v>5251.8130000000001</v>
      </c>
      <c r="CK85" s="179">
        <v>162.97900000000001</v>
      </c>
      <c r="CL85" s="183" t="s">
        <v>1488</v>
      </c>
      <c r="CM85" s="183" t="s">
        <v>1488</v>
      </c>
      <c r="CN85" s="183" t="s">
        <v>1488</v>
      </c>
      <c r="CO85" s="179">
        <v>113.363</v>
      </c>
      <c r="CP85" s="179">
        <v>170.636</v>
      </c>
      <c r="CQ85" s="183" t="s">
        <v>1488</v>
      </c>
      <c r="CR85" s="179">
        <v>94.992999999999995</v>
      </c>
      <c r="CS85" s="179">
        <v>55.331000000000003</v>
      </c>
      <c r="CT85" s="179">
        <v>49.354999999999997</v>
      </c>
      <c r="CU85" s="179">
        <v>44.521999999999998</v>
      </c>
      <c r="CV85" s="179">
        <v>52.673999999999999</v>
      </c>
      <c r="CW85" s="179">
        <v>54.34</v>
      </c>
      <c r="CX85" s="179">
        <v>61.186999999999998</v>
      </c>
      <c r="CY85" s="179">
        <v>42.215000000000003</v>
      </c>
      <c r="CZ85" s="179">
        <v>69.603999999999999</v>
      </c>
      <c r="DA85" s="179">
        <v>48.040999999999997</v>
      </c>
      <c r="DB85" s="179">
        <v>22.167999999999999</v>
      </c>
      <c r="DC85" s="179">
        <v>50.622999999999998</v>
      </c>
      <c r="DD85" s="179">
        <v>50.997</v>
      </c>
      <c r="DE85" s="179">
        <v>51.21</v>
      </c>
      <c r="DF85" s="179">
        <v>47.183</v>
      </c>
      <c r="DG85" s="183" t="s">
        <v>1488</v>
      </c>
      <c r="DH85" s="179">
        <v>62.8</v>
      </c>
      <c r="DI85" s="179">
        <v>71.835999999999999</v>
      </c>
      <c r="DJ85" s="179">
        <v>45.625</v>
      </c>
      <c r="DK85" s="179">
        <v>84.527000000000001</v>
      </c>
      <c r="DL85" s="179">
        <v>77.25</v>
      </c>
      <c r="DM85" s="179">
        <v>64.364999999999995</v>
      </c>
      <c r="DN85" s="179">
        <v>108.988</v>
      </c>
      <c r="DO85" s="183" t="s">
        <v>1488</v>
      </c>
      <c r="DP85" s="179">
        <v>43.667999999999999</v>
      </c>
      <c r="DQ85" s="179">
        <v>88.744</v>
      </c>
      <c r="DR85" s="183" t="s">
        <v>1488</v>
      </c>
      <c r="DS85" s="179">
        <v>33.18</v>
      </c>
      <c r="DT85" s="179">
        <v>142.11000000000001</v>
      </c>
      <c r="DU85" s="179">
        <v>142.11000000000001</v>
      </c>
      <c r="DV85" s="180">
        <v>40.503</v>
      </c>
      <c r="DW85" s="81"/>
      <c r="DX85" s="181">
        <v>82.653999999999996</v>
      </c>
      <c r="DY85" s="183">
        <v>54.847000000000001</v>
      </c>
      <c r="DZ85" s="183">
        <v>61.801000000000002</v>
      </c>
      <c r="EA85" s="183">
        <v>62.3</v>
      </c>
      <c r="EB85" s="183">
        <v>59.313000000000002</v>
      </c>
      <c r="EC85" s="183">
        <v>215.339</v>
      </c>
      <c r="ED85" s="183">
        <v>80.965000000000003</v>
      </c>
      <c r="EE85" s="183">
        <v>87.789000000000001</v>
      </c>
      <c r="EF85" s="183">
        <v>58.012</v>
      </c>
      <c r="EG85" s="183">
        <v>41.62</v>
      </c>
      <c r="EH85" s="183">
        <v>39.683</v>
      </c>
      <c r="EI85" s="183">
        <v>45.277999999999999</v>
      </c>
      <c r="EJ85" s="183">
        <v>74.11</v>
      </c>
      <c r="EK85" s="183">
        <v>103.91</v>
      </c>
      <c r="EL85" s="183">
        <v>154.77099999999999</v>
      </c>
      <c r="EM85" s="183">
        <v>82.006</v>
      </c>
      <c r="EN85" s="179">
        <v>53.616</v>
      </c>
      <c r="EO85" s="183">
        <v>60.509</v>
      </c>
      <c r="EP85" s="183">
        <v>42.396999999999998</v>
      </c>
      <c r="EQ85" s="183">
        <v>45.192</v>
      </c>
      <c r="ER85" s="183" t="s">
        <v>1488</v>
      </c>
      <c r="ES85" s="179">
        <v>37.101999999999997</v>
      </c>
      <c r="ET85" s="179">
        <v>41.698999999999998</v>
      </c>
      <c r="EU85" s="179">
        <v>50.015999999999998</v>
      </c>
      <c r="EV85" s="179">
        <v>48.191000000000003</v>
      </c>
      <c r="EW85" s="183">
        <v>50.485999999999997</v>
      </c>
      <c r="EX85" s="183">
        <v>49.076000000000001</v>
      </c>
      <c r="EY85" s="183">
        <v>54.68</v>
      </c>
      <c r="EZ85" s="183">
        <v>777.779</v>
      </c>
      <c r="FA85" s="183">
        <v>83.998999999999995</v>
      </c>
      <c r="FB85" s="183">
        <v>66.864000000000004</v>
      </c>
      <c r="FC85" s="183">
        <v>68.968000000000004</v>
      </c>
      <c r="FD85" s="183">
        <v>65.201999999999998</v>
      </c>
      <c r="FE85" s="183">
        <v>67.063999999999993</v>
      </c>
      <c r="FF85" s="183">
        <v>65.917000000000002</v>
      </c>
      <c r="FG85" s="183">
        <v>67.049000000000007</v>
      </c>
      <c r="FH85" s="183">
        <v>66.313000000000002</v>
      </c>
      <c r="FI85" s="183">
        <v>68.411000000000001</v>
      </c>
      <c r="FJ85" s="183">
        <v>66.543000000000006</v>
      </c>
      <c r="FK85" s="183">
        <v>62.872999999999998</v>
      </c>
      <c r="FL85" s="183">
        <v>119.148</v>
      </c>
      <c r="FM85" s="183">
        <v>131.077</v>
      </c>
      <c r="FN85" s="183">
        <v>157.44300000000001</v>
      </c>
      <c r="FO85" s="183">
        <v>68.722999999999999</v>
      </c>
      <c r="FP85" s="183">
        <v>50.534999999999997</v>
      </c>
      <c r="FQ85" s="183">
        <v>49.372</v>
      </c>
      <c r="FR85" s="183">
        <v>46.085000000000001</v>
      </c>
      <c r="FS85" s="183">
        <v>36.442999999999998</v>
      </c>
      <c r="FT85" s="183">
        <v>66.429000000000002</v>
      </c>
      <c r="FU85" s="183">
        <v>98.206999999999994</v>
      </c>
      <c r="FV85" s="183">
        <v>40.845999999999997</v>
      </c>
      <c r="FW85" s="183">
        <v>64.736000000000004</v>
      </c>
      <c r="FX85" s="183">
        <v>65.832999999999998</v>
      </c>
      <c r="FY85" s="183">
        <v>65.677000000000007</v>
      </c>
    </row>
    <row r="86" spans="1:181" s="65" customFormat="1" x14ac:dyDescent="0.25">
      <c r="A86" s="223">
        <v>199407</v>
      </c>
      <c r="B86" s="226">
        <v>34516</v>
      </c>
      <c r="C86" s="179">
        <v>64.738</v>
      </c>
      <c r="D86" s="179">
        <v>61.432000000000002</v>
      </c>
      <c r="E86" s="179">
        <v>61.432000000000002</v>
      </c>
      <c r="F86" s="179">
        <v>66.59</v>
      </c>
      <c r="G86" s="179">
        <v>65.299000000000007</v>
      </c>
      <c r="H86" s="179">
        <v>50.411999999999999</v>
      </c>
      <c r="I86" s="179">
        <v>65.444999999999993</v>
      </c>
      <c r="J86" s="179">
        <v>59.381</v>
      </c>
      <c r="K86" s="179">
        <v>61.332000000000001</v>
      </c>
      <c r="L86" s="179">
        <v>62.603999999999999</v>
      </c>
      <c r="M86" s="179">
        <v>50.906999999999996</v>
      </c>
      <c r="N86" s="179">
        <v>71.724999999999994</v>
      </c>
      <c r="O86" s="179">
        <v>61.651000000000003</v>
      </c>
      <c r="P86" s="179">
        <v>63.405000000000001</v>
      </c>
      <c r="Q86" s="179">
        <v>61.83</v>
      </c>
      <c r="R86" s="179">
        <v>42.036999999999999</v>
      </c>
      <c r="S86" s="179">
        <v>75.394999999999996</v>
      </c>
      <c r="T86" s="179">
        <v>73.340999999999994</v>
      </c>
      <c r="U86" s="179">
        <v>71.724999999999994</v>
      </c>
      <c r="V86" s="179">
        <v>87.363</v>
      </c>
      <c r="W86" s="179">
        <v>27.085000000000001</v>
      </c>
      <c r="X86" s="179">
        <v>199.185</v>
      </c>
      <c r="Y86" s="179">
        <v>203.13200000000001</v>
      </c>
      <c r="Z86" s="179">
        <v>217.75</v>
      </c>
      <c r="AA86" s="179">
        <v>119.92</v>
      </c>
      <c r="AB86" s="179">
        <v>52.487000000000002</v>
      </c>
      <c r="AC86" s="179">
        <v>173.90899999999999</v>
      </c>
      <c r="AD86" s="179">
        <v>58.223999999999997</v>
      </c>
      <c r="AE86" s="179">
        <v>54.914999999999999</v>
      </c>
      <c r="AF86" s="179">
        <v>67.512</v>
      </c>
      <c r="AG86" s="179">
        <v>54.192999999999998</v>
      </c>
      <c r="AH86" s="179">
        <v>67.078999999999994</v>
      </c>
      <c r="AI86" s="179">
        <v>44.938000000000002</v>
      </c>
      <c r="AJ86" s="179">
        <v>44.948999999999998</v>
      </c>
      <c r="AK86" s="179">
        <v>45.893999999999998</v>
      </c>
      <c r="AL86" s="179">
        <v>44.305</v>
      </c>
      <c r="AM86" s="179">
        <v>39.816000000000003</v>
      </c>
      <c r="AN86" s="179">
        <v>49.05</v>
      </c>
      <c r="AO86" s="179">
        <v>32.25</v>
      </c>
      <c r="AP86" s="179">
        <v>37.277000000000001</v>
      </c>
      <c r="AQ86" s="179">
        <v>38.101999999999997</v>
      </c>
      <c r="AR86" s="179">
        <v>39.078000000000003</v>
      </c>
      <c r="AS86" s="179">
        <v>79.997</v>
      </c>
      <c r="AT86" s="179">
        <v>72.406000000000006</v>
      </c>
      <c r="AU86" s="179">
        <v>76.156000000000006</v>
      </c>
      <c r="AV86" s="179">
        <v>63.834000000000003</v>
      </c>
      <c r="AW86" s="179">
        <v>118.968</v>
      </c>
      <c r="AX86" s="179">
        <v>110.973</v>
      </c>
      <c r="AY86" s="179">
        <v>126.75</v>
      </c>
      <c r="AZ86" s="179">
        <v>57.64</v>
      </c>
      <c r="BA86" s="179">
        <v>94.995000000000005</v>
      </c>
      <c r="BB86" s="179">
        <v>88.277000000000001</v>
      </c>
      <c r="BC86" s="179">
        <v>58.683</v>
      </c>
      <c r="BD86" s="179">
        <v>81.369</v>
      </c>
      <c r="BE86" s="179">
        <v>43.567</v>
      </c>
      <c r="BF86" s="179">
        <v>54.210999999999999</v>
      </c>
      <c r="BG86" s="179">
        <v>74.013999999999996</v>
      </c>
      <c r="BH86" s="179">
        <v>77.325999999999993</v>
      </c>
      <c r="BI86" s="183" t="s">
        <v>1488</v>
      </c>
      <c r="BJ86" s="183" t="s">
        <v>1488</v>
      </c>
      <c r="BK86" s="183" t="s">
        <v>1488</v>
      </c>
      <c r="BL86" s="183" t="s">
        <v>1488</v>
      </c>
      <c r="BM86" s="183" t="s">
        <v>1488</v>
      </c>
      <c r="BN86" s="179">
        <v>55.863</v>
      </c>
      <c r="BO86" s="179">
        <v>108.628</v>
      </c>
      <c r="BP86" s="179">
        <v>89.048000000000002</v>
      </c>
      <c r="BQ86" s="183" t="s">
        <v>1488</v>
      </c>
      <c r="BR86" s="179">
        <v>154.70400000000001</v>
      </c>
      <c r="BS86" s="179">
        <v>44.332000000000001</v>
      </c>
      <c r="BT86" s="179">
        <v>72.975999999999999</v>
      </c>
      <c r="BU86" s="179">
        <v>45.664000000000001</v>
      </c>
      <c r="BV86" s="179">
        <v>39.734999999999999</v>
      </c>
      <c r="BW86" s="179">
        <v>49.158000000000001</v>
      </c>
      <c r="BX86" s="179">
        <v>34.606999999999999</v>
      </c>
      <c r="BY86" s="179">
        <v>43.899000000000001</v>
      </c>
      <c r="BZ86" s="179">
        <v>44.92</v>
      </c>
      <c r="CA86" s="183" t="s">
        <v>1488</v>
      </c>
      <c r="CB86" s="183" t="s">
        <v>1488</v>
      </c>
      <c r="CC86" s="179">
        <v>111.227</v>
      </c>
      <c r="CD86" s="179">
        <v>35.707000000000001</v>
      </c>
      <c r="CE86" s="179">
        <v>122.092</v>
      </c>
      <c r="CF86" s="179">
        <v>92.349000000000004</v>
      </c>
      <c r="CG86" s="179">
        <v>638.18299999999999</v>
      </c>
      <c r="CH86" s="179">
        <v>749.44299999999998</v>
      </c>
      <c r="CI86" s="179">
        <v>2077.1219999999998</v>
      </c>
      <c r="CJ86" s="179">
        <v>5269.0429999999997</v>
      </c>
      <c r="CK86" s="179">
        <v>159.81100000000001</v>
      </c>
      <c r="CL86" s="183" t="s">
        <v>1488</v>
      </c>
      <c r="CM86" s="183" t="s">
        <v>1488</v>
      </c>
      <c r="CN86" s="183" t="s">
        <v>1488</v>
      </c>
      <c r="CO86" s="179">
        <v>113.46</v>
      </c>
      <c r="CP86" s="179">
        <v>168.61500000000001</v>
      </c>
      <c r="CQ86" s="183" t="s">
        <v>1488</v>
      </c>
      <c r="CR86" s="179">
        <v>94.483000000000004</v>
      </c>
      <c r="CS86" s="179">
        <v>56.36</v>
      </c>
      <c r="CT86" s="179">
        <v>49.356000000000002</v>
      </c>
      <c r="CU86" s="179">
        <v>44.523000000000003</v>
      </c>
      <c r="CV86" s="179">
        <v>52.674999999999997</v>
      </c>
      <c r="CW86" s="179">
        <v>53.44</v>
      </c>
      <c r="CX86" s="179">
        <v>60.173000000000002</v>
      </c>
      <c r="CY86" s="179">
        <v>41.515000000000001</v>
      </c>
      <c r="CZ86" s="179">
        <v>68.450999999999993</v>
      </c>
      <c r="DA86" s="179">
        <v>48.061</v>
      </c>
      <c r="DB86" s="179">
        <v>22.207000000000001</v>
      </c>
      <c r="DC86" s="179">
        <v>50.841000000000001</v>
      </c>
      <c r="DD86" s="179">
        <v>51.216000000000001</v>
      </c>
      <c r="DE86" s="179">
        <v>51.44</v>
      </c>
      <c r="DF86" s="179">
        <v>47.28</v>
      </c>
      <c r="DG86" s="183" t="s">
        <v>1488</v>
      </c>
      <c r="DH86" s="179">
        <v>62.517000000000003</v>
      </c>
      <c r="DI86" s="179">
        <v>71.819999999999993</v>
      </c>
      <c r="DJ86" s="179">
        <v>45.719000000000001</v>
      </c>
      <c r="DK86" s="179">
        <v>84.43</v>
      </c>
      <c r="DL86" s="179">
        <v>76.135000000000005</v>
      </c>
      <c r="DM86" s="179">
        <v>63.436</v>
      </c>
      <c r="DN86" s="179">
        <v>107.414</v>
      </c>
      <c r="DO86" s="183" t="s">
        <v>1488</v>
      </c>
      <c r="DP86" s="179">
        <v>43.518999999999998</v>
      </c>
      <c r="DQ86" s="179">
        <v>89.367000000000004</v>
      </c>
      <c r="DR86" s="183" t="s">
        <v>1488</v>
      </c>
      <c r="DS86" s="179">
        <v>32.893999999999998</v>
      </c>
      <c r="DT86" s="179">
        <v>142.11000000000001</v>
      </c>
      <c r="DU86" s="179">
        <v>142.11000000000001</v>
      </c>
      <c r="DV86" s="180">
        <v>40.369999999999997</v>
      </c>
      <c r="DW86" s="81"/>
      <c r="DX86" s="181">
        <v>81.805000000000007</v>
      </c>
      <c r="DY86" s="183">
        <v>54.622</v>
      </c>
      <c r="DZ86" s="183">
        <v>61.713999999999999</v>
      </c>
      <c r="EA86" s="183">
        <v>61.537999999999997</v>
      </c>
      <c r="EB86" s="183">
        <v>58.683</v>
      </c>
      <c r="EC86" s="183">
        <v>205.749</v>
      </c>
      <c r="ED86" s="183">
        <v>79.543999999999997</v>
      </c>
      <c r="EE86" s="183">
        <v>85.876999999999995</v>
      </c>
      <c r="EF86" s="183">
        <v>58.055</v>
      </c>
      <c r="EG86" s="183">
        <v>41.585999999999999</v>
      </c>
      <c r="EH86" s="183">
        <v>39.773000000000003</v>
      </c>
      <c r="EI86" s="183">
        <v>45.081000000000003</v>
      </c>
      <c r="EJ86" s="183">
        <v>74.013999999999996</v>
      </c>
      <c r="EK86" s="183">
        <v>103.628</v>
      </c>
      <c r="EL86" s="183">
        <v>153.023</v>
      </c>
      <c r="EM86" s="183">
        <v>81.394000000000005</v>
      </c>
      <c r="EN86" s="179">
        <v>53.634999999999998</v>
      </c>
      <c r="EO86" s="183">
        <v>60.478999999999999</v>
      </c>
      <c r="EP86" s="183">
        <v>42.438000000000002</v>
      </c>
      <c r="EQ86" s="183">
        <v>45.298999999999999</v>
      </c>
      <c r="ER86" s="183" t="s">
        <v>1488</v>
      </c>
      <c r="ES86" s="179">
        <v>37.15</v>
      </c>
      <c r="ET86" s="179">
        <v>41.814</v>
      </c>
      <c r="EU86" s="179">
        <v>50.148000000000003</v>
      </c>
      <c r="EV86" s="179">
        <v>48.212000000000003</v>
      </c>
      <c r="EW86" s="183">
        <v>50.651000000000003</v>
      </c>
      <c r="EX86" s="183">
        <v>49.104999999999997</v>
      </c>
      <c r="EY86" s="183">
        <v>54.529000000000003</v>
      </c>
      <c r="EZ86" s="183">
        <v>763.86099999999999</v>
      </c>
      <c r="FA86" s="183">
        <v>83.337999999999994</v>
      </c>
      <c r="FB86" s="183">
        <v>66.510999999999996</v>
      </c>
      <c r="FC86" s="183">
        <v>68.584999999999994</v>
      </c>
      <c r="FD86" s="183">
        <v>64.888000000000005</v>
      </c>
      <c r="FE86" s="183">
        <v>66.72</v>
      </c>
      <c r="FF86" s="183">
        <v>65.587999999999994</v>
      </c>
      <c r="FG86" s="183">
        <v>66.721999999999994</v>
      </c>
      <c r="FH86" s="183">
        <v>65.966999999999999</v>
      </c>
      <c r="FI86" s="183">
        <v>67.908000000000001</v>
      </c>
      <c r="FJ86" s="183">
        <v>66.207999999999998</v>
      </c>
      <c r="FK86" s="183">
        <v>62.628999999999998</v>
      </c>
      <c r="FL86" s="183">
        <v>117.126</v>
      </c>
      <c r="FM86" s="183">
        <v>129.542</v>
      </c>
      <c r="FN86" s="183">
        <v>152.643</v>
      </c>
      <c r="FO86" s="183">
        <v>68.492000000000004</v>
      </c>
      <c r="FP86" s="183">
        <v>50.375999999999998</v>
      </c>
      <c r="FQ86" s="183">
        <v>49.100999999999999</v>
      </c>
      <c r="FR86" s="183">
        <v>45.927999999999997</v>
      </c>
      <c r="FS86" s="183">
        <v>36.454000000000001</v>
      </c>
      <c r="FT86" s="183">
        <v>66.09</v>
      </c>
      <c r="FU86" s="183">
        <v>96.882000000000005</v>
      </c>
      <c r="FV86" s="183">
        <v>40.802999999999997</v>
      </c>
      <c r="FW86" s="183">
        <v>64.346000000000004</v>
      </c>
      <c r="FX86" s="183">
        <v>65.5</v>
      </c>
      <c r="FY86" s="183">
        <v>65.272000000000006</v>
      </c>
    </row>
    <row r="87" spans="1:181" s="65" customFormat="1" x14ac:dyDescent="0.25">
      <c r="A87" s="223">
        <v>199408</v>
      </c>
      <c r="B87" s="226">
        <v>34547</v>
      </c>
      <c r="C87" s="179">
        <v>65.09</v>
      </c>
      <c r="D87" s="179">
        <v>61.62</v>
      </c>
      <c r="E87" s="179">
        <v>61.524999999999999</v>
      </c>
      <c r="F87" s="179">
        <v>66.587000000000003</v>
      </c>
      <c r="G87" s="179">
        <v>64.887</v>
      </c>
      <c r="H87" s="179">
        <v>50.247</v>
      </c>
      <c r="I87" s="179">
        <v>65.23</v>
      </c>
      <c r="J87" s="179">
        <v>59.564</v>
      </c>
      <c r="K87" s="179">
        <v>59.475999999999999</v>
      </c>
      <c r="L87" s="179">
        <v>64.671000000000006</v>
      </c>
      <c r="M87" s="179">
        <v>50.887</v>
      </c>
      <c r="N87" s="179">
        <v>72.745000000000005</v>
      </c>
      <c r="O87" s="179">
        <v>62.767000000000003</v>
      </c>
      <c r="P87" s="179">
        <v>67.376999999999995</v>
      </c>
      <c r="Q87" s="179">
        <v>61.877000000000002</v>
      </c>
      <c r="R87" s="179">
        <v>42.009</v>
      </c>
      <c r="S87" s="179">
        <v>75.242000000000004</v>
      </c>
      <c r="T87" s="179">
        <v>73.076999999999998</v>
      </c>
      <c r="U87" s="179">
        <v>71.31</v>
      </c>
      <c r="V87" s="179">
        <v>88.066999999999993</v>
      </c>
      <c r="W87" s="179">
        <v>27.093</v>
      </c>
      <c r="X87" s="179">
        <v>203.70599999999999</v>
      </c>
      <c r="Y87" s="179">
        <v>207.96700000000001</v>
      </c>
      <c r="Z87" s="179">
        <v>223.38800000000001</v>
      </c>
      <c r="AA87" s="179">
        <v>120.608</v>
      </c>
      <c r="AB87" s="179">
        <v>52.613999999999997</v>
      </c>
      <c r="AC87" s="179">
        <v>177.042</v>
      </c>
      <c r="AD87" s="179">
        <v>58.463000000000001</v>
      </c>
      <c r="AE87" s="179">
        <v>54.948999999999998</v>
      </c>
      <c r="AF87" s="179">
        <v>67.906999999999996</v>
      </c>
      <c r="AG87" s="179">
        <v>54.244999999999997</v>
      </c>
      <c r="AH87" s="179">
        <v>67.116</v>
      </c>
      <c r="AI87" s="179">
        <v>45.000999999999998</v>
      </c>
      <c r="AJ87" s="179">
        <v>44.948999999999998</v>
      </c>
      <c r="AK87" s="179">
        <v>45.893999999999998</v>
      </c>
      <c r="AL87" s="179">
        <v>44.305</v>
      </c>
      <c r="AM87" s="179">
        <v>39.906999999999996</v>
      </c>
      <c r="AN87" s="179">
        <v>49.274000000000001</v>
      </c>
      <c r="AO87" s="179">
        <v>32.25</v>
      </c>
      <c r="AP87" s="179">
        <v>37.313000000000002</v>
      </c>
      <c r="AQ87" s="179">
        <v>38.061999999999998</v>
      </c>
      <c r="AR87" s="179">
        <v>39.078000000000003</v>
      </c>
      <c r="AS87" s="179">
        <v>81.198999999999998</v>
      </c>
      <c r="AT87" s="179">
        <v>74.147000000000006</v>
      </c>
      <c r="AU87" s="179">
        <v>78.227000000000004</v>
      </c>
      <c r="AV87" s="179">
        <v>64.698999999999998</v>
      </c>
      <c r="AW87" s="179">
        <v>122.923</v>
      </c>
      <c r="AX87" s="179">
        <v>110.949</v>
      </c>
      <c r="AY87" s="179">
        <v>126.717</v>
      </c>
      <c r="AZ87" s="179">
        <v>57.64</v>
      </c>
      <c r="BA87" s="179">
        <v>97.590999999999994</v>
      </c>
      <c r="BB87" s="179">
        <v>88.713999999999999</v>
      </c>
      <c r="BC87" s="179">
        <v>58.786000000000001</v>
      </c>
      <c r="BD87" s="179">
        <v>81.561999999999998</v>
      </c>
      <c r="BE87" s="179">
        <v>43.552</v>
      </c>
      <c r="BF87" s="179">
        <v>56.319000000000003</v>
      </c>
      <c r="BG87" s="179">
        <v>76.893000000000001</v>
      </c>
      <c r="BH87" s="179">
        <v>80.334000000000003</v>
      </c>
      <c r="BI87" s="183" t="s">
        <v>1488</v>
      </c>
      <c r="BJ87" s="183" t="s">
        <v>1488</v>
      </c>
      <c r="BK87" s="183" t="s">
        <v>1488</v>
      </c>
      <c r="BL87" s="183" t="s">
        <v>1488</v>
      </c>
      <c r="BM87" s="183" t="s">
        <v>1488</v>
      </c>
      <c r="BN87" s="179">
        <v>56.098999999999997</v>
      </c>
      <c r="BO87" s="179">
        <v>107.922</v>
      </c>
      <c r="BP87" s="179">
        <v>89.799000000000007</v>
      </c>
      <c r="BQ87" s="183" t="s">
        <v>1488</v>
      </c>
      <c r="BR87" s="179">
        <v>153.565</v>
      </c>
      <c r="BS87" s="179">
        <v>45.023000000000003</v>
      </c>
      <c r="BT87" s="179">
        <v>72.956000000000003</v>
      </c>
      <c r="BU87" s="179">
        <v>46.893999999999998</v>
      </c>
      <c r="BV87" s="179">
        <v>39.828000000000003</v>
      </c>
      <c r="BW87" s="179">
        <v>49.27</v>
      </c>
      <c r="BX87" s="179">
        <v>34.627000000000002</v>
      </c>
      <c r="BY87" s="179">
        <v>43.899000000000001</v>
      </c>
      <c r="BZ87" s="179">
        <v>44.963999999999999</v>
      </c>
      <c r="CA87" s="183" t="s">
        <v>1488</v>
      </c>
      <c r="CB87" s="183" t="s">
        <v>1488</v>
      </c>
      <c r="CC87" s="179">
        <v>111.277</v>
      </c>
      <c r="CD87" s="179">
        <v>35.704999999999998</v>
      </c>
      <c r="CE87" s="179">
        <v>122.15600000000001</v>
      </c>
      <c r="CF87" s="179">
        <v>92.625</v>
      </c>
      <c r="CG87" s="179">
        <v>641.70000000000005</v>
      </c>
      <c r="CH87" s="179">
        <v>752.27499999999998</v>
      </c>
      <c r="CI87" s="179">
        <v>2075.076</v>
      </c>
      <c r="CJ87" s="179">
        <v>5113.1899999999996</v>
      </c>
      <c r="CK87" s="179">
        <v>162.37299999999999</v>
      </c>
      <c r="CL87" s="183" t="s">
        <v>1488</v>
      </c>
      <c r="CM87" s="183" t="s">
        <v>1488</v>
      </c>
      <c r="CN87" s="183" t="s">
        <v>1488</v>
      </c>
      <c r="CO87" s="179">
        <v>114.22499999999999</v>
      </c>
      <c r="CP87" s="179">
        <v>169.631</v>
      </c>
      <c r="CQ87" s="183" t="s">
        <v>1488</v>
      </c>
      <c r="CR87" s="179">
        <v>94.83</v>
      </c>
      <c r="CS87" s="179">
        <v>56.869</v>
      </c>
      <c r="CT87" s="179">
        <v>49.521999999999998</v>
      </c>
      <c r="CU87" s="179">
        <v>44.673000000000002</v>
      </c>
      <c r="CV87" s="179">
        <v>52.851999999999997</v>
      </c>
      <c r="CW87" s="179">
        <v>53.46</v>
      </c>
      <c r="CX87" s="179">
        <v>60.195</v>
      </c>
      <c r="CY87" s="179">
        <v>41.53</v>
      </c>
      <c r="CZ87" s="179">
        <v>68.475999999999999</v>
      </c>
      <c r="DA87" s="179">
        <v>48.098999999999997</v>
      </c>
      <c r="DB87" s="179">
        <v>22.216999999999999</v>
      </c>
      <c r="DC87" s="179">
        <v>51.030999999999999</v>
      </c>
      <c r="DD87" s="179">
        <v>51.408000000000001</v>
      </c>
      <c r="DE87" s="179">
        <v>51.637999999999998</v>
      </c>
      <c r="DF87" s="179">
        <v>47.393000000000001</v>
      </c>
      <c r="DG87" s="183" t="s">
        <v>1488</v>
      </c>
      <c r="DH87" s="179">
        <v>62.859000000000002</v>
      </c>
      <c r="DI87" s="179">
        <v>72.272000000000006</v>
      </c>
      <c r="DJ87" s="179">
        <v>45.878</v>
      </c>
      <c r="DK87" s="179">
        <v>85.058000000000007</v>
      </c>
      <c r="DL87" s="179">
        <v>77.447999999999993</v>
      </c>
      <c r="DM87" s="179">
        <v>64.53</v>
      </c>
      <c r="DN87" s="179">
        <v>109.267</v>
      </c>
      <c r="DO87" s="183" t="s">
        <v>1488</v>
      </c>
      <c r="DP87" s="179">
        <v>43.518999999999998</v>
      </c>
      <c r="DQ87" s="179">
        <v>89.367000000000004</v>
      </c>
      <c r="DR87" s="183" t="s">
        <v>1488</v>
      </c>
      <c r="DS87" s="179">
        <v>32.893999999999998</v>
      </c>
      <c r="DT87" s="179">
        <v>142.11000000000001</v>
      </c>
      <c r="DU87" s="179">
        <v>142.11000000000001</v>
      </c>
      <c r="DV87" s="180">
        <v>40.323999999999998</v>
      </c>
      <c r="DW87" s="81"/>
      <c r="DX87" s="181">
        <v>82.406999999999996</v>
      </c>
      <c r="DY87" s="183">
        <v>54.728000000000002</v>
      </c>
      <c r="DZ87" s="183">
        <v>61.960999999999999</v>
      </c>
      <c r="EA87" s="183">
        <v>61.640999999999998</v>
      </c>
      <c r="EB87" s="183">
        <v>59.222000000000001</v>
      </c>
      <c r="EC87" s="183">
        <v>210.589</v>
      </c>
      <c r="ED87" s="183">
        <v>80.587000000000003</v>
      </c>
      <c r="EE87" s="183">
        <v>87.260999999999996</v>
      </c>
      <c r="EF87" s="183">
        <v>58.076999999999998</v>
      </c>
      <c r="EG87" s="183">
        <v>42.128</v>
      </c>
      <c r="EH87" s="183">
        <v>39.866999999999997</v>
      </c>
      <c r="EI87" s="183">
        <v>46.222999999999999</v>
      </c>
      <c r="EJ87" s="183">
        <v>76.893000000000001</v>
      </c>
      <c r="EK87" s="183">
        <v>103.036</v>
      </c>
      <c r="EL87" s="183">
        <v>153.67099999999999</v>
      </c>
      <c r="EM87" s="183">
        <v>82.376000000000005</v>
      </c>
      <c r="EN87" s="179">
        <v>53.823999999999998</v>
      </c>
      <c r="EO87" s="183">
        <v>60.747999999999998</v>
      </c>
      <c r="EP87" s="183">
        <v>42.451999999999998</v>
      </c>
      <c r="EQ87" s="183">
        <v>45.292000000000002</v>
      </c>
      <c r="ER87" s="183" t="s">
        <v>1488</v>
      </c>
      <c r="ES87" s="179">
        <v>37.201999999999998</v>
      </c>
      <c r="ET87" s="179">
        <v>41.911000000000001</v>
      </c>
      <c r="EU87" s="179">
        <v>50.298999999999999</v>
      </c>
      <c r="EV87" s="179">
        <v>48.249000000000002</v>
      </c>
      <c r="EW87" s="183">
        <v>50.835000000000001</v>
      </c>
      <c r="EX87" s="183">
        <v>49.268000000000001</v>
      </c>
      <c r="EY87" s="183">
        <v>54.475999999999999</v>
      </c>
      <c r="EZ87" s="183">
        <v>768.07100000000003</v>
      </c>
      <c r="FA87" s="183">
        <v>83.637</v>
      </c>
      <c r="FB87" s="183">
        <v>66.834000000000003</v>
      </c>
      <c r="FC87" s="183">
        <v>68.963999999999999</v>
      </c>
      <c r="FD87" s="183">
        <v>65.233999999999995</v>
      </c>
      <c r="FE87" s="183">
        <v>67.036000000000001</v>
      </c>
      <c r="FF87" s="183">
        <v>65.900000000000006</v>
      </c>
      <c r="FG87" s="183">
        <v>67.057000000000002</v>
      </c>
      <c r="FH87" s="183">
        <v>66.346999999999994</v>
      </c>
      <c r="FI87" s="183">
        <v>68.322999999999993</v>
      </c>
      <c r="FJ87" s="183">
        <v>66.554000000000002</v>
      </c>
      <c r="FK87" s="183">
        <v>62.582000000000001</v>
      </c>
      <c r="FL87" s="183">
        <v>118.23399999999999</v>
      </c>
      <c r="FM87" s="183">
        <v>129.85300000000001</v>
      </c>
      <c r="FN87" s="183">
        <v>155.404</v>
      </c>
      <c r="FO87" s="183">
        <v>69.015000000000001</v>
      </c>
      <c r="FP87" s="183">
        <v>50.636000000000003</v>
      </c>
      <c r="FQ87" s="183">
        <v>49.512999999999998</v>
      </c>
      <c r="FR87" s="183">
        <v>46.48</v>
      </c>
      <c r="FS87" s="183">
        <v>37.130000000000003</v>
      </c>
      <c r="FT87" s="183">
        <v>66.459000000000003</v>
      </c>
      <c r="FU87" s="183">
        <v>97.873000000000005</v>
      </c>
      <c r="FV87" s="183">
        <v>40.786000000000001</v>
      </c>
      <c r="FW87" s="183">
        <v>64.688000000000002</v>
      </c>
      <c r="FX87" s="183">
        <v>65.863</v>
      </c>
      <c r="FY87" s="183">
        <v>65.626999999999995</v>
      </c>
    </row>
    <row r="88" spans="1:181" s="65" customFormat="1" x14ac:dyDescent="0.25">
      <c r="A88" s="223">
        <v>199409</v>
      </c>
      <c r="B88" s="226">
        <v>34578</v>
      </c>
      <c r="C88" s="179">
        <v>65.197999999999993</v>
      </c>
      <c r="D88" s="179">
        <v>61.024000000000001</v>
      </c>
      <c r="E88" s="179">
        <v>60.853999999999999</v>
      </c>
      <c r="F88" s="179">
        <v>66.430000000000007</v>
      </c>
      <c r="G88" s="179">
        <v>64.245000000000005</v>
      </c>
      <c r="H88" s="179">
        <v>49.85</v>
      </c>
      <c r="I88" s="179">
        <v>65.36</v>
      </c>
      <c r="J88" s="179">
        <v>59.2</v>
      </c>
      <c r="K88" s="179">
        <v>55.991</v>
      </c>
      <c r="L88" s="179">
        <v>62.731999999999999</v>
      </c>
      <c r="M88" s="179">
        <v>50.771000000000001</v>
      </c>
      <c r="N88" s="179">
        <v>72.236000000000004</v>
      </c>
      <c r="O88" s="179">
        <v>62.915999999999997</v>
      </c>
      <c r="P88" s="179">
        <v>68.326999999999998</v>
      </c>
      <c r="Q88" s="179">
        <v>61.722999999999999</v>
      </c>
      <c r="R88" s="179">
        <v>42.055999999999997</v>
      </c>
      <c r="S88" s="179">
        <v>75.456999999999994</v>
      </c>
      <c r="T88" s="179">
        <v>73.370999999999995</v>
      </c>
      <c r="U88" s="179">
        <v>71.603999999999999</v>
      </c>
      <c r="V88" s="179">
        <v>87.944000000000003</v>
      </c>
      <c r="W88" s="179">
        <v>27.09</v>
      </c>
      <c r="X88" s="179">
        <v>209.51599999999999</v>
      </c>
      <c r="Y88" s="179">
        <v>214.85400000000001</v>
      </c>
      <c r="Z88" s="179">
        <v>231.32400000000001</v>
      </c>
      <c r="AA88" s="179">
        <v>122.79300000000001</v>
      </c>
      <c r="AB88" s="179">
        <v>52.709000000000003</v>
      </c>
      <c r="AC88" s="179">
        <v>178.61199999999999</v>
      </c>
      <c r="AD88" s="179">
        <v>58.582000000000001</v>
      </c>
      <c r="AE88" s="179">
        <v>54.994</v>
      </c>
      <c r="AF88" s="179">
        <v>68.119</v>
      </c>
      <c r="AG88" s="179">
        <v>54.256</v>
      </c>
      <c r="AH88" s="179">
        <v>67.066000000000003</v>
      </c>
      <c r="AI88" s="179">
        <v>45.058999999999997</v>
      </c>
      <c r="AJ88" s="179">
        <v>44.948999999999998</v>
      </c>
      <c r="AK88" s="179">
        <v>45.893999999999998</v>
      </c>
      <c r="AL88" s="179">
        <v>44.305</v>
      </c>
      <c r="AM88" s="179">
        <v>39.890999999999998</v>
      </c>
      <c r="AN88" s="179">
        <v>49.15</v>
      </c>
      <c r="AO88" s="179">
        <v>32.25</v>
      </c>
      <c r="AP88" s="179">
        <v>37.026000000000003</v>
      </c>
      <c r="AQ88" s="179">
        <v>39.018000000000001</v>
      </c>
      <c r="AR88" s="179">
        <v>39.078000000000003</v>
      </c>
      <c r="AS88" s="179">
        <v>81.53</v>
      </c>
      <c r="AT88" s="179">
        <v>74.662999999999997</v>
      </c>
      <c r="AU88" s="179">
        <v>78.742999999999995</v>
      </c>
      <c r="AV88" s="179">
        <v>65.228999999999999</v>
      </c>
      <c r="AW88" s="179">
        <v>124.69799999999999</v>
      </c>
      <c r="AX88" s="179">
        <v>111.3</v>
      </c>
      <c r="AY88" s="179">
        <v>127.202</v>
      </c>
      <c r="AZ88" s="179">
        <v>57.64</v>
      </c>
      <c r="BA88" s="179">
        <v>97.652000000000001</v>
      </c>
      <c r="BB88" s="179">
        <v>88.460999999999999</v>
      </c>
      <c r="BC88" s="179">
        <v>58.686</v>
      </c>
      <c r="BD88" s="179">
        <v>81.373000000000005</v>
      </c>
      <c r="BE88" s="179">
        <v>43.570999999999998</v>
      </c>
      <c r="BF88" s="179">
        <v>55.956000000000003</v>
      </c>
      <c r="BG88" s="179">
        <v>76.397000000000006</v>
      </c>
      <c r="BH88" s="179">
        <v>79.816000000000003</v>
      </c>
      <c r="BI88" s="183" t="s">
        <v>1488</v>
      </c>
      <c r="BJ88" s="183" t="s">
        <v>1488</v>
      </c>
      <c r="BK88" s="183" t="s">
        <v>1488</v>
      </c>
      <c r="BL88" s="183" t="s">
        <v>1488</v>
      </c>
      <c r="BM88" s="183" t="s">
        <v>1488</v>
      </c>
      <c r="BN88" s="179">
        <v>56.015999999999998</v>
      </c>
      <c r="BO88" s="179">
        <v>107.88500000000001</v>
      </c>
      <c r="BP88" s="179">
        <v>88.921999999999997</v>
      </c>
      <c r="BQ88" s="183" t="s">
        <v>1488</v>
      </c>
      <c r="BR88" s="179">
        <v>153.59800000000001</v>
      </c>
      <c r="BS88" s="179">
        <v>44.893000000000001</v>
      </c>
      <c r="BT88" s="179">
        <v>73.024000000000001</v>
      </c>
      <c r="BU88" s="179">
        <v>46.613999999999997</v>
      </c>
      <c r="BV88" s="179">
        <v>39.863999999999997</v>
      </c>
      <c r="BW88" s="179">
        <v>49.34</v>
      </c>
      <c r="BX88" s="179">
        <v>34.627000000000002</v>
      </c>
      <c r="BY88" s="179">
        <v>43.899000000000001</v>
      </c>
      <c r="BZ88" s="179">
        <v>44.963999999999999</v>
      </c>
      <c r="CA88" s="183" t="s">
        <v>1488</v>
      </c>
      <c r="CB88" s="183" t="s">
        <v>1488</v>
      </c>
      <c r="CC88" s="179">
        <v>110.64400000000001</v>
      </c>
      <c r="CD88" s="179">
        <v>35.704999999999998</v>
      </c>
      <c r="CE88" s="179">
        <v>121.35899999999999</v>
      </c>
      <c r="CF88" s="179">
        <v>92.712999999999994</v>
      </c>
      <c r="CG88" s="179">
        <v>640.54</v>
      </c>
      <c r="CH88" s="179">
        <v>749.92399999999998</v>
      </c>
      <c r="CI88" s="179">
        <v>2055.0970000000002</v>
      </c>
      <c r="CJ88" s="179">
        <v>5043.2839999999997</v>
      </c>
      <c r="CK88" s="179">
        <v>163.095</v>
      </c>
      <c r="CL88" s="183" t="s">
        <v>1488</v>
      </c>
      <c r="CM88" s="183" t="s">
        <v>1488</v>
      </c>
      <c r="CN88" s="183" t="s">
        <v>1488</v>
      </c>
      <c r="CO88" s="179">
        <v>113.991</v>
      </c>
      <c r="CP88" s="179">
        <v>169.58799999999999</v>
      </c>
      <c r="CQ88" s="183" t="s">
        <v>1488</v>
      </c>
      <c r="CR88" s="179">
        <v>93.725999999999999</v>
      </c>
      <c r="CS88" s="179">
        <v>56.902999999999999</v>
      </c>
      <c r="CT88" s="179">
        <v>49.597000000000001</v>
      </c>
      <c r="CU88" s="179">
        <v>44.741</v>
      </c>
      <c r="CV88" s="179">
        <v>52.932000000000002</v>
      </c>
      <c r="CW88" s="179">
        <v>53.66</v>
      </c>
      <c r="CX88" s="179">
        <v>60.42</v>
      </c>
      <c r="CY88" s="179">
        <v>41.686</v>
      </c>
      <c r="CZ88" s="179">
        <v>68.731999999999999</v>
      </c>
      <c r="DA88" s="179">
        <v>48.201000000000001</v>
      </c>
      <c r="DB88" s="179">
        <v>23.07</v>
      </c>
      <c r="DC88" s="179">
        <v>51.155999999999999</v>
      </c>
      <c r="DD88" s="179">
        <v>51.533999999999999</v>
      </c>
      <c r="DE88" s="179">
        <v>51.728999999999999</v>
      </c>
      <c r="DF88" s="179">
        <v>47.902999999999999</v>
      </c>
      <c r="DG88" s="183" t="s">
        <v>1488</v>
      </c>
      <c r="DH88" s="179">
        <v>62.945999999999998</v>
      </c>
      <c r="DI88" s="179">
        <v>72.185000000000002</v>
      </c>
      <c r="DJ88" s="179">
        <v>46.027999999999999</v>
      </c>
      <c r="DK88" s="179">
        <v>84.801000000000002</v>
      </c>
      <c r="DL88" s="179">
        <v>77.087999999999994</v>
      </c>
      <c r="DM88" s="179">
        <v>64.23</v>
      </c>
      <c r="DN88" s="179">
        <v>108.759</v>
      </c>
      <c r="DO88" s="183" t="s">
        <v>1488</v>
      </c>
      <c r="DP88" s="179">
        <v>43.518999999999998</v>
      </c>
      <c r="DQ88" s="179">
        <v>89.367000000000004</v>
      </c>
      <c r="DR88" s="183" t="s">
        <v>1488</v>
      </c>
      <c r="DS88" s="179">
        <v>32.893999999999998</v>
      </c>
      <c r="DT88" s="179">
        <v>142.11000000000001</v>
      </c>
      <c r="DU88" s="179">
        <v>142.11000000000001</v>
      </c>
      <c r="DV88" s="180">
        <v>40.753</v>
      </c>
      <c r="DW88" s="81"/>
      <c r="DX88" s="181">
        <v>82.453999999999994</v>
      </c>
      <c r="DY88" s="183">
        <v>54.375999999999998</v>
      </c>
      <c r="DZ88" s="183">
        <v>61.875999999999998</v>
      </c>
      <c r="EA88" s="183">
        <v>60.290999999999997</v>
      </c>
      <c r="EB88" s="183">
        <v>57.265000000000001</v>
      </c>
      <c r="EC88" s="183">
        <v>216.82</v>
      </c>
      <c r="ED88" s="183">
        <v>80.864000000000004</v>
      </c>
      <c r="EE88" s="183">
        <v>87.641999999999996</v>
      </c>
      <c r="EF88" s="183">
        <v>58.046999999999997</v>
      </c>
      <c r="EG88" s="183">
        <v>42.008000000000003</v>
      </c>
      <c r="EH88" s="183">
        <v>39.866999999999997</v>
      </c>
      <c r="EI88" s="183">
        <v>45.942</v>
      </c>
      <c r="EJ88" s="183">
        <v>76.397000000000006</v>
      </c>
      <c r="EK88" s="183">
        <v>103.017</v>
      </c>
      <c r="EL88" s="183">
        <v>153.65899999999999</v>
      </c>
      <c r="EM88" s="183">
        <v>82.063999999999993</v>
      </c>
      <c r="EN88" s="179">
        <v>53.972000000000001</v>
      </c>
      <c r="EO88" s="183">
        <v>60.896999999999998</v>
      </c>
      <c r="EP88" s="183">
        <v>42.465000000000003</v>
      </c>
      <c r="EQ88" s="183">
        <v>45.301000000000002</v>
      </c>
      <c r="ER88" s="183" t="s">
        <v>1488</v>
      </c>
      <c r="ES88" s="179">
        <v>37.222999999999999</v>
      </c>
      <c r="ET88" s="179">
        <v>41.956000000000003</v>
      </c>
      <c r="EU88" s="179">
        <v>50.411000000000001</v>
      </c>
      <c r="EV88" s="179">
        <v>48.350999999999999</v>
      </c>
      <c r="EW88" s="183">
        <v>50.95</v>
      </c>
      <c r="EX88" s="183">
        <v>49.356000000000002</v>
      </c>
      <c r="EY88" s="183">
        <v>54.968000000000004</v>
      </c>
      <c r="EZ88" s="183">
        <v>766.68200000000002</v>
      </c>
      <c r="FA88" s="183">
        <v>83.704999999999998</v>
      </c>
      <c r="FB88" s="183">
        <v>66.968000000000004</v>
      </c>
      <c r="FC88" s="183">
        <v>69.234999999999999</v>
      </c>
      <c r="FD88" s="183">
        <v>65.402000000000001</v>
      </c>
      <c r="FE88" s="183">
        <v>67.236999999999995</v>
      </c>
      <c r="FF88" s="183">
        <v>66.028000000000006</v>
      </c>
      <c r="FG88" s="183">
        <v>67.281000000000006</v>
      </c>
      <c r="FH88" s="183">
        <v>66.459000000000003</v>
      </c>
      <c r="FI88" s="183">
        <v>68.423000000000002</v>
      </c>
      <c r="FJ88" s="183">
        <v>66.650000000000006</v>
      </c>
      <c r="FK88" s="183">
        <v>62.316000000000003</v>
      </c>
      <c r="FL88" s="183">
        <v>118.96899999999999</v>
      </c>
      <c r="FM88" s="183">
        <v>129.97200000000001</v>
      </c>
      <c r="FN88" s="183">
        <v>157.95500000000001</v>
      </c>
      <c r="FO88" s="183">
        <v>68.912000000000006</v>
      </c>
      <c r="FP88" s="183">
        <v>50.363999999999997</v>
      </c>
      <c r="FQ88" s="183">
        <v>48.99</v>
      </c>
      <c r="FR88" s="183">
        <v>45.981999999999999</v>
      </c>
      <c r="FS88" s="183">
        <v>37.756999999999998</v>
      </c>
      <c r="FT88" s="183">
        <v>66.572999999999993</v>
      </c>
      <c r="FU88" s="183">
        <v>98.287999999999997</v>
      </c>
      <c r="FV88" s="183">
        <v>41.610999999999997</v>
      </c>
      <c r="FW88" s="183">
        <v>64.77</v>
      </c>
      <c r="FX88" s="183">
        <v>65.974000000000004</v>
      </c>
      <c r="FY88" s="183">
        <v>65.712000000000003</v>
      </c>
    </row>
    <row r="89" spans="1:181" s="65" customFormat="1" x14ac:dyDescent="0.25">
      <c r="A89" s="223">
        <v>199410</v>
      </c>
      <c r="B89" s="226">
        <v>34608</v>
      </c>
      <c r="C89" s="179">
        <v>65.102000000000004</v>
      </c>
      <c r="D89" s="179">
        <v>60.906999999999996</v>
      </c>
      <c r="E89" s="179">
        <v>60.749000000000002</v>
      </c>
      <c r="F89" s="179">
        <v>65.932000000000002</v>
      </c>
      <c r="G89" s="179">
        <v>64.091999999999999</v>
      </c>
      <c r="H89" s="179">
        <v>50.110999999999997</v>
      </c>
      <c r="I89" s="179">
        <v>65.67</v>
      </c>
      <c r="J89" s="179">
        <v>58.505000000000003</v>
      </c>
      <c r="K89" s="179">
        <v>56.887</v>
      </c>
      <c r="L89" s="179">
        <v>62.853000000000002</v>
      </c>
      <c r="M89" s="179">
        <v>50.390999999999998</v>
      </c>
      <c r="N89" s="179">
        <v>71.593000000000004</v>
      </c>
      <c r="O89" s="179">
        <v>62.676000000000002</v>
      </c>
      <c r="P89" s="179">
        <v>68.260999999999996</v>
      </c>
      <c r="Q89" s="179">
        <v>61.414000000000001</v>
      </c>
      <c r="R89" s="179">
        <v>41.991</v>
      </c>
      <c r="S89" s="179">
        <v>75.238</v>
      </c>
      <c r="T89" s="179">
        <v>73.238</v>
      </c>
      <c r="U89" s="179">
        <v>71.239000000000004</v>
      </c>
      <c r="V89" s="179">
        <v>87.944999999999993</v>
      </c>
      <c r="W89" s="179">
        <v>27.074999999999999</v>
      </c>
      <c r="X89" s="179">
        <v>209.16399999999999</v>
      </c>
      <c r="Y89" s="179">
        <v>214.298</v>
      </c>
      <c r="Z89" s="179">
        <v>230.619</v>
      </c>
      <c r="AA89" s="179">
        <v>122.65300000000001</v>
      </c>
      <c r="AB89" s="179">
        <v>52.975000000000001</v>
      </c>
      <c r="AC89" s="179">
        <v>179.02500000000001</v>
      </c>
      <c r="AD89" s="179">
        <v>58.54</v>
      </c>
      <c r="AE89" s="179">
        <v>55.012</v>
      </c>
      <c r="AF89" s="179">
        <v>68.046000000000006</v>
      </c>
      <c r="AG89" s="179">
        <v>54.314</v>
      </c>
      <c r="AH89" s="179">
        <v>66.936999999999998</v>
      </c>
      <c r="AI89" s="179">
        <v>45.256999999999998</v>
      </c>
      <c r="AJ89" s="179">
        <v>44.948999999999998</v>
      </c>
      <c r="AK89" s="179">
        <v>45.893999999999998</v>
      </c>
      <c r="AL89" s="179">
        <v>44.305</v>
      </c>
      <c r="AM89" s="179">
        <v>39.844999999999999</v>
      </c>
      <c r="AN89" s="179">
        <v>48.96</v>
      </c>
      <c r="AO89" s="179">
        <v>32.25</v>
      </c>
      <c r="AP89" s="179">
        <v>37.078000000000003</v>
      </c>
      <c r="AQ89" s="179">
        <v>39.554000000000002</v>
      </c>
      <c r="AR89" s="179">
        <v>39.078000000000003</v>
      </c>
      <c r="AS89" s="179">
        <v>81.403999999999996</v>
      </c>
      <c r="AT89" s="179">
        <v>74.784000000000006</v>
      </c>
      <c r="AU89" s="179">
        <v>79.09</v>
      </c>
      <c r="AV89" s="179">
        <v>64.721999999999994</v>
      </c>
      <c r="AW89" s="179">
        <v>122.82599999999999</v>
      </c>
      <c r="AX89" s="179">
        <v>111.02800000000001</v>
      </c>
      <c r="AY89" s="179">
        <v>126.529</v>
      </c>
      <c r="AZ89" s="179">
        <v>58.277999999999999</v>
      </c>
      <c r="BA89" s="179">
        <v>97.144999999999996</v>
      </c>
      <c r="BB89" s="179">
        <v>88.58</v>
      </c>
      <c r="BC89" s="179">
        <v>58.734000000000002</v>
      </c>
      <c r="BD89" s="179">
        <v>81.317999999999998</v>
      </c>
      <c r="BE89" s="179">
        <v>43.826000000000001</v>
      </c>
      <c r="BF89" s="179">
        <v>54.6</v>
      </c>
      <c r="BG89" s="179">
        <v>74.546000000000006</v>
      </c>
      <c r="BH89" s="179">
        <v>77.882000000000005</v>
      </c>
      <c r="BI89" s="183" t="s">
        <v>1488</v>
      </c>
      <c r="BJ89" s="183" t="s">
        <v>1488</v>
      </c>
      <c r="BK89" s="183" t="s">
        <v>1488</v>
      </c>
      <c r="BL89" s="183" t="s">
        <v>1488</v>
      </c>
      <c r="BM89" s="183" t="s">
        <v>1488</v>
      </c>
      <c r="BN89" s="179">
        <v>55.65</v>
      </c>
      <c r="BO89" s="179">
        <v>107.01</v>
      </c>
      <c r="BP89" s="179">
        <v>88.974999999999994</v>
      </c>
      <c r="BQ89" s="183" t="s">
        <v>1488</v>
      </c>
      <c r="BR89" s="179">
        <v>152.274</v>
      </c>
      <c r="BS89" s="179">
        <v>44.594999999999999</v>
      </c>
      <c r="BT89" s="179">
        <v>73.165000000000006</v>
      </c>
      <c r="BU89" s="179">
        <v>45.915999999999997</v>
      </c>
      <c r="BV89" s="179">
        <v>40.018000000000001</v>
      </c>
      <c r="BW89" s="179">
        <v>49.686999999999998</v>
      </c>
      <c r="BX89" s="179">
        <v>34.664000000000001</v>
      </c>
      <c r="BY89" s="179">
        <v>43.954000000000001</v>
      </c>
      <c r="BZ89" s="179">
        <v>45.006999999999998</v>
      </c>
      <c r="CA89" s="183" t="s">
        <v>1488</v>
      </c>
      <c r="CB89" s="183" t="s">
        <v>1488</v>
      </c>
      <c r="CC89" s="179">
        <v>108.233</v>
      </c>
      <c r="CD89" s="179">
        <v>35.826000000000001</v>
      </c>
      <c r="CE89" s="179">
        <v>118.261</v>
      </c>
      <c r="CF89" s="179">
        <v>92.978999999999999</v>
      </c>
      <c r="CG89" s="179">
        <v>639.96100000000001</v>
      </c>
      <c r="CH89" s="179">
        <v>747.94399999999996</v>
      </c>
      <c r="CI89" s="179">
        <v>2059.7730000000001</v>
      </c>
      <c r="CJ89" s="179">
        <v>5184.1840000000002</v>
      </c>
      <c r="CK89" s="179">
        <v>162.37200000000001</v>
      </c>
      <c r="CL89" s="183" t="s">
        <v>1488</v>
      </c>
      <c r="CM89" s="183" t="s">
        <v>1488</v>
      </c>
      <c r="CN89" s="183" t="s">
        <v>1488</v>
      </c>
      <c r="CO89" s="179">
        <v>114.25700000000001</v>
      </c>
      <c r="CP89" s="179">
        <v>169.98500000000001</v>
      </c>
      <c r="CQ89" s="183" t="s">
        <v>1488</v>
      </c>
      <c r="CR89" s="179">
        <v>92.828000000000003</v>
      </c>
      <c r="CS89" s="179">
        <v>57.359000000000002</v>
      </c>
      <c r="CT89" s="179">
        <v>49.826999999999998</v>
      </c>
      <c r="CU89" s="179">
        <v>44.948</v>
      </c>
      <c r="CV89" s="179">
        <v>53.177999999999997</v>
      </c>
      <c r="CW89" s="179">
        <v>53.927</v>
      </c>
      <c r="CX89" s="179">
        <v>60.722000000000001</v>
      </c>
      <c r="CY89" s="179">
        <v>41.893999999999998</v>
      </c>
      <c r="CZ89" s="179">
        <v>69.075000000000003</v>
      </c>
      <c r="DA89" s="179">
        <v>48.329000000000001</v>
      </c>
      <c r="DB89" s="179">
        <v>23.062000000000001</v>
      </c>
      <c r="DC89" s="179">
        <v>51.328000000000003</v>
      </c>
      <c r="DD89" s="179">
        <v>51.707000000000001</v>
      </c>
      <c r="DE89" s="179">
        <v>51.899000000000001</v>
      </c>
      <c r="DF89" s="179">
        <v>48.11</v>
      </c>
      <c r="DG89" s="183" t="s">
        <v>1488</v>
      </c>
      <c r="DH89" s="179">
        <v>62.963999999999999</v>
      </c>
      <c r="DI89" s="179">
        <v>72.677000000000007</v>
      </c>
      <c r="DJ89" s="179">
        <v>46.29</v>
      </c>
      <c r="DK89" s="179">
        <v>85.418000000000006</v>
      </c>
      <c r="DL89" s="179">
        <v>77.376000000000005</v>
      </c>
      <c r="DM89" s="179">
        <v>64.47</v>
      </c>
      <c r="DN89" s="179">
        <v>109.16500000000001</v>
      </c>
      <c r="DO89" s="183" t="s">
        <v>1488</v>
      </c>
      <c r="DP89" s="179">
        <v>43.801000000000002</v>
      </c>
      <c r="DQ89" s="179">
        <v>88.903999999999996</v>
      </c>
      <c r="DR89" s="183" t="s">
        <v>1488</v>
      </c>
      <c r="DS89" s="179">
        <v>33.302</v>
      </c>
      <c r="DT89" s="179">
        <v>142.11000000000001</v>
      </c>
      <c r="DU89" s="179">
        <v>142.11000000000001</v>
      </c>
      <c r="DV89" s="180">
        <v>40.182000000000002</v>
      </c>
      <c r="DW89" s="81"/>
      <c r="DX89" s="181">
        <v>82.212000000000003</v>
      </c>
      <c r="DY89" s="183">
        <v>54.277999999999999</v>
      </c>
      <c r="DZ89" s="183">
        <v>61.598999999999997</v>
      </c>
      <c r="EA89" s="183">
        <v>60.408999999999999</v>
      </c>
      <c r="EB89" s="183">
        <v>57.613</v>
      </c>
      <c r="EC89" s="183">
        <v>216.4</v>
      </c>
      <c r="ED89" s="183">
        <v>80.695999999999998</v>
      </c>
      <c r="EE89" s="183">
        <v>87.444000000000003</v>
      </c>
      <c r="EF89" s="183">
        <v>57.970999999999997</v>
      </c>
      <c r="EG89" s="183">
        <v>41.704000000000001</v>
      </c>
      <c r="EH89" s="183">
        <v>39.816000000000003</v>
      </c>
      <c r="EI89" s="183">
        <v>45.3</v>
      </c>
      <c r="EJ89" s="183">
        <v>74.546000000000006</v>
      </c>
      <c r="EK89" s="183">
        <v>102.313</v>
      </c>
      <c r="EL89" s="183">
        <v>153.982</v>
      </c>
      <c r="EM89" s="183">
        <v>82.524000000000001</v>
      </c>
      <c r="EN89" s="179">
        <v>53.970999999999997</v>
      </c>
      <c r="EO89" s="183">
        <v>60.863999999999997</v>
      </c>
      <c r="EP89" s="183">
        <v>42.497</v>
      </c>
      <c r="EQ89" s="183">
        <v>45.686</v>
      </c>
      <c r="ER89" s="183" t="s">
        <v>1488</v>
      </c>
      <c r="ES89" s="179">
        <v>37.384</v>
      </c>
      <c r="ET89" s="179">
        <v>42.156999999999996</v>
      </c>
      <c r="EU89" s="179">
        <v>50.588000000000001</v>
      </c>
      <c r="EV89" s="179">
        <v>48.48</v>
      </c>
      <c r="EW89" s="183">
        <v>51.142000000000003</v>
      </c>
      <c r="EX89" s="183">
        <v>49.593000000000004</v>
      </c>
      <c r="EY89" s="183">
        <v>54.313000000000002</v>
      </c>
      <c r="EZ89" s="183">
        <v>765.98900000000003</v>
      </c>
      <c r="FA89" s="183">
        <v>84.01</v>
      </c>
      <c r="FB89" s="183">
        <v>66.899000000000001</v>
      </c>
      <c r="FC89" s="183">
        <v>69.174999999999997</v>
      </c>
      <c r="FD89" s="183">
        <v>65.293000000000006</v>
      </c>
      <c r="FE89" s="183">
        <v>67.153999999999996</v>
      </c>
      <c r="FF89" s="183">
        <v>65.959000000000003</v>
      </c>
      <c r="FG89" s="183">
        <v>67.200999999999993</v>
      </c>
      <c r="FH89" s="183">
        <v>66.361999999999995</v>
      </c>
      <c r="FI89" s="183">
        <v>68.296000000000006</v>
      </c>
      <c r="FJ89" s="183">
        <v>66.561999999999998</v>
      </c>
      <c r="FK89" s="183">
        <v>62.067</v>
      </c>
      <c r="FL89" s="183">
        <v>118.673</v>
      </c>
      <c r="FM89" s="183">
        <v>129.428</v>
      </c>
      <c r="FN89" s="183">
        <v>157.68199999999999</v>
      </c>
      <c r="FO89" s="183">
        <v>68.856999999999999</v>
      </c>
      <c r="FP89" s="183">
        <v>50.192</v>
      </c>
      <c r="FQ89" s="183">
        <v>48.816000000000003</v>
      </c>
      <c r="FR89" s="183">
        <v>45.805</v>
      </c>
      <c r="FS89" s="183">
        <v>37.320999999999998</v>
      </c>
      <c r="FT89" s="183">
        <v>66.472999999999999</v>
      </c>
      <c r="FU89" s="183">
        <v>97.941999999999993</v>
      </c>
      <c r="FV89" s="183">
        <v>41.301000000000002</v>
      </c>
      <c r="FW89" s="183">
        <v>64.667000000000002</v>
      </c>
      <c r="FX89" s="183">
        <v>65.875</v>
      </c>
      <c r="FY89" s="183">
        <v>65.605000000000004</v>
      </c>
    </row>
    <row r="90" spans="1:181" s="65" customFormat="1" x14ac:dyDescent="0.25">
      <c r="A90" s="223">
        <v>199411</v>
      </c>
      <c r="B90" s="226">
        <v>34639</v>
      </c>
      <c r="C90" s="179">
        <v>65.206000000000003</v>
      </c>
      <c r="D90" s="179">
        <v>61.115000000000002</v>
      </c>
      <c r="E90" s="179">
        <v>61.031999999999996</v>
      </c>
      <c r="F90" s="179">
        <v>66.225999999999999</v>
      </c>
      <c r="G90" s="179">
        <v>63.658999999999999</v>
      </c>
      <c r="H90" s="179">
        <v>50.524999999999999</v>
      </c>
      <c r="I90" s="179">
        <v>67.444000000000003</v>
      </c>
      <c r="J90" s="179">
        <v>58.503999999999998</v>
      </c>
      <c r="K90" s="179">
        <v>55.2</v>
      </c>
      <c r="L90" s="179">
        <v>64.034000000000006</v>
      </c>
      <c r="M90" s="179">
        <v>50.304000000000002</v>
      </c>
      <c r="N90" s="179">
        <v>71.953000000000003</v>
      </c>
      <c r="O90" s="179">
        <v>62.149000000000001</v>
      </c>
      <c r="P90" s="179">
        <v>68.298000000000002</v>
      </c>
      <c r="Q90" s="179">
        <v>60.665999999999997</v>
      </c>
      <c r="R90" s="179">
        <v>41.741999999999997</v>
      </c>
      <c r="S90" s="179">
        <v>74.418000000000006</v>
      </c>
      <c r="T90" s="179">
        <v>72.433000000000007</v>
      </c>
      <c r="U90" s="179">
        <v>70.744</v>
      </c>
      <c r="V90" s="179">
        <v>86.289000000000001</v>
      </c>
      <c r="W90" s="179">
        <v>27.010999999999999</v>
      </c>
      <c r="X90" s="179">
        <v>210.34800000000001</v>
      </c>
      <c r="Y90" s="179">
        <v>215.47200000000001</v>
      </c>
      <c r="Z90" s="179">
        <v>231.98599999999999</v>
      </c>
      <c r="AA90" s="179">
        <v>122.625</v>
      </c>
      <c r="AB90" s="179">
        <v>53.098999999999997</v>
      </c>
      <c r="AC90" s="179">
        <v>180.17699999999999</v>
      </c>
      <c r="AD90" s="179">
        <v>58.685000000000002</v>
      </c>
      <c r="AE90" s="179">
        <v>55.033999999999999</v>
      </c>
      <c r="AF90" s="179">
        <v>68.307000000000002</v>
      </c>
      <c r="AG90" s="179">
        <v>54.429000000000002</v>
      </c>
      <c r="AH90" s="179">
        <v>67.146000000000001</v>
      </c>
      <c r="AI90" s="179">
        <v>45.302</v>
      </c>
      <c r="AJ90" s="179">
        <v>44.948999999999998</v>
      </c>
      <c r="AK90" s="179">
        <v>45.893999999999998</v>
      </c>
      <c r="AL90" s="179">
        <v>44.305</v>
      </c>
      <c r="AM90" s="179">
        <v>39.802</v>
      </c>
      <c r="AN90" s="179">
        <v>48.872999999999998</v>
      </c>
      <c r="AO90" s="179">
        <v>32.25</v>
      </c>
      <c r="AP90" s="179">
        <v>36.896999999999998</v>
      </c>
      <c r="AQ90" s="179">
        <v>39.591000000000001</v>
      </c>
      <c r="AR90" s="179">
        <v>39.078000000000003</v>
      </c>
      <c r="AS90" s="179">
        <v>82.1</v>
      </c>
      <c r="AT90" s="179">
        <v>75.754999999999995</v>
      </c>
      <c r="AU90" s="179">
        <v>80.039000000000001</v>
      </c>
      <c r="AV90" s="179">
        <v>65.781000000000006</v>
      </c>
      <c r="AW90" s="179">
        <v>125.724</v>
      </c>
      <c r="AX90" s="179">
        <v>111.005</v>
      </c>
      <c r="AY90" s="179">
        <v>126.498</v>
      </c>
      <c r="AZ90" s="179">
        <v>58.277999999999999</v>
      </c>
      <c r="BA90" s="179">
        <v>97.522000000000006</v>
      </c>
      <c r="BB90" s="179">
        <v>88.912000000000006</v>
      </c>
      <c r="BC90" s="179">
        <v>59.021000000000001</v>
      </c>
      <c r="BD90" s="179">
        <v>81.804000000000002</v>
      </c>
      <c r="BE90" s="179">
        <v>43.878999999999998</v>
      </c>
      <c r="BF90" s="179">
        <v>54.319000000000003</v>
      </c>
      <c r="BG90" s="179">
        <v>74.162000000000006</v>
      </c>
      <c r="BH90" s="179">
        <v>77.480999999999995</v>
      </c>
      <c r="BI90" s="183" t="s">
        <v>1488</v>
      </c>
      <c r="BJ90" s="183" t="s">
        <v>1488</v>
      </c>
      <c r="BK90" s="183" t="s">
        <v>1488</v>
      </c>
      <c r="BL90" s="183" t="s">
        <v>1488</v>
      </c>
      <c r="BM90" s="183" t="s">
        <v>1488</v>
      </c>
      <c r="BN90" s="179">
        <v>55.427999999999997</v>
      </c>
      <c r="BO90" s="179">
        <v>106.839</v>
      </c>
      <c r="BP90" s="179">
        <v>89.113</v>
      </c>
      <c r="BQ90" s="183" t="s">
        <v>1488</v>
      </c>
      <c r="BR90" s="179">
        <v>152.001</v>
      </c>
      <c r="BS90" s="179">
        <v>44.268000000000001</v>
      </c>
      <c r="BT90" s="179">
        <v>73.129000000000005</v>
      </c>
      <c r="BU90" s="179">
        <v>45.332999999999998</v>
      </c>
      <c r="BV90" s="179">
        <v>39.951000000000001</v>
      </c>
      <c r="BW90" s="179">
        <v>49.762</v>
      </c>
      <c r="BX90" s="179">
        <v>34.692</v>
      </c>
      <c r="BY90" s="179">
        <v>43.954000000000001</v>
      </c>
      <c r="BZ90" s="179">
        <v>45.069000000000003</v>
      </c>
      <c r="CA90" s="183" t="s">
        <v>1488</v>
      </c>
      <c r="CB90" s="183" t="s">
        <v>1488</v>
      </c>
      <c r="CC90" s="179">
        <v>108.267</v>
      </c>
      <c r="CD90" s="179">
        <v>35.847000000000001</v>
      </c>
      <c r="CE90" s="179">
        <v>118.29300000000001</v>
      </c>
      <c r="CF90" s="179">
        <v>93.055000000000007</v>
      </c>
      <c r="CG90" s="179">
        <v>640.13900000000001</v>
      </c>
      <c r="CH90" s="179">
        <v>749.798</v>
      </c>
      <c r="CI90" s="179">
        <v>2040.17</v>
      </c>
      <c r="CJ90" s="179">
        <v>5141.1840000000002</v>
      </c>
      <c r="CK90" s="179">
        <v>162.72300000000001</v>
      </c>
      <c r="CL90" s="183" t="s">
        <v>1488</v>
      </c>
      <c r="CM90" s="183" t="s">
        <v>1488</v>
      </c>
      <c r="CN90" s="183" t="s">
        <v>1488</v>
      </c>
      <c r="CO90" s="179">
        <v>114.20399999999999</v>
      </c>
      <c r="CP90" s="179">
        <v>169.678</v>
      </c>
      <c r="CQ90" s="183" t="s">
        <v>1488</v>
      </c>
      <c r="CR90" s="179">
        <v>92.948999999999998</v>
      </c>
      <c r="CS90" s="179">
        <v>57.37</v>
      </c>
      <c r="CT90" s="179">
        <v>49.908000000000001</v>
      </c>
      <c r="CU90" s="179">
        <v>45.021999999999998</v>
      </c>
      <c r="CV90" s="179">
        <v>53.264000000000003</v>
      </c>
      <c r="CW90" s="179">
        <v>54.158999999999999</v>
      </c>
      <c r="CX90" s="179">
        <v>60.981999999999999</v>
      </c>
      <c r="CY90" s="179">
        <v>42.073</v>
      </c>
      <c r="CZ90" s="179">
        <v>69.370999999999995</v>
      </c>
      <c r="DA90" s="179">
        <v>48.298000000000002</v>
      </c>
      <c r="DB90" s="179">
        <v>23.152999999999999</v>
      </c>
      <c r="DC90" s="179">
        <v>51.433999999999997</v>
      </c>
      <c r="DD90" s="179">
        <v>51.814</v>
      </c>
      <c r="DE90" s="179">
        <v>51.997999999999998</v>
      </c>
      <c r="DF90" s="179">
        <v>48.295999999999999</v>
      </c>
      <c r="DG90" s="183" t="s">
        <v>1488</v>
      </c>
      <c r="DH90" s="179">
        <v>63.08</v>
      </c>
      <c r="DI90" s="179">
        <v>73.272000000000006</v>
      </c>
      <c r="DJ90" s="179">
        <v>46.314</v>
      </c>
      <c r="DK90" s="179">
        <v>86.385000000000005</v>
      </c>
      <c r="DL90" s="179">
        <v>77.56</v>
      </c>
      <c r="DM90" s="179">
        <v>64.623000000000005</v>
      </c>
      <c r="DN90" s="179">
        <v>109.425</v>
      </c>
      <c r="DO90" s="183" t="s">
        <v>1488</v>
      </c>
      <c r="DP90" s="179">
        <v>43.801000000000002</v>
      </c>
      <c r="DQ90" s="179">
        <v>88.903999999999996</v>
      </c>
      <c r="DR90" s="183" t="s">
        <v>1488</v>
      </c>
      <c r="DS90" s="179">
        <v>33.302</v>
      </c>
      <c r="DT90" s="179">
        <v>142.11000000000001</v>
      </c>
      <c r="DU90" s="179">
        <v>142.11000000000001</v>
      </c>
      <c r="DV90" s="180">
        <v>39.965000000000003</v>
      </c>
      <c r="DW90" s="81"/>
      <c r="DX90" s="181">
        <v>82.308000000000007</v>
      </c>
      <c r="DY90" s="183">
        <v>54.31</v>
      </c>
      <c r="DZ90" s="183">
        <v>61.988</v>
      </c>
      <c r="EA90" s="183">
        <v>60.353000000000002</v>
      </c>
      <c r="EB90" s="183">
        <v>57.875999999999998</v>
      </c>
      <c r="EC90" s="183">
        <v>217.65199999999999</v>
      </c>
      <c r="ED90" s="183">
        <v>81.325000000000003</v>
      </c>
      <c r="EE90" s="183">
        <v>88.241</v>
      </c>
      <c r="EF90" s="183">
        <v>58.094000000000001</v>
      </c>
      <c r="EG90" s="183">
        <v>41.447000000000003</v>
      </c>
      <c r="EH90" s="183">
        <v>39.780999999999999</v>
      </c>
      <c r="EI90" s="183">
        <v>44.746000000000002</v>
      </c>
      <c r="EJ90" s="183">
        <v>74.162000000000006</v>
      </c>
      <c r="EK90" s="183">
        <v>102.163</v>
      </c>
      <c r="EL90" s="183">
        <v>154.19</v>
      </c>
      <c r="EM90" s="183">
        <v>83.108999999999995</v>
      </c>
      <c r="EN90" s="179">
        <v>54.081000000000003</v>
      </c>
      <c r="EO90" s="183">
        <v>61.042000000000002</v>
      </c>
      <c r="EP90" s="183">
        <v>42.506999999999998</v>
      </c>
      <c r="EQ90" s="183">
        <v>45.713000000000001</v>
      </c>
      <c r="ER90" s="183" t="s">
        <v>1488</v>
      </c>
      <c r="ES90" s="179">
        <v>37.381</v>
      </c>
      <c r="ET90" s="179">
        <v>42.125999999999998</v>
      </c>
      <c r="EU90" s="179">
        <v>50.656999999999996</v>
      </c>
      <c r="EV90" s="179">
        <v>48.448999999999998</v>
      </c>
      <c r="EW90" s="183">
        <v>51.238999999999997</v>
      </c>
      <c r="EX90" s="183">
        <v>49.668999999999997</v>
      </c>
      <c r="EY90" s="183">
        <v>54.064</v>
      </c>
      <c r="EZ90" s="183">
        <v>766.202</v>
      </c>
      <c r="FA90" s="183">
        <v>84.17</v>
      </c>
      <c r="FB90" s="183">
        <v>67.046000000000006</v>
      </c>
      <c r="FC90" s="183">
        <v>69.352000000000004</v>
      </c>
      <c r="FD90" s="183">
        <v>65.391999999999996</v>
      </c>
      <c r="FE90" s="183">
        <v>67.296999999999997</v>
      </c>
      <c r="FF90" s="183">
        <v>66.094999999999999</v>
      </c>
      <c r="FG90" s="183">
        <v>67.358999999999995</v>
      </c>
      <c r="FH90" s="183">
        <v>66.495000000000005</v>
      </c>
      <c r="FI90" s="183">
        <v>68.375</v>
      </c>
      <c r="FJ90" s="183">
        <v>66.67</v>
      </c>
      <c r="FK90" s="183">
        <v>62.356999999999999</v>
      </c>
      <c r="FL90" s="183">
        <v>119.095</v>
      </c>
      <c r="FM90" s="183">
        <v>129.69</v>
      </c>
      <c r="FN90" s="183">
        <v>158.501</v>
      </c>
      <c r="FO90" s="183">
        <v>69.094999999999999</v>
      </c>
      <c r="FP90" s="183">
        <v>50.122999999999998</v>
      </c>
      <c r="FQ90" s="183">
        <v>48.618000000000002</v>
      </c>
      <c r="FR90" s="183">
        <v>45.649000000000001</v>
      </c>
      <c r="FS90" s="183">
        <v>37.311</v>
      </c>
      <c r="FT90" s="183">
        <v>66.587999999999994</v>
      </c>
      <c r="FU90" s="183">
        <v>98.084999999999994</v>
      </c>
      <c r="FV90" s="183">
        <v>41.25</v>
      </c>
      <c r="FW90" s="183">
        <v>64.73</v>
      </c>
      <c r="FX90" s="183">
        <v>65.981999999999999</v>
      </c>
      <c r="FY90" s="183">
        <v>65.671000000000006</v>
      </c>
    </row>
    <row r="91" spans="1:181" s="65" customFormat="1" x14ac:dyDescent="0.25">
      <c r="A91" s="223">
        <v>199412</v>
      </c>
      <c r="B91" s="226">
        <v>34669</v>
      </c>
      <c r="C91" s="179">
        <v>65.456000000000003</v>
      </c>
      <c r="D91" s="179">
        <v>61.567</v>
      </c>
      <c r="E91" s="179">
        <v>61.57</v>
      </c>
      <c r="F91" s="179">
        <v>66.489000000000004</v>
      </c>
      <c r="G91" s="179">
        <v>64.174999999999997</v>
      </c>
      <c r="H91" s="179">
        <v>49.814999999999998</v>
      </c>
      <c r="I91" s="179">
        <v>67.805000000000007</v>
      </c>
      <c r="J91" s="179">
        <v>58.679000000000002</v>
      </c>
      <c r="K91" s="179">
        <v>59.216999999999999</v>
      </c>
      <c r="L91" s="179">
        <v>64.739999999999995</v>
      </c>
      <c r="M91" s="179">
        <v>50.354999999999997</v>
      </c>
      <c r="N91" s="179">
        <v>72.430000000000007</v>
      </c>
      <c r="O91" s="179">
        <v>61.759</v>
      </c>
      <c r="P91" s="179">
        <v>68.31</v>
      </c>
      <c r="Q91" s="179">
        <v>60.118000000000002</v>
      </c>
      <c r="R91" s="179">
        <v>41.884999999999998</v>
      </c>
      <c r="S91" s="179">
        <v>73.296000000000006</v>
      </c>
      <c r="T91" s="179">
        <v>70.796000000000006</v>
      </c>
      <c r="U91" s="179">
        <v>70.087000000000003</v>
      </c>
      <c r="V91" s="179">
        <v>84.903000000000006</v>
      </c>
      <c r="W91" s="179">
        <v>27.463000000000001</v>
      </c>
      <c r="X91" s="179">
        <v>210.58199999999999</v>
      </c>
      <c r="Y91" s="179">
        <v>215.76300000000001</v>
      </c>
      <c r="Z91" s="179">
        <v>232.285</v>
      </c>
      <c r="AA91" s="179">
        <v>122.551</v>
      </c>
      <c r="AB91" s="179">
        <v>53.335999999999999</v>
      </c>
      <c r="AC91" s="179">
        <v>180.19200000000001</v>
      </c>
      <c r="AD91" s="179">
        <v>58.828000000000003</v>
      </c>
      <c r="AE91" s="179">
        <v>55.106000000000002</v>
      </c>
      <c r="AF91" s="179">
        <v>68.543999999999997</v>
      </c>
      <c r="AG91" s="179">
        <v>54.537999999999997</v>
      </c>
      <c r="AH91" s="179">
        <v>67.228999999999999</v>
      </c>
      <c r="AI91" s="179">
        <v>45.433</v>
      </c>
      <c r="AJ91" s="179">
        <v>44.948999999999998</v>
      </c>
      <c r="AK91" s="179">
        <v>45.893999999999998</v>
      </c>
      <c r="AL91" s="179">
        <v>44.305</v>
      </c>
      <c r="AM91" s="179">
        <v>39.793999999999997</v>
      </c>
      <c r="AN91" s="179">
        <v>48.902999999999999</v>
      </c>
      <c r="AO91" s="179">
        <v>32.25</v>
      </c>
      <c r="AP91" s="179">
        <v>36.432000000000002</v>
      </c>
      <c r="AQ91" s="179">
        <v>39.688000000000002</v>
      </c>
      <c r="AR91" s="179">
        <v>39.078000000000003</v>
      </c>
      <c r="AS91" s="179">
        <v>82.623999999999995</v>
      </c>
      <c r="AT91" s="179">
        <v>76.921999999999997</v>
      </c>
      <c r="AU91" s="179">
        <v>81.238</v>
      </c>
      <c r="AV91" s="179">
        <v>66.887</v>
      </c>
      <c r="AW91" s="179">
        <v>126.029</v>
      </c>
      <c r="AX91" s="179">
        <v>111.089</v>
      </c>
      <c r="AY91" s="179">
        <v>126.614</v>
      </c>
      <c r="AZ91" s="179">
        <v>58.277999999999999</v>
      </c>
      <c r="BA91" s="179">
        <v>97.77</v>
      </c>
      <c r="BB91" s="179">
        <v>89.049000000000007</v>
      </c>
      <c r="BC91" s="179">
        <v>58.984000000000002</v>
      </c>
      <c r="BD91" s="179">
        <v>81.629000000000005</v>
      </c>
      <c r="BE91" s="179">
        <v>44.073999999999998</v>
      </c>
      <c r="BF91" s="179">
        <v>55.59</v>
      </c>
      <c r="BG91" s="179">
        <v>75.897000000000006</v>
      </c>
      <c r="BH91" s="179">
        <v>79.293000000000006</v>
      </c>
      <c r="BI91" s="179">
        <v>75.236999999999995</v>
      </c>
      <c r="BJ91" s="183" t="s">
        <v>1488</v>
      </c>
      <c r="BK91" s="183" t="s">
        <v>1488</v>
      </c>
      <c r="BL91" s="183" t="s">
        <v>1488</v>
      </c>
      <c r="BM91" s="183" t="s">
        <v>1488</v>
      </c>
      <c r="BN91" s="179">
        <v>55.859000000000002</v>
      </c>
      <c r="BO91" s="179">
        <v>106.467</v>
      </c>
      <c r="BP91" s="179">
        <v>89.725999999999999</v>
      </c>
      <c r="BQ91" s="183" t="s">
        <v>1488</v>
      </c>
      <c r="BR91" s="179">
        <v>151.38</v>
      </c>
      <c r="BS91" s="179">
        <v>45.168999999999997</v>
      </c>
      <c r="BT91" s="179">
        <v>72.766000000000005</v>
      </c>
      <c r="BU91" s="179">
        <v>47.024000000000001</v>
      </c>
      <c r="BV91" s="179">
        <v>39.996000000000002</v>
      </c>
      <c r="BW91" s="179">
        <v>49.917000000000002</v>
      </c>
      <c r="BX91" s="179">
        <v>34.692</v>
      </c>
      <c r="BY91" s="179">
        <v>43.954000000000001</v>
      </c>
      <c r="BZ91" s="179">
        <v>45.069000000000003</v>
      </c>
      <c r="CA91" s="183" t="s">
        <v>1488</v>
      </c>
      <c r="CB91" s="183" t="s">
        <v>1488</v>
      </c>
      <c r="CC91" s="179">
        <v>108.239</v>
      </c>
      <c r="CD91" s="179">
        <v>35.860999999999997</v>
      </c>
      <c r="CE91" s="179">
        <v>118.25</v>
      </c>
      <c r="CF91" s="179">
        <v>93.13</v>
      </c>
      <c r="CG91" s="179">
        <v>639.9</v>
      </c>
      <c r="CH91" s="179">
        <v>747.99099999999999</v>
      </c>
      <c r="CI91" s="179">
        <v>2051.3809999999999</v>
      </c>
      <c r="CJ91" s="179">
        <v>5141.96</v>
      </c>
      <c r="CK91" s="179">
        <v>162.75700000000001</v>
      </c>
      <c r="CL91" s="183" t="s">
        <v>1488</v>
      </c>
      <c r="CM91" s="183" t="s">
        <v>1488</v>
      </c>
      <c r="CN91" s="183" t="s">
        <v>1488</v>
      </c>
      <c r="CO91" s="179">
        <v>114.20099999999999</v>
      </c>
      <c r="CP91" s="179">
        <v>169.77199999999999</v>
      </c>
      <c r="CQ91" s="183" t="s">
        <v>1488</v>
      </c>
      <c r="CR91" s="179">
        <v>93.478999999999999</v>
      </c>
      <c r="CS91" s="179">
        <v>57.177999999999997</v>
      </c>
      <c r="CT91" s="179">
        <v>49.98</v>
      </c>
      <c r="CU91" s="179">
        <v>45.085999999999999</v>
      </c>
      <c r="CV91" s="179">
        <v>53.341000000000001</v>
      </c>
      <c r="CW91" s="179">
        <v>54.335999999999999</v>
      </c>
      <c r="CX91" s="179">
        <v>61.182000000000002</v>
      </c>
      <c r="CY91" s="179">
        <v>42.210999999999999</v>
      </c>
      <c r="CZ91" s="179">
        <v>69.597999999999999</v>
      </c>
      <c r="DA91" s="179">
        <v>48.304000000000002</v>
      </c>
      <c r="DB91" s="179">
        <v>23.21</v>
      </c>
      <c r="DC91" s="179">
        <v>51.578000000000003</v>
      </c>
      <c r="DD91" s="179">
        <v>51.959000000000003</v>
      </c>
      <c r="DE91" s="179">
        <v>52.151000000000003</v>
      </c>
      <c r="DF91" s="179">
        <v>48.351999999999997</v>
      </c>
      <c r="DG91" s="183" t="s">
        <v>1488</v>
      </c>
      <c r="DH91" s="179">
        <v>63.17</v>
      </c>
      <c r="DI91" s="179">
        <v>73.391000000000005</v>
      </c>
      <c r="DJ91" s="179">
        <v>46.500999999999998</v>
      </c>
      <c r="DK91" s="179">
        <v>86.441999999999993</v>
      </c>
      <c r="DL91" s="179">
        <v>77.424999999999997</v>
      </c>
      <c r="DM91" s="179">
        <v>64.510999999999996</v>
      </c>
      <c r="DN91" s="179">
        <v>109.23399999999999</v>
      </c>
      <c r="DO91" s="183" t="s">
        <v>1488</v>
      </c>
      <c r="DP91" s="179">
        <v>43.801000000000002</v>
      </c>
      <c r="DQ91" s="179">
        <v>88.903999999999996</v>
      </c>
      <c r="DR91" s="183" t="s">
        <v>1488</v>
      </c>
      <c r="DS91" s="179">
        <v>33.302</v>
      </c>
      <c r="DT91" s="179">
        <v>142.11000000000001</v>
      </c>
      <c r="DU91" s="179">
        <v>142.11000000000001</v>
      </c>
      <c r="DV91" s="180">
        <v>40.158000000000001</v>
      </c>
      <c r="DW91" s="81"/>
      <c r="DX91" s="181">
        <v>82.738</v>
      </c>
      <c r="DY91" s="183">
        <v>54.646999999999998</v>
      </c>
      <c r="DZ91" s="183">
        <v>62.142000000000003</v>
      </c>
      <c r="EA91" s="183">
        <v>61.246000000000002</v>
      </c>
      <c r="EB91" s="183">
        <v>59.093000000000004</v>
      </c>
      <c r="EC91" s="183">
        <v>217.86600000000001</v>
      </c>
      <c r="ED91" s="183">
        <v>81.78</v>
      </c>
      <c r="EE91" s="183">
        <v>88.831000000000003</v>
      </c>
      <c r="EF91" s="183">
        <v>58.143000000000001</v>
      </c>
      <c r="EG91" s="183">
        <v>42.113</v>
      </c>
      <c r="EH91" s="183">
        <v>39.798999999999999</v>
      </c>
      <c r="EI91" s="183">
        <v>46.277000000000001</v>
      </c>
      <c r="EJ91" s="183">
        <v>75.897000000000006</v>
      </c>
      <c r="EK91" s="183">
        <v>101.789</v>
      </c>
      <c r="EL91" s="183">
        <v>154.33500000000001</v>
      </c>
      <c r="EM91" s="183">
        <v>83.07</v>
      </c>
      <c r="EN91" s="179">
        <v>54.212000000000003</v>
      </c>
      <c r="EO91" s="183">
        <v>61.216000000000001</v>
      </c>
      <c r="EP91" s="183">
        <v>42.536000000000001</v>
      </c>
      <c r="EQ91" s="183">
        <v>45.814</v>
      </c>
      <c r="ER91" s="183" t="s">
        <v>1488</v>
      </c>
      <c r="ES91" s="179">
        <v>37.414000000000001</v>
      </c>
      <c r="ET91" s="179">
        <v>42.198</v>
      </c>
      <c r="EU91" s="179">
        <v>50.76</v>
      </c>
      <c r="EV91" s="179">
        <v>48.454999999999998</v>
      </c>
      <c r="EW91" s="183">
        <v>51.371000000000002</v>
      </c>
      <c r="EX91" s="183">
        <v>49.768000000000001</v>
      </c>
      <c r="EY91" s="183">
        <v>54.286000000000001</v>
      </c>
      <c r="EZ91" s="183">
        <v>765.91700000000003</v>
      </c>
      <c r="FA91" s="183">
        <v>84.305999999999997</v>
      </c>
      <c r="FB91" s="183">
        <v>67.239999999999995</v>
      </c>
      <c r="FC91" s="183">
        <v>69.501000000000005</v>
      </c>
      <c r="FD91" s="183">
        <v>65.614000000000004</v>
      </c>
      <c r="FE91" s="183">
        <v>67.459000000000003</v>
      </c>
      <c r="FF91" s="183">
        <v>66.28</v>
      </c>
      <c r="FG91" s="183">
        <v>67.510999999999996</v>
      </c>
      <c r="FH91" s="183">
        <v>66.75</v>
      </c>
      <c r="FI91" s="183">
        <v>68.683999999999997</v>
      </c>
      <c r="FJ91" s="183">
        <v>66.915999999999997</v>
      </c>
      <c r="FK91" s="183">
        <v>62.682000000000002</v>
      </c>
      <c r="FL91" s="183">
        <v>119.288</v>
      </c>
      <c r="FM91" s="183">
        <v>129.887</v>
      </c>
      <c r="FN91" s="183">
        <v>158.59899999999999</v>
      </c>
      <c r="FO91" s="183">
        <v>69.337000000000003</v>
      </c>
      <c r="FP91" s="183">
        <v>50.578000000000003</v>
      </c>
      <c r="FQ91" s="183">
        <v>49.375</v>
      </c>
      <c r="FR91" s="183">
        <v>46.442</v>
      </c>
      <c r="FS91" s="183">
        <v>37.762</v>
      </c>
      <c r="FT91" s="183">
        <v>66.816000000000003</v>
      </c>
      <c r="FU91" s="183">
        <v>98.548000000000002</v>
      </c>
      <c r="FV91" s="183">
        <v>41.392000000000003</v>
      </c>
      <c r="FW91" s="183">
        <v>64.983999999999995</v>
      </c>
      <c r="FX91" s="183">
        <v>66.239000000000004</v>
      </c>
      <c r="FY91" s="183">
        <v>65.935000000000002</v>
      </c>
    </row>
    <row r="92" spans="1:181" s="65" customFormat="1" x14ac:dyDescent="0.25">
      <c r="A92" s="223">
        <v>199501</v>
      </c>
      <c r="B92" s="226">
        <v>34700</v>
      </c>
      <c r="C92" s="179">
        <v>65.480999999999995</v>
      </c>
      <c r="D92" s="179">
        <v>62.152000000000001</v>
      </c>
      <c r="E92" s="179">
        <v>62.037999999999997</v>
      </c>
      <c r="F92" s="179">
        <v>66.155000000000001</v>
      </c>
      <c r="G92" s="179">
        <v>64.614999999999995</v>
      </c>
      <c r="H92" s="179">
        <v>49.624000000000002</v>
      </c>
      <c r="I92" s="179">
        <v>68.046000000000006</v>
      </c>
      <c r="J92" s="179">
        <v>59.018999999999998</v>
      </c>
      <c r="K92" s="179">
        <v>58.436999999999998</v>
      </c>
      <c r="L92" s="179">
        <v>68.760000000000005</v>
      </c>
      <c r="M92" s="179">
        <v>50.661999999999999</v>
      </c>
      <c r="N92" s="179">
        <v>71.619</v>
      </c>
      <c r="O92" s="179">
        <v>63.499000000000002</v>
      </c>
      <c r="P92" s="179">
        <v>69.686999999999998</v>
      </c>
      <c r="Q92" s="179">
        <v>61.991999999999997</v>
      </c>
      <c r="R92" s="179">
        <v>43.014000000000003</v>
      </c>
      <c r="S92" s="179">
        <v>75.212999999999994</v>
      </c>
      <c r="T92" s="179">
        <v>72.736000000000004</v>
      </c>
      <c r="U92" s="179">
        <v>71.787999999999997</v>
      </c>
      <c r="V92" s="179">
        <v>87.290999999999997</v>
      </c>
      <c r="W92" s="179">
        <v>28.221</v>
      </c>
      <c r="X92" s="179">
        <v>200.09299999999999</v>
      </c>
      <c r="Y92" s="179">
        <v>204.37100000000001</v>
      </c>
      <c r="Z92" s="179">
        <v>218.839</v>
      </c>
      <c r="AA92" s="179">
        <v>120.337</v>
      </c>
      <c r="AB92" s="179">
        <v>53.417999999999999</v>
      </c>
      <c r="AC92" s="179">
        <v>173.54900000000001</v>
      </c>
      <c r="AD92" s="179">
        <v>58.886000000000003</v>
      </c>
      <c r="AE92" s="179">
        <v>55.167000000000002</v>
      </c>
      <c r="AF92" s="179">
        <v>68.617999999999995</v>
      </c>
      <c r="AG92" s="179">
        <v>54.465000000000003</v>
      </c>
      <c r="AH92" s="179">
        <v>66.942999999999998</v>
      </c>
      <c r="AI92" s="179">
        <v>45.536000000000001</v>
      </c>
      <c r="AJ92" s="179">
        <v>44.948999999999998</v>
      </c>
      <c r="AK92" s="179">
        <v>45.893999999999998</v>
      </c>
      <c r="AL92" s="179">
        <v>44.305</v>
      </c>
      <c r="AM92" s="179">
        <v>39.880000000000003</v>
      </c>
      <c r="AN92" s="179">
        <v>48.963999999999999</v>
      </c>
      <c r="AO92" s="179">
        <v>32.369999999999997</v>
      </c>
      <c r="AP92" s="179">
        <v>36.436999999999998</v>
      </c>
      <c r="AQ92" s="179">
        <v>39.706000000000003</v>
      </c>
      <c r="AR92" s="179">
        <v>39.078000000000003</v>
      </c>
      <c r="AS92" s="179">
        <v>80.861999999999995</v>
      </c>
      <c r="AT92" s="179">
        <v>74.031999999999996</v>
      </c>
      <c r="AU92" s="179">
        <v>77.972999999999999</v>
      </c>
      <c r="AV92" s="179">
        <v>64.840999999999994</v>
      </c>
      <c r="AW92" s="179">
        <v>119.82299999999999</v>
      </c>
      <c r="AX92" s="179">
        <v>109.435</v>
      </c>
      <c r="AY92" s="179">
        <v>124.081</v>
      </c>
      <c r="AZ92" s="179">
        <v>58.750999999999998</v>
      </c>
      <c r="BA92" s="179">
        <v>95.688999999999993</v>
      </c>
      <c r="BB92" s="179">
        <v>88.718999999999994</v>
      </c>
      <c r="BC92" s="179">
        <v>59.213999999999999</v>
      </c>
      <c r="BD92" s="179">
        <v>82.073999999999998</v>
      </c>
      <c r="BE92" s="179">
        <v>44.15</v>
      </c>
      <c r="BF92" s="179">
        <v>54.366999999999997</v>
      </c>
      <c r="BG92" s="179">
        <v>74.227000000000004</v>
      </c>
      <c r="BH92" s="179">
        <v>77.548000000000002</v>
      </c>
      <c r="BI92" s="179">
        <v>73.581000000000003</v>
      </c>
      <c r="BJ92" s="183" t="s">
        <v>1488</v>
      </c>
      <c r="BK92" s="183" t="s">
        <v>1488</v>
      </c>
      <c r="BL92" s="183" t="s">
        <v>1488</v>
      </c>
      <c r="BM92" s="183" t="s">
        <v>1488</v>
      </c>
      <c r="BN92" s="179">
        <v>56.26</v>
      </c>
      <c r="BO92" s="179">
        <v>107.03700000000001</v>
      </c>
      <c r="BP92" s="179">
        <v>90.885999999999996</v>
      </c>
      <c r="BQ92" s="183" t="s">
        <v>1488</v>
      </c>
      <c r="BR92" s="179">
        <v>152.14099999999999</v>
      </c>
      <c r="BS92" s="179">
        <v>45.533999999999999</v>
      </c>
      <c r="BT92" s="179">
        <v>71.617999999999995</v>
      </c>
      <c r="BU92" s="179">
        <v>47.773000000000003</v>
      </c>
      <c r="BV92" s="179">
        <v>40.167000000000002</v>
      </c>
      <c r="BW92" s="179">
        <v>49.973999999999997</v>
      </c>
      <c r="BX92" s="179">
        <v>35.069000000000003</v>
      </c>
      <c r="BY92" s="179">
        <v>44.509</v>
      </c>
      <c r="BZ92" s="179">
        <v>45.493000000000002</v>
      </c>
      <c r="CA92" s="183" t="s">
        <v>1488</v>
      </c>
      <c r="CB92" s="183" t="s">
        <v>1488</v>
      </c>
      <c r="CC92" s="179">
        <v>108.282</v>
      </c>
      <c r="CD92" s="179">
        <v>35.863999999999997</v>
      </c>
      <c r="CE92" s="179">
        <v>118.30500000000001</v>
      </c>
      <c r="CF92" s="179">
        <v>93.197000000000003</v>
      </c>
      <c r="CG92" s="179">
        <v>634.73199999999997</v>
      </c>
      <c r="CH92" s="179">
        <v>740.42499999999995</v>
      </c>
      <c r="CI92" s="179">
        <v>2016.85</v>
      </c>
      <c r="CJ92" s="179">
        <v>5019.9480000000003</v>
      </c>
      <c r="CK92" s="179">
        <v>162.82900000000001</v>
      </c>
      <c r="CL92" s="183" t="s">
        <v>1488</v>
      </c>
      <c r="CM92" s="183" t="s">
        <v>1488</v>
      </c>
      <c r="CN92" s="183" t="s">
        <v>1488</v>
      </c>
      <c r="CO92" s="179">
        <v>114.572</v>
      </c>
      <c r="CP92" s="179">
        <v>169.3</v>
      </c>
      <c r="CQ92" s="183" t="s">
        <v>1488</v>
      </c>
      <c r="CR92" s="179">
        <v>94.736000000000004</v>
      </c>
      <c r="CS92" s="179">
        <v>57.331000000000003</v>
      </c>
      <c r="CT92" s="179">
        <v>50.076000000000001</v>
      </c>
      <c r="CU92" s="179">
        <v>45.173000000000002</v>
      </c>
      <c r="CV92" s="179">
        <v>53.444000000000003</v>
      </c>
      <c r="CW92" s="179">
        <v>54.521000000000001</v>
      </c>
      <c r="CX92" s="179">
        <v>61.39</v>
      </c>
      <c r="CY92" s="179">
        <v>42.354999999999997</v>
      </c>
      <c r="CZ92" s="179">
        <v>69.834999999999994</v>
      </c>
      <c r="DA92" s="179">
        <v>48.368000000000002</v>
      </c>
      <c r="DB92" s="179">
        <v>23.257999999999999</v>
      </c>
      <c r="DC92" s="179">
        <v>51.917999999999999</v>
      </c>
      <c r="DD92" s="179">
        <v>52.302</v>
      </c>
      <c r="DE92" s="179">
        <v>52.497999999999998</v>
      </c>
      <c r="DF92" s="179">
        <v>48.625999999999998</v>
      </c>
      <c r="DG92" s="183" t="s">
        <v>1488</v>
      </c>
      <c r="DH92" s="179">
        <v>62.988</v>
      </c>
      <c r="DI92" s="179">
        <v>73.561999999999998</v>
      </c>
      <c r="DJ92" s="179">
        <v>46.615000000000002</v>
      </c>
      <c r="DK92" s="179">
        <v>86.638999999999996</v>
      </c>
      <c r="DL92" s="179">
        <v>75.59</v>
      </c>
      <c r="DM92" s="179">
        <v>62.981999999999999</v>
      </c>
      <c r="DN92" s="179">
        <v>106.64700000000001</v>
      </c>
      <c r="DO92" s="183" t="s">
        <v>1488</v>
      </c>
      <c r="DP92" s="179">
        <v>42.404000000000003</v>
      </c>
      <c r="DQ92" s="179">
        <v>85.763999999999996</v>
      </c>
      <c r="DR92" s="183" t="s">
        <v>1488</v>
      </c>
      <c r="DS92" s="179">
        <v>32.295999999999999</v>
      </c>
      <c r="DT92" s="179">
        <v>142.11000000000001</v>
      </c>
      <c r="DU92" s="179">
        <v>142.11000000000001</v>
      </c>
      <c r="DV92" s="180">
        <v>40.850999999999999</v>
      </c>
      <c r="DW92" s="81"/>
      <c r="DX92" s="181">
        <v>82.605000000000004</v>
      </c>
      <c r="DY92" s="183">
        <v>55.46</v>
      </c>
      <c r="DZ92" s="183">
        <v>62.366999999999997</v>
      </c>
      <c r="EA92" s="183">
        <v>62.360999999999997</v>
      </c>
      <c r="EB92" s="183">
        <v>60.838999999999999</v>
      </c>
      <c r="EC92" s="183">
        <v>206.52699999999999</v>
      </c>
      <c r="ED92" s="183">
        <v>80.156000000000006</v>
      </c>
      <c r="EE92" s="183">
        <v>86.655000000000001</v>
      </c>
      <c r="EF92" s="183">
        <v>57.978000000000002</v>
      </c>
      <c r="EG92" s="183">
        <v>42.460999999999999</v>
      </c>
      <c r="EH92" s="183">
        <v>39.89</v>
      </c>
      <c r="EI92" s="183">
        <v>46.97</v>
      </c>
      <c r="EJ92" s="183">
        <v>74.227000000000004</v>
      </c>
      <c r="EK92" s="183">
        <v>102.065</v>
      </c>
      <c r="EL92" s="183">
        <v>154.30699999999999</v>
      </c>
      <c r="EM92" s="183">
        <v>82.376999999999995</v>
      </c>
      <c r="EN92" s="179">
        <v>54.338999999999999</v>
      </c>
      <c r="EO92" s="183">
        <v>61.268000000000001</v>
      </c>
      <c r="EP92" s="183">
        <v>42.473999999999997</v>
      </c>
      <c r="EQ92" s="183">
        <v>45.975999999999999</v>
      </c>
      <c r="ER92" s="183" t="s">
        <v>1488</v>
      </c>
      <c r="ES92" s="179">
        <v>37.475999999999999</v>
      </c>
      <c r="ET92" s="179">
        <v>42.337000000000003</v>
      </c>
      <c r="EU92" s="179">
        <v>50.991</v>
      </c>
      <c r="EV92" s="179">
        <v>48.518999999999998</v>
      </c>
      <c r="EW92" s="183">
        <v>51.642000000000003</v>
      </c>
      <c r="EX92" s="183">
        <v>49.866</v>
      </c>
      <c r="EY92" s="183">
        <v>55.097000000000001</v>
      </c>
      <c r="EZ92" s="183">
        <v>759.73099999999999</v>
      </c>
      <c r="FA92" s="183">
        <v>84.585999999999999</v>
      </c>
      <c r="FB92" s="183">
        <v>67.225999999999999</v>
      </c>
      <c r="FC92" s="183">
        <v>69.248999999999995</v>
      </c>
      <c r="FD92" s="183">
        <v>65.591999999999999</v>
      </c>
      <c r="FE92" s="183">
        <v>67.391999999999996</v>
      </c>
      <c r="FF92" s="183">
        <v>66.272999999999996</v>
      </c>
      <c r="FG92" s="183">
        <v>67.429000000000002</v>
      </c>
      <c r="FH92" s="183">
        <v>66.677000000000007</v>
      </c>
      <c r="FI92" s="183">
        <v>68.688999999999993</v>
      </c>
      <c r="FJ92" s="183">
        <v>66.948999999999998</v>
      </c>
      <c r="FK92" s="183">
        <v>62.765000000000001</v>
      </c>
      <c r="FL92" s="183">
        <v>117.41800000000001</v>
      </c>
      <c r="FM92" s="183">
        <v>128.541</v>
      </c>
      <c r="FN92" s="183">
        <v>153.35599999999999</v>
      </c>
      <c r="FO92" s="183">
        <v>69.373999999999995</v>
      </c>
      <c r="FP92" s="183">
        <v>51.234000000000002</v>
      </c>
      <c r="FQ92" s="183">
        <v>49.981999999999999</v>
      </c>
      <c r="FR92" s="183">
        <v>47.078000000000003</v>
      </c>
      <c r="FS92" s="183">
        <v>37.386000000000003</v>
      </c>
      <c r="FT92" s="183">
        <v>66.787000000000006</v>
      </c>
      <c r="FU92" s="183">
        <v>97.518000000000001</v>
      </c>
      <c r="FV92" s="183">
        <v>41.878</v>
      </c>
      <c r="FW92" s="183">
        <v>64.997</v>
      </c>
      <c r="FX92" s="183">
        <v>66.265000000000001</v>
      </c>
      <c r="FY92" s="183">
        <v>65.947999999999993</v>
      </c>
    </row>
    <row r="93" spans="1:181" s="65" customFormat="1" x14ac:dyDescent="0.25">
      <c r="A93" s="223">
        <v>199502</v>
      </c>
      <c r="B93" s="226">
        <v>34731</v>
      </c>
      <c r="C93" s="179">
        <v>65.716999999999999</v>
      </c>
      <c r="D93" s="179">
        <v>62.491999999999997</v>
      </c>
      <c r="E93" s="179">
        <v>62.338000000000001</v>
      </c>
      <c r="F93" s="179">
        <v>65.808999999999997</v>
      </c>
      <c r="G93" s="179">
        <v>65.081999999999994</v>
      </c>
      <c r="H93" s="179">
        <v>50.177999999999997</v>
      </c>
      <c r="I93" s="179">
        <v>68.183999999999997</v>
      </c>
      <c r="J93" s="179">
        <v>59.194000000000003</v>
      </c>
      <c r="K93" s="179">
        <v>58.353000000000002</v>
      </c>
      <c r="L93" s="179">
        <v>70.382999999999996</v>
      </c>
      <c r="M93" s="179">
        <v>51.103000000000002</v>
      </c>
      <c r="N93" s="179">
        <v>71.251000000000005</v>
      </c>
      <c r="O93" s="179">
        <v>64.244</v>
      </c>
      <c r="P93" s="179">
        <v>69.793999999999997</v>
      </c>
      <c r="Q93" s="179">
        <v>62.956000000000003</v>
      </c>
      <c r="R93" s="179">
        <v>43.573</v>
      </c>
      <c r="S93" s="179">
        <v>76.397999999999996</v>
      </c>
      <c r="T93" s="179">
        <v>73.343999999999994</v>
      </c>
      <c r="U93" s="179">
        <v>72.459999999999994</v>
      </c>
      <c r="V93" s="179">
        <v>90.441999999999993</v>
      </c>
      <c r="W93" s="179">
        <v>28.523</v>
      </c>
      <c r="X93" s="179">
        <v>200.92599999999999</v>
      </c>
      <c r="Y93" s="179">
        <v>205.13900000000001</v>
      </c>
      <c r="Z93" s="179">
        <v>219.60499999999999</v>
      </c>
      <c r="AA93" s="179">
        <v>120.59399999999999</v>
      </c>
      <c r="AB93" s="179">
        <v>53.942999999999998</v>
      </c>
      <c r="AC93" s="179">
        <v>174.57599999999999</v>
      </c>
      <c r="AD93" s="179">
        <v>58.951999999999998</v>
      </c>
      <c r="AE93" s="179">
        <v>55.171999999999997</v>
      </c>
      <c r="AF93" s="179">
        <v>68.707999999999998</v>
      </c>
      <c r="AG93" s="179">
        <v>54.612000000000002</v>
      </c>
      <c r="AH93" s="179">
        <v>67.299000000000007</v>
      </c>
      <c r="AI93" s="179">
        <v>45.509</v>
      </c>
      <c r="AJ93" s="179">
        <v>44.948999999999998</v>
      </c>
      <c r="AK93" s="179">
        <v>45.893999999999998</v>
      </c>
      <c r="AL93" s="179">
        <v>44.305</v>
      </c>
      <c r="AM93" s="179">
        <v>39.936</v>
      </c>
      <c r="AN93" s="179">
        <v>48.935000000000002</v>
      </c>
      <c r="AO93" s="179">
        <v>32.520000000000003</v>
      </c>
      <c r="AP93" s="179">
        <v>36.280999999999999</v>
      </c>
      <c r="AQ93" s="179">
        <v>39.72</v>
      </c>
      <c r="AR93" s="179">
        <v>39.078000000000003</v>
      </c>
      <c r="AS93" s="179">
        <v>81.822000000000003</v>
      </c>
      <c r="AT93" s="179">
        <v>75.191000000000003</v>
      </c>
      <c r="AU93" s="179">
        <v>79.025000000000006</v>
      </c>
      <c r="AV93" s="179">
        <v>66.230999999999995</v>
      </c>
      <c r="AW93" s="179">
        <v>121.34699999999999</v>
      </c>
      <c r="AX93" s="179">
        <v>111.44</v>
      </c>
      <c r="AY93" s="179">
        <v>126.86</v>
      </c>
      <c r="AZ93" s="179">
        <v>58.750999999999998</v>
      </c>
      <c r="BA93" s="179">
        <v>96.712000000000003</v>
      </c>
      <c r="BB93" s="179">
        <v>88.884</v>
      </c>
      <c r="BC93" s="179">
        <v>59.51</v>
      </c>
      <c r="BD93" s="179">
        <v>82.558000000000007</v>
      </c>
      <c r="BE93" s="179">
        <v>44.316000000000003</v>
      </c>
      <c r="BF93" s="179">
        <v>53.843000000000004</v>
      </c>
      <c r="BG93" s="179">
        <v>73.512</v>
      </c>
      <c r="BH93" s="179">
        <v>77.608999999999995</v>
      </c>
      <c r="BI93" s="179">
        <v>72.361999999999995</v>
      </c>
      <c r="BJ93" s="183" t="s">
        <v>1488</v>
      </c>
      <c r="BK93" s="183" t="s">
        <v>1488</v>
      </c>
      <c r="BL93" s="183" t="s">
        <v>1488</v>
      </c>
      <c r="BM93" s="183" t="s">
        <v>1488</v>
      </c>
      <c r="BN93" s="179">
        <v>56.536999999999999</v>
      </c>
      <c r="BO93" s="179">
        <v>108.46899999999999</v>
      </c>
      <c r="BP93" s="179">
        <v>90.671999999999997</v>
      </c>
      <c r="BQ93" s="183" t="s">
        <v>1488</v>
      </c>
      <c r="BR93" s="179">
        <v>154.27799999999999</v>
      </c>
      <c r="BS93" s="179">
        <v>45.325000000000003</v>
      </c>
      <c r="BT93" s="179">
        <v>72.064999999999998</v>
      </c>
      <c r="BU93" s="179">
        <v>47.360999999999997</v>
      </c>
      <c r="BV93" s="179">
        <v>40.094999999999999</v>
      </c>
      <c r="BW93" s="179">
        <v>49.938000000000002</v>
      </c>
      <c r="BX93" s="179">
        <v>35.555</v>
      </c>
      <c r="BY93" s="179">
        <v>45.841999999999999</v>
      </c>
      <c r="BZ93" s="179">
        <v>45.514000000000003</v>
      </c>
      <c r="CA93" s="183" t="s">
        <v>1488</v>
      </c>
      <c r="CB93" s="183" t="s">
        <v>1488</v>
      </c>
      <c r="CC93" s="179">
        <v>108.5</v>
      </c>
      <c r="CD93" s="179">
        <v>36.003</v>
      </c>
      <c r="CE93" s="179">
        <v>118.49299999999999</v>
      </c>
      <c r="CF93" s="179">
        <v>93.197999999999993</v>
      </c>
      <c r="CG93" s="179">
        <v>633.82000000000005</v>
      </c>
      <c r="CH93" s="179">
        <v>740.66200000000003</v>
      </c>
      <c r="CI93" s="179">
        <v>2003.7049999999999</v>
      </c>
      <c r="CJ93" s="179">
        <v>5019.9480000000003</v>
      </c>
      <c r="CK93" s="179">
        <v>162.63300000000001</v>
      </c>
      <c r="CL93" s="183" t="s">
        <v>1488</v>
      </c>
      <c r="CM93" s="183" t="s">
        <v>1488</v>
      </c>
      <c r="CN93" s="183" t="s">
        <v>1488</v>
      </c>
      <c r="CO93" s="179">
        <v>114.623</v>
      </c>
      <c r="CP93" s="179">
        <v>170.36600000000001</v>
      </c>
      <c r="CQ93" s="183" t="s">
        <v>1488</v>
      </c>
      <c r="CR93" s="179">
        <v>94.155000000000001</v>
      </c>
      <c r="CS93" s="179">
        <v>57.292000000000002</v>
      </c>
      <c r="CT93" s="179">
        <v>50.091000000000001</v>
      </c>
      <c r="CU93" s="179">
        <v>45.231999999999999</v>
      </c>
      <c r="CV93" s="179">
        <v>53.43</v>
      </c>
      <c r="CW93" s="179">
        <v>54.58</v>
      </c>
      <c r="CX93" s="179">
        <v>61.45</v>
      </c>
      <c r="CY93" s="179">
        <v>42.575000000000003</v>
      </c>
      <c r="CZ93" s="179">
        <v>69.459000000000003</v>
      </c>
      <c r="DA93" s="179">
        <v>48.345999999999997</v>
      </c>
      <c r="DB93" s="179">
        <v>23.303999999999998</v>
      </c>
      <c r="DC93" s="179">
        <v>52.125999999999998</v>
      </c>
      <c r="DD93" s="179">
        <v>52.511000000000003</v>
      </c>
      <c r="DE93" s="179">
        <v>52.709000000000003</v>
      </c>
      <c r="DF93" s="179">
        <v>48.802999999999997</v>
      </c>
      <c r="DG93" s="183" t="s">
        <v>1488</v>
      </c>
      <c r="DH93" s="179">
        <v>63.066000000000003</v>
      </c>
      <c r="DI93" s="179">
        <v>73.662000000000006</v>
      </c>
      <c r="DJ93" s="179">
        <v>46.811999999999998</v>
      </c>
      <c r="DK93" s="179">
        <v>86.661000000000001</v>
      </c>
      <c r="DL93" s="179">
        <v>75.793999999999997</v>
      </c>
      <c r="DM93" s="179">
        <v>62.762</v>
      </c>
      <c r="DN93" s="179">
        <v>107.76</v>
      </c>
      <c r="DO93" s="183" t="s">
        <v>1488</v>
      </c>
      <c r="DP93" s="179">
        <v>42.417999999999999</v>
      </c>
      <c r="DQ93" s="179">
        <v>85.763999999999996</v>
      </c>
      <c r="DR93" s="183" t="s">
        <v>1488</v>
      </c>
      <c r="DS93" s="179">
        <v>32.311999999999998</v>
      </c>
      <c r="DT93" s="179">
        <v>142.11000000000001</v>
      </c>
      <c r="DU93" s="179">
        <v>142.11000000000001</v>
      </c>
      <c r="DV93" s="180">
        <v>40.878</v>
      </c>
      <c r="DW93" s="81"/>
      <c r="DX93" s="181">
        <v>83.066999999999993</v>
      </c>
      <c r="DY93" s="183">
        <v>55.892000000000003</v>
      </c>
      <c r="DZ93" s="183">
        <v>62.475000000000001</v>
      </c>
      <c r="EA93" s="183">
        <v>63.045999999999999</v>
      </c>
      <c r="EB93" s="183">
        <v>61.735999999999997</v>
      </c>
      <c r="EC93" s="183">
        <v>207.33600000000001</v>
      </c>
      <c r="ED93" s="183">
        <v>81.039000000000001</v>
      </c>
      <c r="EE93" s="183">
        <v>87.784999999999997</v>
      </c>
      <c r="EF93" s="183">
        <v>58.183999999999997</v>
      </c>
      <c r="EG93" s="183">
        <v>42.332000000000001</v>
      </c>
      <c r="EH93" s="183">
        <v>39.957999999999998</v>
      </c>
      <c r="EI93" s="183">
        <v>46.578000000000003</v>
      </c>
      <c r="EJ93" s="183">
        <v>73.512</v>
      </c>
      <c r="EK93" s="183">
        <v>103.339</v>
      </c>
      <c r="EL93" s="183">
        <v>154.32</v>
      </c>
      <c r="EM93" s="183">
        <v>82.48</v>
      </c>
      <c r="EN93" s="179">
        <v>54.429000000000002</v>
      </c>
      <c r="EO93" s="183">
        <v>61.329000000000001</v>
      </c>
      <c r="EP93" s="183">
        <v>42.469000000000001</v>
      </c>
      <c r="EQ93" s="183">
        <v>46.1</v>
      </c>
      <c r="ER93" s="183" t="s">
        <v>1488</v>
      </c>
      <c r="ES93" s="179">
        <v>37.634999999999998</v>
      </c>
      <c r="ET93" s="179">
        <v>42.274999999999999</v>
      </c>
      <c r="EU93" s="179">
        <v>51.122999999999998</v>
      </c>
      <c r="EV93" s="179">
        <v>48.497</v>
      </c>
      <c r="EW93" s="183">
        <v>51.811</v>
      </c>
      <c r="EX93" s="183">
        <v>49.939</v>
      </c>
      <c r="EY93" s="183">
        <v>55.13</v>
      </c>
      <c r="EZ93" s="183">
        <v>758.63800000000003</v>
      </c>
      <c r="FA93" s="183">
        <v>84.650999999999996</v>
      </c>
      <c r="FB93" s="183">
        <v>67.501999999999995</v>
      </c>
      <c r="FC93" s="183">
        <v>69.474999999999994</v>
      </c>
      <c r="FD93" s="183">
        <v>65.811000000000007</v>
      </c>
      <c r="FE93" s="183">
        <v>67.649000000000001</v>
      </c>
      <c r="FF93" s="183">
        <v>66.539000000000001</v>
      </c>
      <c r="FG93" s="183">
        <v>67.680999999999997</v>
      </c>
      <c r="FH93" s="183">
        <v>66.882000000000005</v>
      </c>
      <c r="FI93" s="183">
        <v>69.025999999999996</v>
      </c>
      <c r="FJ93" s="183">
        <v>67.195999999999998</v>
      </c>
      <c r="FK93" s="183">
        <v>62.890999999999998</v>
      </c>
      <c r="FL93" s="183">
        <v>118.18300000000001</v>
      </c>
      <c r="FM93" s="183">
        <v>130.10400000000001</v>
      </c>
      <c r="FN93" s="183">
        <v>154.09200000000001</v>
      </c>
      <c r="FO93" s="183">
        <v>69.411000000000001</v>
      </c>
      <c r="FP93" s="183">
        <v>51.472999999999999</v>
      </c>
      <c r="FQ93" s="183">
        <v>50.116</v>
      </c>
      <c r="FR93" s="183">
        <v>47.149000000000001</v>
      </c>
      <c r="FS93" s="183">
        <v>37.243000000000002</v>
      </c>
      <c r="FT93" s="183">
        <v>67.013999999999996</v>
      </c>
      <c r="FU93" s="183">
        <v>97.948999999999998</v>
      </c>
      <c r="FV93" s="183">
        <v>41.917000000000002</v>
      </c>
      <c r="FW93" s="183">
        <v>65.272000000000006</v>
      </c>
      <c r="FX93" s="183">
        <v>66.510000000000005</v>
      </c>
      <c r="FY93" s="183">
        <v>66.234999999999999</v>
      </c>
    </row>
    <row r="94" spans="1:181" s="65" customFormat="1" x14ac:dyDescent="0.25">
      <c r="A94" s="223">
        <v>199503</v>
      </c>
      <c r="B94" s="226">
        <v>34759</v>
      </c>
      <c r="C94" s="179">
        <v>65.997</v>
      </c>
      <c r="D94" s="179">
        <v>62.941000000000003</v>
      </c>
      <c r="E94" s="179">
        <v>62.759</v>
      </c>
      <c r="F94" s="179">
        <v>66.415999999999997</v>
      </c>
      <c r="G94" s="179">
        <v>65.075999999999993</v>
      </c>
      <c r="H94" s="179">
        <v>50.05</v>
      </c>
      <c r="I94" s="179">
        <v>68.132999999999996</v>
      </c>
      <c r="J94" s="179">
        <v>59.645000000000003</v>
      </c>
      <c r="K94" s="179">
        <v>57.213999999999999</v>
      </c>
      <c r="L94" s="179">
        <v>72.506</v>
      </c>
      <c r="M94" s="179">
        <v>51.16</v>
      </c>
      <c r="N94" s="179">
        <v>73.284999999999997</v>
      </c>
      <c r="O94" s="179">
        <v>64.974000000000004</v>
      </c>
      <c r="P94" s="179">
        <v>70.304000000000002</v>
      </c>
      <c r="Q94" s="179">
        <v>63.765999999999998</v>
      </c>
      <c r="R94" s="179">
        <v>43.695999999999998</v>
      </c>
      <c r="S94" s="179">
        <v>76.863</v>
      </c>
      <c r="T94" s="179">
        <v>73.997</v>
      </c>
      <c r="U94" s="179">
        <v>72.581999999999994</v>
      </c>
      <c r="V94" s="179">
        <v>91.414000000000001</v>
      </c>
      <c r="W94" s="179">
        <v>28.526</v>
      </c>
      <c r="X94" s="179">
        <v>203.03200000000001</v>
      </c>
      <c r="Y94" s="179">
        <v>207.10400000000001</v>
      </c>
      <c r="Z94" s="179">
        <v>222.06700000000001</v>
      </c>
      <c r="AA94" s="179">
        <v>120.55500000000001</v>
      </c>
      <c r="AB94" s="179">
        <v>53.463000000000001</v>
      </c>
      <c r="AC94" s="179">
        <v>177.084</v>
      </c>
      <c r="AD94" s="179">
        <v>59.008000000000003</v>
      </c>
      <c r="AE94" s="179">
        <v>55.1</v>
      </c>
      <c r="AF94" s="179">
        <v>68.811999999999998</v>
      </c>
      <c r="AG94" s="179">
        <v>54.703000000000003</v>
      </c>
      <c r="AH94" s="179">
        <v>67.66</v>
      </c>
      <c r="AI94" s="179">
        <v>45.375</v>
      </c>
      <c r="AJ94" s="179">
        <v>44.948999999999998</v>
      </c>
      <c r="AK94" s="179">
        <v>45.893999999999998</v>
      </c>
      <c r="AL94" s="179">
        <v>44.305</v>
      </c>
      <c r="AM94" s="179">
        <v>39.954999999999998</v>
      </c>
      <c r="AN94" s="179">
        <v>48.859000000000002</v>
      </c>
      <c r="AO94" s="179">
        <v>32.668999999999997</v>
      </c>
      <c r="AP94" s="179">
        <v>36.039000000000001</v>
      </c>
      <c r="AQ94" s="179">
        <v>39.466999999999999</v>
      </c>
      <c r="AR94" s="179">
        <v>39.078000000000003</v>
      </c>
      <c r="AS94" s="179">
        <v>82.718999999999994</v>
      </c>
      <c r="AT94" s="179">
        <v>76.744</v>
      </c>
      <c r="AU94" s="179">
        <v>80.704999999999998</v>
      </c>
      <c r="AV94" s="179">
        <v>67.492999999999995</v>
      </c>
      <c r="AW94" s="179">
        <v>122.703</v>
      </c>
      <c r="AX94" s="179">
        <v>111.83</v>
      </c>
      <c r="AY94" s="179">
        <v>127.4</v>
      </c>
      <c r="AZ94" s="179">
        <v>58.750999999999998</v>
      </c>
      <c r="BA94" s="179">
        <v>98.921000000000006</v>
      </c>
      <c r="BB94" s="179">
        <v>88.665000000000006</v>
      </c>
      <c r="BC94" s="179">
        <v>59.67</v>
      </c>
      <c r="BD94" s="179">
        <v>82.992000000000004</v>
      </c>
      <c r="BE94" s="179">
        <v>44.274000000000001</v>
      </c>
      <c r="BF94" s="179">
        <v>55.438000000000002</v>
      </c>
      <c r="BG94" s="179">
        <v>75.688999999999993</v>
      </c>
      <c r="BH94" s="179">
        <v>79.563000000000002</v>
      </c>
      <c r="BI94" s="179">
        <v>74.722999999999999</v>
      </c>
      <c r="BJ94" s="183" t="s">
        <v>1488</v>
      </c>
      <c r="BK94" s="183" t="s">
        <v>1488</v>
      </c>
      <c r="BL94" s="183" t="s">
        <v>1488</v>
      </c>
      <c r="BM94" s="183" t="s">
        <v>1488</v>
      </c>
      <c r="BN94" s="179">
        <v>56.988</v>
      </c>
      <c r="BO94" s="179">
        <v>109.852</v>
      </c>
      <c r="BP94" s="179">
        <v>89.221000000000004</v>
      </c>
      <c r="BQ94" s="183" t="s">
        <v>1488</v>
      </c>
      <c r="BR94" s="179">
        <v>156.43100000000001</v>
      </c>
      <c r="BS94" s="179">
        <v>45.558999999999997</v>
      </c>
      <c r="BT94" s="179">
        <v>71.766000000000005</v>
      </c>
      <c r="BU94" s="179">
        <v>47.743000000000002</v>
      </c>
      <c r="BV94" s="179">
        <v>40.279000000000003</v>
      </c>
      <c r="BW94" s="179">
        <v>50.014000000000003</v>
      </c>
      <c r="BX94" s="179">
        <v>35.570999999999998</v>
      </c>
      <c r="BY94" s="179">
        <v>45.841999999999999</v>
      </c>
      <c r="BZ94" s="179">
        <v>45.551000000000002</v>
      </c>
      <c r="CA94" s="183" t="s">
        <v>1488</v>
      </c>
      <c r="CB94" s="183" t="s">
        <v>1488</v>
      </c>
      <c r="CC94" s="179">
        <v>108.931</v>
      </c>
      <c r="CD94" s="179">
        <v>36.033000000000001</v>
      </c>
      <c r="CE94" s="179">
        <v>119.05</v>
      </c>
      <c r="CF94" s="179">
        <v>93.376999999999995</v>
      </c>
      <c r="CG94" s="179">
        <v>633.03099999999995</v>
      </c>
      <c r="CH94" s="179">
        <v>738.83100000000002</v>
      </c>
      <c r="CI94" s="179">
        <v>2000.29</v>
      </c>
      <c r="CJ94" s="179">
        <v>5019.9480000000003</v>
      </c>
      <c r="CK94" s="179">
        <v>162.79499999999999</v>
      </c>
      <c r="CL94" s="183" t="s">
        <v>1488</v>
      </c>
      <c r="CM94" s="183" t="s">
        <v>1488</v>
      </c>
      <c r="CN94" s="183" t="s">
        <v>1488</v>
      </c>
      <c r="CO94" s="179">
        <v>115.13800000000001</v>
      </c>
      <c r="CP94" s="179">
        <v>170.739</v>
      </c>
      <c r="CQ94" s="183" t="s">
        <v>1488</v>
      </c>
      <c r="CR94" s="179">
        <v>94.875</v>
      </c>
      <c r="CS94" s="179">
        <v>57.56</v>
      </c>
      <c r="CT94" s="179">
        <v>50.140999999999998</v>
      </c>
      <c r="CU94" s="179">
        <v>45.279000000000003</v>
      </c>
      <c r="CV94" s="179">
        <v>53.482999999999997</v>
      </c>
      <c r="CW94" s="179">
        <v>54.954000000000001</v>
      </c>
      <c r="CX94" s="179">
        <v>61.45</v>
      </c>
      <c r="CY94" s="179">
        <v>42.674999999999997</v>
      </c>
      <c r="CZ94" s="179">
        <v>70.921999999999997</v>
      </c>
      <c r="DA94" s="179">
        <v>48.326000000000001</v>
      </c>
      <c r="DB94" s="179">
        <v>23.303999999999998</v>
      </c>
      <c r="DC94" s="179">
        <v>52.280999999999999</v>
      </c>
      <c r="DD94" s="179">
        <v>52.667000000000002</v>
      </c>
      <c r="DE94" s="179">
        <v>52.856999999999999</v>
      </c>
      <c r="DF94" s="179">
        <v>49.072000000000003</v>
      </c>
      <c r="DG94" s="183" t="s">
        <v>1488</v>
      </c>
      <c r="DH94" s="179">
        <v>63.298999999999999</v>
      </c>
      <c r="DI94" s="179">
        <v>74.162999999999997</v>
      </c>
      <c r="DJ94" s="179">
        <v>47.006</v>
      </c>
      <c r="DK94" s="179">
        <v>87.34</v>
      </c>
      <c r="DL94" s="179">
        <v>76.337999999999994</v>
      </c>
      <c r="DM94" s="179">
        <v>63.145000000000003</v>
      </c>
      <c r="DN94" s="179">
        <v>108.676</v>
      </c>
      <c r="DO94" s="183" t="s">
        <v>1488</v>
      </c>
      <c r="DP94" s="179">
        <v>42.381</v>
      </c>
      <c r="DQ94" s="179">
        <v>85.763999999999996</v>
      </c>
      <c r="DR94" s="183" t="s">
        <v>1488</v>
      </c>
      <c r="DS94" s="179">
        <v>32.270000000000003</v>
      </c>
      <c r="DT94" s="179">
        <v>142.11000000000001</v>
      </c>
      <c r="DU94" s="179">
        <v>142.11000000000001</v>
      </c>
      <c r="DV94" s="180">
        <v>40.863999999999997</v>
      </c>
      <c r="DW94" s="81"/>
      <c r="DX94" s="181">
        <v>83.677999999999997</v>
      </c>
      <c r="DY94" s="183">
        <v>56.218000000000004</v>
      </c>
      <c r="DZ94" s="183">
        <v>62.994</v>
      </c>
      <c r="EA94" s="183">
        <v>63.396000000000001</v>
      </c>
      <c r="EB94" s="183">
        <v>62.424999999999997</v>
      </c>
      <c r="EC94" s="183">
        <v>209.685</v>
      </c>
      <c r="ED94" s="183">
        <v>81.894000000000005</v>
      </c>
      <c r="EE94" s="183">
        <v>88.876000000000005</v>
      </c>
      <c r="EF94" s="183">
        <v>58.393000000000001</v>
      </c>
      <c r="EG94" s="183">
        <v>42.494</v>
      </c>
      <c r="EH94" s="183">
        <v>39.991999999999997</v>
      </c>
      <c r="EI94" s="183">
        <v>46.911999999999999</v>
      </c>
      <c r="EJ94" s="183">
        <v>75.688999999999993</v>
      </c>
      <c r="EK94" s="183">
        <v>104.44</v>
      </c>
      <c r="EL94" s="183">
        <v>154.86799999999999</v>
      </c>
      <c r="EM94" s="183">
        <v>83.103999999999999</v>
      </c>
      <c r="EN94" s="179">
        <v>54.496000000000002</v>
      </c>
      <c r="EO94" s="183">
        <v>61.378999999999998</v>
      </c>
      <c r="EP94" s="183">
        <v>42.441000000000003</v>
      </c>
      <c r="EQ94" s="183">
        <v>46.069000000000003</v>
      </c>
      <c r="ER94" s="183" t="s">
        <v>1488</v>
      </c>
      <c r="ES94" s="179">
        <v>37.704000000000001</v>
      </c>
      <c r="ET94" s="179">
        <v>42.429000000000002</v>
      </c>
      <c r="EU94" s="179">
        <v>51.216999999999999</v>
      </c>
      <c r="EV94" s="179">
        <v>48.476999999999997</v>
      </c>
      <c r="EW94" s="183">
        <v>51.933999999999997</v>
      </c>
      <c r="EX94" s="183">
        <v>49.982999999999997</v>
      </c>
      <c r="EY94" s="183">
        <v>55.113</v>
      </c>
      <c r="EZ94" s="183">
        <v>757.69399999999996</v>
      </c>
      <c r="FA94" s="183">
        <v>85.131</v>
      </c>
      <c r="FB94" s="183">
        <v>67.792000000000002</v>
      </c>
      <c r="FC94" s="183">
        <v>69.748999999999995</v>
      </c>
      <c r="FD94" s="183">
        <v>66.08</v>
      </c>
      <c r="FE94" s="183">
        <v>67.927000000000007</v>
      </c>
      <c r="FF94" s="183">
        <v>66.816000000000003</v>
      </c>
      <c r="FG94" s="183">
        <v>67.966999999999999</v>
      </c>
      <c r="FH94" s="183">
        <v>67.173000000000002</v>
      </c>
      <c r="FI94" s="183">
        <v>69.44</v>
      </c>
      <c r="FJ94" s="183">
        <v>67.474999999999994</v>
      </c>
      <c r="FK94" s="183">
        <v>63.234999999999999</v>
      </c>
      <c r="FL94" s="183">
        <v>119.292</v>
      </c>
      <c r="FM94" s="183">
        <v>131.63</v>
      </c>
      <c r="FN94" s="183">
        <v>155.28700000000001</v>
      </c>
      <c r="FO94" s="183">
        <v>69.977999999999994</v>
      </c>
      <c r="FP94" s="183">
        <v>51.743000000000002</v>
      </c>
      <c r="FQ94" s="183">
        <v>50.343000000000004</v>
      </c>
      <c r="FR94" s="183">
        <v>47.417999999999999</v>
      </c>
      <c r="FS94" s="183">
        <v>37.792000000000002</v>
      </c>
      <c r="FT94" s="183">
        <v>67.308000000000007</v>
      </c>
      <c r="FU94" s="183">
        <v>98.751000000000005</v>
      </c>
      <c r="FV94" s="183">
        <v>41.908000000000001</v>
      </c>
      <c r="FW94" s="183">
        <v>65.599999999999994</v>
      </c>
      <c r="FX94" s="183">
        <v>66.799000000000007</v>
      </c>
      <c r="FY94" s="183">
        <v>66.576999999999998</v>
      </c>
    </row>
    <row r="95" spans="1:181" s="65" customFormat="1" x14ac:dyDescent="0.25">
      <c r="A95" s="223">
        <v>199504</v>
      </c>
      <c r="B95" s="226">
        <v>34790</v>
      </c>
      <c r="C95" s="179">
        <v>66.424999999999997</v>
      </c>
      <c r="D95" s="179">
        <v>62.899000000000001</v>
      </c>
      <c r="E95" s="179">
        <v>62.677999999999997</v>
      </c>
      <c r="F95" s="179">
        <v>66.012</v>
      </c>
      <c r="G95" s="179">
        <v>64.644999999999996</v>
      </c>
      <c r="H95" s="179">
        <v>50.689</v>
      </c>
      <c r="I95" s="179">
        <v>68.183999999999997</v>
      </c>
      <c r="J95" s="179">
        <v>60.101999999999997</v>
      </c>
      <c r="K95" s="179">
        <v>59.872999999999998</v>
      </c>
      <c r="L95" s="179">
        <v>71.433000000000007</v>
      </c>
      <c r="M95" s="179">
        <v>51.377000000000002</v>
      </c>
      <c r="N95" s="179">
        <v>72.659000000000006</v>
      </c>
      <c r="O95" s="179">
        <v>65.322000000000003</v>
      </c>
      <c r="P95" s="179">
        <v>70.623999999999995</v>
      </c>
      <c r="Q95" s="179">
        <v>64.126000000000005</v>
      </c>
      <c r="R95" s="179">
        <v>43.872</v>
      </c>
      <c r="S95" s="179">
        <v>76.671999999999997</v>
      </c>
      <c r="T95" s="179">
        <v>73.790000000000006</v>
      </c>
      <c r="U95" s="179">
        <v>72.671000000000006</v>
      </c>
      <c r="V95" s="179">
        <v>90.619</v>
      </c>
      <c r="W95" s="179">
        <v>28.797000000000001</v>
      </c>
      <c r="X95" s="179">
        <v>204.41900000000001</v>
      </c>
      <c r="Y95" s="179">
        <v>208.756</v>
      </c>
      <c r="Z95" s="179">
        <v>223.90799999999999</v>
      </c>
      <c r="AA95" s="179">
        <v>121.621</v>
      </c>
      <c r="AB95" s="179">
        <v>53.545999999999999</v>
      </c>
      <c r="AC95" s="179">
        <v>177.422</v>
      </c>
      <c r="AD95" s="179">
        <v>59.814</v>
      </c>
      <c r="AE95" s="179">
        <v>57.677</v>
      </c>
      <c r="AF95" s="179">
        <v>69.105000000000004</v>
      </c>
      <c r="AG95" s="179">
        <v>54.75</v>
      </c>
      <c r="AH95" s="179">
        <v>67.573999999999998</v>
      </c>
      <c r="AI95" s="179">
        <v>45.536000000000001</v>
      </c>
      <c r="AJ95" s="179">
        <v>47.77</v>
      </c>
      <c r="AK95" s="179">
        <v>48.374000000000002</v>
      </c>
      <c r="AL95" s="179">
        <v>47.472000000000001</v>
      </c>
      <c r="AM95" s="179">
        <v>40.052</v>
      </c>
      <c r="AN95" s="179">
        <v>48.889000000000003</v>
      </c>
      <c r="AO95" s="179">
        <v>32.776000000000003</v>
      </c>
      <c r="AP95" s="179">
        <v>36.543999999999997</v>
      </c>
      <c r="AQ95" s="179">
        <v>39.520000000000003</v>
      </c>
      <c r="AR95" s="179">
        <v>41.27</v>
      </c>
      <c r="AS95" s="179">
        <v>82.581000000000003</v>
      </c>
      <c r="AT95" s="179">
        <v>76.548000000000002</v>
      </c>
      <c r="AU95" s="179">
        <v>80.537999999999997</v>
      </c>
      <c r="AV95" s="179">
        <v>67.236000000000004</v>
      </c>
      <c r="AW95" s="179">
        <v>121.91</v>
      </c>
      <c r="AX95" s="179">
        <v>111.18</v>
      </c>
      <c r="AY95" s="179">
        <v>126.51600000000001</v>
      </c>
      <c r="AZ95" s="179">
        <v>58.716000000000001</v>
      </c>
      <c r="BA95" s="179">
        <v>98.828999999999994</v>
      </c>
      <c r="BB95" s="179">
        <v>88.516999999999996</v>
      </c>
      <c r="BC95" s="179">
        <v>60.003999999999998</v>
      </c>
      <c r="BD95" s="179">
        <v>83.611000000000004</v>
      </c>
      <c r="BE95" s="179">
        <v>44.405000000000001</v>
      </c>
      <c r="BF95" s="179">
        <v>55.165999999999997</v>
      </c>
      <c r="BG95" s="179">
        <v>75.317999999999998</v>
      </c>
      <c r="BH95" s="179">
        <v>79.760999999999996</v>
      </c>
      <c r="BI95" s="179">
        <v>73.984999999999999</v>
      </c>
      <c r="BJ95" s="183" t="s">
        <v>1488</v>
      </c>
      <c r="BK95" s="183" t="s">
        <v>1488</v>
      </c>
      <c r="BL95" s="183" t="s">
        <v>1488</v>
      </c>
      <c r="BM95" s="183" t="s">
        <v>1488</v>
      </c>
      <c r="BN95" s="179">
        <v>57.39</v>
      </c>
      <c r="BO95" s="179">
        <v>110.44199999999999</v>
      </c>
      <c r="BP95" s="179">
        <v>89.540999999999997</v>
      </c>
      <c r="BQ95" s="183" t="s">
        <v>1488</v>
      </c>
      <c r="BR95" s="179">
        <v>157.28200000000001</v>
      </c>
      <c r="BS95" s="179">
        <v>45.985999999999997</v>
      </c>
      <c r="BT95" s="179">
        <v>72.364999999999995</v>
      </c>
      <c r="BU95" s="179">
        <v>48.390999999999998</v>
      </c>
      <c r="BV95" s="179">
        <v>40.341000000000001</v>
      </c>
      <c r="BW95" s="179">
        <v>50.128999999999998</v>
      </c>
      <c r="BX95" s="179">
        <v>35.692</v>
      </c>
      <c r="BY95" s="179">
        <v>45.841999999999999</v>
      </c>
      <c r="BZ95" s="179">
        <v>45.84</v>
      </c>
      <c r="CA95" s="183" t="s">
        <v>1488</v>
      </c>
      <c r="CB95" s="183" t="s">
        <v>1488</v>
      </c>
      <c r="CC95" s="179">
        <v>109.145</v>
      </c>
      <c r="CD95" s="179">
        <v>35.893000000000001</v>
      </c>
      <c r="CE95" s="179">
        <v>119.444</v>
      </c>
      <c r="CF95" s="179">
        <v>93.688999999999993</v>
      </c>
      <c r="CG95" s="179">
        <v>629.13300000000004</v>
      </c>
      <c r="CH95" s="179">
        <v>732.00699999999995</v>
      </c>
      <c r="CI95" s="179">
        <v>1983.5909999999999</v>
      </c>
      <c r="CJ95" s="179">
        <v>5019.9480000000003</v>
      </c>
      <c r="CK95" s="179">
        <v>162.80500000000001</v>
      </c>
      <c r="CL95" s="183" t="s">
        <v>1488</v>
      </c>
      <c r="CM95" s="183" t="s">
        <v>1488</v>
      </c>
      <c r="CN95" s="183" t="s">
        <v>1488</v>
      </c>
      <c r="CO95" s="179">
        <v>115.032</v>
      </c>
      <c r="CP95" s="179">
        <v>170.37</v>
      </c>
      <c r="CQ95" s="183" t="s">
        <v>1488</v>
      </c>
      <c r="CR95" s="179">
        <v>94.828999999999994</v>
      </c>
      <c r="CS95" s="179">
        <v>57.548000000000002</v>
      </c>
      <c r="CT95" s="179">
        <v>50.896999999999998</v>
      </c>
      <c r="CU95" s="179">
        <v>45.881999999999998</v>
      </c>
      <c r="CV95" s="179">
        <v>54.338999999999999</v>
      </c>
      <c r="CW95" s="179">
        <v>55.253</v>
      </c>
      <c r="CX95" s="179">
        <v>61.563000000000002</v>
      </c>
      <c r="CY95" s="179">
        <v>42.701000000000001</v>
      </c>
      <c r="CZ95" s="179">
        <v>72.100999999999999</v>
      </c>
      <c r="DA95" s="179">
        <v>48.274999999999999</v>
      </c>
      <c r="DB95" s="179">
        <v>23.303999999999998</v>
      </c>
      <c r="DC95" s="179">
        <v>52.432000000000002</v>
      </c>
      <c r="DD95" s="179">
        <v>52.82</v>
      </c>
      <c r="DE95" s="179">
        <v>52.988</v>
      </c>
      <c r="DF95" s="179">
        <v>49.533999999999999</v>
      </c>
      <c r="DG95" s="183" t="s">
        <v>1488</v>
      </c>
      <c r="DH95" s="179">
        <v>63.362000000000002</v>
      </c>
      <c r="DI95" s="179">
        <v>74.527000000000001</v>
      </c>
      <c r="DJ95" s="179">
        <v>47.292999999999999</v>
      </c>
      <c r="DK95" s="179">
        <v>87.727000000000004</v>
      </c>
      <c r="DL95" s="179">
        <v>75.893000000000001</v>
      </c>
      <c r="DM95" s="179">
        <v>63.167999999999999</v>
      </c>
      <c r="DN95" s="179">
        <v>107.21299999999999</v>
      </c>
      <c r="DO95" s="183" t="s">
        <v>1488</v>
      </c>
      <c r="DP95" s="179">
        <v>41.335000000000001</v>
      </c>
      <c r="DQ95" s="179">
        <v>84.426000000000002</v>
      </c>
      <c r="DR95" s="183" t="s">
        <v>1488</v>
      </c>
      <c r="DS95" s="179">
        <v>31.327000000000002</v>
      </c>
      <c r="DT95" s="179">
        <v>144.96600000000001</v>
      </c>
      <c r="DU95" s="179">
        <v>144.96600000000001</v>
      </c>
      <c r="DV95" s="180">
        <v>41.241</v>
      </c>
      <c r="DW95" s="81"/>
      <c r="DX95" s="181">
        <v>83.915000000000006</v>
      </c>
      <c r="DY95" s="183">
        <v>56.262</v>
      </c>
      <c r="DZ95" s="183">
        <v>62.945999999999998</v>
      </c>
      <c r="EA95" s="183">
        <v>63.363</v>
      </c>
      <c r="EB95" s="183">
        <v>62.765999999999998</v>
      </c>
      <c r="EC95" s="183">
        <v>211.16499999999999</v>
      </c>
      <c r="ED95" s="183">
        <v>82.052000000000007</v>
      </c>
      <c r="EE95" s="183">
        <v>88.688999999999993</v>
      </c>
      <c r="EF95" s="183">
        <v>59.387</v>
      </c>
      <c r="EG95" s="183">
        <v>42.805999999999997</v>
      </c>
      <c r="EH95" s="183">
        <v>40.064</v>
      </c>
      <c r="EI95" s="183">
        <v>47.548999999999999</v>
      </c>
      <c r="EJ95" s="183">
        <v>75.317999999999998</v>
      </c>
      <c r="EK95" s="183">
        <v>105.039</v>
      </c>
      <c r="EL95" s="183">
        <v>154.81899999999999</v>
      </c>
      <c r="EM95" s="183">
        <v>83.123000000000005</v>
      </c>
      <c r="EN95" s="179">
        <v>55.045000000000002</v>
      </c>
      <c r="EO95" s="183">
        <v>62.268999999999998</v>
      </c>
      <c r="EP95" s="183">
        <v>44.249000000000002</v>
      </c>
      <c r="EQ95" s="183">
        <v>46.158000000000001</v>
      </c>
      <c r="ER95" s="183" t="s">
        <v>1488</v>
      </c>
      <c r="ES95" s="179">
        <v>37.643999999999998</v>
      </c>
      <c r="ET95" s="179">
        <v>42.503999999999998</v>
      </c>
      <c r="EU95" s="179">
        <v>51.448</v>
      </c>
      <c r="EV95" s="179">
        <v>48.426000000000002</v>
      </c>
      <c r="EW95" s="183">
        <v>52.232999999999997</v>
      </c>
      <c r="EX95" s="183">
        <v>50.627000000000002</v>
      </c>
      <c r="EY95" s="183">
        <v>55.701000000000001</v>
      </c>
      <c r="EZ95" s="183">
        <v>753.029</v>
      </c>
      <c r="FA95" s="183">
        <v>85.323999999999998</v>
      </c>
      <c r="FB95" s="183">
        <v>68.227000000000004</v>
      </c>
      <c r="FC95" s="183">
        <v>70.286000000000001</v>
      </c>
      <c r="FD95" s="183">
        <v>66.510000000000005</v>
      </c>
      <c r="FE95" s="183">
        <v>68.364999999999995</v>
      </c>
      <c r="FF95" s="183">
        <v>67.233000000000004</v>
      </c>
      <c r="FG95" s="183">
        <v>68.429000000000002</v>
      </c>
      <c r="FH95" s="183">
        <v>67.617000000000004</v>
      </c>
      <c r="FI95" s="183">
        <v>69.631</v>
      </c>
      <c r="FJ95" s="183">
        <v>67.918000000000006</v>
      </c>
      <c r="FK95" s="183">
        <v>63.03</v>
      </c>
      <c r="FL95" s="183">
        <v>119.648</v>
      </c>
      <c r="FM95" s="183">
        <v>131.69800000000001</v>
      </c>
      <c r="FN95" s="183">
        <v>155.76499999999999</v>
      </c>
      <c r="FO95" s="183">
        <v>70.435000000000002</v>
      </c>
      <c r="FP95" s="183">
        <v>51.881</v>
      </c>
      <c r="FQ95" s="183">
        <v>50.55</v>
      </c>
      <c r="FR95" s="183">
        <v>47.744</v>
      </c>
      <c r="FS95" s="183">
        <v>37.698</v>
      </c>
      <c r="FT95" s="183">
        <v>67.738</v>
      </c>
      <c r="FU95" s="183">
        <v>99.138000000000005</v>
      </c>
      <c r="FV95" s="183">
        <v>42.243000000000002</v>
      </c>
      <c r="FW95" s="183">
        <v>66.064999999999998</v>
      </c>
      <c r="FX95" s="183">
        <v>67.161000000000001</v>
      </c>
      <c r="FY95" s="183">
        <v>66.959000000000003</v>
      </c>
    </row>
    <row r="96" spans="1:181" s="65" customFormat="1" x14ac:dyDescent="0.25">
      <c r="A96" s="223">
        <v>199505</v>
      </c>
      <c r="B96" s="226">
        <v>34820</v>
      </c>
      <c r="C96" s="179">
        <v>66.733999999999995</v>
      </c>
      <c r="D96" s="179">
        <v>63.911000000000001</v>
      </c>
      <c r="E96" s="179">
        <v>63.795999999999999</v>
      </c>
      <c r="F96" s="179">
        <v>66.837000000000003</v>
      </c>
      <c r="G96" s="179">
        <v>66.045000000000002</v>
      </c>
      <c r="H96" s="179">
        <v>49.954000000000001</v>
      </c>
      <c r="I96" s="179">
        <v>68.272000000000006</v>
      </c>
      <c r="J96" s="179">
        <v>62.061999999999998</v>
      </c>
      <c r="K96" s="179">
        <v>62.124000000000002</v>
      </c>
      <c r="L96" s="179">
        <v>75.010000000000005</v>
      </c>
      <c r="M96" s="179">
        <v>52.036000000000001</v>
      </c>
      <c r="N96" s="179">
        <v>73.186000000000007</v>
      </c>
      <c r="O96" s="179">
        <v>65.275000000000006</v>
      </c>
      <c r="P96" s="179">
        <v>70.441999999999993</v>
      </c>
      <c r="Q96" s="179">
        <v>64.123000000000005</v>
      </c>
      <c r="R96" s="179">
        <v>44.183999999999997</v>
      </c>
      <c r="S96" s="179">
        <v>77.406000000000006</v>
      </c>
      <c r="T96" s="179">
        <v>74.578000000000003</v>
      </c>
      <c r="U96" s="179">
        <v>73.55</v>
      </c>
      <c r="V96" s="179">
        <v>90.966999999999999</v>
      </c>
      <c r="W96" s="179">
        <v>28.943000000000001</v>
      </c>
      <c r="X96" s="179">
        <v>205.26499999999999</v>
      </c>
      <c r="Y96" s="179">
        <v>209.59299999999999</v>
      </c>
      <c r="Z96" s="179">
        <v>224.67</v>
      </c>
      <c r="AA96" s="179">
        <v>122.795</v>
      </c>
      <c r="AB96" s="179">
        <v>54.036000000000001</v>
      </c>
      <c r="AC96" s="179">
        <v>178.25899999999999</v>
      </c>
      <c r="AD96" s="179">
        <v>59.978000000000002</v>
      </c>
      <c r="AE96" s="179">
        <v>57.802999999999997</v>
      </c>
      <c r="AF96" s="179">
        <v>69.417000000000002</v>
      </c>
      <c r="AG96" s="179">
        <v>54.872</v>
      </c>
      <c r="AH96" s="179">
        <v>67.736000000000004</v>
      </c>
      <c r="AI96" s="179">
        <v>45.627000000000002</v>
      </c>
      <c r="AJ96" s="179">
        <v>47.624000000000002</v>
      </c>
      <c r="AK96" s="179">
        <v>48.351999999999997</v>
      </c>
      <c r="AL96" s="179">
        <v>47.207000000000001</v>
      </c>
      <c r="AM96" s="179">
        <v>39.929000000000002</v>
      </c>
      <c r="AN96" s="179">
        <v>48.784999999999997</v>
      </c>
      <c r="AO96" s="179">
        <v>32.776000000000003</v>
      </c>
      <c r="AP96" s="179">
        <v>36.292999999999999</v>
      </c>
      <c r="AQ96" s="179">
        <v>38.203000000000003</v>
      </c>
      <c r="AR96" s="179">
        <v>41.27</v>
      </c>
      <c r="AS96" s="179">
        <v>83.245000000000005</v>
      </c>
      <c r="AT96" s="179">
        <v>77.066000000000003</v>
      </c>
      <c r="AU96" s="179">
        <v>80.962999999999994</v>
      </c>
      <c r="AV96" s="179">
        <v>67.953999999999994</v>
      </c>
      <c r="AW96" s="179">
        <v>124.27200000000001</v>
      </c>
      <c r="AX96" s="179">
        <v>113.083</v>
      </c>
      <c r="AY96" s="179">
        <v>129.15299999999999</v>
      </c>
      <c r="AZ96" s="179">
        <v>58.716000000000001</v>
      </c>
      <c r="BA96" s="179">
        <v>99.832999999999998</v>
      </c>
      <c r="BB96" s="179">
        <v>88.340999999999994</v>
      </c>
      <c r="BC96" s="179">
        <v>60.136000000000003</v>
      </c>
      <c r="BD96" s="179">
        <v>83.915999999999997</v>
      </c>
      <c r="BE96" s="179">
        <v>44.412999999999997</v>
      </c>
      <c r="BF96" s="179">
        <v>55.725000000000001</v>
      </c>
      <c r="BG96" s="179">
        <v>76.081000000000003</v>
      </c>
      <c r="BH96" s="179">
        <v>79.972999999999999</v>
      </c>
      <c r="BI96" s="179">
        <v>75.111000000000004</v>
      </c>
      <c r="BJ96" s="183" t="s">
        <v>1488</v>
      </c>
      <c r="BK96" s="183" t="s">
        <v>1488</v>
      </c>
      <c r="BL96" s="183" t="s">
        <v>1488</v>
      </c>
      <c r="BM96" s="183" t="s">
        <v>1488</v>
      </c>
      <c r="BN96" s="179">
        <v>57.448</v>
      </c>
      <c r="BO96" s="179">
        <v>110.239</v>
      </c>
      <c r="BP96" s="179">
        <v>90.108000000000004</v>
      </c>
      <c r="BQ96" s="183" t="s">
        <v>1488</v>
      </c>
      <c r="BR96" s="179">
        <v>156.941</v>
      </c>
      <c r="BS96" s="179">
        <v>46.146000000000001</v>
      </c>
      <c r="BT96" s="179">
        <v>72.552999999999997</v>
      </c>
      <c r="BU96" s="179">
        <v>48.573</v>
      </c>
      <c r="BV96" s="179">
        <v>40.463999999999999</v>
      </c>
      <c r="BW96" s="179">
        <v>50.326000000000001</v>
      </c>
      <c r="BX96" s="179">
        <v>35.756</v>
      </c>
      <c r="BY96" s="179">
        <v>45.841999999999999</v>
      </c>
      <c r="BZ96" s="179">
        <v>45.993000000000002</v>
      </c>
      <c r="CA96" s="183" t="s">
        <v>1488</v>
      </c>
      <c r="CB96" s="183" t="s">
        <v>1488</v>
      </c>
      <c r="CC96" s="179">
        <v>109.256</v>
      </c>
      <c r="CD96" s="179">
        <v>36.012</v>
      </c>
      <c r="CE96" s="179">
        <v>119.502</v>
      </c>
      <c r="CF96" s="179">
        <v>93.763000000000005</v>
      </c>
      <c r="CG96" s="179">
        <v>624.94399999999996</v>
      </c>
      <c r="CH96" s="179">
        <v>728.89599999999996</v>
      </c>
      <c r="CI96" s="179">
        <v>1967.029</v>
      </c>
      <c r="CJ96" s="179">
        <v>5019.9480000000003</v>
      </c>
      <c r="CK96" s="179">
        <v>161.26300000000001</v>
      </c>
      <c r="CL96" s="183" t="s">
        <v>1488</v>
      </c>
      <c r="CM96" s="183" t="s">
        <v>1488</v>
      </c>
      <c r="CN96" s="183" t="s">
        <v>1488</v>
      </c>
      <c r="CO96" s="179">
        <v>114.84099999999999</v>
      </c>
      <c r="CP96" s="179">
        <v>169.685</v>
      </c>
      <c r="CQ96" s="183" t="s">
        <v>1488</v>
      </c>
      <c r="CR96" s="179">
        <v>94.131</v>
      </c>
      <c r="CS96" s="179">
        <v>57.718000000000004</v>
      </c>
      <c r="CT96" s="179">
        <v>51.069000000000003</v>
      </c>
      <c r="CU96" s="179">
        <v>46.308999999999997</v>
      </c>
      <c r="CV96" s="179">
        <v>54.353000000000002</v>
      </c>
      <c r="CW96" s="179">
        <v>55.429000000000002</v>
      </c>
      <c r="CX96" s="179">
        <v>61.866</v>
      </c>
      <c r="CY96" s="179">
        <v>42.892000000000003</v>
      </c>
      <c r="CZ96" s="179">
        <v>72.064999999999998</v>
      </c>
      <c r="DA96" s="179">
        <v>48.405000000000001</v>
      </c>
      <c r="DB96" s="179">
        <v>23.350999999999999</v>
      </c>
      <c r="DC96" s="179">
        <v>52.585999999999999</v>
      </c>
      <c r="DD96" s="179">
        <v>52.973999999999997</v>
      </c>
      <c r="DE96" s="179">
        <v>53.125</v>
      </c>
      <c r="DF96" s="179">
        <v>49.930999999999997</v>
      </c>
      <c r="DG96" s="183" t="s">
        <v>1488</v>
      </c>
      <c r="DH96" s="179">
        <v>63.637999999999998</v>
      </c>
      <c r="DI96" s="179">
        <v>75.489000000000004</v>
      </c>
      <c r="DJ96" s="179">
        <v>47.573</v>
      </c>
      <c r="DK96" s="179">
        <v>89.096000000000004</v>
      </c>
      <c r="DL96" s="179">
        <v>76.028999999999996</v>
      </c>
      <c r="DM96" s="179">
        <v>63.256</v>
      </c>
      <c r="DN96" s="179">
        <v>107.46</v>
      </c>
      <c r="DO96" s="183" t="s">
        <v>1488</v>
      </c>
      <c r="DP96" s="179">
        <v>41.328000000000003</v>
      </c>
      <c r="DQ96" s="179">
        <v>84.426000000000002</v>
      </c>
      <c r="DR96" s="183" t="s">
        <v>1488</v>
      </c>
      <c r="DS96" s="179">
        <v>31.318000000000001</v>
      </c>
      <c r="DT96" s="179">
        <v>144.96600000000001</v>
      </c>
      <c r="DU96" s="179">
        <v>144.96600000000001</v>
      </c>
      <c r="DV96" s="180">
        <v>41.113</v>
      </c>
      <c r="DW96" s="81"/>
      <c r="DX96" s="181">
        <v>84.444000000000003</v>
      </c>
      <c r="DY96" s="183">
        <v>57.011000000000003</v>
      </c>
      <c r="DZ96" s="183">
        <v>63.459000000000003</v>
      </c>
      <c r="EA96" s="183">
        <v>65.120999999999995</v>
      </c>
      <c r="EB96" s="183">
        <v>64.878</v>
      </c>
      <c r="EC96" s="183">
        <v>211.994</v>
      </c>
      <c r="ED96" s="183">
        <v>82.659000000000006</v>
      </c>
      <c r="EE96" s="183">
        <v>89.49</v>
      </c>
      <c r="EF96" s="183">
        <v>59.470999999999997</v>
      </c>
      <c r="EG96" s="183">
        <v>42.805</v>
      </c>
      <c r="EH96" s="183">
        <v>39.948999999999998</v>
      </c>
      <c r="EI96" s="183">
        <v>47.697000000000003</v>
      </c>
      <c r="EJ96" s="183">
        <v>76.081000000000003</v>
      </c>
      <c r="EK96" s="183">
        <v>104.90300000000001</v>
      </c>
      <c r="EL96" s="183">
        <v>154.589</v>
      </c>
      <c r="EM96" s="183">
        <v>83.953000000000003</v>
      </c>
      <c r="EN96" s="179">
        <v>55.213000000000001</v>
      </c>
      <c r="EO96" s="183">
        <v>62.485999999999997</v>
      </c>
      <c r="EP96" s="183">
        <v>44.231999999999999</v>
      </c>
      <c r="EQ96" s="183">
        <v>46.164000000000001</v>
      </c>
      <c r="ER96" s="183" t="s">
        <v>1488</v>
      </c>
      <c r="ES96" s="179">
        <v>37.731000000000002</v>
      </c>
      <c r="ET96" s="179">
        <v>42.646000000000001</v>
      </c>
      <c r="EU96" s="179">
        <v>51.610999999999997</v>
      </c>
      <c r="EV96" s="179">
        <v>48.555999999999997</v>
      </c>
      <c r="EW96" s="183">
        <v>52.404000000000003</v>
      </c>
      <c r="EX96" s="183">
        <v>50.835000000000001</v>
      </c>
      <c r="EY96" s="183">
        <v>55.551000000000002</v>
      </c>
      <c r="EZ96" s="183">
        <v>748.01499999999999</v>
      </c>
      <c r="FA96" s="183">
        <v>85.388999999999996</v>
      </c>
      <c r="FB96" s="183">
        <v>68.567999999999998</v>
      </c>
      <c r="FC96" s="183">
        <v>70.506</v>
      </c>
      <c r="FD96" s="183">
        <v>66.771000000000001</v>
      </c>
      <c r="FE96" s="183">
        <v>68.653999999999996</v>
      </c>
      <c r="FF96" s="183">
        <v>67.55</v>
      </c>
      <c r="FG96" s="183">
        <v>68.686999999999998</v>
      </c>
      <c r="FH96" s="183">
        <v>67.923000000000002</v>
      </c>
      <c r="FI96" s="183">
        <v>70.025000000000006</v>
      </c>
      <c r="FJ96" s="183">
        <v>68.233999999999995</v>
      </c>
      <c r="FK96" s="183">
        <v>63.860999999999997</v>
      </c>
      <c r="FL96" s="183">
        <v>120.038</v>
      </c>
      <c r="FM96" s="183">
        <v>131.96700000000001</v>
      </c>
      <c r="FN96" s="183">
        <v>156.28</v>
      </c>
      <c r="FO96" s="183">
        <v>70.790000000000006</v>
      </c>
      <c r="FP96" s="183">
        <v>52.372</v>
      </c>
      <c r="FQ96" s="183">
        <v>51.122</v>
      </c>
      <c r="FR96" s="183">
        <v>48.158999999999999</v>
      </c>
      <c r="FS96" s="183">
        <v>37.927999999999997</v>
      </c>
      <c r="FT96" s="183">
        <v>68.052999999999997</v>
      </c>
      <c r="FU96" s="183">
        <v>99.391000000000005</v>
      </c>
      <c r="FV96" s="183">
        <v>42.177999999999997</v>
      </c>
      <c r="FW96" s="183">
        <v>66.375</v>
      </c>
      <c r="FX96" s="183">
        <v>67.480999999999995</v>
      </c>
      <c r="FY96" s="183">
        <v>67.283000000000001</v>
      </c>
    </row>
    <row r="97" spans="1:181" s="65" customFormat="1" x14ac:dyDescent="0.25">
      <c r="A97" s="223">
        <v>199506</v>
      </c>
      <c r="B97" s="226">
        <v>34851</v>
      </c>
      <c r="C97" s="179">
        <v>66.81</v>
      </c>
      <c r="D97" s="179">
        <v>63.651000000000003</v>
      </c>
      <c r="E97" s="179">
        <v>63.494</v>
      </c>
      <c r="F97" s="179">
        <v>67.075000000000003</v>
      </c>
      <c r="G97" s="179">
        <v>66.430000000000007</v>
      </c>
      <c r="H97" s="179">
        <v>49.953000000000003</v>
      </c>
      <c r="I97" s="179">
        <v>68.722999999999999</v>
      </c>
      <c r="J97" s="179">
        <v>62.298000000000002</v>
      </c>
      <c r="K97" s="179">
        <v>62.521999999999998</v>
      </c>
      <c r="L97" s="179">
        <v>68.918999999999997</v>
      </c>
      <c r="M97" s="179">
        <v>52.38</v>
      </c>
      <c r="N97" s="179">
        <v>74.543999999999997</v>
      </c>
      <c r="O97" s="179">
        <v>65.429000000000002</v>
      </c>
      <c r="P97" s="179">
        <v>70.593999999999994</v>
      </c>
      <c r="Q97" s="179">
        <v>64.28</v>
      </c>
      <c r="R97" s="179">
        <v>44.182000000000002</v>
      </c>
      <c r="S97" s="179">
        <v>77.323999999999998</v>
      </c>
      <c r="T97" s="179">
        <v>74.614999999999995</v>
      </c>
      <c r="U97" s="179">
        <v>73.47</v>
      </c>
      <c r="V97" s="179">
        <v>90.709000000000003</v>
      </c>
      <c r="W97" s="179">
        <v>28.965</v>
      </c>
      <c r="X97" s="179">
        <v>204.66200000000001</v>
      </c>
      <c r="Y97" s="179">
        <v>208.815</v>
      </c>
      <c r="Z97" s="179">
        <v>223.83500000000001</v>
      </c>
      <c r="AA97" s="179">
        <v>122.05</v>
      </c>
      <c r="AB97" s="179">
        <v>53.966000000000001</v>
      </c>
      <c r="AC97" s="179">
        <v>178.33</v>
      </c>
      <c r="AD97" s="179">
        <v>60.039000000000001</v>
      </c>
      <c r="AE97" s="179">
        <v>57.881999999999998</v>
      </c>
      <c r="AF97" s="179">
        <v>69.498999999999995</v>
      </c>
      <c r="AG97" s="179">
        <v>55.048999999999999</v>
      </c>
      <c r="AH97" s="179">
        <v>67.897000000000006</v>
      </c>
      <c r="AI97" s="179">
        <v>45.825000000000003</v>
      </c>
      <c r="AJ97" s="179">
        <v>47.624000000000002</v>
      </c>
      <c r="AK97" s="179">
        <v>48.351999999999997</v>
      </c>
      <c r="AL97" s="179">
        <v>47.207000000000001</v>
      </c>
      <c r="AM97" s="179">
        <v>39.912999999999997</v>
      </c>
      <c r="AN97" s="179">
        <v>48.780999999999999</v>
      </c>
      <c r="AO97" s="179">
        <v>32.776000000000003</v>
      </c>
      <c r="AP97" s="179">
        <v>36.082000000000001</v>
      </c>
      <c r="AQ97" s="179">
        <v>38.149000000000001</v>
      </c>
      <c r="AR97" s="179">
        <v>41.27</v>
      </c>
      <c r="AS97" s="179">
        <v>83.033000000000001</v>
      </c>
      <c r="AT97" s="179">
        <v>77.135999999999996</v>
      </c>
      <c r="AU97" s="179">
        <v>80.825999999999993</v>
      </c>
      <c r="AV97" s="179">
        <v>68.480999999999995</v>
      </c>
      <c r="AW97" s="179">
        <v>123.925</v>
      </c>
      <c r="AX97" s="179">
        <v>110.627</v>
      </c>
      <c r="AY97" s="179">
        <v>125.751</v>
      </c>
      <c r="AZ97" s="179">
        <v>58.716000000000001</v>
      </c>
      <c r="BA97" s="179">
        <v>100.355</v>
      </c>
      <c r="BB97" s="179">
        <v>88.567999999999998</v>
      </c>
      <c r="BC97" s="179">
        <v>60.298000000000002</v>
      </c>
      <c r="BD97" s="179">
        <v>84.103999999999999</v>
      </c>
      <c r="BE97" s="179">
        <v>44.561</v>
      </c>
      <c r="BF97" s="179">
        <v>55.188000000000002</v>
      </c>
      <c r="BG97" s="179">
        <v>75.346999999999994</v>
      </c>
      <c r="BH97" s="179">
        <v>79.843000000000004</v>
      </c>
      <c r="BI97" s="179">
        <v>73.980999999999995</v>
      </c>
      <c r="BJ97" s="183" t="s">
        <v>1488</v>
      </c>
      <c r="BK97" s="183" t="s">
        <v>1488</v>
      </c>
      <c r="BL97" s="183" t="s">
        <v>1488</v>
      </c>
      <c r="BM97" s="183" t="s">
        <v>1488</v>
      </c>
      <c r="BN97" s="179">
        <v>57.892000000000003</v>
      </c>
      <c r="BO97" s="179">
        <v>111.667</v>
      </c>
      <c r="BP97" s="179">
        <v>90.32</v>
      </c>
      <c r="BQ97" s="183" t="s">
        <v>1488</v>
      </c>
      <c r="BR97" s="179">
        <v>159.04300000000001</v>
      </c>
      <c r="BS97" s="179">
        <v>46.350999999999999</v>
      </c>
      <c r="BT97" s="179">
        <v>72.924000000000007</v>
      </c>
      <c r="BU97" s="179">
        <v>48.759</v>
      </c>
      <c r="BV97" s="179">
        <v>40.673000000000002</v>
      </c>
      <c r="BW97" s="179">
        <v>50.603999999999999</v>
      </c>
      <c r="BX97" s="179">
        <v>35.768000000000001</v>
      </c>
      <c r="BY97" s="179">
        <v>45.851999999999997</v>
      </c>
      <c r="BZ97" s="179">
        <v>46.011000000000003</v>
      </c>
      <c r="CA97" s="183" t="s">
        <v>1488</v>
      </c>
      <c r="CB97" s="183" t="s">
        <v>1488</v>
      </c>
      <c r="CC97" s="179">
        <v>109.146</v>
      </c>
      <c r="CD97" s="179">
        <v>35.944000000000003</v>
      </c>
      <c r="CE97" s="179">
        <v>119.40600000000001</v>
      </c>
      <c r="CF97" s="179">
        <v>94</v>
      </c>
      <c r="CG97" s="179">
        <v>621.59199999999998</v>
      </c>
      <c r="CH97" s="179">
        <v>717.85500000000002</v>
      </c>
      <c r="CI97" s="179">
        <v>1965.3910000000001</v>
      </c>
      <c r="CJ97" s="179">
        <v>5019.9480000000003</v>
      </c>
      <c r="CK97" s="179">
        <v>162.476</v>
      </c>
      <c r="CL97" s="183" t="s">
        <v>1488</v>
      </c>
      <c r="CM97" s="183" t="s">
        <v>1488</v>
      </c>
      <c r="CN97" s="183" t="s">
        <v>1488</v>
      </c>
      <c r="CO97" s="179">
        <v>115.289</v>
      </c>
      <c r="CP97" s="179">
        <v>169.75200000000001</v>
      </c>
      <c r="CQ97" s="183" t="s">
        <v>1488</v>
      </c>
      <c r="CR97" s="179">
        <v>94.652000000000001</v>
      </c>
      <c r="CS97" s="179">
        <v>58.048000000000002</v>
      </c>
      <c r="CT97" s="179">
        <v>51.143000000000001</v>
      </c>
      <c r="CU97" s="179">
        <v>46.384</v>
      </c>
      <c r="CV97" s="179">
        <v>54.427</v>
      </c>
      <c r="CW97" s="179">
        <v>55.722000000000001</v>
      </c>
      <c r="CX97" s="179">
        <v>62.017000000000003</v>
      </c>
      <c r="CY97" s="179">
        <v>43.268000000000001</v>
      </c>
      <c r="CZ97" s="179">
        <v>72.25</v>
      </c>
      <c r="DA97" s="179">
        <v>48.671999999999997</v>
      </c>
      <c r="DB97" s="179">
        <v>23.350999999999999</v>
      </c>
      <c r="DC97" s="179">
        <v>52.902000000000001</v>
      </c>
      <c r="DD97" s="179">
        <v>53.292999999999999</v>
      </c>
      <c r="DE97" s="179">
        <v>53.45</v>
      </c>
      <c r="DF97" s="179">
        <v>50.167000000000002</v>
      </c>
      <c r="DG97" s="183" t="s">
        <v>1488</v>
      </c>
      <c r="DH97" s="179">
        <v>63.646999999999998</v>
      </c>
      <c r="DI97" s="179">
        <v>75.611000000000004</v>
      </c>
      <c r="DJ97" s="179">
        <v>47.709000000000003</v>
      </c>
      <c r="DK97" s="179">
        <v>89.197999999999993</v>
      </c>
      <c r="DL97" s="179">
        <v>75.584999999999994</v>
      </c>
      <c r="DM97" s="179">
        <v>62.817999999999998</v>
      </c>
      <c r="DN97" s="179">
        <v>106.97499999999999</v>
      </c>
      <c r="DO97" s="183" t="s">
        <v>1488</v>
      </c>
      <c r="DP97" s="179">
        <v>41.319000000000003</v>
      </c>
      <c r="DQ97" s="179">
        <v>84.426000000000002</v>
      </c>
      <c r="DR97" s="183" t="s">
        <v>1488</v>
      </c>
      <c r="DS97" s="179">
        <v>31.308</v>
      </c>
      <c r="DT97" s="179">
        <v>144.96600000000001</v>
      </c>
      <c r="DU97" s="179">
        <v>144.96600000000001</v>
      </c>
      <c r="DV97" s="180">
        <v>41.210999999999999</v>
      </c>
      <c r="DW97" s="81"/>
      <c r="DX97" s="181">
        <v>84.441999999999993</v>
      </c>
      <c r="DY97" s="183">
        <v>56.848999999999997</v>
      </c>
      <c r="DZ97" s="183">
        <v>63.871000000000002</v>
      </c>
      <c r="EA97" s="183">
        <v>63.863999999999997</v>
      </c>
      <c r="EB97" s="183">
        <v>62.061999999999998</v>
      </c>
      <c r="EC97" s="183">
        <v>211.35599999999999</v>
      </c>
      <c r="ED97" s="183">
        <v>82.480999999999995</v>
      </c>
      <c r="EE97" s="183">
        <v>89.206999999999994</v>
      </c>
      <c r="EF97" s="183">
        <v>59.564</v>
      </c>
      <c r="EG97" s="183">
        <v>42.868000000000002</v>
      </c>
      <c r="EH97" s="183">
        <v>39.944000000000003</v>
      </c>
      <c r="EI97" s="183">
        <v>47.853000000000002</v>
      </c>
      <c r="EJ97" s="183">
        <v>75.346999999999994</v>
      </c>
      <c r="EK97" s="183">
        <v>106.161</v>
      </c>
      <c r="EL97" s="183">
        <v>154.834</v>
      </c>
      <c r="EM97" s="183">
        <v>83.811999999999998</v>
      </c>
      <c r="EN97" s="179">
        <v>55.338000000000001</v>
      </c>
      <c r="EO97" s="183">
        <v>62.561</v>
      </c>
      <c r="EP97" s="183">
        <v>44.273000000000003</v>
      </c>
      <c r="EQ97" s="183">
        <v>46.274000000000001</v>
      </c>
      <c r="ER97" s="183" t="s">
        <v>1488</v>
      </c>
      <c r="ES97" s="179">
        <v>37.837000000000003</v>
      </c>
      <c r="ET97" s="179">
        <v>42.871000000000002</v>
      </c>
      <c r="EU97" s="179">
        <v>51.862000000000002</v>
      </c>
      <c r="EV97" s="179">
        <v>48.823999999999998</v>
      </c>
      <c r="EW97" s="183">
        <v>52.651000000000003</v>
      </c>
      <c r="EX97" s="183">
        <v>50.911999999999999</v>
      </c>
      <c r="EY97" s="183">
        <v>55.665999999999997</v>
      </c>
      <c r="EZ97" s="183">
        <v>744.00300000000004</v>
      </c>
      <c r="FA97" s="183">
        <v>85.781999999999996</v>
      </c>
      <c r="FB97" s="183">
        <v>68.644000000000005</v>
      </c>
      <c r="FC97" s="183">
        <v>70.647000000000006</v>
      </c>
      <c r="FD97" s="183">
        <v>66.923000000000002</v>
      </c>
      <c r="FE97" s="183">
        <v>68.814999999999998</v>
      </c>
      <c r="FF97" s="183">
        <v>67.620999999999995</v>
      </c>
      <c r="FG97" s="183">
        <v>68.840999999999994</v>
      </c>
      <c r="FH97" s="183">
        <v>68.004000000000005</v>
      </c>
      <c r="FI97" s="183">
        <v>70.108000000000004</v>
      </c>
      <c r="FJ97" s="183">
        <v>68.314999999999998</v>
      </c>
      <c r="FK97" s="183">
        <v>64.299000000000007</v>
      </c>
      <c r="FL97" s="183">
        <v>120.22</v>
      </c>
      <c r="FM97" s="183">
        <v>132.33000000000001</v>
      </c>
      <c r="FN97" s="183">
        <v>156.21</v>
      </c>
      <c r="FO97" s="183">
        <v>70.959000000000003</v>
      </c>
      <c r="FP97" s="183">
        <v>52.287999999999997</v>
      </c>
      <c r="FQ97" s="183">
        <v>50.756999999999998</v>
      </c>
      <c r="FR97" s="183">
        <v>47.655999999999999</v>
      </c>
      <c r="FS97" s="183">
        <v>37.743000000000002</v>
      </c>
      <c r="FT97" s="183">
        <v>68.13</v>
      </c>
      <c r="FU97" s="183">
        <v>99.540999999999997</v>
      </c>
      <c r="FV97" s="183">
        <v>42.243000000000002</v>
      </c>
      <c r="FW97" s="183">
        <v>66.448999999999998</v>
      </c>
      <c r="FX97" s="183">
        <v>67.558999999999997</v>
      </c>
      <c r="FY97" s="183">
        <v>67.36</v>
      </c>
    </row>
    <row r="98" spans="1:181" s="65" customFormat="1" x14ac:dyDescent="0.25">
      <c r="A98" s="223">
        <v>199507</v>
      </c>
      <c r="B98" s="226">
        <v>34881</v>
      </c>
      <c r="C98" s="179">
        <v>66.578999999999994</v>
      </c>
      <c r="D98" s="179">
        <v>63.210999999999999</v>
      </c>
      <c r="E98" s="179">
        <v>62.997</v>
      </c>
      <c r="F98" s="179">
        <v>67.48</v>
      </c>
      <c r="G98" s="179">
        <v>66.177999999999997</v>
      </c>
      <c r="H98" s="179">
        <v>50.442</v>
      </c>
      <c r="I98" s="179">
        <v>68.894000000000005</v>
      </c>
      <c r="J98" s="179">
        <v>63.616</v>
      </c>
      <c r="K98" s="179">
        <v>61.781999999999996</v>
      </c>
      <c r="L98" s="179">
        <v>64.084999999999994</v>
      </c>
      <c r="M98" s="179">
        <v>52.429000000000002</v>
      </c>
      <c r="N98" s="179">
        <v>73.972999999999999</v>
      </c>
      <c r="O98" s="179">
        <v>65.566000000000003</v>
      </c>
      <c r="P98" s="179">
        <v>70.620999999999995</v>
      </c>
      <c r="Q98" s="179">
        <v>64.454999999999998</v>
      </c>
      <c r="R98" s="179">
        <v>44.226999999999997</v>
      </c>
      <c r="S98" s="179">
        <v>77.513000000000005</v>
      </c>
      <c r="T98" s="179">
        <v>74.665000000000006</v>
      </c>
      <c r="U98" s="179">
        <v>73.570999999999998</v>
      </c>
      <c r="V98" s="179">
        <v>91.293000000000006</v>
      </c>
      <c r="W98" s="179">
        <v>28.960999999999999</v>
      </c>
      <c r="X98" s="179">
        <v>195.351</v>
      </c>
      <c r="Y98" s="179">
        <v>198.51499999999999</v>
      </c>
      <c r="Z98" s="179">
        <v>211.77199999999999</v>
      </c>
      <c r="AA98" s="179">
        <v>119.09699999999999</v>
      </c>
      <c r="AB98" s="179">
        <v>54.311999999999998</v>
      </c>
      <c r="AC98" s="179">
        <v>173.161</v>
      </c>
      <c r="AD98" s="179">
        <v>60.073</v>
      </c>
      <c r="AE98" s="179">
        <v>57.862000000000002</v>
      </c>
      <c r="AF98" s="179">
        <v>69.622</v>
      </c>
      <c r="AG98" s="179">
        <v>54.756999999999998</v>
      </c>
      <c r="AH98" s="179">
        <v>67.203999999999994</v>
      </c>
      <c r="AI98" s="179">
        <v>45.863</v>
      </c>
      <c r="AJ98" s="179">
        <v>47.454999999999998</v>
      </c>
      <c r="AK98" s="179">
        <v>48.198</v>
      </c>
      <c r="AL98" s="179">
        <v>47.02</v>
      </c>
      <c r="AM98" s="179">
        <v>39.923000000000002</v>
      </c>
      <c r="AN98" s="179">
        <v>48.851999999999997</v>
      </c>
      <c r="AO98" s="179">
        <v>32.780999999999999</v>
      </c>
      <c r="AP98" s="179">
        <v>35.853999999999999</v>
      </c>
      <c r="AQ98" s="179">
        <v>38.011000000000003</v>
      </c>
      <c r="AR98" s="179">
        <v>41.173000000000002</v>
      </c>
      <c r="AS98" s="179">
        <v>82.007999999999996</v>
      </c>
      <c r="AT98" s="179">
        <v>75.3</v>
      </c>
      <c r="AU98" s="179">
        <v>78.694000000000003</v>
      </c>
      <c r="AV98" s="179">
        <v>67.314999999999998</v>
      </c>
      <c r="AW98" s="179">
        <v>120.108</v>
      </c>
      <c r="AX98" s="179">
        <v>109.983</v>
      </c>
      <c r="AY98" s="179">
        <v>124.52800000000001</v>
      </c>
      <c r="AZ98" s="179">
        <v>59.417000000000002</v>
      </c>
      <c r="BA98" s="179">
        <v>99.510999999999996</v>
      </c>
      <c r="BB98" s="179">
        <v>88.070999999999998</v>
      </c>
      <c r="BC98" s="179">
        <v>60.628</v>
      </c>
      <c r="BD98" s="179">
        <v>84.620999999999995</v>
      </c>
      <c r="BE98" s="179">
        <v>44.762</v>
      </c>
      <c r="BF98" s="179">
        <v>55.351999999999997</v>
      </c>
      <c r="BG98" s="179">
        <v>75.572000000000003</v>
      </c>
      <c r="BH98" s="179">
        <v>79.596999999999994</v>
      </c>
      <c r="BI98" s="179">
        <v>74.507999999999996</v>
      </c>
      <c r="BJ98" s="183" t="s">
        <v>1488</v>
      </c>
      <c r="BK98" s="183" t="s">
        <v>1488</v>
      </c>
      <c r="BL98" s="183" t="s">
        <v>1488</v>
      </c>
      <c r="BM98" s="183" t="s">
        <v>1488</v>
      </c>
      <c r="BN98" s="179">
        <v>57.898000000000003</v>
      </c>
      <c r="BO98" s="179">
        <v>111.357</v>
      </c>
      <c r="BP98" s="179">
        <v>91.195999999999998</v>
      </c>
      <c r="BQ98" s="183" t="s">
        <v>1488</v>
      </c>
      <c r="BR98" s="179">
        <v>158.52099999999999</v>
      </c>
      <c r="BS98" s="179">
        <v>46.460999999999999</v>
      </c>
      <c r="BT98" s="179">
        <v>73.105000000000004</v>
      </c>
      <c r="BU98" s="179">
        <v>48.829000000000001</v>
      </c>
      <c r="BV98" s="179">
        <v>40.859000000000002</v>
      </c>
      <c r="BW98" s="179">
        <v>50.768999999999998</v>
      </c>
      <c r="BX98" s="179">
        <v>35.841999999999999</v>
      </c>
      <c r="BY98" s="179">
        <v>45.851999999999997</v>
      </c>
      <c r="BZ98" s="179">
        <v>46.186999999999998</v>
      </c>
      <c r="CA98" s="183" t="s">
        <v>1488</v>
      </c>
      <c r="CB98" s="183" t="s">
        <v>1488</v>
      </c>
      <c r="CC98" s="179">
        <v>106.33</v>
      </c>
      <c r="CD98" s="179">
        <v>36.052</v>
      </c>
      <c r="CE98" s="179">
        <v>115.53700000000001</v>
      </c>
      <c r="CF98" s="179">
        <v>94.275999999999996</v>
      </c>
      <c r="CG98" s="179">
        <v>614.94299999999998</v>
      </c>
      <c r="CH98" s="179">
        <v>707.37400000000002</v>
      </c>
      <c r="CI98" s="179">
        <v>1943.4359999999999</v>
      </c>
      <c r="CJ98" s="179">
        <v>5019.9480000000003</v>
      </c>
      <c r="CK98" s="179">
        <v>161.76900000000001</v>
      </c>
      <c r="CL98" s="183" t="s">
        <v>1488</v>
      </c>
      <c r="CM98" s="183" t="s">
        <v>1488</v>
      </c>
      <c r="CN98" s="183" t="s">
        <v>1488</v>
      </c>
      <c r="CO98" s="179">
        <v>115.39400000000001</v>
      </c>
      <c r="CP98" s="179">
        <v>167.49700000000001</v>
      </c>
      <c r="CQ98" s="183" t="s">
        <v>1488</v>
      </c>
      <c r="CR98" s="179">
        <v>94.370999999999995</v>
      </c>
      <c r="CS98" s="179">
        <v>58.823999999999998</v>
      </c>
      <c r="CT98" s="179">
        <v>51.137999999999998</v>
      </c>
      <c r="CU98" s="179">
        <v>46.459000000000003</v>
      </c>
      <c r="CV98" s="179">
        <v>54.371000000000002</v>
      </c>
      <c r="CW98" s="179">
        <v>56.488999999999997</v>
      </c>
      <c r="CX98" s="179">
        <v>62.331000000000003</v>
      </c>
      <c r="CY98" s="179">
        <v>44.087000000000003</v>
      </c>
      <c r="CZ98" s="179">
        <v>73.272000000000006</v>
      </c>
      <c r="DA98" s="179">
        <v>49.06</v>
      </c>
      <c r="DB98" s="179">
        <v>23.396999999999998</v>
      </c>
      <c r="DC98" s="179">
        <v>53.116</v>
      </c>
      <c r="DD98" s="179">
        <v>53.509</v>
      </c>
      <c r="DE98" s="179">
        <v>53.677</v>
      </c>
      <c r="DF98" s="179">
        <v>50.206000000000003</v>
      </c>
      <c r="DG98" s="183" t="s">
        <v>1488</v>
      </c>
      <c r="DH98" s="179">
        <v>63.418999999999997</v>
      </c>
      <c r="DI98" s="179">
        <v>75.712000000000003</v>
      </c>
      <c r="DJ98" s="179">
        <v>47.75</v>
      </c>
      <c r="DK98" s="179">
        <v>89.332999999999998</v>
      </c>
      <c r="DL98" s="179">
        <v>74.838999999999999</v>
      </c>
      <c r="DM98" s="179">
        <v>62.872999999999998</v>
      </c>
      <c r="DN98" s="179">
        <v>104.492</v>
      </c>
      <c r="DO98" s="183" t="s">
        <v>1488</v>
      </c>
      <c r="DP98" s="179">
        <v>41.067</v>
      </c>
      <c r="DQ98" s="179">
        <v>83.885999999999996</v>
      </c>
      <c r="DR98" s="183" t="s">
        <v>1488</v>
      </c>
      <c r="DS98" s="179">
        <v>31.122</v>
      </c>
      <c r="DT98" s="179">
        <v>140.501</v>
      </c>
      <c r="DU98" s="179">
        <v>140.501</v>
      </c>
      <c r="DV98" s="180">
        <v>41.174999999999997</v>
      </c>
      <c r="DW98" s="81"/>
      <c r="DX98" s="181">
        <v>83.771000000000001</v>
      </c>
      <c r="DY98" s="183">
        <v>56.595999999999997</v>
      </c>
      <c r="DZ98" s="183">
        <v>64.040999999999997</v>
      </c>
      <c r="EA98" s="183">
        <v>62.52</v>
      </c>
      <c r="EB98" s="183">
        <v>59.677999999999997</v>
      </c>
      <c r="EC98" s="183">
        <v>201.27</v>
      </c>
      <c r="ED98" s="183">
        <v>81.39</v>
      </c>
      <c r="EE98" s="183">
        <v>87.894999999999996</v>
      </c>
      <c r="EF98" s="183">
        <v>59.098999999999997</v>
      </c>
      <c r="EG98" s="183">
        <v>42.902000000000001</v>
      </c>
      <c r="EH98" s="183">
        <v>39.969000000000001</v>
      </c>
      <c r="EI98" s="183">
        <v>47.9</v>
      </c>
      <c r="EJ98" s="183">
        <v>75.572000000000003</v>
      </c>
      <c r="EK98" s="183">
        <v>105.934</v>
      </c>
      <c r="EL98" s="183">
        <v>155.13800000000001</v>
      </c>
      <c r="EM98" s="183">
        <v>83.555000000000007</v>
      </c>
      <c r="EN98" s="179">
        <v>55.39</v>
      </c>
      <c r="EO98" s="183">
        <v>62.631</v>
      </c>
      <c r="EP98" s="183">
        <v>44.18</v>
      </c>
      <c r="EQ98" s="183">
        <v>46.58</v>
      </c>
      <c r="ER98" s="183" t="s">
        <v>1488</v>
      </c>
      <c r="ES98" s="179">
        <v>37.918999999999997</v>
      </c>
      <c r="ET98" s="179">
        <v>43.048999999999999</v>
      </c>
      <c r="EU98" s="179">
        <v>52.064999999999998</v>
      </c>
      <c r="EV98" s="179">
        <v>49.213999999999999</v>
      </c>
      <c r="EW98" s="183">
        <v>52.808999999999997</v>
      </c>
      <c r="EX98" s="183">
        <v>50.933999999999997</v>
      </c>
      <c r="EY98" s="183">
        <v>55.393999999999998</v>
      </c>
      <c r="EZ98" s="183">
        <v>736.04499999999996</v>
      </c>
      <c r="FA98" s="183">
        <v>86.415999999999997</v>
      </c>
      <c r="FB98" s="183">
        <v>68.385999999999996</v>
      </c>
      <c r="FC98" s="183">
        <v>70.393000000000001</v>
      </c>
      <c r="FD98" s="183">
        <v>66.751000000000005</v>
      </c>
      <c r="FE98" s="183">
        <v>68.62</v>
      </c>
      <c r="FF98" s="183">
        <v>67.378</v>
      </c>
      <c r="FG98" s="183">
        <v>68.647000000000006</v>
      </c>
      <c r="FH98" s="183">
        <v>67.753</v>
      </c>
      <c r="FI98" s="183">
        <v>69.72</v>
      </c>
      <c r="FJ98" s="183">
        <v>68.075999999999993</v>
      </c>
      <c r="FK98" s="183">
        <v>64.355000000000004</v>
      </c>
      <c r="FL98" s="183">
        <v>118.688</v>
      </c>
      <c r="FM98" s="183">
        <v>131.102</v>
      </c>
      <c r="FN98" s="183">
        <v>151.71</v>
      </c>
      <c r="FO98" s="183">
        <v>71.262</v>
      </c>
      <c r="FP98" s="183">
        <v>52.134</v>
      </c>
      <c r="FQ98" s="183">
        <v>50.341999999999999</v>
      </c>
      <c r="FR98" s="183">
        <v>47.213000000000001</v>
      </c>
      <c r="FS98" s="183">
        <v>37.837000000000003</v>
      </c>
      <c r="FT98" s="183">
        <v>67.888999999999996</v>
      </c>
      <c r="FU98" s="183">
        <v>98.563000000000002</v>
      </c>
      <c r="FV98" s="183">
        <v>42.109000000000002</v>
      </c>
      <c r="FW98" s="183">
        <v>66.126000000000005</v>
      </c>
      <c r="FX98" s="183">
        <v>67.325000000000003</v>
      </c>
      <c r="FY98" s="183">
        <v>67.028000000000006</v>
      </c>
    </row>
    <row r="99" spans="1:181" s="65" customFormat="1" x14ac:dyDescent="0.25">
      <c r="A99" s="223">
        <v>199508</v>
      </c>
      <c r="B99" s="226">
        <v>34912</v>
      </c>
      <c r="C99" s="179">
        <v>66.858000000000004</v>
      </c>
      <c r="D99" s="179">
        <v>64.230999999999995</v>
      </c>
      <c r="E99" s="179">
        <v>64.093999999999994</v>
      </c>
      <c r="F99" s="179">
        <v>67.218000000000004</v>
      </c>
      <c r="G99" s="179">
        <v>66.284999999999997</v>
      </c>
      <c r="H99" s="179">
        <v>50.636000000000003</v>
      </c>
      <c r="I99" s="179">
        <v>69.037000000000006</v>
      </c>
      <c r="J99" s="179">
        <v>63.57</v>
      </c>
      <c r="K99" s="179">
        <v>65.063999999999993</v>
      </c>
      <c r="L99" s="179">
        <v>71.992999999999995</v>
      </c>
      <c r="M99" s="179">
        <v>52.390999999999998</v>
      </c>
      <c r="N99" s="179">
        <v>74.561999999999998</v>
      </c>
      <c r="O99" s="179">
        <v>65.822999999999993</v>
      </c>
      <c r="P99" s="179">
        <v>70.784999999999997</v>
      </c>
      <c r="Q99" s="179">
        <v>64.745000000000005</v>
      </c>
      <c r="R99" s="179">
        <v>44.100999999999999</v>
      </c>
      <c r="S99" s="179">
        <v>77.132999999999996</v>
      </c>
      <c r="T99" s="179">
        <v>74.194999999999993</v>
      </c>
      <c r="U99" s="179">
        <v>73.494</v>
      </c>
      <c r="V99" s="179">
        <v>90.355999999999995</v>
      </c>
      <c r="W99" s="179">
        <v>28.928000000000001</v>
      </c>
      <c r="X99" s="179">
        <v>198.01900000000001</v>
      </c>
      <c r="Y99" s="179">
        <v>201.75899999999999</v>
      </c>
      <c r="Z99" s="179">
        <v>215.4</v>
      </c>
      <c r="AA99" s="179">
        <v>120.94499999999999</v>
      </c>
      <c r="AB99" s="179">
        <v>54.523000000000003</v>
      </c>
      <c r="AC99" s="179">
        <v>173.57</v>
      </c>
      <c r="AD99" s="179">
        <v>60.225000000000001</v>
      </c>
      <c r="AE99" s="179">
        <v>57.92</v>
      </c>
      <c r="AF99" s="179">
        <v>69.867000000000004</v>
      </c>
      <c r="AG99" s="179">
        <v>55.017000000000003</v>
      </c>
      <c r="AH99" s="179">
        <v>67.762</v>
      </c>
      <c r="AI99" s="179">
        <v>45.878</v>
      </c>
      <c r="AJ99" s="179">
        <v>47.454999999999998</v>
      </c>
      <c r="AK99" s="179">
        <v>48.198</v>
      </c>
      <c r="AL99" s="179">
        <v>47.02</v>
      </c>
      <c r="AM99" s="179">
        <v>39.914999999999999</v>
      </c>
      <c r="AN99" s="179">
        <v>48.854999999999997</v>
      </c>
      <c r="AO99" s="179">
        <v>32.780999999999999</v>
      </c>
      <c r="AP99" s="179">
        <v>35.856000000000002</v>
      </c>
      <c r="AQ99" s="179">
        <v>37.817999999999998</v>
      </c>
      <c r="AR99" s="179">
        <v>41.173000000000002</v>
      </c>
      <c r="AS99" s="179">
        <v>82.926000000000002</v>
      </c>
      <c r="AT99" s="179">
        <v>76.745999999999995</v>
      </c>
      <c r="AU99" s="179">
        <v>80.37</v>
      </c>
      <c r="AV99" s="179">
        <v>68.242999999999995</v>
      </c>
      <c r="AW99" s="179">
        <v>122.666</v>
      </c>
      <c r="AX99" s="179">
        <v>110.607</v>
      </c>
      <c r="AY99" s="179">
        <v>125.39400000000001</v>
      </c>
      <c r="AZ99" s="179">
        <v>59.417000000000002</v>
      </c>
      <c r="BA99" s="179">
        <v>99.828000000000003</v>
      </c>
      <c r="BB99" s="179">
        <v>87.998000000000005</v>
      </c>
      <c r="BC99" s="179">
        <v>61.088000000000001</v>
      </c>
      <c r="BD99" s="179">
        <v>85.23</v>
      </c>
      <c r="BE99" s="179">
        <v>45.127000000000002</v>
      </c>
      <c r="BF99" s="179">
        <v>55.402999999999999</v>
      </c>
      <c r="BG99" s="179">
        <v>75.641000000000005</v>
      </c>
      <c r="BH99" s="179">
        <v>79.616</v>
      </c>
      <c r="BI99" s="179">
        <v>74.61</v>
      </c>
      <c r="BJ99" s="183" t="s">
        <v>1488</v>
      </c>
      <c r="BK99" s="183" t="s">
        <v>1488</v>
      </c>
      <c r="BL99" s="183" t="s">
        <v>1488</v>
      </c>
      <c r="BM99" s="183" t="s">
        <v>1488</v>
      </c>
      <c r="BN99" s="179">
        <v>57.637</v>
      </c>
      <c r="BO99" s="179">
        <v>110.625</v>
      </c>
      <c r="BP99" s="179">
        <v>91.376000000000005</v>
      </c>
      <c r="BQ99" s="183" t="s">
        <v>1488</v>
      </c>
      <c r="BR99" s="179">
        <v>157.423</v>
      </c>
      <c r="BS99" s="179">
        <v>46.292000000000002</v>
      </c>
      <c r="BT99" s="179">
        <v>73.394999999999996</v>
      </c>
      <c r="BU99" s="179">
        <v>48.491999999999997</v>
      </c>
      <c r="BV99" s="179">
        <v>40.823999999999998</v>
      </c>
      <c r="BW99" s="179">
        <v>50.768000000000001</v>
      </c>
      <c r="BX99" s="179">
        <v>35.86</v>
      </c>
      <c r="BY99" s="179">
        <v>45.851999999999997</v>
      </c>
      <c r="BZ99" s="179">
        <v>46.231999999999999</v>
      </c>
      <c r="CA99" s="183" t="s">
        <v>1488</v>
      </c>
      <c r="CB99" s="183" t="s">
        <v>1488</v>
      </c>
      <c r="CC99" s="179">
        <v>106.44</v>
      </c>
      <c r="CD99" s="179">
        <v>36.298000000000002</v>
      </c>
      <c r="CE99" s="179">
        <v>115.499</v>
      </c>
      <c r="CF99" s="179">
        <v>94.492000000000004</v>
      </c>
      <c r="CG99" s="179">
        <v>614.42100000000005</v>
      </c>
      <c r="CH99" s="179">
        <v>711.27200000000005</v>
      </c>
      <c r="CI99" s="179">
        <v>1948.347</v>
      </c>
      <c r="CJ99" s="179">
        <v>5019.9480000000003</v>
      </c>
      <c r="CK99" s="179">
        <v>159.732</v>
      </c>
      <c r="CL99" s="183" t="s">
        <v>1488</v>
      </c>
      <c r="CM99" s="183" t="s">
        <v>1488</v>
      </c>
      <c r="CN99" s="183" t="s">
        <v>1488</v>
      </c>
      <c r="CO99" s="179">
        <v>115.142</v>
      </c>
      <c r="CP99" s="179">
        <v>167.57900000000001</v>
      </c>
      <c r="CQ99" s="183" t="s">
        <v>1488</v>
      </c>
      <c r="CR99" s="179">
        <v>94.081000000000003</v>
      </c>
      <c r="CS99" s="179">
        <v>58.606999999999999</v>
      </c>
      <c r="CT99" s="179">
        <v>51.186999999999998</v>
      </c>
      <c r="CU99" s="179">
        <v>46.423999999999999</v>
      </c>
      <c r="CV99" s="179">
        <v>54.472999999999999</v>
      </c>
      <c r="CW99" s="179">
        <v>56.619</v>
      </c>
      <c r="CX99" s="179">
        <v>62.37</v>
      </c>
      <c r="CY99" s="179">
        <v>44.465000000000003</v>
      </c>
      <c r="CZ99" s="179">
        <v>72.826999999999998</v>
      </c>
      <c r="DA99" s="179">
        <v>49.478999999999999</v>
      </c>
      <c r="DB99" s="179">
        <v>23.396999999999998</v>
      </c>
      <c r="DC99" s="179">
        <v>53.274000000000001</v>
      </c>
      <c r="DD99" s="179">
        <v>53.667000000000002</v>
      </c>
      <c r="DE99" s="179">
        <v>53.826000000000001</v>
      </c>
      <c r="DF99" s="179">
        <v>50.497</v>
      </c>
      <c r="DG99" s="183" t="s">
        <v>1488</v>
      </c>
      <c r="DH99" s="179">
        <v>63.738999999999997</v>
      </c>
      <c r="DI99" s="179">
        <v>76.153999999999996</v>
      </c>
      <c r="DJ99" s="179">
        <v>47.991999999999997</v>
      </c>
      <c r="DK99" s="179">
        <v>89.881</v>
      </c>
      <c r="DL99" s="179">
        <v>75.742999999999995</v>
      </c>
      <c r="DM99" s="179">
        <v>63.203000000000003</v>
      </c>
      <c r="DN99" s="179">
        <v>106.664</v>
      </c>
      <c r="DO99" s="183" t="s">
        <v>1488</v>
      </c>
      <c r="DP99" s="179">
        <v>41.075000000000003</v>
      </c>
      <c r="DQ99" s="179">
        <v>83.885999999999996</v>
      </c>
      <c r="DR99" s="183" t="s">
        <v>1488</v>
      </c>
      <c r="DS99" s="179">
        <v>31.131</v>
      </c>
      <c r="DT99" s="179">
        <v>140.501</v>
      </c>
      <c r="DU99" s="179">
        <v>140.501</v>
      </c>
      <c r="DV99" s="180">
        <v>41.262</v>
      </c>
      <c r="DW99" s="81"/>
      <c r="DX99" s="181">
        <v>84.245000000000005</v>
      </c>
      <c r="DY99" s="183">
        <v>57.176000000000002</v>
      </c>
      <c r="DZ99" s="183">
        <v>64.094999999999999</v>
      </c>
      <c r="EA99" s="183">
        <v>64.977999999999994</v>
      </c>
      <c r="EB99" s="183">
        <v>64.372</v>
      </c>
      <c r="EC99" s="183">
        <v>204.10900000000001</v>
      </c>
      <c r="ED99" s="183">
        <v>82.242999999999995</v>
      </c>
      <c r="EE99" s="183">
        <v>88.938000000000002</v>
      </c>
      <c r="EF99" s="183">
        <v>59.420999999999999</v>
      </c>
      <c r="EG99" s="183">
        <v>42.765000000000001</v>
      </c>
      <c r="EH99" s="183">
        <v>39.96</v>
      </c>
      <c r="EI99" s="183">
        <v>47.588999999999999</v>
      </c>
      <c r="EJ99" s="183">
        <v>75.641000000000005</v>
      </c>
      <c r="EK99" s="183">
        <v>105.375</v>
      </c>
      <c r="EL99" s="183">
        <v>155.108</v>
      </c>
      <c r="EM99" s="183">
        <v>84.266999999999996</v>
      </c>
      <c r="EN99" s="179">
        <v>55.543999999999997</v>
      </c>
      <c r="EO99" s="183">
        <v>62.805999999999997</v>
      </c>
      <c r="EP99" s="183">
        <v>44.183</v>
      </c>
      <c r="EQ99" s="183">
        <v>46.851999999999997</v>
      </c>
      <c r="ER99" s="183" t="s">
        <v>1488</v>
      </c>
      <c r="ES99" s="179">
        <v>37.915999999999997</v>
      </c>
      <c r="ET99" s="179">
        <v>43.024000000000001</v>
      </c>
      <c r="EU99" s="179">
        <v>52.258000000000003</v>
      </c>
      <c r="EV99" s="179">
        <v>49.634</v>
      </c>
      <c r="EW99" s="183">
        <v>52.947000000000003</v>
      </c>
      <c r="EX99" s="183">
        <v>51.023000000000003</v>
      </c>
      <c r="EY99" s="183">
        <v>55.494</v>
      </c>
      <c r="EZ99" s="183">
        <v>735.42</v>
      </c>
      <c r="FA99" s="183">
        <v>86.424000000000007</v>
      </c>
      <c r="FB99" s="183">
        <v>68.709999999999994</v>
      </c>
      <c r="FC99" s="183">
        <v>70.638999999999996</v>
      </c>
      <c r="FD99" s="183">
        <v>66.912000000000006</v>
      </c>
      <c r="FE99" s="183">
        <v>68.814999999999998</v>
      </c>
      <c r="FF99" s="183">
        <v>67.685000000000002</v>
      </c>
      <c r="FG99" s="183">
        <v>68.844999999999999</v>
      </c>
      <c r="FH99" s="183">
        <v>68.063999999999993</v>
      </c>
      <c r="FI99" s="183">
        <v>70.072000000000003</v>
      </c>
      <c r="FJ99" s="183">
        <v>68.363</v>
      </c>
      <c r="FK99" s="183">
        <v>64.397999999999996</v>
      </c>
      <c r="FL99" s="183">
        <v>119.27500000000001</v>
      </c>
      <c r="FM99" s="183">
        <v>131.41399999999999</v>
      </c>
      <c r="FN99" s="183">
        <v>153.07900000000001</v>
      </c>
      <c r="FO99" s="183">
        <v>71.495000000000005</v>
      </c>
      <c r="FP99" s="183">
        <v>52.466000000000001</v>
      </c>
      <c r="FQ99" s="183">
        <v>51.046999999999997</v>
      </c>
      <c r="FR99" s="183">
        <v>48.026000000000003</v>
      </c>
      <c r="FS99" s="183">
        <v>37.853999999999999</v>
      </c>
      <c r="FT99" s="183">
        <v>68.183999999999997</v>
      </c>
      <c r="FU99" s="183">
        <v>98.876000000000005</v>
      </c>
      <c r="FV99" s="183">
        <v>42.167000000000002</v>
      </c>
      <c r="FW99" s="183">
        <v>66.415000000000006</v>
      </c>
      <c r="FX99" s="183">
        <v>67.613</v>
      </c>
      <c r="FY99" s="183">
        <v>67.328999999999994</v>
      </c>
    </row>
    <row r="100" spans="1:181" s="65" customFormat="1" x14ac:dyDescent="0.25">
      <c r="A100" s="223">
        <v>199509</v>
      </c>
      <c r="B100" s="226">
        <v>34943</v>
      </c>
      <c r="C100" s="179">
        <v>67.161000000000001</v>
      </c>
      <c r="D100" s="179">
        <v>64.41</v>
      </c>
      <c r="E100" s="179">
        <v>64.210999999999999</v>
      </c>
      <c r="F100" s="179">
        <v>67.381</v>
      </c>
      <c r="G100" s="179">
        <v>66.637</v>
      </c>
      <c r="H100" s="179">
        <v>50.755000000000003</v>
      </c>
      <c r="I100" s="179">
        <v>69.049000000000007</v>
      </c>
      <c r="J100" s="179">
        <v>63.667000000000002</v>
      </c>
      <c r="K100" s="179">
        <v>62.642000000000003</v>
      </c>
      <c r="L100" s="179">
        <v>73.033000000000001</v>
      </c>
      <c r="M100" s="179">
        <v>52.497</v>
      </c>
      <c r="N100" s="179">
        <v>74.813999999999993</v>
      </c>
      <c r="O100" s="179">
        <v>66.619</v>
      </c>
      <c r="P100" s="179">
        <v>70.847999999999999</v>
      </c>
      <c r="Q100" s="179">
        <v>65.793000000000006</v>
      </c>
      <c r="R100" s="179">
        <v>44.145000000000003</v>
      </c>
      <c r="S100" s="179">
        <v>77.369</v>
      </c>
      <c r="T100" s="179">
        <v>74.39</v>
      </c>
      <c r="U100" s="179">
        <v>73.617999999999995</v>
      </c>
      <c r="V100" s="179">
        <v>90.903999999999996</v>
      </c>
      <c r="W100" s="179">
        <v>28.907</v>
      </c>
      <c r="X100" s="179">
        <v>205.51499999999999</v>
      </c>
      <c r="Y100" s="179">
        <v>210.197</v>
      </c>
      <c r="Z100" s="179">
        <v>225.25</v>
      </c>
      <c r="AA100" s="179">
        <v>122.925</v>
      </c>
      <c r="AB100" s="179">
        <v>54.576999999999998</v>
      </c>
      <c r="AC100" s="179">
        <v>177.18899999999999</v>
      </c>
      <c r="AD100" s="179">
        <v>60.45</v>
      </c>
      <c r="AE100" s="179">
        <v>58.052</v>
      </c>
      <c r="AF100" s="179">
        <v>70.156999999999996</v>
      </c>
      <c r="AG100" s="179">
        <v>55.503999999999998</v>
      </c>
      <c r="AH100" s="179">
        <v>68.441000000000003</v>
      </c>
      <c r="AI100" s="179">
        <v>46.216000000000001</v>
      </c>
      <c r="AJ100" s="179">
        <v>47.454999999999998</v>
      </c>
      <c r="AK100" s="179">
        <v>48.198</v>
      </c>
      <c r="AL100" s="179">
        <v>47.02</v>
      </c>
      <c r="AM100" s="179">
        <v>40.057000000000002</v>
      </c>
      <c r="AN100" s="179">
        <v>48.854999999999997</v>
      </c>
      <c r="AO100" s="179">
        <v>32.780999999999999</v>
      </c>
      <c r="AP100" s="179">
        <v>37.201000000000001</v>
      </c>
      <c r="AQ100" s="179">
        <v>39.113</v>
      </c>
      <c r="AR100" s="179">
        <v>41.173000000000002</v>
      </c>
      <c r="AS100" s="179">
        <v>83.608999999999995</v>
      </c>
      <c r="AT100" s="179">
        <v>77.744</v>
      </c>
      <c r="AU100" s="179">
        <v>81.046999999999997</v>
      </c>
      <c r="AV100" s="179">
        <v>69.947000000000003</v>
      </c>
      <c r="AW100" s="179">
        <v>125.16500000000001</v>
      </c>
      <c r="AX100" s="179">
        <v>113.249</v>
      </c>
      <c r="AY100" s="179">
        <v>129.054</v>
      </c>
      <c r="AZ100" s="179">
        <v>59.417000000000002</v>
      </c>
      <c r="BA100" s="179">
        <v>97.156999999999996</v>
      </c>
      <c r="BB100" s="179">
        <v>87.682000000000002</v>
      </c>
      <c r="BC100" s="179">
        <v>61.198</v>
      </c>
      <c r="BD100" s="179">
        <v>85.429000000000002</v>
      </c>
      <c r="BE100" s="179">
        <v>45.173999999999999</v>
      </c>
      <c r="BF100" s="179">
        <v>56.534999999999997</v>
      </c>
      <c r="BG100" s="179">
        <v>77.186999999999998</v>
      </c>
      <c r="BH100" s="179">
        <v>80.47</v>
      </c>
      <c r="BI100" s="179">
        <v>76.623000000000005</v>
      </c>
      <c r="BJ100" s="183" t="s">
        <v>1488</v>
      </c>
      <c r="BK100" s="183" t="s">
        <v>1488</v>
      </c>
      <c r="BL100" s="183" t="s">
        <v>1488</v>
      </c>
      <c r="BM100" s="183" t="s">
        <v>1488</v>
      </c>
      <c r="BN100" s="179">
        <v>57.500999999999998</v>
      </c>
      <c r="BO100" s="179">
        <v>110.67100000000001</v>
      </c>
      <c r="BP100" s="179">
        <v>92.037000000000006</v>
      </c>
      <c r="BQ100" s="183" t="s">
        <v>1488</v>
      </c>
      <c r="BR100" s="179">
        <v>157.44499999999999</v>
      </c>
      <c r="BS100" s="179">
        <v>46.037999999999997</v>
      </c>
      <c r="BT100" s="179">
        <v>73.701999999999998</v>
      </c>
      <c r="BU100" s="179">
        <v>47.911000000000001</v>
      </c>
      <c r="BV100" s="179">
        <v>40.956000000000003</v>
      </c>
      <c r="BW100" s="179">
        <v>50.86</v>
      </c>
      <c r="BX100" s="179">
        <v>35.878999999999998</v>
      </c>
      <c r="BY100" s="179">
        <v>45.868000000000002</v>
      </c>
      <c r="BZ100" s="179">
        <v>46.262</v>
      </c>
      <c r="CA100" s="183" t="s">
        <v>1488</v>
      </c>
      <c r="CB100" s="183" t="s">
        <v>1488</v>
      </c>
      <c r="CC100" s="179">
        <v>106.441</v>
      </c>
      <c r="CD100" s="179">
        <v>36.307000000000002</v>
      </c>
      <c r="CE100" s="179">
        <v>115.49299999999999</v>
      </c>
      <c r="CF100" s="179">
        <v>94.817999999999998</v>
      </c>
      <c r="CG100" s="179">
        <v>616.87</v>
      </c>
      <c r="CH100" s="179">
        <v>711.67499999999995</v>
      </c>
      <c r="CI100" s="179">
        <v>1956.643</v>
      </c>
      <c r="CJ100" s="179">
        <v>5019.9480000000003</v>
      </c>
      <c r="CK100" s="179">
        <v>161.197</v>
      </c>
      <c r="CL100" s="183" t="s">
        <v>1488</v>
      </c>
      <c r="CM100" s="183" t="s">
        <v>1488</v>
      </c>
      <c r="CN100" s="183" t="s">
        <v>1488</v>
      </c>
      <c r="CO100" s="179">
        <v>115.3</v>
      </c>
      <c r="CP100" s="179">
        <v>167.37100000000001</v>
      </c>
      <c r="CQ100" s="183" t="s">
        <v>1488</v>
      </c>
      <c r="CR100" s="179">
        <v>94.164000000000001</v>
      </c>
      <c r="CS100" s="179">
        <v>58.813000000000002</v>
      </c>
      <c r="CT100" s="179">
        <v>51.381</v>
      </c>
      <c r="CU100" s="179">
        <v>46.823</v>
      </c>
      <c r="CV100" s="179">
        <v>54.539000000000001</v>
      </c>
      <c r="CW100" s="179">
        <v>56.613999999999997</v>
      </c>
      <c r="CX100" s="179">
        <v>62.37</v>
      </c>
      <c r="CY100" s="179">
        <v>44.579000000000001</v>
      </c>
      <c r="CZ100" s="179">
        <v>72.507000000000005</v>
      </c>
      <c r="DA100" s="179">
        <v>49.811999999999998</v>
      </c>
      <c r="DB100" s="179">
        <v>24.053000000000001</v>
      </c>
      <c r="DC100" s="179">
        <v>53.32</v>
      </c>
      <c r="DD100" s="179">
        <v>53.713999999999999</v>
      </c>
      <c r="DE100" s="179">
        <v>53.841999999999999</v>
      </c>
      <c r="DF100" s="179">
        <v>50.98</v>
      </c>
      <c r="DG100" s="183" t="s">
        <v>1488</v>
      </c>
      <c r="DH100" s="179">
        <v>63.993000000000002</v>
      </c>
      <c r="DI100" s="179">
        <v>76.543000000000006</v>
      </c>
      <c r="DJ100" s="179">
        <v>48.2</v>
      </c>
      <c r="DK100" s="179">
        <v>90.366</v>
      </c>
      <c r="DL100" s="179">
        <v>76.290999999999997</v>
      </c>
      <c r="DM100" s="179">
        <v>63.677999999999997</v>
      </c>
      <c r="DN100" s="179">
        <v>107.39700000000001</v>
      </c>
      <c r="DO100" s="183" t="s">
        <v>1488</v>
      </c>
      <c r="DP100" s="179">
        <v>41.112000000000002</v>
      </c>
      <c r="DQ100" s="179">
        <v>83.885999999999996</v>
      </c>
      <c r="DR100" s="183" t="s">
        <v>1488</v>
      </c>
      <c r="DS100" s="179">
        <v>31.173999999999999</v>
      </c>
      <c r="DT100" s="179">
        <v>140.501</v>
      </c>
      <c r="DU100" s="179">
        <v>140.501</v>
      </c>
      <c r="DV100" s="180">
        <v>41.35</v>
      </c>
      <c r="DW100" s="81"/>
      <c r="DX100" s="181">
        <v>84.74</v>
      </c>
      <c r="DY100" s="183">
        <v>57.302999999999997</v>
      </c>
      <c r="DZ100" s="183">
        <v>64.316000000000003</v>
      </c>
      <c r="EA100" s="183">
        <v>65.094999999999999</v>
      </c>
      <c r="EB100" s="183">
        <v>64.271000000000001</v>
      </c>
      <c r="EC100" s="183">
        <v>212.172</v>
      </c>
      <c r="ED100" s="183">
        <v>82.953999999999994</v>
      </c>
      <c r="EE100" s="183">
        <v>89.756</v>
      </c>
      <c r="EF100" s="183">
        <v>59.814</v>
      </c>
      <c r="EG100" s="183">
        <v>42.62</v>
      </c>
      <c r="EH100" s="183">
        <v>40.030999999999999</v>
      </c>
      <c r="EI100" s="183">
        <v>47.156999999999996</v>
      </c>
      <c r="EJ100" s="183">
        <v>77.186999999999998</v>
      </c>
      <c r="EK100" s="183">
        <v>105.468</v>
      </c>
      <c r="EL100" s="183">
        <v>155.36099999999999</v>
      </c>
      <c r="EM100" s="183">
        <v>84.783000000000001</v>
      </c>
      <c r="EN100" s="179">
        <v>55.722999999999999</v>
      </c>
      <c r="EO100" s="183">
        <v>63.026000000000003</v>
      </c>
      <c r="EP100" s="183">
        <v>44.253</v>
      </c>
      <c r="EQ100" s="183">
        <v>46.887</v>
      </c>
      <c r="ER100" s="183" t="s">
        <v>1488</v>
      </c>
      <c r="ES100" s="179">
        <v>37.984000000000002</v>
      </c>
      <c r="ET100" s="179">
        <v>43.143000000000001</v>
      </c>
      <c r="EU100" s="179">
        <v>52.393999999999998</v>
      </c>
      <c r="EV100" s="179">
        <v>49.968000000000004</v>
      </c>
      <c r="EW100" s="183">
        <v>53.036000000000001</v>
      </c>
      <c r="EX100" s="183">
        <v>51.212000000000003</v>
      </c>
      <c r="EY100" s="183">
        <v>55.597000000000001</v>
      </c>
      <c r="EZ100" s="183">
        <v>738.351</v>
      </c>
      <c r="FA100" s="183">
        <v>86.478999999999999</v>
      </c>
      <c r="FB100" s="183">
        <v>69.061999999999998</v>
      </c>
      <c r="FC100" s="183">
        <v>71.046999999999997</v>
      </c>
      <c r="FD100" s="183">
        <v>67.225999999999999</v>
      </c>
      <c r="FE100" s="183">
        <v>69.180000000000007</v>
      </c>
      <c r="FF100" s="183">
        <v>68.022999999999996</v>
      </c>
      <c r="FG100" s="183">
        <v>69.209999999999994</v>
      </c>
      <c r="FH100" s="183">
        <v>68.385999999999996</v>
      </c>
      <c r="FI100" s="183">
        <v>70.42</v>
      </c>
      <c r="FJ100" s="183">
        <v>68.66</v>
      </c>
      <c r="FK100" s="183">
        <v>64.58</v>
      </c>
      <c r="FL100" s="183">
        <v>120.583</v>
      </c>
      <c r="FM100" s="183">
        <v>132.267</v>
      </c>
      <c r="FN100" s="183">
        <v>156.19900000000001</v>
      </c>
      <c r="FO100" s="183">
        <v>71.843999999999994</v>
      </c>
      <c r="FP100" s="183">
        <v>52.5</v>
      </c>
      <c r="FQ100" s="183">
        <v>50.984999999999999</v>
      </c>
      <c r="FR100" s="183">
        <v>47.887</v>
      </c>
      <c r="FS100" s="183">
        <v>38.770000000000003</v>
      </c>
      <c r="FT100" s="183">
        <v>68.504000000000005</v>
      </c>
      <c r="FU100" s="183">
        <v>99.653000000000006</v>
      </c>
      <c r="FV100" s="183">
        <v>42.52</v>
      </c>
      <c r="FW100" s="183">
        <v>66.722999999999999</v>
      </c>
      <c r="FX100" s="183">
        <v>67.926000000000002</v>
      </c>
      <c r="FY100" s="183">
        <v>67.650000000000006</v>
      </c>
    </row>
    <row r="101" spans="1:181" s="65" customFormat="1" x14ac:dyDescent="0.25">
      <c r="A101" s="223">
        <v>199510</v>
      </c>
      <c r="B101" s="226">
        <v>34973</v>
      </c>
      <c r="C101" s="179">
        <v>67.069000000000003</v>
      </c>
      <c r="D101" s="179">
        <v>63.625</v>
      </c>
      <c r="E101" s="179">
        <v>63.34</v>
      </c>
      <c r="F101" s="179">
        <v>67.626999999999995</v>
      </c>
      <c r="G101" s="179">
        <v>66.218999999999994</v>
      </c>
      <c r="H101" s="179">
        <v>50.469000000000001</v>
      </c>
      <c r="I101" s="179">
        <v>69.296000000000006</v>
      </c>
      <c r="J101" s="179">
        <v>63.683999999999997</v>
      </c>
      <c r="K101" s="179">
        <v>58.399000000000001</v>
      </c>
      <c r="L101" s="179">
        <v>68.218000000000004</v>
      </c>
      <c r="M101" s="179">
        <v>52.542999999999999</v>
      </c>
      <c r="N101" s="179">
        <v>73.771000000000001</v>
      </c>
      <c r="O101" s="179">
        <v>66.701999999999998</v>
      </c>
      <c r="P101" s="179">
        <v>70.677999999999997</v>
      </c>
      <c r="Q101" s="179">
        <v>65.960999999999999</v>
      </c>
      <c r="R101" s="179">
        <v>44.314</v>
      </c>
      <c r="S101" s="179">
        <v>78.08</v>
      </c>
      <c r="T101" s="179">
        <v>75.382999999999996</v>
      </c>
      <c r="U101" s="179">
        <v>73.966999999999999</v>
      </c>
      <c r="V101" s="179">
        <v>92.037000000000006</v>
      </c>
      <c r="W101" s="179">
        <v>28.888999999999999</v>
      </c>
      <c r="X101" s="179">
        <v>205.74799999999999</v>
      </c>
      <c r="Y101" s="179">
        <v>210.12899999999999</v>
      </c>
      <c r="Z101" s="179">
        <v>225.13300000000001</v>
      </c>
      <c r="AA101" s="179">
        <v>122.67100000000001</v>
      </c>
      <c r="AB101" s="179">
        <v>54.843000000000004</v>
      </c>
      <c r="AC101" s="179">
        <v>178.518</v>
      </c>
      <c r="AD101" s="179">
        <v>60.572000000000003</v>
      </c>
      <c r="AE101" s="179">
        <v>58.04</v>
      </c>
      <c r="AF101" s="179">
        <v>70.363</v>
      </c>
      <c r="AG101" s="179">
        <v>55.9</v>
      </c>
      <c r="AH101" s="179">
        <v>68.626000000000005</v>
      </c>
      <c r="AI101" s="179">
        <v>46.805</v>
      </c>
      <c r="AJ101" s="179">
        <v>47.454999999999998</v>
      </c>
      <c r="AK101" s="179">
        <v>48.198</v>
      </c>
      <c r="AL101" s="179">
        <v>47.02</v>
      </c>
      <c r="AM101" s="179">
        <v>40.003</v>
      </c>
      <c r="AN101" s="179">
        <v>48.84</v>
      </c>
      <c r="AO101" s="179">
        <v>32.774000000000001</v>
      </c>
      <c r="AP101" s="179">
        <v>36.317</v>
      </c>
      <c r="AQ101" s="179">
        <v>39.213999999999999</v>
      </c>
      <c r="AR101" s="179">
        <v>41.173000000000002</v>
      </c>
      <c r="AS101" s="179">
        <v>83.7</v>
      </c>
      <c r="AT101" s="179">
        <v>78.230999999999995</v>
      </c>
      <c r="AU101" s="179">
        <v>81.099000000000004</v>
      </c>
      <c r="AV101" s="179">
        <v>71.394000000000005</v>
      </c>
      <c r="AW101" s="179">
        <v>123.676</v>
      </c>
      <c r="AX101" s="179">
        <v>111.473</v>
      </c>
      <c r="AY101" s="179">
        <v>126.533</v>
      </c>
      <c r="AZ101" s="179">
        <v>59.545000000000002</v>
      </c>
      <c r="BA101" s="179">
        <v>97.284000000000006</v>
      </c>
      <c r="BB101" s="179">
        <v>87.992000000000004</v>
      </c>
      <c r="BC101" s="179">
        <v>61.863999999999997</v>
      </c>
      <c r="BD101" s="179">
        <v>86.647000000000006</v>
      </c>
      <c r="BE101" s="179">
        <v>45.448</v>
      </c>
      <c r="BF101" s="179">
        <v>55.93</v>
      </c>
      <c r="BG101" s="179">
        <v>76.361000000000004</v>
      </c>
      <c r="BH101" s="179">
        <v>80.007999999999996</v>
      </c>
      <c r="BI101" s="179">
        <v>75.551000000000002</v>
      </c>
      <c r="BJ101" s="183" t="s">
        <v>1488</v>
      </c>
      <c r="BK101" s="183" t="s">
        <v>1488</v>
      </c>
      <c r="BL101" s="183" t="s">
        <v>1488</v>
      </c>
      <c r="BM101" s="183" t="s">
        <v>1488</v>
      </c>
      <c r="BN101" s="179">
        <v>57.017000000000003</v>
      </c>
      <c r="BO101" s="179">
        <v>109.29900000000001</v>
      </c>
      <c r="BP101" s="179">
        <v>91.956000000000003</v>
      </c>
      <c r="BQ101" s="183" t="s">
        <v>1488</v>
      </c>
      <c r="BR101" s="179">
        <v>155.417</v>
      </c>
      <c r="BS101" s="179">
        <v>45.728999999999999</v>
      </c>
      <c r="BT101" s="179">
        <v>73.760999999999996</v>
      </c>
      <c r="BU101" s="179">
        <v>47.283999999999999</v>
      </c>
      <c r="BV101" s="179">
        <v>41.073999999999998</v>
      </c>
      <c r="BW101" s="179">
        <v>50.884</v>
      </c>
      <c r="BX101" s="179">
        <v>35.920999999999999</v>
      </c>
      <c r="BY101" s="179">
        <v>45.868000000000002</v>
      </c>
      <c r="BZ101" s="179">
        <v>46.363</v>
      </c>
      <c r="CA101" s="183" t="s">
        <v>1488</v>
      </c>
      <c r="CB101" s="183" t="s">
        <v>1488</v>
      </c>
      <c r="CC101" s="179">
        <v>106.657</v>
      </c>
      <c r="CD101" s="179">
        <v>36.536999999999999</v>
      </c>
      <c r="CE101" s="179">
        <v>115.608</v>
      </c>
      <c r="CF101" s="179">
        <v>94.832999999999998</v>
      </c>
      <c r="CG101" s="179">
        <v>615.13699999999994</v>
      </c>
      <c r="CH101" s="179">
        <v>702.83100000000002</v>
      </c>
      <c r="CI101" s="179">
        <v>1946.693</v>
      </c>
      <c r="CJ101" s="179">
        <v>5019.9480000000003</v>
      </c>
      <c r="CK101" s="179">
        <v>163.369</v>
      </c>
      <c r="CL101" s="183" t="s">
        <v>1488</v>
      </c>
      <c r="CM101" s="183" t="s">
        <v>1488</v>
      </c>
      <c r="CN101" s="183" t="s">
        <v>1488</v>
      </c>
      <c r="CO101" s="179">
        <v>115.70699999999999</v>
      </c>
      <c r="CP101" s="179">
        <v>168.14</v>
      </c>
      <c r="CQ101" s="183" t="s">
        <v>1488</v>
      </c>
      <c r="CR101" s="179">
        <v>93.944999999999993</v>
      </c>
      <c r="CS101" s="179">
        <v>59.142000000000003</v>
      </c>
      <c r="CT101" s="179">
        <v>51.148000000000003</v>
      </c>
      <c r="CU101" s="179">
        <v>47.015999999999998</v>
      </c>
      <c r="CV101" s="179">
        <v>54.037999999999997</v>
      </c>
      <c r="CW101" s="179">
        <v>56.866</v>
      </c>
      <c r="CX101" s="179">
        <v>62.545999999999999</v>
      </c>
      <c r="CY101" s="179">
        <v>45.034999999999997</v>
      </c>
      <c r="CZ101" s="179">
        <v>72.262</v>
      </c>
      <c r="DA101" s="179">
        <v>49.875</v>
      </c>
      <c r="DB101" s="179">
        <v>24.053000000000001</v>
      </c>
      <c r="DC101" s="179">
        <v>53.478000000000002</v>
      </c>
      <c r="DD101" s="179">
        <v>53.872999999999998</v>
      </c>
      <c r="DE101" s="179">
        <v>53.994999999999997</v>
      </c>
      <c r="DF101" s="179">
        <v>51.231000000000002</v>
      </c>
      <c r="DG101" s="183" t="s">
        <v>1488</v>
      </c>
      <c r="DH101" s="179">
        <v>63.698</v>
      </c>
      <c r="DI101" s="179">
        <v>76.72</v>
      </c>
      <c r="DJ101" s="179">
        <v>48.261000000000003</v>
      </c>
      <c r="DK101" s="179">
        <v>90.611999999999995</v>
      </c>
      <c r="DL101" s="179">
        <v>76.021000000000001</v>
      </c>
      <c r="DM101" s="179">
        <v>63.536000000000001</v>
      </c>
      <c r="DN101" s="179">
        <v>106.84099999999999</v>
      </c>
      <c r="DO101" s="183" t="s">
        <v>1488</v>
      </c>
      <c r="DP101" s="179">
        <v>39.414999999999999</v>
      </c>
      <c r="DQ101" s="179">
        <v>80.42</v>
      </c>
      <c r="DR101" s="183" t="s">
        <v>1488</v>
      </c>
      <c r="DS101" s="179">
        <v>29.888000000000002</v>
      </c>
      <c r="DT101" s="179">
        <v>140.501</v>
      </c>
      <c r="DU101" s="179">
        <v>140.501</v>
      </c>
      <c r="DV101" s="180">
        <v>41.36</v>
      </c>
      <c r="DW101" s="81"/>
      <c r="DX101" s="181">
        <v>84.367999999999995</v>
      </c>
      <c r="DY101" s="183">
        <v>56.886000000000003</v>
      </c>
      <c r="DZ101" s="183">
        <v>64.34</v>
      </c>
      <c r="EA101" s="183">
        <v>63.106999999999999</v>
      </c>
      <c r="EB101" s="183">
        <v>60.786000000000001</v>
      </c>
      <c r="EC101" s="183">
        <v>212.37799999999999</v>
      </c>
      <c r="ED101" s="183">
        <v>83.025000000000006</v>
      </c>
      <c r="EE101" s="183">
        <v>89.81</v>
      </c>
      <c r="EF101" s="183">
        <v>59.92</v>
      </c>
      <c r="EG101" s="183">
        <v>42.341000000000001</v>
      </c>
      <c r="EH101" s="183">
        <v>40.026000000000003</v>
      </c>
      <c r="EI101" s="183">
        <v>46.509</v>
      </c>
      <c r="EJ101" s="183">
        <v>76.361000000000004</v>
      </c>
      <c r="EK101" s="183">
        <v>104.334</v>
      </c>
      <c r="EL101" s="183">
        <v>155.667</v>
      </c>
      <c r="EM101" s="183">
        <v>84.801000000000002</v>
      </c>
      <c r="EN101" s="179">
        <v>55.808999999999997</v>
      </c>
      <c r="EO101" s="183">
        <v>63.168999999999997</v>
      </c>
      <c r="EP101" s="183">
        <v>44.28</v>
      </c>
      <c r="EQ101" s="183">
        <v>47.119</v>
      </c>
      <c r="ER101" s="183" t="s">
        <v>1488</v>
      </c>
      <c r="ES101" s="179">
        <v>37.848999999999997</v>
      </c>
      <c r="ET101" s="179">
        <v>43.234999999999999</v>
      </c>
      <c r="EU101" s="179">
        <v>52.459000000000003</v>
      </c>
      <c r="EV101" s="179">
        <v>50.030999999999999</v>
      </c>
      <c r="EW101" s="183">
        <v>53.101999999999997</v>
      </c>
      <c r="EX101" s="183">
        <v>51.054000000000002</v>
      </c>
      <c r="EY101" s="183">
        <v>55.61</v>
      </c>
      <c r="EZ101" s="183">
        <v>736.27700000000004</v>
      </c>
      <c r="FA101" s="183">
        <v>86.823999999999998</v>
      </c>
      <c r="FB101" s="183">
        <v>68.992999999999995</v>
      </c>
      <c r="FC101" s="183">
        <v>71.078000000000003</v>
      </c>
      <c r="FD101" s="183">
        <v>67.222999999999999</v>
      </c>
      <c r="FE101" s="183">
        <v>69.210999999999999</v>
      </c>
      <c r="FF101" s="183">
        <v>67.956999999999994</v>
      </c>
      <c r="FG101" s="183">
        <v>69.254000000000005</v>
      </c>
      <c r="FH101" s="183">
        <v>68.271000000000001</v>
      </c>
      <c r="FI101" s="183">
        <v>70.197000000000003</v>
      </c>
      <c r="FJ101" s="183">
        <v>68.567999999999998</v>
      </c>
      <c r="FK101" s="183">
        <v>64.474000000000004</v>
      </c>
      <c r="FL101" s="183">
        <v>120.367</v>
      </c>
      <c r="FM101" s="183">
        <v>131.21199999999999</v>
      </c>
      <c r="FN101" s="183">
        <v>156.38300000000001</v>
      </c>
      <c r="FO101" s="183">
        <v>72.075999999999993</v>
      </c>
      <c r="FP101" s="183">
        <v>52.128</v>
      </c>
      <c r="FQ101" s="183">
        <v>50.142000000000003</v>
      </c>
      <c r="FR101" s="183">
        <v>46.968000000000004</v>
      </c>
      <c r="FS101" s="183">
        <v>38.561999999999998</v>
      </c>
      <c r="FT101" s="183">
        <v>68.408000000000001</v>
      </c>
      <c r="FU101" s="183">
        <v>99.372</v>
      </c>
      <c r="FV101" s="183">
        <v>42.527999999999999</v>
      </c>
      <c r="FW101" s="183">
        <v>66.552000000000007</v>
      </c>
      <c r="FX101" s="183">
        <v>67.83</v>
      </c>
      <c r="FY101" s="183">
        <v>67.471999999999994</v>
      </c>
    </row>
    <row r="102" spans="1:181" s="65" customFormat="1" x14ac:dyDescent="0.25">
      <c r="A102" s="223">
        <v>199511</v>
      </c>
      <c r="B102" s="226">
        <v>35004</v>
      </c>
      <c r="C102" s="179">
        <v>67.097999999999999</v>
      </c>
      <c r="D102" s="179">
        <v>63.689</v>
      </c>
      <c r="E102" s="179">
        <v>63.404000000000003</v>
      </c>
      <c r="F102" s="179">
        <v>67.623999999999995</v>
      </c>
      <c r="G102" s="179">
        <v>66.122</v>
      </c>
      <c r="H102" s="179">
        <v>50.96</v>
      </c>
      <c r="I102" s="179">
        <v>69.438000000000002</v>
      </c>
      <c r="J102" s="179">
        <v>63.356999999999999</v>
      </c>
      <c r="K102" s="179">
        <v>58.478000000000002</v>
      </c>
      <c r="L102" s="179">
        <v>68.185000000000002</v>
      </c>
      <c r="M102" s="179">
        <v>52.631999999999998</v>
      </c>
      <c r="N102" s="179">
        <v>74.248999999999995</v>
      </c>
      <c r="O102" s="179">
        <v>66.753</v>
      </c>
      <c r="P102" s="179">
        <v>70.677000000000007</v>
      </c>
      <c r="Q102" s="179">
        <v>66.028999999999996</v>
      </c>
      <c r="R102" s="179">
        <v>44.003999999999998</v>
      </c>
      <c r="S102" s="179">
        <v>76.81</v>
      </c>
      <c r="T102" s="179">
        <v>74.036000000000001</v>
      </c>
      <c r="U102" s="179">
        <v>73.028999999999996</v>
      </c>
      <c r="V102" s="179">
        <v>90.117999999999995</v>
      </c>
      <c r="W102" s="179">
        <v>28.911999999999999</v>
      </c>
      <c r="X102" s="179">
        <v>206.75299999999999</v>
      </c>
      <c r="Y102" s="179">
        <v>211.21700000000001</v>
      </c>
      <c r="Z102" s="179">
        <v>226.3</v>
      </c>
      <c r="AA102" s="179">
        <v>123.834</v>
      </c>
      <c r="AB102" s="179">
        <v>54.887</v>
      </c>
      <c r="AC102" s="179">
        <v>179.16399999999999</v>
      </c>
      <c r="AD102" s="179">
        <v>60.665999999999997</v>
      </c>
      <c r="AE102" s="179">
        <v>58.082000000000001</v>
      </c>
      <c r="AF102" s="179">
        <v>70.492999999999995</v>
      </c>
      <c r="AG102" s="179">
        <v>56.143999999999998</v>
      </c>
      <c r="AH102" s="179">
        <v>69.024000000000001</v>
      </c>
      <c r="AI102" s="179">
        <v>46.926000000000002</v>
      </c>
      <c r="AJ102" s="179">
        <v>47.454999999999998</v>
      </c>
      <c r="AK102" s="179">
        <v>48.198</v>
      </c>
      <c r="AL102" s="179">
        <v>47.02</v>
      </c>
      <c r="AM102" s="179">
        <v>40.029000000000003</v>
      </c>
      <c r="AN102" s="179">
        <v>48.814999999999998</v>
      </c>
      <c r="AO102" s="179">
        <v>32.774000000000001</v>
      </c>
      <c r="AP102" s="179">
        <v>36.892000000000003</v>
      </c>
      <c r="AQ102" s="179">
        <v>39.281999999999996</v>
      </c>
      <c r="AR102" s="179">
        <v>41.173000000000002</v>
      </c>
      <c r="AS102" s="179">
        <v>84.373999999999995</v>
      </c>
      <c r="AT102" s="179">
        <v>79.638000000000005</v>
      </c>
      <c r="AU102" s="179">
        <v>82.182000000000002</v>
      </c>
      <c r="AV102" s="179">
        <v>73.510000000000005</v>
      </c>
      <c r="AW102" s="179">
        <v>126.13200000000001</v>
      </c>
      <c r="AX102" s="179">
        <v>111.565</v>
      </c>
      <c r="AY102" s="179">
        <v>126.661</v>
      </c>
      <c r="AZ102" s="179">
        <v>59.545000000000002</v>
      </c>
      <c r="BA102" s="179">
        <v>98.28</v>
      </c>
      <c r="BB102" s="179">
        <v>87.938000000000002</v>
      </c>
      <c r="BC102" s="179">
        <v>61.561</v>
      </c>
      <c r="BD102" s="179">
        <v>85.668999999999997</v>
      </c>
      <c r="BE102" s="179">
        <v>45.643000000000001</v>
      </c>
      <c r="BF102" s="179">
        <v>55.859000000000002</v>
      </c>
      <c r="BG102" s="179">
        <v>76.265000000000001</v>
      </c>
      <c r="BH102" s="179">
        <v>79.594999999999999</v>
      </c>
      <c r="BI102" s="179">
        <v>75.653999999999996</v>
      </c>
      <c r="BJ102" s="183" t="s">
        <v>1488</v>
      </c>
      <c r="BK102" s="183" t="s">
        <v>1488</v>
      </c>
      <c r="BL102" s="183" t="s">
        <v>1488</v>
      </c>
      <c r="BM102" s="183" t="s">
        <v>1488</v>
      </c>
      <c r="BN102" s="179">
        <v>56.524999999999999</v>
      </c>
      <c r="BO102" s="179">
        <v>108.03400000000001</v>
      </c>
      <c r="BP102" s="179">
        <v>91.762</v>
      </c>
      <c r="BQ102" s="183" t="s">
        <v>1488</v>
      </c>
      <c r="BR102" s="179">
        <v>153.55699999999999</v>
      </c>
      <c r="BS102" s="179">
        <v>45.368000000000002</v>
      </c>
      <c r="BT102" s="179">
        <v>73.950999999999993</v>
      </c>
      <c r="BU102" s="179">
        <v>46.581000000000003</v>
      </c>
      <c r="BV102" s="179">
        <v>41.115000000000002</v>
      </c>
      <c r="BW102" s="179">
        <v>50.862000000000002</v>
      </c>
      <c r="BX102" s="179">
        <v>35.953000000000003</v>
      </c>
      <c r="BY102" s="179">
        <v>45.868000000000002</v>
      </c>
      <c r="BZ102" s="179">
        <v>46.439</v>
      </c>
      <c r="CA102" s="183" t="s">
        <v>1488</v>
      </c>
      <c r="CB102" s="183" t="s">
        <v>1488</v>
      </c>
      <c r="CC102" s="179">
        <v>106.55</v>
      </c>
      <c r="CD102" s="179">
        <v>36.505000000000003</v>
      </c>
      <c r="CE102" s="179">
        <v>115.489</v>
      </c>
      <c r="CF102" s="179">
        <v>94.846000000000004</v>
      </c>
      <c r="CG102" s="179">
        <v>611.96100000000001</v>
      </c>
      <c r="CH102" s="179">
        <v>699.82299999999998</v>
      </c>
      <c r="CI102" s="179">
        <v>1937.654</v>
      </c>
      <c r="CJ102" s="179">
        <v>5019.9480000000003</v>
      </c>
      <c r="CK102" s="179">
        <v>162.25800000000001</v>
      </c>
      <c r="CL102" s="183" t="s">
        <v>1488</v>
      </c>
      <c r="CM102" s="183" t="s">
        <v>1488</v>
      </c>
      <c r="CN102" s="183" t="s">
        <v>1488</v>
      </c>
      <c r="CO102" s="179">
        <v>115.337</v>
      </c>
      <c r="CP102" s="179">
        <v>167.501</v>
      </c>
      <c r="CQ102" s="183" t="s">
        <v>1488</v>
      </c>
      <c r="CR102" s="179">
        <v>93.950999999999993</v>
      </c>
      <c r="CS102" s="179">
        <v>58.886000000000003</v>
      </c>
      <c r="CT102" s="179">
        <v>51.204999999999998</v>
      </c>
      <c r="CU102" s="179">
        <v>47.018999999999998</v>
      </c>
      <c r="CV102" s="179">
        <v>54.128999999999998</v>
      </c>
      <c r="CW102" s="179">
        <v>57.103999999999999</v>
      </c>
      <c r="CX102" s="179">
        <v>62.771999999999998</v>
      </c>
      <c r="CY102" s="179">
        <v>45.372999999999998</v>
      </c>
      <c r="CZ102" s="179">
        <v>72.212000000000003</v>
      </c>
      <c r="DA102" s="179">
        <v>49.959000000000003</v>
      </c>
      <c r="DB102" s="179">
        <v>24.100999999999999</v>
      </c>
      <c r="DC102" s="179">
        <v>53.639000000000003</v>
      </c>
      <c r="DD102" s="179">
        <v>54.034999999999997</v>
      </c>
      <c r="DE102" s="179">
        <v>54.158000000000001</v>
      </c>
      <c r="DF102" s="179">
        <v>51.375</v>
      </c>
      <c r="DG102" s="183" t="s">
        <v>1488</v>
      </c>
      <c r="DH102" s="179">
        <v>63.896999999999998</v>
      </c>
      <c r="DI102" s="179">
        <v>77.069999999999993</v>
      </c>
      <c r="DJ102" s="179">
        <v>48.542000000000002</v>
      </c>
      <c r="DK102" s="179">
        <v>90.981999999999999</v>
      </c>
      <c r="DL102" s="179">
        <v>76.283000000000001</v>
      </c>
      <c r="DM102" s="179">
        <v>63.655000000000001</v>
      </c>
      <c r="DN102" s="179">
        <v>107.422</v>
      </c>
      <c r="DO102" s="183" t="s">
        <v>1488</v>
      </c>
      <c r="DP102" s="179">
        <v>39.463000000000001</v>
      </c>
      <c r="DQ102" s="179">
        <v>80.42</v>
      </c>
      <c r="DR102" s="183" t="s">
        <v>1488</v>
      </c>
      <c r="DS102" s="179">
        <v>29.943000000000001</v>
      </c>
      <c r="DT102" s="179">
        <v>140.501</v>
      </c>
      <c r="DU102" s="179">
        <v>140.501</v>
      </c>
      <c r="DV102" s="180">
        <v>41.448</v>
      </c>
      <c r="DW102" s="81"/>
      <c r="DX102" s="181">
        <v>84.295000000000002</v>
      </c>
      <c r="DY102" s="183">
        <v>56.802</v>
      </c>
      <c r="DZ102" s="183">
        <v>64.433000000000007</v>
      </c>
      <c r="EA102" s="183">
        <v>63.127000000000002</v>
      </c>
      <c r="EB102" s="183">
        <v>60.914999999999999</v>
      </c>
      <c r="EC102" s="183">
        <v>213.45400000000001</v>
      </c>
      <c r="ED102" s="183">
        <v>83.659000000000006</v>
      </c>
      <c r="EE102" s="183">
        <v>90.588999999999999</v>
      </c>
      <c r="EF102" s="183">
        <v>60.15</v>
      </c>
      <c r="EG102" s="183">
        <v>42.08</v>
      </c>
      <c r="EH102" s="183">
        <v>40.018999999999998</v>
      </c>
      <c r="EI102" s="183">
        <v>45.905000000000001</v>
      </c>
      <c r="EJ102" s="183">
        <v>76.265000000000001</v>
      </c>
      <c r="EK102" s="183">
        <v>103.313</v>
      </c>
      <c r="EL102" s="183">
        <v>155.49</v>
      </c>
      <c r="EM102" s="183">
        <v>85.126000000000005</v>
      </c>
      <c r="EN102" s="179">
        <v>55.904000000000003</v>
      </c>
      <c r="EO102" s="183">
        <v>63.268000000000001</v>
      </c>
      <c r="EP102" s="183">
        <v>44.305</v>
      </c>
      <c r="EQ102" s="183">
        <v>47.264000000000003</v>
      </c>
      <c r="ER102" s="183" t="s">
        <v>1488</v>
      </c>
      <c r="ES102" s="179">
        <v>37.880000000000003</v>
      </c>
      <c r="ET102" s="179">
        <v>43.259</v>
      </c>
      <c r="EU102" s="179">
        <v>52.588999999999999</v>
      </c>
      <c r="EV102" s="179">
        <v>50.115000000000002</v>
      </c>
      <c r="EW102" s="183">
        <v>53.243000000000002</v>
      </c>
      <c r="EX102" s="183">
        <v>51.146999999999998</v>
      </c>
      <c r="EY102" s="183">
        <v>55.713000000000001</v>
      </c>
      <c r="EZ102" s="183">
        <v>732.47500000000002</v>
      </c>
      <c r="FA102" s="183">
        <v>86.872</v>
      </c>
      <c r="FB102" s="183">
        <v>69.057000000000002</v>
      </c>
      <c r="FC102" s="183">
        <v>71.182000000000002</v>
      </c>
      <c r="FD102" s="183">
        <v>67.25</v>
      </c>
      <c r="FE102" s="183">
        <v>69.272999999999996</v>
      </c>
      <c r="FF102" s="183">
        <v>68.016999999999996</v>
      </c>
      <c r="FG102" s="183">
        <v>69.320999999999998</v>
      </c>
      <c r="FH102" s="183">
        <v>68.33</v>
      </c>
      <c r="FI102" s="183">
        <v>70.186999999999998</v>
      </c>
      <c r="FJ102" s="183">
        <v>68.597999999999999</v>
      </c>
      <c r="FK102" s="183">
        <v>64.52</v>
      </c>
      <c r="FL102" s="183">
        <v>120.485</v>
      </c>
      <c r="FM102" s="183">
        <v>130.96</v>
      </c>
      <c r="FN102" s="183">
        <v>157.05000000000001</v>
      </c>
      <c r="FO102" s="183">
        <v>72.129000000000005</v>
      </c>
      <c r="FP102" s="183">
        <v>51.981999999999999</v>
      </c>
      <c r="FQ102" s="183">
        <v>49.966000000000001</v>
      </c>
      <c r="FR102" s="183">
        <v>46.777999999999999</v>
      </c>
      <c r="FS102" s="183">
        <v>38.576999999999998</v>
      </c>
      <c r="FT102" s="183">
        <v>68.436999999999998</v>
      </c>
      <c r="FU102" s="183">
        <v>99.319000000000003</v>
      </c>
      <c r="FV102" s="183">
        <v>42.607999999999997</v>
      </c>
      <c r="FW102" s="183">
        <v>66.555000000000007</v>
      </c>
      <c r="FX102" s="183">
        <v>67.861000000000004</v>
      </c>
      <c r="FY102" s="183">
        <v>67.475999999999999</v>
      </c>
    </row>
    <row r="103" spans="1:181" s="65" customFormat="1" x14ac:dyDescent="0.25">
      <c r="A103" s="223">
        <v>199512</v>
      </c>
      <c r="B103" s="226">
        <v>35034</v>
      </c>
      <c r="C103" s="179">
        <v>67.486999999999995</v>
      </c>
      <c r="D103" s="179">
        <v>64.254000000000005</v>
      </c>
      <c r="E103" s="179">
        <v>64.048000000000002</v>
      </c>
      <c r="F103" s="179">
        <v>67.856999999999999</v>
      </c>
      <c r="G103" s="179">
        <v>66.536000000000001</v>
      </c>
      <c r="H103" s="179">
        <v>51.061999999999998</v>
      </c>
      <c r="I103" s="179">
        <v>70.247</v>
      </c>
      <c r="J103" s="179">
        <v>64.465000000000003</v>
      </c>
      <c r="K103" s="179">
        <v>61.64</v>
      </c>
      <c r="L103" s="179">
        <v>69.311999999999998</v>
      </c>
      <c r="M103" s="179">
        <v>52.612000000000002</v>
      </c>
      <c r="N103" s="179">
        <v>75.103999999999999</v>
      </c>
      <c r="O103" s="179">
        <v>66.525000000000006</v>
      </c>
      <c r="P103" s="179">
        <v>70.385999999999996</v>
      </c>
      <c r="Q103" s="179">
        <v>65.819999999999993</v>
      </c>
      <c r="R103" s="179">
        <v>44.148000000000003</v>
      </c>
      <c r="S103" s="179">
        <v>75.147000000000006</v>
      </c>
      <c r="T103" s="179">
        <v>71.013000000000005</v>
      </c>
      <c r="U103" s="179">
        <v>71.980999999999995</v>
      </c>
      <c r="V103" s="179">
        <v>88.966999999999999</v>
      </c>
      <c r="W103" s="179">
        <v>29.600999999999999</v>
      </c>
      <c r="X103" s="179">
        <v>206.95599999999999</v>
      </c>
      <c r="Y103" s="179">
        <v>211.84399999999999</v>
      </c>
      <c r="Z103" s="179">
        <v>226.97399999999999</v>
      </c>
      <c r="AA103" s="179">
        <v>124.29600000000001</v>
      </c>
      <c r="AB103" s="179">
        <v>54.997999999999998</v>
      </c>
      <c r="AC103" s="179">
        <v>177.79900000000001</v>
      </c>
      <c r="AD103" s="179">
        <v>60.918999999999997</v>
      </c>
      <c r="AE103" s="179">
        <v>58.057000000000002</v>
      </c>
      <c r="AF103" s="179">
        <v>70.944000000000003</v>
      </c>
      <c r="AG103" s="179">
        <v>56.081000000000003</v>
      </c>
      <c r="AH103" s="179">
        <v>68.867000000000004</v>
      </c>
      <c r="AI103" s="179">
        <v>46.941000000000003</v>
      </c>
      <c r="AJ103" s="179">
        <v>47.454999999999998</v>
      </c>
      <c r="AK103" s="179">
        <v>48.198</v>
      </c>
      <c r="AL103" s="179">
        <v>47.02</v>
      </c>
      <c r="AM103" s="179">
        <v>40.128999999999998</v>
      </c>
      <c r="AN103" s="179">
        <v>48.790999999999997</v>
      </c>
      <c r="AO103" s="179">
        <v>32.774000000000001</v>
      </c>
      <c r="AP103" s="179">
        <v>38.692999999999998</v>
      </c>
      <c r="AQ103" s="179">
        <v>39.450000000000003</v>
      </c>
      <c r="AR103" s="179">
        <v>41.173000000000002</v>
      </c>
      <c r="AS103" s="179">
        <v>85.212999999999994</v>
      </c>
      <c r="AT103" s="179">
        <v>81.542000000000002</v>
      </c>
      <c r="AU103" s="179">
        <v>84.397000000000006</v>
      </c>
      <c r="AV103" s="179">
        <v>74.715999999999994</v>
      </c>
      <c r="AW103" s="179">
        <v>126.313</v>
      </c>
      <c r="AX103" s="179">
        <v>112.93899999999999</v>
      </c>
      <c r="AY103" s="179">
        <v>128.565</v>
      </c>
      <c r="AZ103" s="179">
        <v>59.545000000000002</v>
      </c>
      <c r="BA103" s="179">
        <v>97.858999999999995</v>
      </c>
      <c r="BB103" s="179">
        <v>87.573999999999998</v>
      </c>
      <c r="BC103" s="179">
        <v>61.473999999999997</v>
      </c>
      <c r="BD103" s="179">
        <v>85.352000000000004</v>
      </c>
      <c r="BE103" s="179">
        <v>45.725000000000001</v>
      </c>
      <c r="BF103" s="179">
        <v>56.226999999999997</v>
      </c>
      <c r="BG103" s="179">
        <v>76.766999999999996</v>
      </c>
      <c r="BH103" s="179">
        <v>79.811000000000007</v>
      </c>
      <c r="BI103" s="179">
        <v>76.346999999999994</v>
      </c>
      <c r="BJ103" s="183" t="s">
        <v>1488</v>
      </c>
      <c r="BK103" s="183" t="s">
        <v>1488</v>
      </c>
      <c r="BL103" s="183" t="s">
        <v>1488</v>
      </c>
      <c r="BM103" s="183" t="s">
        <v>1488</v>
      </c>
      <c r="BN103" s="179">
        <v>57.500999999999998</v>
      </c>
      <c r="BO103" s="179">
        <v>107.55500000000001</v>
      </c>
      <c r="BP103" s="179">
        <v>91.956000000000003</v>
      </c>
      <c r="BQ103" s="183" t="s">
        <v>1488</v>
      </c>
      <c r="BR103" s="179">
        <v>152.83199999999999</v>
      </c>
      <c r="BS103" s="179">
        <v>47.216999999999999</v>
      </c>
      <c r="BT103" s="179">
        <v>73.935000000000002</v>
      </c>
      <c r="BU103" s="179">
        <v>49.956000000000003</v>
      </c>
      <c r="BV103" s="179">
        <v>41.106000000000002</v>
      </c>
      <c r="BW103" s="179">
        <v>50.936999999999998</v>
      </c>
      <c r="BX103" s="179">
        <v>35.966999999999999</v>
      </c>
      <c r="BY103" s="179">
        <v>45.868000000000002</v>
      </c>
      <c r="BZ103" s="179">
        <v>46.472999999999999</v>
      </c>
      <c r="CA103" s="183" t="s">
        <v>1488</v>
      </c>
      <c r="CB103" s="183" t="s">
        <v>1488</v>
      </c>
      <c r="CC103" s="179">
        <v>106.76300000000001</v>
      </c>
      <c r="CD103" s="179">
        <v>36.57</v>
      </c>
      <c r="CE103" s="179">
        <v>115.726</v>
      </c>
      <c r="CF103" s="179">
        <v>95.165000000000006</v>
      </c>
      <c r="CG103" s="179">
        <v>615.87800000000004</v>
      </c>
      <c r="CH103" s="179">
        <v>708.05</v>
      </c>
      <c r="CI103" s="179">
        <v>1951.9639999999999</v>
      </c>
      <c r="CJ103" s="179">
        <v>5019.9480000000003</v>
      </c>
      <c r="CK103" s="179">
        <v>161.886</v>
      </c>
      <c r="CL103" s="183" t="s">
        <v>1488</v>
      </c>
      <c r="CM103" s="183" t="s">
        <v>1488</v>
      </c>
      <c r="CN103" s="183" t="s">
        <v>1488</v>
      </c>
      <c r="CO103" s="179">
        <v>115.742</v>
      </c>
      <c r="CP103" s="179">
        <v>167.423</v>
      </c>
      <c r="CQ103" s="183" t="s">
        <v>1488</v>
      </c>
      <c r="CR103" s="179">
        <v>94.584999999999994</v>
      </c>
      <c r="CS103" s="179">
        <v>59.168999999999997</v>
      </c>
      <c r="CT103" s="179">
        <v>51.189</v>
      </c>
      <c r="CU103" s="179">
        <v>46.951000000000001</v>
      </c>
      <c r="CV103" s="179">
        <v>54.146000000000001</v>
      </c>
      <c r="CW103" s="179">
        <v>57.454000000000001</v>
      </c>
      <c r="CX103" s="179">
        <v>62.771999999999998</v>
      </c>
      <c r="CY103" s="179">
        <v>45.814999999999998</v>
      </c>
      <c r="CZ103" s="179">
        <v>72.659000000000006</v>
      </c>
      <c r="DA103" s="179">
        <v>50.119</v>
      </c>
      <c r="DB103" s="179">
        <v>24.149000000000001</v>
      </c>
      <c r="DC103" s="179">
        <v>53.692999999999998</v>
      </c>
      <c r="DD103" s="179">
        <v>54.088999999999999</v>
      </c>
      <c r="DE103" s="179">
        <v>54.213000000000001</v>
      </c>
      <c r="DF103" s="179">
        <v>51.420999999999999</v>
      </c>
      <c r="DG103" s="183" t="s">
        <v>1488</v>
      </c>
      <c r="DH103" s="179">
        <v>63.914999999999999</v>
      </c>
      <c r="DI103" s="179">
        <v>77.016999999999996</v>
      </c>
      <c r="DJ103" s="179">
        <v>48.793999999999997</v>
      </c>
      <c r="DK103" s="179">
        <v>90.715000000000003</v>
      </c>
      <c r="DL103" s="179">
        <v>76.481999999999999</v>
      </c>
      <c r="DM103" s="179">
        <v>63.683999999999997</v>
      </c>
      <c r="DN103" s="179">
        <v>107.992</v>
      </c>
      <c r="DO103" s="183" t="s">
        <v>1488</v>
      </c>
      <c r="DP103" s="179">
        <v>39.496000000000002</v>
      </c>
      <c r="DQ103" s="179">
        <v>80.42</v>
      </c>
      <c r="DR103" s="183" t="s">
        <v>1488</v>
      </c>
      <c r="DS103" s="179">
        <v>29.98</v>
      </c>
      <c r="DT103" s="179">
        <v>140.501</v>
      </c>
      <c r="DU103" s="179">
        <v>140.501</v>
      </c>
      <c r="DV103" s="180">
        <v>41.444000000000003</v>
      </c>
      <c r="DW103" s="81"/>
      <c r="DX103" s="181">
        <v>85.012</v>
      </c>
      <c r="DY103" s="183">
        <v>57.207999999999998</v>
      </c>
      <c r="DZ103" s="183">
        <v>64.766999999999996</v>
      </c>
      <c r="EA103" s="183">
        <v>64.039000000000001</v>
      </c>
      <c r="EB103" s="183">
        <v>62.305</v>
      </c>
      <c r="EC103" s="183">
        <v>213.654</v>
      </c>
      <c r="ED103" s="183">
        <v>84.358000000000004</v>
      </c>
      <c r="EE103" s="183">
        <v>91.587999999999994</v>
      </c>
      <c r="EF103" s="183">
        <v>60.06</v>
      </c>
      <c r="EG103" s="183">
        <v>43.468000000000004</v>
      </c>
      <c r="EH103" s="183">
        <v>40.018000000000001</v>
      </c>
      <c r="EI103" s="183">
        <v>49.161999999999999</v>
      </c>
      <c r="EJ103" s="183">
        <v>76.766999999999996</v>
      </c>
      <c r="EK103" s="183">
        <v>102.91</v>
      </c>
      <c r="EL103" s="183">
        <v>156.315</v>
      </c>
      <c r="EM103" s="183">
        <v>85.063999999999993</v>
      </c>
      <c r="EN103" s="179">
        <v>56.082999999999998</v>
      </c>
      <c r="EO103" s="183">
        <v>63.558</v>
      </c>
      <c r="EP103" s="183">
        <v>44.308</v>
      </c>
      <c r="EQ103" s="183">
        <v>47.325000000000003</v>
      </c>
      <c r="ER103" s="183" t="s">
        <v>1488</v>
      </c>
      <c r="ES103" s="179">
        <v>37.898000000000003</v>
      </c>
      <c r="ET103" s="179">
        <v>43.273000000000003</v>
      </c>
      <c r="EU103" s="179">
        <v>52.658999999999999</v>
      </c>
      <c r="EV103" s="179">
        <v>50.276000000000003</v>
      </c>
      <c r="EW103" s="183">
        <v>53.292000000000002</v>
      </c>
      <c r="EX103" s="183">
        <v>51.182000000000002</v>
      </c>
      <c r="EY103" s="183">
        <v>55.707000000000001</v>
      </c>
      <c r="EZ103" s="183">
        <v>737.16399999999999</v>
      </c>
      <c r="FA103" s="183">
        <v>87.293000000000006</v>
      </c>
      <c r="FB103" s="183">
        <v>69.320999999999998</v>
      </c>
      <c r="FC103" s="183">
        <v>71.400999999999996</v>
      </c>
      <c r="FD103" s="183">
        <v>67.613</v>
      </c>
      <c r="FE103" s="183">
        <v>69.504000000000005</v>
      </c>
      <c r="FF103" s="183">
        <v>68.266999999999996</v>
      </c>
      <c r="FG103" s="183">
        <v>69.546000000000006</v>
      </c>
      <c r="FH103" s="183">
        <v>68.736000000000004</v>
      </c>
      <c r="FI103" s="183">
        <v>70.653999999999996</v>
      </c>
      <c r="FJ103" s="183">
        <v>68.997</v>
      </c>
      <c r="FK103" s="183">
        <v>64.947999999999993</v>
      </c>
      <c r="FL103" s="183">
        <v>120.82599999999999</v>
      </c>
      <c r="FM103" s="183">
        <v>131.76</v>
      </c>
      <c r="FN103" s="183">
        <v>157.06200000000001</v>
      </c>
      <c r="FO103" s="183">
        <v>72.263000000000005</v>
      </c>
      <c r="FP103" s="183">
        <v>52.732999999999997</v>
      </c>
      <c r="FQ103" s="183">
        <v>51.231999999999999</v>
      </c>
      <c r="FR103" s="183">
        <v>48.198</v>
      </c>
      <c r="FS103" s="183">
        <v>38.741999999999997</v>
      </c>
      <c r="FT103" s="183">
        <v>68.796999999999997</v>
      </c>
      <c r="FU103" s="183">
        <v>100.235</v>
      </c>
      <c r="FV103" s="183">
        <v>42.625999999999998</v>
      </c>
      <c r="FW103" s="183">
        <v>66.930000000000007</v>
      </c>
      <c r="FX103" s="183">
        <v>68.263000000000005</v>
      </c>
      <c r="FY103" s="183">
        <v>67.866</v>
      </c>
    </row>
    <row r="104" spans="1:181" s="65" customFormat="1" x14ac:dyDescent="0.25">
      <c r="A104" s="223">
        <v>199601</v>
      </c>
      <c r="B104" s="226">
        <v>35065</v>
      </c>
      <c r="C104" s="179">
        <v>67.385999999999996</v>
      </c>
      <c r="D104" s="179">
        <v>64.653999999999996</v>
      </c>
      <c r="E104" s="179">
        <v>64.47</v>
      </c>
      <c r="F104" s="179">
        <v>68.02</v>
      </c>
      <c r="G104" s="179">
        <v>67.182000000000002</v>
      </c>
      <c r="H104" s="179">
        <v>51.656999999999996</v>
      </c>
      <c r="I104" s="179">
        <v>70.075000000000003</v>
      </c>
      <c r="J104" s="179">
        <v>64.468999999999994</v>
      </c>
      <c r="K104" s="179">
        <v>60.253</v>
      </c>
      <c r="L104" s="179">
        <v>71.588999999999999</v>
      </c>
      <c r="M104" s="179">
        <v>52.704000000000001</v>
      </c>
      <c r="N104" s="179">
        <v>75.191000000000003</v>
      </c>
      <c r="O104" s="179">
        <v>66.727000000000004</v>
      </c>
      <c r="P104" s="179">
        <v>70.501000000000005</v>
      </c>
      <c r="Q104" s="179">
        <v>66.066999999999993</v>
      </c>
      <c r="R104" s="179">
        <v>45.101999999999997</v>
      </c>
      <c r="S104" s="179">
        <v>76.921000000000006</v>
      </c>
      <c r="T104" s="179">
        <v>72.14</v>
      </c>
      <c r="U104" s="179">
        <v>73.75</v>
      </c>
      <c r="V104" s="179">
        <v>91.626000000000005</v>
      </c>
      <c r="W104" s="179">
        <v>30.178999999999998</v>
      </c>
      <c r="X104" s="179">
        <v>193.99100000000001</v>
      </c>
      <c r="Y104" s="179">
        <v>197.49299999999999</v>
      </c>
      <c r="Z104" s="179">
        <v>210.65700000000001</v>
      </c>
      <c r="AA104" s="179">
        <v>119.84</v>
      </c>
      <c r="AB104" s="179">
        <v>54.9</v>
      </c>
      <c r="AC104" s="179">
        <v>170.99100000000001</v>
      </c>
      <c r="AD104" s="179">
        <v>61.127000000000002</v>
      </c>
      <c r="AE104" s="179">
        <v>58.378</v>
      </c>
      <c r="AF104" s="179">
        <v>71.162000000000006</v>
      </c>
      <c r="AG104" s="179">
        <v>56.901000000000003</v>
      </c>
      <c r="AH104" s="179">
        <v>69.891000000000005</v>
      </c>
      <c r="AI104" s="179">
        <v>47.619</v>
      </c>
      <c r="AJ104" s="179">
        <v>47.289000000000001</v>
      </c>
      <c r="AK104" s="179">
        <v>47.777000000000001</v>
      </c>
      <c r="AL104" s="179">
        <v>47.02</v>
      </c>
      <c r="AM104" s="179">
        <v>40.206000000000003</v>
      </c>
      <c r="AN104" s="179">
        <v>48.774000000000001</v>
      </c>
      <c r="AO104" s="179">
        <v>32.771000000000001</v>
      </c>
      <c r="AP104" s="179">
        <v>40.621000000000002</v>
      </c>
      <c r="AQ104" s="179">
        <v>39.966999999999999</v>
      </c>
      <c r="AR104" s="179">
        <v>41.173000000000002</v>
      </c>
      <c r="AS104" s="179">
        <v>82.522000000000006</v>
      </c>
      <c r="AT104" s="179">
        <v>76.906999999999996</v>
      </c>
      <c r="AU104" s="179">
        <v>78.772999999999996</v>
      </c>
      <c r="AV104" s="179">
        <v>72.478999999999999</v>
      </c>
      <c r="AW104" s="179">
        <v>121.47199999999999</v>
      </c>
      <c r="AX104" s="179">
        <v>109.364</v>
      </c>
      <c r="AY104" s="179">
        <v>122.999</v>
      </c>
      <c r="AZ104" s="179">
        <v>60.777999999999999</v>
      </c>
      <c r="BA104" s="179">
        <v>96.935000000000002</v>
      </c>
      <c r="BB104" s="179">
        <v>88.013000000000005</v>
      </c>
      <c r="BC104" s="179">
        <v>61.651000000000003</v>
      </c>
      <c r="BD104" s="179">
        <v>85.122</v>
      </c>
      <c r="BE104" s="179">
        <v>46.154000000000003</v>
      </c>
      <c r="BF104" s="179">
        <v>56.607999999999997</v>
      </c>
      <c r="BG104" s="179">
        <v>77.287000000000006</v>
      </c>
      <c r="BH104" s="179">
        <v>80.361000000000004</v>
      </c>
      <c r="BI104" s="179">
        <v>76.858000000000004</v>
      </c>
      <c r="BJ104" s="183" t="s">
        <v>1488</v>
      </c>
      <c r="BK104" s="183" t="s">
        <v>1488</v>
      </c>
      <c r="BL104" s="183" t="s">
        <v>1488</v>
      </c>
      <c r="BM104" s="183" t="s">
        <v>1488</v>
      </c>
      <c r="BN104" s="179">
        <v>58.154000000000003</v>
      </c>
      <c r="BO104" s="179">
        <v>109.029</v>
      </c>
      <c r="BP104" s="179">
        <v>91.867000000000004</v>
      </c>
      <c r="BQ104" s="179">
        <v>84.994</v>
      </c>
      <c r="BR104" s="179">
        <v>155.69800000000001</v>
      </c>
      <c r="BS104" s="179">
        <v>47.61</v>
      </c>
      <c r="BT104" s="179">
        <v>74.41</v>
      </c>
      <c r="BU104" s="179">
        <v>50.265000000000001</v>
      </c>
      <c r="BV104" s="179">
        <v>41.698999999999998</v>
      </c>
      <c r="BW104" s="179">
        <v>51.100999999999999</v>
      </c>
      <c r="BX104" s="179">
        <v>36.518999999999998</v>
      </c>
      <c r="BY104" s="179">
        <v>47.408000000000001</v>
      </c>
      <c r="BZ104" s="179">
        <v>46.953000000000003</v>
      </c>
      <c r="CA104" s="179">
        <v>50</v>
      </c>
      <c r="CB104" s="179">
        <v>35.911000000000001</v>
      </c>
      <c r="CC104" s="179">
        <v>106.249</v>
      </c>
      <c r="CD104" s="179">
        <v>36.311</v>
      </c>
      <c r="CE104" s="179">
        <v>115.20399999999999</v>
      </c>
      <c r="CF104" s="179">
        <v>95.012</v>
      </c>
      <c r="CG104" s="179">
        <v>610.30200000000002</v>
      </c>
      <c r="CH104" s="179">
        <v>693.89800000000002</v>
      </c>
      <c r="CI104" s="179">
        <v>1932.635</v>
      </c>
      <c r="CJ104" s="179">
        <v>5019.9480000000003</v>
      </c>
      <c r="CK104" s="179">
        <v>161.69999999999999</v>
      </c>
      <c r="CL104" s="179">
        <v>53.741</v>
      </c>
      <c r="CM104" s="183" t="s">
        <v>1488</v>
      </c>
      <c r="CN104" s="183" t="s">
        <v>1488</v>
      </c>
      <c r="CO104" s="179">
        <v>115.735</v>
      </c>
      <c r="CP104" s="179">
        <v>167.43100000000001</v>
      </c>
      <c r="CQ104" s="179">
        <v>132.345</v>
      </c>
      <c r="CR104" s="179">
        <v>94.278000000000006</v>
      </c>
      <c r="CS104" s="179">
        <v>59.268000000000001</v>
      </c>
      <c r="CT104" s="179">
        <v>51.189</v>
      </c>
      <c r="CU104" s="179">
        <v>46.951000000000001</v>
      </c>
      <c r="CV104" s="179">
        <v>54.146000000000001</v>
      </c>
      <c r="CW104" s="179">
        <v>57.454000000000001</v>
      </c>
      <c r="CX104" s="179">
        <v>62.771999999999998</v>
      </c>
      <c r="CY104" s="179">
        <v>45.814999999999998</v>
      </c>
      <c r="CZ104" s="179">
        <v>72.659000000000006</v>
      </c>
      <c r="DA104" s="179">
        <v>50.119</v>
      </c>
      <c r="DB104" s="179">
        <v>24.221</v>
      </c>
      <c r="DC104" s="179">
        <v>53.738999999999997</v>
      </c>
      <c r="DD104" s="179">
        <v>54.137999999999998</v>
      </c>
      <c r="DE104" s="179">
        <v>54.250999999999998</v>
      </c>
      <c r="DF104" s="179">
        <v>51.651000000000003</v>
      </c>
      <c r="DG104" s="179">
        <v>52.186</v>
      </c>
      <c r="DH104" s="179">
        <v>63.341999999999999</v>
      </c>
      <c r="DI104" s="179">
        <v>76.126999999999995</v>
      </c>
      <c r="DJ104" s="179">
        <v>48.732999999999997</v>
      </c>
      <c r="DK104" s="179">
        <v>89.418000000000006</v>
      </c>
      <c r="DL104" s="179">
        <v>76.481999999999999</v>
      </c>
      <c r="DM104" s="179">
        <v>63.683999999999997</v>
      </c>
      <c r="DN104" s="179">
        <v>107.991</v>
      </c>
      <c r="DO104" s="183" t="s">
        <v>1488</v>
      </c>
      <c r="DP104" s="179">
        <v>37.908000000000001</v>
      </c>
      <c r="DQ104" s="179">
        <v>78.507000000000005</v>
      </c>
      <c r="DR104" s="183" t="s">
        <v>1488</v>
      </c>
      <c r="DS104" s="179">
        <v>28.446000000000002</v>
      </c>
      <c r="DT104" s="179">
        <v>142.87100000000001</v>
      </c>
      <c r="DU104" s="179">
        <v>142.87100000000001</v>
      </c>
      <c r="DV104" s="180">
        <v>42.018000000000001</v>
      </c>
      <c r="DW104" s="81"/>
      <c r="DX104" s="181">
        <v>84.497</v>
      </c>
      <c r="DY104" s="183">
        <v>57.841000000000001</v>
      </c>
      <c r="DZ104" s="183">
        <v>64.834000000000003</v>
      </c>
      <c r="EA104" s="183">
        <v>64.843999999999994</v>
      </c>
      <c r="EB104" s="183">
        <v>63.253</v>
      </c>
      <c r="EC104" s="183">
        <v>200.01400000000001</v>
      </c>
      <c r="ED104" s="183">
        <v>81.716999999999999</v>
      </c>
      <c r="EE104" s="183">
        <v>88.177999999999997</v>
      </c>
      <c r="EF104" s="183">
        <v>60.386000000000003</v>
      </c>
      <c r="EG104" s="183">
        <v>43.637</v>
      </c>
      <c r="EH104" s="183">
        <v>40.04</v>
      </c>
      <c r="EI104" s="183">
        <v>49.533999999999999</v>
      </c>
      <c r="EJ104" s="183">
        <v>77.287000000000006</v>
      </c>
      <c r="EK104" s="183">
        <v>104.232</v>
      </c>
      <c r="EL104" s="183">
        <v>155.83099999999999</v>
      </c>
      <c r="EM104" s="183">
        <v>84.234999999999999</v>
      </c>
      <c r="EN104" s="179">
        <v>56.25</v>
      </c>
      <c r="EO104" s="183">
        <v>63.786000000000001</v>
      </c>
      <c r="EP104" s="183">
        <v>44.41</v>
      </c>
      <c r="EQ104" s="183">
        <v>47.902999999999999</v>
      </c>
      <c r="ER104" s="183" t="s">
        <v>1488</v>
      </c>
      <c r="ES104" s="179">
        <v>38.229999999999997</v>
      </c>
      <c r="ET104" s="179">
        <v>43.8</v>
      </c>
      <c r="EU104" s="179">
        <v>52.685000000000002</v>
      </c>
      <c r="EV104" s="179">
        <v>50.276000000000003</v>
      </c>
      <c r="EW104" s="183">
        <v>53.323</v>
      </c>
      <c r="EX104" s="183">
        <v>51.17</v>
      </c>
      <c r="EY104" s="183">
        <v>56.534999999999997</v>
      </c>
      <c r="EZ104" s="183">
        <v>730.096</v>
      </c>
      <c r="FA104" s="183">
        <v>87.29</v>
      </c>
      <c r="FB104" s="183">
        <v>69.19</v>
      </c>
      <c r="FC104" s="183">
        <v>71.052999999999997</v>
      </c>
      <c r="FD104" s="183">
        <v>67.478999999999999</v>
      </c>
      <c r="FE104" s="183">
        <v>69.335999999999999</v>
      </c>
      <c r="FF104" s="183">
        <v>68.144999999999996</v>
      </c>
      <c r="FG104" s="183">
        <v>69.352999999999994</v>
      </c>
      <c r="FH104" s="183">
        <v>68.540999999999997</v>
      </c>
      <c r="FI104" s="183">
        <v>70.378</v>
      </c>
      <c r="FJ104" s="183">
        <v>68.888000000000005</v>
      </c>
      <c r="FK104" s="183">
        <v>65.180000000000007</v>
      </c>
      <c r="FL104" s="183">
        <v>118.35299999999999</v>
      </c>
      <c r="FM104" s="183">
        <v>129.64400000000001</v>
      </c>
      <c r="FN104" s="183">
        <v>151.036</v>
      </c>
      <c r="FO104" s="183">
        <v>72.094999999999999</v>
      </c>
      <c r="FP104" s="183">
        <v>53.212000000000003</v>
      </c>
      <c r="FQ104" s="183">
        <v>51.63</v>
      </c>
      <c r="FR104" s="183">
        <v>48.546999999999997</v>
      </c>
      <c r="FS104" s="183">
        <v>38.909999999999997</v>
      </c>
      <c r="FT104" s="183">
        <v>68.653999999999996</v>
      </c>
      <c r="FU104" s="183">
        <v>98.692999999999998</v>
      </c>
      <c r="FV104" s="183">
        <v>42.957000000000001</v>
      </c>
      <c r="FW104" s="183">
        <v>66.75</v>
      </c>
      <c r="FX104" s="183">
        <v>68.159000000000006</v>
      </c>
      <c r="FY104" s="183">
        <v>67.679000000000002</v>
      </c>
    </row>
    <row r="105" spans="1:181" s="65" customFormat="1" x14ac:dyDescent="0.25">
      <c r="A105" s="223">
        <v>199602</v>
      </c>
      <c r="B105" s="226">
        <v>35096</v>
      </c>
      <c r="C105" s="179">
        <v>67.716999999999999</v>
      </c>
      <c r="D105" s="179">
        <v>65.381</v>
      </c>
      <c r="E105" s="179">
        <v>65.114999999999995</v>
      </c>
      <c r="F105" s="179">
        <v>68.433999999999997</v>
      </c>
      <c r="G105" s="179">
        <v>67.980999999999995</v>
      </c>
      <c r="H105" s="179">
        <v>51.447000000000003</v>
      </c>
      <c r="I105" s="179">
        <v>70.206999999999994</v>
      </c>
      <c r="J105" s="179">
        <v>64.876999999999995</v>
      </c>
      <c r="K105" s="179">
        <v>60.953000000000003</v>
      </c>
      <c r="L105" s="179">
        <v>74.135000000000005</v>
      </c>
      <c r="M105" s="179">
        <v>52.572000000000003</v>
      </c>
      <c r="N105" s="179">
        <v>75.308000000000007</v>
      </c>
      <c r="O105" s="179">
        <v>68.224000000000004</v>
      </c>
      <c r="P105" s="179">
        <v>69.962999999999994</v>
      </c>
      <c r="Q105" s="179">
        <v>68.542000000000002</v>
      </c>
      <c r="R105" s="179">
        <v>45.539000000000001</v>
      </c>
      <c r="S105" s="179">
        <v>78.096999999999994</v>
      </c>
      <c r="T105" s="179">
        <v>73.010999999999996</v>
      </c>
      <c r="U105" s="179">
        <v>74.254999999999995</v>
      </c>
      <c r="V105" s="179">
        <v>94.481999999999999</v>
      </c>
      <c r="W105" s="179">
        <v>30.297000000000001</v>
      </c>
      <c r="X105" s="179">
        <v>194.42500000000001</v>
      </c>
      <c r="Y105" s="179">
        <v>198.16399999999999</v>
      </c>
      <c r="Z105" s="179">
        <v>211.358</v>
      </c>
      <c r="AA105" s="179">
        <v>120.574</v>
      </c>
      <c r="AB105" s="179">
        <v>54.783999999999999</v>
      </c>
      <c r="AC105" s="179">
        <v>170.42400000000001</v>
      </c>
      <c r="AD105" s="179">
        <v>61.363</v>
      </c>
      <c r="AE105" s="179">
        <v>58.411999999999999</v>
      </c>
      <c r="AF105" s="179">
        <v>71.581000000000003</v>
      </c>
      <c r="AG105" s="179">
        <v>57.064999999999998</v>
      </c>
      <c r="AH105" s="179">
        <v>70.388999999999996</v>
      </c>
      <c r="AI105" s="179">
        <v>47.622</v>
      </c>
      <c r="AJ105" s="179">
        <v>47.289000000000001</v>
      </c>
      <c r="AK105" s="179">
        <v>47.777000000000001</v>
      </c>
      <c r="AL105" s="179">
        <v>47.02</v>
      </c>
      <c r="AM105" s="179">
        <v>40.194000000000003</v>
      </c>
      <c r="AN105" s="179">
        <v>48.774000000000001</v>
      </c>
      <c r="AO105" s="179">
        <v>32.771000000000001</v>
      </c>
      <c r="AP105" s="179">
        <v>40.158000000000001</v>
      </c>
      <c r="AQ105" s="179">
        <v>39.981999999999999</v>
      </c>
      <c r="AR105" s="179">
        <v>41.173000000000002</v>
      </c>
      <c r="AS105" s="179">
        <v>83.555999999999997</v>
      </c>
      <c r="AT105" s="179">
        <v>78.631</v>
      </c>
      <c r="AU105" s="179">
        <v>80.459999999999994</v>
      </c>
      <c r="AV105" s="179">
        <v>74.304000000000002</v>
      </c>
      <c r="AW105" s="179">
        <v>123.9</v>
      </c>
      <c r="AX105" s="179">
        <v>110.188</v>
      </c>
      <c r="AY105" s="179">
        <v>124.13200000000001</v>
      </c>
      <c r="AZ105" s="179">
        <v>60.777999999999999</v>
      </c>
      <c r="BA105" s="179">
        <v>97.685000000000002</v>
      </c>
      <c r="BB105" s="179">
        <v>87.998999999999995</v>
      </c>
      <c r="BC105" s="179">
        <v>61.613999999999997</v>
      </c>
      <c r="BD105" s="179">
        <v>85.061000000000007</v>
      </c>
      <c r="BE105" s="179">
        <v>46.134</v>
      </c>
      <c r="BF105" s="179">
        <v>56.776000000000003</v>
      </c>
      <c r="BG105" s="179">
        <v>77.516000000000005</v>
      </c>
      <c r="BH105" s="179">
        <v>80.793000000000006</v>
      </c>
      <c r="BI105" s="179">
        <v>76.962000000000003</v>
      </c>
      <c r="BJ105" s="183" t="s">
        <v>1488</v>
      </c>
      <c r="BK105" s="183" t="s">
        <v>1488</v>
      </c>
      <c r="BL105" s="183" t="s">
        <v>1488</v>
      </c>
      <c r="BM105" s="183" t="s">
        <v>1488</v>
      </c>
      <c r="BN105" s="179">
        <v>58.143999999999998</v>
      </c>
      <c r="BO105" s="179">
        <v>110.869</v>
      </c>
      <c r="BP105" s="179">
        <v>92.555000000000007</v>
      </c>
      <c r="BQ105" s="179">
        <v>86.608999999999995</v>
      </c>
      <c r="BR105" s="179">
        <v>158.31399999999999</v>
      </c>
      <c r="BS105" s="179">
        <v>46.954000000000001</v>
      </c>
      <c r="BT105" s="179">
        <v>74.855000000000004</v>
      </c>
      <c r="BU105" s="179">
        <v>48.899000000000001</v>
      </c>
      <c r="BV105" s="179">
        <v>41.74</v>
      </c>
      <c r="BW105" s="179">
        <v>51.177999999999997</v>
      </c>
      <c r="BX105" s="179">
        <v>36.527999999999999</v>
      </c>
      <c r="BY105" s="179">
        <v>47.408000000000001</v>
      </c>
      <c r="BZ105" s="179">
        <v>47.036999999999999</v>
      </c>
      <c r="CA105" s="179">
        <v>49.704999999999998</v>
      </c>
      <c r="CB105" s="179">
        <v>35.911000000000001</v>
      </c>
      <c r="CC105" s="179">
        <v>106.32899999999999</v>
      </c>
      <c r="CD105" s="179">
        <v>36.326999999999998</v>
      </c>
      <c r="CE105" s="179">
        <v>115.295</v>
      </c>
      <c r="CF105" s="179">
        <v>95.233999999999995</v>
      </c>
      <c r="CG105" s="179">
        <v>610.98699999999997</v>
      </c>
      <c r="CH105" s="179">
        <v>692.06600000000003</v>
      </c>
      <c r="CI105" s="179">
        <v>1947.748</v>
      </c>
      <c r="CJ105" s="179">
        <v>5027.5780000000004</v>
      </c>
      <c r="CK105" s="179">
        <v>161.62899999999999</v>
      </c>
      <c r="CL105" s="179">
        <v>53.741</v>
      </c>
      <c r="CM105" s="183" t="s">
        <v>1488</v>
      </c>
      <c r="CN105" s="183" t="s">
        <v>1488</v>
      </c>
      <c r="CO105" s="179">
        <v>116.125</v>
      </c>
      <c r="CP105" s="179">
        <v>170.35300000000001</v>
      </c>
      <c r="CQ105" s="179">
        <v>132.34</v>
      </c>
      <c r="CR105" s="179">
        <v>93.924999999999997</v>
      </c>
      <c r="CS105" s="179">
        <v>59.375</v>
      </c>
      <c r="CT105" s="179">
        <v>51.192</v>
      </c>
      <c r="CU105" s="179">
        <v>46.95</v>
      </c>
      <c r="CV105" s="179">
        <v>54.152000000000001</v>
      </c>
      <c r="CW105" s="179">
        <v>57.854999999999997</v>
      </c>
      <c r="CX105" s="179">
        <v>63.585999999999999</v>
      </c>
      <c r="CY105" s="179">
        <v>46.073</v>
      </c>
      <c r="CZ105" s="179">
        <v>72.930000000000007</v>
      </c>
      <c r="DA105" s="179">
        <v>50.195999999999998</v>
      </c>
      <c r="DB105" s="179">
        <v>24.233000000000001</v>
      </c>
      <c r="DC105" s="179">
        <v>53.843000000000004</v>
      </c>
      <c r="DD105" s="179">
        <v>54.246000000000002</v>
      </c>
      <c r="DE105" s="179">
        <v>54.363</v>
      </c>
      <c r="DF105" s="179">
        <v>51.683999999999997</v>
      </c>
      <c r="DG105" s="179">
        <v>52.194000000000003</v>
      </c>
      <c r="DH105" s="179">
        <v>63.94</v>
      </c>
      <c r="DI105" s="179">
        <v>77.238</v>
      </c>
      <c r="DJ105" s="179">
        <v>48.83</v>
      </c>
      <c r="DK105" s="179">
        <v>91.022999999999996</v>
      </c>
      <c r="DL105" s="179">
        <v>76.981999999999999</v>
      </c>
      <c r="DM105" s="179">
        <v>63.844000000000001</v>
      </c>
      <c r="DN105" s="179">
        <v>109.27800000000001</v>
      </c>
      <c r="DO105" s="183" t="s">
        <v>1488</v>
      </c>
      <c r="DP105" s="179">
        <v>37.908000000000001</v>
      </c>
      <c r="DQ105" s="179">
        <v>78.507000000000005</v>
      </c>
      <c r="DR105" s="183" t="s">
        <v>1488</v>
      </c>
      <c r="DS105" s="179">
        <v>28.446000000000002</v>
      </c>
      <c r="DT105" s="179">
        <v>142.87100000000001</v>
      </c>
      <c r="DU105" s="179">
        <v>142.87100000000001</v>
      </c>
      <c r="DV105" s="180">
        <v>42.295000000000002</v>
      </c>
      <c r="DW105" s="81"/>
      <c r="DX105" s="181">
        <v>85.075000000000003</v>
      </c>
      <c r="DY105" s="183">
        <v>58.463000000000001</v>
      </c>
      <c r="DZ105" s="183">
        <v>65.236999999999995</v>
      </c>
      <c r="EA105" s="183">
        <v>65.971999999999994</v>
      </c>
      <c r="EB105" s="183">
        <v>64.677000000000007</v>
      </c>
      <c r="EC105" s="183">
        <v>200.47900000000001</v>
      </c>
      <c r="ED105" s="183">
        <v>82.763999999999996</v>
      </c>
      <c r="EE105" s="183">
        <v>89.43</v>
      </c>
      <c r="EF105" s="183">
        <v>60.643999999999998</v>
      </c>
      <c r="EG105" s="183">
        <v>43.081000000000003</v>
      </c>
      <c r="EH105" s="183">
        <v>40.040999999999997</v>
      </c>
      <c r="EI105" s="183">
        <v>48.212000000000003</v>
      </c>
      <c r="EJ105" s="183">
        <v>77.516000000000005</v>
      </c>
      <c r="EK105" s="183">
        <v>105.857</v>
      </c>
      <c r="EL105" s="183">
        <v>156.417</v>
      </c>
      <c r="EM105" s="183">
        <v>85.441000000000003</v>
      </c>
      <c r="EN105" s="179">
        <v>56.418999999999997</v>
      </c>
      <c r="EO105" s="183">
        <v>64.055000000000007</v>
      </c>
      <c r="EP105" s="183">
        <v>44.41</v>
      </c>
      <c r="EQ105" s="183">
        <v>47.887999999999998</v>
      </c>
      <c r="ER105" s="183" t="s">
        <v>1488</v>
      </c>
      <c r="ES105" s="179">
        <v>38.255000000000003</v>
      </c>
      <c r="ET105" s="179">
        <v>43.847999999999999</v>
      </c>
      <c r="EU105" s="179">
        <v>52.762999999999998</v>
      </c>
      <c r="EV105" s="179">
        <v>50.344999999999999</v>
      </c>
      <c r="EW105" s="183">
        <v>53.405000000000001</v>
      </c>
      <c r="EX105" s="183">
        <v>51.183</v>
      </c>
      <c r="EY105" s="183">
        <v>56.783000000000001</v>
      </c>
      <c r="EZ105" s="183">
        <v>730.96400000000006</v>
      </c>
      <c r="FA105" s="183">
        <v>87.724999999999994</v>
      </c>
      <c r="FB105" s="183">
        <v>69.617000000000004</v>
      </c>
      <c r="FC105" s="183">
        <v>71.417000000000002</v>
      </c>
      <c r="FD105" s="183">
        <v>67.775999999999996</v>
      </c>
      <c r="FE105" s="183">
        <v>69.73</v>
      </c>
      <c r="FF105" s="183">
        <v>68.55</v>
      </c>
      <c r="FG105" s="183">
        <v>69.733999999999995</v>
      </c>
      <c r="FH105" s="183">
        <v>68.858000000000004</v>
      </c>
      <c r="FI105" s="183">
        <v>70.759</v>
      </c>
      <c r="FJ105" s="183">
        <v>69.228999999999999</v>
      </c>
      <c r="FK105" s="183">
        <v>65.546000000000006</v>
      </c>
      <c r="FL105" s="183">
        <v>119.456</v>
      </c>
      <c r="FM105" s="183">
        <v>131.61000000000001</v>
      </c>
      <c r="FN105" s="183">
        <v>151.78299999999999</v>
      </c>
      <c r="FO105" s="183">
        <v>72.528999999999996</v>
      </c>
      <c r="FP105" s="183">
        <v>53.438000000000002</v>
      </c>
      <c r="FQ105" s="183">
        <v>51.667000000000002</v>
      </c>
      <c r="FR105" s="183">
        <v>48.433</v>
      </c>
      <c r="FS105" s="183">
        <v>38.963000000000001</v>
      </c>
      <c r="FT105" s="183">
        <v>68.992999999999995</v>
      </c>
      <c r="FU105" s="183">
        <v>99.158000000000001</v>
      </c>
      <c r="FV105" s="183">
        <v>43.043999999999997</v>
      </c>
      <c r="FW105" s="183">
        <v>67.061000000000007</v>
      </c>
      <c r="FX105" s="183">
        <v>68.5</v>
      </c>
      <c r="FY105" s="183">
        <v>68.001999999999995</v>
      </c>
    </row>
    <row r="106" spans="1:181" s="65" customFormat="1" x14ac:dyDescent="0.25">
      <c r="A106" s="223">
        <v>199603</v>
      </c>
      <c r="B106" s="226">
        <v>35125</v>
      </c>
      <c r="C106" s="179">
        <v>67.944999999999993</v>
      </c>
      <c r="D106" s="179">
        <v>65.882000000000005</v>
      </c>
      <c r="E106" s="179">
        <v>65.602000000000004</v>
      </c>
      <c r="F106" s="179">
        <v>68.358999999999995</v>
      </c>
      <c r="G106" s="179">
        <v>68.385000000000005</v>
      </c>
      <c r="H106" s="179">
        <v>50.143999999999998</v>
      </c>
      <c r="I106" s="179">
        <v>70.98</v>
      </c>
      <c r="J106" s="179">
        <v>65.275999999999996</v>
      </c>
      <c r="K106" s="179">
        <v>60.957000000000001</v>
      </c>
      <c r="L106" s="179">
        <v>76.332999999999998</v>
      </c>
      <c r="M106" s="179">
        <v>52.860999999999997</v>
      </c>
      <c r="N106" s="179">
        <v>76.323999999999998</v>
      </c>
      <c r="O106" s="179">
        <v>68.861000000000004</v>
      </c>
      <c r="P106" s="179">
        <v>71.225999999999999</v>
      </c>
      <c r="Q106" s="179">
        <v>68.897000000000006</v>
      </c>
      <c r="R106" s="179">
        <v>45.616</v>
      </c>
      <c r="S106" s="179">
        <v>78.283000000000001</v>
      </c>
      <c r="T106" s="179">
        <v>73.915000000000006</v>
      </c>
      <c r="U106" s="179">
        <v>75.090999999999994</v>
      </c>
      <c r="V106" s="179">
        <v>92.549000000000007</v>
      </c>
      <c r="W106" s="179">
        <v>30.326000000000001</v>
      </c>
      <c r="X106" s="179">
        <v>196.71199999999999</v>
      </c>
      <c r="Y106" s="179">
        <v>200.60300000000001</v>
      </c>
      <c r="Z106" s="179">
        <v>214.036</v>
      </c>
      <c r="AA106" s="179">
        <v>121.88800000000001</v>
      </c>
      <c r="AB106" s="179">
        <v>54.927999999999997</v>
      </c>
      <c r="AC106" s="179">
        <v>171.98</v>
      </c>
      <c r="AD106" s="179">
        <v>61.405999999999999</v>
      </c>
      <c r="AE106" s="179">
        <v>58.462000000000003</v>
      </c>
      <c r="AF106" s="179">
        <v>71.632999999999996</v>
      </c>
      <c r="AG106" s="179">
        <v>57.122</v>
      </c>
      <c r="AH106" s="179">
        <v>70.459000000000003</v>
      </c>
      <c r="AI106" s="179">
        <v>47.668999999999997</v>
      </c>
      <c r="AJ106" s="179">
        <v>47.289000000000001</v>
      </c>
      <c r="AK106" s="179">
        <v>47.777000000000001</v>
      </c>
      <c r="AL106" s="179">
        <v>47.02</v>
      </c>
      <c r="AM106" s="179">
        <v>40.229999999999997</v>
      </c>
      <c r="AN106" s="179">
        <v>48.774000000000001</v>
      </c>
      <c r="AO106" s="179">
        <v>32.771000000000001</v>
      </c>
      <c r="AP106" s="179">
        <v>41.408000000000001</v>
      </c>
      <c r="AQ106" s="179">
        <v>40.012999999999998</v>
      </c>
      <c r="AR106" s="179">
        <v>41.173000000000002</v>
      </c>
      <c r="AS106" s="179">
        <v>84.828000000000003</v>
      </c>
      <c r="AT106" s="179">
        <v>81.028999999999996</v>
      </c>
      <c r="AU106" s="179">
        <v>83.230999999999995</v>
      </c>
      <c r="AV106" s="179">
        <v>75.765000000000001</v>
      </c>
      <c r="AW106" s="179">
        <v>125.44799999999999</v>
      </c>
      <c r="AX106" s="179">
        <v>111.158</v>
      </c>
      <c r="AY106" s="179">
        <v>125.465</v>
      </c>
      <c r="AZ106" s="179">
        <v>60.777999999999999</v>
      </c>
      <c r="BA106" s="179">
        <v>98.116</v>
      </c>
      <c r="BB106" s="179">
        <v>87.77</v>
      </c>
      <c r="BC106" s="179">
        <v>61.530999999999999</v>
      </c>
      <c r="BD106" s="179">
        <v>84.763999999999996</v>
      </c>
      <c r="BE106" s="179">
        <v>46.186999999999998</v>
      </c>
      <c r="BF106" s="179">
        <v>57.265000000000001</v>
      </c>
      <c r="BG106" s="179">
        <v>78.183999999999997</v>
      </c>
      <c r="BH106" s="179">
        <v>81.525000000000006</v>
      </c>
      <c r="BI106" s="179">
        <v>77.603999999999999</v>
      </c>
      <c r="BJ106" s="183" t="s">
        <v>1488</v>
      </c>
      <c r="BK106" s="183" t="s">
        <v>1488</v>
      </c>
      <c r="BL106" s="183" t="s">
        <v>1488</v>
      </c>
      <c r="BM106" s="183" t="s">
        <v>1488</v>
      </c>
      <c r="BN106" s="179">
        <v>58.22</v>
      </c>
      <c r="BO106" s="179">
        <v>111.367</v>
      </c>
      <c r="BP106" s="179">
        <v>92.828000000000003</v>
      </c>
      <c r="BQ106" s="179">
        <v>85.87</v>
      </c>
      <c r="BR106" s="179">
        <v>159.667</v>
      </c>
      <c r="BS106" s="179">
        <v>46.868000000000002</v>
      </c>
      <c r="BT106" s="179">
        <v>75.037000000000006</v>
      </c>
      <c r="BU106" s="179">
        <v>48.601999999999997</v>
      </c>
      <c r="BV106" s="179">
        <v>41.892000000000003</v>
      </c>
      <c r="BW106" s="179">
        <v>51.268000000000001</v>
      </c>
      <c r="BX106" s="179">
        <v>36.642000000000003</v>
      </c>
      <c r="BY106" s="179">
        <v>47.408000000000001</v>
      </c>
      <c r="BZ106" s="179">
        <v>47.12</v>
      </c>
      <c r="CA106" s="179">
        <v>50.63</v>
      </c>
      <c r="CB106" s="179">
        <v>35.911000000000001</v>
      </c>
      <c r="CC106" s="179">
        <v>106.27800000000001</v>
      </c>
      <c r="CD106" s="179">
        <v>36.332000000000001</v>
      </c>
      <c r="CE106" s="179">
        <v>115.23</v>
      </c>
      <c r="CF106" s="179">
        <v>95.268000000000001</v>
      </c>
      <c r="CG106" s="179">
        <v>604.53899999999999</v>
      </c>
      <c r="CH106" s="179">
        <v>692.947</v>
      </c>
      <c r="CI106" s="179">
        <v>1935.2049999999999</v>
      </c>
      <c r="CJ106" s="179">
        <v>4778.84</v>
      </c>
      <c r="CK106" s="179">
        <v>163.05000000000001</v>
      </c>
      <c r="CL106" s="179">
        <v>53.741</v>
      </c>
      <c r="CM106" s="183" t="s">
        <v>1488</v>
      </c>
      <c r="CN106" s="183" t="s">
        <v>1488</v>
      </c>
      <c r="CO106" s="179">
        <v>116.756</v>
      </c>
      <c r="CP106" s="179">
        <v>171.46100000000001</v>
      </c>
      <c r="CQ106" s="179">
        <v>131.74199999999999</v>
      </c>
      <c r="CR106" s="179">
        <v>94.763999999999996</v>
      </c>
      <c r="CS106" s="179">
        <v>59.686</v>
      </c>
      <c r="CT106" s="179">
        <v>51.216999999999999</v>
      </c>
      <c r="CU106" s="179">
        <v>46.984999999999999</v>
      </c>
      <c r="CV106" s="179">
        <v>54.17</v>
      </c>
      <c r="CW106" s="179">
        <v>58.042999999999999</v>
      </c>
      <c r="CX106" s="179">
        <v>63.723999999999997</v>
      </c>
      <c r="CY106" s="179">
        <v>46.209000000000003</v>
      </c>
      <c r="CZ106" s="179">
        <v>73.287999999999997</v>
      </c>
      <c r="DA106" s="179">
        <v>50.31</v>
      </c>
      <c r="DB106" s="179">
        <v>24.247</v>
      </c>
      <c r="DC106" s="179">
        <v>53.945</v>
      </c>
      <c r="DD106" s="179">
        <v>54.350999999999999</v>
      </c>
      <c r="DE106" s="179">
        <v>54.472000000000001</v>
      </c>
      <c r="DF106" s="179">
        <v>51.722000000000001</v>
      </c>
      <c r="DG106" s="179">
        <v>52.222999999999999</v>
      </c>
      <c r="DH106" s="179">
        <v>64.013999999999996</v>
      </c>
      <c r="DI106" s="179">
        <v>77.293000000000006</v>
      </c>
      <c r="DJ106" s="179">
        <v>49.021999999999998</v>
      </c>
      <c r="DK106" s="179">
        <v>91.010999999999996</v>
      </c>
      <c r="DL106" s="179">
        <v>77.225999999999999</v>
      </c>
      <c r="DM106" s="179">
        <v>64.27</v>
      </c>
      <c r="DN106" s="179">
        <v>109.116</v>
      </c>
      <c r="DO106" s="183" t="s">
        <v>1488</v>
      </c>
      <c r="DP106" s="179">
        <v>37.908000000000001</v>
      </c>
      <c r="DQ106" s="179">
        <v>78.507000000000005</v>
      </c>
      <c r="DR106" s="183" t="s">
        <v>1488</v>
      </c>
      <c r="DS106" s="179">
        <v>28.446000000000002</v>
      </c>
      <c r="DT106" s="179">
        <v>142.87100000000001</v>
      </c>
      <c r="DU106" s="179">
        <v>142.87100000000001</v>
      </c>
      <c r="DV106" s="180">
        <v>42.37</v>
      </c>
      <c r="DW106" s="81"/>
      <c r="DX106" s="181">
        <v>85.555000000000007</v>
      </c>
      <c r="DY106" s="183">
        <v>58.802</v>
      </c>
      <c r="DZ106" s="183">
        <v>65.638999999999996</v>
      </c>
      <c r="EA106" s="183">
        <v>66.599000000000004</v>
      </c>
      <c r="EB106" s="183">
        <v>65.503</v>
      </c>
      <c r="EC106" s="183">
        <v>202.87299999999999</v>
      </c>
      <c r="ED106" s="183">
        <v>83.988</v>
      </c>
      <c r="EE106" s="183">
        <v>90.953999999999994</v>
      </c>
      <c r="EF106" s="183">
        <v>60.68</v>
      </c>
      <c r="EG106" s="183">
        <v>42.982999999999997</v>
      </c>
      <c r="EH106" s="183">
        <v>40.042000000000002</v>
      </c>
      <c r="EI106" s="183">
        <v>47.975999999999999</v>
      </c>
      <c r="EJ106" s="183">
        <v>78.183999999999997</v>
      </c>
      <c r="EK106" s="183">
        <v>106.30800000000001</v>
      </c>
      <c r="EL106" s="183">
        <v>156.33199999999999</v>
      </c>
      <c r="EM106" s="183">
        <v>85.519000000000005</v>
      </c>
      <c r="EN106" s="179">
        <v>56.482999999999997</v>
      </c>
      <c r="EO106" s="183">
        <v>64.099000000000004</v>
      </c>
      <c r="EP106" s="183">
        <v>44.420999999999999</v>
      </c>
      <c r="EQ106" s="183">
        <v>47.929000000000002</v>
      </c>
      <c r="ER106" s="183" t="s">
        <v>1488</v>
      </c>
      <c r="ES106" s="179">
        <v>38.368000000000002</v>
      </c>
      <c r="ET106" s="179">
        <v>43.991</v>
      </c>
      <c r="EU106" s="179">
        <v>52.856999999999999</v>
      </c>
      <c r="EV106" s="179">
        <v>50.45</v>
      </c>
      <c r="EW106" s="183">
        <v>53.494999999999997</v>
      </c>
      <c r="EX106" s="183">
        <v>51.234000000000002</v>
      </c>
      <c r="EY106" s="183">
        <v>56.850999999999999</v>
      </c>
      <c r="EZ106" s="183">
        <v>722.79700000000003</v>
      </c>
      <c r="FA106" s="183">
        <v>88.116</v>
      </c>
      <c r="FB106" s="183">
        <v>69.88</v>
      </c>
      <c r="FC106" s="183">
        <v>71.652000000000001</v>
      </c>
      <c r="FD106" s="183">
        <v>67.984999999999999</v>
      </c>
      <c r="FE106" s="183">
        <v>69.972999999999999</v>
      </c>
      <c r="FF106" s="183">
        <v>68.799000000000007</v>
      </c>
      <c r="FG106" s="183">
        <v>69.971999999999994</v>
      </c>
      <c r="FH106" s="183">
        <v>69.096999999999994</v>
      </c>
      <c r="FI106" s="183">
        <v>71.09</v>
      </c>
      <c r="FJ106" s="183">
        <v>69.462000000000003</v>
      </c>
      <c r="FK106" s="183">
        <v>65.912999999999997</v>
      </c>
      <c r="FL106" s="183">
        <v>120.361</v>
      </c>
      <c r="FM106" s="183">
        <v>132.94300000000001</v>
      </c>
      <c r="FN106" s="183">
        <v>153.03299999999999</v>
      </c>
      <c r="FO106" s="183">
        <v>72.709999999999994</v>
      </c>
      <c r="FP106" s="183">
        <v>53.63</v>
      </c>
      <c r="FQ106" s="183">
        <v>51.825000000000003</v>
      </c>
      <c r="FR106" s="183">
        <v>48.542999999999999</v>
      </c>
      <c r="FS106" s="183">
        <v>39.097999999999999</v>
      </c>
      <c r="FT106" s="183">
        <v>69.23</v>
      </c>
      <c r="FU106" s="183">
        <v>99.709000000000003</v>
      </c>
      <c r="FV106" s="183">
        <v>43.08</v>
      </c>
      <c r="FW106" s="183">
        <v>67.332999999999998</v>
      </c>
      <c r="FX106" s="183">
        <v>68.734999999999999</v>
      </c>
      <c r="FY106" s="183">
        <v>68.284999999999997</v>
      </c>
    </row>
    <row r="107" spans="1:181" s="65" customFormat="1" x14ac:dyDescent="0.25">
      <c r="A107" s="223">
        <v>199604</v>
      </c>
      <c r="B107" s="226">
        <v>35156</v>
      </c>
      <c r="C107" s="179">
        <v>68.307000000000002</v>
      </c>
      <c r="D107" s="179">
        <v>65.853999999999999</v>
      </c>
      <c r="E107" s="179">
        <v>65.584999999999994</v>
      </c>
      <c r="F107" s="179">
        <v>68.290999999999997</v>
      </c>
      <c r="G107" s="179">
        <v>70.05</v>
      </c>
      <c r="H107" s="179">
        <v>49.53</v>
      </c>
      <c r="I107" s="179">
        <v>70.680000000000007</v>
      </c>
      <c r="J107" s="179">
        <v>64.837000000000003</v>
      </c>
      <c r="K107" s="179">
        <v>60.734000000000002</v>
      </c>
      <c r="L107" s="179">
        <v>73.673000000000002</v>
      </c>
      <c r="M107" s="179">
        <v>53.301000000000002</v>
      </c>
      <c r="N107" s="179">
        <v>76.594999999999999</v>
      </c>
      <c r="O107" s="179">
        <v>68.724999999999994</v>
      </c>
      <c r="P107" s="179">
        <v>71.662000000000006</v>
      </c>
      <c r="Q107" s="179">
        <v>68.489999999999995</v>
      </c>
      <c r="R107" s="179">
        <v>45.944000000000003</v>
      </c>
      <c r="S107" s="179">
        <v>78.745999999999995</v>
      </c>
      <c r="T107" s="179">
        <v>74.36</v>
      </c>
      <c r="U107" s="179">
        <v>74.861999999999995</v>
      </c>
      <c r="V107" s="179">
        <v>94.343999999999994</v>
      </c>
      <c r="W107" s="179">
        <v>30.585000000000001</v>
      </c>
      <c r="X107" s="179">
        <v>197.459</v>
      </c>
      <c r="Y107" s="179">
        <v>201.559</v>
      </c>
      <c r="Z107" s="179">
        <v>215.31200000000001</v>
      </c>
      <c r="AA107" s="179">
        <v>120.678</v>
      </c>
      <c r="AB107" s="179">
        <v>55.030999999999999</v>
      </c>
      <c r="AC107" s="179">
        <v>171.833</v>
      </c>
      <c r="AD107" s="179">
        <v>61.975999999999999</v>
      </c>
      <c r="AE107" s="179">
        <v>59.968000000000004</v>
      </c>
      <c r="AF107" s="179">
        <v>71.620999999999995</v>
      </c>
      <c r="AG107" s="179">
        <v>57.18</v>
      </c>
      <c r="AH107" s="179">
        <v>70.263999999999996</v>
      </c>
      <c r="AI107" s="179">
        <v>47.838000000000001</v>
      </c>
      <c r="AJ107" s="179">
        <v>49.877000000000002</v>
      </c>
      <c r="AK107" s="179">
        <v>49.969000000000001</v>
      </c>
      <c r="AL107" s="179">
        <v>49.871000000000002</v>
      </c>
      <c r="AM107" s="179">
        <v>40.265999999999998</v>
      </c>
      <c r="AN107" s="179">
        <v>48.774000000000001</v>
      </c>
      <c r="AO107" s="179">
        <v>32.771000000000001</v>
      </c>
      <c r="AP107" s="179">
        <v>42.719000000000001</v>
      </c>
      <c r="AQ107" s="179">
        <v>40.01</v>
      </c>
      <c r="AR107" s="179">
        <v>44.201000000000001</v>
      </c>
      <c r="AS107" s="179">
        <v>84.356999999999999</v>
      </c>
      <c r="AT107" s="179">
        <v>80.192999999999998</v>
      </c>
      <c r="AU107" s="179">
        <v>82.403000000000006</v>
      </c>
      <c r="AV107" s="179">
        <v>74.908000000000001</v>
      </c>
      <c r="AW107" s="179">
        <v>123.715</v>
      </c>
      <c r="AX107" s="179">
        <v>110.524</v>
      </c>
      <c r="AY107" s="179">
        <v>124.422</v>
      </c>
      <c r="AZ107" s="179">
        <v>61.16</v>
      </c>
      <c r="BA107" s="179">
        <v>97.977999999999994</v>
      </c>
      <c r="BB107" s="179">
        <v>88.096000000000004</v>
      </c>
      <c r="BC107" s="179">
        <v>61.728000000000002</v>
      </c>
      <c r="BD107" s="179">
        <v>85.141999999999996</v>
      </c>
      <c r="BE107" s="179">
        <v>46.267000000000003</v>
      </c>
      <c r="BF107" s="179">
        <v>58.008000000000003</v>
      </c>
      <c r="BG107" s="179">
        <v>79.198999999999998</v>
      </c>
      <c r="BH107" s="179">
        <v>81.722999999999999</v>
      </c>
      <c r="BI107" s="179">
        <v>79.158000000000001</v>
      </c>
      <c r="BJ107" s="183" t="s">
        <v>1488</v>
      </c>
      <c r="BK107" s="183" t="s">
        <v>1488</v>
      </c>
      <c r="BL107" s="183" t="s">
        <v>1488</v>
      </c>
      <c r="BM107" s="183" t="s">
        <v>1488</v>
      </c>
      <c r="BN107" s="179">
        <v>58.773000000000003</v>
      </c>
      <c r="BO107" s="179">
        <v>112.176</v>
      </c>
      <c r="BP107" s="179">
        <v>93.058999999999997</v>
      </c>
      <c r="BQ107" s="179">
        <v>86.370999999999995</v>
      </c>
      <c r="BR107" s="179">
        <v>160.93899999999999</v>
      </c>
      <c r="BS107" s="179">
        <v>47.265999999999998</v>
      </c>
      <c r="BT107" s="179">
        <v>75.075999999999993</v>
      </c>
      <c r="BU107" s="179">
        <v>49.317</v>
      </c>
      <c r="BV107" s="179">
        <v>41.935000000000002</v>
      </c>
      <c r="BW107" s="179">
        <v>51.472999999999999</v>
      </c>
      <c r="BX107" s="179">
        <v>37.332999999999998</v>
      </c>
      <c r="BY107" s="179">
        <v>47.417999999999999</v>
      </c>
      <c r="BZ107" s="179">
        <v>47.34</v>
      </c>
      <c r="CA107" s="179">
        <v>50.914999999999999</v>
      </c>
      <c r="CB107" s="179">
        <v>45.491999999999997</v>
      </c>
      <c r="CC107" s="179">
        <v>106.331</v>
      </c>
      <c r="CD107" s="179">
        <v>36.347000000000001</v>
      </c>
      <c r="CE107" s="179">
        <v>115.289</v>
      </c>
      <c r="CF107" s="179">
        <v>95.728999999999999</v>
      </c>
      <c r="CG107" s="179">
        <v>602.76700000000005</v>
      </c>
      <c r="CH107" s="179">
        <v>685.73800000000006</v>
      </c>
      <c r="CI107" s="179">
        <v>1919.106</v>
      </c>
      <c r="CJ107" s="179">
        <v>4783.8100000000004</v>
      </c>
      <c r="CK107" s="179">
        <v>164.83699999999999</v>
      </c>
      <c r="CL107" s="179">
        <v>54.08</v>
      </c>
      <c r="CM107" s="183" t="s">
        <v>1488</v>
      </c>
      <c r="CN107" s="183" t="s">
        <v>1488</v>
      </c>
      <c r="CO107" s="179">
        <v>116.727</v>
      </c>
      <c r="CP107" s="179">
        <v>171.47499999999999</v>
      </c>
      <c r="CQ107" s="179">
        <v>131.21199999999999</v>
      </c>
      <c r="CR107" s="179">
        <v>94.875</v>
      </c>
      <c r="CS107" s="179">
        <v>59.664999999999999</v>
      </c>
      <c r="CT107" s="179">
        <v>51.73</v>
      </c>
      <c r="CU107" s="179">
        <v>47.164000000000001</v>
      </c>
      <c r="CV107" s="179">
        <v>54.914999999999999</v>
      </c>
      <c r="CW107" s="179">
        <v>58.683</v>
      </c>
      <c r="CX107" s="179">
        <v>64.084999999999994</v>
      </c>
      <c r="CY107" s="179">
        <v>46.847000000000001</v>
      </c>
      <c r="CZ107" s="179">
        <v>74.085999999999999</v>
      </c>
      <c r="DA107" s="179">
        <v>50.587000000000003</v>
      </c>
      <c r="DB107" s="179">
        <v>24.286999999999999</v>
      </c>
      <c r="DC107" s="179">
        <v>54.14</v>
      </c>
      <c r="DD107" s="179">
        <v>54.55</v>
      </c>
      <c r="DE107" s="179">
        <v>54.664000000000001</v>
      </c>
      <c r="DF107" s="179">
        <v>52.06</v>
      </c>
      <c r="DG107" s="179">
        <v>52.365000000000002</v>
      </c>
      <c r="DH107" s="179">
        <v>64.248999999999995</v>
      </c>
      <c r="DI107" s="179">
        <v>77.872</v>
      </c>
      <c r="DJ107" s="179">
        <v>49.319000000000003</v>
      </c>
      <c r="DK107" s="179">
        <v>91.727000000000004</v>
      </c>
      <c r="DL107" s="179">
        <v>77.742000000000004</v>
      </c>
      <c r="DM107" s="179">
        <v>64.581999999999994</v>
      </c>
      <c r="DN107" s="179">
        <v>110.114</v>
      </c>
      <c r="DO107" s="183" t="s">
        <v>1488</v>
      </c>
      <c r="DP107" s="179">
        <v>37.392000000000003</v>
      </c>
      <c r="DQ107" s="179">
        <v>75.388999999999996</v>
      </c>
      <c r="DR107" s="183" t="s">
        <v>1488</v>
      </c>
      <c r="DS107" s="179">
        <v>28.555</v>
      </c>
      <c r="DT107" s="179">
        <v>142.87100000000001</v>
      </c>
      <c r="DU107" s="179">
        <v>142.87100000000001</v>
      </c>
      <c r="DV107" s="180">
        <v>42.512</v>
      </c>
      <c r="DW107" s="81"/>
      <c r="DX107" s="181">
        <v>85.802000000000007</v>
      </c>
      <c r="DY107" s="183">
        <v>58.917000000000002</v>
      </c>
      <c r="DZ107" s="183">
        <v>65.620999999999995</v>
      </c>
      <c r="EA107" s="183">
        <v>66.555999999999997</v>
      </c>
      <c r="EB107" s="183">
        <v>63.966999999999999</v>
      </c>
      <c r="EC107" s="183">
        <v>203.65100000000001</v>
      </c>
      <c r="ED107" s="183">
        <v>83.697999999999993</v>
      </c>
      <c r="EE107" s="183">
        <v>90.353999999999999</v>
      </c>
      <c r="EF107" s="183">
        <v>61.686999999999998</v>
      </c>
      <c r="EG107" s="183">
        <v>43.290999999999997</v>
      </c>
      <c r="EH107" s="183">
        <v>40.042000000000002</v>
      </c>
      <c r="EI107" s="183">
        <v>48.709000000000003</v>
      </c>
      <c r="EJ107" s="183">
        <v>79.198999999999998</v>
      </c>
      <c r="EK107" s="183">
        <v>106.996</v>
      </c>
      <c r="EL107" s="183">
        <v>156.66999999999999</v>
      </c>
      <c r="EM107" s="183">
        <v>86.16</v>
      </c>
      <c r="EN107" s="179">
        <v>56.920999999999999</v>
      </c>
      <c r="EO107" s="183">
        <v>64.710999999999999</v>
      </c>
      <c r="EP107" s="183">
        <v>46.536000000000001</v>
      </c>
      <c r="EQ107" s="183">
        <v>48.067</v>
      </c>
      <c r="ER107" s="183" t="s">
        <v>1488</v>
      </c>
      <c r="ES107" s="179">
        <v>38.716999999999999</v>
      </c>
      <c r="ET107" s="179">
        <v>44.061999999999998</v>
      </c>
      <c r="EU107" s="179">
        <v>53.128</v>
      </c>
      <c r="EV107" s="179">
        <v>50.713000000000001</v>
      </c>
      <c r="EW107" s="183">
        <v>53.768999999999998</v>
      </c>
      <c r="EX107" s="183">
        <v>51.7</v>
      </c>
      <c r="EY107" s="183">
        <v>56.978999999999999</v>
      </c>
      <c r="EZ107" s="183">
        <v>720.28200000000004</v>
      </c>
      <c r="FA107" s="183">
        <v>88.536000000000001</v>
      </c>
      <c r="FB107" s="183">
        <v>70.242999999999995</v>
      </c>
      <c r="FC107" s="183">
        <v>72.078999999999994</v>
      </c>
      <c r="FD107" s="183">
        <v>68.406000000000006</v>
      </c>
      <c r="FE107" s="183">
        <v>70.400000000000006</v>
      </c>
      <c r="FF107" s="183">
        <v>69.144999999999996</v>
      </c>
      <c r="FG107" s="183">
        <v>70.361000000000004</v>
      </c>
      <c r="FH107" s="183">
        <v>69.457999999999998</v>
      </c>
      <c r="FI107" s="183">
        <v>71.331999999999994</v>
      </c>
      <c r="FJ107" s="183">
        <v>69.831999999999994</v>
      </c>
      <c r="FK107" s="183">
        <v>66.444000000000003</v>
      </c>
      <c r="FL107" s="183">
        <v>120.654</v>
      </c>
      <c r="FM107" s="183">
        <v>132.76400000000001</v>
      </c>
      <c r="FN107" s="183">
        <v>153.417</v>
      </c>
      <c r="FO107" s="183">
        <v>73.33</v>
      </c>
      <c r="FP107" s="183">
        <v>53.81</v>
      </c>
      <c r="FQ107" s="183">
        <v>52.012</v>
      </c>
      <c r="FR107" s="183">
        <v>48.436999999999998</v>
      </c>
      <c r="FS107" s="183">
        <v>39.320999999999998</v>
      </c>
      <c r="FT107" s="183">
        <v>69.593000000000004</v>
      </c>
      <c r="FU107" s="183">
        <v>100.048</v>
      </c>
      <c r="FV107" s="183">
        <v>43.161000000000001</v>
      </c>
      <c r="FW107" s="183">
        <v>67.787999999999997</v>
      </c>
      <c r="FX107" s="183">
        <v>69.012</v>
      </c>
      <c r="FY107" s="183">
        <v>68.635000000000005</v>
      </c>
    </row>
    <row r="108" spans="1:181" s="65" customFormat="1" x14ac:dyDescent="0.25">
      <c r="A108" s="223">
        <v>199605</v>
      </c>
      <c r="B108" s="226">
        <v>35186</v>
      </c>
      <c r="C108" s="179">
        <v>68.611999999999995</v>
      </c>
      <c r="D108" s="179">
        <v>66.340999999999994</v>
      </c>
      <c r="E108" s="179">
        <v>66.16</v>
      </c>
      <c r="F108" s="179">
        <v>68.825000000000003</v>
      </c>
      <c r="G108" s="179">
        <v>70.766999999999996</v>
      </c>
      <c r="H108" s="179">
        <v>50.253</v>
      </c>
      <c r="I108" s="179">
        <v>70.777000000000001</v>
      </c>
      <c r="J108" s="179">
        <v>65.031000000000006</v>
      </c>
      <c r="K108" s="179">
        <v>65.247</v>
      </c>
      <c r="L108" s="179">
        <v>72.63</v>
      </c>
      <c r="M108" s="179">
        <v>53.930999999999997</v>
      </c>
      <c r="N108" s="179">
        <v>76.63</v>
      </c>
      <c r="O108" s="179">
        <v>68.39</v>
      </c>
      <c r="P108" s="179">
        <v>70.347999999999999</v>
      </c>
      <c r="Q108" s="179">
        <v>68.608000000000004</v>
      </c>
      <c r="R108" s="179">
        <v>46.137</v>
      </c>
      <c r="S108" s="179">
        <v>78.876999999999995</v>
      </c>
      <c r="T108" s="179">
        <v>74.625</v>
      </c>
      <c r="U108" s="179">
        <v>75.460999999999999</v>
      </c>
      <c r="V108" s="179">
        <v>93.436000000000007</v>
      </c>
      <c r="W108" s="179">
        <v>30.794</v>
      </c>
      <c r="X108" s="179">
        <v>198.148</v>
      </c>
      <c r="Y108" s="179">
        <v>202.32499999999999</v>
      </c>
      <c r="Z108" s="179">
        <v>216.01</v>
      </c>
      <c r="AA108" s="179">
        <v>122.048</v>
      </c>
      <c r="AB108" s="179">
        <v>55.223999999999997</v>
      </c>
      <c r="AC108" s="179">
        <v>172.16900000000001</v>
      </c>
      <c r="AD108" s="179">
        <v>62.378999999999998</v>
      </c>
      <c r="AE108" s="179">
        <v>60.055</v>
      </c>
      <c r="AF108" s="179">
        <v>72.370999999999995</v>
      </c>
      <c r="AG108" s="179">
        <v>57.279000000000003</v>
      </c>
      <c r="AH108" s="179">
        <v>70.337999999999994</v>
      </c>
      <c r="AI108" s="179">
        <v>47.942999999999998</v>
      </c>
      <c r="AJ108" s="179">
        <v>49.877000000000002</v>
      </c>
      <c r="AK108" s="179">
        <v>49.969000000000001</v>
      </c>
      <c r="AL108" s="179">
        <v>49.871000000000002</v>
      </c>
      <c r="AM108" s="179">
        <v>40.164999999999999</v>
      </c>
      <c r="AN108" s="179">
        <v>48.9</v>
      </c>
      <c r="AO108" s="179">
        <v>32.756</v>
      </c>
      <c r="AP108" s="179">
        <v>40.128</v>
      </c>
      <c r="AQ108" s="179">
        <v>38.750999999999998</v>
      </c>
      <c r="AR108" s="179">
        <v>44.201000000000001</v>
      </c>
      <c r="AS108" s="179">
        <v>84.863</v>
      </c>
      <c r="AT108" s="179">
        <v>80.539000000000001</v>
      </c>
      <c r="AU108" s="179">
        <v>82.605999999999995</v>
      </c>
      <c r="AV108" s="179">
        <v>75.617999999999995</v>
      </c>
      <c r="AW108" s="179">
        <v>125.679</v>
      </c>
      <c r="AX108" s="179">
        <v>111.346</v>
      </c>
      <c r="AY108" s="179">
        <v>125.551</v>
      </c>
      <c r="AZ108" s="179">
        <v>61.16</v>
      </c>
      <c r="BA108" s="179">
        <v>99.98</v>
      </c>
      <c r="BB108" s="179">
        <v>88.412000000000006</v>
      </c>
      <c r="BC108" s="179">
        <v>61.835999999999999</v>
      </c>
      <c r="BD108" s="179">
        <v>85.168000000000006</v>
      </c>
      <c r="BE108" s="179">
        <v>46.426000000000002</v>
      </c>
      <c r="BF108" s="179">
        <v>57.83</v>
      </c>
      <c r="BG108" s="179">
        <v>78.954999999999998</v>
      </c>
      <c r="BH108" s="179">
        <v>81.569000000000003</v>
      </c>
      <c r="BI108" s="179">
        <v>78.852999999999994</v>
      </c>
      <c r="BJ108" s="183" t="s">
        <v>1488</v>
      </c>
      <c r="BK108" s="183" t="s">
        <v>1488</v>
      </c>
      <c r="BL108" s="183" t="s">
        <v>1488</v>
      </c>
      <c r="BM108" s="183" t="s">
        <v>1488</v>
      </c>
      <c r="BN108" s="179">
        <v>58.975000000000001</v>
      </c>
      <c r="BO108" s="179">
        <v>112.69499999999999</v>
      </c>
      <c r="BP108" s="179">
        <v>93.989000000000004</v>
      </c>
      <c r="BQ108" s="179">
        <v>86.558000000000007</v>
      </c>
      <c r="BR108" s="179">
        <v>161.751</v>
      </c>
      <c r="BS108" s="179">
        <v>47.329000000000001</v>
      </c>
      <c r="BT108" s="179">
        <v>75.159000000000006</v>
      </c>
      <c r="BU108" s="179">
        <v>49.308999999999997</v>
      </c>
      <c r="BV108" s="179">
        <v>42.058999999999997</v>
      </c>
      <c r="BW108" s="179">
        <v>51.807000000000002</v>
      </c>
      <c r="BX108" s="179">
        <v>37.597999999999999</v>
      </c>
      <c r="BY108" s="179">
        <v>47.417999999999999</v>
      </c>
      <c r="BZ108" s="179">
        <v>47.951999999999998</v>
      </c>
      <c r="CA108" s="179">
        <v>51.04</v>
      </c>
      <c r="CB108" s="179">
        <v>45.527000000000001</v>
      </c>
      <c r="CC108" s="179">
        <v>106.52500000000001</v>
      </c>
      <c r="CD108" s="179">
        <v>36.375999999999998</v>
      </c>
      <c r="CE108" s="179">
        <v>115.51600000000001</v>
      </c>
      <c r="CF108" s="179">
        <v>95.594999999999999</v>
      </c>
      <c r="CG108" s="179">
        <v>591.95600000000002</v>
      </c>
      <c r="CH108" s="179">
        <v>685.21699999999998</v>
      </c>
      <c r="CI108" s="179">
        <v>1884.6279999999999</v>
      </c>
      <c r="CJ108" s="179">
        <v>4505.0020000000004</v>
      </c>
      <c r="CK108" s="179">
        <v>163.71299999999999</v>
      </c>
      <c r="CL108" s="179">
        <v>54.08</v>
      </c>
      <c r="CM108" s="183" t="s">
        <v>1488</v>
      </c>
      <c r="CN108" s="183" t="s">
        <v>1488</v>
      </c>
      <c r="CO108" s="179">
        <v>116.904</v>
      </c>
      <c r="CP108" s="179">
        <v>172.21</v>
      </c>
      <c r="CQ108" s="179">
        <v>131.21899999999999</v>
      </c>
      <c r="CR108" s="179">
        <v>94.664000000000001</v>
      </c>
      <c r="CS108" s="179">
        <v>59.823</v>
      </c>
      <c r="CT108" s="179">
        <v>52.033999999999999</v>
      </c>
      <c r="CU108" s="179">
        <v>47.689</v>
      </c>
      <c r="CV108" s="179">
        <v>55.064999999999998</v>
      </c>
      <c r="CW108" s="179">
        <v>58.438000000000002</v>
      </c>
      <c r="CX108" s="179">
        <v>63.311999999999998</v>
      </c>
      <c r="CY108" s="179">
        <v>46.843000000000004</v>
      </c>
      <c r="CZ108" s="179">
        <v>73.753</v>
      </c>
      <c r="DA108" s="179">
        <v>50.734999999999999</v>
      </c>
      <c r="DB108" s="179">
        <v>24.332000000000001</v>
      </c>
      <c r="DC108" s="179">
        <v>54.317999999999998</v>
      </c>
      <c r="DD108" s="179">
        <v>54.73</v>
      </c>
      <c r="DE108" s="179">
        <v>54.84</v>
      </c>
      <c r="DF108" s="179">
        <v>52.298000000000002</v>
      </c>
      <c r="DG108" s="179">
        <v>52.506999999999998</v>
      </c>
      <c r="DH108" s="179">
        <v>64.269000000000005</v>
      </c>
      <c r="DI108" s="179">
        <v>78.051000000000002</v>
      </c>
      <c r="DJ108" s="179">
        <v>49.57</v>
      </c>
      <c r="DK108" s="179">
        <v>91.870999999999995</v>
      </c>
      <c r="DL108" s="179">
        <v>77.361000000000004</v>
      </c>
      <c r="DM108" s="179">
        <v>64.533000000000001</v>
      </c>
      <c r="DN108" s="179">
        <v>108.96899999999999</v>
      </c>
      <c r="DO108" s="183" t="s">
        <v>1488</v>
      </c>
      <c r="DP108" s="179">
        <v>37.392000000000003</v>
      </c>
      <c r="DQ108" s="179">
        <v>75.388999999999996</v>
      </c>
      <c r="DR108" s="183" t="s">
        <v>1488</v>
      </c>
      <c r="DS108" s="179">
        <v>28.555</v>
      </c>
      <c r="DT108" s="179">
        <v>142.87100000000001</v>
      </c>
      <c r="DU108" s="179">
        <v>142.87100000000001</v>
      </c>
      <c r="DV108" s="180">
        <v>42.526000000000003</v>
      </c>
      <c r="DW108" s="81"/>
      <c r="DX108" s="181">
        <v>86.054000000000002</v>
      </c>
      <c r="DY108" s="183">
        <v>59.292999999999999</v>
      </c>
      <c r="DZ108" s="183">
        <v>65.882000000000005</v>
      </c>
      <c r="EA108" s="183">
        <v>67.322999999999993</v>
      </c>
      <c r="EB108" s="183">
        <v>64.783000000000001</v>
      </c>
      <c r="EC108" s="183">
        <v>204.36099999999999</v>
      </c>
      <c r="ED108" s="183">
        <v>84.168000000000006</v>
      </c>
      <c r="EE108" s="183">
        <v>90.933999999999997</v>
      </c>
      <c r="EF108" s="183">
        <v>61.725999999999999</v>
      </c>
      <c r="EG108" s="183">
        <v>43.23</v>
      </c>
      <c r="EH108" s="183">
        <v>40.012</v>
      </c>
      <c r="EI108" s="183">
        <v>48.603000000000002</v>
      </c>
      <c r="EJ108" s="183">
        <v>78.954999999999998</v>
      </c>
      <c r="EK108" s="183">
        <v>107.44799999999999</v>
      </c>
      <c r="EL108" s="183">
        <v>155.62100000000001</v>
      </c>
      <c r="EM108" s="183">
        <v>86.119</v>
      </c>
      <c r="EN108" s="179">
        <v>57.26</v>
      </c>
      <c r="EO108" s="183">
        <v>65.206000000000003</v>
      </c>
      <c r="EP108" s="183">
        <v>46.56</v>
      </c>
      <c r="EQ108" s="183">
        <v>48.19</v>
      </c>
      <c r="ER108" s="183" t="s">
        <v>1488</v>
      </c>
      <c r="ES108" s="179">
        <v>38.905000000000001</v>
      </c>
      <c r="ET108" s="179">
        <v>44.222999999999999</v>
      </c>
      <c r="EU108" s="179">
        <v>53.323999999999998</v>
      </c>
      <c r="EV108" s="179">
        <v>50.86</v>
      </c>
      <c r="EW108" s="183">
        <v>53.976999999999997</v>
      </c>
      <c r="EX108" s="183">
        <v>51.982999999999997</v>
      </c>
      <c r="EY108" s="183">
        <v>56.991</v>
      </c>
      <c r="EZ108" s="183">
        <v>706.58799999999997</v>
      </c>
      <c r="FA108" s="183">
        <v>88.444000000000003</v>
      </c>
      <c r="FB108" s="183">
        <v>70.584999999999994</v>
      </c>
      <c r="FC108" s="183">
        <v>72.405000000000001</v>
      </c>
      <c r="FD108" s="183">
        <v>68.694000000000003</v>
      </c>
      <c r="FE108" s="183">
        <v>70.725999999999999</v>
      </c>
      <c r="FF108" s="183">
        <v>69.466999999999999</v>
      </c>
      <c r="FG108" s="183">
        <v>70.674999999999997</v>
      </c>
      <c r="FH108" s="183">
        <v>69.768000000000001</v>
      </c>
      <c r="FI108" s="183">
        <v>71.578000000000003</v>
      </c>
      <c r="FJ108" s="183">
        <v>70.147999999999996</v>
      </c>
      <c r="FK108" s="183">
        <v>66.935000000000002</v>
      </c>
      <c r="FL108" s="183">
        <v>120.85599999999999</v>
      </c>
      <c r="FM108" s="183">
        <v>132.93</v>
      </c>
      <c r="FN108" s="183">
        <v>153.91300000000001</v>
      </c>
      <c r="FO108" s="183">
        <v>73.341999999999999</v>
      </c>
      <c r="FP108" s="183">
        <v>54.04</v>
      </c>
      <c r="FQ108" s="183">
        <v>52.244</v>
      </c>
      <c r="FR108" s="183">
        <v>48.573</v>
      </c>
      <c r="FS108" s="183">
        <v>39.323999999999998</v>
      </c>
      <c r="FT108" s="183">
        <v>69.897999999999996</v>
      </c>
      <c r="FU108" s="183">
        <v>100.152</v>
      </c>
      <c r="FV108" s="183">
        <v>43.212000000000003</v>
      </c>
      <c r="FW108" s="183">
        <v>67.984999999999999</v>
      </c>
      <c r="FX108" s="183">
        <v>69.325000000000003</v>
      </c>
      <c r="FY108" s="183">
        <v>68.84</v>
      </c>
    </row>
    <row r="109" spans="1:181" s="65" customFormat="1" x14ac:dyDescent="0.25">
      <c r="A109" s="223">
        <v>199606</v>
      </c>
      <c r="B109" s="226">
        <v>35217</v>
      </c>
      <c r="C109" s="179">
        <v>68.658000000000001</v>
      </c>
      <c r="D109" s="179">
        <v>66.265000000000001</v>
      </c>
      <c r="E109" s="179">
        <v>66.052999999999997</v>
      </c>
      <c r="F109" s="179">
        <v>68.888999999999996</v>
      </c>
      <c r="G109" s="179">
        <v>71.33</v>
      </c>
      <c r="H109" s="179">
        <v>51.241</v>
      </c>
      <c r="I109" s="179">
        <v>70.680000000000007</v>
      </c>
      <c r="J109" s="179">
        <v>65.218000000000004</v>
      </c>
      <c r="K109" s="179">
        <v>67.97</v>
      </c>
      <c r="L109" s="179">
        <v>68.569999999999993</v>
      </c>
      <c r="M109" s="179">
        <v>54.314</v>
      </c>
      <c r="N109" s="179">
        <v>76.751999999999995</v>
      </c>
      <c r="O109" s="179">
        <v>68.602999999999994</v>
      </c>
      <c r="P109" s="179">
        <v>70.331000000000003</v>
      </c>
      <c r="Q109" s="179">
        <v>68.933000000000007</v>
      </c>
      <c r="R109" s="179">
        <v>46.19</v>
      </c>
      <c r="S109" s="179">
        <v>78.974999999999994</v>
      </c>
      <c r="T109" s="179">
        <v>74.272999999999996</v>
      </c>
      <c r="U109" s="179">
        <v>75.844999999999999</v>
      </c>
      <c r="V109" s="179">
        <v>93.575999999999993</v>
      </c>
      <c r="W109" s="179">
        <v>30.826000000000001</v>
      </c>
      <c r="X109" s="179">
        <v>198.09299999999999</v>
      </c>
      <c r="Y109" s="179">
        <v>202.28200000000001</v>
      </c>
      <c r="Z109" s="179">
        <v>215.965</v>
      </c>
      <c r="AA109" s="179">
        <v>122.012</v>
      </c>
      <c r="AB109" s="179">
        <v>55.204999999999998</v>
      </c>
      <c r="AC109" s="179">
        <v>172.06899999999999</v>
      </c>
      <c r="AD109" s="179">
        <v>62.412999999999997</v>
      </c>
      <c r="AE109" s="179">
        <v>60.218000000000004</v>
      </c>
      <c r="AF109" s="179">
        <v>72.363</v>
      </c>
      <c r="AG109" s="179">
        <v>57.448999999999998</v>
      </c>
      <c r="AH109" s="179">
        <v>70.677000000000007</v>
      </c>
      <c r="AI109" s="179">
        <v>48.026000000000003</v>
      </c>
      <c r="AJ109" s="179">
        <v>49.877000000000002</v>
      </c>
      <c r="AK109" s="179">
        <v>49.969000000000001</v>
      </c>
      <c r="AL109" s="179">
        <v>49.871000000000002</v>
      </c>
      <c r="AM109" s="179">
        <v>40.223999999999997</v>
      </c>
      <c r="AN109" s="179">
        <v>49.137999999999998</v>
      </c>
      <c r="AO109" s="179">
        <v>32.756</v>
      </c>
      <c r="AP109" s="179">
        <v>39.265000000000001</v>
      </c>
      <c r="AQ109" s="179">
        <v>38.573999999999998</v>
      </c>
      <c r="AR109" s="179">
        <v>44.170999999999999</v>
      </c>
      <c r="AS109" s="179">
        <v>84.917000000000002</v>
      </c>
      <c r="AT109" s="179">
        <v>80.778000000000006</v>
      </c>
      <c r="AU109" s="179">
        <v>83.028999999999996</v>
      </c>
      <c r="AV109" s="179">
        <v>75.391999999999996</v>
      </c>
      <c r="AW109" s="179">
        <v>125.322</v>
      </c>
      <c r="AX109" s="179">
        <v>111.251</v>
      </c>
      <c r="AY109" s="179">
        <v>125.42100000000001</v>
      </c>
      <c r="AZ109" s="179">
        <v>61.16</v>
      </c>
      <c r="BA109" s="179">
        <v>100.011</v>
      </c>
      <c r="BB109" s="179">
        <v>88.436999999999998</v>
      </c>
      <c r="BC109" s="179">
        <v>61.712000000000003</v>
      </c>
      <c r="BD109" s="179">
        <v>84.379000000000005</v>
      </c>
      <c r="BE109" s="179">
        <v>46.722999999999999</v>
      </c>
      <c r="BF109" s="179">
        <v>57.973999999999997</v>
      </c>
      <c r="BG109" s="179">
        <v>79.150999999999996</v>
      </c>
      <c r="BH109" s="179">
        <v>81.75</v>
      </c>
      <c r="BI109" s="179">
        <v>79.061999999999998</v>
      </c>
      <c r="BJ109" s="183" t="s">
        <v>1488</v>
      </c>
      <c r="BK109" s="183" t="s">
        <v>1488</v>
      </c>
      <c r="BL109" s="183" t="s">
        <v>1488</v>
      </c>
      <c r="BM109" s="183" t="s">
        <v>1488</v>
      </c>
      <c r="BN109" s="179">
        <v>59.003999999999998</v>
      </c>
      <c r="BO109" s="179">
        <v>113.134</v>
      </c>
      <c r="BP109" s="179">
        <v>93.626000000000005</v>
      </c>
      <c r="BQ109" s="179">
        <v>86.796000000000006</v>
      </c>
      <c r="BR109" s="179">
        <v>162.51</v>
      </c>
      <c r="BS109" s="179">
        <v>47.216000000000001</v>
      </c>
      <c r="BT109" s="179">
        <v>75.117000000000004</v>
      </c>
      <c r="BU109" s="179">
        <v>49.018000000000001</v>
      </c>
      <c r="BV109" s="179">
        <v>42.131</v>
      </c>
      <c r="BW109" s="179">
        <v>52.058</v>
      </c>
      <c r="BX109" s="179">
        <v>37.628999999999998</v>
      </c>
      <c r="BY109" s="179">
        <v>47.417999999999999</v>
      </c>
      <c r="BZ109" s="179">
        <v>47.993000000000002</v>
      </c>
      <c r="CA109" s="179">
        <v>51.070999999999998</v>
      </c>
      <c r="CB109" s="179">
        <v>45.728999999999999</v>
      </c>
      <c r="CC109" s="179">
        <v>106.40900000000001</v>
      </c>
      <c r="CD109" s="179">
        <v>36.389000000000003</v>
      </c>
      <c r="CE109" s="179">
        <v>115.367</v>
      </c>
      <c r="CF109" s="179">
        <v>95.56</v>
      </c>
      <c r="CG109" s="179">
        <v>585.76199999999994</v>
      </c>
      <c r="CH109" s="179">
        <v>677.80600000000004</v>
      </c>
      <c r="CI109" s="179">
        <v>1872.375</v>
      </c>
      <c r="CJ109" s="179">
        <v>4358.82</v>
      </c>
      <c r="CK109" s="179">
        <v>164.96600000000001</v>
      </c>
      <c r="CL109" s="179">
        <v>54.08</v>
      </c>
      <c r="CM109" s="183" t="s">
        <v>1488</v>
      </c>
      <c r="CN109" s="183" t="s">
        <v>1488</v>
      </c>
      <c r="CO109" s="179">
        <v>116.858</v>
      </c>
      <c r="CP109" s="179">
        <v>171.72900000000001</v>
      </c>
      <c r="CQ109" s="179">
        <v>130.88499999999999</v>
      </c>
      <c r="CR109" s="179">
        <v>93.822999999999993</v>
      </c>
      <c r="CS109" s="179">
        <v>60.173000000000002</v>
      </c>
      <c r="CT109" s="179">
        <v>52.103000000000002</v>
      </c>
      <c r="CU109" s="179">
        <v>47.761000000000003</v>
      </c>
      <c r="CV109" s="179">
        <v>55.131999999999998</v>
      </c>
      <c r="CW109" s="179">
        <v>58.737000000000002</v>
      </c>
      <c r="CX109" s="179">
        <v>64.174999999999997</v>
      </c>
      <c r="CY109" s="179">
        <v>46.859000000000002</v>
      </c>
      <c r="CZ109" s="179">
        <v>74.215999999999994</v>
      </c>
      <c r="DA109" s="179">
        <v>50.811999999999998</v>
      </c>
      <c r="DB109" s="179">
        <v>24.352</v>
      </c>
      <c r="DC109" s="179">
        <v>54.668999999999997</v>
      </c>
      <c r="DD109" s="179">
        <v>55.095999999999997</v>
      </c>
      <c r="DE109" s="179">
        <v>55.213999999999999</v>
      </c>
      <c r="DF109" s="179">
        <v>52.523000000000003</v>
      </c>
      <c r="DG109" s="179">
        <v>52.524999999999999</v>
      </c>
      <c r="DH109" s="179">
        <v>64.221000000000004</v>
      </c>
      <c r="DI109" s="179">
        <v>77.984999999999999</v>
      </c>
      <c r="DJ109" s="179">
        <v>49.829000000000001</v>
      </c>
      <c r="DK109" s="179">
        <v>91.646000000000001</v>
      </c>
      <c r="DL109" s="179">
        <v>77.236000000000004</v>
      </c>
      <c r="DM109" s="179">
        <v>63.92</v>
      </c>
      <c r="DN109" s="179">
        <v>109.94199999999999</v>
      </c>
      <c r="DO109" s="183" t="s">
        <v>1488</v>
      </c>
      <c r="DP109" s="179">
        <v>37.392000000000003</v>
      </c>
      <c r="DQ109" s="179">
        <v>75.388999999999996</v>
      </c>
      <c r="DR109" s="183" t="s">
        <v>1488</v>
      </c>
      <c r="DS109" s="179">
        <v>28.555</v>
      </c>
      <c r="DT109" s="179">
        <v>142.87100000000001</v>
      </c>
      <c r="DU109" s="179">
        <v>142.87100000000001</v>
      </c>
      <c r="DV109" s="180">
        <v>42.526000000000003</v>
      </c>
      <c r="DW109" s="81"/>
      <c r="DX109" s="181">
        <v>86.028000000000006</v>
      </c>
      <c r="DY109" s="183">
        <v>59.268000000000001</v>
      </c>
      <c r="DZ109" s="183">
        <v>66.016000000000005</v>
      </c>
      <c r="EA109" s="183">
        <v>66.989999999999995</v>
      </c>
      <c r="EB109" s="183">
        <v>63.662999999999997</v>
      </c>
      <c r="EC109" s="183">
        <v>204.304</v>
      </c>
      <c r="ED109" s="183">
        <v>84.21</v>
      </c>
      <c r="EE109" s="183">
        <v>90.944000000000003</v>
      </c>
      <c r="EF109" s="183">
        <v>61.902000000000001</v>
      </c>
      <c r="EG109" s="183">
        <v>43.146999999999998</v>
      </c>
      <c r="EH109" s="183">
        <v>40.097000000000001</v>
      </c>
      <c r="EI109" s="183">
        <v>48.290999999999997</v>
      </c>
      <c r="EJ109" s="183">
        <v>79.150999999999996</v>
      </c>
      <c r="EK109" s="183">
        <v>107.81100000000001</v>
      </c>
      <c r="EL109" s="183">
        <v>155.30500000000001</v>
      </c>
      <c r="EM109" s="183">
        <v>85.93</v>
      </c>
      <c r="EN109" s="179">
        <v>57.353000000000002</v>
      </c>
      <c r="EO109" s="183">
        <v>65.236000000000004</v>
      </c>
      <c r="EP109" s="183">
        <v>46.561999999999998</v>
      </c>
      <c r="EQ109" s="183">
        <v>48.420999999999999</v>
      </c>
      <c r="ER109" s="183" t="s">
        <v>1488</v>
      </c>
      <c r="ES109" s="179">
        <v>38.965000000000003</v>
      </c>
      <c r="ET109" s="179">
        <v>44.326999999999998</v>
      </c>
      <c r="EU109" s="179">
        <v>53.569000000000003</v>
      </c>
      <c r="EV109" s="179">
        <v>50.93</v>
      </c>
      <c r="EW109" s="183">
        <v>54.267000000000003</v>
      </c>
      <c r="EX109" s="183">
        <v>52.073999999999998</v>
      </c>
      <c r="EY109" s="183">
        <v>56.991</v>
      </c>
      <c r="EZ109" s="183">
        <v>698.74300000000005</v>
      </c>
      <c r="FA109" s="183">
        <v>88.626999999999995</v>
      </c>
      <c r="FB109" s="183">
        <v>70.646000000000001</v>
      </c>
      <c r="FC109" s="183">
        <v>72.488</v>
      </c>
      <c r="FD109" s="183">
        <v>68.775999999999996</v>
      </c>
      <c r="FE109" s="183">
        <v>70.825999999999993</v>
      </c>
      <c r="FF109" s="183">
        <v>69.53</v>
      </c>
      <c r="FG109" s="183">
        <v>70.760999999999996</v>
      </c>
      <c r="FH109" s="183">
        <v>69.813000000000002</v>
      </c>
      <c r="FI109" s="183">
        <v>71.631</v>
      </c>
      <c r="FJ109" s="183">
        <v>70.194999999999993</v>
      </c>
      <c r="FK109" s="183">
        <v>67.191999999999993</v>
      </c>
      <c r="FL109" s="183">
        <v>120.88200000000001</v>
      </c>
      <c r="FM109" s="183">
        <v>132.95599999999999</v>
      </c>
      <c r="FN109" s="183">
        <v>154.01400000000001</v>
      </c>
      <c r="FO109" s="183">
        <v>73.314999999999998</v>
      </c>
      <c r="FP109" s="183">
        <v>53.994999999999997</v>
      </c>
      <c r="FQ109" s="183">
        <v>52.070999999999998</v>
      </c>
      <c r="FR109" s="183">
        <v>48.255000000000003</v>
      </c>
      <c r="FS109" s="183">
        <v>39.380000000000003</v>
      </c>
      <c r="FT109" s="183">
        <v>69.944999999999993</v>
      </c>
      <c r="FU109" s="183">
        <v>100.13</v>
      </c>
      <c r="FV109" s="183">
        <v>43.234000000000002</v>
      </c>
      <c r="FW109" s="183">
        <v>68.045000000000002</v>
      </c>
      <c r="FX109" s="183">
        <v>69.373999999999995</v>
      </c>
      <c r="FY109" s="183">
        <v>68.903000000000006</v>
      </c>
    </row>
    <row r="110" spans="1:181" s="65" customFormat="1" x14ac:dyDescent="0.25">
      <c r="A110" s="223">
        <v>199607</v>
      </c>
      <c r="B110" s="226">
        <v>35247</v>
      </c>
      <c r="C110" s="179">
        <v>68.346000000000004</v>
      </c>
      <c r="D110" s="179">
        <v>65.341999999999999</v>
      </c>
      <c r="E110" s="179">
        <v>65.037999999999997</v>
      </c>
      <c r="F110" s="179">
        <v>68.772999999999996</v>
      </c>
      <c r="G110" s="179">
        <v>70.966999999999999</v>
      </c>
      <c r="H110" s="179">
        <v>51.313000000000002</v>
      </c>
      <c r="I110" s="179">
        <v>70.602000000000004</v>
      </c>
      <c r="J110" s="179">
        <v>65.382000000000005</v>
      </c>
      <c r="K110" s="179">
        <v>61.951999999999998</v>
      </c>
      <c r="L110" s="179">
        <v>64.391000000000005</v>
      </c>
      <c r="M110" s="179">
        <v>54.85</v>
      </c>
      <c r="N110" s="179">
        <v>76.498999999999995</v>
      </c>
      <c r="O110" s="179">
        <v>68.536000000000001</v>
      </c>
      <c r="P110" s="179">
        <v>70.203999999999994</v>
      </c>
      <c r="Q110" s="179">
        <v>68.893000000000001</v>
      </c>
      <c r="R110" s="179">
        <v>46.286000000000001</v>
      </c>
      <c r="S110" s="179">
        <v>79.405000000000001</v>
      </c>
      <c r="T110" s="179">
        <v>74.924000000000007</v>
      </c>
      <c r="U110" s="179">
        <v>75.983999999999995</v>
      </c>
      <c r="V110" s="179">
        <v>94.281999999999996</v>
      </c>
      <c r="W110" s="179">
        <v>30.783000000000001</v>
      </c>
      <c r="X110" s="179">
        <v>187.53</v>
      </c>
      <c r="Y110" s="179">
        <v>191.41300000000001</v>
      </c>
      <c r="Z110" s="179">
        <v>203.46100000000001</v>
      </c>
      <c r="AA110" s="179">
        <v>119.83499999999999</v>
      </c>
      <c r="AB110" s="179">
        <v>55.38</v>
      </c>
      <c r="AC110" s="179">
        <v>163.232</v>
      </c>
      <c r="AD110" s="179">
        <v>62.546999999999997</v>
      </c>
      <c r="AE110" s="179">
        <v>60.344999999999999</v>
      </c>
      <c r="AF110" s="179">
        <v>72.5</v>
      </c>
      <c r="AG110" s="179">
        <v>58.201999999999998</v>
      </c>
      <c r="AH110" s="179">
        <v>70.510000000000005</v>
      </c>
      <c r="AI110" s="179">
        <v>49.152000000000001</v>
      </c>
      <c r="AJ110" s="179">
        <v>49.877000000000002</v>
      </c>
      <c r="AK110" s="179">
        <v>49.969000000000001</v>
      </c>
      <c r="AL110" s="179">
        <v>49.871000000000002</v>
      </c>
      <c r="AM110" s="179">
        <v>40.259</v>
      </c>
      <c r="AN110" s="179">
        <v>49.170999999999999</v>
      </c>
      <c r="AO110" s="179">
        <v>32.756</v>
      </c>
      <c r="AP110" s="179">
        <v>39.859000000000002</v>
      </c>
      <c r="AQ110" s="179">
        <v>38.676000000000002</v>
      </c>
      <c r="AR110" s="179">
        <v>44.170999999999999</v>
      </c>
      <c r="AS110" s="179">
        <v>83.478999999999999</v>
      </c>
      <c r="AT110" s="179">
        <v>78.668999999999997</v>
      </c>
      <c r="AU110" s="179">
        <v>80.798000000000002</v>
      </c>
      <c r="AV110" s="179">
        <v>73.582999999999998</v>
      </c>
      <c r="AW110" s="179">
        <v>121.029</v>
      </c>
      <c r="AX110" s="179">
        <v>109.504</v>
      </c>
      <c r="AY110" s="179">
        <v>123.001</v>
      </c>
      <c r="AZ110" s="179">
        <v>61.201999999999998</v>
      </c>
      <c r="BA110" s="179">
        <v>98.028000000000006</v>
      </c>
      <c r="BB110" s="179">
        <v>88.096999999999994</v>
      </c>
      <c r="BC110" s="179">
        <v>62.017000000000003</v>
      </c>
      <c r="BD110" s="179">
        <v>84.942999999999998</v>
      </c>
      <c r="BE110" s="179">
        <v>46.862000000000002</v>
      </c>
      <c r="BF110" s="179">
        <v>58</v>
      </c>
      <c r="BG110" s="179">
        <v>79.186999999999998</v>
      </c>
      <c r="BH110" s="179">
        <v>81.873000000000005</v>
      </c>
      <c r="BI110" s="179">
        <v>79.043999999999997</v>
      </c>
      <c r="BJ110" s="183" t="s">
        <v>1488</v>
      </c>
      <c r="BK110" s="183" t="s">
        <v>1488</v>
      </c>
      <c r="BL110" s="183" t="s">
        <v>1488</v>
      </c>
      <c r="BM110" s="183" t="s">
        <v>1488</v>
      </c>
      <c r="BN110" s="179">
        <v>58.994</v>
      </c>
      <c r="BO110" s="179">
        <v>113.05500000000001</v>
      </c>
      <c r="BP110" s="179">
        <v>93.688000000000002</v>
      </c>
      <c r="BQ110" s="179">
        <v>86.813000000000002</v>
      </c>
      <c r="BR110" s="179">
        <v>162.34</v>
      </c>
      <c r="BS110" s="179">
        <v>47.183999999999997</v>
      </c>
      <c r="BT110" s="179">
        <v>75.218999999999994</v>
      </c>
      <c r="BU110" s="179">
        <v>48.826999999999998</v>
      </c>
      <c r="BV110" s="179">
        <v>42.222999999999999</v>
      </c>
      <c r="BW110" s="179">
        <v>52.512999999999998</v>
      </c>
      <c r="BX110" s="179">
        <v>37.735999999999997</v>
      </c>
      <c r="BY110" s="179">
        <v>47.417999999999999</v>
      </c>
      <c r="BZ110" s="179">
        <v>48.085999999999999</v>
      </c>
      <c r="CA110" s="179">
        <v>51.070999999999998</v>
      </c>
      <c r="CB110" s="179">
        <v>46.878999999999998</v>
      </c>
      <c r="CC110" s="179">
        <v>105.877</v>
      </c>
      <c r="CD110" s="179">
        <v>37.320999999999998</v>
      </c>
      <c r="CE110" s="179">
        <v>114.32</v>
      </c>
      <c r="CF110" s="179">
        <v>95.418000000000006</v>
      </c>
      <c r="CG110" s="179">
        <v>578.15200000000004</v>
      </c>
      <c r="CH110" s="179">
        <v>676.57100000000003</v>
      </c>
      <c r="CI110" s="179">
        <v>1871.95</v>
      </c>
      <c r="CJ110" s="179">
        <v>4126.95</v>
      </c>
      <c r="CK110" s="179">
        <v>163.41399999999999</v>
      </c>
      <c r="CL110" s="179">
        <v>54.116</v>
      </c>
      <c r="CM110" s="183" t="s">
        <v>1488</v>
      </c>
      <c r="CN110" s="183" t="s">
        <v>1488</v>
      </c>
      <c r="CO110" s="179">
        <v>116.827</v>
      </c>
      <c r="CP110" s="179">
        <v>170.98599999999999</v>
      </c>
      <c r="CQ110" s="179">
        <v>129.53299999999999</v>
      </c>
      <c r="CR110" s="179">
        <v>93.444999999999993</v>
      </c>
      <c r="CS110" s="179">
        <v>60.521000000000001</v>
      </c>
      <c r="CT110" s="179">
        <v>52.155000000000001</v>
      </c>
      <c r="CU110" s="179">
        <v>47.951000000000001</v>
      </c>
      <c r="CV110" s="179">
        <v>55.09</v>
      </c>
      <c r="CW110" s="179">
        <v>58.704000000000001</v>
      </c>
      <c r="CX110" s="179">
        <v>63.970999999999997</v>
      </c>
      <c r="CY110" s="179">
        <v>46.887999999999998</v>
      </c>
      <c r="CZ110" s="179">
        <v>74.194999999999993</v>
      </c>
      <c r="DA110" s="179">
        <v>50.942999999999998</v>
      </c>
      <c r="DB110" s="179">
        <v>24.416</v>
      </c>
      <c r="DC110" s="179">
        <v>54.921999999999997</v>
      </c>
      <c r="DD110" s="179">
        <v>55.353000000000002</v>
      </c>
      <c r="DE110" s="179">
        <v>55.475999999999999</v>
      </c>
      <c r="DF110" s="179">
        <v>52.682000000000002</v>
      </c>
      <c r="DG110" s="179">
        <v>52.720999999999997</v>
      </c>
      <c r="DH110" s="179">
        <v>64.438000000000002</v>
      </c>
      <c r="DI110" s="179">
        <v>78.385999999999996</v>
      </c>
      <c r="DJ110" s="179">
        <v>50.03</v>
      </c>
      <c r="DK110" s="179">
        <v>92.144000000000005</v>
      </c>
      <c r="DL110" s="179">
        <v>77.094999999999999</v>
      </c>
      <c r="DM110" s="179">
        <v>63.570999999999998</v>
      </c>
      <c r="DN110" s="179">
        <v>110.268</v>
      </c>
      <c r="DO110" s="183" t="s">
        <v>1488</v>
      </c>
      <c r="DP110" s="179">
        <v>37.71</v>
      </c>
      <c r="DQ110" s="179">
        <v>75.454999999999998</v>
      </c>
      <c r="DR110" s="183" t="s">
        <v>1488</v>
      </c>
      <c r="DS110" s="179">
        <v>28.936</v>
      </c>
      <c r="DT110" s="179">
        <v>142.87100000000001</v>
      </c>
      <c r="DU110" s="179">
        <v>142.87100000000001</v>
      </c>
      <c r="DV110" s="180">
        <v>42.502000000000002</v>
      </c>
      <c r="DW110" s="81"/>
      <c r="DX110" s="181">
        <v>85.013000000000005</v>
      </c>
      <c r="DY110" s="183">
        <v>58.741</v>
      </c>
      <c r="DZ110" s="183">
        <v>66.069000000000003</v>
      </c>
      <c r="EA110" s="183">
        <v>64.867999999999995</v>
      </c>
      <c r="EB110" s="183">
        <v>59.99</v>
      </c>
      <c r="EC110" s="183">
        <v>193.18700000000001</v>
      </c>
      <c r="ED110" s="183">
        <v>82.787000000000006</v>
      </c>
      <c r="EE110" s="183">
        <v>89.183000000000007</v>
      </c>
      <c r="EF110" s="183">
        <v>61.814999999999998</v>
      </c>
      <c r="EG110" s="183">
        <v>43.091000000000001</v>
      </c>
      <c r="EH110" s="183">
        <v>40.116</v>
      </c>
      <c r="EI110" s="183">
        <v>48.131999999999998</v>
      </c>
      <c r="EJ110" s="183">
        <v>79.186999999999998</v>
      </c>
      <c r="EK110" s="183">
        <v>107.761</v>
      </c>
      <c r="EL110" s="183">
        <v>154.601</v>
      </c>
      <c r="EM110" s="183">
        <v>86.200999999999993</v>
      </c>
      <c r="EN110" s="179">
        <v>57.502000000000002</v>
      </c>
      <c r="EO110" s="183">
        <v>65.394000000000005</v>
      </c>
      <c r="EP110" s="183">
        <v>46.826000000000001</v>
      </c>
      <c r="EQ110" s="183">
        <v>48.537999999999997</v>
      </c>
      <c r="ER110" s="183" t="s">
        <v>1488</v>
      </c>
      <c r="ES110" s="179">
        <v>39.119</v>
      </c>
      <c r="ET110" s="179">
        <v>44.481999999999999</v>
      </c>
      <c r="EU110" s="179">
        <v>53.761000000000003</v>
      </c>
      <c r="EV110" s="179">
        <v>51.067</v>
      </c>
      <c r="EW110" s="183">
        <v>54.472999999999999</v>
      </c>
      <c r="EX110" s="183">
        <v>52.151000000000003</v>
      </c>
      <c r="EY110" s="183">
        <v>56.969000000000001</v>
      </c>
      <c r="EZ110" s="183">
        <v>689.07399999999996</v>
      </c>
      <c r="FA110" s="183">
        <v>88.591999999999999</v>
      </c>
      <c r="FB110" s="183">
        <v>70.308999999999997</v>
      </c>
      <c r="FC110" s="183">
        <v>72.212000000000003</v>
      </c>
      <c r="FD110" s="183">
        <v>68.567999999999998</v>
      </c>
      <c r="FE110" s="183">
        <v>70.602999999999994</v>
      </c>
      <c r="FF110" s="183">
        <v>69.210999999999999</v>
      </c>
      <c r="FG110" s="183">
        <v>70.542000000000002</v>
      </c>
      <c r="FH110" s="183">
        <v>69.468999999999994</v>
      </c>
      <c r="FI110" s="183">
        <v>71.069999999999993</v>
      </c>
      <c r="FJ110" s="183">
        <v>69.869</v>
      </c>
      <c r="FK110" s="183">
        <v>67.132000000000005</v>
      </c>
      <c r="FL110" s="183">
        <v>118.88800000000001</v>
      </c>
      <c r="FM110" s="183">
        <v>131.36600000000001</v>
      </c>
      <c r="FN110" s="183">
        <v>148.61199999999999</v>
      </c>
      <c r="FO110" s="183">
        <v>73.492000000000004</v>
      </c>
      <c r="FP110" s="183">
        <v>53.625999999999998</v>
      </c>
      <c r="FQ110" s="183">
        <v>51.280999999999999</v>
      </c>
      <c r="FR110" s="183">
        <v>47.38</v>
      </c>
      <c r="FS110" s="183">
        <v>39.453000000000003</v>
      </c>
      <c r="FT110" s="183">
        <v>69.620999999999995</v>
      </c>
      <c r="FU110" s="183">
        <v>98.787999999999997</v>
      </c>
      <c r="FV110" s="183">
        <v>43.295000000000002</v>
      </c>
      <c r="FW110" s="183">
        <v>67.622</v>
      </c>
      <c r="FX110" s="183">
        <v>69.052000000000007</v>
      </c>
      <c r="FY110" s="183">
        <v>68.463999999999999</v>
      </c>
    </row>
    <row r="111" spans="1:181" s="65" customFormat="1" x14ac:dyDescent="0.25">
      <c r="A111" s="223">
        <v>199608</v>
      </c>
      <c r="B111" s="226">
        <v>35278</v>
      </c>
      <c r="C111" s="179">
        <v>68.685000000000002</v>
      </c>
      <c r="D111" s="179">
        <v>66.17</v>
      </c>
      <c r="E111" s="179">
        <v>65.95</v>
      </c>
      <c r="F111" s="179">
        <v>68.683000000000007</v>
      </c>
      <c r="G111" s="179">
        <v>71.921000000000006</v>
      </c>
      <c r="H111" s="179">
        <v>50.177999999999997</v>
      </c>
      <c r="I111" s="179">
        <v>71.254999999999995</v>
      </c>
      <c r="J111" s="179">
        <v>65.180000000000007</v>
      </c>
      <c r="K111" s="179">
        <v>62.552</v>
      </c>
      <c r="L111" s="179">
        <v>69.108000000000004</v>
      </c>
      <c r="M111" s="179">
        <v>54.892000000000003</v>
      </c>
      <c r="N111" s="179">
        <v>76.87</v>
      </c>
      <c r="O111" s="179">
        <v>68.59</v>
      </c>
      <c r="P111" s="179">
        <v>70.168999999999997</v>
      </c>
      <c r="Q111" s="179">
        <v>68.988</v>
      </c>
      <c r="R111" s="179">
        <v>46.167000000000002</v>
      </c>
      <c r="S111" s="179">
        <v>78.896000000000001</v>
      </c>
      <c r="T111" s="179">
        <v>74.429000000000002</v>
      </c>
      <c r="U111" s="179">
        <v>75.953000000000003</v>
      </c>
      <c r="V111" s="179">
        <v>92.844999999999999</v>
      </c>
      <c r="W111" s="179">
        <v>30.827999999999999</v>
      </c>
      <c r="X111" s="179">
        <v>189.78399999999999</v>
      </c>
      <c r="Y111" s="179">
        <v>194.22300000000001</v>
      </c>
      <c r="Z111" s="179">
        <v>206.732</v>
      </c>
      <c r="AA111" s="179">
        <v>119.983</v>
      </c>
      <c r="AB111" s="179">
        <v>55.506</v>
      </c>
      <c r="AC111" s="179">
        <v>163.09299999999999</v>
      </c>
      <c r="AD111" s="179">
        <v>62.704999999999998</v>
      </c>
      <c r="AE111" s="179">
        <v>60.42</v>
      </c>
      <c r="AF111" s="179">
        <v>72.793000000000006</v>
      </c>
      <c r="AG111" s="179">
        <v>58.226999999999997</v>
      </c>
      <c r="AH111" s="179">
        <v>70.507000000000005</v>
      </c>
      <c r="AI111" s="179">
        <v>49.189</v>
      </c>
      <c r="AJ111" s="179">
        <v>49.877000000000002</v>
      </c>
      <c r="AK111" s="179">
        <v>49.969000000000001</v>
      </c>
      <c r="AL111" s="179">
        <v>49.871000000000002</v>
      </c>
      <c r="AM111" s="179">
        <v>40.195</v>
      </c>
      <c r="AN111" s="179">
        <v>48.976999999999997</v>
      </c>
      <c r="AO111" s="179">
        <v>32.756</v>
      </c>
      <c r="AP111" s="179">
        <v>40.234000000000002</v>
      </c>
      <c r="AQ111" s="179">
        <v>38.692999999999998</v>
      </c>
      <c r="AR111" s="179">
        <v>44.170999999999999</v>
      </c>
      <c r="AS111" s="179">
        <v>84.332999999999998</v>
      </c>
      <c r="AT111" s="179">
        <v>79.772999999999996</v>
      </c>
      <c r="AU111" s="179">
        <v>81.914000000000001</v>
      </c>
      <c r="AV111" s="179">
        <v>74.66</v>
      </c>
      <c r="AW111" s="179">
        <v>124.152</v>
      </c>
      <c r="AX111" s="179">
        <v>110.012</v>
      </c>
      <c r="AY111" s="179">
        <v>123.699</v>
      </c>
      <c r="AZ111" s="179">
        <v>61.201999999999998</v>
      </c>
      <c r="BA111" s="179">
        <v>99.287000000000006</v>
      </c>
      <c r="BB111" s="179">
        <v>88.584000000000003</v>
      </c>
      <c r="BC111" s="179">
        <v>62.128999999999998</v>
      </c>
      <c r="BD111" s="179">
        <v>85.061999999999998</v>
      </c>
      <c r="BE111" s="179">
        <v>46.969000000000001</v>
      </c>
      <c r="BF111" s="179">
        <v>58.198</v>
      </c>
      <c r="BG111" s="179">
        <v>79.457999999999998</v>
      </c>
      <c r="BH111" s="179">
        <v>82.218000000000004</v>
      </c>
      <c r="BI111" s="179">
        <v>79.272000000000006</v>
      </c>
      <c r="BJ111" s="183" t="s">
        <v>1488</v>
      </c>
      <c r="BK111" s="183" t="s">
        <v>1488</v>
      </c>
      <c r="BL111" s="183" t="s">
        <v>1488</v>
      </c>
      <c r="BM111" s="183" t="s">
        <v>1488</v>
      </c>
      <c r="BN111" s="179">
        <v>59.485999999999997</v>
      </c>
      <c r="BO111" s="179">
        <v>113.648</v>
      </c>
      <c r="BP111" s="179">
        <v>93.942999999999998</v>
      </c>
      <c r="BQ111" s="179">
        <v>86.813000000000002</v>
      </c>
      <c r="BR111" s="179">
        <v>163.47</v>
      </c>
      <c r="BS111" s="179">
        <v>47.81</v>
      </c>
      <c r="BT111" s="179">
        <v>75.430000000000007</v>
      </c>
      <c r="BU111" s="179">
        <v>49.81</v>
      </c>
      <c r="BV111" s="179">
        <v>42.518000000000001</v>
      </c>
      <c r="BW111" s="179">
        <v>52.686999999999998</v>
      </c>
      <c r="BX111" s="179">
        <v>37.764000000000003</v>
      </c>
      <c r="BY111" s="179">
        <v>47.417999999999999</v>
      </c>
      <c r="BZ111" s="179">
        <v>48.152999999999999</v>
      </c>
      <c r="CA111" s="179">
        <v>51.070999999999998</v>
      </c>
      <c r="CB111" s="179">
        <v>46.878999999999998</v>
      </c>
      <c r="CC111" s="179">
        <v>106.036</v>
      </c>
      <c r="CD111" s="179">
        <v>37.338000000000001</v>
      </c>
      <c r="CE111" s="179">
        <v>114.508</v>
      </c>
      <c r="CF111" s="179">
        <v>95.554000000000002</v>
      </c>
      <c r="CG111" s="179">
        <v>576.995</v>
      </c>
      <c r="CH111" s="179">
        <v>671.16600000000005</v>
      </c>
      <c r="CI111" s="179">
        <v>1854.691</v>
      </c>
      <c r="CJ111" s="179">
        <v>4140.0010000000002</v>
      </c>
      <c r="CK111" s="179">
        <v>165.458</v>
      </c>
      <c r="CL111" s="179">
        <v>54.116</v>
      </c>
      <c r="CM111" s="183" t="s">
        <v>1488</v>
      </c>
      <c r="CN111" s="183" t="s">
        <v>1488</v>
      </c>
      <c r="CO111" s="179">
        <v>117.377</v>
      </c>
      <c r="CP111" s="179">
        <v>171.92699999999999</v>
      </c>
      <c r="CQ111" s="179">
        <v>131.87100000000001</v>
      </c>
      <c r="CR111" s="179">
        <v>93.311999999999998</v>
      </c>
      <c r="CS111" s="179">
        <v>60.813000000000002</v>
      </c>
      <c r="CT111" s="179">
        <v>52.216999999999999</v>
      </c>
      <c r="CU111" s="179">
        <v>48.173000000000002</v>
      </c>
      <c r="CV111" s="179">
        <v>55.04</v>
      </c>
      <c r="CW111" s="179">
        <v>58.707000000000001</v>
      </c>
      <c r="CX111" s="179">
        <v>63.79</v>
      </c>
      <c r="CY111" s="179">
        <v>46.98</v>
      </c>
      <c r="CZ111" s="179">
        <v>74.125</v>
      </c>
      <c r="DA111" s="179">
        <v>51.055999999999997</v>
      </c>
      <c r="DB111" s="179">
        <v>24.431000000000001</v>
      </c>
      <c r="DC111" s="179">
        <v>55.112000000000002</v>
      </c>
      <c r="DD111" s="179">
        <v>55.542999999999999</v>
      </c>
      <c r="DE111" s="179">
        <v>55.665999999999997</v>
      </c>
      <c r="DF111" s="179">
        <v>52.866</v>
      </c>
      <c r="DG111" s="179">
        <v>52.945</v>
      </c>
      <c r="DH111" s="179">
        <v>64.352999999999994</v>
      </c>
      <c r="DI111" s="179">
        <v>77.866</v>
      </c>
      <c r="DJ111" s="179">
        <v>50.118000000000002</v>
      </c>
      <c r="DK111" s="179">
        <v>91.328000000000003</v>
      </c>
      <c r="DL111" s="179">
        <v>77.819000000000003</v>
      </c>
      <c r="DM111" s="179">
        <v>64.384</v>
      </c>
      <c r="DN111" s="179">
        <v>110.81399999999999</v>
      </c>
      <c r="DO111" s="183" t="s">
        <v>1488</v>
      </c>
      <c r="DP111" s="179">
        <v>37.71</v>
      </c>
      <c r="DQ111" s="179">
        <v>75.454999999999998</v>
      </c>
      <c r="DR111" s="183" t="s">
        <v>1488</v>
      </c>
      <c r="DS111" s="179">
        <v>28.936</v>
      </c>
      <c r="DT111" s="179">
        <v>142.87100000000001</v>
      </c>
      <c r="DU111" s="179">
        <v>142.87100000000001</v>
      </c>
      <c r="DV111" s="180">
        <v>42.648000000000003</v>
      </c>
      <c r="DW111" s="81"/>
      <c r="DX111" s="181">
        <v>85.613</v>
      </c>
      <c r="DY111" s="183">
        <v>59.2</v>
      </c>
      <c r="DZ111" s="183">
        <v>66.22</v>
      </c>
      <c r="EA111" s="183">
        <v>66.528999999999996</v>
      </c>
      <c r="EB111" s="183">
        <v>62.280999999999999</v>
      </c>
      <c r="EC111" s="183">
        <v>195.54900000000001</v>
      </c>
      <c r="ED111" s="183">
        <v>83.593000000000004</v>
      </c>
      <c r="EE111" s="183">
        <v>90.192999999999998</v>
      </c>
      <c r="EF111" s="183">
        <v>61.813000000000002</v>
      </c>
      <c r="EG111" s="183">
        <v>43.448</v>
      </c>
      <c r="EH111" s="183">
        <v>40.04</v>
      </c>
      <c r="EI111" s="183">
        <v>49.085000000000001</v>
      </c>
      <c r="EJ111" s="183">
        <v>79.457999999999998</v>
      </c>
      <c r="EK111" s="183">
        <v>108.297</v>
      </c>
      <c r="EL111" s="183">
        <v>154.78200000000001</v>
      </c>
      <c r="EM111" s="183">
        <v>85.93</v>
      </c>
      <c r="EN111" s="179">
        <v>57.668999999999997</v>
      </c>
      <c r="EO111" s="183">
        <v>65.594999999999999</v>
      </c>
      <c r="EP111" s="183">
        <v>46.835000000000001</v>
      </c>
      <c r="EQ111" s="183">
        <v>48.621000000000002</v>
      </c>
      <c r="ER111" s="183" t="s">
        <v>1488</v>
      </c>
      <c r="ES111" s="179">
        <v>39.252000000000002</v>
      </c>
      <c r="ET111" s="179">
        <v>44.759</v>
      </c>
      <c r="EU111" s="179">
        <v>53.911000000000001</v>
      </c>
      <c r="EV111" s="179">
        <v>51.192999999999998</v>
      </c>
      <c r="EW111" s="183">
        <v>54.628999999999998</v>
      </c>
      <c r="EX111" s="183">
        <v>52.216999999999999</v>
      </c>
      <c r="EY111" s="183">
        <v>57.100999999999999</v>
      </c>
      <c r="EZ111" s="183">
        <v>687.60799999999995</v>
      </c>
      <c r="FA111" s="183">
        <v>88.823999999999998</v>
      </c>
      <c r="FB111" s="183">
        <v>70.641000000000005</v>
      </c>
      <c r="FC111" s="183">
        <v>72.501000000000005</v>
      </c>
      <c r="FD111" s="183">
        <v>68.846000000000004</v>
      </c>
      <c r="FE111" s="183">
        <v>70.867999999999995</v>
      </c>
      <c r="FF111" s="183">
        <v>69.522000000000006</v>
      </c>
      <c r="FG111" s="183">
        <v>70.786000000000001</v>
      </c>
      <c r="FH111" s="183">
        <v>69.843999999999994</v>
      </c>
      <c r="FI111" s="183">
        <v>71.507999999999996</v>
      </c>
      <c r="FJ111" s="183">
        <v>70.218999999999994</v>
      </c>
      <c r="FK111" s="183">
        <v>67.55</v>
      </c>
      <c r="FL111" s="183">
        <v>119.625</v>
      </c>
      <c r="FM111" s="183">
        <v>132.26300000000001</v>
      </c>
      <c r="FN111" s="183">
        <v>150.20400000000001</v>
      </c>
      <c r="FO111" s="183">
        <v>73.421999999999997</v>
      </c>
      <c r="FP111" s="183">
        <v>54.052</v>
      </c>
      <c r="FQ111" s="183">
        <v>52.104999999999997</v>
      </c>
      <c r="FR111" s="183">
        <v>48.179000000000002</v>
      </c>
      <c r="FS111" s="183">
        <v>39.518000000000001</v>
      </c>
      <c r="FT111" s="183">
        <v>69.972999999999999</v>
      </c>
      <c r="FU111" s="183">
        <v>99.442999999999998</v>
      </c>
      <c r="FV111" s="183">
        <v>43.351999999999997</v>
      </c>
      <c r="FW111" s="183">
        <v>67.972999999999999</v>
      </c>
      <c r="FX111" s="183">
        <v>69.402000000000001</v>
      </c>
      <c r="FY111" s="183">
        <v>68.828999999999994</v>
      </c>
    </row>
    <row r="112" spans="1:181" s="65" customFormat="1" x14ac:dyDescent="0.25">
      <c r="A112" s="223">
        <v>199609</v>
      </c>
      <c r="B112" s="226">
        <v>35309</v>
      </c>
      <c r="C112" s="179">
        <v>69.001999999999995</v>
      </c>
      <c r="D112" s="179">
        <v>65.457999999999998</v>
      </c>
      <c r="E112" s="179">
        <v>65.159000000000006</v>
      </c>
      <c r="F112" s="179">
        <v>68.55</v>
      </c>
      <c r="G112" s="179">
        <v>71.486000000000004</v>
      </c>
      <c r="H112" s="179">
        <v>50.216000000000001</v>
      </c>
      <c r="I112" s="179">
        <v>71.204999999999998</v>
      </c>
      <c r="J112" s="179">
        <v>65.436999999999998</v>
      </c>
      <c r="K112" s="179">
        <v>61.024000000000001</v>
      </c>
      <c r="L112" s="179">
        <v>64.924999999999997</v>
      </c>
      <c r="M112" s="179">
        <v>54.814999999999998</v>
      </c>
      <c r="N112" s="179">
        <v>76.984999999999999</v>
      </c>
      <c r="O112" s="179">
        <v>68.605999999999995</v>
      </c>
      <c r="P112" s="179">
        <v>70.102000000000004</v>
      </c>
      <c r="Q112" s="179">
        <v>69.043999999999997</v>
      </c>
      <c r="R112" s="179">
        <v>46.24</v>
      </c>
      <c r="S112" s="179">
        <v>78.954999999999998</v>
      </c>
      <c r="T112" s="179">
        <v>74.082999999999998</v>
      </c>
      <c r="U112" s="179">
        <v>75.665000000000006</v>
      </c>
      <c r="V112" s="179">
        <v>94.070999999999998</v>
      </c>
      <c r="W112" s="179">
        <v>30.902999999999999</v>
      </c>
      <c r="X112" s="179">
        <v>198.887</v>
      </c>
      <c r="Y112" s="179">
        <v>204.04400000000001</v>
      </c>
      <c r="Z112" s="179">
        <v>217.90799999999999</v>
      </c>
      <c r="AA112" s="179">
        <v>122.776</v>
      </c>
      <c r="AB112" s="179">
        <v>55.487000000000002</v>
      </c>
      <c r="AC112" s="179">
        <v>168.821</v>
      </c>
      <c r="AD112" s="179">
        <v>62.875999999999998</v>
      </c>
      <c r="AE112" s="179">
        <v>60.468000000000004</v>
      </c>
      <c r="AF112" s="179">
        <v>73.070999999999998</v>
      </c>
      <c r="AG112" s="179">
        <v>58.204999999999998</v>
      </c>
      <c r="AH112" s="179">
        <v>70.272999999999996</v>
      </c>
      <c r="AI112" s="179">
        <v>49.265000000000001</v>
      </c>
      <c r="AJ112" s="179">
        <v>49.877000000000002</v>
      </c>
      <c r="AK112" s="179">
        <v>49.969000000000001</v>
      </c>
      <c r="AL112" s="179">
        <v>49.871000000000002</v>
      </c>
      <c r="AM112" s="179">
        <v>40.286000000000001</v>
      </c>
      <c r="AN112" s="179">
        <v>48.695</v>
      </c>
      <c r="AO112" s="179">
        <v>32.756</v>
      </c>
      <c r="AP112" s="179">
        <v>45.823</v>
      </c>
      <c r="AQ112" s="179">
        <v>39.536999999999999</v>
      </c>
      <c r="AR112" s="179">
        <v>44.170999999999999</v>
      </c>
      <c r="AS112" s="179">
        <v>84.884</v>
      </c>
      <c r="AT112" s="179">
        <v>80.587999999999994</v>
      </c>
      <c r="AU112" s="179">
        <v>82.775999999999996</v>
      </c>
      <c r="AV112" s="179">
        <v>75.36</v>
      </c>
      <c r="AW112" s="179">
        <v>126.15600000000001</v>
      </c>
      <c r="AX112" s="179">
        <v>110.223</v>
      </c>
      <c r="AY112" s="179">
        <v>123.989</v>
      </c>
      <c r="AZ112" s="179">
        <v>61.201999999999998</v>
      </c>
      <c r="BA112" s="179">
        <v>100.36</v>
      </c>
      <c r="BB112" s="179">
        <v>88.795000000000002</v>
      </c>
      <c r="BC112" s="179">
        <v>62.054000000000002</v>
      </c>
      <c r="BD112" s="179">
        <v>84.56</v>
      </c>
      <c r="BE112" s="179">
        <v>47.164000000000001</v>
      </c>
      <c r="BF112" s="179">
        <v>58.433</v>
      </c>
      <c r="BG112" s="179">
        <v>79.778000000000006</v>
      </c>
      <c r="BH112" s="179">
        <v>82.286000000000001</v>
      </c>
      <c r="BI112" s="179">
        <v>79.760000000000005</v>
      </c>
      <c r="BJ112" s="183" t="s">
        <v>1488</v>
      </c>
      <c r="BK112" s="183" t="s">
        <v>1488</v>
      </c>
      <c r="BL112" s="183" t="s">
        <v>1488</v>
      </c>
      <c r="BM112" s="183" t="s">
        <v>1488</v>
      </c>
      <c r="BN112" s="179">
        <v>60.238999999999997</v>
      </c>
      <c r="BO112" s="179">
        <v>114.35899999999999</v>
      </c>
      <c r="BP112" s="179">
        <v>94.02</v>
      </c>
      <c r="BQ112" s="179">
        <v>86.941000000000003</v>
      </c>
      <c r="BR112" s="179">
        <v>164.77500000000001</v>
      </c>
      <c r="BS112" s="179">
        <v>48.829000000000001</v>
      </c>
      <c r="BT112" s="179">
        <v>75.518000000000001</v>
      </c>
      <c r="BU112" s="179">
        <v>51.582000000000001</v>
      </c>
      <c r="BV112" s="179">
        <v>42.808999999999997</v>
      </c>
      <c r="BW112" s="179">
        <v>52.79</v>
      </c>
      <c r="BX112" s="179">
        <v>37.823</v>
      </c>
      <c r="BY112" s="179">
        <v>47.417999999999999</v>
      </c>
      <c r="BZ112" s="179">
        <v>48.296999999999997</v>
      </c>
      <c r="CA112" s="179">
        <v>51.070999999999998</v>
      </c>
      <c r="CB112" s="179">
        <v>46.878999999999998</v>
      </c>
      <c r="CC112" s="179">
        <v>105.996</v>
      </c>
      <c r="CD112" s="179">
        <v>37.348999999999997</v>
      </c>
      <c r="CE112" s="179">
        <v>114.45399999999999</v>
      </c>
      <c r="CF112" s="179">
        <v>95.516999999999996</v>
      </c>
      <c r="CG112" s="179">
        <v>571.88599999999997</v>
      </c>
      <c r="CH112" s="179">
        <v>668.91700000000003</v>
      </c>
      <c r="CI112" s="179">
        <v>1857.146</v>
      </c>
      <c r="CJ112" s="179">
        <v>3991.31</v>
      </c>
      <c r="CK112" s="179">
        <v>164.49600000000001</v>
      </c>
      <c r="CL112" s="179">
        <v>54.116</v>
      </c>
      <c r="CM112" s="183" t="s">
        <v>1488</v>
      </c>
      <c r="CN112" s="183" t="s">
        <v>1488</v>
      </c>
      <c r="CO112" s="179">
        <v>117.11</v>
      </c>
      <c r="CP112" s="179">
        <v>170.92400000000001</v>
      </c>
      <c r="CQ112" s="179">
        <v>132.148</v>
      </c>
      <c r="CR112" s="179">
        <v>93.915999999999997</v>
      </c>
      <c r="CS112" s="179">
        <v>60.429000000000002</v>
      </c>
      <c r="CT112" s="179">
        <v>52.326999999999998</v>
      </c>
      <c r="CU112" s="179">
        <v>48.445999999999998</v>
      </c>
      <c r="CV112" s="179">
        <v>55.036999999999999</v>
      </c>
      <c r="CW112" s="179">
        <v>58.878</v>
      </c>
      <c r="CX112" s="179">
        <v>64.105999999999995</v>
      </c>
      <c r="CY112" s="179">
        <v>47.052</v>
      </c>
      <c r="CZ112" s="179">
        <v>74.396000000000001</v>
      </c>
      <c r="DA112" s="179">
        <v>51.18</v>
      </c>
      <c r="DB112" s="179">
        <v>25.044</v>
      </c>
      <c r="DC112" s="179">
        <v>55.241999999999997</v>
      </c>
      <c r="DD112" s="179">
        <v>55.673999999999999</v>
      </c>
      <c r="DE112" s="179">
        <v>55.774000000000001</v>
      </c>
      <c r="DF112" s="179">
        <v>53.423999999999999</v>
      </c>
      <c r="DG112" s="179">
        <v>53.052</v>
      </c>
      <c r="DH112" s="179">
        <v>64.632000000000005</v>
      </c>
      <c r="DI112" s="179">
        <v>78.412000000000006</v>
      </c>
      <c r="DJ112" s="179">
        <v>50.277000000000001</v>
      </c>
      <c r="DK112" s="179">
        <v>92.061999999999998</v>
      </c>
      <c r="DL112" s="179">
        <v>78.061999999999998</v>
      </c>
      <c r="DM112" s="179">
        <v>64.521000000000001</v>
      </c>
      <c r="DN112" s="179">
        <v>111.303</v>
      </c>
      <c r="DO112" s="183" t="s">
        <v>1488</v>
      </c>
      <c r="DP112" s="179">
        <v>37.71</v>
      </c>
      <c r="DQ112" s="179">
        <v>75.454999999999998</v>
      </c>
      <c r="DR112" s="183" t="s">
        <v>1488</v>
      </c>
      <c r="DS112" s="179">
        <v>28.936</v>
      </c>
      <c r="DT112" s="179">
        <v>142.87100000000001</v>
      </c>
      <c r="DU112" s="179">
        <v>142.87100000000001</v>
      </c>
      <c r="DV112" s="180">
        <v>42.7</v>
      </c>
      <c r="DW112" s="81"/>
      <c r="DX112" s="181">
        <v>86.144999999999996</v>
      </c>
      <c r="DY112" s="183">
        <v>58.792999999999999</v>
      </c>
      <c r="DZ112" s="183">
        <v>66.176000000000002</v>
      </c>
      <c r="EA112" s="183">
        <v>64.995999999999995</v>
      </c>
      <c r="EB112" s="183">
        <v>59.776000000000003</v>
      </c>
      <c r="EC112" s="183">
        <v>205.119</v>
      </c>
      <c r="ED112" s="183">
        <v>84.072000000000003</v>
      </c>
      <c r="EE112" s="183">
        <v>90.820999999999998</v>
      </c>
      <c r="EF112" s="183">
        <v>61.692</v>
      </c>
      <c r="EG112" s="183">
        <v>44.213000000000001</v>
      </c>
      <c r="EH112" s="183">
        <v>39.975999999999999</v>
      </c>
      <c r="EI112" s="183">
        <v>50.988999999999997</v>
      </c>
      <c r="EJ112" s="183">
        <v>79.778000000000006</v>
      </c>
      <c r="EK112" s="183">
        <v>108.91</v>
      </c>
      <c r="EL112" s="183">
        <v>154.34399999999999</v>
      </c>
      <c r="EM112" s="183">
        <v>86.486999999999995</v>
      </c>
      <c r="EN112" s="179">
        <v>57.845999999999997</v>
      </c>
      <c r="EO112" s="183">
        <v>65.787000000000006</v>
      </c>
      <c r="EP112" s="183">
        <v>46.853000000000002</v>
      </c>
      <c r="EQ112" s="183">
        <v>48.773000000000003</v>
      </c>
      <c r="ER112" s="183" t="s">
        <v>1488</v>
      </c>
      <c r="ES112" s="179">
        <v>39.393000000000001</v>
      </c>
      <c r="ET112" s="179">
        <v>45.021999999999998</v>
      </c>
      <c r="EU112" s="179">
        <v>54.034999999999997</v>
      </c>
      <c r="EV112" s="179">
        <v>51.314</v>
      </c>
      <c r="EW112" s="183">
        <v>54.753999999999998</v>
      </c>
      <c r="EX112" s="183">
        <v>52.326000000000001</v>
      </c>
      <c r="EY112" s="183">
        <v>57.146999999999998</v>
      </c>
      <c r="EZ112" s="183">
        <v>681.13699999999994</v>
      </c>
      <c r="FA112" s="183">
        <v>88.828000000000003</v>
      </c>
      <c r="FB112" s="183">
        <v>70.902000000000001</v>
      </c>
      <c r="FC112" s="183">
        <v>72.947000000000003</v>
      </c>
      <c r="FD112" s="183">
        <v>69.25</v>
      </c>
      <c r="FE112" s="183">
        <v>71.222999999999999</v>
      </c>
      <c r="FF112" s="183">
        <v>69.766000000000005</v>
      </c>
      <c r="FG112" s="183">
        <v>71.165000000000006</v>
      </c>
      <c r="FH112" s="183">
        <v>70.179000000000002</v>
      </c>
      <c r="FI112" s="183">
        <v>71.905000000000001</v>
      </c>
      <c r="FJ112" s="183">
        <v>70.53</v>
      </c>
      <c r="FK112" s="183">
        <v>67.373999999999995</v>
      </c>
      <c r="FL112" s="183">
        <v>121.107</v>
      </c>
      <c r="FM112" s="183">
        <v>132.90899999999999</v>
      </c>
      <c r="FN112" s="183">
        <v>154.59399999999999</v>
      </c>
      <c r="FO112" s="183">
        <v>73.518000000000001</v>
      </c>
      <c r="FP112" s="183">
        <v>54.039000000000001</v>
      </c>
      <c r="FQ112" s="183">
        <v>52.061</v>
      </c>
      <c r="FR112" s="183">
        <v>48.212000000000003</v>
      </c>
      <c r="FS112" s="183">
        <v>40.207999999999998</v>
      </c>
      <c r="FT112" s="183">
        <v>70.3</v>
      </c>
      <c r="FU112" s="183">
        <v>100.782</v>
      </c>
      <c r="FV112" s="183">
        <v>44.018000000000001</v>
      </c>
      <c r="FW112" s="183">
        <v>68.301000000000002</v>
      </c>
      <c r="FX112" s="183">
        <v>69.727999999999994</v>
      </c>
      <c r="FY112" s="183">
        <v>69.17</v>
      </c>
    </row>
    <row r="113" spans="1:181" s="65" customFormat="1" x14ac:dyDescent="0.25">
      <c r="A113" s="223">
        <v>199610</v>
      </c>
      <c r="B113" s="226">
        <v>35339</v>
      </c>
      <c r="C113" s="179">
        <v>69.06</v>
      </c>
      <c r="D113" s="179">
        <v>64.853999999999999</v>
      </c>
      <c r="E113" s="179">
        <v>64.494</v>
      </c>
      <c r="F113" s="179">
        <v>68.456999999999994</v>
      </c>
      <c r="G113" s="179">
        <v>71.213999999999999</v>
      </c>
      <c r="H113" s="179">
        <v>49.189</v>
      </c>
      <c r="I113" s="179">
        <v>70.850999999999999</v>
      </c>
      <c r="J113" s="179">
        <v>65.72</v>
      </c>
      <c r="K113" s="179">
        <v>62.238</v>
      </c>
      <c r="L113" s="179">
        <v>60.69</v>
      </c>
      <c r="M113" s="179">
        <v>54.901000000000003</v>
      </c>
      <c r="N113" s="179">
        <v>76.436000000000007</v>
      </c>
      <c r="O113" s="179">
        <v>68.564999999999998</v>
      </c>
      <c r="P113" s="179">
        <v>69.866</v>
      </c>
      <c r="Q113" s="179">
        <v>69.093999999999994</v>
      </c>
      <c r="R113" s="179">
        <v>46.33</v>
      </c>
      <c r="S113" s="179">
        <v>79.19</v>
      </c>
      <c r="T113" s="179">
        <v>74.691999999999993</v>
      </c>
      <c r="U113" s="179">
        <v>75.48</v>
      </c>
      <c r="V113" s="179">
        <v>94.620999999999995</v>
      </c>
      <c r="W113" s="179">
        <v>30.93</v>
      </c>
      <c r="X113" s="179">
        <v>199.084</v>
      </c>
      <c r="Y113" s="179">
        <v>204.077</v>
      </c>
      <c r="Z113" s="179">
        <v>217.77500000000001</v>
      </c>
      <c r="AA113" s="179">
        <v>123.94799999999999</v>
      </c>
      <c r="AB113" s="179">
        <v>55.610999999999997</v>
      </c>
      <c r="AC113" s="179">
        <v>169.69300000000001</v>
      </c>
      <c r="AD113" s="179">
        <v>63.109000000000002</v>
      </c>
      <c r="AE113" s="179">
        <v>60.512999999999998</v>
      </c>
      <c r="AF113" s="179">
        <v>73.463999999999999</v>
      </c>
      <c r="AG113" s="179">
        <v>58.552999999999997</v>
      </c>
      <c r="AH113" s="179">
        <v>70.254000000000005</v>
      </c>
      <c r="AI113" s="179">
        <v>49.758000000000003</v>
      </c>
      <c r="AJ113" s="179">
        <v>49.877000000000002</v>
      </c>
      <c r="AK113" s="179">
        <v>49.969000000000001</v>
      </c>
      <c r="AL113" s="179">
        <v>49.871000000000002</v>
      </c>
      <c r="AM113" s="179">
        <v>40.277000000000001</v>
      </c>
      <c r="AN113" s="179">
        <v>48.247</v>
      </c>
      <c r="AO113" s="179">
        <v>32.779000000000003</v>
      </c>
      <c r="AP113" s="179">
        <v>49.804000000000002</v>
      </c>
      <c r="AQ113" s="179">
        <v>40.328000000000003</v>
      </c>
      <c r="AR113" s="179">
        <v>44.170999999999999</v>
      </c>
      <c r="AS113" s="179">
        <v>84.594999999999999</v>
      </c>
      <c r="AT113" s="179">
        <v>80.102000000000004</v>
      </c>
      <c r="AU113" s="179">
        <v>82.436000000000007</v>
      </c>
      <c r="AV113" s="179">
        <v>74.503</v>
      </c>
      <c r="AW113" s="179">
        <v>124.23699999999999</v>
      </c>
      <c r="AX113" s="179">
        <v>110.742</v>
      </c>
      <c r="AY113" s="179">
        <v>124.40600000000001</v>
      </c>
      <c r="AZ113" s="179">
        <v>61.863</v>
      </c>
      <c r="BA113" s="179">
        <v>99.027000000000001</v>
      </c>
      <c r="BB113" s="179">
        <v>88.427000000000007</v>
      </c>
      <c r="BC113" s="179">
        <v>62.317999999999998</v>
      </c>
      <c r="BD113" s="179">
        <v>85.119</v>
      </c>
      <c r="BE113" s="179">
        <v>47.238</v>
      </c>
      <c r="BF113" s="179">
        <v>57.825000000000003</v>
      </c>
      <c r="BG113" s="179">
        <v>78.947999999999993</v>
      </c>
      <c r="BH113" s="179">
        <v>82.424999999999997</v>
      </c>
      <c r="BI113" s="179">
        <v>78.295000000000002</v>
      </c>
      <c r="BJ113" s="183" t="s">
        <v>1488</v>
      </c>
      <c r="BK113" s="183" t="s">
        <v>1488</v>
      </c>
      <c r="BL113" s="183" t="s">
        <v>1488</v>
      </c>
      <c r="BM113" s="183" t="s">
        <v>1488</v>
      </c>
      <c r="BN113" s="179">
        <v>60.451000000000001</v>
      </c>
      <c r="BO113" s="179">
        <v>114.09699999999999</v>
      </c>
      <c r="BP113" s="179">
        <v>94.222999999999999</v>
      </c>
      <c r="BQ113" s="179">
        <v>87.203999999999994</v>
      </c>
      <c r="BR113" s="179">
        <v>164.09800000000001</v>
      </c>
      <c r="BS113" s="179">
        <v>49.295999999999999</v>
      </c>
      <c r="BT113" s="179">
        <v>75.635999999999996</v>
      </c>
      <c r="BU113" s="179">
        <v>52.408000000000001</v>
      </c>
      <c r="BV113" s="179">
        <v>42.887999999999998</v>
      </c>
      <c r="BW113" s="179">
        <v>52.914000000000001</v>
      </c>
      <c r="BX113" s="179">
        <v>37.786000000000001</v>
      </c>
      <c r="BY113" s="179">
        <v>47.552</v>
      </c>
      <c r="BZ113" s="179">
        <v>48.433</v>
      </c>
      <c r="CA113" s="179">
        <v>51.070999999999998</v>
      </c>
      <c r="CB113" s="179">
        <v>44.811999999999998</v>
      </c>
      <c r="CC113" s="179">
        <v>103.94</v>
      </c>
      <c r="CD113" s="179">
        <v>37.386000000000003</v>
      </c>
      <c r="CE113" s="179">
        <v>111.911</v>
      </c>
      <c r="CF113" s="179">
        <v>95.751999999999995</v>
      </c>
      <c r="CG113" s="179">
        <v>576.10199999999998</v>
      </c>
      <c r="CH113" s="179">
        <v>667.29399999999998</v>
      </c>
      <c r="CI113" s="179">
        <v>1856.4110000000001</v>
      </c>
      <c r="CJ113" s="179">
        <v>4121.6779999999999</v>
      </c>
      <c r="CK113" s="179">
        <v>165.852</v>
      </c>
      <c r="CL113" s="179">
        <v>54.701000000000001</v>
      </c>
      <c r="CM113" s="183" t="s">
        <v>1488</v>
      </c>
      <c r="CN113" s="183" t="s">
        <v>1488</v>
      </c>
      <c r="CO113" s="179">
        <v>117.23699999999999</v>
      </c>
      <c r="CP113" s="179">
        <v>170.08</v>
      </c>
      <c r="CQ113" s="179">
        <v>132.15100000000001</v>
      </c>
      <c r="CR113" s="179">
        <v>94.105999999999995</v>
      </c>
      <c r="CS113" s="179">
        <v>60.639000000000003</v>
      </c>
      <c r="CT113" s="179">
        <v>52.606999999999999</v>
      </c>
      <c r="CU113" s="179">
        <v>48.561</v>
      </c>
      <c r="CV113" s="179">
        <v>55.432000000000002</v>
      </c>
      <c r="CW113" s="179">
        <v>58.540999999999997</v>
      </c>
      <c r="CX113" s="179">
        <v>64.451999999999998</v>
      </c>
      <c r="CY113" s="179">
        <v>46.4</v>
      </c>
      <c r="CZ113" s="179">
        <v>74.358999999999995</v>
      </c>
      <c r="DA113" s="179">
        <v>51.323</v>
      </c>
      <c r="DB113" s="179">
        <v>25.094000000000001</v>
      </c>
      <c r="DC113" s="179">
        <v>55.356000000000002</v>
      </c>
      <c r="DD113" s="179">
        <v>55.787999999999997</v>
      </c>
      <c r="DE113" s="179">
        <v>55.893999999999998</v>
      </c>
      <c r="DF113" s="179">
        <v>53.423000000000002</v>
      </c>
      <c r="DG113" s="179">
        <v>53.201000000000001</v>
      </c>
      <c r="DH113" s="179">
        <v>65.16</v>
      </c>
      <c r="DI113" s="179">
        <v>79.091999999999999</v>
      </c>
      <c r="DJ113" s="179">
        <v>50.447000000000003</v>
      </c>
      <c r="DK113" s="179">
        <v>92.991</v>
      </c>
      <c r="DL113" s="179">
        <v>78.382000000000005</v>
      </c>
      <c r="DM113" s="179">
        <v>64.700999999999993</v>
      </c>
      <c r="DN113" s="179">
        <v>111.952</v>
      </c>
      <c r="DO113" s="183" t="s">
        <v>1488</v>
      </c>
      <c r="DP113" s="179">
        <v>38.305</v>
      </c>
      <c r="DQ113" s="179">
        <v>75.430000000000007</v>
      </c>
      <c r="DR113" s="183" t="s">
        <v>1488</v>
      </c>
      <c r="DS113" s="179">
        <v>29.687000000000001</v>
      </c>
      <c r="DT113" s="179">
        <v>142.87100000000001</v>
      </c>
      <c r="DU113" s="179">
        <v>142.87100000000001</v>
      </c>
      <c r="DV113" s="180">
        <v>43.018999999999998</v>
      </c>
      <c r="DW113" s="81"/>
      <c r="DX113" s="181">
        <v>86.031999999999996</v>
      </c>
      <c r="DY113" s="183">
        <v>58.459000000000003</v>
      </c>
      <c r="DZ113" s="183">
        <v>66.066999999999993</v>
      </c>
      <c r="EA113" s="183">
        <v>63.783000000000001</v>
      </c>
      <c r="EB113" s="183">
        <v>57.731999999999999</v>
      </c>
      <c r="EC113" s="183">
        <v>205.31800000000001</v>
      </c>
      <c r="ED113" s="183">
        <v>83.756</v>
      </c>
      <c r="EE113" s="183">
        <v>90.427999999999997</v>
      </c>
      <c r="EF113" s="183">
        <v>61.682000000000002</v>
      </c>
      <c r="EG113" s="183">
        <v>44.54</v>
      </c>
      <c r="EH113" s="183">
        <v>39.854999999999997</v>
      </c>
      <c r="EI113" s="183">
        <v>51.929000000000002</v>
      </c>
      <c r="EJ113" s="183">
        <v>78.947999999999993</v>
      </c>
      <c r="EK113" s="183">
        <v>108.709</v>
      </c>
      <c r="EL113" s="183">
        <v>154.46600000000001</v>
      </c>
      <c r="EM113" s="183">
        <v>87.195999999999998</v>
      </c>
      <c r="EN113" s="179">
        <v>58.015999999999998</v>
      </c>
      <c r="EO113" s="183">
        <v>66.069000000000003</v>
      </c>
      <c r="EP113" s="183">
        <v>46.966999999999999</v>
      </c>
      <c r="EQ113" s="183">
        <v>48.960999999999999</v>
      </c>
      <c r="ER113" s="183" t="s">
        <v>1488</v>
      </c>
      <c r="ES113" s="179">
        <v>39.49</v>
      </c>
      <c r="ET113" s="179">
        <v>45.11</v>
      </c>
      <c r="EU113" s="179">
        <v>54.189</v>
      </c>
      <c r="EV113" s="179">
        <v>51.457999999999998</v>
      </c>
      <c r="EW113" s="183">
        <v>54.911000000000001</v>
      </c>
      <c r="EX113" s="183">
        <v>52.595999999999997</v>
      </c>
      <c r="EY113" s="183">
        <v>57.433</v>
      </c>
      <c r="EZ113" s="183">
        <v>686.01099999999997</v>
      </c>
      <c r="FA113" s="183">
        <v>88.653000000000006</v>
      </c>
      <c r="FB113" s="183">
        <v>70.929000000000002</v>
      </c>
      <c r="FC113" s="183">
        <v>73.075999999999993</v>
      </c>
      <c r="FD113" s="183">
        <v>69.372</v>
      </c>
      <c r="FE113" s="183">
        <v>71.319999999999993</v>
      </c>
      <c r="FF113" s="183">
        <v>69.784000000000006</v>
      </c>
      <c r="FG113" s="183">
        <v>71.272999999999996</v>
      </c>
      <c r="FH113" s="183">
        <v>70.233000000000004</v>
      </c>
      <c r="FI113" s="183">
        <v>71.864000000000004</v>
      </c>
      <c r="FJ113" s="183">
        <v>70.593000000000004</v>
      </c>
      <c r="FK113" s="183">
        <v>67.203999999999994</v>
      </c>
      <c r="FL113" s="183">
        <v>121.035</v>
      </c>
      <c r="FM113" s="183">
        <v>132.696</v>
      </c>
      <c r="FN113" s="183">
        <v>154.49600000000001</v>
      </c>
      <c r="FO113" s="183">
        <v>73.600999999999999</v>
      </c>
      <c r="FP113" s="183">
        <v>53.927</v>
      </c>
      <c r="FQ113" s="183">
        <v>51.844000000000001</v>
      </c>
      <c r="FR113" s="183">
        <v>48.006</v>
      </c>
      <c r="FS113" s="183">
        <v>40.11</v>
      </c>
      <c r="FT113" s="183">
        <v>70.358999999999995</v>
      </c>
      <c r="FU113" s="183">
        <v>100.889</v>
      </c>
      <c r="FV113" s="183">
        <v>44.158000000000001</v>
      </c>
      <c r="FW113" s="183">
        <v>68.278000000000006</v>
      </c>
      <c r="FX113" s="183">
        <v>69.787999999999997</v>
      </c>
      <c r="FY113" s="183">
        <v>69.144999999999996</v>
      </c>
    </row>
    <row r="114" spans="1:181" s="65" customFormat="1" x14ac:dyDescent="0.25">
      <c r="A114" s="223">
        <v>199611</v>
      </c>
      <c r="B114" s="226">
        <v>35370</v>
      </c>
      <c r="C114" s="179">
        <v>69.164000000000001</v>
      </c>
      <c r="D114" s="179">
        <v>64.542000000000002</v>
      </c>
      <c r="E114" s="179">
        <v>64.153000000000006</v>
      </c>
      <c r="F114" s="179">
        <v>67.911000000000001</v>
      </c>
      <c r="G114" s="179">
        <v>70.266999999999996</v>
      </c>
      <c r="H114" s="179">
        <v>50.234000000000002</v>
      </c>
      <c r="I114" s="179">
        <v>71.435000000000002</v>
      </c>
      <c r="J114" s="179">
        <v>65.965000000000003</v>
      </c>
      <c r="K114" s="179">
        <v>62.509</v>
      </c>
      <c r="L114" s="179">
        <v>59.381999999999998</v>
      </c>
      <c r="M114" s="179">
        <v>54.667999999999999</v>
      </c>
      <c r="N114" s="179">
        <v>76.745000000000005</v>
      </c>
      <c r="O114" s="179">
        <v>68.522000000000006</v>
      </c>
      <c r="P114" s="179">
        <v>69.948999999999998</v>
      </c>
      <c r="Q114" s="179">
        <v>68.991</v>
      </c>
      <c r="R114" s="179">
        <v>46.110999999999997</v>
      </c>
      <c r="S114" s="179">
        <v>78.555000000000007</v>
      </c>
      <c r="T114" s="179">
        <v>74.605999999999995</v>
      </c>
      <c r="U114" s="179">
        <v>75.262</v>
      </c>
      <c r="V114" s="179">
        <v>92.486999999999995</v>
      </c>
      <c r="W114" s="179">
        <v>30.89</v>
      </c>
      <c r="X114" s="179">
        <v>201.309</v>
      </c>
      <c r="Y114" s="179">
        <v>206.42599999999999</v>
      </c>
      <c r="Z114" s="179">
        <v>220.364</v>
      </c>
      <c r="AA114" s="179">
        <v>125.041</v>
      </c>
      <c r="AB114" s="179">
        <v>55.875999999999998</v>
      </c>
      <c r="AC114" s="179">
        <v>171.303</v>
      </c>
      <c r="AD114" s="179">
        <v>63.271999999999998</v>
      </c>
      <c r="AE114" s="179">
        <v>60.555999999999997</v>
      </c>
      <c r="AF114" s="179">
        <v>73.816000000000003</v>
      </c>
      <c r="AG114" s="179">
        <v>58.744</v>
      </c>
      <c r="AH114" s="179">
        <v>70.632000000000005</v>
      </c>
      <c r="AI114" s="179">
        <v>49.853000000000002</v>
      </c>
      <c r="AJ114" s="179">
        <v>49.877000000000002</v>
      </c>
      <c r="AK114" s="179">
        <v>49.969000000000001</v>
      </c>
      <c r="AL114" s="179">
        <v>49.871000000000002</v>
      </c>
      <c r="AM114" s="179">
        <v>40.029000000000003</v>
      </c>
      <c r="AN114" s="179">
        <v>47.933999999999997</v>
      </c>
      <c r="AO114" s="179">
        <v>32.779000000000003</v>
      </c>
      <c r="AP114" s="179">
        <v>44.735999999999997</v>
      </c>
      <c r="AQ114" s="179">
        <v>40.555999999999997</v>
      </c>
      <c r="AR114" s="179">
        <v>44.170999999999999</v>
      </c>
      <c r="AS114" s="179">
        <v>85.406000000000006</v>
      </c>
      <c r="AT114" s="179">
        <v>81.301000000000002</v>
      </c>
      <c r="AU114" s="179">
        <v>83.59</v>
      </c>
      <c r="AV114" s="179">
        <v>75.822000000000003</v>
      </c>
      <c r="AW114" s="179">
        <v>126.256</v>
      </c>
      <c r="AX114" s="179">
        <v>111.19</v>
      </c>
      <c r="AY114" s="179">
        <v>125.021</v>
      </c>
      <c r="AZ114" s="179">
        <v>61.863</v>
      </c>
      <c r="BA114" s="179">
        <v>100.46899999999999</v>
      </c>
      <c r="BB114" s="179">
        <v>88.741</v>
      </c>
      <c r="BC114" s="179">
        <v>62.353000000000002</v>
      </c>
      <c r="BD114" s="179">
        <v>85.1</v>
      </c>
      <c r="BE114" s="179">
        <v>47.307000000000002</v>
      </c>
      <c r="BF114" s="179">
        <v>57.793999999999997</v>
      </c>
      <c r="BG114" s="179">
        <v>78.906000000000006</v>
      </c>
      <c r="BH114" s="179">
        <v>81.947999999999993</v>
      </c>
      <c r="BI114" s="179">
        <v>78.53</v>
      </c>
      <c r="BJ114" s="183" t="s">
        <v>1488</v>
      </c>
      <c r="BK114" s="183" t="s">
        <v>1488</v>
      </c>
      <c r="BL114" s="183" t="s">
        <v>1488</v>
      </c>
      <c r="BM114" s="183" t="s">
        <v>1488</v>
      </c>
      <c r="BN114" s="179">
        <v>60.274999999999999</v>
      </c>
      <c r="BO114" s="179">
        <v>112.358</v>
      </c>
      <c r="BP114" s="179">
        <v>94.337999999999994</v>
      </c>
      <c r="BQ114" s="179">
        <v>87.527000000000001</v>
      </c>
      <c r="BR114" s="179">
        <v>160.52099999999999</v>
      </c>
      <c r="BS114" s="179">
        <v>49.606000000000002</v>
      </c>
      <c r="BT114" s="179">
        <v>75.760999999999996</v>
      </c>
      <c r="BU114" s="179">
        <v>52.902999999999999</v>
      </c>
      <c r="BV114" s="179">
        <v>43.033000000000001</v>
      </c>
      <c r="BW114" s="179">
        <v>52.917000000000002</v>
      </c>
      <c r="BX114" s="179">
        <v>37.755000000000003</v>
      </c>
      <c r="BY114" s="179">
        <v>47.552</v>
      </c>
      <c r="BZ114" s="179">
        <v>48.399000000000001</v>
      </c>
      <c r="CA114" s="179">
        <v>51.563000000000002</v>
      </c>
      <c r="CB114" s="179">
        <v>43.820999999999998</v>
      </c>
      <c r="CC114" s="179">
        <v>103.953</v>
      </c>
      <c r="CD114" s="179">
        <v>37.421999999999997</v>
      </c>
      <c r="CE114" s="179">
        <v>111.91200000000001</v>
      </c>
      <c r="CF114" s="179">
        <v>96.022000000000006</v>
      </c>
      <c r="CG114" s="179">
        <v>571.16800000000001</v>
      </c>
      <c r="CH114" s="179">
        <v>665.75300000000004</v>
      </c>
      <c r="CI114" s="179">
        <v>1842.6890000000001</v>
      </c>
      <c r="CJ114" s="179">
        <v>4007.0729999999999</v>
      </c>
      <c r="CK114" s="179">
        <v>165.18</v>
      </c>
      <c r="CL114" s="179">
        <v>54.701000000000001</v>
      </c>
      <c r="CM114" s="183" t="s">
        <v>1488</v>
      </c>
      <c r="CN114" s="183" t="s">
        <v>1488</v>
      </c>
      <c r="CO114" s="179">
        <v>117.40600000000001</v>
      </c>
      <c r="CP114" s="179">
        <v>170.4</v>
      </c>
      <c r="CQ114" s="179">
        <v>131.81</v>
      </c>
      <c r="CR114" s="179">
        <v>93.983000000000004</v>
      </c>
      <c r="CS114" s="179">
        <v>60.857999999999997</v>
      </c>
      <c r="CT114" s="179">
        <v>52.741999999999997</v>
      </c>
      <c r="CU114" s="179">
        <v>48.703000000000003</v>
      </c>
      <c r="CV114" s="179">
        <v>55.561999999999998</v>
      </c>
      <c r="CW114" s="179">
        <v>59.53</v>
      </c>
      <c r="CX114" s="179">
        <v>64.685000000000002</v>
      </c>
      <c r="CY114" s="179">
        <v>47.817999999999998</v>
      </c>
      <c r="CZ114" s="179">
        <v>74.596000000000004</v>
      </c>
      <c r="DA114" s="179">
        <v>51.463000000000001</v>
      </c>
      <c r="DB114" s="179">
        <v>25.122</v>
      </c>
      <c r="DC114" s="179">
        <v>55.465000000000003</v>
      </c>
      <c r="DD114" s="179">
        <v>55.9</v>
      </c>
      <c r="DE114" s="179">
        <v>55.999000000000002</v>
      </c>
      <c r="DF114" s="179">
        <v>53.658999999999999</v>
      </c>
      <c r="DG114" s="179">
        <v>53.253</v>
      </c>
      <c r="DH114" s="179">
        <v>65.361999999999995</v>
      </c>
      <c r="DI114" s="179">
        <v>79.465999999999994</v>
      </c>
      <c r="DJ114" s="179">
        <v>50.585999999999999</v>
      </c>
      <c r="DK114" s="179">
        <v>93.478999999999999</v>
      </c>
      <c r="DL114" s="179">
        <v>78.650000000000006</v>
      </c>
      <c r="DM114" s="179">
        <v>64.772999999999996</v>
      </c>
      <c r="DN114" s="179">
        <v>112.673</v>
      </c>
      <c r="DO114" s="183" t="s">
        <v>1488</v>
      </c>
      <c r="DP114" s="179">
        <v>38.305</v>
      </c>
      <c r="DQ114" s="179">
        <v>75.430000000000007</v>
      </c>
      <c r="DR114" s="183" t="s">
        <v>1488</v>
      </c>
      <c r="DS114" s="179">
        <v>29.687000000000001</v>
      </c>
      <c r="DT114" s="179">
        <v>142.87100000000001</v>
      </c>
      <c r="DU114" s="179">
        <v>142.87100000000001</v>
      </c>
      <c r="DV114" s="180">
        <v>43.021999999999998</v>
      </c>
      <c r="DW114" s="81"/>
      <c r="DX114" s="181">
        <v>86.048000000000002</v>
      </c>
      <c r="DY114" s="183">
        <v>58.179000000000002</v>
      </c>
      <c r="DZ114" s="183">
        <v>66.015000000000001</v>
      </c>
      <c r="EA114" s="183">
        <v>63.151000000000003</v>
      </c>
      <c r="EB114" s="183">
        <v>57.371000000000002</v>
      </c>
      <c r="EC114" s="183">
        <v>207.637</v>
      </c>
      <c r="ED114" s="183">
        <v>84.563999999999993</v>
      </c>
      <c r="EE114" s="183">
        <v>91.394000000000005</v>
      </c>
      <c r="EF114" s="183">
        <v>61.878</v>
      </c>
      <c r="EG114" s="183">
        <v>44.594000000000001</v>
      </c>
      <c r="EH114" s="183">
        <v>39.743000000000002</v>
      </c>
      <c r="EI114" s="183">
        <v>52.209000000000003</v>
      </c>
      <c r="EJ114" s="183">
        <v>78.906000000000006</v>
      </c>
      <c r="EK114" s="183">
        <v>107.26300000000001</v>
      </c>
      <c r="EL114" s="183">
        <v>154.934</v>
      </c>
      <c r="EM114" s="183">
        <v>87.602999999999994</v>
      </c>
      <c r="EN114" s="179">
        <v>58.177999999999997</v>
      </c>
      <c r="EO114" s="183">
        <v>66.302999999999997</v>
      </c>
      <c r="EP114" s="183">
        <v>46.988999999999997</v>
      </c>
      <c r="EQ114" s="183">
        <v>49.014000000000003</v>
      </c>
      <c r="ER114" s="183" t="s">
        <v>1488</v>
      </c>
      <c r="ES114" s="179">
        <v>39.53</v>
      </c>
      <c r="ET114" s="179">
        <v>45.231999999999999</v>
      </c>
      <c r="EU114" s="179">
        <v>54.311</v>
      </c>
      <c r="EV114" s="179">
        <v>51.588999999999999</v>
      </c>
      <c r="EW114" s="183">
        <v>55.03</v>
      </c>
      <c r="EX114" s="183">
        <v>52.731999999999999</v>
      </c>
      <c r="EY114" s="183">
        <v>57.436</v>
      </c>
      <c r="EZ114" s="183">
        <v>679.76099999999997</v>
      </c>
      <c r="FA114" s="183">
        <v>89.391999999999996</v>
      </c>
      <c r="FB114" s="183">
        <v>71.037000000000006</v>
      </c>
      <c r="FC114" s="183">
        <v>73.292000000000002</v>
      </c>
      <c r="FD114" s="183">
        <v>69.491</v>
      </c>
      <c r="FE114" s="183">
        <v>71.444999999999993</v>
      </c>
      <c r="FF114" s="183">
        <v>69.88</v>
      </c>
      <c r="FG114" s="183">
        <v>71.430000000000007</v>
      </c>
      <c r="FH114" s="183">
        <v>70.364999999999995</v>
      </c>
      <c r="FI114" s="183">
        <v>71.933999999999997</v>
      </c>
      <c r="FJ114" s="183">
        <v>70.7</v>
      </c>
      <c r="FK114" s="183">
        <v>66.869</v>
      </c>
      <c r="FL114" s="183">
        <v>121.435</v>
      </c>
      <c r="FM114" s="183">
        <v>132.273</v>
      </c>
      <c r="FN114" s="183">
        <v>155.84299999999999</v>
      </c>
      <c r="FO114" s="183">
        <v>74.055999999999997</v>
      </c>
      <c r="FP114" s="183">
        <v>53.76</v>
      </c>
      <c r="FQ114" s="183">
        <v>51.655000000000001</v>
      </c>
      <c r="FR114" s="183">
        <v>47.966999999999999</v>
      </c>
      <c r="FS114" s="183">
        <v>40.131999999999998</v>
      </c>
      <c r="FT114" s="183">
        <v>70.471000000000004</v>
      </c>
      <c r="FU114" s="183">
        <v>101.178</v>
      </c>
      <c r="FV114" s="183">
        <v>44.188000000000002</v>
      </c>
      <c r="FW114" s="183">
        <v>68.322000000000003</v>
      </c>
      <c r="FX114" s="183">
        <v>69.896000000000001</v>
      </c>
      <c r="FY114" s="183">
        <v>69.191999999999993</v>
      </c>
    </row>
    <row r="115" spans="1:181" s="65" customFormat="1" x14ac:dyDescent="0.25">
      <c r="A115" s="223">
        <v>199612</v>
      </c>
      <c r="B115" s="226">
        <v>35400</v>
      </c>
      <c r="C115" s="179">
        <v>69.363</v>
      </c>
      <c r="D115" s="179">
        <v>64.652000000000001</v>
      </c>
      <c r="E115" s="179">
        <v>64.299000000000007</v>
      </c>
      <c r="F115" s="179">
        <v>67.741</v>
      </c>
      <c r="G115" s="179">
        <v>70.587000000000003</v>
      </c>
      <c r="H115" s="179">
        <v>49.712000000000003</v>
      </c>
      <c r="I115" s="179">
        <v>71.236999999999995</v>
      </c>
      <c r="J115" s="179">
        <v>65.533000000000001</v>
      </c>
      <c r="K115" s="179">
        <v>62.246000000000002</v>
      </c>
      <c r="L115" s="179">
        <v>60.847000000000001</v>
      </c>
      <c r="M115" s="179">
        <v>54.601999999999997</v>
      </c>
      <c r="N115" s="179">
        <v>76.766000000000005</v>
      </c>
      <c r="O115" s="179">
        <v>68.299000000000007</v>
      </c>
      <c r="P115" s="179">
        <v>69.094999999999999</v>
      </c>
      <c r="Q115" s="179">
        <v>69.058999999999997</v>
      </c>
      <c r="R115" s="179">
        <v>46.223999999999997</v>
      </c>
      <c r="S115" s="179">
        <v>77.488</v>
      </c>
      <c r="T115" s="179">
        <v>72.67</v>
      </c>
      <c r="U115" s="179">
        <v>74.680000000000007</v>
      </c>
      <c r="V115" s="179">
        <v>91.584000000000003</v>
      </c>
      <c r="W115" s="179">
        <v>31.478000000000002</v>
      </c>
      <c r="X115" s="179">
        <v>201.31399999999999</v>
      </c>
      <c r="Y115" s="179">
        <v>206.45599999999999</v>
      </c>
      <c r="Z115" s="179">
        <v>220.358</v>
      </c>
      <c r="AA115" s="179">
        <v>125.282</v>
      </c>
      <c r="AB115" s="179">
        <v>55.97</v>
      </c>
      <c r="AC115" s="179">
        <v>171.203</v>
      </c>
      <c r="AD115" s="179">
        <v>63.375</v>
      </c>
      <c r="AE115" s="179">
        <v>60.555</v>
      </c>
      <c r="AF115" s="179">
        <v>73.995999999999995</v>
      </c>
      <c r="AG115" s="179">
        <v>58.951999999999998</v>
      </c>
      <c r="AH115" s="179">
        <v>70.936000000000007</v>
      </c>
      <c r="AI115" s="179">
        <v>50.005000000000003</v>
      </c>
      <c r="AJ115" s="179">
        <v>49.877000000000002</v>
      </c>
      <c r="AK115" s="179">
        <v>49.969000000000001</v>
      </c>
      <c r="AL115" s="179">
        <v>49.871000000000002</v>
      </c>
      <c r="AM115" s="179">
        <v>40.006</v>
      </c>
      <c r="AN115" s="179">
        <v>47.706000000000003</v>
      </c>
      <c r="AO115" s="179">
        <v>32.779000000000003</v>
      </c>
      <c r="AP115" s="179">
        <v>46.939</v>
      </c>
      <c r="AQ115" s="179">
        <v>40.648000000000003</v>
      </c>
      <c r="AR115" s="179">
        <v>44.170999999999999</v>
      </c>
      <c r="AS115" s="179">
        <v>86.26</v>
      </c>
      <c r="AT115" s="179">
        <v>83.242000000000004</v>
      </c>
      <c r="AU115" s="179">
        <v>85.674999999999997</v>
      </c>
      <c r="AV115" s="179">
        <v>77.406000000000006</v>
      </c>
      <c r="AW115" s="179">
        <v>126.895</v>
      </c>
      <c r="AX115" s="179">
        <v>110.834</v>
      </c>
      <c r="AY115" s="179">
        <v>124.532</v>
      </c>
      <c r="AZ115" s="179">
        <v>61.863</v>
      </c>
      <c r="BA115" s="179">
        <v>100.15900000000001</v>
      </c>
      <c r="BB115" s="179">
        <v>88.652000000000001</v>
      </c>
      <c r="BC115" s="179">
        <v>62.335999999999999</v>
      </c>
      <c r="BD115" s="179">
        <v>84.906999999999996</v>
      </c>
      <c r="BE115" s="179">
        <v>47.402000000000001</v>
      </c>
      <c r="BF115" s="179">
        <v>58.494</v>
      </c>
      <c r="BG115" s="179">
        <v>79.861999999999995</v>
      </c>
      <c r="BH115" s="179">
        <v>82.033000000000001</v>
      </c>
      <c r="BI115" s="179">
        <v>80.06</v>
      </c>
      <c r="BJ115" s="183" t="s">
        <v>1488</v>
      </c>
      <c r="BK115" s="183" t="s">
        <v>1488</v>
      </c>
      <c r="BL115" s="183" t="s">
        <v>1488</v>
      </c>
      <c r="BM115" s="183" t="s">
        <v>1488</v>
      </c>
      <c r="BN115" s="179">
        <v>60.731999999999999</v>
      </c>
      <c r="BO115" s="179">
        <v>111.575</v>
      </c>
      <c r="BP115" s="179">
        <v>94.567999999999998</v>
      </c>
      <c r="BQ115" s="179">
        <v>87.527000000000001</v>
      </c>
      <c r="BR115" s="179">
        <v>158.97200000000001</v>
      </c>
      <c r="BS115" s="179">
        <v>50.642000000000003</v>
      </c>
      <c r="BT115" s="179">
        <v>75.92</v>
      </c>
      <c r="BU115" s="179">
        <v>54.701000000000001</v>
      </c>
      <c r="BV115" s="179">
        <v>43.317999999999998</v>
      </c>
      <c r="BW115" s="179">
        <v>53.033999999999999</v>
      </c>
      <c r="BX115" s="179">
        <v>37.795000000000002</v>
      </c>
      <c r="BY115" s="179">
        <v>47.552</v>
      </c>
      <c r="BZ115" s="179">
        <v>48.494999999999997</v>
      </c>
      <c r="CA115" s="179">
        <v>51.563000000000002</v>
      </c>
      <c r="CB115" s="179">
        <v>43.820999999999998</v>
      </c>
      <c r="CC115" s="179">
        <v>103.96599999999999</v>
      </c>
      <c r="CD115" s="179">
        <v>37.46</v>
      </c>
      <c r="CE115" s="179">
        <v>111.91200000000001</v>
      </c>
      <c r="CF115" s="179">
        <v>96.081999999999994</v>
      </c>
      <c r="CG115" s="179">
        <v>568.51800000000003</v>
      </c>
      <c r="CH115" s="179">
        <v>662.18700000000001</v>
      </c>
      <c r="CI115" s="179">
        <v>1819.923</v>
      </c>
      <c r="CJ115" s="179">
        <v>3996.33</v>
      </c>
      <c r="CK115" s="179">
        <v>165.62899999999999</v>
      </c>
      <c r="CL115" s="179">
        <v>54.701000000000001</v>
      </c>
      <c r="CM115" s="183" t="s">
        <v>1488</v>
      </c>
      <c r="CN115" s="183" t="s">
        <v>1488</v>
      </c>
      <c r="CO115" s="179">
        <v>117.13200000000001</v>
      </c>
      <c r="CP115" s="179">
        <v>169.62799999999999</v>
      </c>
      <c r="CQ115" s="179">
        <v>131.48400000000001</v>
      </c>
      <c r="CR115" s="179">
        <v>93.712999999999994</v>
      </c>
      <c r="CS115" s="179">
        <v>60.793999999999997</v>
      </c>
      <c r="CT115" s="179">
        <v>52.747999999999998</v>
      </c>
      <c r="CU115" s="179">
        <v>48.776000000000003</v>
      </c>
      <c r="CV115" s="179">
        <v>55.521999999999998</v>
      </c>
      <c r="CW115" s="179">
        <v>59.463000000000001</v>
      </c>
      <c r="CX115" s="179">
        <v>64.510999999999996</v>
      </c>
      <c r="CY115" s="179">
        <v>47.762</v>
      </c>
      <c r="CZ115" s="179">
        <v>74.632999999999996</v>
      </c>
      <c r="DA115" s="179">
        <v>51.892000000000003</v>
      </c>
      <c r="DB115" s="179">
        <v>25.187999999999999</v>
      </c>
      <c r="DC115" s="179">
        <v>55.588000000000001</v>
      </c>
      <c r="DD115" s="179">
        <v>56.018999999999998</v>
      </c>
      <c r="DE115" s="179">
        <v>56.112000000000002</v>
      </c>
      <c r="DF115" s="179">
        <v>53.915999999999997</v>
      </c>
      <c r="DG115" s="179">
        <v>53.468000000000004</v>
      </c>
      <c r="DH115" s="179">
        <v>65.454999999999998</v>
      </c>
      <c r="DI115" s="179">
        <v>79.73</v>
      </c>
      <c r="DJ115" s="179">
        <v>50.938000000000002</v>
      </c>
      <c r="DK115" s="179">
        <v>93.698999999999998</v>
      </c>
      <c r="DL115" s="179">
        <v>78.483000000000004</v>
      </c>
      <c r="DM115" s="179">
        <v>64.516000000000005</v>
      </c>
      <c r="DN115" s="179">
        <v>112.70399999999999</v>
      </c>
      <c r="DO115" s="183" t="s">
        <v>1488</v>
      </c>
      <c r="DP115" s="179">
        <v>38.305</v>
      </c>
      <c r="DQ115" s="179">
        <v>75.430000000000007</v>
      </c>
      <c r="DR115" s="183" t="s">
        <v>1488</v>
      </c>
      <c r="DS115" s="179">
        <v>29.687000000000001</v>
      </c>
      <c r="DT115" s="179">
        <v>142.87100000000001</v>
      </c>
      <c r="DU115" s="179">
        <v>142.87100000000001</v>
      </c>
      <c r="DV115" s="180">
        <v>43.064</v>
      </c>
      <c r="DW115" s="81"/>
      <c r="DX115" s="181">
        <v>86.353999999999999</v>
      </c>
      <c r="DY115" s="183">
        <v>58.292000000000002</v>
      </c>
      <c r="DZ115" s="183">
        <v>65.852000000000004</v>
      </c>
      <c r="EA115" s="183">
        <v>63.594999999999999</v>
      </c>
      <c r="EB115" s="183">
        <v>57.927999999999997</v>
      </c>
      <c r="EC115" s="183">
        <v>207.636</v>
      </c>
      <c r="ED115" s="183">
        <v>85.400999999999996</v>
      </c>
      <c r="EE115" s="183">
        <v>92.406000000000006</v>
      </c>
      <c r="EF115" s="183">
        <v>62.036000000000001</v>
      </c>
      <c r="EG115" s="183">
        <v>45.302999999999997</v>
      </c>
      <c r="EH115" s="183">
        <v>39.656999999999996</v>
      </c>
      <c r="EI115" s="183">
        <v>54.01</v>
      </c>
      <c r="EJ115" s="183">
        <v>79.861999999999995</v>
      </c>
      <c r="EK115" s="183">
        <v>106.628</v>
      </c>
      <c r="EL115" s="183">
        <v>154.51</v>
      </c>
      <c r="EM115" s="183">
        <v>87.686000000000007</v>
      </c>
      <c r="EN115" s="179">
        <v>58.308</v>
      </c>
      <c r="EO115" s="183">
        <v>66.426000000000002</v>
      </c>
      <c r="EP115" s="183">
        <v>47.024999999999999</v>
      </c>
      <c r="EQ115" s="183">
        <v>49.088000000000001</v>
      </c>
      <c r="ER115" s="183" t="s">
        <v>1488</v>
      </c>
      <c r="ES115" s="179">
        <v>39.661000000000001</v>
      </c>
      <c r="ET115" s="179">
        <v>45.491999999999997</v>
      </c>
      <c r="EU115" s="179">
        <v>54.475000000000001</v>
      </c>
      <c r="EV115" s="179">
        <v>51.994</v>
      </c>
      <c r="EW115" s="183">
        <v>55.131999999999998</v>
      </c>
      <c r="EX115" s="183">
        <v>52.789000000000001</v>
      </c>
      <c r="EY115" s="183">
        <v>57.472999999999999</v>
      </c>
      <c r="EZ115" s="183">
        <v>676.40300000000002</v>
      </c>
      <c r="FA115" s="183">
        <v>89.231999999999999</v>
      </c>
      <c r="FB115" s="183">
        <v>71.176000000000002</v>
      </c>
      <c r="FC115" s="183">
        <v>73.436000000000007</v>
      </c>
      <c r="FD115" s="183">
        <v>69.679000000000002</v>
      </c>
      <c r="FE115" s="183">
        <v>71.569000000000003</v>
      </c>
      <c r="FF115" s="183">
        <v>70.007000000000005</v>
      </c>
      <c r="FG115" s="183">
        <v>71.549000000000007</v>
      </c>
      <c r="FH115" s="183">
        <v>70.569000000000003</v>
      </c>
      <c r="FI115" s="183">
        <v>72.186000000000007</v>
      </c>
      <c r="FJ115" s="183">
        <v>70.900999999999996</v>
      </c>
      <c r="FK115" s="183">
        <v>66.866</v>
      </c>
      <c r="FL115" s="183">
        <v>121.60599999999999</v>
      </c>
      <c r="FM115" s="183">
        <v>132.648</v>
      </c>
      <c r="FN115" s="183">
        <v>155.83199999999999</v>
      </c>
      <c r="FO115" s="183">
        <v>74.144999999999996</v>
      </c>
      <c r="FP115" s="183">
        <v>54.073999999999998</v>
      </c>
      <c r="FQ115" s="183">
        <v>52.277999999999999</v>
      </c>
      <c r="FR115" s="183">
        <v>48.649000000000001</v>
      </c>
      <c r="FS115" s="183">
        <v>40.372</v>
      </c>
      <c r="FT115" s="183">
        <v>70.641999999999996</v>
      </c>
      <c r="FU115" s="183">
        <v>101.626</v>
      </c>
      <c r="FV115" s="183">
        <v>44.271000000000001</v>
      </c>
      <c r="FW115" s="183">
        <v>68.527000000000001</v>
      </c>
      <c r="FX115" s="183">
        <v>70.100999999999999</v>
      </c>
      <c r="FY115" s="183">
        <v>69.403999999999996</v>
      </c>
    </row>
    <row r="116" spans="1:181" s="65" customFormat="1" x14ac:dyDescent="0.25">
      <c r="A116" s="223">
        <v>199701</v>
      </c>
      <c r="B116" s="226">
        <v>35431</v>
      </c>
      <c r="C116" s="179">
        <v>69.158000000000001</v>
      </c>
      <c r="D116" s="179">
        <v>65.100999999999999</v>
      </c>
      <c r="E116" s="179">
        <v>64.769000000000005</v>
      </c>
      <c r="F116" s="179">
        <v>67.86</v>
      </c>
      <c r="G116" s="179">
        <v>70.850999999999999</v>
      </c>
      <c r="H116" s="179">
        <v>50.185000000000002</v>
      </c>
      <c r="I116" s="179">
        <v>70.820999999999998</v>
      </c>
      <c r="J116" s="179">
        <v>66.206000000000003</v>
      </c>
      <c r="K116" s="179">
        <v>60.997</v>
      </c>
      <c r="L116" s="179">
        <v>64.350999999999999</v>
      </c>
      <c r="M116" s="179">
        <v>54.719000000000001</v>
      </c>
      <c r="N116" s="179">
        <v>77.171000000000006</v>
      </c>
      <c r="O116" s="179">
        <v>68.558000000000007</v>
      </c>
      <c r="P116" s="179">
        <v>68.968000000000004</v>
      </c>
      <c r="Q116" s="179">
        <v>69.516999999999996</v>
      </c>
      <c r="R116" s="179">
        <v>46.98</v>
      </c>
      <c r="S116" s="179">
        <v>78.480999999999995</v>
      </c>
      <c r="T116" s="179">
        <v>72.543999999999997</v>
      </c>
      <c r="U116" s="179">
        <v>75.373000000000005</v>
      </c>
      <c r="V116" s="179">
        <v>94.575000000000003</v>
      </c>
      <c r="W116" s="179">
        <v>32.103999999999999</v>
      </c>
      <c r="X116" s="179">
        <v>188.92500000000001</v>
      </c>
      <c r="Y116" s="179">
        <v>193.404</v>
      </c>
      <c r="Z116" s="179">
        <v>205.709</v>
      </c>
      <c r="AA116" s="179">
        <v>119.831</v>
      </c>
      <c r="AB116" s="179">
        <v>56.417999999999999</v>
      </c>
      <c r="AC116" s="179">
        <v>162.07400000000001</v>
      </c>
      <c r="AD116" s="179">
        <v>63.488999999999997</v>
      </c>
      <c r="AE116" s="179">
        <v>60.762</v>
      </c>
      <c r="AF116" s="179">
        <v>74.097999999999999</v>
      </c>
      <c r="AG116" s="179">
        <v>60.337000000000003</v>
      </c>
      <c r="AH116" s="179">
        <v>70.906999999999996</v>
      </c>
      <c r="AI116" s="179">
        <v>51.976999999999997</v>
      </c>
      <c r="AJ116" s="179">
        <v>49.877000000000002</v>
      </c>
      <c r="AK116" s="179">
        <v>49.969000000000001</v>
      </c>
      <c r="AL116" s="179">
        <v>49.871000000000002</v>
      </c>
      <c r="AM116" s="179">
        <v>39.787999999999997</v>
      </c>
      <c r="AN116" s="179">
        <v>47.15</v>
      </c>
      <c r="AO116" s="179">
        <v>32.780999999999999</v>
      </c>
      <c r="AP116" s="179">
        <v>47.133000000000003</v>
      </c>
      <c r="AQ116" s="179">
        <v>40.680999999999997</v>
      </c>
      <c r="AR116" s="179">
        <v>44.170999999999999</v>
      </c>
      <c r="AS116" s="179">
        <v>83.088999999999999</v>
      </c>
      <c r="AT116" s="179">
        <v>78.146000000000001</v>
      </c>
      <c r="AU116" s="179">
        <v>80.084999999999994</v>
      </c>
      <c r="AV116" s="179">
        <v>73.561999999999998</v>
      </c>
      <c r="AW116" s="179">
        <v>120.967</v>
      </c>
      <c r="AX116" s="179">
        <v>108.925</v>
      </c>
      <c r="AY116" s="179">
        <v>121.768</v>
      </c>
      <c r="AZ116" s="179">
        <v>62.180999999999997</v>
      </c>
      <c r="BA116" s="179">
        <v>97.352000000000004</v>
      </c>
      <c r="BB116" s="179">
        <v>88.760999999999996</v>
      </c>
      <c r="BC116" s="179">
        <v>61.447000000000003</v>
      </c>
      <c r="BD116" s="179">
        <v>82.165999999999997</v>
      </c>
      <c r="BE116" s="179">
        <v>47.722000000000001</v>
      </c>
      <c r="BF116" s="179">
        <v>57.636000000000003</v>
      </c>
      <c r="BG116" s="179">
        <v>78.691000000000003</v>
      </c>
      <c r="BH116" s="179">
        <v>81.430999999999997</v>
      </c>
      <c r="BI116" s="179">
        <v>78.593000000000004</v>
      </c>
      <c r="BJ116" s="183" t="s">
        <v>1488</v>
      </c>
      <c r="BK116" s="183" t="s">
        <v>1488</v>
      </c>
      <c r="BL116" s="183" t="s">
        <v>1488</v>
      </c>
      <c r="BM116" s="183" t="s">
        <v>1488</v>
      </c>
      <c r="BN116" s="179">
        <v>61.225999999999999</v>
      </c>
      <c r="BO116" s="179">
        <v>113.465</v>
      </c>
      <c r="BP116" s="179">
        <v>94.277000000000001</v>
      </c>
      <c r="BQ116" s="179">
        <v>87.527000000000001</v>
      </c>
      <c r="BR116" s="179">
        <v>162.59200000000001</v>
      </c>
      <c r="BS116" s="179">
        <v>50.691000000000003</v>
      </c>
      <c r="BT116" s="179">
        <v>76.283000000000001</v>
      </c>
      <c r="BU116" s="179">
        <v>54.331000000000003</v>
      </c>
      <c r="BV116" s="179">
        <v>43.911999999999999</v>
      </c>
      <c r="BW116" s="179">
        <v>53.465000000000003</v>
      </c>
      <c r="BX116" s="179">
        <v>38.180999999999997</v>
      </c>
      <c r="BY116" s="179">
        <v>48.040999999999997</v>
      </c>
      <c r="BZ116" s="179">
        <v>49.055</v>
      </c>
      <c r="CA116" s="179">
        <v>52.22</v>
      </c>
      <c r="CB116" s="179">
        <v>43.509</v>
      </c>
      <c r="CC116" s="179">
        <v>103.285</v>
      </c>
      <c r="CD116" s="179">
        <v>37.545000000000002</v>
      </c>
      <c r="CE116" s="179">
        <v>111.047</v>
      </c>
      <c r="CF116" s="179">
        <v>95.9</v>
      </c>
      <c r="CG116" s="179">
        <v>554.69899999999996</v>
      </c>
      <c r="CH116" s="179">
        <v>646.13699999999994</v>
      </c>
      <c r="CI116" s="179">
        <v>1770.2159999999999</v>
      </c>
      <c r="CJ116" s="179">
        <v>3857.7289999999998</v>
      </c>
      <c r="CK116" s="179">
        <v>162.744</v>
      </c>
      <c r="CL116" s="179">
        <v>54.981999999999999</v>
      </c>
      <c r="CM116" s="183" t="s">
        <v>1488</v>
      </c>
      <c r="CN116" s="183" t="s">
        <v>1488</v>
      </c>
      <c r="CO116" s="179">
        <v>118.261</v>
      </c>
      <c r="CP116" s="179">
        <v>170.41800000000001</v>
      </c>
      <c r="CQ116" s="179">
        <v>130.697</v>
      </c>
      <c r="CR116" s="179">
        <v>94.819000000000003</v>
      </c>
      <c r="CS116" s="179">
        <v>61.652999999999999</v>
      </c>
      <c r="CT116" s="179">
        <v>52.7</v>
      </c>
      <c r="CU116" s="179">
        <v>48.95</v>
      </c>
      <c r="CV116" s="179">
        <v>55.332000000000001</v>
      </c>
      <c r="CW116" s="179">
        <v>59.265999999999998</v>
      </c>
      <c r="CX116" s="179">
        <v>64.844999999999999</v>
      </c>
      <c r="CY116" s="179">
        <v>47.939</v>
      </c>
      <c r="CZ116" s="179">
        <v>72.733000000000004</v>
      </c>
      <c r="DA116" s="179">
        <v>52.113</v>
      </c>
      <c r="DB116" s="179">
        <v>25.335999999999999</v>
      </c>
      <c r="DC116" s="179">
        <v>55.619</v>
      </c>
      <c r="DD116" s="179">
        <v>56.048999999999999</v>
      </c>
      <c r="DE116" s="179">
        <v>56.128</v>
      </c>
      <c r="DF116" s="179">
        <v>54.192999999999998</v>
      </c>
      <c r="DG116" s="179">
        <v>53.548000000000002</v>
      </c>
      <c r="DH116" s="179">
        <v>65.317999999999998</v>
      </c>
      <c r="DI116" s="179">
        <v>79.78</v>
      </c>
      <c r="DJ116" s="179">
        <v>50.956000000000003</v>
      </c>
      <c r="DK116" s="179">
        <v>93.765000000000001</v>
      </c>
      <c r="DL116" s="179">
        <v>76.47</v>
      </c>
      <c r="DM116" s="179">
        <v>64.007000000000005</v>
      </c>
      <c r="DN116" s="179">
        <v>109.012</v>
      </c>
      <c r="DO116" s="183" t="s">
        <v>1488</v>
      </c>
      <c r="DP116" s="179">
        <v>38.728000000000002</v>
      </c>
      <c r="DQ116" s="179">
        <v>76.212999999999994</v>
      </c>
      <c r="DR116" s="183" t="s">
        <v>1488</v>
      </c>
      <c r="DS116" s="179">
        <v>30.027999999999999</v>
      </c>
      <c r="DT116" s="179">
        <v>142.87100000000001</v>
      </c>
      <c r="DU116" s="179">
        <v>142.87100000000001</v>
      </c>
      <c r="DV116" s="180">
        <v>43.41</v>
      </c>
      <c r="DW116" s="81"/>
      <c r="DX116" s="181">
        <v>85.590999999999994</v>
      </c>
      <c r="DY116" s="183">
        <v>58.875999999999998</v>
      </c>
      <c r="DZ116" s="183">
        <v>65.915000000000006</v>
      </c>
      <c r="EA116" s="183">
        <v>64.540999999999997</v>
      </c>
      <c r="EB116" s="183">
        <v>59.488</v>
      </c>
      <c r="EC116" s="183">
        <v>194.58</v>
      </c>
      <c r="ED116" s="183">
        <v>82.286000000000001</v>
      </c>
      <c r="EE116" s="183">
        <v>88.503</v>
      </c>
      <c r="EF116" s="183">
        <v>62.021000000000001</v>
      </c>
      <c r="EG116" s="183">
        <v>45.027000000000001</v>
      </c>
      <c r="EH116" s="183">
        <v>39.43</v>
      </c>
      <c r="EI116" s="183">
        <v>53.661999999999999</v>
      </c>
      <c r="EJ116" s="183">
        <v>78.691000000000003</v>
      </c>
      <c r="EK116" s="183">
        <v>108.279</v>
      </c>
      <c r="EL116" s="183">
        <v>153.68199999999999</v>
      </c>
      <c r="EM116" s="183">
        <v>87.045000000000002</v>
      </c>
      <c r="EN116" s="179">
        <v>58.472999999999999</v>
      </c>
      <c r="EO116" s="183">
        <v>66.62</v>
      </c>
      <c r="EP116" s="183">
        <v>47.502000000000002</v>
      </c>
      <c r="EQ116" s="183">
        <v>49.4</v>
      </c>
      <c r="ER116" s="183" t="s">
        <v>1488</v>
      </c>
      <c r="ES116" s="179">
        <v>40.116999999999997</v>
      </c>
      <c r="ET116" s="179">
        <v>46.064999999999998</v>
      </c>
      <c r="EU116" s="179">
        <v>54.53</v>
      </c>
      <c r="EV116" s="179">
        <v>52.2</v>
      </c>
      <c r="EW116" s="183">
        <v>55.149000000000001</v>
      </c>
      <c r="EX116" s="183">
        <v>52.774999999999999</v>
      </c>
      <c r="EY116" s="183">
        <v>57.780999999999999</v>
      </c>
      <c r="EZ116" s="183">
        <v>658.71799999999996</v>
      </c>
      <c r="FA116" s="183">
        <v>89.578999999999994</v>
      </c>
      <c r="FB116" s="183">
        <v>70.981999999999999</v>
      </c>
      <c r="FC116" s="183">
        <v>73.022999999999996</v>
      </c>
      <c r="FD116" s="183">
        <v>69.421999999999997</v>
      </c>
      <c r="FE116" s="183">
        <v>71.317999999999998</v>
      </c>
      <c r="FF116" s="183">
        <v>69.808000000000007</v>
      </c>
      <c r="FG116" s="183">
        <v>71.281999999999996</v>
      </c>
      <c r="FH116" s="183">
        <v>70.28</v>
      </c>
      <c r="FI116" s="183">
        <v>71.805999999999997</v>
      </c>
      <c r="FJ116" s="183">
        <v>70.69</v>
      </c>
      <c r="FK116" s="183">
        <v>66.962999999999994</v>
      </c>
      <c r="FL116" s="183">
        <v>118.901</v>
      </c>
      <c r="FM116" s="183">
        <v>130.32400000000001</v>
      </c>
      <c r="FN116" s="183">
        <v>149.37299999999999</v>
      </c>
      <c r="FO116" s="183">
        <v>73.933999999999997</v>
      </c>
      <c r="FP116" s="183">
        <v>54.369</v>
      </c>
      <c r="FQ116" s="183">
        <v>52.423000000000002</v>
      </c>
      <c r="FR116" s="183">
        <v>48.771999999999998</v>
      </c>
      <c r="FS116" s="183">
        <v>40.277000000000001</v>
      </c>
      <c r="FT116" s="183">
        <v>70.387</v>
      </c>
      <c r="FU116" s="183">
        <v>99.71</v>
      </c>
      <c r="FV116" s="183">
        <v>44.521000000000001</v>
      </c>
      <c r="FW116" s="183">
        <v>68.248000000000005</v>
      </c>
      <c r="FX116" s="183">
        <v>69.89</v>
      </c>
      <c r="FY116" s="183">
        <v>69.114999999999995</v>
      </c>
    </row>
    <row r="117" spans="1:181" s="65" customFormat="1" x14ac:dyDescent="0.25">
      <c r="A117" s="223">
        <v>199702</v>
      </c>
      <c r="B117" s="226">
        <v>35462</v>
      </c>
      <c r="C117" s="179">
        <v>69.308000000000007</v>
      </c>
      <c r="D117" s="179">
        <v>65.028000000000006</v>
      </c>
      <c r="E117" s="179">
        <v>64.570999999999998</v>
      </c>
      <c r="F117" s="179">
        <v>68.260000000000005</v>
      </c>
      <c r="G117" s="179">
        <v>70.876000000000005</v>
      </c>
      <c r="H117" s="179">
        <v>51.695999999999998</v>
      </c>
      <c r="I117" s="179">
        <v>70.600999999999999</v>
      </c>
      <c r="J117" s="179">
        <v>66.088999999999999</v>
      </c>
      <c r="K117" s="179">
        <v>60.54</v>
      </c>
      <c r="L117" s="179">
        <v>62.018000000000001</v>
      </c>
      <c r="M117" s="179">
        <v>54.81</v>
      </c>
      <c r="N117" s="179">
        <v>77.155000000000001</v>
      </c>
      <c r="O117" s="179">
        <v>69.631</v>
      </c>
      <c r="P117" s="179">
        <v>68.995000000000005</v>
      </c>
      <c r="Q117" s="179">
        <v>71.135000000000005</v>
      </c>
      <c r="R117" s="179">
        <v>47.347000000000001</v>
      </c>
      <c r="S117" s="179">
        <v>79.363</v>
      </c>
      <c r="T117" s="179">
        <v>72.980999999999995</v>
      </c>
      <c r="U117" s="179">
        <v>75.497</v>
      </c>
      <c r="V117" s="179">
        <v>97.492000000000004</v>
      </c>
      <c r="W117" s="179">
        <v>32.244999999999997</v>
      </c>
      <c r="X117" s="179">
        <v>189.42400000000001</v>
      </c>
      <c r="Y117" s="179">
        <v>194.53</v>
      </c>
      <c r="Z117" s="179">
        <v>206.77</v>
      </c>
      <c r="AA117" s="179">
        <v>121.738</v>
      </c>
      <c r="AB117" s="179">
        <v>56.533999999999999</v>
      </c>
      <c r="AC117" s="179">
        <v>159.97900000000001</v>
      </c>
      <c r="AD117" s="179">
        <v>63.552</v>
      </c>
      <c r="AE117" s="179">
        <v>60.777000000000001</v>
      </c>
      <c r="AF117" s="179">
        <v>74.191999999999993</v>
      </c>
      <c r="AG117" s="179">
        <v>60.488</v>
      </c>
      <c r="AH117" s="179">
        <v>71.296999999999997</v>
      </c>
      <c r="AI117" s="179">
        <v>52.003999999999998</v>
      </c>
      <c r="AJ117" s="179">
        <v>49.877000000000002</v>
      </c>
      <c r="AK117" s="179">
        <v>49.969000000000001</v>
      </c>
      <c r="AL117" s="179">
        <v>49.871000000000002</v>
      </c>
      <c r="AM117" s="179">
        <v>39.805999999999997</v>
      </c>
      <c r="AN117" s="179">
        <v>47.378999999999998</v>
      </c>
      <c r="AO117" s="179">
        <v>32.777000000000001</v>
      </c>
      <c r="AP117" s="179">
        <v>44.097999999999999</v>
      </c>
      <c r="AQ117" s="179">
        <v>40.683</v>
      </c>
      <c r="AR117" s="179">
        <v>44.170999999999999</v>
      </c>
      <c r="AS117" s="179">
        <v>83.566000000000003</v>
      </c>
      <c r="AT117" s="179">
        <v>79.153999999999996</v>
      </c>
      <c r="AU117" s="179">
        <v>81.171999999999997</v>
      </c>
      <c r="AV117" s="179">
        <v>74.366</v>
      </c>
      <c r="AW117" s="179">
        <v>123.54</v>
      </c>
      <c r="AX117" s="179">
        <v>107.889</v>
      </c>
      <c r="AY117" s="179">
        <v>120.35299999999999</v>
      </c>
      <c r="AZ117" s="179">
        <v>62.180999999999997</v>
      </c>
      <c r="BA117" s="179">
        <v>97.918000000000006</v>
      </c>
      <c r="BB117" s="179">
        <v>89.114999999999995</v>
      </c>
      <c r="BC117" s="179">
        <v>61.232999999999997</v>
      </c>
      <c r="BD117" s="179">
        <v>81.501000000000005</v>
      </c>
      <c r="BE117" s="179">
        <v>47.813000000000002</v>
      </c>
      <c r="BF117" s="179">
        <v>58.204000000000001</v>
      </c>
      <c r="BG117" s="179">
        <v>79.465000000000003</v>
      </c>
      <c r="BH117" s="179">
        <v>83.070999999999998</v>
      </c>
      <c r="BI117" s="179">
        <v>78.962000000000003</v>
      </c>
      <c r="BJ117" s="183" t="s">
        <v>1488</v>
      </c>
      <c r="BK117" s="183" t="s">
        <v>1488</v>
      </c>
      <c r="BL117" s="183" t="s">
        <v>1488</v>
      </c>
      <c r="BM117" s="183" t="s">
        <v>1488</v>
      </c>
      <c r="BN117" s="179">
        <v>61.499000000000002</v>
      </c>
      <c r="BO117" s="179">
        <v>114.623</v>
      </c>
      <c r="BP117" s="179">
        <v>93.093000000000004</v>
      </c>
      <c r="BQ117" s="179">
        <v>87.527000000000001</v>
      </c>
      <c r="BR117" s="179">
        <v>164.929</v>
      </c>
      <c r="BS117" s="179">
        <v>50.674999999999997</v>
      </c>
      <c r="BT117" s="179">
        <v>76.641000000000005</v>
      </c>
      <c r="BU117" s="179">
        <v>54.106999999999999</v>
      </c>
      <c r="BV117" s="179">
        <v>44.152000000000001</v>
      </c>
      <c r="BW117" s="179">
        <v>53.499000000000002</v>
      </c>
      <c r="BX117" s="179">
        <v>38.414000000000001</v>
      </c>
      <c r="BY117" s="179">
        <v>48.56</v>
      </c>
      <c r="BZ117" s="179">
        <v>49.326999999999998</v>
      </c>
      <c r="CA117" s="179">
        <v>52.22</v>
      </c>
      <c r="CB117" s="179">
        <v>43.509</v>
      </c>
      <c r="CC117" s="179">
        <v>103.28400000000001</v>
      </c>
      <c r="CD117" s="179">
        <v>37.549999999999997</v>
      </c>
      <c r="CE117" s="179">
        <v>111.045</v>
      </c>
      <c r="CF117" s="179">
        <v>96.001999999999995</v>
      </c>
      <c r="CG117" s="179">
        <v>552.97699999999998</v>
      </c>
      <c r="CH117" s="179">
        <v>644.11099999999999</v>
      </c>
      <c r="CI117" s="179">
        <v>1773.115</v>
      </c>
      <c r="CJ117" s="179">
        <v>3802.058</v>
      </c>
      <c r="CK117" s="179">
        <v>163.76599999999999</v>
      </c>
      <c r="CL117" s="179">
        <v>54.981999999999999</v>
      </c>
      <c r="CM117" s="183" t="s">
        <v>1488</v>
      </c>
      <c r="CN117" s="183" t="s">
        <v>1488</v>
      </c>
      <c r="CO117" s="179">
        <v>118.72799999999999</v>
      </c>
      <c r="CP117" s="179">
        <v>171.714</v>
      </c>
      <c r="CQ117" s="179">
        <v>130.351</v>
      </c>
      <c r="CR117" s="179">
        <v>95.022000000000006</v>
      </c>
      <c r="CS117" s="179">
        <v>61.948999999999998</v>
      </c>
      <c r="CT117" s="179">
        <v>52.719000000000001</v>
      </c>
      <c r="CU117" s="179">
        <v>49.02</v>
      </c>
      <c r="CV117" s="179">
        <v>55.317</v>
      </c>
      <c r="CW117" s="179">
        <v>59.253</v>
      </c>
      <c r="CX117" s="179">
        <v>65.153999999999996</v>
      </c>
      <c r="CY117" s="179">
        <v>47.984000000000002</v>
      </c>
      <c r="CZ117" s="179">
        <v>72.257000000000005</v>
      </c>
      <c r="DA117" s="179">
        <v>52.280999999999999</v>
      </c>
      <c r="DB117" s="179">
        <v>25.343</v>
      </c>
      <c r="DC117" s="179">
        <v>55.753999999999998</v>
      </c>
      <c r="DD117" s="179">
        <v>56.188000000000002</v>
      </c>
      <c r="DE117" s="179">
        <v>56.274000000000001</v>
      </c>
      <c r="DF117" s="179">
        <v>54.186999999999998</v>
      </c>
      <c r="DG117" s="179">
        <v>53.600999999999999</v>
      </c>
      <c r="DH117" s="179">
        <v>65.459000000000003</v>
      </c>
      <c r="DI117" s="179">
        <v>79.884</v>
      </c>
      <c r="DJ117" s="179">
        <v>51.095999999999997</v>
      </c>
      <c r="DK117" s="179">
        <v>93.852999999999994</v>
      </c>
      <c r="DL117" s="179">
        <v>76.56</v>
      </c>
      <c r="DM117" s="179">
        <v>63.975999999999999</v>
      </c>
      <c r="DN117" s="179">
        <v>109.214</v>
      </c>
      <c r="DO117" s="183" t="s">
        <v>1488</v>
      </c>
      <c r="DP117" s="179">
        <v>38.728000000000002</v>
      </c>
      <c r="DQ117" s="179">
        <v>76.212999999999994</v>
      </c>
      <c r="DR117" s="183" t="s">
        <v>1488</v>
      </c>
      <c r="DS117" s="179">
        <v>30.027999999999999</v>
      </c>
      <c r="DT117" s="179">
        <v>142.87100000000001</v>
      </c>
      <c r="DU117" s="179">
        <v>142.87100000000001</v>
      </c>
      <c r="DV117" s="180">
        <v>43.926000000000002</v>
      </c>
      <c r="DW117" s="81"/>
      <c r="DX117" s="181">
        <v>85.820999999999998</v>
      </c>
      <c r="DY117" s="183">
        <v>58.981000000000002</v>
      </c>
      <c r="DZ117" s="183">
        <v>66.177999999999997</v>
      </c>
      <c r="EA117" s="183">
        <v>64.033000000000001</v>
      </c>
      <c r="EB117" s="183">
        <v>58.488</v>
      </c>
      <c r="EC117" s="183">
        <v>195.096</v>
      </c>
      <c r="ED117" s="183">
        <v>82.769000000000005</v>
      </c>
      <c r="EE117" s="183">
        <v>89.06</v>
      </c>
      <c r="EF117" s="183">
        <v>62.225000000000001</v>
      </c>
      <c r="EG117" s="183">
        <v>44.947000000000003</v>
      </c>
      <c r="EH117" s="183">
        <v>39.523000000000003</v>
      </c>
      <c r="EI117" s="183">
        <v>53.344999999999999</v>
      </c>
      <c r="EJ117" s="183">
        <v>79.465000000000003</v>
      </c>
      <c r="EK117" s="183">
        <v>109.313</v>
      </c>
      <c r="EL117" s="183">
        <v>153.749</v>
      </c>
      <c r="EM117" s="183">
        <v>87.132000000000005</v>
      </c>
      <c r="EN117" s="179">
        <v>58.57</v>
      </c>
      <c r="EO117" s="183">
        <v>66.685000000000002</v>
      </c>
      <c r="EP117" s="183">
        <v>47.508000000000003</v>
      </c>
      <c r="EQ117" s="183">
        <v>49.47</v>
      </c>
      <c r="ER117" s="183" t="s">
        <v>1488</v>
      </c>
      <c r="ES117" s="179">
        <v>40.311</v>
      </c>
      <c r="ET117" s="179">
        <v>46.271999999999998</v>
      </c>
      <c r="EU117" s="179">
        <v>54.649000000000001</v>
      </c>
      <c r="EV117" s="179">
        <v>52.354999999999997</v>
      </c>
      <c r="EW117" s="183">
        <v>55.259</v>
      </c>
      <c r="EX117" s="183">
        <v>52.813000000000002</v>
      </c>
      <c r="EY117" s="183">
        <v>58.238999999999997</v>
      </c>
      <c r="EZ117" s="183">
        <v>656.54499999999996</v>
      </c>
      <c r="FA117" s="183">
        <v>89.766999999999996</v>
      </c>
      <c r="FB117" s="183">
        <v>71.156999999999996</v>
      </c>
      <c r="FC117" s="183">
        <v>73.213999999999999</v>
      </c>
      <c r="FD117" s="183">
        <v>69.605000000000004</v>
      </c>
      <c r="FE117" s="183">
        <v>71.528999999999996</v>
      </c>
      <c r="FF117" s="183">
        <v>69.98</v>
      </c>
      <c r="FG117" s="183">
        <v>71.498999999999995</v>
      </c>
      <c r="FH117" s="183">
        <v>70.409000000000006</v>
      </c>
      <c r="FI117" s="183">
        <v>72.003</v>
      </c>
      <c r="FJ117" s="183">
        <v>70.841999999999999</v>
      </c>
      <c r="FK117" s="183">
        <v>67.034000000000006</v>
      </c>
      <c r="FL117" s="183">
        <v>119.435</v>
      </c>
      <c r="FM117" s="183">
        <v>131.209</v>
      </c>
      <c r="FN117" s="183">
        <v>150.01499999999999</v>
      </c>
      <c r="FO117" s="183">
        <v>74.031000000000006</v>
      </c>
      <c r="FP117" s="183">
        <v>54.411000000000001</v>
      </c>
      <c r="FQ117" s="183">
        <v>52.195</v>
      </c>
      <c r="FR117" s="183">
        <v>48.494</v>
      </c>
      <c r="FS117" s="183">
        <v>40.442</v>
      </c>
      <c r="FT117" s="183">
        <v>70.534999999999997</v>
      </c>
      <c r="FU117" s="183">
        <v>100.026</v>
      </c>
      <c r="FV117" s="183">
        <v>44.668999999999997</v>
      </c>
      <c r="FW117" s="183">
        <v>68.412000000000006</v>
      </c>
      <c r="FX117" s="183">
        <v>70.045000000000002</v>
      </c>
      <c r="FY117" s="183">
        <v>69.284999999999997</v>
      </c>
    </row>
    <row r="118" spans="1:181" s="65" customFormat="1" x14ac:dyDescent="0.25">
      <c r="A118" s="223">
        <v>199703</v>
      </c>
      <c r="B118" s="226">
        <v>35490</v>
      </c>
      <c r="C118" s="179">
        <v>69.445999999999998</v>
      </c>
      <c r="D118" s="179">
        <v>64.623000000000005</v>
      </c>
      <c r="E118" s="179">
        <v>64.082999999999998</v>
      </c>
      <c r="F118" s="179">
        <v>67.825999999999993</v>
      </c>
      <c r="G118" s="179">
        <v>69.924999999999997</v>
      </c>
      <c r="H118" s="179">
        <v>50.213999999999999</v>
      </c>
      <c r="I118" s="179">
        <v>71.057000000000002</v>
      </c>
      <c r="J118" s="179">
        <v>66.046000000000006</v>
      </c>
      <c r="K118" s="179">
        <v>61.414999999999999</v>
      </c>
      <c r="L118" s="179">
        <v>59.92</v>
      </c>
      <c r="M118" s="179">
        <v>54.965000000000003</v>
      </c>
      <c r="N118" s="179">
        <v>77.016000000000005</v>
      </c>
      <c r="O118" s="179">
        <v>69.983999999999995</v>
      </c>
      <c r="P118" s="179">
        <v>69.251000000000005</v>
      </c>
      <c r="Q118" s="179">
        <v>71.543000000000006</v>
      </c>
      <c r="R118" s="179">
        <v>47.271000000000001</v>
      </c>
      <c r="S118" s="179">
        <v>78.891999999999996</v>
      </c>
      <c r="T118" s="179">
        <v>72.956999999999994</v>
      </c>
      <c r="U118" s="179">
        <v>74.981999999999999</v>
      </c>
      <c r="V118" s="179">
        <v>96.504999999999995</v>
      </c>
      <c r="W118" s="179">
        <v>32.335000000000001</v>
      </c>
      <c r="X118" s="179">
        <v>192.15</v>
      </c>
      <c r="Y118" s="179">
        <v>197.673</v>
      </c>
      <c r="Z118" s="179">
        <v>210.23099999999999</v>
      </c>
      <c r="AA118" s="179">
        <v>123.339</v>
      </c>
      <c r="AB118" s="179">
        <v>56.631999999999998</v>
      </c>
      <c r="AC118" s="179">
        <v>160.87899999999999</v>
      </c>
      <c r="AD118" s="179">
        <v>63.622</v>
      </c>
      <c r="AE118" s="179">
        <v>60.786999999999999</v>
      </c>
      <c r="AF118" s="179">
        <v>74.301000000000002</v>
      </c>
      <c r="AG118" s="179">
        <v>60.771999999999998</v>
      </c>
      <c r="AH118" s="179">
        <v>71.989999999999995</v>
      </c>
      <c r="AI118" s="179">
        <v>52.073</v>
      </c>
      <c r="AJ118" s="179">
        <v>49.877000000000002</v>
      </c>
      <c r="AK118" s="179">
        <v>49.969000000000001</v>
      </c>
      <c r="AL118" s="179">
        <v>49.871000000000002</v>
      </c>
      <c r="AM118" s="179">
        <v>39.784999999999997</v>
      </c>
      <c r="AN118" s="179">
        <v>47.561</v>
      </c>
      <c r="AO118" s="179">
        <v>32.776000000000003</v>
      </c>
      <c r="AP118" s="179">
        <v>40.274999999999999</v>
      </c>
      <c r="AQ118" s="179">
        <v>40.621000000000002</v>
      </c>
      <c r="AR118" s="179">
        <v>44.170999999999999</v>
      </c>
      <c r="AS118" s="179">
        <v>85.445999999999998</v>
      </c>
      <c r="AT118" s="179">
        <v>82.653000000000006</v>
      </c>
      <c r="AU118" s="179">
        <v>84.694999999999993</v>
      </c>
      <c r="AV118" s="179">
        <v>77.828000000000003</v>
      </c>
      <c r="AW118" s="179">
        <v>124.742</v>
      </c>
      <c r="AX118" s="179">
        <v>108.97</v>
      </c>
      <c r="AY118" s="179">
        <v>121.82899999999999</v>
      </c>
      <c r="AZ118" s="179">
        <v>62.180999999999997</v>
      </c>
      <c r="BA118" s="179">
        <v>98.28</v>
      </c>
      <c r="BB118" s="179">
        <v>89.210999999999999</v>
      </c>
      <c r="BC118" s="179">
        <v>61.411000000000001</v>
      </c>
      <c r="BD118" s="179">
        <v>81.778000000000006</v>
      </c>
      <c r="BE118" s="179">
        <v>47.924999999999997</v>
      </c>
      <c r="BF118" s="179">
        <v>59.151000000000003</v>
      </c>
      <c r="BG118" s="179">
        <v>80.757999999999996</v>
      </c>
      <c r="BH118" s="179">
        <v>83.224000000000004</v>
      </c>
      <c r="BI118" s="179">
        <v>80.825000000000003</v>
      </c>
      <c r="BJ118" s="183" t="s">
        <v>1488</v>
      </c>
      <c r="BK118" s="183" t="s">
        <v>1488</v>
      </c>
      <c r="BL118" s="183" t="s">
        <v>1488</v>
      </c>
      <c r="BM118" s="183" t="s">
        <v>1488</v>
      </c>
      <c r="BN118" s="179">
        <v>61.475999999999999</v>
      </c>
      <c r="BO118" s="179">
        <v>115.123</v>
      </c>
      <c r="BP118" s="179">
        <v>93.320999999999998</v>
      </c>
      <c r="BQ118" s="179">
        <v>88.091999999999999</v>
      </c>
      <c r="BR118" s="179">
        <v>165.57400000000001</v>
      </c>
      <c r="BS118" s="179">
        <v>50.466000000000001</v>
      </c>
      <c r="BT118" s="179">
        <v>76.885999999999996</v>
      </c>
      <c r="BU118" s="179">
        <v>53.643000000000001</v>
      </c>
      <c r="BV118" s="179">
        <v>44.19</v>
      </c>
      <c r="BW118" s="179">
        <v>53.567</v>
      </c>
      <c r="BX118" s="179">
        <v>38.426000000000002</v>
      </c>
      <c r="BY118" s="179">
        <v>48.56</v>
      </c>
      <c r="BZ118" s="179">
        <v>49.334000000000003</v>
      </c>
      <c r="CA118" s="179">
        <v>52.22</v>
      </c>
      <c r="CB118" s="179">
        <v>43.68</v>
      </c>
      <c r="CC118" s="179">
        <v>102.69799999999999</v>
      </c>
      <c r="CD118" s="179">
        <v>37.478000000000002</v>
      </c>
      <c r="CE118" s="179">
        <v>110.358</v>
      </c>
      <c r="CF118" s="179">
        <v>95.840999999999994</v>
      </c>
      <c r="CG118" s="179">
        <v>544.01599999999996</v>
      </c>
      <c r="CH118" s="179">
        <v>642.11199999999997</v>
      </c>
      <c r="CI118" s="179">
        <v>1781.29</v>
      </c>
      <c r="CJ118" s="179">
        <v>3546.3420000000001</v>
      </c>
      <c r="CK118" s="179">
        <v>163.50800000000001</v>
      </c>
      <c r="CL118" s="179">
        <v>54.981999999999999</v>
      </c>
      <c r="CM118" s="183" t="s">
        <v>1488</v>
      </c>
      <c r="CN118" s="183" t="s">
        <v>1488</v>
      </c>
      <c r="CO118" s="179">
        <v>118.827</v>
      </c>
      <c r="CP118" s="179">
        <v>171.578</v>
      </c>
      <c r="CQ118" s="179">
        <v>130.91399999999999</v>
      </c>
      <c r="CR118" s="179">
        <v>95.406000000000006</v>
      </c>
      <c r="CS118" s="179">
        <v>61.887999999999998</v>
      </c>
      <c r="CT118" s="179">
        <v>52.710999999999999</v>
      </c>
      <c r="CU118" s="179">
        <v>49.024999999999999</v>
      </c>
      <c r="CV118" s="179">
        <v>55.301000000000002</v>
      </c>
      <c r="CW118" s="179">
        <v>59.381999999999998</v>
      </c>
      <c r="CX118" s="179">
        <v>65.328999999999994</v>
      </c>
      <c r="CY118" s="179">
        <v>48.024999999999999</v>
      </c>
      <c r="CZ118" s="179">
        <v>72.602999999999994</v>
      </c>
      <c r="DA118" s="179">
        <v>52.402000000000001</v>
      </c>
      <c r="DB118" s="179">
        <v>25.355</v>
      </c>
      <c r="DC118" s="179">
        <v>55.853000000000002</v>
      </c>
      <c r="DD118" s="179">
        <v>56.29</v>
      </c>
      <c r="DE118" s="179">
        <v>56.381</v>
      </c>
      <c r="DF118" s="179">
        <v>54.213999999999999</v>
      </c>
      <c r="DG118" s="179">
        <v>53.643999999999998</v>
      </c>
      <c r="DH118" s="179">
        <v>65.692999999999998</v>
      </c>
      <c r="DI118" s="179">
        <v>80.286000000000001</v>
      </c>
      <c r="DJ118" s="179">
        <v>51.36</v>
      </c>
      <c r="DK118" s="179">
        <v>94.322000000000003</v>
      </c>
      <c r="DL118" s="179">
        <v>76.941999999999993</v>
      </c>
      <c r="DM118" s="179">
        <v>64.138999999999996</v>
      </c>
      <c r="DN118" s="179">
        <v>109.864</v>
      </c>
      <c r="DO118" s="183" t="s">
        <v>1488</v>
      </c>
      <c r="DP118" s="179">
        <v>38.728000000000002</v>
      </c>
      <c r="DQ118" s="179">
        <v>76.212999999999994</v>
      </c>
      <c r="DR118" s="183" t="s">
        <v>1488</v>
      </c>
      <c r="DS118" s="179">
        <v>30.027999999999999</v>
      </c>
      <c r="DT118" s="179">
        <v>142.87100000000001</v>
      </c>
      <c r="DU118" s="179">
        <v>142.87100000000001</v>
      </c>
      <c r="DV118" s="180">
        <v>43.933999999999997</v>
      </c>
      <c r="DW118" s="81"/>
      <c r="DX118" s="181">
        <v>86.081000000000003</v>
      </c>
      <c r="DY118" s="183">
        <v>58.703000000000003</v>
      </c>
      <c r="DZ118" s="183">
        <v>66.245999999999995</v>
      </c>
      <c r="EA118" s="183">
        <v>63.012</v>
      </c>
      <c r="EB118" s="183">
        <v>57.393000000000001</v>
      </c>
      <c r="EC118" s="183">
        <v>197.952</v>
      </c>
      <c r="ED118" s="183">
        <v>84.631</v>
      </c>
      <c r="EE118" s="183">
        <v>91.298000000000002</v>
      </c>
      <c r="EF118" s="183">
        <v>62.588999999999999</v>
      </c>
      <c r="EG118" s="183">
        <v>44.747999999999998</v>
      </c>
      <c r="EH118" s="183">
        <v>39.595999999999997</v>
      </c>
      <c r="EI118" s="183">
        <v>52.771999999999998</v>
      </c>
      <c r="EJ118" s="183">
        <v>80.757999999999996</v>
      </c>
      <c r="EK118" s="183">
        <v>109.774</v>
      </c>
      <c r="EL118" s="183">
        <v>153.09</v>
      </c>
      <c r="EM118" s="183">
        <v>87.567999999999998</v>
      </c>
      <c r="EN118" s="179">
        <v>58.627000000000002</v>
      </c>
      <c r="EO118" s="183">
        <v>66.760999999999996</v>
      </c>
      <c r="EP118" s="183">
        <v>47.523000000000003</v>
      </c>
      <c r="EQ118" s="183">
        <v>49.558</v>
      </c>
      <c r="ER118" s="183" t="s">
        <v>1488</v>
      </c>
      <c r="ES118" s="179">
        <v>40.335999999999999</v>
      </c>
      <c r="ET118" s="179">
        <v>46.316000000000003</v>
      </c>
      <c r="EU118" s="179">
        <v>54.737000000000002</v>
      </c>
      <c r="EV118" s="179">
        <v>52.466999999999999</v>
      </c>
      <c r="EW118" s="183">
        <v>55.341000000000001</v>
      </c>
      <c r="EX118" s="183">
        <v>52.844000000000001</v>
      </c>
      <c r="EY118" s="183">
        <v>58.246000000000002</v>
      </c>
      <c r="EZ118" s="183">
        <v>645.23900000000003</v>
      </c>
      <c r="FA118" s="183">
        <v>89.894999999999996</v>
      </c>
      <c r="FB118" s="183">
        <v>71.331999999999994</v>
      </c>
      <c r="FC118" s="183">
        <v>73.513000000000005</v>
      </c>
      <c r="FD118" s="183">
        <v>69.778999999999996</v>
      </c>
      <c r="FE118" s="183">
        <v>71.744</v>
      </c>
      <c r="FF118" s="183">
        <v>70.150000000000006</v>
      </c>
      <c r="FG118" s="183">
        <v>71.748999999999995</v>
      </c>
      <c r="FH118" s="183">
        <v>70.563999999999993</v>
      </c>
      <c r="FI118" s="183">
        <v>72.177999999999997</v>
      </c>
      <c r="FJ118" s="183">
        <v>70.977999999999994</v>
      </c>
      <c r="FK118" s="183">
        <v>66.747</v>
      </c>
      <c r="FL118" s="183">
        <v>120.651</v>
      </c>
      <c r="FM118" s="183">
        <v>133.08600000000001</v>
      </c>
      <c r="FN118" s="183">
        <v>151.48099999999999</v>
      </c>
      <c r="FO118" s="183">
        <v>74.366</v>
      </c>
      <c r="FP118" s="183">
        <v>54.158999999999999</v>
      </c>
      <c r="FQ118" s="183">
        <v>51.71</v>
      </c>
      <c r="FR118" s="183">
        <v>48.100999999999999</v>
      </c>
      <c r="FS118" s="183">
        <v>40.719000000000001</v>
      </c>
      <c r="FT118" s="183">
        <v>70.674000000000007</v>
      </c>
      <c r="FU118" s="183">
        <v>100.74</v>
      </c>
      <c r="FV118" s="183">
        <v>44.685000000000002</v>
      </c>
      <c r="FW118" s="183">
        <v>68.558000000000007</v>
      </c>
      <c r="FX118" s="183">
        <v>70.186999999999998</v>
      </c>
      <c r="FY118" s="183">
        <v>69.436000000000007</v>
      </c>
    </row>
    <row r="119" spans="1:181" s="65" customFormat="1" x14ac:dyDescent="0.25">
      <c r="A119" s="223">
        <v>199704</v>
      </c>
      <c r="B119" s="226">
        <v>35521</v>
      </c>
      <c r="C119" s="179">
        <v>69.742999999999995</v>
      </c>
      <c r="D119" s="179">
        <v>64.837999999999994</v>
      </c>
      <c r="E119" s="179">
        <v>64.274000000000001</v>
      </c>
      <c r="F119" s="179">
        <v>67.784999999999997</v>
      </c>
      <c r="G119" s="179">
        <v>70.731999999999999</v>
      </c>
      <c r="H119" s="179">
        <v>50.08</v>
      </c>
      <c r="I119" s="179">
        <v>70.522000000000006</v>
      </c>
      <c r="J119" s="179">
        <v>65.787999999999997</v>
      </c>
      <c r="K119" s="179">
        <v>62.314999999999998</v>
      </c>
      <c r="L119" s="179">
        <v>59.863</v>
      </c>
      <c r="M119" s="179">
        <v>55.256999999999998</v>
      </c>
      <c r="N119" s="179">
        <v>77.192999999999998</v>
      </c>
      <c r="O119" s="179">
        <v>70.427000000000007</v>
      </c>
      <c r="P119" s="179">
        <v>71.635999999999996</v>
      </c>
      <c r="Q119" s="179">
        <v>71.013999999999996</v>
      </c>
      <c r="R119" s="179">
        <v>47.65</v>
      </c>
      <c r="S119" s="179">
        <v>79.213999999999999</v>
      </c>
      <c r="T119" s="179">
        <v>73.122</v>
      </c>
      <c r="U119" s="179">
        <v>75.441000000000003</v>
      </c>
      <c r="V119" s="179">
        <v>96.786000000000001</v>
      </c>
      <c r="W119" s="179">
        <v>32.72</v>
      </c>
      <c r="X119" s="179">
        <v>192.875</v>
      </c>
      <c r="Y119" s="179">
        <v>198.45599999999999</v>
      </c>
      <c r="Z119" s="179">
        <v>211.01900000000001</v>
      </c>
      <c r="AA119" s="179">
        <v>124.19199999999999</v>
      </c>
      <c r="AB119" s="179">
        <v>56.844000000000001</v>
      </c>
      <c r="AC119" s="179">
        <v>161.33000000000001</v>
      </c>
      <c r="AD119" s="179">
        <v>64.114999999999995</v>
      </c>
      <c r="AE119" s="179">
        <v>61.853999999999999</v>
      </c>
      <c r="AF119" s="179">
        <v>74.304000000000002</v>
      </c>
      <c r="AG119" s="179">
        <v>60.857999999999997</v>
      </c>
      <c r="AH119" s="179">
        <v>71.760999999999996</v>
      </c>
      <c r="AI119" s="179">
        <v>52.307000000000002</v>
      </c>
      <c r="AJ119" s="179">
        <v>52.079000000000001</v>
      </c>
      <c r="AK119" s="179">
        <v>51.606000000000002</v>
      </c>
      <c r="AL119" s="179">
        <v>52.451000000000001</v>
      </c>
      <c r="AM119" s="179">
        <v>39.688000000000002</v>
      </c>
      <c r="AN119" s="179">
        <v>47.487000000000002</v>
      </c>
      <c r="AO119" s="179">
        <v>32.747999999999998</v>
      </c>
      <c r="AP119" s="179">
        <v>38.308999999999997</v>
      </c>
      <c r="AQ119" s="179">
        <v>40.545000000000002</v>
      </c>
      <c r="AR119" s="179">
        <v>47.26</v>
      </c>
      <c r="AS119" s="179">
        <v>84.89</v>
      </c>
      <c r="AT119" s="179">
        <v>81.040999999999997</v>
      </c>
      <c r="AU119" s="179">
        <v>83.147000000000006</v>
      </c>
      <c r="AV119" s="179">
        <v>76.037000000000006</v>
      </c>
      <c r="AW119" s="179">
        <v>123.60599999999999</v>
      </c>
      <c r="AX119" s="179">
        <v>110.639</v>
      </c>
      <c r="AY119" s="179">
        <v>121.71599999999999</v>
      </c>
      <c r="AZ119" s="179">
        <v>67.682000000000002</v>
      </c>
      <c r="BA119" s="179">
        <v>98.555000000000007</v>
      </c>
      <c r="BB119" s="179">
        <v>88.882000000000005</v>
      </c>
      <c r="BC119" s="179">
        <v>61.68</v>
      </c>
      <c r="BD119" s="179">
        <v>82.399000000000001</v>
      </c>
      <c r="BE119" s="179">
        <v>47.957000000000001</v>
      </c>
      <c r="BF119" s="179">
        <v>59.603999999999999</v>
      </c>
      <c r="BG119" s="179">
        <v>81.376999999999995</v>
      </c>
      <c r="BH119" s="179">
        <v>84.159000000000006</v>
      </c>
      <c r="BI119" s="179">
        <v>81.301000000000002</v>
      </c>
      <c r="BJ119" s="183" t="s">
        <v>1488</v>
      </c>
      <c r="BK119" s="183" t="s">
        <v>1488</v>
      </c>
      <c r="BL119" s="183" t="s">
        <v>1488</v>
      </c>
      <c r="BM119" s="183" t="s">
        <v>1488</v>
      </c>
      <c r="BN119" s="179">
        <v>61.404000000000003</v>
      </c>
      <c r="BO119" s="179">
        <v>114.849</v>
      </c>
      <c r="BP119" s="179">
        <v>93.484999999999999</v>
      </c>
      <c r="BQ119" s="179">
        <v>87.984999999999999</v>
      </c>
      <c r="BR119" s="179">
        <v>165.08799999999999</v>
      </c>
      <c r="BS119" s="179">
        <v>50.323999999999998</v>
      </c>
      <c r="BT119" s="179">
        <v>76.959000000000003</v>
      </c>
      <c r="BU119" s="179">
        <v>53.271000000000001</v>
      </c>
      <c r="BV119" s="179">
        <v>44.268999999999998</v>
      </c>
      <c r="BW119" s="179">
        <v>53.914999999999999</v>
      </c>
      <c r="BX119" s="179">
        <v>38.718000000000004</v>
      </c>
      <c r="BY119" s="179">
        <v>48.606000000000002</v>
      </c>
      <c r="BZ119" s="179">
        <v>49.585000000000001</v>
      </c>
      <c r="CA119" s="179">
        <v>52.22</v>
      </c>
      <c r="CB119" s="179">
        <v>47.121000000000002</v>
      </c>
      <c r="CC119" s="179">
        <v>102.761</v>
      </c>
      <c r="CD119" s="179">
        <v>37.593000000000004</v>
      </c>
      <c r="CE119" s="179">
        <v>110.39</v>
      </c>
      <c r="CF119" s="179">
        <v>96.394000000000005</v>
      </c>
      <c r="CG119" s="179">
        <v>543.61300000000006</v>
      </c>
      <c r="CH119" s="179">
        <v>636.73400000000004</v>
      </c>
      <c r="CI119" s="179">
        <v>1766.9690000000001</v>
      </c>
      <c r="CJ119" s="179">
        <v>3491.8249999999998</v>
      </c>
      <c r="CK119" s="179">
        <v>165.12899999999999</v>
      </c>
      <c r="CL119" s="179">
        <v>59.845999999999997</v>
      </c>
      <c r="CM119" s="183" t="s">
        <v>1488</v>
      </c>
      <c r="CN119" s="183" t="s">
        <v>1488</v>
      </c>
      <c r="CO119" s="179">
        <v>118.676</v>
      </c>
      <c r="CP119" s="179">
        <v>170.14500000000001</v>
      </c>
      <c r="CQ119" s="179">
        <v>130.876</v>
      </c>
      <c r="CR119" s="179">
        <v>94.766000000000005</v>
      </c>
      <c r="CS119" s="179">
        <v>62.177999999999997</v>
      </c>
      <c r="CT119" s="179">
        <v>53.472999999999999</v>
      </c>
      <c r="CU119" s="179">
        <v>49.374000000000002</v>
      </c>
      <c r="CV119" s="179">
        <v>56.329000000000001</v>
      </c>
      <c r="CW119" s="179">
        <v>59.680999999999997</v>
      </c>
      <c r="CX119" s="179">
        <v>65.736999999999995</v>
      </c>
      <c r="CY119" s="179">
        <v>48.353000000000002</v>
      </c>
      <c r="CZ119" s="179">
        <v>72.61</v>
      </c>
      <c r="DA119" s="179">
        <v>52.801000000000002</v>
      </c>
      <c r="DB119" s="179">
        <v>25.385000000000002</v>
      </c>
      <c r="DC119" s="179">
        <v>56.137</v>
      </c>
      <c r="DD119" s="179">
        <v>56.575000000000003</v>
      </c>
      <c r="DE119" s="179">
        <v>56.656999999999996</v>
      </c>
      <c r="DF119" s="179">
        <v>54.652000000000001</v>
      </c>
      <c r="DG119" s="179">
        <v>53.970999999999997</v>
      </c>
      <c r="DH119" s="179">
        <v>66.099000000000004</v>
      </c>
      <c r="DI119" s="179">
        <v>80.748999999999995</v>
      </c>
      <c r="DJ119" s="179">
        <v>51.651000000000003</v>
      </c>
      <c r="DK119" s="179">
        <v>94.867999999999995</v>
      </c>
      <c r="DL119" s="179">
        <v>77</v>
      </c>
      <c r="DM119" s="179">
        <v>64.432000000000002</v>
      </c>
      <c r="DN119" s="179">
        <v>109.78100000000001</v>
      </c>
      <c r="DO119" s="183" t="s">
        <v>1488</v>
      </c>
      <c r="DP119" s="179">
        <v>39.021999999999998</v>
      </c>
      <c r="DQ119" s="179">
        <v>77.072999999999993</v>
      </c>
      <c r="DR119" s="183" t="s">
        <v>1488</v>
      </c>
      <c r="DS119" s="179">
        <v>30.181999999999999</v>
      </c>
      <c r="DT119" s="179">
        <v>147.863</v>
      </c>
      <c r="DU119" s="179">
        <v>147.863</v>
      </c>
      <c r="DV119" s="180">
        <v>44.009</v>
      </c>
      <c r="DW119" s="81"/>
      <c r="DX119" s="181">
        <v>86.111999999999995</v>
      </c>
      <c r="DY119" s="183">
        <v>58.988999999999997</v>
      </c>
      <c r="DZ119" s="183">
        <v>66.253</v>
      </c>
      <c r="EA119" s="183">
        <v>63.499000000000002</v>
      </c>
      <c r="EB119" s="183">
        <v>57.594000000000001</v>
      </c>
      <c r="EC119" s="183">
        <v>198.69900000000001</v>
      </c>
      <c r="ED119" s="183">
        <v>84.016999999999996</v>
      </c>
      <c r="EE119" s="183">
        <v>90.375</v>
      </c>
      <c r="EF119" s="183">
        <v>63.280999999999999</v>
      </c>
      <c r="EG119" s="183">
        <v>44.542000000000002</v>
      </c>
      <c r="EH119" s="183">
        <v>39.545000000000002</v>
      </c>
      <c r="EI119" s="183">
        <v>52.35</v>
      </c>
      <c r="EJ119" s="183">
        <v>81.376999999999995</v>
      </c>
      <c r="EK119" s="183">
        <v>109.557</v>
      </c>
      <c r="EL119" s="183">
        <v>152.95500000000001</v>
      </c>
      <c r="EM119" s="183">
        <v>87.94</v>
      </c>
      <c r="EN119" s="179">
        <v>59.103999999999999</v>
      </c>
      <c r="EO119" s="183">
        <v>67.38</v>
      </c>
      <c r="EP119" s="183">
        <v>49.798999999999999</v>
      </c>
      <c r="EQ119" s="183">
        <v>50.674999999999997</v>
      </c>
      <c r="ER119" s="183" t="s">
        <v>1488</v>
      </c>
      <c r="ES119" s="179">
        <v>40.536000000000001</v>
      </c>
      <c r="ET119" s="179">
        <v>46.441000000000003</v>
      </c>
      <c r="EU119" s="179">
        <v>55.162999999999997</v>
      </c>
      <c r="EV119" s="179">
        <v>52.856999999999999</v>
      </c>
      <c r="EW119" s="183">
        <v>55.777000000000001</v>
      </c>
      <c r="EX119" s="183">
        <v>53.655999999999999</v>
      </c>
      <c r="EY119" s="183">
        <v>58.985999999999997</v>
      </c>
      <c r="EZ119" s="183">
        <v>641.08699999999999</v>
      </c>
      <c r="FA119" s="183">
        <v>90.031999999999996</v>
      </c>
      <c r="FB119" s="183">
        <v>71.682000000000002</v>
      </c>
      <c r="FC119" s="183">
        <v>73.873999999999995</v>
      </c>
      <c r="FD119" s="183">
        <v>70.078000000000003</v>
      </c>
      <c r="FE119" s="183">
        <v>72.099000000000004</v>
      </c>
      <c r="FF119" s="183">
        <v>70.478999999999999</v>
      </c>
      <c r="FG119" s="183">
        <v>72.09</v>
      </c>
      <c r="FH119" s="183">
        <v>70.849999999999994</v>
      </c>
      <c r="FI119" s="183">
        <v>72.364000000000004</v>
      </c>
      <c r="FJ119" s="183">
        <v>71.281000000000006</v>
      </c>
      <c r="FK119" s="183">
        <v>66.936000000000007</v>
      </c>
      <c r="FL119" s="183">
        <v>120.491</v>
      </c>
      <c r="FM119" s="183">
        <v>131.934</v>
      </c>
      <c r="FN119" s="183">
        <v>151.73500000000001</v>
      </c>
      <c r="FO119" s="183">
        <v>74.786000000000001</v>
      </c>
      <c r="FP119" s="183">
        <v>54.277999999999999</v>
      </c>
      <c r="FQ119" s="183">
        <v>51.74</v>
      </c>
      <c r="FR119" s="183">
        <v>47.978999999999999</v>
      </c>
      <c r="FS119" s="183">
        <v>40.874000000000002</v>
      </c>
      <c r="FT119" s="183">
        <v>70.959999999999994</v>
      </c>
      <c r="FU119" s="183">
        <v>100.538</v>
      </c>
      <c r="FV119" s="183">
        <v>44.944000000000003</v>
      </c>
      <c r="FW119" s="183">
        <v>68.924999999999997</v>
      </c>
      <c r="FX119" s="183">
        <v>70.393000000000001</v>
      </c>
      <c r="FY119" s="183">
        <v>69.692999999999998</v>
      </c>
    </row>
    <row r="120" spans="1:181" s="65" customFormat="1" x14ac:dyDescent="0.25">
      <c r="A120" s="223">
        <v>199705</v>
      </c>
      <c r="B120" s="226">
        <v>35551</v>
      </c>
      <c r="C120" s="179">
        <v>70.021000000000001</v>
      </c>
      <c r="D120" s="179">
        <v>65.304000000000002</v>
      </c>
      <c r="E120" s="179">
        <v>64.762</v>
      </c>
      <c r="F120" s="179">
        <v>67.885999999999996</v>
      </c>
      <c r="G120" s="179">
        <v>71.337999999999994</v>
      </c>
      <c r="H120" s="179">
        <v>49.738</v>
      </c>
      <c r="I120" s="179">
        <v>70.774000000000001</v>
      </c>
      <c r="J120" s="179">
        <v>66.158000000000001</v>
      </c>
      <c r="K120" s="179">
        <v>64.076999999999998</v>
      </c>
      <c r="L120" s="179">
        <v>60.786999999999999</v>
      </c>
      <c r="M120" s="179">
        <v>55.654000000000003</v>
      </c>
      <c r="N120" s="179">
        <v>77.421000000000006</v>
      </c>
      <c r="O120" s="179">
        <v>70.683000000000007</v>
      </c>
      <c r="P120" s="179">
        <v>72.054000000000002</v>
      </c>
      <c r="Q120" s="179">
        <v>71.192999999999998</v>
      </c>
      <c r="R120" s="179">
        <v>47.933999999999997</v>
      </c>
      <c r="S120" s="179">
        <v>79.843999999999994</v>
      </c>
      <c r="T120" s="179">
        <v>73.664000000000001</v>
      </c>
      <c r="U120" s="179">
        <v>76.393000000000001</v>
      </c>
      <c r="V120" s="179">
        <v>96.944000000000003</v>
      </c>
      <c r="W120" s="179">
        <v>32.850999999999999</v>
      </c>
      <c r="X120" s="179">
        <v>193.82</v>
      </c>
      <c r="Y120" s="179">
        <v>199.33699999999999</v>
      </c>
      <c r="Z120" s="179">
        <v>211.93299999999999</v>
      </c>
      <c r="AA120" s="179">
        <v>125.121</v>
      </c>
      <c r="AB120" s="179">
        <v>56.811</v>
      </c>
      <c r="AC120" s="179">
        <v>162.49299999999999</v>
      </c>
      <c r="AD120" s="179">
        <v>64.426000000000002</v>
      </c>
      <c r="AE120" s="179">
        <v>61.969000000000001</v>
      </c>
      <c r="AF120" s="179">
        <v>74.900999999999996</v>
      </c>
      <c r="AG120" s="179">
        <v>61.034999999999997</v>
      </c>
      <c r="AH120" s="179">
        <v>71.866</v>
      </c>
      <c r="AI120" s="179">
        <v>52.511000000000003</v>
      </c>
      <c r="AJ120" s="179">
        <v>52.079000000000001</v>
      </c>
      <c r="AK120" s="179">
        <v>51.606000000000002</v>
      </c>
      <c r="AL120" s="179">
        <v>52.451000000000001</v>
      </c>
      <c r="AM120" s="179">
        <v>39.499000000000002</v>
      </c>
      <c r="AN120" s="179">
        <v>47.177999999999997</v>
      </c>
      <c r="AO120" s="179">
        <v>32.747999999999998</v>
      </c>
      <c r="AP120" s="179">
        <v>38.366</v>
      </c>
      <c r="AQ120" s="179">
        <v>39.405999999999999</v>
      </c>
      <c r="AR120" s="179">
        <v>47.26</v>
      </c>
      <c r="AS120" s="179">
        <v>85.210999999999999</v>
      </c>
      <c r="AT120" s="179">
        <v>81.283000000000001</v>
      </c>
      <c r="AU120" s="179">
        <v>82.856999999999999</v>
      </c>
      <c r="AV120" s="179">
        <v>77.683999999999997</v>
      </c>
      <c r="AW120" s="179">
        <v>125.005</v>
      </c>
      <c r="AX120" s="179">
        <v>111.07599999999999</v>
      </c>
      <c r="AY120" s="179">
        <v>122.31399999999999</v>
      </c>
      <c r="AZ120" s="179">
        <v>67.682000000000002</v>
      </c>
      <c r="BA120" s="179">
        <v>98.617000000000004</v>
      </c>
      <c r="BB120" s="179">
        <v>89.070999999999998</v>
      </c>
      <c r="BC120" s="179">
        <v>61.957000000000001</v>
      </c>
      <c r="BD120" s="179">
        <v>82.861999999999995</v>
      </c>
      <c r="BE120" s="179">
        <v>48.109000000000002</v>
      </c>
      <c r="BF120" s="179">
        <v>59.805</v>
      </c>
      <c r="BG120" s="179">
        <v>81.650999999999996</v>
      </c>
      <c r="BH120" s="179">
        <v>84.784999999999997</v>
      </c>
      <c r="BI120" s="179">
        <v>81.41</v>
      </c>
      <c r="BJ120" s="183" t="s">
        <v>1488</v>
      </c>
      <c r="BK120" s="183" t="s">
        <v>1488</v>
      </c>
      <c r="BL120" s="183" t="s">
        <v>1488</v>
      </c>
      <c r="BM120" s="183" t="s">
        <v>1488</v>
      </c>
      <c r="BN120" s="179">
        <v>61.485999999999997</v>
      </c>
      <c r="BO120" s="179">
        <v>114.467</v>
      </c>
      <c r="BP120" s="179">
        <v>93.66</v>
      </c>
      <c r="BQ120" s="179">
        <v>87.980999999999995</v>
      </c>
      <c r="BR120" s="179">
        <v>164.34100000000001</v>
      </c>
      <c r="BS120" s="179">
        <v>50.52</v>
      </c>
      <c r="BT120" s="179">
        <v>77.021000000000001</v>
      </c>
      <c r="BU120" s="179">
        <v>53.476999999999997</v>
      </c>
      <c r="BV120" s="179">
        <v>44.393000000000001</v>
      </c>
      <c r="BW120" s="179">
        <v>54.618000000000002</v>
      </c>
      <c r="BX120" s="179">
        <v>38.901000000000003</v>
      </c>
      <c r="BY120" s="179">
        <v>48.606000000000002</v>
      </c>
      <c r="BZ120" s="179">
        <v>50.000999999999998</v>
      </c>
      <c r="CA120" s="179">
        <v>52.22</v>
      </c>
      <c r="CB120" s="179">
        <v>47.347000000000001</v>
      </c>
      <c r="CC120" s="179">
        <v>102.726</v>
      </c>
      <c r="CD120" s="179">
        <v>37.576000000000001</v>
      </c>
      <c r="CE120" s="179">
        <v>110.355</v>
      </c>
      <c r="CF120" s="179">
        <v>96.536000000000001</v>
      </c>
      <c r="CG120" s="179">
        <v>543.58199999999999</v>
      </c>
      <c r="CH120" s="179">
        <v>637.87900000000002</v>
      </c>
      <c r="CI120" s="179">
        <v>1758.5039999999999</v>
      </c>
      <c r="CJ120" s="179">
        <v>3498.652</v>
      </c>
      <c r="CK120" s="179">
        <v>164.89699999999999</v>
      </c>
      <c r="CL120" s="179">
        <v>59.845999999999997</v>
      </c>
      <c r="CM120" s="183" t="s">
        <v>1488</v>
      </c>
      <c r="CN120" s="183" t="s">
        <v>1488</v>
      </c>
      <c r="CO120" s="179">
        <v>118.045</v>
      </c>
      <c r="CP120" s="179">
        <v>169.71199999999999</v>
      </c>
      <c r="CQ120" s="179">
        <v>131.125</v>
      </c>
      <c r="CR120" s="179">
        <v>93.171000000000006</v>
      </c>
      <c r="CS120" s="179">
        <v>62.067</v>
      </c>
      <c r="CT120" s="179">
        <v>53.637999999999998</v>
      </c>
      <c r="CU120" s="179">
        <v>49.813000000000002</v>
      </c>
      <c r="CV120" s="179">
        <v>56.320999999999998</v>
      </c>
      <c r="CW120" s="179">
        <v>59.869</v>
      </c>
      <c r="CX120" s="179">
        <v>66.073999999999998</v>
      </c>
      <c r="CY120" s="179">
        <v>48.518999999999998</v>
      </c>
      <c r="CZ120" s="179">
        <v>72.683000000000007</v>
      </c>
      <c r="DA120" s="179">
        <v>53.082000000000001</v>
      </c>
      <c r="DB120" s="179">
        <v>25.408999999999999</v>
      </c>
      <c r="DC120" s="179">
        <v>56.36</v>
      </c>
      <c r="DD120" s="179">
        <v>56.796999999999997</v>
      </c>
      <c r="DE120" s="179">
        <v>56.875999999999998</v>
      </c>
      <c r="DF120" s="179">
        <v>54.935000000000002</v>
      </c>
      <c r="DG120" s="179">
        <v>54.244999999999997</v>
      </c>
      <c r="DH120" s="179">
        <v>66.171000000000006</v>
      </c>
      <c r="DI120" s="179">
        <v>80.811999999999998</v>
      </c>
      <c r="DJ120" s="179">
        <v>52.076999999999998</v>
      </c>
      <c r="DK120" s="179">
        <v>94.765000000000001</v>
      </c>
      <c r="DL120" s="179">
        <v>76.87</v>
      </c>
      <c r="DM120" s="179">
        <v>64.293999999999997</v>
      </c>
      <c r="DN120" s="179">
        <v>109.61499999999999</v>
      </c>
      <c r="DO120" s="183" t="s">
        <v>1488</v>
      </c>
      <c r="DP120" s="179">
        <v>39.021999999999998</v>
      </c>
      <c r="DQ120" s="179">
        <v>77.072999999999993</v>
      </c>
      <c r="DR120" s="183" t="s">
        <v>1488</v>
      </c>
      <c r="DS120" s="179">
        <v>30.181999999999999</v>
      </c>
      <c r="DT120" s="179">
        <v>147.863</v>
      </c>
      <c r="DU120" s="179">
        <v>147.863</v>
      </c>
      <c r="DV120" s="180">
        <v>44.42</v>
      </c>
      <c r="DW120" s="81"/>
      <c r="DX120" s="181">
        <v>86.361999999999995</v>
      </c>
      <c r="DY120" s="183">
        <v>59.389000000000003</v>
      </c>
      <c r="DZ120" s="183">
        <v>66.498000000000005</v>
      </c>
      <c r="EA120" s="183">
        <v>64.253</v>
      </c>
      <c r="EB120" s="183">
        <v>58.491</v>
      </c>
      <c r="EC120" s="183">
        <v>199.69200000000001</v>
      </c>
      <c r="ED120" s="183">
        <v>84.313999999999993</v>
      </c>
      <c r="EE120" s="183">
        <v>90.733000000000004</v>
      </c>
      <c r="EF120" s="183">
        <v>63.335999999999999</v>
      </c>
      <c r="EG120" s="183">
        <v>44.515000000000001</v>
      </c>
      <c r="EH120" s="183">
        <v>39.350999999999999</v>
      </c>
      <c r="EI120" s="183">
        <v>52.548999999999999</v>
      </c>
      <c r="EJ120" s="183">
        <v>81.650999999999996</v>
      </c>
      <c r="EK120" s="183">
        <v>109.246</v>
      </c>
      <c r="EL120" s="183">
        <v>152.78700000000001</v>
      </c>
      <c r="EM120" s="183">
        <v>87.828999999999994</v>
      </c>
      <c r="EN120" s="179">
        <v>59.402999999999999</v>
      </c>
      <c r="EO120" s="183">
        <v>67.786000000000001</v>
      </c>
      <c r="EP120" s="183">
        <v>49.844000000000001</v>
      </c>
      <c r="EQ120" s="183">
        <v>50.792999999999999</v>
      </c>
      <c r="ER120" s="183" t="s">
        <v>1488</v>
      </c>
      <c r="ES120" s="179">
        <v>40.716000000000001</v>
      </c>
      <c r="ET120" s="179">
        <v>46.667000000000002</v>
      </c>
      <c r="EU120" s="179">
        <v>55.39</v>
      </c>
      <c r="EV120" s="179">
        <v>53.137</v>
      </c>
      <c r="EW120" s="183">
        <v>55.99</v>
      </c>
      <c r="EX120" s="183">
        <v>53.844999999999999</v>
      </c>
      <c r="EY120" s="183">
        <v>59.35</v>
      </c>
      <c r="EZ120" s="183">
        <v>641.04899999999998</v>
      </c>
      <c r="FA120" s="183">
        <v>89.893000000000001</v>
      </c>
      <c r="FB120" s="183">
        <v>71.992000000000004</v>
      </c>
      <c r="FC120" s="183">
        <v>74.153000000000006</v>
      </c>
      <c r="FD120" s="183">
        <v>70.338999999999999</v>
      </c>
      <c r="FE120" s="183">
        <v>72.39</v>
      </c>
      <c r="FF120" s="183">
        <v>70.760999999999996</v>
      </c>
      <c r="FG120" s="183">
        <v>72.370999999999995</v>
      </c>
      <c r="FH120" s="183">
        <v>71.125</v>
      </c>
      <c r="FI120" s="183">
        <v>72.623000000000005</v>
      </c>
      <c r="FJ120" s="183">
        <v>71.567999999999998</v>
      </c>
      <c r="FK120" s="183">
        <v>67.290000000000006</v>
      </c>
      <c r="FL120" s="183">
        <v>120.639</v>
      </c>
      <c r="FM120" s="183">
        <v>131.922</v>
      </c>
      <c r="FN120" s="183">
        <v>152.298</v>
      </c>
      <c r="FO120" s="183">
        <v>74.771000000000001</v>
      </c>
      <c r="FP120" s="183">
        <v>54.533000000000001</v>
      </c>
      <c r="FQ120" s="183">
        <v>51.981000000000002</v>
      </c>
      <c r="FR120" s="183">
        <v>48.149000000000001</v>
      </c>
      <c r="FS120" s="183">
        <v>40.953000000000003</v>
      </c>
      <c r="FT120" s="183">
        <v>71.244</v>
      </c>
      <c r="FU120" s="183">
        <v>100.624</v>
      </c>
      <c r="FV120" s="183">
        <v>45.082000000000001</v>
      </c>
      <c r="FW120" s="183">
        <v>69.129000000000005</v>
      </c>
      <c r="FX120" s="183">
        <v>70.680000000000007</v>
      </c>
      <c r="FY120" s="183">
        <v>69.905000000000001</v>
      </c>
    </row>
    <row r="121" spans="1:181" s="65" customFormat="1" x14ac:dyDescent="0.25">
      <c r="A121" s="223">
        <v>199706</v>
      </c>
      <c r="B121" s="226">
        <v>35582</v>
      </c>
      <c r="C121" s="179">
        <v>70.13</v>
      </c>
      <c r="D121" s="179">
        <v>65.959000000000003</v>
      </c>
      <c r="E121" s="179">
        <v>65.454999999999998</v>
      </c>
      <c r="F121" s="179">
        <v>68.498000000000005</v>
      </c>
      <c r="G121" s="179">
        <v>70.974000000000004</v>
      </c>
      <c r="H121" s="179">
        <v>50.673000000000002</v>
      </c>
      <c r="I121" s="179">
        <v>70.807000000000002</v>
      </c>
      <c r="J121" s="179">
        <v>66.234999999999999</v>
      </c>
      <c r="K121" s="179">
        <v>66.686000000000007</v>
      </c>
      <c r="L121" s="179">
        <v>64.004999999999995</v>
      </c>
      <c r="M121" s="179">
        <v>55.738</v>
      </c>
      <c r="N121" s="179">
        <v>77.837999999999994</v>
      </c>
      <c r="O121" s="179">
        <v>70.991</v>
      </c>
      <c r="P121" s="179">
        <v>72.569000000000003</v>
      </c>
      <c r="Q121" s="179">
        <v>71.403000000000006</v>
      </c>
      <c r="R121" s="179">
        <v>47.79</v>
      </c>
      <c r="S121" s="179">
        <v>79.221000000000004</v>
      </c>
      <c r="T121" s="179">
        <v>73.164000000000001</v>
      </c>
      <c r="U121" s="179">
        <v>75.861999999999995</v>
      </c>
      <c r="V121" s="179">
        <v>95.965000000000003</v>
      </c>
      <c r="W121" s="179">
        <v>32.908999999999999</v>
      </c>
      <c r="X121" s="179">
        <v>192.821</v>
      </c>
      <c r="Y121" s="179">
        <v>198.18299999999999</v>
      </c>
      <c r="Z121" s="179">
        <v>210.66499999999999</v>
      </c>
      <c r="AA121" s="179">
        <v>124.35</v>
      </c>
      <c r="AB121" s="179">
        <v>56.996000000000002</v>
      </c>
      <c r="AC121" s="179">
        <v>162.178</v>
      </c>
      <c r="AD121" s="179">
        <v>64.412000000000006</v>
      </c>
      <c r="AE121" s="179">
        <v>62.042000000000002</v>
      </c>
      <c r="AF121" s="179">
        <v>74.89</v>
      </c>
      <c r="AG121" s="179">
        <v>61.23</v>
      </c>
      <c r="AH121" s="179">
        <v>72.12</v>
      </c>
      <c r="AI121" s="179">
        <v>52.665999999999997</v>
      </c>
      <c r="AJ121" s="179">
        <v>52.079000000000001</v>
      </c>
      <c r="AK121" s="179">
        <v>51.606000000000002</v>
      </c>
      <c r="AL121" s="179">
        <v>52.451000000000001</v>
      </c>
      <c r="AM121" s="179">
        <v>39.335999999999999</v>
      </c>
      <c r="AN121" s="179">
        <v>46.869</v>
      </c>
      <c r="AO121" s="179">
        <v>32.747999999999998</v>
      </c>
      <c r="AP121" s="179">
        <v>37.389000000000003</v>
      </c>
      <c r="AQ121" s="179">
        <v>39.167999999999999</v>
      </c>
      <c r="AR121" s="179">
        <v>47.26</v>
      </c>
      <c r="AS121" s="179">
        <v>85.004999999999995</v>
      </c>
      <c r="AT121" s="179">
        <v>81.197000000000003</v>
      </c>
      <c r="AU121" s="179">
        <v>82.953999999999994</v>
      </c>
      <c r="AV121" s="179">
        <v>77.116</v>
      </c>
      <c r="AW121" s="179">
        <v>124.848</v>
      </c>
      <c r="AX121" s="179">
        <v>109.459</v>
      </c>
      <c r="AY121" s="179">
        <v>120.104</v>
      </c>
      <c r="AZ121" s="179">
        <v>67.682000000000002</v>
      </c>
      <c r="BA121" s="179">
        <v>98.581999999999994</v>
      </c>
      <c r="BB121" s="179">
        <v>88.745999999999995</v>
      </c>
      <c r="BC121" s="179">
        <v>62.22</v>
      </c>
      <c r="BD121" s="179">
        <v>83.254999999999995</v>
      </c>
      <c r="BE121" s="179">
        <v>48.283999999999999</v>
      </c>
      <c r="BF121" s="179">
        <v>59.314999999999998</v>
      </c>
      <c r="BG121" s="179">
        <v>80.981999999999999</v>
      </c>
      <c r="BH121" s="179">
        <v>85.066999999999993</v>
      </c>
      <c r="BI121" s="179">
        <v>80.271000000000001</v>
      </c>
      <c r="BJ121" s="183" t="s">
        <v>1488</v>
      </c>
      <c r="BK121" s="183" t="s">
        <v>1488</v>
      </c>
      <c r="BL121" s="183" t="s">
        <v>1488</v>
      </c>
      <c r="BM121" s="183" t="s">
        <v>1488</v>
      </c>
      <c r="BN121" s="179">
        <v>61.826000000000001</v>
      </c>
      <c r="BO121" s="179">
        <v>115.22</v>
      </c>
      <c r="BP121" s="179">
        <v>93.626999999999995</v>
      </c>
      <c r="BQ121" s="179">
        <v>88.289000000000001</v>
      </c>
      <c r="BR121" s="179">
        <v>165.62799999999999</v>
      </c>
      <c r="BS121" s="179">
        <v>50.8</v>
      </c>
      <c r="BT121" s="179">
        <v>77.289000000000001</v>
      </c>
      <c r="BU121" s="179">
        <v>53.865000000000002</v>
      </c>
      <c r="BV121" s="179">
        <v>44.564</v>
      </c>
      <c r="BW121" s="179">
        <v>54.716000000000001</v>
      </c>
      <c r="BX121" s="179">
        <v>39.006999999999998</v>
      </c>
      <c r="BY121" s="179">
        <v>48.606000000000002</v>
      </c>
      <c r="BZ121" s="179">
        <v>50.137999999999998</v>
      </c>
      <c r="CA121" s="179">
        <v>52.22</v>
      </c>
      <c r="CB121" s="179">
        <v>48.302</v>
      </c>
      <c r="CC121" s="179">
        <v>102.282</v>
      </c>
      <c r="CD121" s="179">
        <v>37.575000000000003</v>
      </c>
      <c r="CE121" s="179">
        <v>109.813</v>
      </c>
      <c r="CF121" s="179">
        <v>96.602999999999994</v>
      </c>
      <c r="CG121" s="179">
        <v>538.55499999999995</v>
      </c>
      <c r="CH121" s="179">
        <v>634.375</v>
      </c>
      <c r="CI121" s="179">
        <v>1743.835</v>
      </c>
      <c r="CJ121" s="179">
        <v>3402.8220000000001</v>
      </c>
      <c r="CK121" s="179">
        <v>165.042</v>
      </c>
      <c r="CL121" s="179">
        <v>59.845999999999997</v>
      </c>
      <c r="CM121" s="183" t="s">
        <v>1488</v>
      </c>
      <c r="CN121" s="183" t="s">
        <v>1488</v>
      </c>
      <c r="CO121" s="179">
        <v>118.358</v>
      </c>
      <c r="CP121" s="179">
        <v>170.70099999999999</v>
      </c>
      <c r="CQ121" s="179">
        <v>131.24299999999999</v>
      </c>
      <c r="CR121" s="179">
        <v>92.433999999999997</v>
      </c>
      <c r="CS121" s="179">
        <v>62.524000000000001</v>
      </c>
      <c r="CT121" s="179">
        <v>53.753</v>
      </c>
      <c r="CU121" s="179">
        <v>49.978999999999999</v>
      </c>
      <c r="CV121" s="179">
        <v>56.405000000000001</v>
      </c>
      <c r="CW121" s="179">
        <v>59.893999999999998</v>
      </c>
      <c r="CX121" s="179">
        <v>65.986999999999995</v>
      </c>
      <c r="CY121" s="179">
        <v>48.540999999999997</v>
      </c>
      <c r="CZ121" s="179">
        <v>72.799000000000007</v>
      </c>
      <c r="DA121" s="179">
        <v>53.325000000000003</v>
      </c>
      <c r="DB121" s="179">
        <v>25.466000000000001</v>
      </c>
      <c r="DC121" s="179">
        <v>56.665999999999997</v>
      </c>
      <c r="DD121" s="179">
        <v>57.11</v>
      </c>
      <c r="DE121" s="179">
        <v>57.203000000000003</v>
      </c>
      <c r="DF121" s="179">
        <v>54.984000000000002</v>
      </c>
      <c r="DG121" s="179">
        <v>54.402000000000001</v>
      </c>
      <c r="DH121" s="179">
        <v>66.167000000000002</v>
      </c>
      <c r="DI121" s="179">
        <v>80.786000000000001</v>
      </c>
      <c r="DJ121" s="179">
        <v>52.393999999999998</v>
      </c>
      <c r="DK121" s="179">
        <v>94.581999999999994</v>
      </c>
      <c r="DL121" s="179">
        <v>76.935000000000002</v>
      </c>
      <c r="DM121" s="179">
        <v>64.403999999999996</v>
      </c>
      <c r="DN121" s="179">
        <v>109.67100000000001</v>
      </c>
      <c r="DO121" s="183" t="s">
        <v>1488</v>
      </c>
      <c r="DP121" s="179">
        <v>39.021999999999998</v>
      </c>
      <c r="DQ121" s="179">
        <v>77.072999999999993</v>
      </c>
      <c r="DR121" s="183" t="s">
        <v>1488</v>
      </c>
      <c r="DS121" s="179">
        <v>30.181999999999999</v>
      </c>
      <c r="DT121" s="179">
        <v>147.863</v>
      </c>
      <c r="DU121" s="179">
        <v>147.863</v>
      </c>
      <c r="DV121" s="180">
        <v>44.401000000000003</v>
      </c>
      <c r="DW121" s="81"/>
      <c r="DX121" s="181">
        <v>86.495000000000005</v>
      </c>
      <c r="DY121" s="183">
        <v>59.728999999999999</v>
      </c>
      <c r="DZ121" s="183">
        <v>66.774000000000001</v>
      </c>
      <c r="EA121" s="183">
        <v>65.402000000000001</v>
      </c>
      <c r="EB121" s="183">
        <v>61.029000000000003</v>
      </c>
      <c r="EC121" s="183">
        <v>198.63200000000001</v>
      </c>
      <c r="ED121" s="183">
        <v>84.116</v>
      </c>
      <c r="EE121" s="183">
        <v>90.456000000000003</v>
      </c>
      <c r="EF121" s="183">
        <v>63.469000000000001</v>
      </c>
      <c r="EG121" s="183">
        <v>44.576000000000001</v>
      </c>
      <c r="EH121" s="183">
        <v>39.207999999999998</v>
      </c>
      <c r="EI121" s="183">
        <v>52.887999999999998</v>
      </c>
      <c r="EJ121" s="183">
        <v>80.981999999999999</v>
      </c>
      <c r="EK121" s="183">
        <v>109.925</v>
      </c>
      <c r="EL121" s="183">
        <v>152.50800000000001</v>
      </c>
      <c r="EM121" s="183">
        <v>87.733000000000004</v>
      </c>
      <c r="EN121" s="179">
        <v>59.494999999999997</v>
      </c>
      <c r="EO121" s="183">
        <v>67.802999999999997</v>
      </c>
      <c r="EP121" s="183">
        <v>49.878999999999998</v>
      </c>
      <c r="EQ121" s="183">
        <v>50.929000000000002</v>
      </c>
      <c r="ER121" s="183" t="s">
        <v>1488</v>
      </c>
      <c r="ES121" s="179">
        <v>40.832999999999998</v>
      </c>
      <c r="ET121" s="179">
        <v>46.826999999999998</v>
      </c>
      <c r="EU121" s="179">
        <v>55.646999999999998</v>
      </c>
      <c r="EV121" s="179">
        <v>53.371000000000002</v>
      </c>
      <c r="EW121" s="183">
        <v>56.253999999999998</v>
      </c>
      <c r="EX121" s="183">
        <v>53.985999999999997</v>
      </c>
      <c r="EY121" s="183">
        <v>59.332999999999998</v>
      </c>
      <c r="EZ121" s="183">
        <v>634.70600000000002</v>
      </c>
      <c r="FA121" s="183">
        <v>90.040999999999997</v>
      </c>
      <c r="FB121" s="183">
        <v>72.103999999999999</v>
      </c>
      <c r="FC121" s="183">
        <v>74.198999999999998</v>
      </c>
      <c r="FD121" s="183">
        <v>70.376999999999995</v>
      </c>
      <c r="FE121" s="183">
        <v>72.426000000000002</v>
      </c>
      <c r="FF121" s="183">
        <v>70.858999999999995</v>
      </c>
      <c r="FG121" s="183">
        <v>72.418999999999997</v>
      </c>
      <c r="FH121" s="183">
        <v>71.254000000000005</v>
      </c>
      <c r="FI121" s="183">
        <v>72.798000000000002</v>
      </c>
      <c r="FJ121" s="183">
        <v>71.683000000000007</v>
      </c>
      <c r="FK121" s="183">
        <v>67.364000000000004</v>
      </c>
      <c r="FL121" s="183">
        <v>120.492</v>
      </c>
      <c r="FM121" s="183">
        <v>131.845</v>
      </c>
      <c r="FN121" s="183">
        <v>151.85499999999999</v>
      </c>
      <c r="FO121" s="183">
        <v>74.783000000000001</v>
      </c>
      <c r="FP121" s="183">
        <v>54.779000000000003</v>
      </c>
      <c r="FQ121" s="183">
        <v>52.417000000000002</v>
      </c>
      <c r="FR121" s="183">
        <v>48.741</v>
      </c>
      <c r="FS121" s="183">
        <v>40.869999999999997</v>
      </c>
      <c r="FT121" s="183">
        <v>71.352999999999994</v>
      </c>
      <c r="FU121" s="183">
        <v>100.554</v>
      </c>
      <c r="FV121" s="183">
        <v>45.137</v>
      </c>
      <c r="FW121" s="183">
        <v>69.266000000000005</v>
      </c>
      <c r="FX121" s="183">
        <v>70.792000000000002</v>
      </c>
      <c r="FY121" s="183">
        <v>70.046999999999997</v>
      </c>
    </row>
    <row r="122" spans="1:181" s="65" customFormat="1" x14ac:dyDescent="0.25">
      <c r="A122" s="223">
        <v>199707</v>
      </c>
      <c r="B122" s="226">
        <v>35612</v>
      </c>
      <c r="C122" s="179">
        <v>69.962999999999994</v>
      </c>
      <c r="D122" s="179">
        <v>65.564999999999998</v>
      </c>
      <c r="E122" s="179">
        <v>64.992000000000004</v>
      </c>
      <c r="F122" s="179">
        <v>68.409000000000006</v>
      </c>
      <c r="G122" s="179">
        <v>70.650000000000006</v>
      </c>
      <c r="H122" s="179">
        <v>50.680999999999997</v>
      </c>
      <c r="I122" s="179">
        <v>70.528000000000006</v>
      </c>
      <c r="J122" s="179">
        <v>66.025999999999996</v>
      </c>
      <c r="K122" s="179">
        <v>64.254999999999995</v>
      </c>
      <c r="L122" s="179">
        <v>62.631999999999998</v>
      </c>
      <c r="M122" s="179">
        <v>55.804000000000002</v>
      </c>
      <c r="N122" s="179">
        <v>78.082999999999998</v>
      </c>
      <c r="O122" s="179">
        <v>71.241</v>
      </c>
      <c r="P122" s="179">
        <v>73.653999999999996</v>
      </c>
      <c r="Q122" s="179">
        <v>71.234999999999999</v>
      </c>
      <c r="R122" s="179">
        <v>47.872</v>
      </c>
      <c r="S122" s="179">
        <v>79.409000000000006</v>
      </c>
      <c r="T122" s="179">
        <v>73.501000000000005</v>
      </c>
      <c r="U122" s="179">
        <v>75.694000000000003</v>
      </c>
      <c r="V122" s="179">
        <v>96.635000000000005</v>
      </c>
      <c r="W122" s="179">
        <v>32.944000000000003</v>
      </c>
      <c r="X122" s="179">
        <v>182.96700000000001</v>
      </c>
      <c r="Y122" s="179">
        <v>187.375</v>
      </c>
      <c r="Z122" s="179">
        <v>198.72499999999999</v>
      </c>
      <c r="AA122" s="179">
        <v>118.797</v>
      </c>
      <c r="AB122" s="179">
        <v>57.100999999999999</v>
      </c>
      <c r="AC122" s="179">
        <v>156.67400000000001</v>
      </c>
      <c r="AD122" s="179">
        <v>64.417000000000002</v>
      </c>
      <c r="AE122" s="179">
        <v>62.033000000000001</v>
      </c>
      <c r="AF122" s="179">
        <v>74.944000000000003</v>
      </c>
      <c r="AG122" s="179">
        <v>61.322000000000003</v>
      </c>
      <c r="AH122" s="179">
        <v>72.116</v>
      </c>
      <c r="AI122" s="179">
        <v>52.8</v>
      </c>
      <c r="AJ122" s="179">
        <v>52.079000000000001</v>
      </c>
      <c r="AK122" s="179">
        <v>51.606000000000002</v>
      </c>
      <c r="AL122" s="179">
        <v>52.451000000000001</v>
      </c>
      <c r="AM122" s="179">
        <v>39.177</v>
      </c>
      <c r="AN122" s="179">
        <v>46.552999999999997</v>
      </c>
      <c r="AO122" s="179">
        <v>32.75</v>
      </c>
      <c r="AP122" s="179">
        <v>35.820999999999998</v>
      </c>
      <c r="AQ122" s="179">
        <v>39.325000000000003</v>
      </c>
      <c r="AR122" s="179">
        <v>47.26</v>
      </c>
      <c r="AS122" s="179">
        <v>83.697999999999993</v>
      </c>
      <c r="AT122" s="179">
        <v>79.825999999999993</v>
      </c>
      <c r="AU122" s="179">
        <v>81.656999999999996</v>
      </c>
      <c r="AV122" s="179">
        <v>75.536000000000001</v>
      </c>
      <c r="AW122" s="179">
        <v>119.645</v>
      </c>
      <c r="AX122" s="179">
        <v>107.033</v>
      </c>
      <c r="AY122" s="179">
        <v>117.048</v>
      </c>
      <c r="AZ122" s="179">
        <v>67.085999999999999</v>
      </c>
      <c r="BA122" s="179">
        <v>95.930999999999997</v>
      </c>
      <c r="BB122" s="179">
        <v>88.340999999999994</v>
      </c>
      <c r="BC122" s="179">
        <v>62.351999999999997</v>
      </c>
      <c r="BD122" s="179">
        <v>83.388000000000005</v>
      </c>
      <c r="BE122" s="179">
        <v>48.417000000000002</v>
      </c>
      <c r="BF122" s="179">
        <v>59.412999999999997</v>
      </c>
      <c r="BG122" s="179">
        <v>81.116</v>
      </c>
      <c r="BH122" s="179">
        <v>85.036000000000001</v>
      </c>
      <c r="BI122" s="179">
        <v>80.486999999999995</v>
      </c>
      <c r="BJ122" s="183" t="s">
        <v>1488</v>
      </c>
      <c r="BK122" s="183" t="s">
        <v>1488</v>
      </c>
      <c r="BL122" s="183" t="s">
        <v>1488</v>
      </c>
      <c r="BM122" s="183" t="s">
        <v>1488</v>
      </c>
      <c r="BN122" s="179">
        <v>62.587000000000003</v>
      </c>
      <c r="BO122" s="179">
        <v>115.18</v>
      </c>
      <c r="BP122" s="179">
        <v>93.545000000000002</v>
      </c>
      <c r="BQ122" s="179">
        <v>88.701999999999998</v>
      </c>
      <c r="BR122" s="179">
        <v>165.351</v>
      </c>
      <c r="BS122" s="179">
        <v>52.018999999999998</v>
      </c>
      <c r="BT122" s="179">
        <v>77.305000000000007</v>
      </c>
      <c r="BU122" s="179">
        <v>56.078000000000003</v>
      </c>
      <c r="BV122" s="179">
        <v>44.715000000000003</v>
      </c>
      <c r="BW122" s="179">
        <v>54.953000000000003</v>
      </c>
      <c r="BX122" s="179">
        <v>39.207999999999998</v>
      </c>
      <c r="BY122" s="179">
        <v>48.606000000000002</v>
      </c>
      <c r="BZ122" s="179">
        <v>50.427</v>
      </c>
      <c r="CA122" s="179">
        <v>52.512999999999998</v>
      </c>
      <c r="CB122" s="179">
        <v>49.411999999999999</v>
      </c>
      <c r="CC122" s="179">
        <v>102.45099999999999</v>
      </c>
      <c r="CD122" s="179">
        <v>37.561</v>
      </c>
      <c r="CE122" s="179">
        <v>110.02500000000001</v>
      </c>
      <c r="CF122" s="179">
        <v>96.742000000000004</v>
      </c>
      <c r="CG122" s="179">
        <v>535.86599999999999</v>
      </c>
      <c r="CH122" s="179">
        <v>631.92600000000004</v>
      </c>
      <c r="CI122" s="179">
        <v>1705.84</v>
      </c>
      <c r="CJ122" s="179">
        <v>3407.5909999999999</v>
      </c>
      <c r="CK122" s="179">
        <v>165.55199999999999</v>
      </c>
      <c r="CL122" s="179">
        <v>59.319000000000003</v>
      </c>
      <c r="CM122" s="183" t="s">
        <v>1488</v>
      </c>
      <c r="CN122" s="183" t="s">
        <v>1488</v>
      </c>
      <c r="CO122" s="179">
        <v>118.45699999999999</v>
      </c>
      <c r="CP122" s="179">
        <v>169.98599999999999</v>
      </c>
      <c r="CQ122" s="179">
        <v>130.13999999999999</v>
      </c>
      <c r="CR122" s="179">
        <v>93.221999999999994</v>
      </c>
      <c r="CS122" s="179">
        <v>62.585000000000001</v>
      </c>
      <c r="CT122" s="179">
        <v>53.652999999999999</v>
      </c>
      <c r="CU122" s="179">
        <v>50.307000000000002</v>
      </c>
      <c r="CV122" s="179">
        <v>56.031999999999996</v>
      </c>
      <c r="CW122" s="179">
        <v>59.85</v>
      </c>
      <c r="CX122" s="179">
        <v>65.945999999999998</v>
      </c>
      <c r="CY122" s="179">
        <v>48.478000000000002</v>
      </c>
      <c r="CZ122" s="179">
        <v>72.834000000000003</v>
      </c>
      <c r="DA122" s="179">
        <v>53.917000000000002</v>
      </c>
      <c r="DB122" s="179">
        <v>25.492999999999999</v>
      </c>
      <c r="DC122" s="179">
        <v>56.948</v>
      </c>
      <c r="DD122" s="179">
        <v>57.384999999999998</v>
      </c>
      <c r="DE122" s="179">
        <v>57.48</v>
      </c>
      <c r="DF122" s="179">
        <v>55.228000000000002</v>
      </c>
      <c r="DG122" s="179">
        <v>54.911999999999999</v>
      </c>
      <c r="DH122" s="179">
        <v>66.036000000000001</v>
      </c>
      <c r="DI122" s="179">
        <v>81.117999999999995</v>
      </c>
      <c r="DJ122" s="179">
        <v>52.558999999999997</v>
      </c>
      <c r="DK122" s="179">
        <v>94.992999999999995</v>
      </c>
      <c r="DL122" s="179">
        <v>76.302999999999997</v>
      </c>
      <c r="DM122" s="179">
        <v>63.518000000000001</v>
      </c>
      <c r="DN122" s="179">
        <v>109.012</v>
      </c>
      <c r="DO122" s="183" t="s">
        <v>1488</v>
      </c>
      <c r="DP122" s="179">
        <v>38.488999999999997</v>
      </c>
      <c r="DQ122" s="179">
        <v>76.897999999999996</v>
      </c>
      <c r="DR122" s="183" t="s">
        <v>1488</v>
      </c>
      <c r="DS122" s="179">
        <v>29.539000000000001</v>
      </c>
      <c r="DT122" s="179">
        <v>141.94399999999999</v>
      </c>
      <c r="DU122" s="179">
        <v>141.94399999999999</v>
      </c>
      <c r="DV122" s="180">
        <v>44.942999999999998</v>
      </c>
      <c r="DW122" s="81"/>
      <c r="DX122" s="181">
        <v>85.918000000000006</v>
      </c>
      <c r="DY122" s="183">
        <v>59.523000000000003</v>
      </c>
      <c r="DZ122" s="183">
        <v>66.748000000000005</v>
      </c>
      <c r="EA122" s="183">
        <v>64.531000000000006</v>
      </c>
      <c r="EB122" s="183">
        <v>59.652000000000001</v>
      </c>
      <c r="EC122" s="183">
        <v>188.28</v>
      </c>
      <c r="ED122" s="183">
        <v>82.858999999999995</v>
      </c>
      <c r="EE122" s="183">
        <v>88.89</v>
      </c>
      <c r="EF122" s="183">
        <v>63.468000000000004</v>
      </c>
      <c r="EG122" s="183">
        <v>45.374000000000002</v>
      </c>
      <c r="EH122" s="183">
        <v>39.085999999999999</v>
      </c>
      <c r="EI122" s="183">
        <v>54.957000000000001</v>
      </c>
      <c r="EJ122" s="183">
        <v>81.116</v>
      </c>
      <c r="EK122" s="183">
        <v>109.89400000000001</v>
      </c>
      <c r="EL122" s="183">
        <v>152.30699999999999</v>
      </c>
      <c r="EM122" s="183">
        <v>87.778999999999996</v>
      </c>
      <c r="EN122" s="179">
        <v>59.601999999999997</v>
      </c>
      <c r="EO122" s="183">
        <v>67.838999999999999</v>
      </c>
      <c r="EP122" s="183">
        <v>49.902999999999999</v>
      </c>
      <c r="EQ122" s="183">
        <v>50.914000000000001</v>
      </c>
      <c r="ER122" s="183" t="s">
        <v>1488</v>
      </c>
      <c r="ES122" s="179">
        <v>40.932000000000002</v>
      </c>
      <c r="ET122" s="179">
        <v>46.994999999999997</v>
      </c>
      <c r="EU122" s="179">
        <v>55.905000000000001</v>
      </c>
      <c r="EV122" s="179">
        <v>53.954000000000001</v>
      </c>
      <c r="EW122" s="183">
        <v>56.43</v>
      </c>
      <c r="EX122" s="183">
        <v>53.914000000000001</v>
      </c>
      <c r="EY122" s="183">
        <v>59.015999999999998</v>
      </c>
      <c r="EZ122" s="183">
        <v>631.70799999999997</v>
      </c>
      <c r="FA122" s="183">
        <v>90.052999999999997</v>
      </c>
      <c r="FB122" s="183">
        <v>71.828000000000003</v>
      </c>
      <c r="FC122" s="183">
        <v>73.909000000000006</v>
      </c>
      <c r="FD122" s="183">
        <v>70.245000000000005</v>
      </c>
      <c r="FE122" s="183">
        <v>72.185000000000002</v>
      </c>
      <c r="FF122" s="183">
        <v>70.588999999999999</v>
      </c>
      <c r="FG122" s="183">
        <v>72.180000000000007</v>
      </c>
      <c r="FH122" s="183">
        <v>71.066999999999993</v>
      </c>
      <c r="FI122" s="183">
        <v>72.537000000000006</v>
      </c>
      <c r="FJ122" s="183">
        <v>71.507999999999996</v>
      </c>
      <c r="FK122" s="183">
        <v>67.206000000000003</v>
      </c>
      <c r="FL122" s="183">
        <v>118.66200000000001</v>
      </c>
      <c r="FM122" s="183">
        <v>130.666</v>
      </c>
      <c r="FN122" s="183">
        <v>146.63999999999999</v>
      </c>
      <c r="FO122" s="183">
        <v>74.930999999999997</v>
      </c>
      <c r="FP122" s="183">
        <v>54.915999999999997</v>
      </c>
      <c r="FQ122" s="183">
        <v>52.652999999999999</v>
      </c>
      <c r="FR122" s="183">
        <v>49.085000000000001</v>
      </c>
      <c r="FS122" s="183">
        <v>40.923999999999999</v>
      </c>
      <c r="FT122" s="183">
        <v>71.176000000000002</v>
      </c>
      <c r="FU122" s="183">
        <v>99.712000000000003</v>
      </c>
      <c r="FV122" s="183">
        <v>45.067999999999998</v>
      </c>
      <c r="FW122" s="183">
        <v>69.046000000000006</v>
      </c>
      <c r="FX122" s="183">
        <v>70.62</v>
      </c>
      <c r="FY122" s="183">
        <v>69.819000000000003</v>
      </c>
    </row>
    <row r="123" spans="1:181" s="65" customFormat="1" x14ac:dyDescent="0.25">
      <c r="A123" s="223">
        <v>199708</v>
      </c>
      <c r="B123" s="226">
        <v>35643</v>
      </c>
      <c r="C123" s="179">
        <v>70.275000000000006</v>
      </c>
      <c r="D123" s="179">
        <v>65.760999999999996</v>
      </c>
      <c r="E123" s="179">
        <v>65.186999999999998</v>
      </c>
      <c r="F123" s="179">
        <v>68.596999999999994</v>
      </c>
      <c r="G123" s="179">
        <v>70.253</v>
      </c>
      <c r="H123" s="179">
        <v>51.371000000000002</v>
      </c>
      <c r="I123" s="179">
        <v>70.680999999999997</v>
      </c>
      <c r="J123" s="179">
        <v>65.772999999999996</v>
      </c>
      <c r="K123" s="179">
        <v>65.787999999999997</v>
      </c>
      <c r="L123" s="179">
        <v>63.273000000000003</v>
      </c>
      <c r="M123" s="179">
        <v>55.887999999999998</v>
      </c>
      <c r="N123" s="179">
        <v>78.177000000000007</v>
      </c>
      <c r="O123" s="179">
        <v>71.444999999999993</v>
      </c>
      <c r="P123" s="179">
        <v>74.930999999999997</v>
      </c>
      <c r="Q123" s="179">
        <v>70.902000000000001</v>
      </c>
      <c r="R123" s="179">
        <v>48.177999999999997</v>
      </c>
      <c r="S123" s="179">
        <v>79.432000000000002</v>
      </c>
      <c r="T123" s="179">
        <v>73.72</v>
      </c>
      <c r="U123" s="179">
        <v>76.015000000000001</v>
      </c>
      <c r="V123" s="179">
        <v>95.843999999999994</v>
      </c>
      <c r="W123" s="179">
        <v>33.353000000000002</v>
      </c>
      <c r="X123" s="179">
        <v>186.3</v>
      </c>
      <c r="Y123" s="179">
        <v>191.078</v>
      </c>
      <c r="Z123" s="179">
        <v>202.86699999999999</v>
      </c>
      <c r="AA123" s="179">
        <v>120.255</v>
      </c>
      <c r="AB123" s="179">
        <v>57.14</v>
      </c>
      <c r="AC123" s="179">
        <v>158.34</v>
      </c>
      <c r="AD123" s="179">
        <v>64.537999999999997</v>
      </c>
      <c r="AE123" s="179">
        <v>62.167000000000002</v>
      </c>
      <c r="AF123" s="179">
        <v>75.12</v>
      </c>
      <c r="AG123" s="179">
        <v>61.561</v>
      </c>
      <c r="AH123" s="179">
        <v>72.497</v>
      </c>
      <c r="AI123" s="179">
        <v>52.957000000000001</v>
      </c>
      <c r="AJ123" s="179">
        <v>52.079000000000001</v>
      </c>
      <c r="AK123" s="179">
        <v>51.606000000000002</v>
      </c>
      <c r="AL123" s="179">
        <v>52.451000000000001</v>
      </c>
      <c r="AM123" s="179">
        <v>39.174999999999997</v>
      </c>
      <c r="AN123" s="179">
        <v>46.494999999999997</v>
      </c>
      <c r="AO123" s="179">
        <v>32.75</v>
      </c>
      <c r="AP123" s="179">
        <v>37.308</v>
      </c>
      <c r="AQ123" s="179">
        <v>39.064999999999998</v>
      </c>
      <c r="AR123" s="179">
        <v>47.23</v>
      </c>
      <c r="AS123" s="179">
        <v>84.691999999999993</v>
      </c>
      <c r="AT123" s="179">
        <v>81.293000000000006</v>
      </c>
      <c r="AU123" s="179">
        <v>83.019000000000005</v>
      </c>
      <c r="AV123" s="179">
        <v>77.293000000000006</v>
      </c>
      <c r="AW123" s="179">
        <v>122.75</v>
      </c>
      <c r="AX123" s="179">
        <v>107.773</v>
      </c>
      <c r="AY123" s="179">
        <v>118.059</v>
      </c>
      <c r="AZ123" s="179">
        <v>67.085999999999999</v>
      </c>
      <c r="BA123" s="179">
        <v>97.683000000000007</v>
      </c>
      <c r="BB123" s="179">
        <v>88.061000000000007</v>
      </c>
      <c r="BC123" s="179">
        <v>62.421999999999997</v>
      </c>
      <c r="BD123" s="179">
        <v>83.188999999999993</v>
      </c>
      <c r="BE123" s="179">
        <v>48.668999999999997</v>
      </c>
      <c r="BF123" s="179">
        <v>60.548999999999999</v>
      </c>
      <c r="BG123" s="179">
        <v>82.668000000000006</v>
      </c>
      <c r="BH123" s="179">
        <v>84.929000000000002</v>
      </c>
      <c r="BI123" s="179">
        <v>82.863</v>
      </c>
      <c r="BJ123" s="183" t="s">
        <v>1488</v>
      </c>
      <c r="BK123" s="183" t="s">
        <v>1488</v>
      </c>
      <c r="BL123" s="183" t="s">
        <v>1488</v>
      </c>
      <c r="BM123" s="183" t="s">
        <v>1488</v>
      </c>
      <c r="BN123" s="179">
        <v>63.018000000000001</v>
      </c>
      <c r="BO123" s="179">
        <v>115.226</v>
      </c>
      <c r="BP123" s="179">
        <v>92.807000000000002</v>
      </c>
      <c r="BQ123" s="179">
        <v>88.71</v>
      </c>
      <c r="BR123" s="179">
        <v>165.512</v>
      </c>
      <c r="BS123" s="179">
        <v>52.697000000000003</v>
      </c>
      <c r="BT123" s="179">
        <v>77.405000000000001</v>
      </c>
      <c r="BU123" s="179">
        <v>57.255000000000003</v>
      </c>
      <c r="BV123" s="179">
        <v>44.868000000000002</v>
      </c>
      <c r="BW123" s="179">
        <v>55.093000000000004</v>
      </c>
      <c r="BX123" s="179">
        <v>39.292000000000002</v>
      </c>
      <c r="BY123" s="179">
        <v>48.606000000000002</v>
      </c>
      <c r="BZ123" s="179">
        <v>50.500999999999998</v>
      </c>
      <c r="CA123" s="179">
        <v>52.512999999999998</v>
      </c>
      <c r="CB123" s="179">
        <v>50.448999999999998</v>
      </c>
      <c r="CC123" s="179">
        <v>102.75</v>
      </c>
      <c r="CD123" s="179">
        <v>37.546999999999997</v>
      </c>
      <c r="CE123" s="179">
        <v>110.395</v>
      </c>
      <c r="CF123" s="179">
        <v>96.903000000000006</v>
      </c>
      <c r="CG123" s="179">
        <v>527.68600000000004</v>
      </c>
      <c r="CH123" s="179">
        <v>629.90700000000004</v>
      </c>
      <c r="CI123" s="179">
        <v>1707.425</v>
      </c>
      <c r="CJ123" s="179">
        <v>3191.7829999999999</v>
      </c>
      <c r="CK123" s="179">
        <v>164.96100000000001</v>
      </c>
      <c r="CL123" s="179">
        <v>59.319000000000003</v>
      </c>
      <c r="CM123" s="183" t="s">
        <v>1488</v>
      </c>
      <c r="CN123" s="183" t="s">
        <v>1488</v>
      </c>
      <c r="CO123" s="179">
        <v>118.505</v>
      </c>
      <c r="CP123" s="179">
        <v>169.435</v>
      </c>
      <c r="CQ123" s="179">
        <v>129.73099999999999</v>
      </c>
      <c r="CR123" s="179">
        <v>93.625</v>
      </c>
      <c r="CS123" s="179">
        <v>62.625999999999998</v>
      </c>
      <c r="CT123" s="179">
        <v>53.725000000000001</v>
      </c>
      <c r="CU123" s="179">
        <v>50.45</v>
      </c>
      <c r="CV123" s="179">
        <v>56.058999999999997</v>
      </c>
      <c r="CW123" s="179">
        <v>60.008000000000003</v>
      </c>
      <c r="CX123" s="179">
        <v>66.489000000000004</v>
      </c>
      <c r="CY123" s="179">
        <v>48.588999999999999</v>
      </c>
      <c r="CZ123" s="179">
        <v>72.775999999999996</v>
      </c>
      <c r="DA123" s="179">
        <v>54.648000000000003</v>
      </c>
      <c r="DB123" s="179">
        <v>25.516999999999999</v>
      </c>
      <c r="DC123" s="179">
        <v>57.037999999999997</v>
      </c>
      <c r="DD123" s="179">
        <v>57.466999999999999</v>
      </c>
      <c r="DE123" s="179">
        <v>57.555</v>
      </c>
      <c r="DF123" s="179">
        <v>55.445</v>
      </c>
      <c r="DG123" s="179">
        <v>55.231999999999999</v>
      </c>
      <c r="DH123" s="179">
        <v>66.146000000000001</v>
      </c>
      <c r="DI123" s="179">
        <v>81.155000000000001</v>
      </c>
      <c r="DJ123" s="179">
        <v>52.768999999999998</v>
      </c>
      <c r="DK123" s="179">
        <v>94.950999999999993</v>
      </c>
      <c r="DL123" s="179">
        <v>76.733999999999995</v>
      </c>
      <c r="DM123" s="179">
        <v>63.622999999999998</v>
      </c>
      <c r="DN123" s="179">
        <v>109.801</v>
      </c>
      <c r="DO123" s="183" t="s">
        <v>1488</v>
      </c>
      <c r="DP123" s="179">
        <v>38.488999999999997</v>
      </c>
      <c r="DQ123" s="179">
        <v>76.897999999999996</v>
      </c>
      <c r="DR123" s="183" t="s">
        <v>1488</v>
      </c>
      <c r="DS123" s="179">
        <v>29.539000000000001</v>
      </c>
      <c r="DT123" s="179">
        <v>141.94399999999999</v>
      </c>
      <c r="DU123" s="179">
        <v>141.94399999999999</v>
      </c>
      <c r="DV123" s="180">
        <v>45.106999999999999</v>
      </c>
      <c r="DW123" s="81"/>
      <c r="DX123" s="181">
        <v>86.468999999999994</v>
      </c>
      <c r="DY123" s="183">
        <v>59.767000000000003</v>
      </c>
      <c r="DZ123" s="183">
        <v>66.882000000000005</v>
      </c>
      <c r="EA123" s="183">
        <v>64.808999999999997</v>
      </c>
      <c r="EB123" s="183">
        <v>60.545000000000002</v>
      </c>
      <c r="EC123" s="183">
        <v>191.77600000000001</v>
      </c>
      <c r="ED123" s="183">
        <v>83.816999999999993</v>
      </c>
      <c r="EE123" s="183">
        <v>90.039000000000001</v>
      </c>
      <c r="EF123" s="183">
        <v>63.667000000000002</v>
      </c>
      <c r="EG123" s="183">
        <v>45.845999999999997</v>
      </c>
      <c r="EH123" s="183">
        <v>39.046999999999997</v>
      </c>
      <c r="EI123" s="183">
        <v>56.136000000000003</v>
      </c>
      <c r="EJ123" s="183">
        <v>82.668000000000006</v>
      </c>
      <c r="EK123" s="183">
        <v>109.949</v>
      </c>
      <c r="EL123" s="183">
        <v>151.71600000000001</v>
      </c>
      <c r="EM123" s="183">
        <v>87.902000000000001</v>
      </c>
      <c r="EN123" s="179">
        <v>59.756</v>
      </c>
      <c r="EO123" s="183">
        <v>67.980999999999995</v>
      </c>
      <c r="EP123" s="183">
        <v>49.92</v>
      </c>
      <c r="EQ123" s="183">
        <v>51.11</v>
      </c>
      <c r="ER123" s="183" t="s">
        <v>1488</v>
      </c>
      <c r="ES123" s="179">
        <v>41.036000000000001</v>
      </c>
      <c r="ET123" s="179">
        <v>47.146999999999998</v>
      </c>
      <c r="EU123" s="179">
        <v>56.11</v>
      </c>
      <c r="EV123" s="179">
        <v>54.639000000000003</v>
      </c>
      <c r="EW123" s="183">
        <v>56.514000000000003</v>
      </c>
      <c r="EX123" s="183">
        <v>54.000999999999998</v>
      </c>
      <c r="EY123" s="183">
        <v>59.161999999999999</v>
      </c>
      <c r="EZ123" s="183">
        <v>621.38599999999997</v>
      </c>
      <c r="FA123" s="183">
        <v>90.18</v>
      </c>
      <c r="FB123" s="183">
        <v>72.117999999999995</v>
      </c>
      <c r="FC123" s="183">
        <v>74.206000000000003</v>
      </c>
      <c r="FD123" s="183">
        <v>70.540000000000006</v>
      </c>
      <c r="FE123" s="183">
        <v>72.454999999999998</v>
      </c>
      <c r="FF123" s="183">
        <v>70.861999999999995</v>
      </c>
      <c r="FG123" s="183">
        <v>72.47</v>
      </c>
      <c r="FH123" s="183">
        <v>71.376000000000005</v>
      </c>
      <c r="FI123" s="183">
        <v>72.951999999999998</v>
      </c>
      <c r="FJ123" s="183">
        <v>71.822999999999993</v>
      </c>
      <c r="FK123" s="183">
        <v>67.167000000000002</v>
      </c>
      <c r="FL123" s="183">
        <v>119.48</v>
      </c>
      <c r="FM123" s="183">
        <v>131.24299999999999</v>
      </c>
      <c r="FN123" s="183">
        <v>148.53</v>
      </c>
      <c r="FO123" s="183">
        <v>75.123000000000005</v>
      </c>
      <c r="FP123" s="183">
        <v>55.238999999999997</v>
      </c>
      <c r="FQ123" s="183">
        <v>53.064999999999998</v>
      </c>
      <c r="FR123" s="183">
        <v>49.654000000000003</v>
      </c>
      <c r="FS123" s="183">
        <v>41.265000000000001</v>
      </c>
      <c r="FT123" s="183">
        <v>71.477000000000004</v>
      </c>
      <c r="FU123" s="183">
        <v>100.474</v>
      </c>
      <c r="FV123" s="183">
        <v>45.137999999999998</v>
      </c>
      <c r="FW123" s="183">
        <v>69.391999999999996</v>
      </c>
      <c r="FX123" s="183">
        <v>70.942999999999998</v>
      </c>
      <c r="FY123" s="183">
        <v>70.179000000000002</v>
      </c>
    </row>
    <row r="124" spans="1:181" s="65" customFormat="1" x14ac:dyDescent="0.25">
      <c r="A124" s="223">
        <v>199709</v>
      </c>
      <c r="B124" s="226">
        <v>35674</v>
      </c>
      <c r="C124" s="179">
        <v>70.510999999999996</v>
      </c>
      <c r="D124" s="179">
        <v>65.623000000000005</v>
      </c>
      <c r="E124" s="179">
        <v>65.006</v>
      </c>
      <c r="F124" s="179">
        <v>68.254999999999995</v>
      </c>
      <c r="G124" s="179">
        <v>70.646000000000001</v>
      </c>
      <c r="H124" s="179">
        <v>52.125999999999998</v>
      </c>
      <c r="I124" s="179">
        <v>70.585999999999999</v>
      </c>
      <c r="J124" s="179">
        <v>65.805999999999997</v>
      </c>
      <c r="K124" s="179">
        <v>64.491</v>
      </c>
      <c r="L124" s="179">
        <v>61.845999999999997</v>
      </c>
      <c r="M124" s="179">
        <v>56.104999999999997</v>
      </c>
      <c r="N124" s="179">
        <v>78.370999999999995</v>
      </c>
      <c r="O124" s="179">
        <v>71.697999999999993</v>
      </c>
      <c r="P124" s="179">
        <v>75.236999999999995</v>
      </c>
      <c r="Q124" s="179">
        <v>71.132000000000005</v>
      </c>
      <c r="R124" s="179">
        <v>48.273000000000003</v>
      </c>
      <c r="S124" s="179">
        <v>79.585999999999999</v>
      </c>
      <c r="T124" s="179">
        <v>73.525000000000006</v>
      </c>
      <c r="U124" s="179">
        <v>76.195999999999998</v>
      </c>
      <c r="V124" s="179">
        <v>96.406000000000006</v>
      </c>
      <c r="W124" s="179">
        <v>33.42</v>
      </c>
      <c r="X124" s="179">
        <v>194.17</v>
      </c>
      <c r="Y124" s="179">
        <v>199.88200000000001</v>
      </c>
      <c r="Z124" s="179">
        <v>212.601</v>
      </c>
      <c r="AA124" s="179">
        <v>124.58499999999999</v>
      </c>
      <c r="AB124" s="179">
        <v>57.23</v>
      </c>
      <c r="AC124" s="179">
        <v>162.035</v>
      </c>
      <c r="AD124" s="179">
        <v>64.503</v>
      </c>
      <c r="AE124" s="179">
        <v>62.238</v>
      </c>
      <c r="AF124" s="179">
        <v>75.356999999999999</v>
      </c>
      <c r="AG124" s="179">
        <v>61.661000000000001</v>
      </c>
      <c r="AH124" s="179">
        <v>72.513000000000005</v>
      </c>
      <c r="AI124" s="179">
        <v>53.093000000000004</v>
      </c>
      <c r="AJ124" s="179">
        <v>52.079000000000001</v>
      </c>
      <c r="AK124" s="179">
        <v>51.606000000000002</v>
      </c>
      <c r="AL124" s="179">
        <v>52.451000000000001</v>
      </c>
      <c r="AM124" s="179">
        <v>38.142000000000003</v>
      </c>
      <c r="AN124" s="179">
        <v>45.148000000000003</v>
      </c>
      <c r="AO124" s="179">
        <v>31.876000000000001</v>
      </c>
      <c r="AP124" s="179">
        <v>36.451999999999998</v>
      </c>
      <c r="AQ124" s="179">
        <v>38.966000000000001</v>
      </c>
      <c r="AR124" s="179">
        <v>47.23</v>
      </c>
      <c r="AS124" s="179">
        <v>85.144999999999996</v>
      </c>
      <c r="AT124" s="179">
        <v>81.698999999999998</v>
      </c>
      <c r="AU124" s="179">
        <v>83.242000000000004</v>
      </c>
      <c r="AV124" s="179">
        <v>78.188000000000002</v>
      </c>
      <c r="AW124" s="179">
        <v>124.15300000000001</v>
      </c>
      <c r="AX124" s="179">
        <v>109.074</v>
      </c>
      <c r="AY124" s="179">
        <v>119.83799999999999</v>
      </c>
      <c r="AZ124" s="179">
        <v>67.085999999999999</v>
      </c>
      <c r="BA124" s="179">
        <v>99.171999999999997</v>
      </c>
      <c r="BB124" s="179">
        <v>87.885999999999996</v>
      </c>
      <c r="BC124" s="179">
        <v>62.369</v>
      </c>
      <c r="BD124" s="179">
        <v>82.718999999999994</v>
      </c>
      <c r="BE124" s="179">
        <v>48.898000000000003</v>
      </c>
      <c r="BF124" s="179">
        <v>60.475000000000001</v>
      </c>
      <c r="BG124" s="179">
        <v>82.566000000000003</v>
      </c>
      <c r="BH124" s="179">
        <v>84.69</v>
      </c>
      <c r="BI124" s="179">
        <v>82.825999999999993</v>
      </c>
      <c r="BJ124" s="183" t="s">
        <v>1488</v>
      </c>
      <c r="BK124" s="183" t="s">
        <v>1488</v>
      </c>
      <c r="BL124" s="183" t="s">
        <v>1488</v>
      </c>
      <c r="BM124" s="183" t="s">
        <v>1488</v>
      </c>
      <c r="BN124" s="179">
        <v>63.218000000000004</v>
      </c>
      <c r="BO124" s="179">
        <v>115.169</v>
      </c>
      <c r="BP124" s="179">
        <v>92.680999999999997</v>
      </c>
      <c r="BQ124" s="179">
        <v>88.927999999999997</v>
      </c>
      <c r="BR124" s="179">
        <v>165.304</v>
      </c>
      <c r="BS124" s="179">
        <v>53.082999999999998</v>
      </c>
      <c r="BT124" s="179">
        <v>77.19</v>
      </c>
      <c r="BU124" s="179">
        <v>57.942</v>
      </c>
      <c r="BV124" s="179">
        <v>44.947000000000003</v>
      </c>
      <c r="BW124" s="179">
        <v>55.37</v>
      </c>
      <c r="BX124" s="179">
        <v>39.212000000000003</v>
      </c>
      <c r="BY124" s="179">
        <v>48.606000000000002</v>
      </c>
      <c r="BZ124" s="179">
        <v>50.543999999999997</v>
      </c>
      <c r="CA124" s="179">
        <v>52.512999999999998</v>
      </c>
      <c r="CB124" s="179">
        <v>48.548999999999999</v>
      </c>
      <c r="CC124" s="179">
        <v>103.17100000000001</v>
      </c>
      <c r="CD124" s="179">
        <v>37.563000000000002</v>
      </c>
      <c r="CE124" s="179">
        <v>110.902</v>
      </c>
      <c r="CF124" s="179">
        <v>96.948999999999998</v>
      </c>
      <c r="CG124" s="179">
        <v>523.57500000000005</v>
      </c>
      <c r="CH124" s="179">
        <v>621.62099999999998</v>
      </c>
      <c r="CI124" s="179">
        <v>1722.808</v>
      </c>
      <c r="CJ124" s="179">
        <v>3132.9490000000001</v>
      </c>
      <c r="CK124" s="179">
        <v>164.19499999999999</v>
      </c>
      <c r="CL124" s="179">
        <v>59.319000000000003</v>
      </c>
      <c r="CM124" s="183" t="s">
        <v>1488</v>
      </c>
      <c r="CN124" s="183" t="s">
        <v>1488</v>
      </c>
      <c r="CO124" s="179">
        <v>118.319</v>
      </c>
      <c r="CP124" s="179">
        <v>168.83799999999999</v>
      </c>
      <c r="CQ124" s="179">
        <v>130.35499999999999</v>
      </c>
      <c r="CR124" s="179">
        <v>93.626000000000005</v>
      </c>
      <c r="CS124" s="179">
        <v>62.441000000000003</v>
      </c>
      <c r="CT124" s="179">
        <v>53.804000000000002</v>
      </c>
      <c r="CU124" s="179">
        <v>50.514000000000003</v>
      </c>
      <c r="CV124" s="179">
        <v>56.148000000000003</v>
      </c>
      <c r="CW124" s="179">
        <v>60.207999999999998</v>
      </c>
      <c r="CX124" s="179">
        <v>66.965999999999994</v>
      </c>
      <c r="CY124" s="179">
        <v>48.759</v>
      </c>
      <c r="CZ124" s="179">
        <v>72.772999999999996</v>
      </c>
      <c r="DA124" s="179">
        <v>54.899000000000001</v>
      </c>
      <c r="DB124" s="179">
        <v>26.582999999999998</v>
      </c>
      <c r="DC124" s="179">
        <v>57.152999999999999</v>
      </c>
      <c r="DD124" s="179">
        <v>57.582000000000001</v>
      </c>
      <c r="DE124" s="179">
        <v>57.658000000000001</v>
      </c>
      <c r="DF124" s="179">
        <v>55.764000000000003</v>
      </c>
      <c r="DG124" s="179">
        <v>55.375</v>
      </c>
      <c r="DH124" s="179">
        <v>66.289000000000001</v>
      </c>
      <c r="DI124" s="179">
        <v>81.408000000000001</v>
      </c>
      <c r="DJ124" s="179">
        <v>52.828000000000003</v>
      </c>
      <c r="DK124" s="179">
        <v>95.295000000000002</v>
      </c>
      <c r="DL124" s="179">
        <v>76.61</v>
      </c>
      <c r="DM124" s="179">
        <v>64.16</v>
      </c>
      <c r="DN124" s="179">
        <v>109.187</v>
      </c>
      <c r="DO124" s="183" t="s">
        <v>1488</v>
      </c>
      <c r="DP124" s="179">
        <v>38.488999999999997</v>
      </c>
      <c r="DQ124" s="179">
        <v>76.897999999999996</v>
      </c>
      <c r="DR124" s="183" t="s">
        <v>1488</v>
      </c>
      <c r="DS124" s="179">
        <v>29.539000000000001</v>
      </c>
      <c r="DT124" s="179">
        <v>141.94399999999999</v>
      </c>
      <c r="DU124" s="179">
        <v>141.94399999999999</v>
      </c>
      <c r="DV124" s="180">
        <v>45.444000000000003</v>
      </c>
      <c r="DW124" s="81"/>
      <c r="DX124" s="181">
        <v>86.786000000000001</v>
      </c>
      <c r="DY124" s="183">
        <v>59.722000000000001</v>
      </c>
      <c r="DZ124" s="183">
        <v>66.869</v>
      </c>
      <c r="EA124" s="183">
        <v>64.507999999999996</v>
      </c>
      <c r="EB124" s="183">
        <v>59.610999999999997</v>
      </c>
      <c r="EC124" s="183">
        <v>200.03299999999999</v>
      </c>
      <c r="ED124" s="183">
        <v>84.222999999999999</v>
      </c>
      <c r="EE124" s="183">
        <v>90.542000000000002</v>
      </c>
      <c r="EF124" s="183">
        <v>63.676000000000002</v>
      </c>
      <c r="EG124" s="183">
        <v>45.52</v>
      </c>
      <c r="EH124" s="183">
        <v>38.014000000000003</v>
      </c>
      <c r="EI124" s="183">
        <v>56.765000000000001</v>
      </c>
      <c r="EJ124" s="183">
        <v>82.566000000000003</v>
      </c>
      <c r="EK124" s="183">
        <v>109.864</v>
      </c>
      <c r="EL124" s="183">
        <v>151.41</v>
      </c>
      <c r="EM124" s="183">
        <v>88.081000000000003</v>
      </c>
      <c r="EN124" s="179">
        <v>59.94</v>
      </c>
      <c r="EO124" s="183">
        <v>68.153000000000006</v>
      </c>
      <c r="EP124" s="183">
        <v>49.95</v>
      </c>
      <c r="EQ124" s="183">
        <v>51.286999999999999</v>
      </c>
      <c r="ER124" s="183" t="s">
        <v>1488</v>
      </c>
      <c r="ES124" s="179">
        <v>41.05</v>
      </c>
      <c r="ET124" s="179">
        <v>47.261000000000003</v>
      </c>
      <c r="EU124" s="179">
        <v>56.24</v>
      </c>
      <c r="EV124" s="179">
        <v>54.878</v>
      </c>
      <c r="EW124" s="183">
        <v>56.616999999999997</v>
      </c>
      <c r="EX124" s="183">
        <v>54.075000000000003</v>
      </c>
      <c r="EY124" s="183">
        <v>59.460999999999999</v>
      </c>
      <c r="EZ124" s="183">
        <v>616.19899999999996</v>
      </c>
      <c r="FA124" s="183">
        <v>90.236000000000004</v>
      </c>
      <c r="FB124" s="183">
        <v>72.415999999999997</v>
      </c>
      <c r="FC124" s="183">
        <v>74.594999999999999</v>
      </c>
      <c r="FD124" s="183">
        <v>70.81</v>
      </c>
      <c r="FE124" s="183">
        <v>72.792000000000002</v>
      </c>
      <c r="FF124" s="183">
        <v>71.08</v>
      </c>
      <c r="FG124" s="183">
        <v>72.805000000000007</v>
      </c>
      <c r="FH124" s="183">
        <v>71.622</v>
      </c>
      <c r="FI124" s="183">
        <v>73.337000000000003</v>
      </c>
      <c r="FJ124" s="183">
        <v>72.042000000000002</v>
      </c>
      <c r="FK124" s="183">
        <v>67.239000000000004</v>
      </c>
      <c r="FL124" s="183">
        <v>120.624</v>
      </c>
      <c r="FM124" s="183">
        <v>131.47300000000001</v>
      </c>
      <c r="FN124" s="183">
        <v>152.256</v>
      </c>
      <c r="FO124" s="183">
        <v>75.141999999999996</v>
      </c>
      <c r="FP124" s="183">
        <v>55.097999999999999</v>
      </c>
      <c r="FQ124" s="183">
        <v>52.744</v>
      </c>
      <c r="FR124" s="183">
        <v>49.194000000000003</v>
      </c>
      <c r="FS124" s="183">
        <v>42.26</v>
      </c>
      <c r="FT124" s="183">
        <v>71.721000000000004</v>
      </c>
      <c r="FU124" s="183">
        <v>101.08</v>
      </c>
      <c r="FV124" s="183">
        <v>46.353000000000002</v>
      </c>
      <c r="FW124" s="183">
        <v>69.629000000000005</v>
      </c>
      <c r="FX124" s="183">
        <v>71.186999999999998</v>
      </c>
      <c r="FY124" s="183">
        <v>70.426000000000002</v>
      </c>
    </row>
    <row r="125" spans="1:181" s="65" customFormat="1" x14ac:dyDescent="0.25">
      <c r="A125" s="223">
        <v>199710</v>
      </c>
      <c r="B125" s="226">
        <v>35704</v>
      </c>
      <c r="C125" s="179">
        <v>70.558999999999997</v>
      </c>
      <c r="D125" s="179">
        <v>65.674999999999997</v>
      </c>
      <c r="E125" s="179">
        <v>65.034999999999997</v>
      </c>
      <c r="F125" s="179">
        <v>68.652000000000001</v>
      </c>
      <c r="G125" s="179">
        <v>70.004999999999995</v>
      </c>
      <c r="H125" s="179">
        <v>52.545000000000002</v>
      </c>
      <c r="I125" s="179">
        <v>70.733000000000004</v>
      </c>
      <c r="J125" s="179">
        <v>66.376999999999995</v>
      </c>
      <c r="K125" s="179">
        <v>65.402000000000001</v>
      </c>
      <c r="L125" s="179">
        <v>61.597000000000001</v>
      </c>
      <c r="M125" s="179">
        <v>56.164000000000001</v>
      </c>
      <c r="N125" s="179">
        <v>78.572000000000003</v>
      </c>
      <c r="O125" s="179">
        <v>71.959000000000003</v>
      </c>
      <c r="P125" s="179">
        <v>75.424000000000007</v>
      </c>
      <c r="Q125" s="179">
        <v>71.436000000000007</v>
      </c>
      <c r="R125" s="179">
        <v>48.293999999999997</v>
      </c>
      <c r="S125" s="179">
        <v>79.537000000000006</v>
      </c>
      <c r="T125" s="179">
        <v>73.863</v>
      </c>
      <c r="U125" s="179">
        <v>75.623999999999995</v>
      </c>
      <c r="V125" s="179">
        <v>96.837999999999994</v>
      </c>
      <c r="W125" s="179">
        <v>33.468000000000004</v>
      </c>
      <c r="X125" s="179">
        <v>193.982</v>
      </c>
      <c r="Y125" s="179">
        <v>199.56</v>
      </c>
      <c r="Z125" s="179">
        <v>211.94399999999999</v>
      </c>
      <c r="AA125" s="179">
        <v>126.5</v>
      </c>
      <c r="AB125" s="179">
        <v>57.606000000000002</v>
      </c>
      <c r="AC125" s="179">
        <v>162.399</v>
      </c>
      <c r="AD125" s="179">
        <v>64.632999999999996</v>
      </c>
      <c r="AE125" s="179">
        <v>62.353000000000002</v>
      </c>
      <c r="AF125" s="179">
        <v>75.53</v>
      </c>
      <c r="AG125" s="179">
        <v>61.993000000000002</v>
      </c>
      <c r="AH125" s="179">
        <v>72.307000000000002</v>
      </c>
      <c r="AI125" s="179">
        <v>53.670999999999999</v>
      </c>
      <c r="AJ125" s="179">
        <v>52.079000000000001</v>
      </c>
      <c r="AK125" s="179">
        <v>51.606000000000002</v>
      </c>
      <c r="AL125" s="179">
        <v>52.451000000000001</v>
      </c>
      <c r="AM125" s="179">
        <v>38.177999999999997</v>
      </c>
      <c r="AN125" s="179">
        <v>44.962000000000003</v>
      </c>
      <c r="AO125" s="179">
        <v>31.856000000000002</v>
      </c>
      <c r="AP125" s="179">
        <v>38.277999999999999</v>
      </c>
      <c r="AQ125" s="179">
        <v>40.360999999999997</v>
      </c>
      <c r="AR125" s="179">
        <v>47.23</v>
      </c>
      <c r="AS125" s="179">
        <v>84.900999999999996</v>
      </c>
      <c r="AT125" s="179">
        <v>81.173000000000002</v>
      </c>
      <c r="AU125" s="179">
        <v>82.814999999999998</v>
      </c>
      <c r="AV125" s="179">
        <v>77.394000000000005</v>
      </c>
      <c r="AW125" s="179">
        <v>121.968</v>
      </c>
      <c r="AX125" s="179">
        <v>109.801</v>
      </c>
      <c r="AY125" s="179">
        <v>120.755</v>
      </c>
      <c r="AZ125" s="179">
        <v>67.257000000000005</v>
      </c>
      <c r="BA125" s="179">
        <v>98.147999999999996</v>
      </c>
      <c r="BB125" s="179">
        <v>88.091999999999999</v>
      </c>
      <c r="BC125" s="179">
        <v>62.57</v>
      </c>
      <c r="BD125" s="179">
        <v>83.134</v>
      </c>
      <c r="BE125" s="179">
        <v>48.956000000000003</v>
      </c>
      <c r="BF125" s="179">
        <v>59.402999999999999</v>
      </c>
      <c r="BG125" s="179">
        <v>81.102000000000004</v>
      </c>
      <c r="BH125" s="179">
        <v>84.840999999999994</v>
      </c>
      <c r="BI125" s="179">
        <v>80.56</v>
      </c>
      <c r="BJ125" s="183" t="s">
        <v>1488</v>
      </c>
      <c r="BK125" s="183" t="s">
        <v>1488</v>
      </c>
      <c r="BL125" s="183" t="s">
        <v>1488</v>
      </c>
      <c r="BM125" s="183" t="s">
        <v>1488</v>
      </c>
      <c r="BN125" s="179">
        <v>63.048999999999999</v>
      </c>
      <c r="BO125" s="179">
        <v>114.761</v>
      </c>
      <c r="BP125" s="179">
        <v>91.567999999999998</v>
      </c>
      <c r="BQ125" s="179">
        <v>89.242000000000004</v>
      </c>
      <c r="BR125" s="179">
        <v>164.482</v>
      </c>
      <c r="BS125" s="179">
        <v>52.899000000000001</v>
      </c>
      <c r="BT125" s="179">
        <v>77.465000000000003</v>
      </c>
      <c r="BU125" s="179">
        <v>57.478000000000002</v>
      </c>
      <c r="BV125" s="179">
        <v>45.051000000000002</v>
      </c>
      <c r="BW125" s="179">
        <v>55.478000000000002</v>
      </c>
      <c r="BX125" s="179">
        <v>39.305</v>
      </c>
      <c r="BY125" s="179">
        <v>48.613999999999997</v>
      </c>
      <c r="BZ125" s="179">
        <v>51.015999999999998</v>
      </c>
      <c r="CA125" s="179">
        <v>53.426000000000002</v>
      </c>
      <c r="CB125" s="179">
        <v>45.031999999999996</v>
      </c>
      <c r="CC125" s="179">
        <v>103.137</v>
      </c>
      <c r="CD125" s="179">
        <v>37.552</v>
      </c>
      <c r="CE125" s="179">
        <v>110.864</v>
      </c>
      <c r="CF125" s="179">
        <v>97.081000000000003</v>
      </c>
      <c r="CG125" s="179">
        <v>520.11599999999999</v>
      </c>
      <c r="CH125" s="179">
        <v>618.596</v>
      </c>
      <c r="CI125" s="179">
        <v>1707.7339999999999</v>
      </c>
      <c r="CJ125" s="179">
        <v>3073.0610000000001</v>
      </c>
      <c r="CK125" s="179">
        <v>164.57300000000001</v>
      </c>
      <c r="CL125" s="179">
        <v>59.47</v>
      </c>
      <c r="CM125" s="183" t="s">
        <v>1488</v>
      </c>
      <c r="CN125" s="183" t="s">
        <v>1488</v>
      </c>
      <c r="CO125" s="179">
        <v>118.191</v>
      </c>
      <c r="CP125" s="179">
        <v>167.023</v>
      </c>
      <c r="CQ125" s="179">
        <v>130.36699999999999</v>
      </c>
      <c r="CR125" s="179">
        <v>92.956000000000003</v>
      </c>
      <c r="CS125" s="179">
        <v>62.826000000000001</v>
      </c>
      <c r="CT125" s="179">
        <v>54.154000000000003</v>
      </c>
      <c r="CU125" s="179">
        <v>50.69</v>
      </c>
      <c r="CV125" s="179">
        <v>56.61</v>
      </c>
      <c r="CW125" s="179">
        <v>60.366999999999997</v>
      </c>
      <c r="CX125" s="179">
        <v>67.024000000000001</v>
      </c>
      <c r="CY125" s="179">
        <v>48.893999999999998</v>
      </c>
      <c r="CZ125" s="179">
        <v>73.046999999999997</v>
      </c>
      <c r="DA125" s="179">
        <v>55.026000000000003</v>
      </c>
      <c r="DB125" s="179">
        <v>26.652000000000001</v>
      </c>
      <c r="DC125" s="179">
        <v>57.293999999999997</v>
      </c>
      <c r="DD125" s="179">
        <v>57.723999999999997</v>
      </c>
      <c r="DE125" s="179">
        <v>57.804000000000002</v>
      </c>
      <c r="DF125" s="179">
        <v>55.841999999999999</v>
      </c>
      <c r="DG125" s="179">
        <v>55.484000000000002</v>
      </c>
      <c r="DH125" s="179">
        <v>66.671999999999997</v>
      </c>
      <c r="DI125" s="179">
        <v>81.55</v>
      </c>
      <c r="DJ125" s="179">
        <v>53.283000000000001</v>
      </c>
      <c r="DK125" s="179">
        <v>95.295000000000002</v>
      </c>
      <c r="DL125" s="179">
        <v>76.754999999999995</v>
      </c>
      <c r="DM125" s="179">
        <v>64.418000000000006</v>
      </c>
      <c r="DN125" s="179">
        <v>109.3</v>
      </c>
      <c r="DO125" s="183" t="s">
        <v>1488</v>
      </c>
      <c r="DP125" s="179">
        <v>39.347000000000001</v>
      </c>
      <c r="DQ125" s="179">
        <v>75.852000000000004</v>
      </c>
      <c r="DR125" s="183" t="s">
        <v>1488</v>
      </c>
      <c r="DS125" s="179">
        <v>30.922000000000001</v>
      </c>
      <c r="DT125" s="179">
        <v>145.39699999999999</v>
      </c>
      <c r="DU125" s="179">
        <v>145.39699999999999</v>
      </c>
      <c r="DV125" s="180">
        <v>45.610999999999997</v>
      </c>
      <c r="DW125" s="81"/>
      <c r="DX125" s="181">
        <v>86.655000000000001</v>
      </c>
      <c r="DY125" s="183">
        <v>59.761000000000003</v>
      </c>
      <c r="DZ125" s="183">
        <v>67.106999999999999</v>
      </c>
      <c r="EA125" s="183">
        <v>64.317999999999998</v>
      </c>
      <c r="EB125" s="183">
        <v>59.828000000000003</v>
      </c>
      <c r="EC125" s="183">
        <v>199.81</v>
      </c>
      <c r="ED125" s="183">
        <v>83.953000000000003</v>
      </c>
      <c r="EE125" s="183">
        <v>90.230999999999995</v>
      </c>
      <c r="EF125" s="183">
        <v>63.567</v>
      </c>
      <c r="EG125" s="183">
        <v>45.353999999999999</v>
      </c>
      <c r="EH125" s="183">
        <v>38.006</v>
      </c>
      <c r="EI125" s="183">
        <v>56.381999999999998</v>
      </c>
      <c r="EJ125" s="183">
        <v>81.102000000000004</v>
      </c>
      <c r="EK125" s="183">
        <v>109.569</v>
      </c>
      <c r="EL125" s="183">
        <v>151.15199999999999</v>
      </c>
      <c r="EM125" s="183">
        <v>88.131</v>
      </c>
      <c r="EN125" s="179">
        <v>60.106999999999999</v>
      </c>
      <c r="EO125" s="183">
        <v>68.301000000000002</v>
      </c>
      <c r="EP125" s="183">
        <v>50.042999999999999</v>
      </c>
      <c r="EQ125" s="183">
        <v>51.366999999999997</v>
      </c>
      <c r="ER125" s="183" t="s">
        <v>1488</v>
      </c>
      <c r="ES125" s="179">
        <v>41.276000000000003</v>
      </c>
      <c r="ET125" s="179">
        <v>47.366999999999997</v>
      </c>
      <c r="EU125" s="179">
        <v>56.429000000000002</v>
      </c>
      <c r="EV125" s="179">
        <v>55.003</v>
      </c>
      <c r="EW125" s="183">
        <v>56.822000000000003</v>
      </c>
      <c r="EX125" s="183">
        <v>54.435000000000002</v>
      </c>
      <c r="EY125" s="183">
        <v>60.075000000000003</v>
      </c>
      <c r="EZ125" s="183">
        <v>611.721</v>
      </c>
      <c r="FA125" s="183">
        <v>90.289000000000001</v>
      </c>
      <c r="FB125" s="183">
        <v>72.486999999999995</v>
      </c>
      <c r="FC125" s="183">
        <v>74.673000000000002</v>
      </c>
      <c r="FD125" s="183">
        <v>70.852999999999994</v>
      </c>
      <c r="FE125" s="183">
        <v>72.858000000000004</v>
      </c>
      <c r="FF125" s="183">
        <v>71.147000000000006</v>
      </c>
      <c r="FG125" s="183">
        <v>72.893000000000001</v>
      </c>
      <c r="FH125" s="183">
        <v>71.671000000000006</v>
      </c>
      <c r="FI125" s="183">
        <v>73.337999999999994</v>
      </c>
      <c r="FJ125" s="183">
        <v>72.096999999999994</v>
      </c>
      <c r="FK125" s="183">
        <v>67.203999999999994</v>
      </c>
      <c r="FL125" s="183">
        <v>120.33499999999999</v>
      </c>
      <c r="FM125" s="183">
        <v>130.93799999999999</v>
      </c>
      <c r="FN125" s="183">
        <v>151.958</v>
      </c>
      <c r="FO125" s="183">
        <v>75.105999999999995</v>
      </c>
      <c r="FP125" s="183">
        <v>55.067</v>
      </c>
      <c r="FQ125" s="183">
        <v>52.567</v>
      </c>
      <c r="FR125" s="183">
        <v>49.106999999999999</v>
      </c>
      <c r="FS125" s="183">
        <v>42.027000000000001</v>
      </c>
      <c r="FT125" s="183">
        <v>71.766999999999996</v>
      </c>
      <c r="FU125" s="183">
        <v>100.812</v>
      </c>
      <c r="FV125" s="183">
        <v>46.616</v>
      </c>
      <c r="FW125" s="183">
        <v>69.646000000000001</v>
      </c>
      <c r="FX125" s="183">
        <v>71.234999999999999</v>
      </c>
      <c r="FY125" s="183">
        <v>70.444000000000003</v>
      </c>
    </row>
    <row r="126" spans="1:181" s="65" customFormat="1" x14ac:dyDescent="0.25">
      <c r="A126" s="223">
        <v>199711</v>
      </c>
      <c r="B126" s="226">
        <v>35735</v>
      </c>
      <c r="C126" s="179">
        <v>70.593000000000004</v>
      </c>
      <c r="D126" s="179">
        <v>65.358999999999995</v>
      </c>
      <c r="E126" s="179">
        <v>64.801000000000002</v>
      </c>
      <c r="F126" s="179">
        <v>67.888000000000005</v>
      </c>
      <c r="G126" s="179">
        <v>69.774000000000001</v>
      </c>
      <c r="H126" s="179">
        <v>52.548000000000002</v>
      </c>
      <c r="I126" s="179">
        <v>70.287999999999997</v>
      </c>
      <c r="J126" s="179">
        <v>65.91</v>
      </c>
      <c r="K126" s="179">
        <v>65.349000000000004</v>
      </c>
      <c r="L126" s="179">
        <v>62.16</v>
      </c>
      <c r="M126" s="179">
        <v>56.07</v>
      </c>
      <c r="N126" s="179">
        <v>77.768000000000001</v>
      </c>
      <c r="O126" s="179">
        <v>70.891000000000005</v>
      </c>
      <c r="P126" s="179">
        <v>74.948999999999998</v>
      </c>
      <c r="Q126" s="179">
        <v>70.05</v>
      </c>
      <c r="R126" s="179">
        <v>48.033999999999999</v>
      </c>
      <c r="S126" s="179">
        <v>78.638999999999996</v>
      </c>
      <c r="T126" s="179">
        <v>73.552999999999997</v>
      </c>
      <c r="U126" s="179">
        <v>74.444999999999993</v>
      </c>
      <c r="V126" s="179">
        <v>95.67</v>
      </c>
      <c r="W126" s="179">
        <v>33.479999999999997</v>
      </c>
      <c r="X126" s="179">
        <v>196.416</v>
      </c>
      <c r="Y126" s="179">
        <v>202.23</v>
      </c>
      <c r="Z126" s="179">
        <v>214.92699999999999</v>
      </c>
      <c r="AA126" s="179">
        <v>127.422</v>
      </c>
      <c r="AB126" s="179">
        <v>57.85</v>
      </c>
      <c r="AC126" s="179">
        <v>163.75800000000001</v>
      </c>
      <c r="AD126" s="179">
        <v>64.582999999999998</v>
      </c>
      <c r="AE126" s="179">
        <v>62.439</v>
      </c>
      <c r="AF126" s="179">
        <v>75.444000000000003</v>
      </c>
      <c r="AG126" s="179">
        <v>62.148000000000003</v>
      </c>
      <c r="AH126" s="179">
        <v>72.555999999999997</v>
      </c>
      <c r="AI126" s="179">
        <v>53.771000000000001</v>
      </c>
      <c r="AJ126" s="179">
        <v>52.079000000000001</v>
      </c>
      <c r="AK126" s="179">
        <v>51.606000000000002</v>
      </c>
      <c r="AL126" s="179">
        <v>52.451000000000001</v>
      </c>
      <c r="AM126" s="179">
        <v>38.042999999999999</v>
      </c>
      <c r="AN126" s="179">
        <v>44.636000000000003</v>
      </c>
      <c r="AO126" s="179">
        <v>31.856000000000002</v>
      </c>
      <c r="AP126" s="179">
        <v>38.186</v>
      </c>
      <c r="AQ126" s="179">
        <v>40.369</v>
      </c>
      <c r="AR126" s="179">
        <v>47.23</v>
      </c>
      <c r="AS126" s="179">
        <v>85.870999999999995</v>
      </c>
      <c r="AT126" s="179">
        <v>82.912999999999997</v>
      </c>
      <c r="AU126" s="179">
        <v>84.778999999999996</v>
      </c>
      <c r="AV126" s="179">
        <v>78.552999999999997</v>
      </c>
      <c r="AW126" s="179">
        <v>124.929</v>
      </c>
      <c r="AX126" s="179">
        <v>108.745</v>
      </c>
      <c r="AY126" s="179">
        <v>119.31399999999999</v>
      </c>
      <c r="AZ126" s="179">
        <v>67.257000000000005</v>
      </c>
      <c r="BA126" s="179">
        <v>99.415999999999997</v>
      </c>
      <c r="BB126" s="179">
        <v>88.66</v>
      </c>
      <c r="BC126" s="179">
        <v>62.692</v>
      </c>
      <c r="BD126" s="179">
        <v>83.052999999999997</v>
      </c>
      <c r="BE126" s="179">
        <v>49.216999999999999</v>
      </c>
      <c r="BF126" s="179">
        <v>59.52</v>
      </c>
      <c r="BG126" s="179">
        <v>81.263000000000005</v>
      </c>
      <c r="BH126" s="179">
        <v>85.405000000000001</v>
      </c>
      <c r="BI126" s="179">
        <v>80.528000000000006</v>
      </c>
      <c r="BJ126" s="183" t="s">
        <v>1488</v>
      </c>
      <c r="BK126" s="183" t="s">
        <v>1488</v>
      </c>
      <c r="BL126" s="183" t="s">
        <v>1488</v>
      </c>
      <c r="BM126" s="183" t="s">
        <v>1488</v>
      </c>
      <c r="BN126" s="179">
        <v>62.923000000000002</v>
      </c>
      <c r="BO126" s="179">
        <v>114.292</v>
      </c>
      <c r="BP126" s="179">
        <v>91.275000000000006</v>
      </c>
      <c r="BQ126" s="179">
        <v>89.367000000000004</v>
      </c>
      <c r="BR126" s="179">
        <v>163.554</v>
      </c>
      <c r="BS126" s="179">
        <v>52.883000000000003</v>
      </c>
      <c r="BT126" s="179">
        <v>77.510000000000005</v>
      </c>
      <c r="BU126" s="179">
        <v>57.33</v>
      </c>
      <c r="BV126" s="179">
        <v>45.218000000000004</v>
      </c>
      <c r="BW126" s="179">
        <v>55.582000000000001</v>
      </c>
      <c r="BX126" s="179">
        <v>39.198</v>
      </c>
      <c r="BY126" s="179">
        <v>48.613999999999997</v>
      </c>
      <c r="BZ126" s="179">
        <v>50.790999999999997</v>
      </c>
      <c r="CA126" s="179">
        <v>53.426000000000002</v>
      </c>
      <c r="CB126" s="179">
        <v>44.764000000000003</v>
      </c>
      <c r="CC126" s="179">
        <v>102.947</v>
      </c>
      <c r="CD126" s="179">
        <v>37.575000000000003</v>
      </c>
      <c r="CE126" s="179">
        <v>110.624</v>
      </c>
      <c r="CF126" s="179">
        <v>97.061000000000007</v>
      </c>
      <c r="CG126" s="179">
        <v>516.923</v>
      </c>
      <c r="CH126" s="179">
        <v>611.35900000000004</v>
      </c>
      <c r="CI126" s="179">
        <v>1704.2550000000001</v>
      </c>
      <c r="CJ126" s="179">
        <v>3044.2469999999998</v>
      </c>
      <c r="CK126" s="179">
        <v>164.851</v>
      </c>
      <c r="CL126" s="179">
        <v>59.47</v>
      </c>
      <c r="CM126" s="183" t="s">
        <v>1488</v>
      </c>
      <c r="CN126" s="183" t="s">
        <v>1488</v>
      </c>
      <c r="CO126" s="179">
        <v>118.31699999999999</v>
      </c>
      <c r="CP126" s="179">
        <v>166.35</v>
      </c>
      <c r="CQ126" s="179">
        <v>129.93799999999999</v>
      </c>
      <c r="CR126" s="179">
        <v>93.941000000000003</v>
      </c>
      <c r="CS126" s="179">
        <v>62.768999999999998</v>
      </c>
      <c r="CT126" s="179">
        <v>54.301000000000002</v>
      </c>
      <c r="CU126" s="179">
        <v>50.774999999999999</v>
      </c>
      <c r="CV126" s="179">
        <v>56.798000000000002</v>
      </c>
      <c r="CW126" s="179">
        <v>60.338999999999999</v>
      </c>
      <c r="CX126" s="179">
        <v>66.606999999999999</v>
      </c>
      <c r="CY126" s="179">
        <v>48.918999999999997</v>
      </c>
      <c r="CZ126" s="179">
        <v>73.171999999999997</v>
      </c>
      <c r="DA126" s="179">
        <v>55.011000000000003</v>
      </c>
      <c r="DB126" s="179">
        <v>26.696000000000002</v>
      </c>
      <c r="DC126" s="179">
        <v>57.441000000000003</v>
      </c>
      <c r="DD126" s="179">
        <v>57.877000000000002</v>
      </c>
      <c r="DE126" s="179">
        <v>57.960999999999999</v>
      </c>
      <c r="DF126" s="179">
        <v>55.915999999999997</v>
      </c>
      <c r="DG126" s="179">
        <v>55.51</v>
      </c>
      <c r="DH126" s="179">
        <v>66.95</v>
      </c>
      <c r="DI126" s="179">
        <v>82.072000000000003</v>
      </c>
      <c r="DJ126" s="179">
        <v>53.494</v>
      </c>
      <c r="DK126" s="179">
        <v>95.965000000000003</v>
      </c>
      <c r="DL126" s="179">
        <v>76.936000000000007</v>
      </c>
      <c r="DM126" s="179">
        <v>64.825999999999993</v>
      </c>
      <c r="DN126" s="179">
        <v>109.384</v>
      </c>
      <c r="DO126" s="183" t="s">
        <v>1488</v>
      </c>
      <c r="DP126" s="179">
        <v>39.347000000000001</v>
      </c>
      <c r="DQ126" s="179">
        <v>75.852000000000004</v>
      </c>
      <c r="DR126" s="183" t="s">
        <v>1488</v>
      </c>
      <c r="DS126" s="179">
        <v>30.922000000000001</v>
      </c>
      <c r="DT126" s="179">
        <v>145.39699999999999</v>
      </c>
      <c r="DU126" s="179">
        <v>145.39699999999999</v>
      </c>
      <c r="DV126" s="180">
        <v>45.762999999999998</v>
      </c>
      <c r="DW126" s="81"/>
      <c r="DX126" s="181">
        <v>86.706000000000003</v>
      </c>
      <c r="DY126" s="183">
        <v>59.463000000000001</v>
      </c>
      <c r="DZ126" s="183">
        <v>66.524000000000001</v>
      </c>
      <c r="EA126" s="183">
        <v>64.346999999999994</v>
      </c>
      <c r="EB126" s="183">
        <v>60.094999999999999</v>
      </c>
      <c r="EC126" s="183">
        <v>202.34899999999999</v>
      </c>
      <c r="ED126" s="183">
        <v>84.873999999999995</v>
      </c>
      <c r="EE126" s="183">
        <v>91.349000000000004</v>
      </c>
      <c r="EF126" s="183">
        <v>63.698</v>
      </c>
      <c r="EG126" s="183">
        <v>45.216000000000001</v>
      </c>
      <c r="EH126" s="183">
        <v>37.869999999999997</v>
      </c>
      <c r="EI126" s="183">
        <v>56.235999999999997</v>
      </c>
      <c r="EJ126" s="183">
        <v>81.263000000000005</v>
      </c>
      <c r="EK126" s="183">
        <v>109.18300000000001</v>
      </c>
      <c r="EL126" s="183">
        <v>150.90299999999999</v>
      </c>
      <c r="EM126" s="183">
        <v>88.626000000000005</v>
      </c>
      <c r="EN126" s="179">
        <v>60.13</v>
      </c>
      <c r="EO126" s="183">
        <v>68.272000000000006</v>
      </c>
      <c r="EP126" s="183">
        <v>50.064999999999998</v>
      </c>
      <c r="EQ126" s="183">
        <v>51.569000000000003</v>
      </c>
      <c r="ER126" s="183" t="s">
        <v>1488</v>
      </c>
      <c r="ES126" s="179">
        <v>41.296999999999997</v>
      </c>
      <c r="ET126" s="179">
        <v>47.524999999999999</v>
      </c>
      <c r="EU126" s="179">
        <v>56.548999999999999</v>
      </c>
      <c r="EV126" s="179">
        <v>54.991999999999997</v>
      </c>
      <c r="EW126" s="183">
        <v>56.975000000000001</v>
      </c>
      <c r="EX126" s="183">
        <v>54.59</v>
      </c>
      <c r="EY126" s="183">
        <v>60.21</v>
      </c>
      <c r="EZ126" s="183">
        <v>607.69299999999998</v>
      </c>
      <c r="FA126" s="183">
        <v>90.322999999999993</v>
      </c>
      <c r="FB126" s="183">
        <v>72.540000000000006</v>
      </c>
      <c r="FC126" s="183">
        <v>74.825000000000003</v>
      </c>
      <c r="FD126" s="183">
        <v>70.88</v>
      </c>
      <c r="FE126" s="183">
        <v>72.905000000000001</v>
      </c>
      <c r="FF126" s="183">
        <v>71.19</v>
      </c>
      <c r="FG126" s="183">
        <v>72.947999999999993</v>
      </c>
      <c r="FH126" s="183">
        <v>71.730999999999995</v>
      </c>
      <c r="FI126" s="183">
        <v>73.418000000000006</v>
      </c>
      <c r="FJ126" s="183">
        <v>72.131</v>
      </c>
      <c r="FK126" s="183">
        <v>66.8</v>
      </c>
      <c r="FL126" s="183">
        <v>120.974</v>
      </c>
      <c r="FM126" s="183">
        <v>131.34800000000001</v>
      </c>
      <c r="FN126" s="183">
        <v>153.38399999999999</v>
      </c>
      <c r="FO126" s="183">
        <v>75.325000000000003</v>
      </c>
      <c r="FP126" s="183">
        <v>54.822000000000003</v>
      </c>
      <c r="FQ126" s="183">
        <v>52.484000000000002</v>
      </c>
      <c r="FR126" s="183">
        <v>49.054000000000002</v>
      </c>
      <c r="FS126" s="183">
        <v>42.100999999999999</v>
      </c>
      <c r="FT126" s="183">
        <v>71.802000000000007</v>
      </c>
      <c r="FU126" s="183">
        <v>101.17100000000001</v>
      </c>
      <c r="FV126" s="183">
        <v>46.704000000000001</v>
      </c>
      <c r="FW126" s="183">
        <v>69.709000000000003</v>
      </c>
      <c r="FX126" s="183">
        <v>71.271000000000001</v>
      </c>
      <c r="FY126" s="183">
        <v>70.509</v>
      </c>
    </row>
    <row r="127" spans="1:181" s="65" customFormat="1" x14ac:dyDescent="0.25">
      <c r="A127" s="223">
        <v>199712</v>
      </c>
      <c r="B127" s="226">
        <v>35765</v>
      </c>
      <c r="C127" s="179">
        <v>70.706000000000003</v>
      </c>
      <c r="D127" s="179">
        <v>65.373999999999995</v>
      </c>
      <c r="E127" s="179">
        <v>64.763000000000005</v>
      </c>
      <c r="F127" s="179">
        <v>68.23</v>
      </c>
      <c r="G127" s="179">
        <v>68.275000000000006</v>
      </c>
      <c r="H127" s="179">
        <v>52.517000000000003</v>
      </c>
      <c r="I127" s="179">
        <v>70.546000000000006</v>
      </c>
      <c r="J127" s="179">
        <v>65.795000000000002</v>
      </c>
      <c r="K127" s="179">
        <v>67.257000000000005</v>
      </c>
      <c r="L127" s="179">
        <v>62.853999999999999</v>
      </c>
      <c r="M127" s="179">
        <v>55.923000000000002</v>
      </c>
      <c r="N127" s="179">
        <v>78.061999999999998</v>
      </c>
      <c r="O127" s="179">
        <v>71.393000000000001</v>
      </c>
      <c r="P127" s="179">
        <v>75.141000000000005</v>
      </c>
      <c r="Q127" s="179">
        <v>70.718000000000004</v>
      </c>
      <c r="R127" s="179">
        <v>48.274000000000001</v>
      </c>
      <c r="S127" s="179">
        <v>77.676000000000002</v>
      </c>
      <c r="T127" s="179">
        <v>72.628</v>
      </c>
      <c r="U127" s="179">
        <v>73.513000000000005</v>
      </c>
      <c r="V127" s="179">
        <v>94.57</v>
      </c>
      <c r="W127" s="179">
        <v>34.201999999999998</v>
      </c>
      <c r="X127" s="179">
        <v>195.72200000000001</v>
      </c>
      <c r="Y127" s="179">
        <v>201.53700000000001</v>
      </c>
      <c r="Z127" s="179">
        <v>213.994</v>
      </c>
      <c r="AA127" s="179">
        <v>128.23599999999999</v>
      </c>
      <c r="AB127" s="179">
        <v>58.045999999999999</v>
      </c>
      <c r="AC127" s="179">
        <v>163.09299999999999</v>
      </c>
      <c r="AD127" s="179">
        <v>64.722999999999999</v>
      </c>
      <c r="AE127" s="179">
        <v>62.505000000000003</v>
      </c>
      <c r="AF127" s="179">
        <v>75.739000000000004</v>
      </c>
      <c r="AG127" s="179">
        <v>62.134</v>
      </c>
      <c r="AH127" s="179">
        <v>72.253</v>
      </c>
      <c r="AI127" s="179">
        <v>53.899000000000001</v>
      </c>
      <c r="AJ127" s="179">
        <v>52.079000000000001</v>
      </c>
      <c r="AK127" s="179">
        <v>51.606000000000002</v>
      </c>
      <c r="AL127" s="179">
        <v>52.451000000000001</v>
      </c>
      <c r="AM127" s="179">
        <v>37.886000000000003</v>
      </c>
      <c r="AN127" s="179">
        <v>44.317</v>
      </c>
      <c r="AO127" s="179">
        <v>31.856000000000002</v>
      </c>
      <c r="AP127" s="179">
        <v>37.021999999999998</v>
      </c>
      <c r="AQ127" s="179">
        <v>40.412999999999997</v>
      </c>
      <c r="AR127" s="179">
        <v>47.23</v>
      </c>
      <c r="AS127" s="179">
        <v>86.897000000000006</v>
      </c>
      <c r="AT127" s="179">
        <v>85.013999999999996</v>
      </c>
      <c r="AU127" s="179">
        <v>86.847999999999999</v>
      </c>
      <c r="AV127" s="179">
        <v>80.754000000000005</v>
      </c>
      <c r="AW127" s="179">
        <v>125.235</v>
      </c>
      <c r="AX127" s="179">
        <v>109.52</v>
      </c>
      <c r="AY127" s="179">
        <v>120.372</v>
      </c>
      <c r="AZ127" s="179">
        <v>67.257000000000005</v>
      </c>
      <c r="BA127" s="179">
        <v>98.323999999999998</v>
      </c>
      <c r="BB127" s="179">
        <v>88.364999999999995</v>
      </c>
      <c r="BC127" s="179">
        <v>62.789000000000001</v>
      </c>
      <c r="BD127" s="179">
        <v>83.122</v>
      </c>
      <c r="BE127" s="179">
        <v>49.332999999999998</v>
      </c>
      <c r="BF127" s="179">
        <v>60.368000000000002</v>
      </c>
      <c r="BG127" s="179">
        <v>82.421000000000006</v>
      </c>
      <c r="BH127" s="179">
        <v>85.566999999999993</v>
      </c>
      <c r="BI127" s="179">
        <v>82.183999999999997</v>
      </c>
      <c r="BJ127" s="183" t="s">
        <v>1488</v>
      </c>
      <c r="BK127" s="183" t="s">
        <v>1488</v>
      </c>
      <c r="BL127" s="183" t="s">
        <v>1488</v>
      </c>
      <c r="BM127" s="183" t="s">
        <v>1488</v>
      </c>
      <c r="BN127" s="179">
        <v>62.764000000000003</v>
      </c>
      <c r="BO127" s="179">
        <v>113.86499999999999</v>
      </c>
      <c r="BP127" s="179">
        <v>90.209000000000003</v>
      </c>
      <c r="BQ127" s="179">
        <v>89.734999999999999</v>
      </c>
      <c r="BR127" s="179">
        <v>162.66200000000001</v>
      </c>
      <c r="BS127" s="179">
        <v>52.767000000000003</v>
      </c>
      <c r="BT127" s="179">
        <v>77.509</v>
      </c>
      <c r="BU127" s="179">
        <v>57.036999999999999</v>
      </c>
      <c r="BV127" s="179">
        <v>45.320999999999998</v>
      </c>
      <c r="BW127" s="179">
        <v>55.648000000000003</v>
      </c>
      <c r="BX127" s="179">
        <v>39.177</v>
      </c>
      <c r="BY127" s="179">
        <v>48.613999999999997</v>
      </c>
      <c r="BZ127" s="179">
        <v>50.811</v>
      </c>
      <c r="CA127" s="179">
        <v>53.426000000000002</v>
      </c>
      <c r="CB127" s="179">
        <v>44.186</v>
      </c>
      <c r="CC127" s="179">
        <v>102.92400000000001</v>
      </c>
      <c r="CD127" s="179">
        <v>37.616</v>
      </c>
      <c r="CE127" s="179">
        <v>110.581</v>
      </c>
      <c r="CF127" s="179">
        <v>97.066000000000003</v>
      </c>
      <c r="CG127" s="179">
        <v>513.86400000000003</v>
      </c>
      <c r="CH127" s="179">
        <v>610.99800000000005</v>
      </c>
      <c r="CI127" s="179">
        <v>1677.913</v>
      </c>
      <c r="CJ127" s="179">
        <v>2996.2559999999999</v>
      </c>
      <c r="CK127" s="179">
        <v>165.06800000000001</v>
      </c>
      <c r="CL127" s="179">
        <v>59.47</v>
      </c>
      <c r="CM127" s="183" t="s">
        <v>1488</v>
      </c>
      <c r="CN127" s="183" t="s">
        <v>1488</v>
      </c>
      <c r="CO127" s="179">
        <v>118.5</v>
      </c>
      <c r="CP127" s="179">
        <v>167.172</v>
      </c>
      <c r="CQ127" s="179">
        <v>130.613</v>
      </c>
      <c r="CR127" s="179">
        <v>94.111999999999995</v>
      </c>
      <c r="CS127" s="179">
        <v>62.716000000000001</v>
      </c>
      <c r="CT127" s="179">
        <v>54.261000000000003</v>
      </c>
      <c r="CU127" s="179">
        <v>50.914000000000001</v>
      </c>
      <c r="CV127" s="179">
        <v>56.643000000000001</v>
      </c>
      <c r="CW127" s="179">
        <v>60.481000000000002</v>
      </c>
      <c r="CX127" s="179">
        <v>66.945999999999998</v>
      </c>
      <c r="CY127" s="179">
        <v>48.896000000000001</v>
      </c>
      <c r="CZ127" s="179">
        <v>73.662999999999997</v>
      </c>
      <c r="DA127" s="179">
        <v>55.116</v>
      </c>
      <c r="DB127" s="179">
        <v>26.733000000000001</v>
      </c>
      <c r="DC127" s="179">
        <v>57.524000000000001</v>
      </c>
      <c r="DD127" s="179">
        <v>57.960999999999999</v>
      </c>
      <c r="DE127" s="179">
        <v>58.05</v>
      </c>
      <c r="DF127" s="179">
        <v>55.914999999999999</v>
      </c>
      <c r="DG127" s="179">
        <v>55.576000000000001</v>
      </c>
      <c r="DH127" s="179">
        <v>66.951999999999998</v>
      </c>
      <c r="DI127" s="179">
        <v>82.171000000000006</v>
      </c>
      <c r="DJ127" s="179">
        <v>53.712000000000003</v>
      </c>
      <c r="DK127" s="179">
        <v>96.01</v>
      </c>
      <c r="DL127" s="179">
        <v>76.783000000000001</v>
      </c>
      <c r="DM127" s="179">
        <v>64.972999999999999</v>
      </c>
      <c r="DN127" s="179">
        <v>108.979</v>
      </c>
      <c r="DO127" s="183" t="s">
        <v>1488</v>
      </c>
      <c r="DP127" s="179">
        <v>39.347000000000001</v>
      </c>
      <c r="DQ127" s="179">
        <v>75.852000000000004</v>
      </c>
      <c r="DR127" s="183" t="s">
        <v>1488</v>
      </c>
      <c r="DS127" s="179">
        <v>30.922000000000001</v>
      </c>
      <c r="DT127" s="179">
        <v>145.39699999999999</v>
      </c>
      <c r="DU127" s="179">
        <v>145.39699999999999</v>
      </c>
      <c r="DV127" s="180">
        <v>45.66</v>
      </c>
      <c r="DW127" s="81"/>
      <c r="DX127" s="181">
        <v>86.796999999999997</v>
      </c>
      <c r="DY127" s="183">
        <v>59.57</v>
      </c>
      <c r="DZ127" s="183">
        <v>66.742999999999995</v>
      </c>
      <c r="EA127" s="183">
        <v>64.097999999999999</v>
      </c>
      <c r="EB127" s="183">
        <v>60.978999999999999</v>
      </c>
      <c r="EC127" s="183">
        <v>201.608</v>
      </c>
      <c r="ED127" s="183">
        <v>85.816999999999993</v>
      </c>
      <c r="EE127" s="183">
        <v>92.56</v>
      </c>
      <c r="EF127" s="183">
        <v>63.539000000000001</v>
      </c>
      <c r="EG127" s="183">
        <v>45.006999999999998</v>
      </c>
      <c r="EH127" s="183">
        <v>37.738999999999997</v>
      </c>
      <c r="EI127" s="183">
        <v>55.917000000000002</v>
      </c>
      <c r="EJ127" s="183">
        <v>82.421000000000006</v>
      </c>
      <c r="EK127" s="183">
        <v>108.82299999999999</v>
      </c>
      <c r="EL127" s="183">
        <v>150.83099999999999</v>
      </c>
      <c r="EM127" s="183">
        <v>88.602000000000004</v>
      </c>
      <c r="EN127" s="179">
        <v>60.258000000000003</v>
      </c>
      <c r="EO127" s="183">
        <v>68.475999999999999</v>
      </c>
      <c r="EP127" s="183">
        <v>50.094000000000001</v>
      </c>
      <c r="EQ127" s="183">
        <v>51.658999999999999</v>
      </c>
      <c r="ER127" s="183" t="s">
        <v>1488</v>
      </c>
      <c r="ES127" s="179">
        <v>41.33</v>
      </c>
      <c r="ET127" s="179">
        <v>47.622999999999998</v>
      </c>
      <c r="EU127" s="179">
        <v>56.618000000000002</v>
      </c>
      <c r="EV127" s="179">
        <v>55.093000000000004</v>
      </c>
      <c r="EW127" s="183">
        <v>57.036000000000001</v>
      </c>
      <c r="EX127" s="183">
        <v>54.591999999999999</v>
      </c>
      <c r="EY127" s="183">
        <v>60.118000000000002</v>
      </c>
      <c r="EZ127" s="183">
        <v>603.83299999999997</v>
      </c>
      <c r="FA127" s="183">
        <v>90.495000000000005</v>
      </c>
      <c r="FB127" s="183">
        <v>72.688999999999993</v>
      </c>
      <c r="FC127" s="183">
        <v>74.981999999999999</v>
      </c>
      <c r="FD127" s="183">
        <v>70.971000000000004</v>
      </c>
      <c r="FE127" s="183">
        <v>73.03</v>
      </c>
      <c r="FF127" s="183">
        <v>71.322000000000003</v>
      </c>
      <c r="FG127" s="183">
        <v>73.120999999999995</v>
      </c>
      <c r="FH127" s="183">
        <v>71.831000000000003</v>
      </c>
      <c r="FI127" s="183">
        <v>73.516000000000005</v>
      </c>
      <c r="FJ127" s="183">
        <v>72.241</v>
      </c>
      <c r="FK127" s="183">
        <v>66.45</v>
      </c>
      <c r="FL127" s="183">
        <v>121.221</v>
      </c>
      <c r="FM127" s="183">
        <v>132.20699999999999</v>
      </c>
      <c r="FN127" s="183">
        <v>153.018</v>
      </c>
      <c r="FO127" s="183">
        <v>75.438000000000002</v>
      </c>
      <c r="FP127" s="183">
        <v>54.822000000000003</v>
      </c>
      <c r="FQ127" s="183">
        <v>52.258000000000003</v>
      </c>
      <c r="FR127" s="183">
        <v>49.075000000000003</v>
      </c>
      <c r="FS127" s="183">
        <v>42.372999999999998</v>
      </c>
      <c r="FT127" s="183">
        <v>71.875</v>
      </c>
      <c r="FU127" s="183">
        <v>101.238</v>
      </c>
      <c r="FV127" s="183">
        <v>46.713999999999999</v>
      </c>
      <c r="FW127" s="183">
        <v>69.78</v>
      </c>
      <c r="FX127" s="183">
        <v>71.387</v>
      </c>
      <c r="FY127" s="183">
        <v>70.581999999999994</v>
      </c>
    </row>
    <row r="128" spans="1:181" s="65" customFormat="1" x14ac:dyDescent="0.25">
      <c r="A128" s="223">
        <v>199801</v>
      </c>
      <c r="B128" s="226">
        <v>35796</v>
      </c>
      <c r="C128" s="179">
        <v>70.376000000000005</v>
      </c>
      <c r="D128" s="179">
        <v>65.346000000000004</v>
      </c>
      <c r="E128" s="179">
        <v>64.692999999999998</v>
      </c>
      <c r="F128" s="179">
        <v>67.674000000000007</v>
      </c>
      <c r="G128" s="179">
        <v>69.021000000000001</v>
      </c>
      <c r="H128" s="179">
        <v>52.56</v>
      </c>
      <c r="I128" s="179">
        <v>70.472999999999999</v>
      </c>
      <c r="J128" s="179">
        <v>65.352999999999994</v>
      </c>
      <c r="K128" s="179">
        <v>63.109000000000002</v>
      </c>
      <c r="L128" s="179">
        <v>64.253</v>
      </c>
      <c r="M128" s="179">
        <v>55.56</v>
      </c>
      <c r="N128" s="179">
        <v>78.125</v>
      </c>
      <c r="O128" s="179">
        <v>71.751999999999995</v>
      </c>
      <c r="P128" s="179">
        <v>75.37</v>
      </c>
      <c r="Q128" s="179">
        <v>71.144000000000005</v>
      </c>
      <c r="R128" s="179">
        <v>49.481999999999999</v>
      </c>
      <c r="S128" s="179">
        <v>79.41</v>
      </c>
      <c r="T128" s="179">
        <v>73.715999999999994</v>
      </c>
      <c r="U128" s="179">
        <v>75.194000000000003</v>
      </c>
      <c r="V128" s="179">
        <v>97.298000000000002</v>
      </c>
      <c r="W128" s="179">
        <v>35.14</v>
      </c>
      <c r="X128" s="179">
        <v>181.40100000000001</v>
      </c>
      <c r="Y128" s="179">
        <v>186.131</v>
      </c>
      <c r="Z128" s="179">
        <v>196.85</v>
      </c>
      <c r="AA128" s="179">
        <v>120.99</v>
      </c>
      <c r="AB128" s="179">
        <v>58.655999999999999</v>
      </c>
      <c r="AC128" s="179">
        <v>153.767</v>
      </c>
      <c r="AD128" s="179">
        <v>64.762</v>
      </c>
      <c r="AE128" s="179">
        <v>62.595999999999997</v>
      </c>
      <c r="AF128" s="179">
        <v>75.853999999999999</v>
      </c>
      <c r="AG128" s="179">
        <v>62.582999999999998</v>
      </c>
      <c r="AH128" s="179">
        <v>72.325999999999993</v>
      </c>
      <c r="AI128" s="179">
        <v>54.548999999999999</v>
      </c>
      <c r="AJ128" s="179">
        <v>52.079000000000001</v>
      </c>
      <c r="AK128" s="179">
        <v>51.606000000000002</v>
      </c>
      <c r="AL128" s="179">
        <v>52.451000000000001</v>
      </c>
      <c r="AM128" s="179">
        <v>37.567999999999998</v>
      </c>
      <c r="AN128" s="179">
        <v>44.220999999999997</v>
      </c>
      <c r="AO128" s="179">
        <v>31.472000000000001</v>
      </c>
      <c r="AP128" s="179">
        <v>34.435000000000002</v>
      </c>
      <c r="AQ128" s="179">
        <v>40.421999999999997</v>
      </c>
      <c r="AR128" s="179">
        <v>47.23</v>
      </c>
      <c r="AS128" s="179">
        <v>83.385999999999996</v>
      </c>
      <c r="AT128" s="179">
        <v>78.677999999999997</v>
      </c>
      <c r="AU128" s="179">
        <v>80.031000000000006</v>
      </c>
      <c r="AV128" s="179">
        <v>75.656000000000006</v>
      </c>
      <c r="AW128" s="179">
        <v>118.929</v>
      </c>
      <c r="AX128" s="179">
        <v>107.682</v>
      </c>
      <c r="AY128" s="179">
        <v>117.767</v>
      </c>
      <c r="AZ128" s="179">
        <v>67.599999999999994</v>
      </c>
      <c r="BA128" s="179">
        <v>94.933999999999997</v>
      </c>
      <c r="BB128" s="179">
        <v>88.3</v>
      </c>
      <c r="BC128" s="179">
        <v>63.076999999999998</v>
      </c>
      <c r="BD128" s="179">
        <v>82.980999999999995</v>
      </c>
      <c r="BE128" s="179">
        <v>49.930999999999997</v>
      </c>
      <c r="BF128" s="179">
        <v>59.582999999999998</v>
      </c>
      <c r="BG128" s="179">
        <v>81.349000000000004</v>
      </c>
      <c r="BH128" s="179">
        <v>84.977999999999994</v>
      </c>
      <c r="BI128" s="179">
        <v>80.864000000000004</v>
      </c>
      <c r="BJ128" s="183" t="s">
        <v>1488</v>
      </c>
      <c r="BK128" s="183" t="s">
        <v>1488</v>
      </c>
      <c r="BL128" s="183" t="s">
        <v>1488</v>
      </c>
      <c r="BM128" s="183" t="s">
        <v>1488</v>
      </c>
      <c r="BN128" s="179">
        <v>63.002000000000002</v>
      </c>
      <c r="BO128" s="179">
        <v>114.414</v>
      </c>
      <c r="BP128" s="179">
        <v>86.427000000000007</v>
      </c>
      <c r="BQ128" s="179">
        <v>89.781999999999996</v>
      </c>
      <c r="BR128" s="179">
        <v>164.20500000000001</v>
      </c>
      <c r="BS128" s="179">
        <v>52.774000000000001</v>
      </c>
      <c r="BT128" s="179">
        <v>77.766000000000005</v>
      </c>
      <c r="BU128" s="179">
        <v>56.658999999999999</v>
      </c>
      <c r="BV128" s="179">
        <v>45.841000000000001</v>
      </c>
      <c r="BW128" s="179">
        <v>55.914999999999999</v>
      </c>
      <c r="BX128" s="179">
        <v>39.759</v>
      </c>
      <c r="BY128" s="179">
        <v>50.304000000000002</v>
      </c>
      <c r="BZ128" s="179">
        <v>51.119</v>
      </c>
      <c r="CA128" s="179">
        <v>53.837000000000003</v>
      </c>
      <c r="CB128" s="179">
        <v>45.468000000000004</v>
      </c>
      <c r="CC128" s="179">
        <v>102.577</v>
      </c>
      <c r="CD128" s="179">
        <v>37.707999999999998</v>
      </c>
      <c r="CE128" s="179">
        <v>110.127</v>
      </c>
      <c r="CF128" s="179">
        <v>96.932000000000002</v>
      </c>
      <c r="CG128" s="179">
        <v>503.053</v>
      </c>
      <c r="CH128" s="179">
        <v>594.02499999999998</v>
      </c>
      <c r="CI128" s="179">
        <v>1609.962</v>
      </c>
      <c r="CJ128" s="179">
        <v>2919.15</v>
      </c>
      <c r="CK128" s="179">
        <v>164.56200000000001</v>
      </c>
      <c r="CL128" s="179">
        <v>59.774000000000001</v>
      </c>
      <c r="CM128" s="183" t="s">
        <v>1488</v>
      </c>
      <c r="CN128" s="183" t="s">
        <v>1488</v>
      </c>
      <c r="CO128" s="179">
        <v>118.715</v>
      </c>
      <c r="CP128" s="179">
        <v>167.16300000000001</v>
      </c>
      <c r="CQ128" s="179">
        <v>127.923</v>
      </c>
      <c r="CR128" s="179">
        <v>94.314999999999998</v>
      </c>
      <c r="CS128" s="179">
        <v>63.128</v>
      </c>
      <c r="CT128" s="179">
        <v>54.219000000000001</v>
      </c>
      <c r="CU128" s="179">
        <v>50.878999999999998</v>
      </c>
      <c r="CV128" s="179">
        <v>56.597000000000001</v>
      </c>
      <c r="CW128" s="179">
        <v>60.77</v>
      </c>
      <c r="CX128" s="179">
        <v>67.882000000000005</v>
      </c>
      <c r="CY128" s="179">
        <v>49.154000000000003</v>
      </c>
      <c r="CZ128" s="179">
        <v>73.433000000000007</v>
      </c>
      <c r="DA128" s="179">
        <v>55.325000000000003</v>
      </c>
      <c r="DB128" s="179">
        <v>26.808</v>
      </c>
      <c r="DC128" s="179">
        <v>57.771000000000001</v>
      </c>
      <c r="DD128" s="179">
        <v>58.215000000000003</v>
      </c>
      <c r="DE128" s="179">
        <v>58.298999999999999</v>
      </c>
      <c r="DF128" s="179">
        <v>56.234999999999999</v>
      </c>
      <c r="DG128" s="179">
        <v>55.631</v>
      </c>
      <c r="DH128" s="179">
        <v>67.075000000000003</v>
      </c>
      <c r="DI128" s="179">
        <v>82.361000000000004</v>
      </c>
      <c r="DJ128" s="179">
        <v>53.97</v>
      </c>
      <c r="DK128" s="179">
        <v>96.152000000000001</v>
      </c>
      <c r="DL128" s="179">
        <v>75.522000000000006</v>
      </c>
      <c r="DM128" s="179">
        <v>64.358999999999995</v>
      </c>
      <c r="DN128" s="179">
        <v>106.809</v>
      </c>
      <c r="DO128" s="183" t="s">
        <v>1488</v>
      </c>
      <c r="DP128" s="179">
        <v>40.473999999999997</v>
      </c>
      <c r="DQ128" s="179">
        <v>76.13</v>
      </c>
      <c r="DR128" s="183" t="s">
        <v>1488</v>
      </c>
      <c r="DS128" s="179">
        <v>32.58</v>
      </c>
      <c r="DT128" s="179">
        <v>148.851</v>
      </c>
      <c r="DU128" s="179">
        <v>148.851</v>
      </c>
      <c r="DV128" s="180">
        <v>45.48</v>
      </c>
      <c r="DW128" s="81"/>
      <c r="DX128" s="181">
        <v>85.718000000000004</v>
      </c>
      <c r="DY128" s="183">
        <v>60.031999999999996</v>
      </c>
      <c r="DZ128" s="183">
        <v>66.549000000000007</v>
      </c>
      <c r="EA128" s="183">
        <v>64.275000000000006</v>
      </c>
      <c r="EB128" s="183">
        <v>60.707000000000001</v>
      </c>
      <c r="EC128" s="183">
        <v>186.53200000000001</v>
      </c>
      <c r="ED128" s="183">
        <v>82.546000000000006</v>
      </c>
      <c r="EE128" s="183">
        <v>88.316999999999993</v>
      </c>
      <c r="EF128" s="183">
        <v>63.573999999999998</v>
      </c>
      <c r="EG128" s="183">
        <v>44.668999999999997</v>
      </c>
      <c r="EH128" s="183">
        <v>37.493000000000002</v>
      </c>
      <c r="EI128" s="183">
        <v>55.442</v>
      </c>
      <c r="EJ128" s="183">
        <v>81.349000000000004</v>
      </c>
      <c r="EK128" s="183">
        <v>109.32299999999999</v>
      </c>
      <c r="EL128" s="183">
        <v>150.154</v>
      </c>
      <c r="EM128" s="183">
        <v>88.28</v>
      </c>
      <c r="EN128" s="179">
        <v>60.444000000000003</v>
      </c>
      <c r="EO128" s="183">
        <v>68.606999999999999</v>
      </c>
      <c r="EP128" s="183">
        <v>50.250999999999998</v>
      </c>
      <c r="EQ128" s="183">
        <v>52.182000000000002</v>
      </c>
      <c r="ER128" s="183" t="s">
        <v>1488</v>
      </c>
      <c r="ES128" s="179">
        <v>41.918999999999997</v>
      </c>
      <c r="ET128" s="179">
        <v>48.09</v>
      </c>
      <c r="EU128" s="179">
        <v>56.811</v>
      </c>
      <c r="EV128" s="179">
        <v>55.290999999999997</v>
      </c>
      <c r="EW128" s="183">
        <v>57.226999999999997</v>
      </c>
      <c r="EX128" s="183">
        <v>54.637</v>
      </c>
      <c r="EY128" s="183">
        <v>60.158000000000001</v>
      </c>
      <c r="EZ128" s="183">
        <v>588.87599999999998</v>
      </c>
      <c r="FA128" s="183">
        <v>90.765000000000001</v>
      </c>
      <c r="FB128" s="183">
        <v>72.364999999999995</v>
      </c>
      <c r="FC128" s="183">
        <v>74.450999999999993</v>
      </c>
      <c r="FD128" s="183">
        <v>70.64</v>
      </c>
      <c r="FE128" s="183">
        <v>72.704999999999998</v>
      </c>
      <c r="FF128" s="183">
        <v>70.998999999999995</v>
      </c>
      <c r="FG128" s="183">
        <v>72.766000000000005</v>
      </c>
      <c r="FH128" s="183">
        <v>71.376999999999995</v>
      </c>
      <c r="FI128" s="183">
        <v>72.986000000000004</v>
      </c>
      <c r="FJ128" s="183">
        <v>71.900999999999996</v>
      </c>
      <c r="FK128" s="183">
        <v>66.456999999999994</v>
      </c>
      <c r="FL128" s="183">
        <v>118.05</v>
      </c>
      <c r="FM128" s="183">
        <v>128.80500000000001</v>
      </c>
      <c r="FN128" s="183">
        <v>146.059</v>
      </c>
      <c r="FO128" s="183">
        <v>75.498000000000005</v>
      </c>
      <c r="FP128" s="183">
        <v>55.005000000000003</v>
      </c>
      <c r="FQ128" s="183">
        <v>52.091999999999999</v>
      </c>
      <c r="FR128" s="183">
        <v>48.747999999999998</v>
      </c>
      <c r="FS128" s="183">
        <v>42.255000000000003</v>
      </c>
      <c r="FT128" s="183">
        <v>71.472999999999999</v>
      </c>
      <c r="FU128" s="183">
        <v>98.968000000000004</v>
      </c>
      <c r="FV128" s="183">
        <v>46.81</v>
      </c>
      <c r="FW128" s="183">
        <v>69.346999999999994</v>
      </c>
      <c r="FX128" s="183">
        <v>71.046999999999997</v>
      </c>
      <c r="FY128" s="183">
        <v>70.132000000000005</v>
      </c>
    </row>
    <row r="129" spans="1:181" s="65" customFormat="1" x14ac:dyDescent="0.25">
      <c r="A129" s="223">
        <v>199802</v>
      </c>
      <c r="B129" s="226">
        <v>35827</v>
      </c>
      <c r="C129" s="179">
        <v>70.584000000000003</v>
      </c>
      <c r="D129" s="179">
        <v>65.296999999999997</v>
      </c>
      <c r="E129" s="179">
        <v>64.412999999999997</v>
      </c>
      <c r="F129" s="179">
        <v>67.497</v>
      </c>
      <c r="G129" s="179">
        <v>68.707999999999998</v>
      </c>
      <c r="H129" s="179">
        <v>51.738</v>
      </c>
      <c r="I129" s="179">
        <v>69.875</v>
      </c>
      <c r="J129" s="179">
        <v>66.069000000000003</v>
      </c>
      <c r="K129" s="179">
        <v>63.567999999999998</v>
      </c>
      <c r="L129" s="179">
        <v>63.646999999999998</v>
      </c>
      <c r="M129" s="179">
        <v>55.241999999999997</v>
      </c>
      <c r="N129" s="179">
        <v>78.858999999999995</v>
      </c>
      <c r="O129" s="179">
        <v>73.834999999999994</v>
      </c>
      <c r="P129" s="179">
        <v>77.930999999999997</v>
      </c>
      <c r="Q129" s="179">
        <v>73.031999999999996</v>
      </c>
      <c r="R129" s="179">
        <v>49.847000000000001</v>
      </c>
      <c r="S129" s="179">
        <v>80.542000000000002</v>
      </c>
      <c r="T129" s="179">
        <v>74.873000000000005</v>
      </c>
      <c r="U129" s="179">
        <v>75.787000000000006</v>
      </c>
      <c r="V129" s="179">
        <v>99.516000000000005</v>
      </c>
      <c r="W129" s="179">
        <v>35.183999999999997</v>
      </c>
      <c r="X129" s="179">
        <v>182.77099999999999</v>
      </c>
      <c r="Y129" s="179">
        <v>188.29</v>
      </c>
      <c r="Z129" s="179">
        <v>199.334</v>
      </c>
      <c r="AA129" s="179">
        <v>120.947</v>
      </c>
      <c r="AB129" s="179">
        <v>59.040999999999997</v>
      </c>
      <c r="AC129" s="179">
        <v>151.88999999999999</v>
      </c>
      <c r="AD129" s="179">
        <v>64.838999999999999</v>
      </c>
      <c r="AE129" s="179">
        <v>62.569000000000003</v>
      </c>
      <c r="AF129" s="179">
        <v>75.948999999999998</v>
      </c>
      <c r="AG129" s="179">
        <v>62.886000000000003</v>
      </c>
      <c r="AH129" s="179">
        <v>73.033000000000001</v>
      </c>
      <c r="AI129" s="179">
        <v>54.603999999999999</v>
      </c>
      <c r="AJ129" s="179">
        <v>52.079000000000001</v>
      </c>
      <c r="AK129" s="179">
        <v>51.606000000000002</v>
      </c>
      <c r="AL129" s="179">
        <v>52.451000000000001</v>
      </c>
      <c r="AM129" s="179">
        <v>37.655000000000001</v>
      </c>
      <c r="AN129" s="179">
        <v>44.610999999999997</v>
      </c>
      <c r="AO129" s="179">
        <v>31.454000000000001</v>
      </c>
      <c r="AP129" s="179">
        <v>32.518000000000001</v>
      </c>
      <c r="AQ129" s="179">
        <v>40.445999999999998</v>
      </c>
      <c r="AR129" s="179">
        <v>47.23</v>
      </c>
      <c r="AS129" s="179">
        <v>84.4</v>
      </c>
      <c r="AT129" s="179">
        <v>79.947000000000003</v>
      </c>
      <c r="AU129" s="179">
        <v>81.463999999999999</v>
      </c>
      <c r="AV129" s="179">
        <v>76.488</v>
      </c>
      <c r="AW129" s="179">
        <v>123.27</v>
      </c>
      <c r="AX129" s="179">
        <v>107.46899999999999</v>
      </c>
      <c r="AY129" s="179">
        <v>117.51600000000001</v>
      </c>
      <c r="AZ129" s="179">
        <v>67.512</v>
      </c>
      <c r="BA129" s="179">
        <v>97.77</v>
      </c>
      <c r="BB129" s="179">
        <v>88.727999999999994</v>
      </c>
      <c r="BC129" s="179">
        <v>63.061</v>
      </c>
      <c r="BD129" s="179">
        <v>82.721000000000004</v>
      </c>
      <c r="BE129" s="179">
        <v>50.091000000000001</v>
      </c>
      <c r="BF129" s="179">
        <v>60.862000000000002</v>
      </c>
      <c r="BG129" s="179">
        <v>83.093999999999994</v>
      </c>
      <c r="BH129" s="179">
        <v>85.191000000000003</v>
      </c>
      <c r="BI129" s="179">
        <v>83.366</v>
      </c>
      <c r="BJ129" s="183" t="s">
        <v>1488</v>
      </c>
      <c r="BK129" s="183" t="s">
        <v>1488</v>
      </c>
      <c r="BL129" s="183" t="s">
        <v>1488</v>
      </c>
      <c r="BM129" s="183" t="s">
        <v>1488</v>
      </c>
      <c r="BN129" s="179">
        <v>63.106000000000002</v>
      </c>
      <c r="BO129" s="179">
        <v>115.32599999999999</v>
      </c>
      <c r="BP129" s="179">
        <v>86.608999999999995</v>
      </c>
      <c r="BQ129" s="179">
        <v>90.090999999999994</v>
      </c>
      <c r="BR129" s="179">
        <v>165.88800000000001</v>
      </c>
      <c r="BS129" s="179">
        <v>52.613999999999997</v>
      </c>
      <c r="BT129" s="179">
        <v>78.02</v>
      </c>
      <c r="BU129" s="179">
        <v>56.198999999999998</v>
      </c>
      <c r="BV129" s="179">
        <v>45.984000000000002</v>
      </c>
      <c r="BW129" s="179">
        <v>55.966999999999999</v>
      </c>
      <c r="BX129" s="179">
        <v>39.774999999999999</v>
      </c>
      <c r="BY129" s="179">
        <v>50.304000000000002</v>
      </c>
      <c r="BZ129" s="179">
        <v>51.18</v>
      </c>
      <c r="CA129" s="179">
        <v>53.837000000000003</v>
      </c>
      <c r="CB129" s="179">
        <v>45.258000000000003</v>
      </c>
      <c r="CC129" s="179">
        <v>102.21899999999999</v>
      </c>
      <c r="CD129" s="179">
        <v>37.723999999999997</v>
      </c>
      <c r="CE129" s="179">
        <v>109.688</v>
      </c>
      <c r="CF129" s="179">
        <v>96.991</v>
      </c>
      <c r="CG129" s="179">
        <v>497.52699999999999</v>
      </c>
      <c r="CH129" s="179">
        <v>593.59500000000003</v>
      </c>
      <c r="CI129" s="179">
        <v>1603.681</v>
      </c>
      <c r="CJ129" s="179">
        <v>2760.0169999999998</v>
      </c>
      <c r="CK129" s="179">
        <v>164.732</v>
      </c>
      <c r="CL129" s="179">
        <v>59.774000000000001</v>
      </c>
      <c r="CM129" s="183" t="s">
        <v>1488</v>
      </c>
      <c r="CN129" s="183" t="s">
        <v>1488</v>
      </c>
      <c r="CO129" s="179">
        <v>119.452</v>
      </c>
      <c r="CP129" s="179">
        <v>167.286</v>
      </c>
      <c r="CQ129" s="179">
        <v>126.979</v>
      </c>
      <c r="CR129" s="179">
        <v>95.671000000000006</v>
      </c>
      <c r="CS129" s="179">
        <v>63.598999999999997</v>
      </c>
      <c r="CT129" s="179">
        <v>54.213999999999999</v>
      </c>
      <c r="CU129" s="179">
        <v>50.911999999999999</v>
      </c>
      <c r="CV129" s="179">
        <v>56.57</v>
      </c>
      <c r="CW129" s="179">
        <v>60.962000000000003</v>
      </c>
      <c r="CX129" s="179">
        <v>67.652000000000001</v>
      </c>
      <c r="CY129" s="179">
        <v>49.317999999999998</v>
      </c>
      <c r="CZ129" s="179">
        <v>74</v>
      </c>
      <c r="DA129" s="179">
        <v>55.433999999999997</v>
      </c>
      <c r="DB129" s="179">
        <v>26.808</v>
      </c>
      <c r="DC129" s="179">
        <v>57.963999999999999</v>
      </c>
      <c r="DD129" s="179">
        <v>58.412999999999997</v>
      </c>
      <c r="DE129" s="179">
        <v>58.497999999999998</v>
      </c>
      <c r="DF129" s="179">
        <v>56.408999999999999</v>
      </c>
      <c r="DG129" s="179">
        <v>55.701999999999998</v>
      </c>
      <c r="DH129" s="179">
        <v>67.772000000000006</v>
      </c>
      <c r="DI129" s="179">
        <v>83.483999999999995</v>
      </c>
      <c r="DJ129" s="179">
        <v>54.26</v>
      </c>
      <c r="DK129" s="179">
        <v>97.727000000000004</v>
      </c>
      <c r="DL129" s="179">
        <v>76.274000000000001</v>
      </c>
      <c r="DM129" s="179">
        <v>64.611999999999995</v>
      </c>
      <c r="DN129" s="179">
        <v>108.19499999999999</v>
      </c>
      <c r="DO129" s="183" t="s">
        <v>1488</v>
      </c>
      <c r="DP129" s="179">
        <v>40.473999999999997</v>
      </c>
      <c r="DQ129" s="179">
        <v>76.13</v>
      </c>
      <c r="DR129" s="183" t="s">
        <v>1488</v>
      </c>
      <c r="DS129" s="179">
        <v>32.58</v>
      </c>
      <c r="DT129" s="179">
        <v>148.851</v>
      </c>
      <c r="DU129" s="179">
        <v>148.851</v>
      </c>
      <c r="DV129" s="180">
        <v>45.859000000000002</v>
      </c>
      <c r="DW129" s="81"/>
      <c r="DX129" s="181">
        <v>86.114000000000004</v>
      </c>
      <c r="DY129" s="183">
        <v>60.143000000000001</v>
      </c>
      <c r="DZ129" s="183">
        <v>66.739000000000004</v>
      </c>
      <c r="EA129" s="183">
        <v>63.929000000000002</v>
      </c>
      <c r="EB129" s="183">
        <v>60.335000000000001</v>
      </c>
      <c r="EC129" s="183">
        <v>187.94399999999999</v>
      </c>
      <c r="ED129" s="183">
        <v>83.531000000000006</v>
      </c>
      <c r="EE129" s="183">
        <v>89.489000000000004</v>
      </c>
      <c r="EF129" s="183">
        <v>63.908000000000001</v>
      </c>
      <c r="EG129" s="183">
        <v>44.542000000000002</v>
      </c>
      <c r="EH129" s="183">
        <v>37.645000000000003</v>
      </c>
      <c r="EI129" s="183">
        <v>54.914000000000001</v>
      </c>
      <c r="EJ129" s="183">
        <v>83.093999999999994</v>
      </c>
      <c r="EK129" s="183">
        <v>110.11499999999999</v>
      </c>
      <c r="EL129" s="183">
        <v>150.19499999999999</v>
      </c>
      <c r="EM129" s="183">
        <v>89.564999999999998</v>
      </c>
      <c r="EN129" s="179">
        <v>60.521999999999998</v>
      </c>
      <c r="EO129" s="183">
        <v>68.668000000000006</v>
      </c>
      <c r="EP129" s="183">
        <v>50.262999999999998</v>
      </c>
      <c r="EQ129" s="183">
        <v>52.281999999999996</v>
      </c>
      <c r="ER129" s="183" t="s">
        <v>1488</v>
      </c>
      <c r="ES129" s="179">
        <v>41.981999999999999</v>
      </c>
      <c r="ET129" s="179">
        <v>48.213999999999999</v>
      </c>
      <c r="EU129" s="179">
        <v>56.956000000000003</v>
      </c>
      <c r="EV129" s="179">
        <v>55.396999999999998</v>
      </c>
      <c r="EW129" s="183">
        <v>57.381999999999998</v>
      </c>
      <c r="EX129" s="183">
        <v>54.69</v>
      </c>
      <c r="EY129" s="183">
        <v>60.576999999999998</v>
      </c>
      <c r="EZ129" s="183">
        <v>581.48199999999997</v>
      </c>
      <c r="FA129" s="183">
        <v>91.22</v>
      </c>
      <c r="FB129" s="183">
        <v>72.608999999999995</v>
      </c>
      <c r="FC129" s="183">
        <v>74.725999999999999</v>
      </c>
      <c r="FD129" s="183">
        <v>70.866</v>
      </c>
      <c r="FE129" s="183">
        <v>72.97</v>
      </c>
      <c r="FF129" s="183">
        <v>71.239999999999995</v>
      </c>
      <c r="FG129" s="183">
        <v>73.046000000000006</v>
      </c>
      <c r="FH129" s="183">
        <v>71.569999999999993</v>
      </c>
      <c r="FI129" s="183">
        <v>73.263999999999996</v>
      </c>
      <c r="FJ129" s="183">
        <v>72.108000000000004</v>
      </c>
      <c r="FK129" s="183">
        <v>66.212000000000003</v>
      </c>
      <c r="FL129" s="183">
        <v>119.02</v>
      </c>
      <c r="FM129" s="183">
        <v>129.68899999999999</v>
      </c>
      <c r="FN129" s="183">
        <v>147.35</v>
      </c>
      <c r="FO129" s="183">
        <v>76.203000000000003</v>
      </c>
      <c r="FP129" s="183">
        <v>55.031999999999996</v>
      </c>
      <c r="FQ129" s="183">
        <v>51.887999999999998</v>
      </c>
      <c r="FR129" s="183">
        <v>48.564999999999998</v>
      </c>
      <c r="FS129" s="183">
        <v>42.575000000000003</v>
      </c>
      <c r="FT129" s="183">
        <v>71.688000000000002</v>
      </c>
      <c r="FU129" s="183">
        <v>99.561999999999998</v>
      </c>
      <c r="FV129" s="183">
        <v>46.924999999999997</v>
      </c>
      <c r="FW129" s="183">
        <v>69.581000000000003</v>
      </c>
      <c r="FX129" s="183">
        <v>71.262</v>
      </c>
      <c r="FY129" s="183">
        <v>70.376000000000005</v>
      </c>
    </row>
    <row r="130" spans="1:181" s="65" customFormat="1" x14ac:dyDescent="0.25">
      <c r="A130" s="223">
        <v>199803</v>
      </c>
      <c r="B130" s="226">
        <v>35855</v>
      </c>
      <c r="C130" s="179">
        <v>70.769000000000005</v>
      </c>
      <c r="D130" s="179">
        <v>65.17</v>
      </c>
      <c r="E130" s="179">
        <v>64.233999999999995</v>
      </c>
      <c r="F130" s="179">
        <v>67.129000000000005</v>
      </c>
      <c r="G130" s="179">
        <v>67.704999999999998</v>
      </c>
      <c r="H130" s="179">
        <v>52.694000000000003</v>
      </c>
      <c r="I130" s="179">
        <v>70.06</v>
      </c>
      <c r="J130" s="179">
        <v>66.501999999999995</v>
      </c>
      <c r="K130" s="179">
        <v>63.316000000000003</v>
      </c>
      <c r="L130" s="179">
        <v>64.113</v>
      </c>
      <c r="M130" s="179">
        <v>54.872999999999998</v>
      </c>
      <c r="N130" s="179">
        <v>79.022000000000006</v>
      </c>
      <c r="O130" s="179">
        <v>74.186999999999998</v>
      </c>
      <c r="P130" s="179">
        <v>78.2</v>
      </c>
      <c r="Q130" s="179">
        <v>73.429000000000002</v>
      </c>
      <c r="R130" s="179">
        <v>49.972999999999999</v>
      </c>
      <c r="S130" s="179">
        <v>80.945999999999998</v>
      </c>
      <c r="T130" s="179">
        <v>74.968999999999994</v>
      </c>
      <c r="U130" s="179">
        <v>76.694000000000003</v>
      </c>
      <c r="V130" s="179">
        <v>99.311999999999998</v>
      </c>
      <c r="W130" s="179">
        <v>35.194000000000003</v>
      </c>
      <c r="X130" s="179">
        <v>185.684</v>
      </c>
      <c r="Y130" s="179">
        <v>191.583</v>
      </c>
      <c r="Z130" s="179">
        <v>203.02500000000001</v>
      </c>
      <c r="AA130" s="179">
        <v>121.919</v>
      </c>
      <c r="AB130" s="179">
        <v>59.305999999999997</v>
      </c>
      <c r="AC130" s="179">
        <v>153.126</v>
      </c>
      <c r="AD130" s="179">
        <v>64.947000000000003</v>
      </c>
      <c r="AE130" s="179">
        <v>62.656999999999996</v>
      </c>
      <c r="AF130" s="179">
        <v>76.102000000000004</v>
      </c>
      <c r="AG130" s="179">
        <v>62.95</v>
      </c>
      <c r="AH130" s="179">
        <v>73.100999999999999</v>
      </c>
      <c r="AI130" s="179">
        <v>54.664000000000001</v>
      </c>
      <c r="AJ130" s="179">
        <v>52.079000000000001</v>
      </c>
      <c r="AK130" s="179">
        <v>51.606000000000002</v>
      </c>
      <c r="AL130" s="179">
        <v>52.451000000000001</v>
      </c>
      <c r="AM130" s="179">
        <v>37.725999999999999</v>
      </c>
      <c r="AN130" s="179">
        <v>44.99</v>
      </c>
      <c r="AO130" s="179">
        <v>31.422000000000001</v>
      </c>
      <c r="AP130" s="179">
        <v>30.6</v>
      </c>
      <c r="AQ130" s="179">
        <v>40.405000000000001</v>
      </c>
      <c r="AR130" s="179">
        <v>47.23</v>
      </c>
      <c r="AS130" s="179">
        <v>85.933999999999997</v>
      </c>
      <c r="AT130" s="179">
        <v>82.838999999999999</v>
      </c>
      <c r="AU130" s="179">
        <v>84.78</v>
      </c>
      <c r="AV130" s="179">
        <v>78.251999999999995</v>
      </c>
      <c r="AW130" s="179">
        <v>124.684</v>
      </c>
      <c r="AX130" s="179">
        <v>108.533</v>
      </c>
      <c r="AY130" s="179">
        <v>118.89100000000001</v>
      </c>
      <c r="AZ130" s="179">
        <v>67.635999999999996</v>
      </c>
      <c r="BA130" s="179">
        <v>97.643000000000001</v>
      </c>
      <c r="BB130" s="179">
        <v>88.248000000000005</v>
      </c>
      <c r="BC130" s="179">
        <v>63.451999999999998</v>
      </c>
      <c r="BD130" s="179">
        <v>83.582999999999998</v>
      </c>
      <c r="BE130" s="179">
        <v>50.15</v>
      </c>
      <c r="BF130" s="179">
        <v>61.156999999999996</v>
      </c>
      <c r="BG130" s="179">
        <v>83.497</v>
      </c>
      <c r="BH130" s="179">
        <v>85.405000000000001</v>
      </c>
      <c r="BI130" s="179">
        <v>83.864000000000004</v>
      </c>
      <c r="BJ130" s="183" t="s">
        <v>1488</v>
      </c>
      <c r="BK130" s="183" t="s">
        <v>1488</v>
      </c>
      <c r="BL130" s="183" t="s">
        <v>1488</v>
      </c>
      <c r="BM130" s="183" t="s">
        <v>1488</v>
      </c>
      <c r="BN130" s="179">
        <v>63.036000000000001</v>
      </c>
      <c r="BO130" s="179">
        <v>115.39</v>
      </c>
      <c r="BP130" s="179">
        <v>86.95</v>
      </c>
      <c r="BQ130" s="179">
        <v>90.244</v>
      </c>
      <c r="BR130" s="179">
        <v>165.86699999999999</v>
      </c>
      <c r="BS130" s="179">
        <v>52.475000000000001</v>
      </c>
      <c r="BT130" s="179">
        <v>78.165000000000006</v>
      </c>
      <c r="BU130" s="179">
        <v>55.875</v>
      </c>
      <c r="BV130" s="179">
        <v>46.005000000000003</v>
      </c>
      <c r="BW130" s="179">
        <v>55.978999999999999</v>
      </c>
      <c r="BX130" s="179">
        <v>39.762999999999998</v>
      </c>
      <c r="BY130" s="179">
        <v>50.304000000000002</v>
      </c>
      <c r="BZ130" s="179">
        <v>51.216999999999999</v>
      </c>
      <c r="CA130" s="179">
        <v>53.837000000000003</v>
      </c>
      <c r="CB130" s="179">
        <v>44.741999999999997</v>
      </c>
      <c r="CC130" s="179">
        <v>102.22</v>
      </c>
      <c r="CD130" s="179">
        <v>37.723999999999997</v>
      </c>
      <c r="CE130" s="179">
        <v>109.69</v>
      </c>
      <c r="CF130" s="179">
        <v>96.832999999999998</v>
      </c>
      <c r="CG130" s="179">
        <v>492.95299999999997</v>
      </c>
      <c r="CH130" s="179">
        <v>588.82100000000003</v>
      </c>
      <c r="CI130" s="179">
        <v>1598.231</v>
      </c>
      <c r="CJ130" s="179">
        <v>2638.8359999999998</v>
      </c>
      <c r="CK130" s="179">
        <v>166.34399999999999</v>
      </c>
      <c r="CL130" s="179">
        <v>59.774000000000001</v>
      </c>
      <c r="CM130" s="183" t="s">
        <v>1488</v>
      </c>
      <c r="CN130" s="183" t="s">
        <v>1488</v>
      </c>
      <c r="CO130" s="179">
        <v>118.756</v>
      </c>
      <c r="CP130" s="179">
        <v>167.04900000000001</v>
      </c>
      <c r="CQ130" s="179">
        <v>126.94499999999999</v>
      </c>
      <c r="CR130" s="179">
        <v>93.873999999999995</v>
      </c>
      <c r="CS130" s="179">
        <v>63.415999999999997</v>
      </c>
      <c r="CT130" s="179">
        <v>54.212000000000003</v>
      </c>
      <c r="CU130" s="179">
        <v>50.970999999999997</v>
      </c>
      <c r="CV130" s="179">
        <v>56.536000000000001</v>
      </c>
      <c r="CW130" s="179">
        <v>61.204999999999998</v>
      </c>
      <c r="CX130" s="179">
        <v>68.391000000000005</v>
      </c>
      <c r="CY130" s="179">
        <v>49.454999999999998</v>
      </c>
      <c r="CZ130" s="179">
        <v>74.093000000000004</v>
      </c>
      <c r="DA130" s="179">
        <v>55.542999999999999</v>
      </c>
      <c r="DB130" s="179">
        <v>26.814</v>
      </c>
      <c r="DC130" s="179">
        <v>58.11</v>
      </c>
      <c r="DD130" s="179">
        <v>58.56</v>
      </c>
      <c r="DE130" s="179">
        <v>58.648000000000003</v>
      </c>
      <c r="DF130" s="179">
        <v>56.52</v>
      </c>
      <c r="DG130" s="179">
        <v>55.802999999999997</v>
      </c>
      <c r="DH130" s="179">
        <v>67.878</v>
      </c>
      <c r="DI130" s="179">
        <v>83.656000000000006</v>
      </c>
      <c r="DJ130" s="179">
        <v>54.552999999999997</v>
      </c>
      <c r="DK130" s="179">
        <v>97.822000000000003</v>
      </c>
      <c r="DL130" s="179">
        <v>76.251999999999995</v>
      </c>
      <c r="DM130" s="179">
        <v>64.682000000000002</v>
      </c>
      <c r="DN130" s="179">
        <v>108.089</v>
      </c>
      <c r="DO130" s="183" t="s">
        <v>1488</v>
      </c>
      <c r="DP130" s="179">
        <v>40.473999999999997</v>
      </c>
      <c r="DQ130" s="179">
        <v>76.13</v>
      </c>
      <c r="DR130" s="183" t="s">
        <v>1488</v>
      </c>
      <c r="DS130" s="179">
        <v>32.58</v>
      </c>
      <c r="DT130" s="179">
        <v>148.851</v>
      </c>
      <c r="DU130" s="179">
        <v>148.851</v>
      </c>
      <c r="DV130" s="180">
        <v>46.009</v>
      </c>
      <c r="DW130" s="81"/>
      <c r="DX130" s="181">
        <v>86.427999999999997</v>
      </c>
      <c r="DY130" s="183">
        <v>60.113</v>
      </c>
      <c r="DZ130" s="183">
        <v>66.688000000000002</v>
      </c>
      <c r="EA130" s="183">
        <v>63.706000000000003</v>
      </c>
      <c r="EB130" s="183">
        <v>60.719000000000001</v>
      </c>
      <c r="EC130" s="183">
        <v>190.98</v>
      </c>
      <c r="ED130" s="183">
        <v>84.93</v>
      </c>
      <c r="EE130" s="183">
        <v>91.275000000000006</v>
      </c>
      <c r="EF130" s="183">
        <v>63.94</v>
      </c>
      <c r="EG130" s="183">
        <v>44.459000000000003</v>
      </c>
      <c r="EH130" s="183">
        <v>37.780999999999999</v>
      </c>
      <c r="EI130" s="183">
        <v>54.515999999999998</v>
      </c>
      <c r="EJ130" s="183">
        <v>83.497</v>
      </c>
      <c r="EK130" s="183">
        <v>110.19799999999999</v>
      </c>
      <c r="EL130" s="183">
        <v>149.559</v>
      </c>
      <c r="EM130" s="183">
        <v>89.619</v>
      </c>
      <c r="EN130" s="179">
        <v>60.618000000000002</v>
      </c>
      <c r="EO130" s="183">
        <v>68.784000000000006</v>
      </c>
      <c r="EP130" s="183">
        <v>50.276000000000003</v>
      </c>
      <c r="EQ130" s="183">
        <v>52.353000000000002</v>
      </c>
      <c r="ER130" s="183" t="s">
        <v>1488</v>
      </c>
      <c r="ES130" s="179">
        <v>41.985999999999997</v>
      </c>
      <c r="ET130" s="179">
        <v>48.232999999999997</v>
      </c>
      <c r="EU130" s="179">
        <v>57.073</v>
      </c>
      <c r="EV130" s="179">
        <v>55.505000000000003</v>
      </c>
      <c r="EW130" s="183">
        <v>57.502000000000002</v>
      </c>
      <c r="EX130" s="183">
        <v>54.743000000000002</v>
      </c>
      <c r="EY130" s="183">
        <v>60.741999999999997</v>
      </c>
      <c r="EZ130" s="183">
        <v>575.36300000000006</v>
      </c>
      <c r="FA130" s="183">
        <v>91.040999999999997</v>
      </c>
      <c r="FB130" s="183">
        <v>72.822000000000003</v>
      </c>
      <c r="FC130" s="183">
        <v>75.001000000000005</v>
      </c>
      <c r="FD130" s="183">
        <v>71.043999999999997</v>
      </c>
      <c r="FE130" s="183">
        <v>73.177000000000007</v>
      </c>
      <c r="FF130" s="183">
        <v>71.450999999999993</v>
      </c>
      <c r="FG130" s="183">
        <v>73.287000000000006</v>
      </c>
      <c r="FH130" s="183">
        <v>71.757999999999996</v>
      </c>
      <c r="FI130" s="183">
        <v>73.489000000000004</v>
      </c>
      <c r="FJ130" s="183">
        <v>72.298000000000002</v>
      </c>
      <c r="FK130" s="183">
        <v>65.816000000000003</v>
      </c>
      <c r="FL130" s="183">
        <v>119.919</v>
      </c>
      <c r="FM130" s="183">
        <v>131.077</v>
      </c>
      <c r="FN130" s="183">
        <v>148.738</v>
      </c>
      <c r="FO130" s="183">
        <v>76.218000000000004</v>
      </c>
      <c r="FP130" s="183">
        <v>54.982999999999997</v>
      </c>
      <c r="FQ130" s="183">
        <v>51.756</v>
      </c>
      <c r="FR130" s="183">
        <v>48.585999999999999</v>
      </c>
      <c r="FS130" s="183">
        <v>42.655999999999999</v>
      </c>
      <c r="FT130" s="183">
        <v>71.881</v>
      </c>
      <c r="FU130" s="183">
        <v>100.128</v>
      </c>
      <c r="FV130" s="183">
        <v>46.978000000000002</v>
      </c>
      <c r="FW130" s="183">
        <v>69.774000000000001</v>
      </c>
      <c r="FX130" s="183">
        <v>71.451999999999998</v>
      </c>
      <c r="FY130" s="183">
        <v>70.575999999999993</v>
      </c>
    </row>
    <row r="131" spans="1:181" s="65" customFormat="1" x14ac:dyDescent="0.25">
      <c r="A131" s="223">
        <v>199804</v>
      </c>
      <c r="B131" s="226">
        <v>35886</v>
      </c>
      <c r="C131" s="179">
        <v>71.206000000000003</v>
      </c>
      <c r="D131" s="179">
        <v>65.370999999999995</v>
      </c>
      <c r="E131" s="179">
        <v>64.495999999999995</v>
      </c>
      <c r="F131" s="179">
        <v>67.554000000000002</v>
      </c>
      <c r="G131" s="179">
        <v>68.126000000000005</v>
      </c>
      <c r="H131" s="179">
        <v>53.143999999999998</v>
      </c>
      <c r="I131" s="179">
        <v>69.677000000000007</v>
      </c>
      <c r="J131" s="179">
        <v>66.266999999999996</v>
      </c>
      <c r="K131" s="179">
        <v>64.457999999999998</v>
      </c>
      <c r="L131" s="179">
        <v>63.98</v>
      </c>
      <c r="M131" s="179">
        <v>55.247999999999998</v>
      </c>
      <c r="N131" s="179">
        <v>79.432000000000002</v>
      </c>
      <c r="O131" s="179">
        <v>73.823999999999998</v>
      </c>
      <c r="P131" s="179">
        <v>78.393000000000001</v>
      </c>
      <c r="Q131" s="179">
        <v>72.798000000000002</v>
      </c>
      <c r="R131" s="179">
        <v>50.32</v>
      </c>
      <c r="S131" s="179">
        <v>80.697000000000003</v>
      </c>
      <c r="T131" s="179">
        <v>75.048000000000002</v>
      </c>
      <c r="U131" s="179">
        <v>76.093999999999994</v>
      </c>
      <c r="V131" s="179">
        <v>99.340999999999994</v>
      </c>
      <c r="W131" s="179">
        <v>35.758000000000003</v>
      </c>
      <c r="X131" s="179">
        <v>185.244</v>
      </c>
      <c r="Y131" s="179">
        <v>190.61</v>
      </c>
      <c r="Z131" s="179">
        <v>201.74</v>
      </c>
      <c r="AA131" s="179">
        <v>122.98399999999999</v>
      </c>
      <c r="AB131" s="179">
        <v>59.572000000000003</v>
      </c>
      <c r="AC131" s="179">
        <v>154.86199999999999</v>
      </c>
      <c r="AD131" s="179">
        <v>65.680999999999997</v>
      </c>
      <c r="AE131" s="179">
        <v>63.564</v>
      </c>
      <c r="AF131" s="179">
        <v>76.241</v>
      </c>
      <c r="AG131" s="179">
        <v>64.037000000000006</v>
      </c>
      <c r="AH131" s="179">
        <v>73.262</v>
      </c>
      <c r="AI131" s="179">
        <v>56.253</v>
      </c>
      <c r="AJ131" s="179">
        <v>55.176000000000002</v>
      </c>
      <c r="AK131" s="179">
        <v>54.378</v>
      </c>
      <c r="AL131" s="179">
        <v>55.932000000000002</v>
      </c>
      <c r="AM131" s="179">
        <v>37.716000000000001</v>
      </c>
      <c r="AN131" s="179">
        <v>44.984000000000002</v>
      </c>
      <c r="AO131" s="179">
        <v>31.395</v>
      </c>
      <c r="AP131" s="179">
        <v>30.785</v>
      </c>
      <c r="AQ131" s="179">
        <v>40.423000000000002</v>
      </c>
      <c r="AR131" s="179">
        <v>51.206000000000003</v>
      </c>
      <c r="AS131" s="179">
        <v>84.828000000000003</v>
      </c>
      <c r="AT131" s="179">
        <v>80.903999999999996</v>
      </c>
      <c r="AU131" s="179">
        <v>82.584000000000003</v>
      </c>
      <c r="AV131" s="179">
        <v>77.013000000000005</v>
      </c>
      <c r="AW131" s="179">
        <v>122.72499999999999</v>
      </c>
      <c r="AX131" s="179">
        <v>109.07899999999999</v>
      </c>
      <c r="AY131" s="179">
        <v>119.46899999999999</v>
      </c>
      <c r="AZ131" s="179">
        <v>68.027000000000001</v>
      </c>
      <c r="BA131" s="179">
        <v>95.578999999999994</v>
      </c>
      <c r="BB131" s="179">
        <v>87.778999999999996</v>
      </c>
      <c r="BC131" s="179">
        <v>63.494999999999997</v>
      </c>
      <c r="BD131" s="179">
        <v>83.32</v>
      </c>
      <c r="BE131" s="179">
        <v>50.414000000000001</v>
      </c>
      <c r="BF131" s="179">
        <v>61.493000000000002</v>
      </c>
      <c r="BG131" s="179">
        <v>83.956999999999994</v>
      </c>
      <c r="BH131" s="179">
        <v>85.671999999999997</v>
      </c>
      <c r="BI131" s="179">
        <v>84.421999999999997</v>
      </c>
      <c r="BJ131" s="183" t="s">
        <v>1488</v>
      </c>
      <c r="BK131" s="183" t="s">
        <v>1488</v>
      </c>
      <c r="BL131" s="183" t="s">
        <v>1488</v>
      </c>
      <c r="BM131" s="183" t="s">
        <v>1488</v>
      </c>
      <c r="BN131" s="179">
        <v>64.007999999999996</v>
      </c>
      <c r="BO131" s="179">
        <v>115.114</v>
      </c>
      <c r="BP131" s="179">
        <v>86.471999999999994</v>
      </c>
      <c r="BQ131" s="179">
        <v>90.447000000000003</v>
      </c>
      <c r="BR131" s="179">
        <v>165.17699999999999</v>
      </c>
      <c r="BS131" s="179">
        <v>54.167999999999999</v>
      </c>
      <c r="BT131" s="179">
        <v>78.19</v>
      </c>
      <c r="BU131" s="179">
        <v>59.093000000000004</v>
      </c>
      <c r="BV131" s="179">
        <v>46.283000000000001</v>
      </c>
      <c r="BW131" s="179">
        <v>56.220999999999997</v>
      </c>
      <c r="BX131" s="179">
        <v>39.981000000000002</v>
      </c>
      <c r="BY131" s="179">
        <v>50.36</v>
      </c>
      <c r="BZ131" s="179">
        <v>51.451999999999998</v>
      </c>
      <c r="CA131" s="179">
        <v>54.747</v>
      </c>
      <c r="CB131" s="179">
        <v>45.106000000000002</v>
      </c>
      <c r="CC131" s="179">
        <v>102.152</v>
      </c>
      <c r="CD131" s="179">
        <v>37.918999999999997</v>
      </c>
      <c r="CE131" s="179">
        <v>109.536</v>
      </c>
      <c r="CF131" s="179">
        <v>97.162999999999997</v>
      </c>
      <c r="CG131" s="179">
        <v>488.03199999999998</v>
      </c>
      <c r="CH131" s="179">
        <v>581.09100000000001</v>
      </c>
      <c r="CI131" s="179">
        <v>1588.548</v>
      </c>
      <c r="CJ131" s="179">
        <v>2543.6579999999999</v>
      </c>
      <c r="CK131" s="179">
        <v>166.45400000000001</v>
      </c>
      <c r="CL131" s="179">
        <v>60.442999999999998</v>
      </c>
      <c r="CM131" s="183" t="s">
        <v>1488</v>
      </c>
      <c r="CN131" s="183" t="s">
        <v>1488</v>
      </c>
      <c r="CO131" s="179">
        <v>118.761</v>
      </c>
      <c r="CP131" s="179">
        <v>166.55199999999999</v>
      </c>
      <c r="CQ131" s="179">
        <v>126.26900000000001</v>
      </c>
      <c r="CR131" s="179">
        <v>93.55</v>
      </c>
      <c r="CS131" s="179">
        <v>63.665999999999997</v>
      </c>
      <c r="CT131" s="179">
        <v>55.235999999999997</v>
      </c>
      <c r="CU131" s="179">
        <v>51.695</v>
      </c>
      <c r="CV131" s="179">
        <v>57.735999999999997</v>
      </c>
      <c r="CW131" s="179">
        <v>61.414000000000001</v>
      </c>
      <c r="CX131" s="179">
        <v>68.165000000000006</v>
      </c>
      <c r="CY131" s="179">
        <v>49.680999999999997</v>
      </c>
      <c r="CZ131" s="179">
        <v>74.548000000000002</v>
      </c>
      <c r="DA131" s="179">
        <v>55.554000000000002</v>
      </c>
      <c r="DB131" s="179">
        <v>26.814</v>
      </c>
      <c r="DC131" s="179">
        <v>58.332000000000001</v>
      </c>
      <c r="DD131" s="179">
        <v>58.790999999999997</v>
      </c>
      <c r="DE131" s="179">
        <v>58.853000000000002</v>
      </c>
      <c r="DF131" s="179">
        <v>57.124000000000002</v>
      </c>
      <c r="DG131" s="179">
        <v>55.738999999999997</v>
      </c>
      <c r="DH131" s="179">
        <v>68.311000000000007</v>
      </c>
      <c r="DI131" s="179">
        <v>83.837000000000003</v>
      </c>
      <c r="DJ131" s="179">
        <v>55.006999999999998</v>
      </c>
      <c r="DK131" s="179">
        <v>97.834000000000003</v>
      </c>
      <c r="DL131" s="179">
        <v>76.231999999999999</v>
      </c>
      <c r="DM131" s="179">
        <v>64.629000000000005</v>
      </c>
      <c r="DN131" s="179">
        <v>108.09099999999999</v>
      </c>
      <c r="DO131" s="183" t="s">
        <v>1488</v>
      </c>
      <c r="DP131" s="179">
        <v>41.636000000000003</v>
      </c>
      <c r="DQ131" s="179">
        <v>76.600999999999999</v>
      </c>
      <c r="DR131" s="183" t="s">
        <v>1488</v>
      </c>
      <c r="DS131" s="179">
        <v>34.25</v>
      </c>
      <c r="DT131" s="179">
        <v>148.851</v>
      </c>
      <c r="DU131" s="179">
        <v>148.851</v>
      </c>
      <c r="DV131" s="180">
        <v>46.695</v>
      </c>
      <c r="DW131" s="81"/>
      <c r="DX131" s="181">
        <v>86.700999999999993</v>
      </c>
      <c r="DY131" s="183">
        <v>60.374000000000002</v>
      </c>
      <c r="DZ131" s="183">
        <v>66.754999999999995</v>
      </c>
      <c r="EA131" s="183">
        <v>64.075000000000003</v>
      </c>
      <c r="EB131" s="183">
        <v>61.048000000000002</v>
      </c>
      <c r="EC131" s="183">
        <v>190.50299999999999</v>
      </c>
      <c r="ED131" s="183">
        <v>84.236999999999995</v>
      </c>
      <c r="EE131" s="183">
        <v>89.927000000000007</v>
      </c>
      <c r="EF131" s="183">
        <v>65.593000000000004</v>
      </c>
      <c r="EG131" s="183">
        <v>45.703000000000003</v>
      </c>
      <c r="EH131" s="183">
        <v>37.765000000000001</v>
      </c>
      <c r="EI131" s="183">
        <v>57.581000000000003</v>
      </c>
      <c r="EJ131" s="183">
        <v>83.956999999999994</v>
      </c>
      <c r="EK131" s="183">
        <v>109.98099999999999</v>
      </c>
      <c r="EL131" s="183">
        <v>149.19399999999999</v>
      </c>
      <c r="EM131" s="183">
        <v>89.62</v>
      </c>
      <c r="EN131" s="179">
        <v>61.176000000000002</v>
      </c>
      <c r="EO131" s="183">
        <v>69.597999999999999</v>
      </c>
      <c r="EP131" s="183">
        <v>53.500999999999998</v>
      </c>
      <c r="EQ131" s="183">
        <v>52.636000000000003</v>
      </c>
      <c r="ER131" s="183" t="s">
        <v>1488</v>
      </c>
      <c r="ES131" s="179">
        <v>42.32</v>
      </c>
      <c r="ET131" s="179">
        <v>48.503</v>
      </c>
      <c r="EU131" s="179">
        <v>57.414999999999999</v>
      </c>
      <c r="EV131" s="179">
        <v>55.511000000000003</v>
      </c>
      <c r="EW131" s="183">
        <v>57.930999999999997</v>
      </c>
      <c r="EX131" s="183">
        <v>55.634</v>
      </c>
      <c r="EY131" s="183">
        <v>61.497999999999998</v>
      </c>
      <c r="EZ131" s="183">
        <v>567.83699999999999</v>
      </c>
      <c r="FA131" s="183">
        <v>91.165999999999997</v>
      </c>
      <c r="FB131" s="183">
        <v>73.159000000000006</v>
      </c>
      <c r="FC131" s="183">
        <v>75.352999999999994</v>
      </c>
      <c r="FD131" s="183">
        <v>71.483999999999995</v>
      </c>
      <c r="FE131" s="183">
        <v>73.513999999999996</v>
      </c>
      <c r="FF131" s="183">
        <v>71.77</v>
      </c>
      <c r="FG131" s="183">
        <v>73.620999999999995</v>
      </c>
      <c r="FH131" s="183">
        <v>72.197999999999993</v>
      </c>
      <c r="FI131" s="183">
        <v>73.760999999999996</v>
      </c>
      <c r="FJ131" s="183">
        <v>72.75</v>
      </c>
      <c r="FK131" s="183">
        <v>66.054000000000002</v>
      </c>
      <c r="FL131" s="183">
        <v>119.48</v>
      </c>
      <c r="FM131" s="183">
        <v>129.791</v>
      </c>
      <c r="FN131" s="183">
        <v>148.107</v>
      </c>
      <c r="FO131" s="183">
        <v>76.709999999999994</v>
      </c>
      <c r="FP131" s="183">
        <v>55.594999999999999</v>
      </c>
      <c r="FQ131" s="183">
        <v>52.72</v>
      </c>
      <c r="FR131" s="183">
        <v>49.637999999999998</v>
      </c>
      <c r="FS131" s="183">
        <v>42.74</v>
      </c>
      <c r="FT131" s="183">
        <v>72.304000000000002</v>
      </c>
      <c r="FU131" s="183">
        <v>100.386</v>
      </c>
      <c r="FV131" s="183">
        <v>47.185000000000002</v>
      </c>
      <c r="FW131" s="183">
        <v>70.28</v>
      </c>
      <c r="FX131" s="183">
        <v>71.775000000000006</v>
      </c>
      <c r="FY131" s="183">
        <v>70.942999999999998</v>
      </c>
    </row>
    <row r="132" spans="1:181" s="65" customFormat="1" x14ac:dyDescent="0.25">
      <c r="A132" s="223">
        <v>199805</v>
      </c>
      <c r="B132" s="226">
        <v>35916</v>
      </c>
      <c r="C132" s="179">
        <v>71.545000000000002</v>
      </c>
      <c r="D132" s="179">
        <v>66.337999999999994</v>
      </c>
      <c r="E132" s="179">
        <v>65.498000000000005</v>
      </c>
      <c r="F132" s="179">
        <v>67.521000000000001</v>
      </c>
      <c r="G132" s="179">
        <v>68.352999999999994</v>
      </c>
      <c r="H132" s="179">
        <v>53.899000000000001</v>
      </c>
      <c r="I132" s="179">
        <v>69.254000000000005</v>
      </c>
      <c r="J132" s="179">
        <v>66.664000000000001</v>
      </c>
      <c r="K132" s="179">
        <v>67.521000000000001</v>
      </c>
      <c r="L132" s="179">
        <v>68.552999999999997</v>
      </c>
      <c r="M132" s="179">
        <v>55.786000000000001</v>
      </c>
      <c r="N132" s="179">
        <v>80.144000000000005</v>
      </c>
      <c r="O132" s="179">
        <v>74.472999999999999</v>
      </c>
      <c r="P132" s="179">
        <v>78.471999999999994</v>
      </c>
      <c r="Q132" s="179">
        <v>73.725999999999999</v>
      </c>
      <c r="R132" s="179">
        <v>50.531999999999996</v>
      </c>
      <c r="S132" s="179">
        <v>81.138999999999996</v>
      </c>
      <c r="T132" s="179">
        <v>75.144000000000005</v>
      </c>
      <c r="U132" s="179">
        <v>76.582999999999998</v>
      </c>
      <c r="V132" s="179">
        <v>100.151</v>
      </c>
      <c r="W132" s="179">
        <v>35.869</v>
      </c>
      <c r="X132" s="179">
        <v>187.553</v>
      </c>
      <c r="Y132" s="179">
        <v>193.28399999999999</v>
      </c>
      <c r="Z132" s="179">
        <v>204.7</v>
      </c>
      <c r="AA132" s="179">
        <v>124.21299999999999</v>
      </c>
      <c r="AB132" s="179">
        <v>59.597999999999999</v>
      </c>
      <c r="AC132" s="179">
        <v>155.58500000000001</v>
      </c>
      <c r="AD132" s="179">
        <v>65.792000000000002</v>
      </c>
      <c r="AE132" s="179">
        <v>63.683999999999997</v>
      </c>
      <c r="AF132" s="179">
        <v>76.481999999999999</v>
      </c>
      <c r="AG132" s="179">
        <v>64.28</v>
      </c>
      <c r="AH132" s="179">
        <v>73.332999999999998</v>
      </c>
      <c r="AI132" s="179">
        <v>56.588000000000001</v>
      </c>
      <c r="AJ132" s="179">
        <v>55.176000000000002</v>
      </c>
      <c r="AK132" s="179">
        <v>54.378</v>
      </c>
      <c r="AL132" s="179">
        <v>55.932000000000002</v>
      </c>
      <c r="AM132" s="179">
        <v>37.47</v>
      </c>
      <c r="AN132" s="179">
        <v>44.506999999999998</v>
      </c>
      <c r="AO132" s="179">
        <v>31.376999999999999</v>
      </c>
      <c r="AP132" s="179">
        <v>30.966000000000001</v>
      </c>
      <c r="AQ132" s="179">
        <v>39.488</v>
      </c>
      <c r="AR132" s="179">
        <v>51.206000000000003</v>
      </c>
      <c r="AS132" s="179">
        <v>85.644000000000005</v>
      </c>
      <c r="AT132" s="179">
        <v>82.027000000000001</v>
      </c>
      <c r="AU132" s="179">
        <v>83.680999999999997</v>
      </c>
      <c r="AV132" s="179">
        <v>78.215000000000003</v>
      </c>
      <c r="AW132" s="179">
        <v>124.34099999999999</v>
      </c>
      <c r="AX132" s="179">
        <v>109.672</v>
      </c>
      <c r="AY132" s="179">
        <v>120.139</v>
      </c>
      <c r="AZ132" s="179">
        <v>68.341999999999999</v>
      </c>
      <c r="BA132" s="179">
        <v>96.983999999999995</v>
      </c>
      <c r="BB132" s="179">
        <v>87.674000000000007</v>
      </c>
      <c r="BC132" s="179">
        <v>63.805</v>
      </c>
      <c r="BD132" s="179">
        <v>83.728999999999999</v>
      </c>
      <c r="BE132" s="179">
        <v>50.658999999999999</v>
      </c>
      <c r="BF132" s="179">
        <v>61.545999999999999</v>
      </c>
      <c r="BG132" s="179">
        <v>84.028999999999996</v>
      </c>
      <c r="BH132" s="179">
        <v>86.406999999999996</v>
      </c>
      <c r="BI132" s="179">
        <v>84.18</v>
      </c>
      <c r="BJ132" s="183" t="s">
        <v>1488</v>
      </c>
      <c r="BK132" s="183" t="s">
        <v>1488</v>
      </c>
      <c r="BL132" s="183" t="s">
        <v>1488</v>
      </c>
      <c r="BM132" s="183" t="s">
        <v>1488</v>
      </c>
      <c r="BN132" s="179">
        <v>64.152000000000001</v>
      </c>
      <c r="BO132" s="179">
        <v>115.00700000000001</v>
      </c>
      <c r="BP132" s="179">
        <v>87.117999999999995</v>
      </c>
      <c r="BQ132" s="179">
        <v>90.338999999999999</v>
      </c>
      <c r="BR132" s="179">
        <v>164.95699999999999</v>
      </c>
      <c r="BS132" s="179">
        <v>54.356000000000002</v>
      </c>
      <c r="BT132" s="179">
        <v>78.298000000000002</v>
      </c>
      <c r="BU132" s="179">
        <v>59.34</v>
      </c>
      <c r="BV132" s="179">
        <v>46.451999999999998</v>
      </c>
      <c r="BW132" s="179">
        <v>56.326999999999998</v>
      </c>
      <c r="BX132" s="179">
        <v>40.267000000000003</v>
      </c>
      <c r="BY132" s="179">
        <v>50.37</v>
      </c>
      <c r="BZ132" s="179">
        <v>51.945</v>
      </c>
      <c r="CA132" s="179">
        <v>54.747</v>
      </c>
      <c r="CB132" s="179">
        <v>46.366</v>
      </c>
      <c r="CC132" s="179">
        <v>102.048</v>
      </c>
      <c r="CD132" s="179">
        <v>37.94</v>
      </c>
      <c r="CE132" s="179">
        <v>109.40300000000001</v>
      </c>
      <c r="CF132" s="179">
        <v>97.201999999999998</v>
      </c>
      <c r="CG132" s="179">
        <v>483.87700000000001</v>
      </c>
      <c r="CH132" s="179">
        <v>582.05499999999995</v>
      </c>
      <c r="CI132" s="179">
        <v>1567.9659999999999</v>
      </c>
      <c r="CJ132" s="179">
        <v>2446.672</v>
      </c>
      <c r="CK132" s="179">
        <v>166.33099999999999</v>
      </c>
      <c r="CL132" s="179">
        <v>60.442999999999998</v>
      </c>
      <c r="CM132" s="183" t="s">
        <v>1488</v>
      </c>
      <c r="CN132" s="183" t="s">
        <v>1488</v>
      </c>
      <c r="CO132" s="179">
        <v>118.474</v>
      </c>
      <c r="CP132" s="179">
        <v>166.524</v>
      </c>
      <c r="CQ132" s="179">
        <v>126.265</v>
      </c>
      <c r="CR132" s="179">
        <v>92.69</v>
      </c>
      <c r="CS132" s="179">
        <v>63.613</v>
      </c>
      <c r="CT132" s="179">
        <v>55.566000000000003</v>
      </c>
      <c r="CU132" s="179">
        <v>52.006</v>
      </c>
      <c r="CV132" s="179">
        <v>58.08</v>
      </c>
      <c r="CW132" s="179">
        <v>61.573</v>
      </c>
      <c r="CX132" s="179">
        <v>68.867000000000004</v>
      </c>
      <c r="CY132" s="179">
        <v>49.634</v>
      </c>
      <c r="CZ132" s="179">
        <v>74.84</v>
      </c>
      <c r="DA132" s="179">
        <v>55.649000000000001</v>
      </c>
      <c r="DB132" s="179">
        <v>26.824999999999999</v>
      </c>
      <c r="DC132" s="179">
        <v>58.695999999999998</v>
      </c>
      <c r="DD132" s="179">
        <v>59.161000000000001</v>
      </c>
      <c r="DE132" s="179">
        <v>59.226999999999997</v>
      </c>
      <c r="DF132" s="179">
        <v>57.421999999999997</v>
      </c>
      <c r="DG132" s="179">
        <v>56.024000000000001</v>
      </c>
      <c r="DH132" s="179">
        <v>68.585999999999999</v>
      </c>
      <c r="DI132" s="179">
        <v>84.274000000000001</v>
      </c>
      <c r="DJ132" s="179">
        <v>55.241999999999997</v>
      </c>
      <c r="DK132" s="179">
        <v>98.373999999999995</v>
      </c>
      <c r="DL132" s="179">
        <v>76.555000000000007</v>
      </c>
      <c r="DM132" s="179">
        <v>64.802999999999997</v>
      </c>
      <c r="DN132" s="179">
        <v>108.633</v>
      </c>
      <c r="DO132" s="183" t="s">
        <v>1488</v>
      </c>
      <c r="DP132" s="179">
        <v>41.636000000000003</v>
      </c>
      <c r="DQ132" s="179">
        <v>76.600999999999999</v>
      </c>
      <c r="DR132" s="183" t="s">
        <v>1488</v>
      </c>
      <c r="DS132" s="179">
        <v>34.25</v>
      </c>
      <c r="DT132" s="179">
        <v>148.851</v>
      </c>
      <c r="DU132" s="179">
        <v>148.851</v>
      </c>
      <c r="DV132" s="180">
        <v>46.838000000000001</v>
      </c>
      <c r="DW132" s="81"/>
      <c r="DX132" s="181">
        <v>87.231999999999999</v>
      </c>
      <c r="DY132" s="183">
        <v>61.06</v>
      </c>
      <c r="DZ132" s="183">
        <v>66.938999999999993</v>
      </c>
      <c r="EA132" s="183">
        <v>66.021000000000001</v>
      </c>
      <c r="EB132" s="183">
        <v>64.334999999999994</v>
      </c>
      <c r="EC132" s="183">
        <v>192.92099999999999</v>
      </c>
      <c r="ED132" s="183">
        <v>84.953999999999994</v>
      </c>
      <c r="EE132" s="183">
        <v>90.837999999999994</v>
      </c>
      <c r="EF132" s="183">
        <v>65.626999999999995</v>
      </c>
      <c r="EG132" s="183">
        <v>45.65</v>
      </c>
      <c r="EH132" s="183">
        <v>37.506</v>
      </c>
      <c r="EI132" s="183">
        <v>57.823999999999998</v>
      </c>
      <c r="EJ132" s="183">
        <v>84.028999999999996</v>
      </c>
      <c r="EK132" s="183">
        <v>109.91800000000001</v>
      </c>
      <c r="EL132" s="183">
        <v>148.76599999999999</v>
      </c>
      <c r="EM132" s="183">
        <v>90.082999999999998</v>
      </c>
      <c r="EN132" s="179">
        <v>61.384</v>
      </c>
      <c r="EO132" s="183">
        <v>69.790000000000006</v>
      </c>
      <c r="EP132" s="183">
        <v>53.576000000000001</v>
      </c>
      <c r="EQ132" s="183">
        <v>52.887999999999998</v>
      </c>
      <c r="ER132" s="183" t="s">
        <v>1488</v>
      </c>
      <c r="ES132" s="179">
        <v>42.518000000000001</v>
      </c>
      <c r="ET132" s="179">
        <v>48.658999999999999</v>
      </c>
      <c r="EU132" s="179">
        <v>57.710999999999999</v>
      </c>
      <c r="EV132" s="179">
        <v>55.619</v>
      </c>
      <c r="EW132" s="183">
        <v>58.276000000000003</v>
      </c>
      <c r="EX132" s="183">
        <v>55.921999999999997</v>
      </c>
      <c r="EY132" s="183">
        <v>61.655000000000001</v>
      </c>
      <c r="EZ132" s="183">
        <v>562.279</v>
      </c>
      <c r="FA132" s="183">
        <v>91.126999999999995</v>
      </c>
      <c r="FB132" s="183">
        <v>73.537999999999997</v>
      </c>
      <c r="FC132" s="183">
        <v>75.644000000000005</v>
      </c>
      <c r="FD132" s="183">
        <v>71.730999999999995</v>
      </c>
      <c r="FE132" s="183">
        <v>73.793000000000006</v>
      </c>
      <c r="FF132" s="183">
        <v>72.111999999999995</v>
      </c>
      <c r="FG132" s="183">
        <v>73.902000000000001</v>
      </c>
      <c r="FH132" s="183">
        <v>72.543999999999997</v>
      </c>
      <c r="FI132" s="183">
        <v>74.221999999999994</v>
      </c>
      <c r="FJ132" s="183">
        <v>73.100999999999999</v>
      </c>
      <c r="FK132" s="183">
        <v>66.180000000000007</v>
      </c>
      <c r="FL132" s="183">
        <v>120.048</v>
      </c>
      <c r="FM132" s="183">
        <v>130.19900000000001</v>
      </c>
      <c r="FN132" s="183">
        <v>149.435</v>
      </c>
      <c r="FO132" s="183">
        <v>76.798000000000002</v>
      </c>
      <c r="FP132" s="183">
        <v>56.024000000000001</v>
      </c>
      <c r="FQ132" s="183">
        <v>53.350999999999999</v>
      </c>
      <c r="FR132" s="183">
        <v>50.335000000000001</v>
      </c>
      <c r="FS132" s="183">
        <v>42.764000000000003</v>
      </c>
      <c r="FT132" s="183">
        <v>72.652000000000001</v>
      </c>
      <c r="FU132" s="183">
        <v>100.74299999999999</v>
      </c>
      <c r="FV132" s="183">
        <v>47.24</v>
      </c>
      <c r="FW132" s="183">
        <v>70.641999999999996</v>
      </c>
      <c r="FX132" s="183">
        <v>72.123999999999995</v>
      </c>
      <c r="FY132" s="183">
        <v>71.319000000000003</v>
      </c>
    </row>
    <row r="133" spans="1:181" s="65" customFormat="1" x14ac:dyDescent="0.25">
      <c r="A133" s="223">
        <v>199806</v>
      </c>
      <c r="B133" s="226">
        <v>35947</v>
      </c>
      <c r="C133" s="179">
        <v>71.444999999999993</v>
      </c>
      <c r="D133" s="179">
        <v>66.090999999999994</v>
      </c>
      <c r="E133" s="179">
        <v>65.256</v>
      </c>
      <c r="F133" s="179">
        <v>68.322000000000003</v>
      </c>
      <c r="G133" s="179">
        <v>68.100999999999999</v>
      </c>
      <c r="H133" s="179">
        <v>54.654000000000003</v>
      </c>
      <c r="I133" s="179">
        <v>69.400999999999996</v>
      </c>
      <c r="J133" s="179">
        <v>66.722999999999999</v>
      </c>
      <c r="K133" s="179">
        <v>68.290000000000006</v>
      </c>
      <c r="L133" s="179">
        <v>64.974000000000004</v>
      </c>
      <c r="M133" s="179">
        <v>56.371000000000002</v>
      </c>
      <c r="N133" s="179">
        <v>79.686000000000007</v>
      </c>
      <c r="O133" s="179">
        <v>74.179000000000002</v>
      </c>
      <c r="P133" s="179">
        <v>78.658000000000001</v>
      </c>
      <c r="Q133" s="179">
        <v>73.2</v>
      </c>
      <c r="R133" s="179">
        <v>50.435000000000002</v>
      </c>
      <c r="S133" s="179">
        <v>80.682000000000002</v>
      </c>
      <c r="T133" s="179">
        <v>74.563000000000002</v>
      </c>
      <c r="U133" s="179">
        <v>76.915999999999997</v>
      </c>
      <c r="V133" s="179">
        <v>98.242999999999995</v>
      </c>
      <c r="W133" s="179">
        <v>35.918999999999997</v>
      </c>
      <c r="X133" s="179">
        <v>187.03700000000001</v>
      </c>
      <c r="Y133" s="179">
        <v>192.589</v>
      </c>
      <c r="Z133" s="179">
        <v>203.93899999999999</v>
      </c>
      <c r="AA133" s="179">
        <v>123.68</v>
      </c>
      <c r="AB133" s="179">
        <v>59.796999999999997</v>
      </c>
      <c r="AC133" s="179">
        <v>155.81899999999999</v>
      </c>
      <c r="AD133" s="179">
        <v>65.722999999999999</v>
      </c>
      <c r="AE133" s="179">
        <v>63.756</v>
      </c>
      <c r="AF133" s="179">
        <v>76.397999999999996</v>
      </c>
      <c r="AG133" s="179">
        <v>64.384</v>
      </c>
      <c r="AH133" s="179">
        <v>72.899000000000001</v>
      </c>
      <c r="AI133" s="179">
        <v>57.003999999999998</v>
      </c>
      <c r="AJ133" s="179">
        <v>55.176000000000002</v>
      </c>
      <c r="AK133" s="179">
        <v>54.378</v>
      </c>
      <c r="AL133" s="179">
        <v>55.932000000000002</v>
      </c>
      <c r="AM133" s="179">
        <v>37.247999999999998</v>
      </c>
      <c r="AN133" s="179">
        <v>44.061999999999998</v>
      </c>
      <c r="AO133" s="179">
        <v>31.344999999999999</v>
      </c>
      <c r="AP133" s="179">
        <v>29.975999999999999</v>
      </c>
      <c r="AQ133" s="179">
        <v>39.561</v>
      </c>
      <c r="AR133" s="179">
        <v>51.206000000000003</v>
      </c>
      <c r="AS133" s="179">
        <v>85.15</v>
      </c>
      <c r="AT133" s="179">
        <v>81.516999999999996</v>
      </c>
      <c r="AU133" s="179">
        <v>83.460999999999999</v>
      </c>
      <c r="AV133" s="179">
        <v>76.912000000000006</v>
      </c>
      <c r="AW133" s="179">
        <v>122.45399999999999</v>
      </c>
      <c r="AX133" s="179">
        <v>108.001</v>
      </c>
      <c r="AY133" s="179">
        <v>117.84399999999999</v>
      </c>
      <c r="AZ133" s="179">
        <v>68.501000000000005</v>
      </c>
      <c r="BA133" s="179">
        <v>97.146000000000001</v>
      </c>
      <c r="BB133" s="179">
        <v>87.543000000000006</v>
      </c>
      <c r="BC133" s="179">
        <v>63.956000000000003</v>
      </c>
      <c r="BD133" s="179">
        <v>83.856999999999999</v>
      </c>
      <c r="BE133" s="179">
        <v>50.829000000000001</v>
      </c>
      <c r="BF133" s="179">
        <v>62.033999999999999</v>
      </c>
      <c r="BG133" s="179">
        <v>84.694999999999993</v>
      </c>
      <c r="BH133" s="179">
        <v>86.405000000000001</v>
      </c>
      <c r="BI133" s="179">
        <v>85.174000000000007</v>
      </c>
      <c r="BJ133" s="183" t="s">
        <v>1488</v>
      </c>
      <c r="BK133" s="183" t="s">
        <v>1488</v>
      </c>
      <c r="BL133" s="183" t="s">
        <v>1488</v>
      </c>
      <c r="BM133" s="183" t="s">
        <v>1488</v>
      </c>
      <c r="BN133" s="179">
        <v>64.069999999999993</v>
      </c>
      <c r="BO133" s="179">
        <v>114.645</v>
      </c>
      <c r="BP133" s="179">
        <v>87.343999999999994</v>
      </c>
      <c r="BQ133" s="179">
        <v>90.215000000000003</v>
      </c>
      <c r="BR133" s="179">
        <v>164.25700000000001</v>
      </c>
      <c r="BS133" s="179">
        <v>54.307000000000002</v>
      </c>
      <c r="BT133" s="179">
        <v>78.438000000000002</v>
      </c>
      <c r="BU133" s="179">
        <v>59.057000000000002</v>
      </c>
      <c r="BV133" s="179">
        <v>46.7</v>
      </c>
      <c r="BW133" s="179">
        <v>56.435000000000002</v>
      </c>
      <c r="BX133" s="179">
        <v>40.384</v>
      </c>
      <c r="BY133" s="179">
        <v>50.710999999999999</v>
      </c>
      <c r="BZ133" s="179">
        <v>51.988</v>
      </c>
      <c r="CA133" s="179">
        <v>54.747</v>
      </c>
      <c r="CB133" s="179">
        <v>46.917000000000002</v>
      </c>
      <c r="CC133" s="179">
        <v>101.898</v>
      </c>
      <c r="CD133" s="179">
        <v>37.948</v>
      </c>
      <c r="CE133" s="179">
        <v>109.21899999999999</v>
      </c>
      <c r="CF133" s="179">
        <v>97.096000000000004</v>
      </c>
      <c r="CG133" s="179">
        <v>478.41300000000001</v>
      </c>
      <c r="CH133" s="179">
        <v>576.52499999999998</v>
      </c>
      <c r="CI133" s="179">
        <v>1567.077</v>
      </c>
      <c r="CJ133" s="179">
        <v>2335.48</v>
      </c>
      <c r="CK133" s="179">
        <v>165.71</v>
      </c>
      <c r="CL133" s="179">
        <v>60.442999999999998</v>
      </c>
      <c r="CM133" s="183" t="s">
        <v>1488</v>
      </c>
      <c r="CN133" s="183" t="s">
        <v>1488</v>
      </c>
      <c r="CO133" s="179">
        <v>118.117</v>
      </c>
      <c r="CP133" s="179">
        <v>166.28100000000001</v>
      </c>
      <c r="CQ133" s="179">
        <v>126.03100000000001</v>
      </c>
      <c r="CR133" s="179">
        <v>91.540999999999997</v>
      </c>
      <c r="CS133" s="179">
        <v>63.628999999999998</v>
      </c>
      <c r="CT133" s="179">
        <v>55.473999999999997</v>
      </c>
      <c r="CU133" s="179">
        <v>52.2</v>
      </c>
      <c r="CV133" s="179">
        <v>57.828000000000003</v>
      </c>
      <c r="CW133" s="179">
        <v>61.524999999999999</v>
      </c>
      <c r="CX133" s="179">
        <v>68.619</v>
      </c>
      <c r="CY133" s="179">
        <v>49.655000000000001</v>
      </c>
      <c r="CZ133" s="179">
        <v>74.760999999999996</v>
      </c>
      <c r="DA133" s="179">
        <v>56.033999999999999</v>
      </c>
      <c r="DB133" s="179">
        <v>26.832000000000001</v>
      </c>
      <c r="DC133" s="179">
        <v>58.82</v>
      </c>
      <c r="DD133" s="179">
        <v>59.277999999999999</v>
      </c>
      <c r="DE133" s="179">
        <v>59.347000000000001</v>
      </c>
      <c r="DF133" s="179">
        <v>57.491</v>
      </c>
      <c r="DG133" s="179">
        <v>56.438000000000002</v>
      </c>
      <c r="DH133" s="179">
        <v>68.784999999999997</v>
      </c>
      <c r="DI133" s="179">
        <v>84.754000000000005</v>
      </c>
      <c r="DJ133" s="179">
        <v>55.51</v>
      </c>
      <c r="DK133" s="179">
        <v>98.962000000000003</v>
      </c>
      <c r="DL133" s="179">
        <v>76.433000000000007</v>
      </c>
      <c r="DM133" s="179">
        <v>64.941999999999993</v>
      </c>
      <c r="DN133" s="179">
        <v>108.259</v>
      </c>
      <c r="DO133" s="183" t="s">
        <v>1488</v>
      </c>
      <c r="DP133" s="179">
        <v>41.636000000000003</v>
      </c>
      <c r="DQ133" s="179">
        <v>76.600999999999999</v>
      </c>
      <c r="DR133" s="183" t="s">
        <v>1488</v>
      </c>
      <c r="DS133" s="179">
        <v>34.25</v>
      </c>
      <c r="DT133" s="179">
        <v>148.851</v>
      </c>
      <c r="DU133" s="179">
        <v>148.851</v>
      </c>
      <c r="DV133" s="180">
        <v>46.834000000000003</v>
      </c>
      <c r="DW133" s="81"/>
      <c r="DX133" s="181">
        <v>86.923000000000002</v>
      </c>
      <c r="DY133" s="183">
        <v>60.868000000000002</v>
      </c>
      <c r="DZ133" s="183">
        <v>67.238</v>
      </c>
      <c r="EA133" s="183">
        <v>65.093999999999994</v>
      </c>
      <c r="EB133" s="183">
        <v>62.881</v>
      </c>
      <c r="EC133" s="183">
        <v>192.369</v>
      </c>
      <c r="ED133" s="183">
        <v>84.435000000000002</v>
      </c>
      <c r="EE133" s="183">
        <v>90.228999999999999</v>
      </c>
      <c r="EF133" s="183">
        <v>65.421000000000006</v>
      </c>
      <c r="EG133" s="183">
        <v>45.405999999999999</v>
      </c>
      <c r="EH133" s="183">
        <v>37.31</v>
      </c>
      <c r="EI133" s="183">
        <v>57.508000000000003</v>
      </c>
      <c r="EJ133" s="183">
        <v>84.694999999999993</v>
      </c>
      <c r="EK133" s="183">
        <v>109.65600000000001</v>
      </c>
      <c r="EL133" s="183">
        <v>148.03</v>
      </c>
      <c r="EM133" s="183">
        <v>90.427999999999997</v>
      </c>
      <c r="EN133" s="179">
        <v>61.429000000000002</v>
      </c>
      <c r="EO133" s="183">
        <v>69.771000000000001</v>
      </c>
      <c r="EP133" s="183">
        <v>53.668999999999997</v>
      </c>
      <c r="EQ133" s="183">
        <v>53.051000000000002</v>
      </c>
      <c r="ER133" s="183" t="s">
        <v>1488</v>
      </c>
      <c r="ES133" s="179">
        <v>42.67</v>
      </c>
      <c r="ET133" s="179">
        <v>48.878</v>
      </c>
      <c r="EU133" s="179">
        <v>57.850999999999999</v>
      </c>
      <c r="EV133" s="179">
        <v>56.006</v>
      </c>
      <c r="EW133" s="183">
        <v>58.351999999999997</v>
      </c>
      <c r="EX133" s="183">
        <v>55.901000000000003</v>
      </c>
      <c r="EY133" s="183">
        <v>61.652000000000001</v>
      </c>
      <c r="EZ133" s="183">
        <v>554.96799999999996</v>
      </c>
      <c r="FA133" s="183">
        <v>90.933999999999997</v>
      </c>
      <c r="FB133" s="183">
        <v>73.456000000000003</v>
      </c>
      <c r="FC133" s="183">
        <v>75.593000000000004</v>
      </c>
      <c r="FD133" s="183">
        <v>71.673000000000002</v>
      </c>
      <c r="FE133" s="183">
        <v>73.759</v>
      </c>
      <c r="FF133" s="183">
        <v>72.022000000000006</v>
      </c>
      <c r="FG133" s="183">
        <v>73.873000000000005</v>
      </c>
      <c r="FH133" s="183">
        <v>72.444000000000003</v>
      </c>
      <c r="FI133" s="183">
        <v>74.105000000000004</v>
      </c>
      <c r="FJ133" s="183">
        <v>72.992999999999995</v>
      </c>
      <c r="FK133" s="183">
        <v>66.403000000000006</v>
      </c>
      <c r="FL133" s="183">
        <v>119.64700000000001</v>
      </c>
      <c r="FM133" s="183">
        <v>129.328</v>
      </c>
      <c r="FN133" s="183">
        <v>149.035</v>
      </c>
      <c r="FO133" s="183">
        <v>76.852000000000004</v>
      </c>
      <c r="FP133" s="183">
        <v>55.811999999999998</v>
      </c>
      <c r="FQ133" s="183">
        <v>52.869</v>
      </c>
      <c r="FR133" s="183">
        <v>49.816000000000003</v>
      </c>
      <c r="FS133" s="183">
        <v>42.893000000000001</v>
      </c>
      <c r="FT133" s="183">
        <v>72.543999999999997</v>
      </c>
      <c r="FU133" s="183">
        <v>100.366</v>
      </c>
      <c r="FV133" s="183">
        <v>47.247</v>
      </c>
      <c r="FW133" s="183">
        <v>70.537999999999997</v>
      </c>
      <c r="FX133" s="183">
        <v>72.02</v>
      </c>
      <c r="FY133" s="183">
        <v>71.210999999999999</v>
      </c>
    </row>
    <row r="134" spans="1:181" s="65" customFormat="1" x14ac:dyDescent="0.25">
      <c r="A134" s="223">
        <v>199807</v>
      </c>
      <c r="B134" s="226">
        <v>35977</v>
      </c>
      <c r="C134" s="179">
        <v>71.180000000000007</v>
      </c>
      <c r="D134" s="179">
        <v>65.915999999999997</v>
      </c>
      <c r="E134" s="179">
        <v>65.105000000000004</v>
      </c>
      <c r="F134" s="179">
        <v>68.283000000000001</v>
      </c>
      <c r="G134" s="179">
        <v>68.495000000000005</v>
      </c>
      <c r="H134" s="179">
        <v>55.927</v>
      </c>
      <c r="I134" s="179">
        <v>69.668999999999997</v>
      </c>
      <c r="J134" s="179">
        <v>67.442999999999998</v>
      </c>
      <c r="K134" s="179">
        <v>65.947999999999993</v>
      </c>
      <c r="L134" s="179">
        <v>63.121000000000002</v>
      </c>
      <c r="M134" s="179">
        <v>56.872</v>
      </c>
      <c r="N134" s="179">
        <v>79.840999999999994</v>
      </c>
      <c r="O134" s="179">
        <v>73.775000000000006</v>
      </c>
      <c r="P134" s="179">
        <v>77.558000000000007</v>
      </c>
      <c r="Q134" s="179">
        <v>73.117999999999995</v>
      </c>
      <c r="R134" s="179">
        <v>50.603000000000002</v>
      </c>
      <c r="S134" s="179">
        <v>81.132000000000005</v>
      </c>
      <c r="T134" s="179">
        <v>75.358000000000004</v>
      </c>
      <c r="U134" s="179">
        <v>76.623999999999995</v>
      </c>
      <c r="V134" s="179">
        <v>99.754999999999995</v>
      </c>
      <c r="W134" s="179">
        <v>35.966999999999999</v>
      </c>
      <c r="X134" s="179">
        <v>175.03100000000001</v>
      </c>
      <c r="Y134" s="179">
        <v>179.17500000000001</v>
      </c>
      <c r="Z134" s="179">
        <v>188.93</v>
      </c>
      <c r="AA134" s="179">
        <v>118.7</v>
      </c>
      <c r="AB134" s="179">
        <v>59.936999999999998</v>
      </c>
      <c r="AC134" s="179">
        <v>150.06399999999999</v>
      </c>
      <c r="AD134" s="179">
        <v>65.837999999999994</v>
      </c>
      <c r="AE134" s="179">
        <v>63.872</v>
      </c>
      <c r="AF134" s="179">
        <v>76.611999999999995</v>
      </c>
      <c r="AG134" s="179">
        <v>64.481999999999999</v>
      </c>
      <c r="AH134" s="179">
        <v>72.837999999999994</v>
      </c>
      <c r="AI134" s="179">
        <v>57.191000000000003</v>
      </c>
      <c r="AJ134" s="179">
        <v>55.179000000000002</v>
      </c>
      <c r="AK134" s="179">
        <v>54.384</v>
      </c>
      <c r="AL134" s="179">
        <v>55.932000000000002</v>
      </c>
      <c r="AM134" s="179">
        <v>37.137999999999998</v>
      </c>
      <c r="AN134" s="179">
        <v>43.844999999999999</v>
      </c>
      <c r="AO134" s="179">
        <v>31.352</v>
      </c>
      <c r="AP134" s="179">
        <v>28.963999999999999</v>
      </c>
      <c r="AQ134" s="179">
        <v>39.658999999999999</v>
      </c>
      <c r="AR134" s="179">
        <v>51.206000000000003</v>
      </c>
      <c r="AS134" s="179">
        <v>84.15</v>
      </c>
      <c r="AT134" s="179">
        <v>80.353999999999999</v>
      </c>
      <c r="AU134" s="179">
        <v>82.427000000000007</v>
      </c>
      <c r="AV134" s="179">
        <v>75.388999999999996</v>
      </c>
      <c r="AW134" s="179">
        <v>119.021</v>
      </c>
      <c r="AX134" s="179">
        <v>106.479</v>
      </c>
      <c r="AY134" s="179">
        <v>115.642</v>
      </c>
      <c r="AZ134" s="179">
        <v>68.932000000000002</v>
      </c>
      <c r="BA134" s="179">
        <v>96.218999999999994</v>
      </c>
      <c r="BB134" s="179">
        <v>87.259</v>
      </c>
      <c r="BC134" s="179">
        <v>63.834000000000003</v>
      </c>
      <c r="BD134" s="179">
        <v>83.498999999999995</v>
      </c>
      <c r="BE134" s="179">
        <v>50.875999999999998</v>
      </c>
      <c r="BF134" s="179">
        <v>61.981999999999999</v>
      </c>
      <c r="BG134" s="179">
        <v>84.623999999999995</v>
      </c>
      <c r="BH134" s="179">
        <v>86.304000000000002</v>
      </c>
      <c r="BI134" s="179">
        <v>85.117000000000004</v>
      </c>
      <c r="BJ134" s="183" t="s">
        <v>1488</v>
      </c>
      <c r="BK134" s="183" t="s">
        <v>1488</v>
      </c>
      <c r="BL134" s="183" t="s">
        <v>1488</v>
      </c>
      <c r="BM134" s="183" t="s">
        <v>1488</v>
      </c>
      <c r="BN134" s="179">
        <v>64.024000000000001</v>
      </c>
      <c r="BO134" s="179">
        <v>113.741</v>
      </c>
      <c r="BP134" s="179">
        <v>86.778999999999996</v>
      </c>
      <c r="BQ134" s="179">
        <v>89.88</v>
      </c>
      <c r="BR134" s="179">
        <v>162.654</v>
      </c>
      <c r="BS134" s="179">
        <v>54.499000000000002</v>
      </c>
      <c r="BT134" s="179">
        <v>78.207999999999998</v>
      </c>
      <c r="BU134" s="179">
        <v>59.381</v>
      </c>
      <c r="BV134" s="179">
        <v>46.847000000000001</v>
      </c>
      <c r="BW134" s="179">
        <v>56.6</v>
      </c>
      <c r="BX134" s="179">
        <v>40.555</v>
      </c>
      <c r="BY134" s="179">
        <v>50.966000000000001</v>
      </c>
      <c r="BZ134" s="179">
        <v>52.104999999999997</v>
      </c>
      <c r="CA134" s="179">
        <v>54.866999999999997</v>
      </c>
      <c r="CB134" s="179">
        <v>47.994</v>
      </c>
      <c r="CC134" s="179">
        <v>101.51900000000001</v>
      </c>
      <c r="CD134" s="179">
        <v>37.979999999999997</v>
      </c>
      <c r="CE134" s="179">
        <v>108.749</v>
      </c>
      <c r="CF134" s="179">
        <v>97.052000000000007</v>
      </c>
      <c r="CG134" s="179">
        <v>473.80399999999997</v>
      </c>
      <c r="CH134" s="179">
        <v>567.15</v>
      </c>
      <c r="CI134" s="179">
        <v>1563.9459999999999</v>
      </c>
      <c r="CJ134" s="179">
        <v>2251.5970000000002</v>
      </c>
      <c r="CK134" s="179">
        <v>166.3</v>
      </c>
      <c r="CL134" s="179">
        <v>60.848999999999997</v>
      </c>
      <c r="CM134" s="183" t="s">
        <v>1488</v>
      </c>
      <c r="CN134" s="183" t="s">
        <v>1488</v>
      </c>
      <c r="CO134" s="179">
        <v>118.142</v>
      </c>
      <c r="CP134" s="179">
        <v>165.87899999999999</v>
      </c>
      <c r="CQ134" s="179">
        <v>124.721</v>
      </c>
      <c r="CR134" s="179">
        <v>92.049000000000007</v>
      </c>
      <c r="CS134" s="179">
        <v>63.688000000000002</v>
      </c>
      <c r="CT134" s="179">
        <v>55.405999999999999</v>
      </c>
      <c r="CU134" s="179">
        <v>52.542000000000002</v>
      </c>
      <c r="CV134" s="179">
        <v>57.530999999999999</v>
      </c>
      <c r="CW134" s="179">
        <v>61.414999999999999</v>
      </c>
      <c r="CX134" s="179">
        <v>68.253</v>
      </c>
      <c r="CY134" s="179">
        <v>49.662999999999997</v>
      </c>
      <c r="CZ134" s="179">
        <v>74.537000000000006</v>
      </c>
      <c r="DA134" s="179">
        <v>56.359000000000002</v>
      </c>
      <c r="DB134" s="179">
        <v>26.844000000000001</v>
      </c>
      <c r="DC134" s="179">
        <v>59.05</v>
      </c>
      <c r="DD134" s="179">
        <v>59.497</v>
      </c>
      <c r="DE134" s="179">
        <v>59.564</v>
      </c>
      <c r="DF134" s="179">
        <v>57.734999999999999</v>
      </c>
      <c r="DG134" s="179">
        <v>57.139000000000003</v>
      </c>
      <c r="DH134" s="179">
        <v>68.846999999999994</v>
      </c>
      <c r="DI134" s="179">
        <v>85.058999999999997</v>
      </c>
      <c r="DJ134" s="179">
        <v>55.826999999999998</v>
      </c>
      <c r="DK134" s="179">
        <v>99.248999999999995</v>
      </c>
      <c r="DL134" s="179">
        <v>75.680000000000007</v>
      </c>
      <c r="DM134" s="179">
        <v>64.486000000000004</v>
      </c>
      <c r="DN134" s="179">
        <v>107.038</v>
      </c>
      <c r="DO134" s="183" t="s">
        <v>1488</v>
      </c>
      <c r="DP134" s="179">
        <v>41.639000000000003</v>
      </c>
      <c r="DQ134" s="179">
        <v>76.581999999999994</v>
      </c>
      <c r="DR134" s="183" t="s">
        <v>1488</v>
      </c>
      <c r="DS134" s="179">
        <v>34.262</v>
      </c>
      <c r="DT134" s="179">
        <v>144.63300000000001</v>
      </c>
      <c r="DU134" s="179">
        <v>144.63300000000001</v>
      </c>
      <c r="DV134" s="180">
        <v>47.262999999999998</v>
      </c>
      <c r="DW134" s="81"/>
      <c r="DX134" s="181">
        <v>86.055999999999997</v>
      </c>
      <c r="DY134" s="183">
        <v>60.823999999999998</v>
      </c>
      <c r="DZ134" s="183">
        <v>67.355000000000004</v>
      </c>
      <c r="EA134" s="183">
        <v>64.554000000000002</v>
      </c>
      <c r="EB134" s="183">
        <v>61.613999999999997</v>
      </c>
      <c r="EC134" s="183">
        <v>179.77699999999999</v>
      </c>
      <c r="ED134" s="183">
        <v>83.497</v>
      </c>
      <c r="EE134" s="183">
        <v>89.031999999999996</v>
      </c>
      <c r="EF134" s="183">
        <v>65.396000000000001</v>
      </c>
      <c r="EG134" s="183">
        <v>45.466000000000001</v>
      </c>
      <c r="EH134" s="183">
        <v>37.229999999999997</v>
      </c>
      <c r="EI134" s="183">
        <v>57.768000000000001</v>
      </c>
      <c r="EJ134" s="183">
        <v>84.623999999999995</v>
      </c>
      <c r="EK134" s="183">
        <v>108.876</v>
      </c>
      <c r="EL134" s="183">
        <v>147.50299999999999</v>
      </c>
      <c r="EM134" s="183">
        <v>90.364000000000004</v>
      </c>
      <c r="EN134" s="179">
        <v>61.584000000000003</v>
      </c>
      <c r="EO134" s="183">
        <v>69.936000000000007</v>
      </c>
      <c r="EP134" s="183">
        <v>53.710999999999999</v>
      </c>
      <c r="EQ134" s="183">
        <v>53.180999999999997</v>
      </c>
      <c r="ER134" s="183" t="s">
        <v>1488</v>
      </c>
      <c r="ES134" s="179">
        <v>42.817</v>
      </c>
      <c r="ET134" s="179">
        <v>49.029000000000003</v>
      </c>
      <c r="EU134" s="179">
        <v>58.051000000000002</v>
      </c>
      <c r="EV134" s="179">
        <v>56.356999999999999</v>
      </c>
      <c r="EW134" s="183">
        <v>58.512999999999998</v>
      </c>
      <c r="EX134" s="183">
        <v>55.927</v>
      </c>
      <c r="EY134" s="183">
        <v>61.84</v>
      </c>
      <c r="EZ134" s="183">
        <v>548.23</v>
      </c>
      <c r="FA134" s="183">
        <v>90.881</v>
      </c>
      <c r="FB134" s="183">
        <v>73.156999999999996</v>
      </c>
      <c r="FC134" s="183">
        <v>75.230999999999995</v>
      </c>
      <c r="FD134" s="183">
        <v>71.438999999999993</v>
      </c>
      <c r="FE134" s="183">
        <v>73.492999999999995</v>
      </c>
      <c r="FF134" s="183">
        <v>71.733000000000004</v>
      </c>
      <c r="FG134" s="183">
        <v>73.588999999999999</v>
      </c>
      <c r="FH134" s="183">
        <v>72.147000000000006</v>
      </c>
      <c r="FI134" s="183">
        <v>73.635000000000005</v>
      </c>
      <c r="FJ134" s="183">
        <v>72.718000000000004</v>
      </c>
      <c r="FK134" s="183">
        <v>66.680999999999997</v>
      </c>
      <c r="FL134" s="183">
        <v>117.43</v>
      </c>
      <c r="FM134" s="183">
        <v>127.81399999999999</v>
      </c>
      <c r="FN134" s="183">
        <v>143.239</v>
      </c>
      <c r="FO134" s="183">
        <v>76.891000000000005</v>
      </c>
      <c r="FP134" s="183">
        <v>55.804000000000002</v>
      </c>
      <c r="FQ134" s="183">
        <v>52.723999999999997</v>
      </c>
      <c r="FR134" s="183">
        <v>49.579000000000001</v>
      </c>
      <c r="FS134" s="183">
        <v>42.893000000000001</v>
      </c>
      <c r="FT134" s="183">
        <v>72.263999999999996</v>
      </c>
      <c r="FU134" s="183">
        <v>98.906999999999996</v>
      </c>
      <c r="FV134" s="183">
        <v>47.313000000000002</v>
      </c>
      <c r="FW134" s="183">
        <v>70.162999999999997</v>
      </c>
      <c r="FX134" s="183">
        <v>71.747</v>
      </c>
      <c r="FY134" s="183">
        <v>70.820999999999998</v>
      </c>
    </row>
    <row r="135" spans="1:181" s="65" customFormat="1" x14ac:dyDescent="0.25">
      <c r="A135" s="223">
        <v>199808</v>
      </c>
      <c r="B135" s="226">
        <v>36008</v>
      </c>
      <c r="C135" s="179">
        <v>71.408000000000001</v>
      </c>
      <c r="D135" s="179">
        <v>66.665999999999997</v>
      </c>
      <c r="E135" s="179">
        <v>65.927999999999997</v>
      </c>
      <c r="F135" s="179">
        <v>68.388000000000005</v>
      </c>
      <c r="G135" s="179">
        <v>68.14</v>
      </c>
      <c r="H135" s="179">
        <v>56.261000000000003</v>
      </c>
      <c r="I135" s="179">
        <v>69.632999999999996</v>
      </c>
      <c r="J135" s="179">
        <v>66.971000000000004</v>
      </c>
      <c r="K135" s="179">
        <v>66.343000000000004</v>
      </c>
      <c r="L135" s="179">
        <v>69.069999999999993</v>
      </c>
      <c r="M135" s="179">
        <v>56.898000000000003</v>
      </c>
      <c r="N135" s="179">
        <v>79.948999999999998</v>
      </c>
      <c r="O135" s="179">
        <v>73.866</v>
      </c>
      <c r="P135" s="179">
        <v>77.635999999999996</v>
      </c>
      <c r="Q135" s="179">
        <v>73.216999999999999</v>
      </c>
      <c r="R135" s="179">
        <v>50.636000000000003</v>
      </c>
      <c r="S135" s="179">
        <v>81.168999999999997</v>
      </c>
      <c r="T135" s="179">
        <v>75.331000000000003</v>
      </c>
      <c r="U135" s="179">
        <v>76.950999999999993</v>
      </c>
      <c r="V135" s="179">
        <v>99.287999999999997</v>
      </c>
      <c r="W135" s="179">
        <v>35.997</v>
      </c>
      <c r="X135" s="179">
        <v>178.40299999999999</v>
      </c>
      <c r="Y135" s="179">
        <v>182.99799999999999</v>
      </c>
      <c r="Z135" s="179">
        <v>193.22300000000001</v>
      </c>
      <c r="AA135" s="179">
        <v>119.925</v>
      </c>
      <c r="AB135" s="179">
        <v>59.997</v>
      </c>
      <c r="AC135" s="179">
        <v>151.45599999999999</v>
      </c>
      <c r="AD135" s="179">
        <v>65.88</v>
      </c>
      <c r="AE135" s="179">
        <v>64.013999999999996</v>
      </c>
      <c r="AF135" s="179">
        <v>76.641999999999996</v>
      </c>
      <c r="AG135" s="179">
        <v>64.680999999999997</v>
      </c>
      <c r="AH135" s="179">
        <v>73.093999999999994</v>
      </c>
      <c r="AI135" s="179">
        <v>57.35</v>
      </c>
      <c r="AJ135" s="179">
        <v>55.179000000000002</v>
      </c>
      <c r="AK135" s="179">
        <v>54.384</v>
      </c>
      <c r="AL135" s="179">
        <v>55.932000000000002</v>
      </c>
      <c r="AM135" s="179">
        <v>37.122</v>
      </c>
      <c r="AN135" s="179">
        <v>43.844999999999999</v>
      </c>
      <c r="AO135" s="179">
        <v>31.352</v>
      </c>
      <c r="AP135" s="179">
        <v>28.416</v>
      </c>
      <c r="AQ135" s="179">
        <v>39.685000000000002</v>
      </c>
      <c r="AR135" s="179">
        <v>51.206000000000003</v>
      </c>
      <c r="AS135" s="179">
        <v>84.558000000000007</v>
      </c>
      <c r="AT135" s="179">
        <v>80.617999999999995</v>
      </c>
      <c r="AU135" s="179">
        <v>82.316000000000003</v>
      </c>
      <c r="AV135" s="179">
        <v>76.673000000000002</v>
      </c>
      <c r="AW135" s="179">
        <v>121.244</v>
      </c>
      <c r="AX135" s="179">
        <v>106.806</v>
      </c>
      <c r="AY135" s="179">
        <v>116.03</v>
      </c>
      <c r="AZ135" s="179">
        <v>69.063000000000002</v>
      </c>
      <c r="BA135" s="179">
        <v>97.179000000000002</v>
      </c>
      <c r="BB135" s="179">
        <v>87.4</v>
      </c>
      <c r="BC135" s="179">
        <v>64.108999999999995</v>
      </c>
      <c r="BD135" s="179">
        <v>83.863</v>
      </c>
      <c r="BE135" s="179">
        <v>51.091000000000001</v>
      </c>
      <c r="BF135" s="179">
        <v>61.978999999999999</v>
      </c>
      <c r="BG135" s="179">
        <v>84.619</v>
      </c>
      <c r="BH135" s="179">
        <v>85.572999999999993</v>
      </c>
      <c r="BI135" s="179">
        <v>85.457999999999998</v>
      </c>
      <c r="BJ135" s="183" t="s">
        <v>1488</v>
      </c>
      <c r="BK135" s="183" t="s">
        <v>1488</v>
      </c>
      <c r="BL135" s="183" t="s">
        <v>1488</v>
      </c>
      <c r="BM135" s="183" t="s">
        <v>1488</v>
      </c>
      <c r="BN135" s="179">
        <v>64.045000000000002</v>
      </c>
      <c r="BO135" s="179">
        <v>113.392</v>
      </c>
      <c r="BP135" s="179">
        <v>86.698999999999998</v>
      </c>
      <c r="BQ135" s="179">
        <v>89.927999999999997</v>
      </c>
      <c r="BR135" s="179">
        <v>161.88399999999999</v>
      </c>
      <c r="BS135" s="179">
        <v>54.643000000000001</v>
      </c>
      <c r="BT135" s="179">
        <v>78.457999999999998</v>
      </c>
      <c r="BU135" s="179">
        <v>59.366</v>
      </c>
      <c r="BV135" s="179">
        <v>47.082000000000001</v>
      </c>
      <c r="BW135" s="179">
        <v>57.402000000000001</v>
      </c>
      <c r="BX135" s="179">
        <v>40.613999999999997</v>
      </c>
      <c r="BY135" s="179">
        <v>50.966000000000001</v>
      </c>
      <c r="BZ135" s="179">
        <v>52.19</v>
      </c>
      <c r="CA135" s="179">
        <v>54.866999999999997</v>
      </c>
      <c r="CB135" s="179">
        <v>48.387999999999998</v>
      </c>
      <c r="CC135" s="179">
        <v>100.539</v>
      </c>
      <c r="CD135" s="179">
        <v>38.054000000000002</v>
      </c>
      <c r="CE135" s="179">
        <v>107.539</v>
      </c>
      <c r="CF135" s="179">
        <v>97.055999999999997</v>
      </c>
      <c r="CG135" s="179">
        <v>467.54899999999998</v>
      </c>
      <c r="CH135" s="179">
        <v>565.42999999999995</v>
      </c>
      <c r="CI135" s="179">
        <v>1561.569</v>
      </c>
      <c r="CJ135" s="179">
        <v>2062.3449999999998</v>
      </c>
      <c r="CK135" s="179">
        <v>167.09399999999999</v>
      </c>
      <c r="CL135" s="179">
        <v>60.848999999999997</v>
      </c>
      <c r="CM135" s="183" t="s">
        <v>1488</v>
      </c>
      <c r="CN135" s="183" t="s">
        <v>1488</v>
      </c>
      <c r="CO135" s="179">
        <v>118.333</v>
      </c>
      <c r="CP135" s="179">
        <v>165.52699999999999</v>
      </c>
      <c r="CQ135" s="179">
        <v>125.06699999999999</v>
      </c>
      <c r="CR135" s="179">
        <v>91.394999999999996</v>
      </c>
      <c r="CS135" s="179">
        <v>64.129000000000005</v>
      </c>
      <c r="CT135" s="179">
        <v>55.527999999999999</v>
      </c>
      <c r="CU135" s="179">
        <v>52.802999999999997</v>
      </c>
      <c r="CV135" s="179">
        <v>57.576000000000001</v>
      </c>
      <c r="CW135" s="179">
        <v>61.57</v>
      </c>
      <c r="CX135" s="179">
        <v>68.840999999999994</v>
      </c>
      <c r="CY135" s="179">
        <v>49.713000000000001</v>
      </c>
      <c r="CZ135" s="179">
        <v>74.608999999999995</v>
      </c>
      <c r="DA135" s="179">
        <v>56.515999999999998</v>
      </c>
      <c r="DB135" s="179">
        <v>26.856999999999999</v>
      </c>
      <c r="DC135" s="179">
        <v>59.283000000000001</v>
      </c>
      <c r="DD135" s="179">
        <v>59.716999999999999</v>
      </c>
      <c r="DE135" s="179">
        <v>59.777999999999999</v>
      </c>
      <c r="DF135" s="179">
        <v>58.043999999999997</v>
      </c>
      <c r="DG135" s="179">
        <v>57.94</v>
      </c>
      <c r="DH135" s="179">
        <v>69.146000000000001</v>
      </c>
      <c r="DI135" s="179">
        <v>85.477000000000004</v>
      </c>
      <c r="DJ135" s="179">
        <v>56.076000000000001</v>
      </c>
      <c r="DK135" s="179">
        <v>99.751999999999995</v>
      </c>
      <c r="DL135" s="179">
        <v>76.472999999999999</v>
      </c>
      <c r="DM135" s="179">
        <v>65.100999999999999</v>
      </c>
      <c r="DN135" s="179">
        <v>108.212</v>
      </c>
      <c r="DO135" s="183" t="s">
        <v>1488</v>
      </c>
      <c r="DP135" s="179">
        <v>41.639000000000003</v>
      </c>
      <c r="DQ135" s="179">
        <v>76.581999999999994</v>
      </c>
      <c r="DR135" s="183" t="s">
        <v>1488</v>
      </c>
      <c r="DS135" s="179">
        <v>34.262</v>
      </c>
      <c r="DT135" s="179">
        <v>144.63300000000001</v>
      </c>
      <c r="DU135" s="179">
        <v>144.63300000000001</v>
      </c>
      <c r="DV135" s="180">
        <v>47.228000000000002</v>
      </c>
      <c r="DW135" s="81"/>
      <c r="DX135" s="181">
        <v>86.491</v>
      </c>
      <c r="DY135" s="183">
        <v>61.305</v>
      </c>
      <c r="DZ135" s="183">
        <v>67.39</v>
      </c>
      <c r="EA135" s="183">
        <v>66.198999999999998</v>
      </c>
      <c r="EB135" s="183">
        <v>64.816999999999993</v>
      </c>
      <c r="EC135" s="183">
        <v>183.30699999999999</v>
      </c>
      <c r="ED135" s="183">
        <v>83.869</v>
      </c>
      <c r="EE135" s="183">
        <v>89.475999999999999</v>
      </c>
      <c r="EF135" s="183">
        <v>65.516000000000005</v>
      </c>
      <c r="EG135" s="183">
        <v>45.45</v>
      </c>
      <c r="EH135" s="183">
        <v>37.231999999999999</v>
      </c>
      <c r="EI135" s="183">
        <v>57.728000000000002</v>
      </c>
      <c r="EJ135" s="183">
        <v>84.619</v>
      </c>
      <c r="EK135" s="183">
        <v>108.649</v>
      </c>
      <c r="EL135" s="183">
        <v>147.14599999999999</v>
      </c>
      <c r="EM135" s="183">
        <v>90.959000000000003</v>
      </c>
      <c r="EN135" s="179">
        <v>61.67</v>
      </c>
      <c r="EO135" s="183">
        <v>69.991</v>
      </c>
      <c r="EP135" s="183">
        <v>53.746000000000002</v>
      </c>
      <c r="EQ135" s="183">
        <v>53.37</v>
      </c>
      <c r="ER135" s="183" t="s">
        <v>1488</v>
      </c>
      <c r="ES135" s="179">
        <v>43.006999999999998</v>
      </c>
      <c r="ET135" s="179">
        <v>49.386000000000003</v>
      </c>
      <c r="EU135" s="179">
        <v>58.247</v>
      </c>
      <c r="EV135" s="179">
        <v>56.56</v>
      </c>
      <c r="EW135" s="183">
        <v>58.707999999999998</v>
      </c>
      <c r="EX135" s="183">
        <v>56.058999999999997</v>
      </c>
      <c r="EY135" s="183">
        <v>61.802</v>
      </c>
      <c r="EZ135" s="183">
        <v>539.86300000000006</v>
      </c>
      <c r="FA135" s="183">
        <v>91.06</v>
      </c>
      <c r="FB135" s="183">
        <v>73.411000000000001</v>
      </c>
      <c r="FC135" s="183">
        <v>75.42</v>
      </c>
      <c r="FD135" s="183">
        <v>71.575000000000003</v>
      </c>
      <c r="FE135" s="183">
        <v>73.644999999999996</v>
      </c>
      <c r="FF135" s="183">
        <v>71.974000000000004</v>
      </c>
      <c r="FG135" s="183">
        <v>73.754999999999995</v>
      </c>
      <c r="FH135" s="183">
        <v>72.388999999999996</v>
      </c>
      <c r="FI135" s="183">
        <v>73.963999999999999</v>
      </c>
      <c r="FJ135" s="183">
        <v>72.954999999999998</v>
      </c>
      <c r="FK135" s="183">
        <v>66.590999999999994</v>
      </c>
      <c r="FL135" s="183">
        <v>117.97499999999999</v>
      </c>
      <c r="FM135" s="183">
        <v>127.54900000000001</v>
      </c>
      <c r="FN135" s="183">
        <v>145.13499999999999</v>
      </c>
      <c r="FO135" s="183">
        <v>77.094999999999999</v>
      </c>
      <c r="FP135" s="183">
        <v>56.112000000000002</v>
      </c>
      <c r="FQ135" s="183">
        <v>53.277000000000001</v>
      </c>
      <c r="FR135" s="183">
        <v>50.286000000000001</v>
      </c>
      <c r="FS135" s="183">
        <v>42.905000000000001</v>
      </c>
      <c r="FT135" s="183">
        <v>72.501000000000005</v>
      </c>
      <c r="FU135" s="183">
        <v>99.265000000000001</v>
      </c>
      <c r="FV135" s="183">
        <v>47.316000000000003</v>
      </c>
      <c r="FW135" s="183">
        <v>70.436999999999998</v>
      </c>
      <c r="FX135" s="183">
        <v>71.983000000000004</v>
      </c>
      <c r="FY135" s="183">
        <v>71.105999999999995</v>
      </c>
    </row>
    <row r="136" spans="1:181" s="65" customFormat="1" x14ac:dyDescent="0.25">
      <c r="A136" s="223">
        <v>199809</v>
      </c>
      <c r="B136" s="226">
        <v>36039</v>
      </c>
      <c r="C136" s="179">
        <v>71.694000000000003</v>
      </c>
      <c r="D136" s="179">
        <v>66.382000000000005</v>
      </c>
      <c r="E136" s="179">
        <v>65.611999999999995</v>
      </c>
      <c r="F136" s="179">
        <v>68.727999999999994</v>
      </c>
      <c r="G136" s="179">
        <v>67.872</v>
      </c>
      <c r="H136" s="179">
        <v>57.65</v>
      </c>
      <c r="I136" s="179">
        <v>69.98</v>
      </c>
      <c r="J136" s="179">
        <v>66.962000000000003</v>
      </c>
      <c r="K136" s="179">
        <v>63.279000000000003</v>
      </c>
      <c r="L136" s="179">
        <v>67.289000000000001</v>
      </c>
      <c r="M136" s="179">
        <v>57.088000000000001</v>
      </c>
      <c r="N136" s="179">
        <v>79.876999999999995</v>
      </c>
      <c r="O136" s="179">
        <v>73.864000000000004</v>
      </c>
      <c r="P136" s="179">
        <v>76.718999999999994</v>
      </c>
      <c r="Q136" s="179">
        <v>73.647999999999996</v>
      </c>
      <c r="R136" s="179">
        <v>50.66</v>
      </c>
      <c r="S136" s="179">
        <v>81.238</v>
      </c>
      <c r="T136" s="179">
        <v>75.808999999999997</v>
      </c>
      <c r="U136" s="179">
        <v>77.022999999999996</v>
      </c>
      <c r="V136" s="179">
        <v>98.811000000000007</v>
      </c>
      <c r="W136" s="179">
        <v>36.000999999999998</v>
      </c>
      <c r="X136" s="179">
        <v>187.452</v>
      </c>
      <c r="Y136" s="179">
        <v>193.26</v>
      </c>
      <c r="Z136" s="179">
        <v>204.61099999999999</v>
      </c>
      <c r="AA136" s="179">
        <v>124.33199999999999</v>
      </c>
      <c r="AB136" s="179">
        <v>60.146000000000001</v>
      </c>
      <c r="AC136" s="179">
        <v>155.18</v>
      </c>
      <c r="AD136" s="179">
        <v>66.043999999999997</v>
      </c>
      <c r="AE136" s="179">
        <v>64.197000000000003</v>
      </c>
      <c r="AF136" s="179">
        <v>76.873999999999995</v>
      </c>
      <c r="AG136" s="179">
        <v>64.817999999999998</v>
      </c>
      <c r="AH136" s="179">
        <v>73.093999999999994</v>
      </c>
      <c r="AI136" s="179">
        <v>57.563000000000002</v>
      </c>
      <c r="AJ136" s="179">
        <v>55.179000000000002</v>
      </c>
      <c r="AK136" s="179">
        <v>54.384</v>
      </c>
      <c r="AL136" s="179">
        <v>55.932000000000002</v>
      </c>
      <c r="AM136" s="179">
        <v>37.173999999999999</v>
      </c>
      <c r="AN136" s="179">
        <v>43.844999999999999</v>
      </c>
      <c r="AO136" s="179">
        <v>31.352</v>
      </c>
      <c r="AP136" s="179">
        <v>29.431999999999999</v>
      </c>
      <c r="AQ136" s="179">
        <v>40.04</v>
      </c>
      <c r="AR136" s="179">
        <v>51.206000000000003</v>
      </c>
      <c r="AS136" s="179">
        <v>85.162000000000006</v>
      </c>
      <c r="AT136" s="179">
        <v>81.703000000000003</v>
      </c>
      <c r="AU136" s="179">
        <v>83.504000000000005</v>
      </c>
      <c r="AV136" s="179">
        <v>77.489000000000004</v>
      </c>
      <c r="AW136" s="179">
        <v>122.983</v>
      </c>
      <c r="AX136" s="179">
        <v>106.864</v>
      </c>
      <c r="AY136" s="179">
        <v>115.959</v>
      </c>
      <c r="AZ136" s="179">
        <v>69.444999999999993</v>
      </c>
      <c r="BA136" s="179">
        <v>97.977000000000004</v>
      </c>
      <c r="BB136" s="179">
        <v>86.465999999999994</v>
      </c>
      <c r="BC136" s="179">
        <v>64.388000000000005</v>
      </c>
      <c r="BD136" s="179">
        <v>84.278000000000006</v>
      </c>
      <c r="BE136" s="179">
        <v>51.277000000000001</v>
      </c>
      <c r="BF136" s="179">
        <v>61.965000000000003</v>
      </c>
      <c r="BG136" s="179">
        <v>84.600999999999999</v>
      </c>
      <c r="BH136" s="179">
        <v>84.822999999999993</v>
      </c>
      <c r="BI136" s="179">
        <v>85.787999999999997</v>
      </c>
      <c r="BJ136" s="183" t="s">
        <v>1488</v>
      </c>
      <c r="BK136" s="183" t="s">
        <v>1488</v>
      </c>
      <c r="BL136" s="183" t="s">
        <v>1488</v>
      </c>
      <c r="BM136" s="183" t="s">
        <v>1488</v>
      </c>
      <c r="BN136" s="179">
        <v>63.938000000000002</v>
      </c>
      <c r="BO136" s="179">
        <v>113.295</v>
      </c>
      <c r="BP136" s="179">
        <v>86.652000000000001</v>
      </c>
      <c r="BQ136" s="179">
        <v>89.474000000000004</v>
      </c>
      <c r="BR136" s="179">
        <v>162.03299999999999</v>
      </c>
      <c r="BS136" s="179">
        <v>54.540999999999997</v>
      </c>
      <c r="BT136" s="179">
        <v>78.412000000000006</v>
      </c>
      <c r="BU136" s="179">
        <v>59.063000000000002</v>
      </c>
      <c r="BV136" s="179">
        <v>47.25</v>
      </c>
      <c r="BW136" s="179">
        <v>57.481000000000002</v>
      </c>
      <c r="BX136" s="179">
        <v>40.478999999999999</v>
      </c>
      <c r="BY136" s="179">
        <v>50.710999999999999</v>
      </c>
      <c r="BZ136" s="179">
        <v>52.168999999999997</v>
      </c>
      <c r="CA136" s="179">
        <v>54.866999999999997</v>
      </c>
      <c r="CB136" s="179">
        <v>47.018000000000001</v>
      </c>
      <c r="CC136" s="179">
        <v>100.381</v>
      </c>
      <c r="CD136" s="179">
        <v>38.070999999999998</v>
      </c>
      <c r="CE136" s="179">
        <v>107.342</v>
      </c>
      <c r="CF136" s="179">
        <v>97.076999999999998</v>
      </c>
      <c r="CG136" s="179">
        <v>460.649</v>
      </c>
      <c r="CH136" s="179">
        <v>561.13400000000001</v>
      </c>
      <c r="CI136" s="179">
        <v>1530.9939999999999</v>
      </c>
      <c r="CJ136" s="179">
        <v>1940.461</v>
      </c>
      <c r="CK136" s="179">
        <v>167.03399999999999</v>
      </c>
      <c r="CL136" s="179">
        <v>60.848999999999997</v>
      </c>
      <c r="CM136" s="183" t="s">
        <v>1488</v>
      </c>
      <c r="CN136" s="183" t="s">
        <v>1488</v>
      </c>
      <c r="CO136" s="179">
        <v>118.181</v>
      </c>
      <c r="CP136" s="179">
        <v>166.56399999999999</v>
      </c>
      <c r="CQ136" s="179">
        <v>126.261</v>
      </c>
      <c r="CR136" s="179">
        <v>89.98</v>
      </c>
      <c r="CS136" s="179">
        <v>64.105999999999995</v>
      </c>
      <c r="CT136" s="179">
        <v>55.704999999999998</v>
      </c>
      <c r="CU136" s="179">
        <v>52.86</v>
      </c>
      <c r="CV136" s="179">
        <v>57.822000000000003</v>
      </c>
      <c r="CW136" s="179">
        <v>61.835999999999999</v>
      </c>
      <c r="CX136" s="179">
        <v>69.649000000000001</v>
      </c>
      <c r="CY136" s="179">
        <v>49.78</v>
      </c>
      <c r="CZ136" s="179">
        <v>74.960999999999999</v>
      </c>
      <c r="DA136" s="179">
        <v>56.786999999999999</v>
      </c>
      <c r="DB136" s="179">
        <v>28.212</v>
      </c>
      <c r="DC136" s="179">
        <v>59.402000000000001</v>
      </c>
      <c r="DD136" s="179">
        <v>59.831000000000003</v>
      </c>
      <c r="DE136" s="179">
        <v>59.878999999999998</v>
      </c>
      <c r="DF136" s="179">
        <v>58.35</v>
      </c>
      <c r="DG136" s="179">
        <v>58.264000000000003</v>
      </c>
      <c r="DH136" s="179">
        <v>69.216999999999999</v>
      </c>
      <c r="DI136" s="179">
        <v>85.528999999999996</v>
      </c>
      <c r="DJ136" s="179">
        <v>56.325000000000003</v>
      </c>
      <c r="DK136" s="179">
        <v>99.685000000000002</v>
      </c>
      <c r="DL136" s="179">
        <v>76.491</v>
      </c>
      <c r="DM136" s="179">
        <v>65.224999999999994</v>
      </c>
      <c r="DN136" s="179">
        <v>108.146</v>
      </c>
      <c r="DO136" s="183" t="s">
        <v>1488</v>
      </c>
      <c r="DP136" s="179">
        <v>41.639000000000003</v>
      </c>
      <c r="DQ136" s="179">
        <v>76.581999999999994</v>
      </c>
      <c r="DR136" s="183" t="s">
        <v>1488</v>
      </c>
      <c r="DS136" s="179">
        <v>34.262</v>
      </c>
      <c r="DT136" s="179">
        <v>144.63300000000001</v>
      </c>
      <c r="DU136" s="179">
        <v>144.63300000000001</v>
      </c>
      <c r="DV136" s="180">
        <v>47.445</v>
      </c>
      <c r="DW136" s="81"/>
      <c r="DX136" s="181">
        <v>86.885999999999996</v>
      </c>
      <c r="DY136" s="183">
        <v>61.136000000000003</v>
      </c>
      <c r="DZ136" s="183">
        <v>67.597999999999999</v>
      </c>
      <c r="EA136" s="183">
        <v>65.3</v>
      </c>
      <c r="EB136" s="183">
        <v>63.426000000000002</v>
      </c>
      <c r="EC136" s="183">
        <v>192.78200000000001</v>
      </c>
      <c r="ED136" s="183">
        <v>84.388999999999996</v>
      </c>
      <c r="EE136" s="183">
        <v>90.143000000000001</v>
      </c>
      <c r="EF136" s="183">
        <v>65.516000000000005</v>
      </c>
      <c r="EG136" s="183">
        <v>45.363999999999997</v>
      </c>
      <c r="EH136" s="183">
        <v>37.252000000000002</v>
      </c>
      <c r="EI136" s="183">
        <v>57.488999999999997</v>
      </c>
      <c r="EJ136" s="183">
        <v>84.600999999999999</v>
      </c>
      <c r="EK136" s="183">
        <v>108.56100000000001</v>
      </c>
      <c r="EL136" s="183">
        <v>146.61699999999999</v>
      </c>
      <c r="EM136" s="183">
        <v>90.921000000000006</v>
      </c>
      <c r="EN136" s="179">
        <v>61.883000000000003</v>
      </c>
      <c r="EO136" s="183">
        <v>70.183000000000007</v>
      </c>
      <c r="EP136" s="183">
        <v>53.793999999999997</v>
      </c>
      <c r="EQ136" s="183">
        <v>53.593000000000004</v>
      </c>
      <c r="ER136" s="183" t="s">
        <v>1488</v>
      </c>
      <c r="ES136" s="179">
        <v>43.015000000000001</v>
      </c>
      <c r="ET136" s="179">
        <v>49.534999999999997</v>
      </c>
      <c r="EU136" s="179">
        <v>58.41</v>
      </c>
      <c r="EV136" s="179">
        <v>56.834000000000003</v>
      </c>
      <c r="EW136" s="183">
        <v>58.841000000000001</v>
      </c>
      <c r="EX136" s="183">
        <v>56.237000000000002</v>
      </c>
      <c r="EY136" s="183">
        <v>62.040999999999997</v>
      </c>
      <c r="EZ136" s="183">
        <v>530.63099999999997</v>
      </c>
      <c r="FA136" s="183">
        <v>91.147000000000006</v>
      </c>
      <c r="FB136" s="183">
        <v>73.736999999999995</v>
      </c>
      <c r="FC136" s="183">
        <v>75.870999999999995</v>
      </c>
      <c r="FD136" s="183">
        <v>71.914000000000001</v>
      </c>
      <c r="FE136" s="183">
        <v>74.028999999999996</v>
      </c>
      <c r="FF136" s="183">
        <v>72.284000000000006</v>
      </c>
      <c r="FG136" s="183">
        <v>74.156999999999996</v>
      </c>
      <c r="FH136" s="183">
        <v>72.692999999999998</v>
      </c>
      <c r="FI136" s="183">
        <v>74.314999999999998</v>
      </c>
      <c r="FJ136" s="183">
        <v>73.212000000000003</v>
      </c>
      <c r="FK136" s="183">
        <v>66.688000000000002</v>
      </c>
      <c r="FL136" s="183">
        <v>119.254</v>
      </c>
      <c r="FM136" s="183">
        <v>127.758</v>
      </c>
      <c r="FN136" s="183">
        <v>149.286</v>
      </c>
      <c r="FO136" s="183">
        <v>77.06</v>
      </c>
      <c r="FP136" s="183">
        <v>55.972000000000001</v>
      </c>
      <c r="FQ136" s="183">
        <v>52.911000000000001</v>
      </c>
      <c r="FR136" s="183">
        <v>49.905999999999999</v>
      </c>
      <c r="FS136" s="183">
        <v>44.283999999999999</v>
      </c>
      <c r="FT136" s="183">
        <v>72.8</v>
      </c>
      <c r="FU136" s="183">
        <v>100.084</v>
      </c>
      <c r="FV136" s="183">
        <v>48.914000000000001</v>
      </c>
      <c r="FW136" s="183">
        <v>70.736999999999995</v>
      </c>
      <c r="FX136" s="183">
        <v>72.278000000000006</v>
      </c>
      <c r="FY136" s="183">
        <v>71.417000000000002</v>
      </c>
    </row>
    <row r="137" spans="1:181" s="65" customFormat="1" x14ac:dyDescent="0.25">
      <c r="A137" s="223">
        <v>199810</v>
      </c>
      <c r="B137" s="226">
        <v>36069</v>
      </c>
      <c r="C137" s="179">
        <v>71.715999999999994</v>
      </c>
      <c r="D137" s="179">
        <v>66.47</v>
      </c>
      <c r="E137" s="179">
        <v>65.688999999999993</v>
      </c>
      <c r="F137" s="179">
        <v>68.573999999999998</v>
      </c>
      <c r="G137" s="179">
        <v>67.531000000000006</v>
      </c>
      <c r="H137" s="179">
        <v>58.726999999999997</v>
      </c>
      <c r="I137" s="179">
        <v>69.850999999999999</v>
      </c>
      <c r="J137" s="179">
        <v>66.959999999999994</v>
      </c>
      <c r="K137" s="179">
        <v>62.670999999999999</v>
      </c>
      <c r="L137" s="179">
        <v>68.349999999999994</v>
      </c>
      <c r="M137" s="179">
        <v>57.182000000000002</v>
      </c>
      <c r="N137" s="179">
        <v>80.111000000000004</v>
      </c>
      <c r="O137" s="179">
        <v>74.069999999999993</v>
      </c>
      <c r="P137" s="179">
        <v>77.087999999999994</v>
      </c>
      <c r="Q137" s="179">
        <v>73.78</v>
      </c>
      <c r="R137" s="179">
        <v>50.728000000000002</v>
      </c>
      <c r="S137" s="179">
        <v>81.355999999999995</v>
      </c>
      <c r="T137" s="179">
        <v>75.953999999999994</v>
      </c>
      <c r="U137" s="179">
        <v>76.948999999999998</v>
      </c>
      <c r="V137" s="179">
        <v>99.29</v>
      </c>
      <c r="W137" s="179">
        <v>36.045999999999999</v>
      </c>
      <c r="X137" s="179">
        <v>186.00899999999999</v>
      </c>
      <c r="Y137" s="179">
        <v>191.34700000000001</v>
      </c>
      <c r="Z137" s="179">
        <v>202.54900000000001</v>
      </c>
      <c r="AA137" s="179">
        <v>122.867</v>
      </c>
      <c r="AB137" s="179">
        <v>60.328000000000003</v>
      </c>
      <c r="AC137" s="179">
        <v>155.703</v>
      </c>
      <c r="AD137" s="179">
        <v>66.188000000000002</v>
      </c>
      <c r="AE137" s="179">
        <v>64.355999999999995</v>
      </c>
      <c r="AF137" s="179">
        <v>77.040000000000006</v>
      </c>
      <c r="AG137" s="179">
        <v>64.986999999999995</v>
      </c>
      <c r="AH137" s="179">
        <v>73.290999999999997</v>
      </c>
      <c r="AI137" s="179">
        <v>57.707999999999998</v>
      </c>
      <c r="AJ137" s="179">
        <v>55.179000000000002</v>
      </c>
      <c r="AK137" s="179">
        <v>54.384</v>
      </c>
      <c r="AL137" s="179">
        <v>55.932000000000002</v>
      </c>
      <c r="AM137" s="179">
        <v>37.323</v>
      </c>
      <c r="AN137" s="179">
        <v>43.838999999999999</v>
      </c>
      <c r="AO137" s="179">
        <v>31.45</v>
      </c>
      <c r="AP137" s="179">
        <v>30.36</v>
      </c>
      <c r="AQ137" s="179">
        <v>41.334000000000003</v>
      </c>
      <c r="AR137" s="179">
        <v>51.206000000000003</v>
      </c>
      <c r="AS137" s="179">
        <v>84.641999999999996</v>
      </c>
      <c r="AT137" s="179">
        <v>80.811000000000007</v>
      </c>
      <c r="AU137" s="179">
        <v>82.706999999999994</v>
      </c>
      <c r="AV137" s="179">
        <v>76.332999999999998</v>
      </c>
      <c r="AW137" s="179">
        <v>120.702</v>
      </c>
      <c r="AX137" s="179">
        <v>107.248</v>
      </c>
      <c r="AY137" s="179">
        <v>116.39100000000001</v>
      </c>
      <c r="AZ137" s="179">
        <v>69.653000000000006</v>
      </c>
      <c r="BA137" s="179">
        <v>96.584999999999994</v>
      </c>
      <c r="BB137" s="179">
        <v>86.447999999999993</v>
      </c>
      <c r="BC137" s="179">
        <v>64.665999999999997</v>
      </c>
      <c r="BD137" s="179">
        <v>84.632999999999996</v>
      </c>
      <c r="BE137" s="179">
        <v>51.506</v>
      </c>
      <c r="BF137" s="179">
        <v>62.17</v>
      </c>
      <c r="BG137" s="179">
        <v>84.88</v>
      </c>
      <c r="BH137" s="179">
        <v>85.637</v>
      </c>
      <c r="BI137" s="179">
        <v>85.816999999999993</v>
      </c>
      <c r="BJ137" s="183" t="s">
        <v>1488</v>
      </c>
      <c r="BK137" s="183" t="s">
        <v>1488</v>
      </c>
      <c r="BL137" s="183" t="s">
        <v>1488</v>
      </c>
      <c r="BM137" s="183" t="s">
        <v>1488</v>
      </c>
      <c r="BN137" s="179">
        <v>63.756</v>
      </c>
      <c r="BO137" s="179">
        <v>112.697</v>
      </c>
      <c r="BP137" s="179">
        <v>86.373000000000005</v>
      </c>
      <c r="BQ137" s="179">
        <v>89.902000000000001</v>
      </c>
      <c r="BR137" s="179">
        <v>160.459</v>
      </c>
      <c r="BS137" s="179">
        <v>54.511000000000003</v>
      </c>
      <c r="BT137" s="179">
        <v>78.637</v>
      </c>
      <c r="BU137" s="179">
        <v>58.895000000000003</v>
      </c>
      <c r="BV137" s="179">
        <v>47.326000000000001</v>
      </c>
      <c r="BW137" s="179">
        <v>57.619</v>
      </c>
      <c r="BX137" s="179">
        <v>40.287999999999997</v>
      </c>
      <c r="BY137" s="179">
        <v>50.783999999999999</v>
      </c>
      <c r="BZ137" s="179">
        <v>52.033999999999999</v>
      </c>
      <c r="CA137" s="179">
        <v>54.866999999999997</v>
      </c>
      <c r="CB137" s="179">
        <v>44.335000000000001</v>
      </c>
      <c r="CC137" s="179">
        <v>100.456</v>
      </c>
      <c r="CD137" s="179">
        <v>38.081000000000003</v>
      </c>
      <c r="CE137" s="179">
        <v>107.429</v>
      </c>
      <c r="CF137" s="179">
        <v>97.254999999999995</v>
      </c>
      <c r="CG137" s="179">
        <v>455.19200000000001</v>
      </c>
      <c r="CH137" s="179">
        <v>553.09900000000005</v>
      </c>
      <c r="CI137" s="179">
        <v>1530.221</v>
      </c>
      <c r="CJ137" s="179">
        <v>1864.81</v>
      </c>
      <c r="CK137" s="179">
        <v>166.32400000000001</v>
      </c>
      <c r="CL137" s="179">
        <v>60.438000000000002</v>
      </c>
      <c r="CM137" s="183" t="s">
        <v>1488</v>
      </c>
      <c r="CN137" s="183" t="s">
        <v>1488</v>
      </c>
      <c r="CO137" s="179">
        <v>118.172</v>
      </c>
      <c r="CP137" s="179">
        <v>164.89099999999999</v>
      </c>
      <c r="CQ137" s="179">
        <v>125.982</v>
      </c>
      <c r="CR137" s="179">
        <v>90.531000000000006</v>
      </c>
      <c r="CS137" s="179">
        <v>64.239999999999995</v>
      </c>
      <c r="CT137" s="179">
        <v>56.014000000000003</v>
      </c>
      <c r="CU137" s="179">
        <v>52.917000000000002</v>
      </c>
      <c r="CV137" s="179">
        <v>58.274000000000001</v>
      </c>
      <c r="CW137" s="179">
        <v>62.475000000000001</v>
      </c>
      <c r="CX137" s="179">
        <v>69.37</v>
      </c>
      <c r="CY137" s="179">
        <v>50.692999999999998</v>
      </c>
      <c r="CZ137" s="179">
        <v>75.352999999999994</v>
      </c>
      <c r="DA137" s="179">
        <v>56.939</v>
      </c>
      <c r="DB137" s="179">
        <v>28.231000000000002</v>
      </c>
      <c r="DC137" s="179">
        <v>59.563000000000002</v>
      </c>
      <c r="DD137" s="179">
        <v>59.993000000000002</v>
      </c>
      <c r="DE137" s="179">
        <v>60.052999999999997</v>
      </c>
      <c r="DF137" s="179">
        <v>58.337000000000003</v>
      </c>
      <c r="DG137" s="179">
        <v>58.429000000000002</v>
      </c>
      <c r="DH137" s="179">
        <v>69.47</v>
      </c>
      <c r="DI137" s="179">
        <v>85.837000000000003</v>
      </c>
      <c r="DJ137" s="179">
        <v>56.59</v>
      </c>
      <c r="DK137" s="179">
        <v>100.00700000000001</v>
      </c>
      <c r="DL137" s="179">
        <v>76.105000000000004</v>
      </c>
      <c r="DM137" s="179">
        <v>65.171000000000006</v>
      </c>
      <c r="DN137" s="179">
        <v>107.372</v>
      </c>
      <c r="DO137" s="183" t="s">
        <v>1488</v>
      </c>
      <c r="DP137" s="179">
        <v>41.497999999999998</v>
      </c>
      <c r="DQ137" s="179">
        <v>77.224999999999994</v>
      </c>
      <c r="DR137" s="183" t="s">
        <v>1488</v>
      </c>
      <c r="DS137" s="179">
        <v>33.761000000000003</v>
      </c>
      <c r="DT137" s="179">
        <v>153.935</v>
      </c>
      <c r="DU137" s="179">
        <v>153.935</v>
      </c>
      <c r="DV137" s="180">
        <v>47.841000000000001</v>
      </c>
      <c r="DW137" s="81"/>
      <c r="DX137" s="181">
        <v>86.745999999999995</v>
      </c>
      <c r="DY137" s="183">
        <v>61.218000000000004</v>
      </c>
      <c r="DZ137" s="183">
        <v>67.596999999999994</v>
      </c>
      <c r="EA137" s="183">
        <v>65.501000000000005</v>
      </c>
      <c r="EB137" s="183">
        <v>64.048000000000002</v>
      </c>
      <c r="EC137" s="183">
        <v>191.25800000000001</v>
      </c>
      <c r="ED137" s="183">
        <v>83.903000000000006</v>
      </c>
      <c r="EE137" s="183">
        <v>89.492999999999995</v>
      </c>
      <c r="EF137" s="183">
        <v>65.61</v>
      </c>
      <c r="EG137" s="183">
        <v>45.389000000000003</v>
      </c>
      <c r="EH137" s="183">
        <v>37.375</v>
      </c>
      <c r="EI137" s="183">
        <v>57.372999999999998</v>
      </c>
      <c r="EJ137" s="183">
        <v>84.88</v>
      </c>
      <c r="EK137" s="183">
        <v>108.127</v>
      </c>
      <c r="EL137" s="183">
        <v>146.60599999999999</v>
      </c>
      <c r="EM137" s="183">
        <v>91.003</v>
      </c>
      <c r="EN137" s="179">
        <v>62.018999999999998</v>
      </c>
      <c r="EO137" s="183">
        <v>70.331000000000003</v>
      </c>
      <c r="EP137" s="183">
        <v>53.85</v>
      </c>
      <c r="EQ137" s="183">
        <v>53.81</v>
      </c>
      <c r="ER137" s="183" t="s">
        <v>1488</v>
      </c>
      <c r="ES137" s="179">
        <v>42.938000000000002</v>
      </c>
      <c r="ET137" s="179">
        <v>49.625</v>
      </c>
      <c r="EU137" s="179">
        <v>58.591999999999999</v>
      </c>
      <c r="EV137" s="179">
        <v>56.987000000000002</v>
      </c>
      <c r="EW137" s="183">
        <v>59.031999999999996</v>
      </c>
      <c r="EX137" s="183">
        <v>56.494</v>
      </c>
      <c r="EY137" s="183">
        <v>63.103999999999999</v>
      </c>
      <c r="EZ137" s="183">
        <v>523.91099999999994</v>
      </c>
      <c r="FA137" s="183">
        <v>91.519000000000005</v>
      </c>
      <c r="FB137" s="183">
        <v>73.757999999999996</v>
      </c>
      <c r="FC137" s="183">
        <v>75.876000000000005</v>
      </c>
      <c r="FD137" s="183">
        <v>71.917000000000002</v>
      </c>
      <c r="FE137" s="183">
        <v>74.03</v>
      </c>
      <c r="FF137" s="183">
        <v>72.311999999999998</v>
      </c>
      <c r="FG137" s="183">
        <v>74.167000000000002</v>
      </c>
      <c r="FH137" s="183">
        <v>72.710999999999999</v>
      </c>
      <c r="FI137" s="183">
        <v>74.27</v>
      </c>
      <c r="FJ137" s="183">
        <v>73.231999999999999</v>
      </c>
      <c r="FK137" s="183">
        <v>66.554000000000002</v>
      </c>
      <c r="FL137" s="183">
        <v>118.77800000000001</v>
      </c>
      <c r="FM137" s="183">
        <v>126.846</v>
      </c>
      <c r="FN137" s="183">
        <v>148.24299999999999</v>
      </c>
      <c r="FO137" s="183">
        <v>77.436000000000007</v>
      </c>
      <c r="FP137" s="183">
        <v>56.033999999999999</v>
      </c>
      <c r="FQ137" s="183">
        <v>52.997</v>
      </c>
      <c r="FR137" s="183">
        <v>50.064999999999998</v>
      </c>
      <c r="FS137" s="183">
        <v>44.354999999999997</v>
      </c>
      <c r="FT137" s="183">
        <v>72.819999999999993</v>
      </c>
      <c r="FU137" s="183">
        <v>99.775999999999996</v>
      </c>
      <c r="FV137" s="183">
        <v>49.228000000000002</v>
      </c>
      <c r="FW137" s="183">
        <v>70.725999999999999</v>
      </c>
      <c r="FX137" s="183">
        <v>72.3</v>
      </c>
      <c r="FY137" s="183">
        <v>71.406000000000006</v>
      </c>
    </row>
    <row r="138" spans="1:181" s="65" customFormat="1" x14ac:dyDescent="0.25">
      <c r="A138" s="223">
        <v>199811</v>
      </c>
      <c r="B138" s="226">
        <v>36100</v>
      </c>
      <c r="C138" s="179">
        <v>71.802999999999997</v>
      </c>
      <c r="D138" s="179">
        <v>66.349999999999994</v>
      </c>
      <c r="E138" s="179">
        <v>65.558999999999997</v>
      </c>
      <c r="F138" s="179">
        <v>68.796000000000006</v>
      </c>
      <c r="G138" s="179">
        <v>66.789000000000001</v>
      </c>
      <c r="H138" s="179">
        <v>58.795000000000002</v>
      </c>
      <c r="I138" s="179">
        <v>69.37</v>
      </c>
      <c r="J138" s="179">
        <v>66.313000000000002</v>
      </c>
      <c r="K138" s="179">
        <v>64.805999999999997</v>
      </c>
      <c r="L138" s="179">
        <v>67.899000000000001</v>
      </c>
      <c r="M138" s="179">
        <v>57.124000000000002</v>
      </c>
      <c r="N138" s="179">
        <v>79.75</v>
      </c>
      <c r="O138" s="179">
        <v>74.034999999999997</v>
      </c>
      <c r="P138" s="179">
        <v>77.156999999999996</v>
      </c>
      <c r="Q138" s="179">
        <v>73.694999999999993</v>
      </c>
      <c r="R138" s="179">
        <v>50.459000000000003</v>
      </c>
      <c r="S138" s="179">
        <v>80.423000000000002</v>
      </c>
      <c r="T138" s="179">
        <v>75.325000000000003</v>
      </c>
      <c r="U138" s="179">
        <v>75.95</v>
      </c>
      <c r="V138" s="179">
        <v>98.066000000000003</v>
      </c>
      <c r="W138" s="179">
        <v>36.052999999999997</v>
      </c>
      <c r="X138" s="179">
        <v>187.54599999999999</v>
      </c>
      <c r="Y138" s="179">
        <v>193.196</v>
      </c>
      <c r="Z138" s="179">
        <v>204.51599999999999</v>
      </c>
      <c r="AA138" s="179">
        <v>124.21899999999999</v>
      </c>
      <c r="AB138" s="179">
        <v>60.543999999999997</v>
      </c>
      <c r="AC138" s="179">
        <v>155.91</v>
      </c>
      <c r="AD138" s="179">
        <v>66.320999999999998</v>
      </c>
      <c r="AE138" s="179">
        <v>64.415999999999997</v>
      </c>
      <c r="AF138" s="179">
        <v>77.262</v>
      </c>
      <c r="AG138" s="179">
        <v>65.149000000000001</v>
      </c>
      <c r="AH138" s="179">
        <v>73.415000000000006</v>
      </c>
      <c r="AI138" s="179">
        <v>57.886000000000003</v>
      </c>
      <c r="AJ138" s="179">
        <v>55.188000000000002</v>
      </c>
      <c r="AK138" s="179">
        <v>54.4</v>
      </c>
      <c r="AL138" s="179">
        <v>55.932000000000002</v>
      </c>
      <c r="AM138" s="179">
        <v>37.29</v>
      </c>
      <c r="AN138" s="179">
        <v>43.838999999999999</v>
      </c>
      <c r="AO138" s="179">
        <v>31.446999999999999</v>
      </c>
      <c r="AP138" s="179">
        <v>29.315999999999999</v>
      </c>
      <c r="AQ138" s="179">
        <v>41.36</v>
      </c>
      <c r="AR138" s="179">
        <v>51.267000000000003</v>
      </c>
      <c r="AS138" s="179">
        <v>85.796999999999997</v>
      </c>
      <c r="AT138" s="179">
        <v>82.472999999999999</v>
      </c>
      <c r="AU138" s="179">
        <v>84.706999999999994</v>
      </c>
      <c r="AV138" s="179">
        <v>77.090999999999994</v>
      </c>
      <c r="AW138" s="179">
        <v>123.389</v>
      </c>
      <c r="AX138" s="179">
        <v>108.02</v>
      </c>
      <c r="AY138" s="179">
        <v>117.181</v>
      </c>
      <c r="AZ138" s="179">
        <v>70.278999999999996</v>
      </c>
      <c r="BA138" s="179">
        <v>98.364000000000004</v>
      </c>
      <c r="BB138" s="179">
        <v>86.715000000000003</v>
      </c>
      <c r="BC138" s="179">
        <v>64.75</v>
      </c>
      <c r="BD138" s="179">
        <v>84.61</v>
      </c>
      <c r="BE138" s="179">
        <v>51.668999999999997</v>
      </c>
      <c r="BF138" s="179">
        <v>62.320999999999998</v>
      </c>
      <c r="BG138" s="179">
        <v>85.087000000000003</v>
      </c>
      <c r="BH138" s="179">
        <v>85.766999999999996</v>
      </c>
      <c r="BI138" s="179">
        <v>86.063000000000002</v>
      </c>
      <c r="BJ138" s="183" t="s">
        <v>1488</v>
      </c>
      <c r="BK138" s="183" t="s">
        <v>1488</v>
      </c>
      <c r="BL138" s="183" t="s">
        <v>1488</v>
      </c>
      <c r="BM138" s="183" t="s">
        <v>1488</v>
      </c>
      <c r="BN138" s="179">
        <v>63.505000000000003</v>
      </c>
      <c r="BO138" s="179">
        <v>112.086</v>
      </c>
      <c r="BP138" s="179">
        <v>86.052000000000007</v>
      </c>
      <c r="BQ138" s="179">
        <v>90.137</v>
      </c>
      <c r="BR138" s="179">
        <v>159.011</v>
      </c>
      <c r="BS138" s="179">
        <v>54.28</v>
      </c>
      <c r="BT138" s="179">
        <v>78.673000000000002</v>
      </c>
      <c r="BU138" s="179">
        <v>58.44</v>
      </c>
      <c r="BV138" s="179">
        <v>47.274000000000001</v>
      </c>
      <c r="BW138" s="179">
        <v>57.685000000000002</v>
      </c>
      <c r="BX138" s="179">
        <v>40.36</v>
      </c>
      <c r="BY138" s="179">
        <v>50.783999999999999</v>
      </c>
      <c r="BZ138" s="179">
        <v>52.198999999999998</v>
      </c>
      <c r="CA138" s="179">
        <v>54.866999999999997</v>
      </c>
      <c r="CB138" s="179">
        <v>44.335000000000001</v>
      </c>
      <c r="CC138" s="179">
        <v>100.164</v>
      </c>
      <c r="CD138" s="179">
        <v>38.185000000000002</v>
      </c>
      <c r="CE138" s="179">
        <v>107.038</v>
      </c>
      <c r="CF138" s="179">
        <v>97.186000000000007</v>
      </c>
      <c r="CG138" s="179">
        <v>452.71499999999997</v>
      </c>
      <c r="CH138" s="179">
        <v>548.15200000000004</v>
      </c>
      <c r="CI138" s="179">
        <v>1507.6479999999999</v>
      </c>
      <c r="CJ138" s="179">
        <v>1862.3</v>
      </c>
      <c r="CK138" s="179">
        <v>166.73500000000001</v>
      </c>
      <c r="CL138" s="179">
        <v>60.438000000000002</v>
      </c>
      <c r="CM138" s="183" t="s">
        <v>1488</v>
      </c>
      <c r="CN138" s="183" t="s">
        <v>1488</v>
      </c>
      <c r="CO138" s="179">
        <v>117.89100000000001</v>
      </c>
      <c r="CP138" s="179">
        <v>165.779</v>
      </c>
      <c r="CQ138" s="179">
        <v>125.495</v>
      </c>
      <c r="CR138" s="179">
        <v>88.784999999999997</v>
      </c>
      <c r="CS138" s="179">
        <v>64.349999999999994</v>
      </c>
      <c r="CT138" s="179">
        <v>55.994</v>
      </c>
      <c r="CU138" s="179">
        <v>52.85</v>
      </c>
      <c r="CV138" s="179">
        <v>58.28</v>
      </c>
      <c r="CW138" s="179">
        <v>62.619</v>
      </c>
      <c r="CX138" s="179">
        <v>69.626999999999995</v>
      </c>
      <c r="CY138" s="179">
        <v>50.826000000000001</v>
      </c>
      <c r="CZ138" s="179">
        <v>75.400999999999996</v>
      </c>
      <c r="DA138" s="179">
        <v>57.01</v>
      </c>
      <c r="DB138" s="179">
        <v>28.248000000000001</v>
      </c>
      <c r="DC138" s="179">
        <v>59.72</v>
      </c>
      <c r="DD138" s="179">
        <v>60.154000000000003</v>
      </c>
      <c r="DE138" s="179">
        <v>60.216999999999999</v>
      </c>
      <c r="DF138" s="179">
        <v>58.447000000000003</v>
      </c>
      <c r="DG138" s="179">
        <v>58.491999999999997</v>
      </c>
      <c r="DH138" s="179">
        <v>69.478999999999999</v>
      </c>
      <c r="DI138" s="179">
        <v>85.706999999999994</v>
      </c>
      <c r="DJ138" s="179">
        <v>56.804000000000002</v>
      </c>
      <c r="DK138" s="179">
        <v>99.677000000000007</v>
      </c>
      <c r="DL138" s="179">
        <v>76.584999999999994</v>
      </c>
      <c r="DM138" s="179">
        <v>65.352999999999994</v>
      </c>
      <c r="DN138" s="179">
        <v>108.24</v>
      </c>
      <c r="DO138" s="183" t="s">
        <v>1488</v>
      </c>
      <c r="DP138" s="179">
        <v>41.497999999999998</v>
      </c>
      <c r="DQ138" s="179">
        <v>77.224999999999994</v>
      </c>
      <c r="DR138" s="183" t="s">
        <v>1488</v>
      </c>
      <c r="DS138" s="179">
        <v>33.761000000000003</v>
      </c>
      <c r="DT138" s="179">
        <v>153.935</v>
      </c>
      <c r="DU138" s="179">
        <v>153.935</v>
      </c>
      <c r="DV138" s="180">
        <v>47.825000000000003</v>
      </c>
      <c r="DW138" s="81"/>
      <c r="DX138" s="181">
        <v>86.793999999999997</v>
      </c>
      <c r="DY138" s="183">
        <v>61.037999999999997</v>
      </c>
      <c r="DZ138" s="183">
        <v>67.488</v>
      </c>
      <c r="EA138" s="183">
        <v>65.366</v>
      </c>
      <c r="EB138" s="183">
        <v>64.385999999999996</v>
      </c>
      <c r="EC138" s="183">
        <v>192.85599999999999</v>
      </c>
      <c r="ED138" s="183">
        <v>84.936999999999998</v>
      </c>
      <c r="EE138" s="183">
        <v>90.802000000000007</v>
      </c>
      <c r="EF138" s="183">
        <v>65.677999999999997</v>
      </c>
      <c r="EG138" s="183">
        <v>45.192</v>
      </c>
      <c r="EH138" s="183">
        <v>37.375</v>
      </c>
      <c r="EI138" s="183">
        <v>56.890999999999998</v>
      </c>
      <c r="EJ138" s="183">
        <v>85.087000000000003</v>
      </c>
      <c r="EK138" s="183">
        <v>107.64100000000001</v>
      </c>
      <c r="EL138" s="183">
        <v>146.32300000000001</v>
      </c>
      <c r="EM138" s="183">
        <v>90.947999999999993</v>
      </c>
      <c r="EN138" s="179">
        <v>62.134999999999998</v>
      </c>
      <c r="EO138" s="183">
        <v>70.501999999999995</v>
      </c>
      <c r="EP138" s="183">
        <v>53.926000000000002</v>
      </c>
      <c r="EQ138" s="183">
        <v>54.07</v>
      </c>
      <c r="ER138" s="183" t="s">
        <v>1488</v>
      </c>
      <c r="ES138" s="179">
        <v>42.957000000000001</v>
      </c>
      <c r="ET138" s="179">
        <v>49.597999999999999</v>
      </c>
      <c r="EU138" s="179">
        <v>58.701999999999998</v>
      </c>
      <c r="EV138" s="179">
        <v>57.057000000000002</v>
      </c>
      <c r="EW138" s="183">
        <v>59.152000000000001</v>
      </c>
      <c r="EX138" s="183">
        <v>56.52</v>
      </c>
      <c r="EY138" s="183">
        <v>63.085999999999999</v>
      </c>
      <c r="EZ138" s="183">
        <v>520.596</v>
      </c>
      <c r="FA138" s="183">
        <v>91.474000000000004</v>
      </c>
      <c r="FB138" s="183">
        <v>73.876999999999995</v>
      </c>
      <c r="FC138" s="183">
        <v>76.072000000000003</v>
      </c>
      <c r="FD138" s="183">
        <v>71.995999999999995</v>
      </c>
      <c r="FE138" s="183">
        <v>74.141000000000005</v>
      </c>
      <c r="FF138" s="183">
        <v>72.424000000000007</v>
      </c>
      <c r="FG138" s="183">
        <v>74.302000000000007</v>
      </c>
      <c r="FH138" s="183">
        <v>72.825999999999993</v>
      </c>
      <c r="FI138" s="183">
        <v>74.331999999999994</v>
      </c>
      <c r="FJ138" s="183">
        <v>73.320999999999998</v>
      </c>
      <c r="FK138" s="183">
        <v>66.245000000000005</v>
      </c>
      <c r="FL138" s="183">
        <v>119.25</v>
      </c>
      <c r="FM138" s="183">
        <v>127.31699999999999</v>
      </c>
      <c r="FN138" s="183">
        <v>149.40100000000001</v>
      </c>
      <c r="FO138" s="183">
        <v>77.355000000000004</v>
      </c>
      <c r="FP138" s="183">
        <v>55.847000000000001</v>
      </c>
      <c r="FQ138" s="183">
        <v>52.817999999999998</v>
      </c>
      <c r="FR138" s="183">
        <v>49.985999999999997</v>
      </c>
      <c r="FS138" s="183">
        <v>44.408999999999999</v>
      </c>
      <c r="FT138" s="183">
        <v>72.911000000000001</v>
      </c>
      <c r="FU138" s="183">
        <v>100.005</v>
      </c>
      <c r="FV138" s="183">
        <v>49.241</v>
      </c>
      <c r="FW138" s="183">
        <v>70.783000000000001</v>
      </c>
      <c r="FX138" s="183">
        <v>72.388000000000005</v>
      </c>
      <c r="FY138" s="183">
        <v>71.462000000000003</v>
      </c>
    </row>
    <row r="139" spans="1:181" s="65" customFormat="1" x14ac:dyDescent="0.25">
      <c r="A139" s="223">
        <v>199812</v>
      </c>
      <c r="B139" s="226">
        <v>36130</v>
      </c>
      <c r="C139" s="179">
        <v>72.03</v>
      </c>
      <c r="D139" s="179">
        <v>66.878</v>
      </c>
      <c r="E139" s="179">
        <v>66.222999999999999</v>
      </c>
      <c r="F139" s="179">
        <v>68.989999999999995</v>
      </c>
      <c r="G139" s="179">
        <v>67.064999999999998</v>
      </c>
      <c r="H139" s="179">
        <v>59.273000000000003</v>
      </c>
      <c r="I139" s="179">
        <v>68.852000000000004</v>
      </c>
      <c r="J139" s="179">
        <v>66.47</v>
      </c>
      <c r="K139" s="179">
        <v>65.61</v>
      </c>
      <c r="L139" s="179">
        <v>72.188000000000002</v>
      </c>
      <c r="M139" s="179">
        <v>56.728000000000002</v>
      </c>
      <c r="N139" s="179">
        <v>79.72</v>
      </c>
      <c r="O139" s="179">
        <v>73.305000000000007</v>
      </c>
      <c r="P139" s="179">
        <v>76.111999999999995</v>
      </c>
      <c r="Q139" s="179">
        <v>73.102000000000004</v>
      </c>
      <c r="R139" s="179">
        <v>51.140999999999998</v>
      </c>
      <c r="S139" s="179">
        <v>80.067999999999998</v>
      </c>
      <c r="T139" s="179">
        <v>74.266999999999996</v>
      </c>
      <c r="U139" s="179">
        <v>75.534999999999997</v>
      </c>
      <c r="V139" s="179">
        <v>98.754000000000005</v>
      </c>
      <c r="W139" s="179">
        <v>37.110999999999997</v>
      </c>
      <c r="X139" s="179">
        <v>186.45400000000001</v>
      </c>
      <c r="Y139" s="179">
        <v>192.31800000000001</v>
      </c>
      <c r="Z139" s="179">
        <v>203.33</v>
      </c>
      <c r="AA139" s="179">
        <v>125.51300000000001</v>
      </c>
      <c r="AB139" s="179">
        <v>60.631</v>
      </c>
      <c r="AC139" s="179">
        <v>154.00200000000001</v>
      </c>
      <c r="AD139" s="179">
        <v>66.486000000000004</v>
      </c>
      <c r="AE139" s="179">
        <v>64.527000000000001</v>
      </c>
      <c r="AF139" s="179">
        <v>77.567999999999998</v>
      </c>
      <c r="AG139" s="179">
        <v>65.165000000000006</v>
      </c>
      <c r="AH139" s="179">
        <v>73.09</v>
      </c>
      <c r="AI139" s="179">
        <v>58.100999999999999</v>
      </c>
      <c r="AJ139" s="179">
        <v>55.188000000000002</v>
      </c>
      <c r="AK139" s="179">
        <v>54.4</v>
      </c>
      <c r="AL139" s="179">
        <v>55.932000000000002</v>
      </c>
      <c r="AM139" s="179">
        <v>37.226999999999997</v>
      </c>
      <c r="AN139" s="179">
        <v>43.838999999999999</v>
      </c>
      <c r="AO139" s="179">
        <v>31.446999999999999</v>
      </c>
      <c r="AP139" s="179">
        <v>27.297999999999998</v>
      </c>
      <c r="AQ139" s="179">
        <v>41.404000000000003</v>
      </c>
      <c r="AR139" s="179">
        <v>51.267000000000003</v>
      </c>
      <c r="AS139" s="179">
        <v>87.778999999999996</v>
      </c>
      <c r="AT139" s="179">
        <v>86.597999999999999</v>
      </c>
      <c r="AU139" s="179">
        <v>89.418999999999997</v>
      </c>
      <c r="AV139" s="179">
        <v>79.653000000000006</v>
      </c>
      <c r="AW139" s="179">
        <v>125.22</v>
      </c>
      <c r="AX139" s="179">
        <v>107.821</v>
      </c>
      <c r="AY139" s="179">
        <v>116.779</v>
      </c>
      <c r="AZ139" s="179">
        <v>70.631</v>
      </c>
      <c r="BA139" s="179">
        <v>98.153999999999996</v>
      </c>
      <c r="BB139" s="179">
        <v>86.793000000000006</v>
      </c>
      <c r="BC139" s="179">
        <v>64.951999999999998</v>
      </c>
      <c r="BD139" s="179">
        <v>84.91</v>
      </c>
      <c r="BE139" s="179">
        <v>51.802999999999997</v>
      </c>
      <c r="BF139" s="179">
        <v>62.139000000000003</v>
      </c>
      <c r="BG139" s="179">
        <v>84.837999999999994</v>
      </c>
      <c r="BH139" s="179">
        <v>85.137</v>
      </c>
      <c r="BI139" s="179">
        <v>85.991</v>
      </c>
      <c r="BJ139" s="183" t="s">
        <v>1488</v>
      </c>
      <c r="BK139" s="183" t="s">
        <v>1488</v>
      </c>
      <c r="BL139" s="183" t="s">
        <v>1488</v>
      </c>
      <c r="BM139" s="183" t="s">
        <v>1488</v>
      </c>
      <c r="BN139" s="179">
        <v>63.031999999999996</v>
      </c>
      <c r="BO139" s="179">
        <v>110.858</v>
      </c>
      <c r="BP139" s="179">
        <v>85.265000000000001</v>
      </c>
      <c r="BQ139" s="179">
        <v>89.944000000000003</v>
      </c>
      <c r="BR139" s="179">
        <v>156.63499999999999</v>
      </c>
      <c r="BS139" s="179">
        <v>53.905999999999999</v>
      </c>
      <c r="BT139" s="179">
        <v>78.754999999999995</v>
      </c>
      <c r="BU139" s="179">
        <v>57.603999999999999</v>
      </c>
      <c r="BV139" s="179">
        <v>47.393000000000001</v>
      </c>
      <c r="BW139" s="179">
        <v>57.686</v>
      </c>
      <c r="BX139" s="179">
        <v>40.386000000000003</v>
      </c>
      <c r="BY139" s="179">
        <v>50.783999999999999</v>
      </c>
      <c r="BZ139" s="179">
        <v>52.295000000000002</v>
      </c>
      <c r="CA139" s="179">
        <v>54.866999999999997</v>
      </c>
      <c r="CB139" s="179">
        <v>44.033999999999999</v>
      </c>
      <c r="CC139" s="179">
        <v>100.18</v>
      </c>
      <c r="CD139" s="179">
        <v>38.158999999999999</v>
      </c>
      <c r="CE139" s="179">
        <v>107.06699999999999</v>
      </c>
      <c r="CF139" s="179">
        <v>97.194000000000003</v>
      </c>
      <c r="CG139" s="179">
        <v>449.82100000000003</v>
      </c>
      <c r="CH139" s="179">
        <v>547</v>
      </c>
      <c r="CI139" s="179">
        <v>1510.18</v>
      </c>
      <c r="CJ139" s="179">
        <v>1794.8320000000001</v>
      </c>
      <c r="CK139" s="179">
        <v>165.76300000000001</v>
      </c>
      <c r="CL139" s="179">
        <v>60.438000000000002</v>
      </c>
      <c r="CM139" s="183" t="s">
        <v>1488</v>
      </c>
      <c r="CN139" s="183" t="s">
        <v>1488</v>
      </c>
      <c r="CO139" s="179">
        <v>118.571</v>
      </c>
      <c r="CP139" s="179">
        <v>165.91800000000001</v>
      </c>
      <c r="CQ139" s="179">
        <v>124.747</v>
      </c>
      <c r="CR139" s="179">
        <v>91.254999999999995</v>
      </c>
      <c r="CS139" s="179">
        <v>64.399000000000001</v>
      </c>
      <c r="CT139" s="179">
        <v>55.848999999999997</v>
      </c>
      <c r="CU139" s="179">
        <v>52.887</v>
      </c>
      <c r="CV139" s="179">
        <v>58.033000000000001</v>
      </c>
      <c r="CW139" s="179">
        <v>62.497999999999998</v>
      </c>
      <c r="CX139" s="179">
        <v>69.370999999999995</v>
      </c>
      <c r="CY139" s="179">
        <v>50.701999999999998</v>
      </c>
      <c r="CZ139" s="179">
        <v>75.427999999999997</v>
      </c>
      <c r="DA139" s="179">
        <v>57.140999999999998</v>
      </c>
      <c r="DB139" s="179">
        <v>28.274000000000001</v>
      </c>
      <c r="DC139" s="179">
        <v>59.871000000000002</v>
      </c>
      <c r="DD139" s="179">
        <v>60.307000000000002</v>
      </c>
      <c r="DE139" s="179">
        <v>60.377000000000002</v>
      </c>
      <c r="DF139" s="179">
        <v>58.502000000000002</v>
      </c>
      <c r="DG139" s="179">
        <v>58.58</v>
      </c>
      <c r="DH139" s="179">
        <v>69.650000000000006</v>
      </c>
      <c r="DI139" s="179">
        <v>86.081999999999994</v>
      </c>
      <c r="DJ139" s="179">
        <v>57.024000000000001</v>
      </c>
      <c r="DK139" s="179">
        <v>100.13</v>
      </c>
      <c r="DL139" s="179">
        <v>76.619</v>
      </c>
      <c r="DM139" s="179">
        <v>65.272000000000006</v>
      </c>
      <c r="DN139" s="179">
        <v>108.379</v>
      </c>
      <c r="DO139" s="183" t="s">
        <v>1488</v>
      </c>
      <c r="DP139" s="179">
        <v>41.497999999999998</v>
      </c>
      <c r="DQ139" s="179">
        <v>77.224999999999994</v>
      </c>
      <c r="DR139" s="183" t="s">
        <v>1488</v>
      </c>
      <c r="DS139" s="179">
        <v>33.761000000000003</v>
      </c>
      <c r="DT139" s="179">
        <v>153.935</v>
      </c>
      <c r="DU139" s="179">
        <v>153.935</v>
      </c>
      <c r="DV139" s="180">
        <v>47.807000000000002</v>
      </c>
      <c r="DW139" s="81"/>
      <c r="DX139" s="181">
        <v>87.132999999999996</v>
      </c>
      <c r="DY139" s="183">
        <v>61.634</v>
      </c>
      <c r="DZ139" s="183">
        <v>67.216999999999999</v>
      </c>
      <c r="EA139" s="183">
        <v>66.888999999999996</v>
      </c>
      <c r="EB139" s="183">
        <v>66.882999999999996</v>
      </c>
      <c r="EC139" s="183">
        <v>191.70599999999999</v>
      </c>
      <c r="ED139" s="183">
        <v>86.688999999999993</v>
      </c>
      <c r="EE139" s="183">
        <v>93.093999999999994</v>
      </c>
      <c r="EF139" s="183">
        <v>65.524000000000001</v>
      </c>
      <c r="EG139" s="183">
        <v>44.83</v>
      </c>
      <c r="EH139" s="183">
        <v>37.377000000000002</v>
      </c>
      <c r="EI139" s="183">
        <v>56.000999999999998</v>
      </c>
      <c r="EJ139" s="183">
        <v>84.837999999999994</v>
      </c>
      <c r="EK139" s="183">
        <v>106.66800000000001</v>
      </c>
      <c r="EL139" s="183">
        <v>146.352</v>
      </c>
      <c r="EM139" s="183">
        <v>91.256</v>
      </c>
      <c r="EN139" s="179">
        <v>62.283999999999999</v>
      </c>
      <c r="EO139" s="183">
        <v>70.727000000000004</v>
      </c>
      <c r="EP139" s="183">
        <v>53.975000000000001</v>
      </c>
      <c r="EQ139" s="183">
        <v>54.247999999999998</v>
      </c>
      <c r="ER139" s="183" t="s">
        <v>1488</v>
      </c>
      <c r="ES139" s="179">
        <v>43.012</v>
      </c>
      <c r="ET139" s="179">
        <v>49.692</v>
      </c>
      <c r="EU139" s="179">
        <v>58.796999999999997</v>
      </c>
      <c r="EV139" s="179">
        <v>57.186</v>
      </c>
      <c r="EW139" s="183">
        <v>59.238</v>
      </c>
      <c r="EX139" s="183">
        <v>56.448</v>
      </c>
      <c r="EY139" s="183">
        <v>63.066000000000003</v>
      </c>
      <c r="EZ139" s="183">
        <v>516.72500000000002</v>
      </c>
      <c r="FA139" s="183">
        <v>91.716999999999999</v>
      </c>
      <c r="FB139" s="183">
        <v>74.168000000000006</v>
      </c>
      <c r="FC139" s="183">
        <v>76.278000000000006</v>
      </c>
      <c r="FD139" s="183">
        <v>72.152000000000001</v>
      </c>
      <c r="FE139" s="183">
        <v>74.356999999999999</v>
      </c>
      <c r="FF139" s="183">
        <v>72.700999999999993</v>
      </c>
      <c r="FG139" s="183">
        <v>74.516000000000005</v>
      </c>
      <c r="FH139" s="183">
        <v>73.013999999999996</v>
      </c>
      <c r="FI139" s="183">
        <v>74.59</v>
      </c>
      <c r="FJ139" s="183">
        <v>73.557000000000002</v>
      </c>
      <c r="FK139" s="183">
        <v>66.206999999999994</v>
      </c>
      <c r="FL139" s="183">
        <v>119.64100000000001</v>
      </c>
      <c r="FM139" s="183">
        <v>128.56899999999999</v>
      </c>
      <c r="FN139" s="183">
        <v>148.99199999999999</v>
      </c>
      <c r="FO139" s="183">
        <v>77.536000000000001</v>
      </c>
      <c r="FP139" s="183">
        <v>56.106000000000002</v>
      </c>
      <c r="FQ139" s="183">
        <v>53.094999999999999</v>
      </c>
      <c r="FR139" s="183">
        <v>50.261000000000003</v>
      </c>
      <c r="FS139" s="183">
        <v>44.39</v>
      </c>
      <c r="FT139" s="183">
        <v>73.085999999999999</v>
      </c>
      <c r="FU139" s="183">
        <v>100.10599999999999</v>
      </c>
      <c r="FV139" s="183">
        <v>49.265000000000001</v>
      </c>
      <c r="FW139" s="183">
        <v>70.991</v>
      </c>
      <c r="FX139" s="183">
        <v>72.622</v>
      </c>
      <c r="FY139" s="183">
        <v>71.679000000000002</v>
      </c>
    </row>
    <row r="140" spans="1:181" s="65" customFormat="1" x14ac:dyDescent="0.25">
      <c r="A140" s="223">
        <v>199901</v>
      </c>
      <c r="B140" s="226">
        <v>36161</v>
      </c>
      <c r="C140" s="179">
        <v>71.769000000000005</v>
      </c>
      <c r="D140" s="179">
        <v>67.113</v>
      </c>
      <c r="E140" s="179">
        <v>66.424999999999997</v>
      </c>
      <c r="F140" s="179">
        <v>68.188000000000002</v>
      </c>
      <c r="G140" s="179">
        <v>67.858000000000004</v>
      </c>
      <c r="H140" s="179">
        <v>58.790999999999997</v>
      </c>
      <c r="I140" s="179">
        <v>69.257999999999996</v>
      </c>
      <c r="J140" s="179">
        <v>66.902000000000001</v>
      </c>
      <c r="K140" s="179">
        <v>64.454999999999998</v>
      </c>
      <c r="L140" s="179">
        <v>73.3</v>
      </c>
      <c r="M140" s="179">
        <v>57.000999999999998</v>
      </c>
      <c r="N140" s="179">
        <v>80.119</v>
      </c>
      <c r="O140" s="179">
        <v>73.867999999999995</v>
      </c>
      <c r="P140" s="179">
        <v>77.302000000000007</v>
      </c>
      <c r="Q140" s="179">
        <v>73.444999999999993</v>
      </c>
      <c r="R140" s="179">
        <v>52.186</v>
      </c>
      <c r="S140" s="179">
        <v>81.515000000000001</v>
      </c>
      <c r="T140" s="179">
        <v>75.531999999999996</v>
      </c>
      <c r="U140" s="179">
        <v>77.287000000000006</v>
      </c>
      <c r="V140" s="179">
        <v>99.715999999999994</v>
      </c>
      <c r="W140" s="179">
        <v>37.945999999999998</v>
      </c>
      <c r="X140" s="179">
        <v>172.68100000000001</v>
      </c>
      <c r="Y140" s="179">
        <v>176.95400000000001</v>
      </c>
      <c r="Z140" s="179">
        <v>186.54499999999999</v>
      </c>
      <c r="AA140" s="179">
        <v>116.339</v>
      </c>
      <c r="AB140" s="179">
        <v>60.997999999999998</v>
      </c>
      <c r="AC140" s="179">
        <v>147.16</v>
      </c>
      <c r="AD140" s="179">
        <v>66.727000000000004</v>
      </c>
      <c r="AE140" s="179">
        <v>64.503</v>
      </c>
      <c r="AF140" s="179">
        <v>77.981999999999999</v>
      </c>
      <c r="AG140" s="179">
        <v>65.516000000000005</v>
      </c>
      <c r="AH140" s="179">
        <v>73.015000000000001</v>
      </c>
      <c r="AI140" s="179">
        <v>58.662999999999997</v>
      </c>
      <c r="AJ140" s="179">
        <v>55.188000000000002</v>
      </c>
      <c r="AK140" s="179">
        <v>54.4</v>
      </c>
      <c r="AL140" s="179">
        <v>55.932000000000002</v>
      </c>
      <c r="AM140" s="179">
        <v>37.277000000000001</v>
      </c>
      <c r="AN140" s="179">
        <v>43.844000000000001</v>
      </c>
      <c r="AO140" s="179">
        <v>31.542000000000002</v>
      </c>
      <c r="AP140" s="179">
        <v>27.463000000000001</v>
      </c>
      <c r="AQ140" s="179">
        <v>41.366999999999997</v>
      </c>
      <c r="AR140" s="179">
        <v>51.267000000000003</v>
      </c>
      <c r="AS140" s="179">
        <v>83.616</v>
      </c>
      <c r="AT140" s="179">
        <v>79.081000000000003</v>
      </c>
      <c r="AU140" s="179">
        <v>80.783000000000001</v>
      </c>
      <c r="AV140" s="179">
        <v>75.171000000000006</v>
      </c>
      <c r="AW140" s="179">
        <v>118.608</v>
      </c>
      <c r="AX140" s="179">
        <v>107.01600000000001</v>
      </c>
      <c r="AY140" s="179">
        <v>115.03</v>
      </c>
      <c r="AZ140" s="179">
        <v>71.695999999999998</v>
      </c>
      <c r="BA140" s="179">
        <v>93.974000000000004</v>
      </c>
      <c r="BB140" s="179">
        <v>86.632999999999996</v>
      </c>
      <c r="BC140" s="179">
        <v>65.113</v>
      </c>
      <c r="BD140" s="179">
        <v>84.703000000000003</v>
      </c>
      <c r="BE140" s="179">
        <v>52.238</v>
      </c>
      <c r="BF140" s="179">
        <v>62.104999999999997</v>
      </c>
      <c r="BG140" s="179">
        <v>84.790999999999997</v>
      </c>
      <c r="BH140" s="179">
        <v>85.358000000000004</v>
      </c>
      <c r="BI140" s="179">
        <v>85.741</v>
      </c>
      <c r="BJ140" s="183" t="s">
        <v>1488</v>
      </c>
      <c r="BK140" s="183" t="s">
        <v>1488</v>
      </c>
      <c r="BL140" s="183" t="s">
        <v>1488</v>
      </c>
      <c r="BM140" s="183" t="s">
        <v>1488</v>
      </c>
      <c r="BN140" s="179">
        <v>63.381999999999998</v>
      </c>
      <c r="BO140" s="179">
        <v>112.27200000000001</v>
      </c>
      <c r="BP140" s="179">
        <v>83.94</v>
      </c>
      <c r="BQ140" s="179">
        <v>89.989000000000004</v>
      </c>
      <c r="BR140" s="179">
        <v>159.797</v>
      </c>
      <c r="BS140" s="179">
        <v>53.789000000000001</v>
      </c>
      <c r="BT140" s="179">
        <v>78.989000000000004</v>
      </c>
      <c r="BU140" s="179">
        <v>57.08</v>
      </c>
      <c r="BV140" s="179">
        <v>47.762999999999998</v>
      </c>
      <c r="BW140" s="179">
        <v>58.045999999999999</v>
      </c>
      <c r="BX140" s="179">
        <v>40.822000000000003</v>
      </c>
      <c r="BY140" s="179">
        <v>52.064</v>
      </c>
      <c r="BZ140" s="179">
        <v>52.674999999999997</v>
      </c>
      <c r="CA140" s="179">
        <v>55.104999999999997</v>
      </c>
      <c r="CB140" s="179">
        <v>43.430999999999997</v>
      </c>
      <c r="CC140" s="179">
        <v>100.136</v>
      </c>
      <c r="CD140" s="179">
        <v>38.195999999999998</v>
      </c>
      <c r="CE140" s="179">
        <v>107.001</v>
      </c>
      <c r="CF140" s="179">
        <v>97.254000000000005</v>
      </c>
      <c r="CG140" s="179">
        <v>443.41500000000002</v>
      </c>
      <c r="CH140" s="179">
        <v>529.09699999999998</v>
      </c>
      <c r="CI140" s="179">
        <v>1505.2909999999999</v>
      </c>
      <c r="CJ140" s="179">
        <v>1744.5319999999999</v>
      </c>
      <c r="CK140" s="179">
        <v>163.93299999999999</v>
      </c>
      <c r="CL140" s="179">
        <v>60.762999999999998</v>
      </c>
      <c r="CM140" s="183" t="s">
        <v>1488</v>
      </c>
      <c r="CN140" s="183" t="s">
        <v>1488</v>
      </c>
      <c r="CO140" s="179">
        <v>119.343</v>
      </c>
      <c r="CP140" s="179">
        <v>163.304</v>
      </c>
      <c r="CQ140" s="179">
        <v>123.211</v>
      </c>
      <c r="CR140" s="179">
        <v>95.11</v>
      </c>
      <c r="CS140" s="179">
        <v>64.605000000000004</v>
      </c>
      <c r="CT140" s="179">
        <v>55.843000000000004</v>
      </c>
      <c r="CU140" s="179">
        <v>53.601999999999997</v>
      </c>
      <c r="CV140" s="179">
        <v>57.561999999999998</v>
      </c>
      <c r="CW140" s="179">
        <v>62.878999999999998</v>
      </c>
      <c r="CX140" s="179">
        <v>70.135999999999996</v>
      </c>
      <c r="CY140" s="179">
        <v>51.055999999999997</v>
      </c>
      <c r="CZ140" s="179">
        <v>75.637</v>
      </c>
      <c r="DA140" s="179">
        <v>57.258000000000003</v>
      </c>
      <c r="DB140" s="179">
        <v>28.295999999999999</v>
      </c>
      <c r="DC140" s="179">
        <v>60.094000000000001</v>
      </c>
      <c r="DD140" s="179">
        <v>60.545999999999999</v>
      </c>
      <c r="DE140" s="179">
        <v>60.622</v>
      </c>
      <c r="DF140" s="179">
        <v>58.640999999999998</v>
      </c>
      <c r="DG140" s="179">
        <v>58.567</v>
      </c>
      <c r="DH140" s="179">
        <v>69.718999999999994</v>
      </c>
      <c r="DI140" s="179">
        <v>86.394999999999996</v>
      </c>
      <c r="DJ140" s="179">
        <v>57.334000000000003</v>
      </c>
      <c r="DK140" s="179">
        <v>100.434</v>
      </c>
      <c r="DL140" s="179">
        <v>75.462999999999994</v>
      </c>
      <c r="DM140" s="179">
        <v>64.734999999999999</v>
      </c>
      <c r="DN140" s="179">
        <v>105.999</v>
      </c>
      <c r="DO140" s="183" t="s">
        <v>1488</v>
      </c>
      <c r="DP140" s="179">
        <v>41.862000000000002</v>
      </c>
      <c r="DQ140" s="179">
        <v>75.135999999999996</v>
      </c>
      <c r="DR140" s="183" t="s">
        <v>1488</v>
      </c>
      <c r="DS140" s="179">
        <v>35.265999999999998</v>
      </c>
      <c r="DT140" s="179">
        <v>146.077</v>
      </c>
      <c r="DU140" s="179">
        <v>146.078</v>
      </c>
      <c r="DV140" s="180">
        <v>48.469000000000001</v>
      </c>
      <c r="DW140" s="81"/>
      <c r="DX140" s="181">
        <v>86.122</v>
      </c>
      <c r="DY140" s="183">
        <v>62.170999999999999</v>
      </c>
      <c r="DZ140" s="183">
        <v>67.265000000000001</v>
      </c>
      <c r="EA140" s="183">
        <v>67.347999999999999</v>
      </c>
      <c r="EB140" s="183">
        <v>67.08</v>
      </c>
      <c r="EC140" s="183">
        <v>177.25</v>
      </c>
      <c r="ED140" s="183">
        <v>82.688000000000002</v>
      </c>
      <c r="EE140" s="183">
        <v>88</v>
      </c>
      <c r="EF140" s="183">
        <v>65.489999999999995</v>
      </c>
      <c r="EG140" s="183">
        <v>44.655999999999999</v>
      </c>
      <c r="EH140" s="183">
        <v>37.421999999999997</v>
      </c>
      <c r="EI140" s="183">
        <v>55.517000000000003</v>
      </c>
      <c r="EJ140" s="183">
        <v>84.790999999999997</v>
      </c>
      <c r="EK140" s="183">
        <v>107.905</v>
      </c>
      <c r="EL140" s="183">
        <v>146.34700000000001</v>
      </c>
      <c r="EM140" s="183">
        <v>91.06</v>
      </c>
      <c r="EN140" s="179">
        <v>62.533000000000001</v>
      </c>
      <c r="EO140" s="183">
        <v>71.012</v>
      </c>
      <c r="EP140" s="183">
        <v>54.021000000000001</v>
      </c>
      <c r="EQ140" s="183">
        <v>54.838999999999999</v>
      </c>
      <c r="ER140" s="183" t="s">
        <v>1488</v>
      </c>
      <c r="ES140" s="179">
        <v>43.475999999999999</v>
      </c>
      <c r="ET140" s="179">
        <v>50.06</v>
      </c>
      <c r="EU140" s="179">
        <v>58.965000000000003</v>
      </c>
      <c r="EV140" s="179">
        <v>57.280999999999999</v>
      </c>
      <c r="EW140" s="183">
        <v>59.426000000000002</v>
      </c>
      <c r="EX140" s="183">
        <v>56.52</v>
      </c>
      <c r="EY140" s="183">
        <v>63.258000000000003</v>
      </c>
      <c r="EZ140" s="183">
        <v>506.83</v>
      </c>
      <c r="FA140" s="183">
        <v>92.299000000000007</v>
      </c>
      <c r="FB140" s="183">
        <v>73.900999999999996</v>
      </c>
      <c r="FC140" s="183">
        <v>75.81</v>
      </c>
      <c r="FD140" s="183">
        <v>71.876999999999995</v>
      </c>
      <c r="FE140" s="183">
        <v>74.073999999999998</v>
      </c>
      <c r="FF140" s="183">
        <v>72.45</v>
      </c>
      <c r="FG140" s="183">
        <v>74.203000000000003</v>
      </c>
      <c r="FH140" s="183">
        <v>72.659000000000006</v>
      </c>
      <c r="FI140" s="183">
        <v>74.058999999999997</v>
      </c>
      <c r="FJ140" s="183">
        <v>73.286000000000001</v>
      </c>
      <c r="FK140" s="183">
        <v>66.411000000000001</v>
      </c>
      <c r="FL140" s="183">
        <v>116.54900000000001</v>
      </c>
      <c r="FM140" s="183">
        <v>125.467</v>
      </c>
      <c r="FN140" s="183">
        <v>141.429</v>
      </c>
      <c r="FO140" s="183">
        <v>77.918000000000006</v>
      </c>
      <c r="FP140" s="183">
        <v>56.387999999999998</v>
      </c>
      <c r="FQ140" s="183">
        <v>53.134999999999998</v>
      </c>
      <c r="FR140" s="183">
        <v>50.168999999999997</v>
      </c>
      <c r="FS140" s="183">
        <v>44.398000000000003</v>
      </c>
      <c r="FT140" s="183">
        <v>72.77</v>
      </c>
      <c r="FU140" s="183">
        <v>97.96</v>
      </c>
      <c r="FV140" s="183">
        <v>49.350999999999999</v>
      </c>
      <c r="FW140" s="183">
        <v>70.575000000000003</v>
      </c>
      <c r="FX140" s="183">
        <v>72.352999999999994</v>
      </c>
      <c r="FY140" s="183">
        <v>71.247</v>
      </c>
    </row>
    <row r="141" spans="1:181" s="65" customFormat="1" x14ac:dyDescent="0.25">
      <c r="A141" s="223">
        <v>199902</v>
      </c>
      <c r="B141" s="226">
        <v>36192</v>
      </c>
      <c r="C141" s="179">
        <v>71.926000000000002</v>
      </c>
      <c r="D141" s="179">
        <v>67.191000000000003</v>
      </c>
      <c r="E141" s="179">
        <v>66.426000000000002</v>
      </c>
      <c r="F141" s="179">
        <v>68.174999999999997</v>
      </c>
      <c r="G141" s="179">
        <v>67.356999999999999</v>
      </c>
      <c r="H141" s="179">
        <v>60.561999999999998</v>
      </c>
      <c r="I141" s="179">
        <v>69.055000000000007</v>
      </c>
      <c r="J141" s="179">
        <v>64.933000000000007</v>
      </c>
      <c r="K141" s="179">
        <v>65.715999999999994</v>
      </c>
      <c r="L141" s="179">
        <v>72.974999999999994</v>
      </c>
      <c r="M141" s="179">
        <v>57.182000000000002</v>
      </c>
      <c r="N141" s="179">
        <v>80.334000000000003</v>
      </c>
      <c r="O141" s="179">
        <v>74.710999999999999</v>
      </c>
      <c r="P141" s="179">
        <v>77.222999999999999</v>
      </c>
      <c r="Q141" s="179">
        <v>74.626999999999995</v>
      </c>
      <c r="R141" s="179">
        <v>52.247</v>
      </c>
      <c r="S141" s="179">
        <v>81.680999999999997</v>
      </c>
      <c r="T141" s="179">
        <v>75.804000000000002</v>
      </c>
      <c r="U141" s="179">
        <v>77.138999999999996</v>
      </c>
      <c r="V141" s="179">
        <v>100.483</v>
      </c>
      <c r="W141" s="179">
        <v>37.962000000000003</v>
      </c>
      <c r="X141" s="179">
        <v>174.07900000000001</v>
      </c>
      <c r="Y141" s="179">
        <v>178.87200000000001</v>
      </c>
      <c r="Z141" s="179">
        <v>188.77199999999999</v>
      </c>
      <c r="AA141" s="179">
        <v>116.24299999999999</v>
      </c>
      <c r="AB141" s="179">
        <v>61.131</v>
      </c>
      <c r="AC141" s="179">
        <v>146.37700000000001</v>
      </c>
      <c r="AD141" s="179">
        <v>66.885999999999996</v>
      </c>
      <c r="AE141" s="179">
        <v>64.471000000000004</v>
      </c>
      <c r="AF141" s="179">
        <v>78.31</v>
      </c>
      <c r="AG141" s="179">
        <v>65.369</v>
      </c>
      <c r="AH141" s="179">
        <v>72.471999999999994</v>
      </c>
      <c r="AI141" s="179">
        <v>58.734999999999999</v>
      </c>
      <c r="AJ141" s="179">
        <v>55.188000000000002</v>
      </c>
      <c r="AK141" s="179">
        <v>54.4</v>
      </c>
      <c r="AL141" s="179">
        <v>55.932000000000002</v>
      </c>
      <c r="AM141" s="179">
        <v>37.265000000000001</v>
      </c>
      <c r="AN141" s="179">
        <v>43.822000000000003</v>
      </c>
      <c r="AO141" s="179">
        <v>31.55</v>
      </c>
      <c r="AP141" s="179">
        <v>27.196000000000002</v>
      </c>
      <c r="AQ141" s="179">
        <v>41.414000000000001</v>
      </c>
      <c r="AR141" s="179">
        <v>51.267000000000003</v>
      </c>
      <c r="AS141" s="179">
        <v>84.58</v>
      </c>
      <c r="AT141" s="179">
        <v>80.418999999999997</v>
      </c>
      <c r="AU141" s="179">
        <v>82.206000000000003</v>
      </c>
      <c r="AV141" s="179">
        <v>76.281999999999996</v>
      </c>
      <c r="AW141" s="179">
        <v>120.72</v>
      </c>
      <c r="AX141" s="179">
        <v>106.846</v>
      </c>
      <c r="AY141" s="179">
        <v>114.727</v>
      </c>
      <c r="AZ141" s="179">
        <v>71.807000000000002</v>
      </c>
      <c r="BA141" s="179">
        <v>96.016000000000005</v>
      </c>
      <c r="BB141" s="179">
        <v>87.352000000000004</v>
      </c>
      <c r="BC141" s="179">
        <v>65.370999999999995</v>
      </c>
      <c r="BD141" s="179">
        <v>85.153999999999996</v>
      </c>
      <c r="BE141" s="179">
        <v>52.357999999999997</v>
      </c>
      <c r="BF141" s="179">
        <v>62.39</v>
      </c>
      <c r="BG141" s="179">
        <v>85.180999999999997</v>
      </c>
      <c r="BH141" s="179">
        <v>85.49</v>
      </c>
      <c r="BI141" s="179">
        <v>86.331000000000003</v>
      </c>
      <c r="BJ141" s="183" t="s">
        <v>1488</v>
      </c>
      <c r="BK141" s="183" t="s">
        <v>1488</v>
      </c>
      <c r="BL141" s="183" t="s">
        <v>1488</v>
      </c>
      <c r="BM141" s="183" t="s">
        <v>1488</v>
      </c>
      <c r="BN141" s="179">
        <v>63.344000000000001</v>
      </c>
      <c r="BO141" s="179">
        <v>112.223</v>
      </c>
      <c r="BP141" s="179">
        <v>83.98</v>
      </c>
      <c r="BQ141" s="179">
        <v>90.034999999999997</v>
      </c>
      <c r="BR141" s="179">
        <v>159.648</v>
      </c>
      <c r="BS141" s="179">
        <v>53.671999999999997</v>
      </c>
      <c r="BT141" s="179">
        <v>78.963999999999999</v>
      </c>
      <c r="BU141" s="179">
        <v>56.838999999999999</v>
      </c>
      <c r="BV141" s="179">
        <v>47.796999999999997</v>
      </c>
      <c r="BW141" s="179">
        <v>58.055999999999997</v>
      </c>
      <c r="BX141" s="179">
        <v>41.006</v>
      </c>
      <c r="BY141" s="179">
        <v>52.255000000000003</v>
      </c>
      <c r="BZ141" s="179">
        <v>52.753</v>
      </c>
      <c r="CA141" s="179">
        <v>55.104999999999997</v>
      </c>
      <c r="CB141" s="179">
        <v>45.451000000000001</v>
      </c>
      <c r="CC141" s="179">
        <v>99.963999999999999</v>
      </c>
      <c r="CD141" s="179">
        <v>38.164999999999999</v>
      </c>
      <c r="CE141" s="179">
        <v>106.80500000000001</v>
      </c>
      <c r="CF141" s="179">
        <v>97.009</v>
      </c>
      <c r="CG141" s="179">
        <v>438.54500000000002</v>
      </c>
      <c r="CH141" s="179">
        <v>519.202</v>
      </c>
      <c r="CI141" s="179">
        <v>1487.085</v>
      </c>
      <c r="CJ141" s="179">
        <v>1698.098</v>
      </c>
      <c r="CK141" s="179">
        <v>163.762</v>
      </c>
      <c r="CL141" s="179">
        <v>60.819000000000003</v>
      </c>
      <c r="CM141" s="183" t="s">
        <v>1488</v>
      </c>
      <c r="CN141" s="183" t="s">
        <v>1488</v>
      </c>
      <c r="CO141" s="179">
        <v>118.627</v>
      </c>
      <c r="CP141" s="179">
        <v>162.53399999999999</v>
      </c>
      <c r="CQ141" s="179">
        <v>123.089</v>
      </c>
      <c r="CR141" s="179">
        <v>93.021000000000001</v>
      </c>
      <c r="CS141" s="179">
        <v>64.671999999999997</v>
      </c>
      <c r="CT141" s="179">
        <v>55.813000000000002</v>
      </c>
      <c r="CU141" s="179">
        <v>53.604999999999997</v>
      </c>
      <c r="CV141" s="179">
        <v>57.51</v>
      </c>
      <c r="CW141" s="179">
        <v>62.991999999999997</v>
      </c>
      <c r="CX141" s="179">
        <v>70.415000000000006</v>
      </c>
      <c r="CY141" s="179">
        <v>51.151000000000003</v>
      </c>
      <c r="CZ141" s="179">
        <v>75.697999999999993</v>
      </c>
      <c r="DA141" s="179">
        <v>57.293999999999997</v>
      </c>
      <c r="DB141" s="179">
        <v>28.297000000000001</v>
      </c>
      <c r="DC141" s="179">
        <v>60.243000000000002</v>
      </c>
      <c r="DD141" s="179">
        <v>60.707999999999998</v>
      </c>
      <c r="DE141" s="179">
        <v>60.787999999999997</v>
      </c>
      <c r="DF141" s="179">
        <v>58.734999999999999</v>
      </c>
      <c r="DG141" s="179">
        <v>58.527000000000001</v>
      </c>
      <c r="DH141" s="179">
        <v>69.900000000000006</v>
      </c>
      <c r="DI141" s="179">
        <v>86.614999999999995</v>
      </c>
      <c r="DJ141" s="179">
        <v>57.481000000000002</v>
      </c>
      <c r="DK141" s="179">
        <v>100.69</v>
      </c>
      <c r="DL141" s="179">
        <v>75.891000000000005</v>
      </c>
      <c r="DM141" s="179">
        <v>65.087000000000003</v>
      </c>
      <c r="DN141" s="179">
        <v>106.625</v>
      </c>
      <c r="DO141" s="183" t="s">
        <v>1488</v>
      </c>
      <c r="DP141" s="179">
        <v>41.862000000000002</v>
      </c>
      <c r="DQ141" s="179">
        <v>75.135999999999996</v>
      </c>
      <c r="DR141" s="183" t="s">
        <v>1488</v>
      </c>
      <c r="DS141" s="179">
        <v>35.265999999999998</v>
      </c>
      <c r="DT141" s="179">
        <v>146.077</v>
      </c>
      <c r="DU141" s="179">
        <v>146.078</v>
      </c>
      <c r="DV141" s="180">
        <v>48.552</v>
      </c>
      <c r="DW141" s="81"/>
      <c r="DX141" s="181">
        <v>86.305999999999997</v>
      </c>
      <c r="DY141" s="183">
        <v>62.243000000000002</v>
      </c>
      <c r="DZ141" s="183">
        <v>67.347999999999999</v>
      </c>
      <c r="EA141" s="183">
        <v>67.421000000000006</v>
      </c>
      <c r="EB141" s="183">
        <v>67.599000000000004</v>
      </c>
      <c r="EC141" s="183">
        <v>178.70599999999999</v>
      </c>
      <c r="ED141" s="183">
        <v>83.525000000000006</v>
      </c>
      <c r="EE141" s="183">
        <v>89.12</v>
      </c>
      <c r="EF141" s="183">
        <v>65.247</v>
      </c>
      <c r="EG141" s="183">
        <v>44.555</v>
      </c>
      <c r="EH141" s="183">
        <v>37.420999999999999</v>
      </c>
      <c r="EI141" s="183">
        <v>55.274000000000001</v>
      </c>
      <c r="EJ141" s="183">
        <v>85.180999999999997</v>
      </c>
      <c r="EK141" s="183">
        <v>107.85899999999999</v>
      </c>
      <c r="EL141" s="183">
        <v>145.53399999999999</v>
      </c>
      <c r="EM141" s="183">
        <v>91.373000000000005</v>
      </c>
      <c r="EN141" s="179">
        <v>62.673999999999999</v>
      </c>
      <c r="EO141" s="183">
        <v>71.22</v>
      </c>
      <c r="EP141" s="183">
        <v>54.036999999999999</v>
      </c>
      <c r="EQ141" s="183">
        <v>54.95</v>
      </c>
      <c r="ER141" s="183" t="s">
        <v>1488</v>
      </c>
      <c r="ES141" s="179">
        <v>43.573999999999998</v>
      </c>
      <c r="ET141" s="179">
        <v>50.088999999999999</v>
      </c>
      <c r="EU141" s="179">
        <v>59.058999999999997</v>
      </c>
      <c r="EV141" s="179">
        <v>57.305</v>
      </c>
      <c r="EW141" s="183">
        <v>59.537999999999997</v>
      </c>
      <c r="EX141" s="183">
        <v>56.524999999999999</v>
      </c>
      <c r="EY141" s="183">
        <v>63.347000000000001</v>
      </c>
      <c r="EZ141" s="183">
        <v>499.75700000000001</v>
      </c>
      <c r="FA141" s="183">
        <v>92.045000000000002</v>
      </c>
      <c r="FB141" s="183">
        <v>74.087000000000003</v>
      </c>
      <c r="FC141" s="183">
        <v>76.022000000000006</v>
      </c>
      <c r="FD141" s="183">
        <v>72.022999999999996</v>
      </c>
      <c r="FE141" s="183">
        <v>74.248000000000005</v>
      </c>
      <c r="FF141" s="183">
        <v>72.626000000000005</v>
      </c>
      <c r="FG141" s="183">
        <v>74.394999999999996</v>
      </c>
      <c r="FH141" s="183">
        <v>72.822000000000003</v>
      </c>
      <c r="FI141" s="183">
        <v>74.215000000000003</v>
      </c>
      <c r="FJ141" s="183">
        <v>73.447000000000003</v>
      </c>
      <c r="FK141" s="183">
        <v>66.209999999999994</v>
      </c>
      <c r="FL141" s="183">
        <v>116.997</v>
      </c>
      <c r="FM141" s="183">
        <v>125.898</v>
      </c>
      <c r="FN141" s="183">
        <v>142.48099999999999</v>
      </c>
      <c r="FO141" s="183">
        <v>77.891000000000005</v>
      </c>
      <c r="FP141" s="183">
        <v>56.396999999999998</v>
      </c>
      <c r="FQ141" s="183">
        <v>53.091000000000001</v>
      </c>
      <c r="FR141" s="183">
        <v>50.204000000000001</v>
      </c>
      <c r="FS141" s="183">
        <v>44.494</v>
      </c>
      <c r="FT141" s="183">
        <v>72.933000000000007</v>
      </c>
      <c r="FU141" s="183">
        <v>98.215999999999994</v>
      </c>
      <c r="FV141" s="183">
        <v>49.381999999999998</v>
      </c>
      <c r="FW141" s="183">
        <v>70.694999999999993</v>
      </c>
      <c r="FX141" s="183">
        <v>72.515000000000001</v>
      </c>
      <c r="FY141" s="183">
        <v>71.370999999999995</v>
      </c>
    </row>
    <row r="142" spans="1:181" s="65" customFormat="1" x14ac:dyDescent="0.25">
      <c r="A142" s="223">
        <v>199903</v>
      </c>
      <c r="B142" s="226">
        <v>36220</v>
      </c>
      <c r="C142" s="179">
        <v>72.253</v>
      </c>
      <c r="D142" s="179">
        <v>66.741</v>
      </c>
      <c r="E142" s="179">
        <v>65.935000000000002</v>
      </c>
      <c r="F142" s="179">
        <v>67.671000000000006</v>
      </c>
      <c r="G142" s="179">
        <v>67.292000000000002</v>
      </c>
      <c r="H142" s="179">
        <v>60.618000000000002</v>
      </c>
      <c r="I142" s="179">
        <v>69.244</v>
      </c>
      <c r="J142" s="179">
        <v>65.882999999999996</v>
      </c>
      <c r="K142" s="179">
        <v>65.037000000000006</v>
      </c>
      <c r="L142" s="179">
        <v>70.456000000000003</v>
      </c>
      <c r="M142" s="179">
        <v>57.213999999999999</v>
      </c>
      <c r="N142" s="179">
        <v>79.870999999999995</v>
      </c>
      <c r="O142" s="179">
        <v>74.680999999999997</v>
      </c>
      <c r="P142" s="179">
        <v>76.554000000000002</v>
      </c>
      <c r="Q142" s="179">
        <v>74.823999999999998</v>
      </c>
      <c r="R142" s="179">
        <v>53.192</v>
      </c>
      <c r="S142" s="179">
        <v>81.573999999999998</v>
      </c>
      <c r="T142" s="179">
        <v>75.259</v>
      </c>
      <c r="U142" s="179">
        <v>77.417000000000002</v>
      </c>
      <c r="V142" s="179">
        <v>100.04300000000001</v>
      </c>
      <c r="W142" s="179">
        <v>39.299999999999997</v>
      </c>
      <c r="X142" s="179">
        <v>176.74799999999999</v>
      </c>
      <c r="Y142" s="179">
        <v>181.66399999999999</v>
      </c>
      <c r="Z142" s="179">
        <v>191.76499999999999</v>
      </c>
      <c r="AA142" s="179">
        <v>118.17100000000001</v>
      </c>
      <c r="AB142" s="179">
        <v>61.289000000000001</v>
      </c>
      <c r="AC142" s="179">
        <v>148.41900000000001</v>
      </c>
      <c r="AD142" s="179">
        <v>66.974999999999994</v>
      </c>
      <c r="AE142" s="179">
        <v>64.492999999999995</v>
      </c>
      <c r="AF142" s="179">
        <v>78.426000000000002</v>
      </c>
      <c r="AG142" s="179">
        <v>65.524000000000001</v>
      </c>
      <c r="AH142" s="179">
        <v>72.572999999999993</v>
      </c>
      <c r="AI142" s="179">
        <v>58.911999999999999</v>
      </c>
      <c r="AJ142" s="179">
        <v>55.188000000000002</v>
      </c>
      <c r="AK142" s="179">
        <v>54.4</v>
      </c>
      <c r="AL142" s="179">
        <v>55.932000000000002</v>
      </c>
      <c r="AM142" s="179">
        <v>37.363</v>
      </c>
      <c r="AN142" s="179">
        <v>43.823</v>
      </c>
      <c r="AO142" s="179">
        <v>31.645</v>
      </c>
      <c r="AP142" s="179">
        <v>28.533000000000001</v>
      </c>
      <c r="AQ142" s="179">
        <v>41.389000000000003</v>
      </c>
      <c r="AR142" s="179">
        <v>51.267000000000003</v>
      </c>
      <c r="AS142" s="179">
        <v>85.951999999999998</v>
      </c>
      <c r="AT142" s="179">
        <v>83.271000000000001</v>
      </c>
      <c r="AU142" s="179">
        <v>85.528000000000006</v>
      </c>
      <c r="AV142" s="179">
        <v>77.8</v>
      </c>
      <c r="AW142" s="179">
        <v>122.652</v>
      </c>
      <c r="AX142" s="179">
        <v>107.2</v>
      </c>
      <c r="AY142" s="179">
        <v>115.09</v>
      </c>
      <c r="AZ142" s="179">
        <v>72.075999999999993</v>
      </c>
      <c r="BA142" s="179">
        <v>96.367999999999995</v>
      </c>
      <c r="BB142" s="179">
        <v>85.322999999999993</v>
      </c>
      <c r="BC142" s="179">
        <v>65.323999999999998</v>
      </c>
      <c r="BD142" s="179">
        <v>84.975999999999999</v>
      </c>
      <c r="BE142" s="179">
        <v>52.408000000000001</v>
      </c>
      <c r="BF142" s="179">
        <v>62.378999999999998</v>
      </c>
      <c r="BG142" s="179">
        <v>85.167000000000002</v>
      </c>
      <c r="BH142" s="179">
        <v>85.56</v>
      </c>
      <c r="BI142" s="179">
        <v>86.251999999999995</v>
      </c>
      <c r="BJ142" s="183" t="s">
        <v>1488</v>
      </c>
      <c r="BK142" s="183" t="s">
        <v>1488</v>
      </c>
      <c r="BL142" s="183" t="s">
        <v>1488</v>
      </c>
      <c r="BM142" s="183" t="s">
        <v>1488</v>
      </c>
      <c r="BN142" s="179">
        <v>64.281999999999996</v>
      </c>
      <c r="BO142" s="179">
        <v>112.044</v>
      </c>
      <c r="BP142" s="179">
        <v>82.451999999999998</v>
      </c>
      <c r="BQ142" s="179">
        <v>89.881</v>
      </c>
      <c r="BR142" s="179">
        <v>159.55799999999999</v>
      </c>
      <c r="BS142" s="179">
        <v>55.459000000000003</v>
      </c>
      <c r="BT142" s="179">
        <v>79.272000000000006</v>
      </c>
      <c r="BU142" s="179">
        <v>60.109000000000002</v>
      </c>
      <c r="BV142" s="179">
        <v>48.027000000000001</v>
      </c>
      <c r="BW142" s="179">
        <v>58.095999999999997</v>
      </c>
      <c r="BX142" s="179">
        <v>41</v>
      </c>
      <c r="BY142" s="179">
        <v>52.156999999999996</v>
      </c>
      <c r="BZ142" s="179">
        <v>52.837000000000003</v>
      </c>
      <c r="CA142" s="179">
        <v>55.104999999999997</v>
      </c>
      <c r="CB142" s="179">
        <v>45.204000000000001</v>
      </c>
      <c r="CC142" s="179">
        <v>99.929000000000002</v>
      </c>
      <c r="CD142" s="179">
        <v>38.186999999999998</v>
      </c>
      <c r="CE142" s="179">
        <v>106.755</v>
      </c>
      <c r="CF142" s="179">
        <v>97.048000000000002</v>
      </c>
      <c r="CG142" s="179">
        <v>435.78199999999998</v>
      </c>
      <c r="CH142" s="179">
        <v>514.70600000000002</v>
      </c>
      <c r="CI142" s="179">
        <v>1484.8430000000001</v>
      </c>
      <c r="CJ142" s="179">
        <v>1691.7729999999999</v>
      </c>
      <c r="CK142" s="179">
        <v>160.83500000000001</v>
      </c>
      <c r="CL142" s="179">
        <v>60.936</v>
      </c>
      <c r="CM142" s="183" t="s">
        <v>1488</v>
      </c>
      <c r="CN142" s="183" t="s">
        <v>1488</v>
      </c>
      <c r="CO142" s="179">
        <v>118.744</v>
      </c>
      <c r="CP142" s="179">
        <v>162.755</v>
      </c>
      <c r="CQ142" s="179">
        <v>123.054</v>
      </c>
      <c r="CR142" s="179">
        <v>93.4</v>
      </c>
      <c r="CS142" s="179">
        <v>64.632999999999996</v>
      </c>
      <c r="CT142" s="179">
        <v>56.014000000000003</v>
      </c>
      <c r="CU142" s="179">
        <v>53.649000000000001</v>
      </c>
      <c r="CV142" s="179">
        <v>57.811</v>
      </c>
      <c r="CW142" s="179">
        <v>63.073</v>
      </c>
      <c r="CX142" s="179">
        <v>70.247</v>
      </c>
      <c r="CY142" s="179">
        <v>51.234000000000002</v>
      </c>
      <c r="CZ142" s="179">
        <v>75.864000000000004</v>
      </c>
      <c r="DA142" s="179">
        <v>57.290999999999997</v>
      </c>
      <c r="DB142" s="179">
        <v>28.3</v>
      </c>
      <c r="DC142" s="179">
        <v>60.323</v>
      </c>
      <c r="DD142" s="179">
        <v>60.792999999999999</v>
      </c>
      <c r="DE142" s="179">
        <v>60.872999999999998</v>
      </c>
      <c r="DF142" s="179">
        <v>58.816000000000003</v>
      </c>
      <c r="DG142" s="179">
        <v>58.524000000000001</v>
      </c>
      <c r="DH142" s="179">
        <v>69.718999999999994</v>
      </c>
      <c r="DI142" s="179">
        <v>86.164000000000001</v>
      </c>
      <c r="DJ142" s="179">
        <v>57.697000000000003</v>
      </c>
      <c r="DK142" s="179">
        <v>99.863</v>
      </c>
      <c r="DL142" s="179">
        <v>75.929000000000002</v>
      </c>
      <c r="DM142" s="179">
        <v>65.072999999999993</v>
      </c>
      <c r="DN142" s="179">
        <v>106.755</v>
      </c>
      <c r="DO142" s="183" t="s">
        <v>1488</v>
      </c>
      <c r="DP142" s="179">
        <v>41.862000000000002</v>
      </c>
      <c r="DQ142" s="179">
        <v>75.135999999999996</v>
      </c>
      <c r="DR142" s="183" t="s">
        <v>1488</v>
      </c>
      <c r="DS142" s="179">
        <v>35.265999999999998</v>
      </c>
      <c r="DT142" s="179">
        <v>146.077</v>
      </c>
      <c r="DU142" s="179">
        <v>146.078</v>
      </c>
      <c r="DV142" s="180">
        <v>48.631999999999998</v>
      </c>
      <c r="DW142" s="81"/>
      <c r="DX142" s="181">
        <v>86.991</v>
      </c>
      <c r="DY142" s="183">
        <v>62.302</v>
      </c>
      <c r="DZ142" s="183">
        <v>67.239999999999995</v>
      </c>
      <c r="EA142" s="183">
        <v>66.558999999999997</v>
      </c>
      <c r="EB142" s="183">
        <v>66.116</v>
      </c>
      <c r="EC142" s="183">
        <v>181.489</v>
      </c>
      <c r="ED142" s="183">
        <v>84.802000000000007</v>
      </c>
      <c r="EE142" s="183">
        <v>90.721999999999994</v>
      </c>
      <c r="EF142" s="183">
        <v>65.292000000000002</v>
      </c>
      <c r="EG142" s="183">
        <v>45.892000000000003</v>
      </c>
      <c r="EH142" s="183">
        <v>37.465000000000003</v>
      </c>
      <c r="EI142" s="183">
        <v>58.441000000000003</v>
      </c>
      <c r="EJ142" s="183">
        <v>85.167000000000002</v>
      </c>
      <c r="EK142" s="183">
        <v>107.758</v>
      </c>
      <c r="EL142" s="183">
        <v>145.35300000000001</v>
      </c>
      <c r="EM142" s="183">
        <v>90.850999999999999</v>
      </c>
      <c r="EN142" s="179">
        <v>62.756</v>
      </c>
      <c r="EO142" s="183">
        <v>71.307000000000002</v>
      </c>
      <c r="EP142" s="183">
        <v>54.076000000000001</v>
      </c>
      <c r="EQ142" s="183">
        <v>55.058999999999997</v>
      </c>
      <c r="ER142" s="183" t="s">
        <v>1488</v>
      </c>
      <c r="ES142" s="179">
        <v>43.655999999999999</v>
      </c>
      <c r="ET142" s="179">
        <v>50.277999999999999</v>
      </c>
      <c r="EU142" s="179">
        <v>59.152999999999999</v>
      </c>
      <c r="EV142" s="179">
        <v>57.302</v>
      </c>
      <c r="EW142" s="183">
        <v>59.658000000000001</v>
      </c>
      <c r="EX142" s="183">
        <v>56.720999999999997</v>
      </c>
      <c r="EY142" s="183">
        <v>63.435000000000002</v>
      </c>
      <c r="EZ142" s="183">
        <v>495.56400000000002</v>
      </c>
      <c r="FA142" s="183">
        <v>92.147000000000006</v>
      </c>
      <c r="FB142" s="183">
        <v>74.290000000000006</v>
      </c>
      <c r="FC142" s="183">
        <v>76.259</v>
      </c>
      <c r="FD142" s="183">
        <v>72.406000000000006</v>
      </c>
      <c r="FE142" s="183">
        <v>74.509</v>
      </c>
      <c r="FF142" s="183">
        <v>72.822000000000003</v>
      </c>
      <c r="FG142" s="183">
        <v>74.665000000000006</v>
      </c>
      <c r="FH142" s="183">
        <v>73.102000000000004</v>
      </c>
      <c r="FI142" s="183">
        <v>74.667000000000002</v>
      </c>
      <c r="FJ142" s="183">
        <v>73.786000000000001</v>
      </c>
      <c r="FK142" s="183">
        <v>66.103999999999999</v>
      </c>
      <c r="FL142" s="183">
        <v>117.774</v>
      </c>
      <c r="FM142" s="183">
        <v>127.187</v>
      </c>
      <c r="FN142" s="183">
        <v>143.667</v>
      </c>
      <c r="FO142" s="183">
        <v>77.784999999999997</v>
      </c>
      <c r="FP142" s="183">
        <v>56.93</v>
      </c>
      <c r="FQ142" s="183">
        <v>53.704000000000001</v>
      </c>
      <c r="FR142" s="183">
        <v>50.929000000000002</v>
      </c>
      <c r="FS142" s="183">
        <v>44.491999999999997</v>
      </c>
      <c r="FT142" s="183">
        <v>73.204999999999998</v>
      </c>
      <c r="FU142" s="183">
        <v>99.326999999999998</v>
      </c>
      <c r="FV142" s="183">
        <v>49.414000000000001</v>
      </c>
      <c r="FW142" s="183">
        <v>71.069999999999993</v>
      </c>
      <c r="FX142" s="183">
        <v>72.852000000000004</v>
      </c>
      <c r="FY142" s="183">
        <v>71.760999999999996</v>
      </c>
    </row>
    <row r="143" spans="1:181" s="65" customFormat="1" x14ac:dyDescent="0.25">
      <c r="A143" s="223">
        <v>199904</v>
      </c>
      <c r="B143" s="226">
        <v>36251</v>
      </c>
      <c r="C143" s="179">
        <v>72.622</v>
      </c>
      <c r="D143" s="179">
        <v>66.409000000000006</v>
      </c>
      <c r="E143" s="179">
        <v>65.662000000000006</v>
      </c>
      <c r="F143" s="179">
        <v>68.307000000000002</v>
      </c>
      <c r="G143" s="179">
        <v>67.513999999999996</v>
      </c>
      <c r="H143" s="179">
        <v>60.715000000000003</v>
      </c>
      <c r="I143" s="179">
        <v>69.049000000000007</v>
      </c>
      <c r="J143" s="179">
        <v>65.772000000000006</v>
      </c>
      <c r="K143" s="179">
        <v>65.811999999999998</v>
      </c>
      <c r="L143" s="179">
        <v>67.510999999999996</v>
      </c>
      <c r="M143" s="179">
        <v>56.680999999999997</v>
      </c>
      <c r="N143" s="179">
        <v>80.602000000000004</v>
      </c>
      <c r="O143" s="179">
        <v>73.765000000000001</v>
      </c>
      <c r="P143" s="179">
        <v>75.611000000000004</v>
      </c>
      <c r="Q143" s="179">
        <v>73.908000000000001</v>
      </c>
      <c r="R143" s="179">
        <v>53.558999999999997</v>
      </c>
      <c r="S143" s="179">
        <v>81.41</v>
      </c>
      <c r="T143" s="179">
        <v>74.096000000000004</v>
      </c>
      <c r="U143" s="179">
        <v>77.349000000000004</v>
      </c>
      <c r="V143" s="179">
        <v>100.96899999999999</v>
      </c>
      <c r="W143" s="179">
        <v>39.871000000000002</v>
      </c>
      <c r="X143" s="179">
        <v>175.892</v>
      </c>
      <c r="Y143" s="179">
        <v>180.59700000000001</v>
      </c>
      <c r="Z143" s="179">
        <v>190.52699999999999</v>
      </c>
      <c r="AA143" s="179">
        <v>117.96899999999999</v>
      </c>
      <c r="AB143" s="179">
        <v>61.621000000000002</v>
      </c>
      <c r="AC143" s="179">
        <v>148.465</v>
      </c>
      <c r="AD143" s="179">
        <v>67.647000000000006</v>
      </c>
      <c r="AE143" s="179">
        <v>65.622</v>
      </c>
      <c r="AF143" s="179">
        <v>78.69</v>
      </c>
      <c r="AG143" s="179">
        <v>65.558999999999997</v>
      </c>
      <c r="AH143" s="179">
        <v>71.876000000000005</v>
      </c>
      <c r="AI143" s="179">
        <v>59.337000000000003</v>
      </c>
      <c r="AJ143" s="179">
        <v>57.485999999999997</v>
      </c>
      <c r="AK143" s="179">
        <v>56.33</v>
      </c>
      <c r="AL143" s="179">
        <v>58.606000000000002</v>
      </c>
      <c r="AM143" s="179">
        <v>37.32</v>
      </c>
      <c r="AN143" s="179">
        <v>43.777000000000001</v>
      </c>
      <c r="AO143" s="179">
        <v>31.305</v>
      </c>
      <c r="AP143" s="179">
        <v>31.47</v>
      </c>
      <c r="AQ143" s="179">
        <v>41.55</v>
      </c>
      <c r="AR143" s="179">
        <v>54.570999999999998</v>
      </c>
      <c r="AS143" s="179">
        <v>84.67</v>
      </c>
      <c r="AT143" s="179">
        <v>81.174999999999997</v>
      </c>
      <c r="AU143" s="179">
        <v>82.745999999999995</v>
      </c>
      <c r="AV143" s="179">
        <v>77.674999999999997</v>
      </c>
      <c r="AW143" s="179">
        <v>120.045</v>
      </c>
      <c r="AX143" s="179">
        <v>106.572</v>
      </c>
      <c r="AY143" s="179">
        <v>113.95099999999999</v>
      </c>
      <c r="AZ143" s="179">
        <v>72.522999999999996</v>
      </c>
      <c r="BA143" s="179">
        <v>95.210999999999999</v>
      </c>
      <c r="BB143" s="179">
        <v>84.656000000000006</v>
      </c>
      <c r="BC143" s="179">
        <v>65.671999999999997</v>
      </c>
      <c r="BD143" s="179">
        <v>85.59</v>
      </c>
      <c r="BE143" s="179">
        <v>52.567999999999998</v>
      </c>
      <c r="BF143" s="179">
        <v>62.515999999999998</v>
      </c>
      <c r="BG143" s="179">
        <v>85.352999999999994</v>
      </c>
      <c r="BH143" s="179">
        <v>85.903999999999996</v>
      </c>
      <c r="BI143" s="179">
        <v>86.322999999999993</v>
      </c>
      <c r="BJ143" s="183" t="s">
        <v>1488</v>
      </c>
      <c r="BK143" s="183" t="s">
        <v>1488</v>
      </c>
      <c r="BL143" s="183" t="s">
        <v>1488</v>
      </c>
      <c r="BM143" s="183" t="s">
        <v>1488</v>
      </c>
      <c r="BN143" s="179">
        <v>65.370999999999995</v>
      </c>
      <c r="BO143" s="179">
        <v>112.18</v>
      </c>
      <c r="BP143" s="179">
        <v>82.637</v>
      </c>
      <c r="BQ143" s="179">
        <v>89.903000000000006</v>
      </c>
      <c r="BR143" s="179">
        <v>159.815</v>
      </c>
      <c r="BS143" s="179">
        <v>57.256</v>
      </c>
      <c r="BT143" s="179">
        <v>79.34</v>
      </c>
      <c r="BU143" s="179">
        <v>63.259</v>
      </c>
      <c r="BV143" s="179">
        <v>48.42</v>
      </c>
      <c r="BW143" s="179">
        <v>58.718000000000004</v>
      </c>
      <c r="BX143" s="179">
        <v>41.356000000000002</v>
      </c>
      <c r="BY143" s="179">
        <v>52.436999999999998</v>
      </c>
      <c r="BZ143" s="179">
        <v>53.112000000000002</v>
      </c>
      <c r="CA143" s="179">
        <v>55.67</v>
      </c>
      <c r="CB143" s="179">
        <v>47.328000000000003</v>
      </c>
      <c r="CC143" s="179">
        <v>99.619</v>
      </c>
      <c r="CD143" s="179">
        <v>38.222000000000001</v>
      </c>
      <c r="CE143" s="179">
        <v>106.371</v>
      </c>
      <c r="CF143" s="179">
        <v>97.549000000000007</v>
      </c>
      <c r="CG143" s="179">
        <v>432.49</v>
      </c>
      <c r="CH143" s="179">
        <v>506.55900000000003</v>
      </c>
      <c r="CI143" s="179">
        <v>1467.4110000000001</v>
      </c>
      <c r="CJ143" s="179">
        <v>1703.62</v>
      </c>
      <c r="CK143" s="179">
        <v>158.55500000000001</v>
      </c>
      <c r="CL143" s="179">
        <v>61.201999999999998</v>
      </c>
      <c r="CM143" s="183" t="s">
        <v>1488</v>
      </c>
      <c r="CN143" s="183" t="s">
        <v>1488</v>
      </c>
      <c r="CO143" s="179">
        <v>118.664</v>
      </c>
      <c r="CP143" s="179">
        <v>161.93600000000001</v>
      </c>
      <c r="CQ143" s="179">
        <v>123.69499999999999</v>
      </c>
      <c r="CR143" s="179">
        <v>92.231999999999999</v>
      </c>
      <c r="CS143" s="179">
        <v>65.078000000000003</v>
      </c>
      <c r="CT143" s="179">
        <v>57.13</v>
      </c>
      <c r="CU143" s="179">
        <v>53.988</v>
      </c>
      <c r="CV143" s="179">
        <v>59.424999999999997</v>
      </c>
      <c r="CW143" s="179">
        <v>63.323999999999998</v>
      </c>
      <c r="CX143" s="179">
        <v>69.884</v>
      </c>
      <c r="CY143" s="179">
        <v>51.7</v>
      </c>
      <c r="CZ143" s="179">
        <v>75.822999999999993</v>
      </c>
      <c r="DA143" s="179">
        <v>57.426000000000002</v>
      </c>
      <c r="DB143" s="179">
        <v>28.324999999999999</v>
      </c>
      <c r="DC143" s="179">
        <v>60.619</v>
      </c>
      <c r="DD143" s="179">
        <v>61.1</v>
      </c>
      <c r="DE143" s="179">
        <v>61.142000000000003</v>
      </c>
      <c r="DF143" s="179">
        <v>59.712000000000003</v>
      </c>
      <c r="DG143" s="179">
        <v>58.673000000000002</v>
      </c>
      <c r="DH143" s="179">
        <v>70.266000000000005</v>
      </c>
      <c r="DI143" s="179">
        <v>86.635999999999996</v>
      </c>
      <c r="DJ143" s="179">
        <v>58.356999999999999</v>
      </c>
      <c r="DK143" s="179">
        <v>100.21</v>
      </c>
      <c r="DL143" s="179">
        <v>76.046999999999997</v>
      </c>
      <c r="DM143" s="179">
        <v>65.188000000000002</v>
      </c>
      <c r="DN143" s="179">
        <v>106.898</v>
      </c>
      <c r="DO143" s="183" t="s">
        <v>1488</v>
      </c>
      <c r="DP143" s="179">
        <v>42.710999999999999</v>
      </c>
      <c r="DQ143" s="179">
        <v>75.572000000000003</v>
      </c>
      <c r="DR143" s="183" t="s">
        <v>1488</v>
      </c>
      <c r="DS143" s="179">
        <v>36.493000000000002</v>
      </c>
      <c r="DT143" s="179">
        <v>146.077</v>
      </c>
      <c r="DU143" s="179">
        <v>146.078</v>
      </c>
      <c r="DV143" s="180">
        <v>49.430999999999997</v>
      </c>
      <c r="DW143" s="81"/>
      <c r="DX143" s="181">
        <v>87.061999999999998</v>
      </c>
      <c r="DY143" s="183">
        <v>62.223999999999997</v>
      </c>
      <c r="DZ143" s="183">
        <v>67.165999999999997</v>
      </c>
      <c r="EA143" s="183">
        <v>65.914000000000001</v>
      </c>
      <c r="EB143" s="183">
        <v>64.798000000000002</v>
      </c>
      <c r="EC143" s="183">
        <v>180.57599999999999</v>
      </c>
      <c r="ED143" s="183">
        <v>83.733000000000004</v>
      </c>
      <c r="EE143" s="183">
        <v>89.158000000000001</v>
      </c>
      <c r="EF143" s="183">
        <v>66.141999999999996</v>
      </c>
      <c r="EG143" s="183">
        <v>47.097999999999999</v>
      </c>
      <c r="EH143" s="183">
        <v>37.295000000000002</v>
      </c>
      <c r="EI143" s="183">
        <v>61.588000000000001</v>
      </c>
      <c r="EJ143" s="183">
        <v>85.352999999999994</v>
      </c>
      <c r="EK143" s="183">
        <v>107.884</v>
      </c>
      <c r="EL143" s="183">
        <v>145.114</v>
      </c>
      <c r="EM143" s="183">
        <v>91.117000000000004</v>
      </c>
      <c r="EN143" s="179">
        <v>63.335000000000001</v>
      </c>
      <c r="EO143" s="183">
        <v>72.09</v>
      </c>
      <c r="EP143" s="183">
        <v>56.517000000000003</v>
      </c>
      <c r="EQ143" s="183">
        <v>55.292999999999999</v>
      </c>
      <c r="ER143" s="183" t="s">
        <v>1488</v>
      </c>
      <c r="ES143" s="179">
        <v>44.095999999999997</v>
      </c>
      <c r="ET143" s="179">
        <v>50.722000000000001</v>
      </c>
      <c r="EU143" s="179">
        <v>59.588999999999999</v>
      </c>
      <c r="EV143" s="179">
        <v>57.439</v>
      </c>
      <c r="EW143" s="183">
        <v>60.173999999999999</v>
      </c>
      <c r="EX143" s="183">
        <v>57.688000000000002</v>
      </c>
      <c r="EY143" s="183">
        <v>64.304000000000002</v>
      </c>
      <c r="EZ143" s="183">
        <v>490.30700000000002</v>
      </c>
      <c r="FA143" s="183">
        <v>92.265000000000001</v>
      </c>
      <c r="FB143" s="183">
        <v>74.555999999999997</v>
      </c>
      <c r="FC143" s="183">
        <v>76.606999999999999</v>
      </c>
      <c r="FD143" s="183">
        <v>72.826999999999998</v>
      </c>
      <c r="FE143" s="183">
        <v>74.828999999999994</v>
      </c>
      <c r="FF143" s="183">
        <v>73.063000000000002</v>
      </c>
      <c r="FG143" s="183">
        <v>74.988</v>
      </c>
      <c r="FH143" s="183">
        <v>73.468999999999994</v>
      </c>
      <c r="FI143" s="183">
        <v>74.873000000000005</v>
      </c>
      <c r="FJ143" s="183">
        <v>74.167000000000002</v>
      </c>
      <c r="FK143" s="183">
        <v>66.238</v>
      </c>
      <c r="FL143" s="183">
        <v>117.25</v>
      </c>
      <c r="FM143" s="183">
        <v>126.029</v>
      </c>
      <c r="FN143" s="183">
        <v>142.815</v>
      </c>
      <c r="FO143" s="183">
        <v>78.177999999999997</v>
      </c>
      <c r="FP143" s="183">
        <v>57.326000000000001</v>
      </c>
      <c r="FQ143" s="183">
        <v>54.301000000000002</v>
      </c>
      <c r="FR143" s="183">
        <v>51.587000000000003</v>
      </c>
      <c r="FS143" s="183">
        <v>44.558999999999997</v>
      </c>
      <c r="FT143" s="183">
        <v>73.56</v>
      </c>
      <c r="FU143" s="183">
        <v>99.504999999999995</v>
      </c>
      <c r="FV143" s="183">
        <v>49.73</v>
      </c>
      <c r="FW143" s="183">
        <v>71.463999999999999</v>
      </c>
      <c r="FX143" s="183">
        <v>73.132000000000005</v>
      </c>
      <c r="FY143" s="183">
        <v>72.045000000000002</v>
      </c>
    </row>
    <row r="144" spans="1:181" s="65" customFormat="1" x14ac:dyDescent="0.25">
      <c r="A144" s="223">
        <v>199905</v>
      </c>
      <c r="B144" s="226">
        <v>36281</v>
      </c>
      <c r="C144" s="179">
        <v>72.778999999999996</v>
      </c>
      <c r="D144" s="179">
        <v>66.819999999999993</v>
      </c>
      <c r="E144" s="179">
        <v>66.161000000000001</v>
      </c>
      <c r="F144" s="179">
        <v>67.971000000000004</v>
      </c>
      <c r="G144" s="179">
        <v>68.146000000000001</v>
      </c>
      <c r="H144" s="179">
        <v>60.265999999999998</v>
      </c>
      <c r="I144" s="179">
        <v>69.153999999999996</v>
      </c>
      <c r="J144" s="179">
        <v>65.585999999999999</v>
      </c>
      <c r="K144" s="179">
        <v>65.962999999999994</v>
      </c>
      <c r="L144" s="179">
        <v>70.722999999999999</v>
      </c>
      <c r="M144" s="179">
        <v>56.468000000000004</v>
      </c>
      <c r="N144" s="179">
        <v>80.216999999999999</v>
      </c>
      <c r="O144" s="179">
        <v>73.287000000000006</v>
      </c>
      <c r="P144" s="179">
        <v>75.17</v>
      </c>
      <c r="Q144" s="179">
        <v>73.412000000000006</v>
      </c>
      <c r="R144" s="179">
        <v>53.637</v>
      </c>
      <c r="S144" s="179">
        <v>81.658000000000001</v>
      </c>
      <c r="T144" s="179">
        <v>75.090999999999994</v>
      </c>
      <c r="U144" s="179">
        <v>77.33</v>
      </c>
      <c r="V144" s="179">
        <v>100.863</v>
      </c>
      <c r="W144" s="179">
        <v>39.877000000000002</v>
      </c>
      <c r="X144" s="179">
        <v>177.27</v>
      </c>
      <c r="Y144" s="179">
        <v>182.08</v>
      </c>
      <c r="Z144" s="179">
        <v>192.149</v>
      </c>
      <c r="AA144" s="179">
        <v>118.7</v>
      </c>
      <c r="AB144" s="179">
        <v>61.756</v>
      </c>
      <c r="AC144" s="179">
        <v>149.346</v>
      </c>
      <c r="AD144" s="179">
        <v>67.602000000000004</v>
      </c>
      <c r="AE144" s="179">
        <v>65.66</v>
      </c>
      <c r="AF144" s="179">
        <v>78.63</v>
      </c>
      <c r="AG144" s="179">
        <v>65.632999999999996</v>
      </c>
      <c r="AH144" s="179">
        <v>71.596000000000004</v>
      </c>
      <c r="AI144" s="179">
        <v>59.597999999999999</v>
      </c>
      <c r="AJ144" s="179">
        <v>57.485999999999997</v>
      </c>
      <c r="AK144" s="179">
        <v>56.33</v>
      </c>
      <c r="AL144" s="179">
        <v>58.606000000000002</v>
      </c>
      <c r="AM144" s="179">
        <v>37.198</v>
      </c>
      <c r="AN144" s="179">
        <v>43.728999999999999</v>
      </c>
      <c r="AO144" s="179">
        <v>31.303000000000001</v>
      </c>
      <c r="AP144" s="179">
        <v>31.184000000000001</v>
      </c>
      <c r="AQ144" s="179">
        <v>40.460999999999999</v>
      </c>
      <c r="AR144" s="179">
        <v>54.570999999999998</v>
      </c>
      <c r="AS144" s="179">
        <v>85.528000000000006</v>
      </c>
      <c r="AT144" s="179">
        <v>82.231999999999999</v>
      </c>
      <c r="AU144" s="179">
        <v>83.876999999999995</v>
      </c>
      <c r="AV144" s="179">
        <v>78.528000000000006</v>
      </c>
      <c r="AW144" s="179">
        <v>122.23</v>
      </c>
      <c r="AX144" s="179">
        <v>107.864</v>
      </c>
      <c r="AY144" s="179">
        <v>115.645</v>
      </c>
      <c r="AZ144" s="179">
        <v>72.819000000000003</v>
      </c>
      <c r="BA144" s="179">
        <v>95.549000000000007</v>
      </c>
      <c r="BB144" s="179">
        <v>84.938999999999993</v>
      </c>
      <c r="BC144" s="179">
        <v>65.811999999999998</v>
      </c>
      <c r="BD144" s="179">
        <v>85.513999999999996</v>
      </c>
      <c r="BE144" s="179">
        <v>52.871000000000002</v>
      </c>
      <c r="BF144" s="179">
        <v>62.676000000000002</v>
      </c>
      <c r="BG144" s="179">
        <v>85.570999999999998</v>
      </c>
      <c r="BH144" s="179">
        <v>86.474000000000004</v>
      </c>
      <c r="BI144" s="179">
        <v>86.28</v>
      </c>
      <c r="BJ144" s="183" t="s">
        <v>1488</v>
      </c>
      <c r="BK144" s="183" t="s">
        <v>1488</v>
      </c>
      <c r="BL144" s="183" t="s">
        <v>1488</v>
      </c>
      <c r="BM144" s="183" t="s">
        <v>1488</v>
      </c>
      <c r="BN144" s="179">
        <v>65.349000000000004</v>
      </c>
      <c r="BO144" s="179">
        <v>111.71599999999999</v>
      </c>
      <c r="BP144" s="179">
        <v>82.991</v>
      </c>
      <c r="BQ144" s="179">
        <v>89.474999999999994</v>
      </c>
      <c r="BR144" s="179">
        <v>159.12299999999999</v>
      </c>
      <c r="BS144" s="179">
        <v>57.298999999999999</v>
      </c>
      <c r="BT144" s="179">
        <v>79.370999999999995</v>
      </c>
      <c r="BU144" s="179">
        <v>63.247</v>
      </c>
      <c r="BV144" s="179">
        <v>48.564999999999998</v>
      </c>
      <c r="BW144" s="179">
        <v>58.795999999999999</v>
      </c>
      <c r="BX144" s="179">
        <v>41.65</v>
      </c>
      <c r="BY144" s="179">
        <v>52.436999999999998</v>
      </c>
      <c r="BZ144" s="179">
        <v>53.89</v>
      </c>
      <c r="CA144" s="179">
        <v>55.67</v>
      </c>
      <c r="CB144" s="179">
        <v>47.502000000000002</v>
      </c>
      <c r="CC144" s="179">
        <v>99.067999999999998</v>
      </c>
      <c r="CD144" s="179">
        <v>38.069000000000003</v>
      </c>
      <c r="CE144" s="179">
        <v>105.762</v>
      </c>
      <c r="CF144" s="179">
        <v>97.707999999999998</v>
      </c>
      <c r="CG144" s="179">
        <v>431.411</v>
      </c>
      <c r="CH144" s="179">
        <v>510.66699999999997</v>
      </c>
      <c r="CI144" s="179">
        <v>1466.309</v>
      </c>
      <c r="CJ144" s="179">
        <v>1646.894</v>
      </c>
      <c r="CK144" s="179">
        <v>158.29</v>
      </c>
      <c r="CL144" s="179">
        <v>61.292999999999999</v>
      </c>
      <c r="CM144" s="183" t="s">
        <v>1488</v>
      </c>
      <c r="CN144" s="183" t="s">
        <v>1488</v>
      </c>
      <c r="CO144" s="179">
        <v>118.64100000000001</v>
      </c>
      <c r="CP144" s="179">
        <v>162.524</v>
      </c>
      <c r="CQ144" s="179">
        <v>123.06100000000001</v>
      </c>
      <c r="CR144" s="179">
        <v>91.677000000000007</v>
      </c>
      <c r="CS144" s="179">
        <v>65.203000000000003</v>
      </c>
      <c r="CT144" s="179">
        <v>57.137</v>
      </c>
      <c r="CU144" s="179">
        <v>54.343000000000004</v>
      </c>
      <c r="CV144" s="179">
        <v>59.210999999999999</v>
      </c>
      <c r="CW144" s="179">
        <v>63.561</v>
      </c>
      <c r="CX144" s="179">
        <v>70.402000000000001</v>
      </c>
      <c r="CY144" s="179">
        <v>51.709000000000003</v>
      </c>
      <c r="CZ144" s="179">
        <v>76.435000000000002</v>
      </c>
      <c r="DA144" s="179">
        <v>57.756999999999998</v>
      </c>
      <c r="DB144" s="179">
        <v>28.338000000000001</v>
      </c>
      <c r="DC144" s="179">
        <v>60.874000000000002</v>
      </c>
      <c r="DD144" s="179">
        <v>61.363</v>
      </c>
      <c r="DE144" s="179">
        <v>61.401000000000003</v>
      </c>
      <c r="DF144" s="179">
        <v>60.04</v>
      </c>
      <c r="DG144" s="179">
        <v>58.81</v>
      </c>
      <c r="DH144" s="179">
        <v>70.391999999999996</v>
      </c>
      <c r="DI144" s="179">
        <v>86.641000000000005</v>
      </c>
      <c r="DJ144" s="179">
        <v>58.677999999999997</v>
      </c>
      <c r="DK144" s="179">
        <v>100.03100000000001</v>
      </c>
      <c r="DL144" s="179">
        <v>76.491</v>
      </c>
      <c r="DM144" s="179">
        <v>65.498999999999995</v>
      </c>
      <c r="DN144" s="179">
        <v>107.636</v>
      </c>
      <c r="DO144" s="183" t="s">
        <v>1488</v>
      </c>
      <c r="DP144" s="179">
        <v>42.710999999999999</v>
      </c>
      <c r="DQ144" s="179">
        <v>75.572000000000003</v>
      </c>
      <c r="DR144" s="183" t="s">
        <v>1488</v>
      </c>
      <c r="DS144" s="179">
        <v>36.493000000000002</v>
      </c>
      <c r="DT144" s="179">
        <v>146.077</v>
      </c>
      <c r="DU144" s="179">
        <v>146.078</v>
      </c>
      <c r="DV144" s="180">
        <v>49.704999999999998</v>
      </c>
      <c r="DW144" s="81"/>
      <c r="DX144" s="181">
        <v>87.335999999999999</v>
      </c>
      <c r="DY144" s="183">
        <v>62.515999999999998</v>
      </c>
      <c r="DZ144" s="183">
        <v>66.930000000000007</v>
      </c>
      <c r="EA144" s="183">
        <v>67.105000000000004</v>
      </c>
      <c r="EB144" s="183">
        <v>66.424999999999997</v>
      </c>
      <c r="EC144" s="183">
        <v>182.00899999999999</v>
      </c>
      <c r="ED144" s="183">
        <v>84.466999999999999</v>
      </c>
      <c r="EE144" s="183">
        <v>90.117000000000004</v>
      </c>
      <c r="EF144" s="183">
        <v>66.016000000000005</v>
      </c>
      <c r="EG144" s="183">
        <v>47.021000000000001</v>
      </c>
      <c r="EH144" s="183">
        <v>37.180999999999997</v>
      </c>
      <c r="EI144" s="183">
        <v>61.56</v>
      </c>
      <c r="EJ144" s="183">
        <v>85.570999999999998</v>
      </c>
      <c r="EK144" s="183">
        <v>107.496</v>
      </c>
      <c r="EL144" s="183">
        <v>145.149</v>
      </c>
      <c r="EM144" s="183">
        <v>91.153000000000006</v>
      </c>
      <c r="EN144" s="179">
        <v>63.411999999999999</v>
      </c>
      <c r="EO144" s="183">
        <v>72.078999999999994</v>
      </c>
      <c r="EP144" s="183">
        <v>56.573</v>
      </c>
      <c r="EQ144" s="183">
        <v>55.576999999999998</v>
      </c>
      <c r="ER144" s="183" t="s">
        <v>1488</v>
      </c>
      <c r="ES144" s="179">
        <v>44.290999999999997</v>
      </c>
      <c r="ET144" s="179">
        <v>50.853000000000002</v>
      </c>
      <c r="EU144" s="179">
        <v>59.81</v>
      </c>
      <c r="EV144" s="179">
        <v>57.738999999999997</v>
      </c>
      <c r="EW144" s="183">
        <v>60.374000000000002</v>
      </c>
      <c r="EX144" s="183">
        <v>57.747</v>
      </c>
      <c r="EY144" s="183">
        <v>64.602000000000004</v>
      </c>
      <c r="EZ144" s="183">
        <v>488.57400000000001</v>
      </c>
      <c r="FA144" s="183">
        <v>92.399000000000001</v>
      </c>
      <c r="FB144" s="183">
        <v>74.738</v>
      </c>
      <c r="FC144" s="183">
        <v>76.759</v>
      </c>
      <c r="FD144" s="183">
        <v>72.938000000000002</v>
      </c>
      <c r="FE144" s="183">
        <v>74.960999999999999</v>
      </c>
      <c r="FF144" s="183">
        <v>73.227999999999994</v>
      </c>
      <c r="FG144" s="183">
        <v>75.105999999999995</v>
      </c>
      <c r="FH144" s="183">
        <v>73.63</v>
      </c>
      <c r="FI144" s="183">
        <v>75.135999999999996</v>
      </c>
      <c r="FJ144" s="183">
        <v>74.328000000000003</v>
      </c>
      <c r="FK144" s="183">
        <v>66.299000000000007</v>
      </c>
      <c r="FL144" s="183">
        <v>117.658</v>
      </c>
      <c r="FM144" s="183">
        <v>126.428</v>
      </c>
      <c r="FN144" s="183">
        <v>143.744</v>
      </c>
      <c r="FO144" s="183">
        <v>78.168999999999997</v>
      </c>
      <c r="FP144" s="183">
        <v>57.484999999999999</v>
      </c>
      <c r="FQ144" s="183">
        <v>54.654000000000003</v>
      </c>
      <c r="FR144" s="183">
        <v>51.887999999999998</v>
      </c>
      <c r="FS144" s="183">
        <v>44.624000000000002</v>
      </c>
      <c r="FT144" s="183">
        <v>73.721999999999994</v>
      </c>
      <c r="FU144" s="183">
        <v>99.745999999999995</v>
      </c>
      <c r="FV144" s="183">
        <v>49.843000000000004</v>
      </c>
      <c r="FW144" s="183">
        <v>71.67</v>
      </c>
      <c r="FX144" s="183">
        <v>73.293000000000006</v>
      </c>
      <c r="FY144" s="183">
        <v>72.259</v>
      </c>
    </row>
    <row r="145" spans="1:181" s="65" customFormat="1" x14ac:dyDescent="0.25">
      <c r="A145" s="223">
        <v>199906</v>
      </c>
      <c r="B145" s="226">
        <v>36312</v>
      </c>
      <c r="C145" s="179">
        <v>72.701999999999998</v>
      </c>
      <c r="D145" s="179">
        <v>66.406999999999996</v>
      </c>
      <c r="E145" s="179">
        <v>65.677999999999997</v>
      </c>
      <c r="F145" s="179">
        <v>67.894999999999996</v>
      </c>
      <c r="G145" s="179">
        <v>68.481999999999999</v>
      </c>
      <c r="H145" s="179">
        <v>60.005000000000003</v>
      </c>
      <c r="I145" s="179">
        <v>69.242999999999995</v>
      </c>
      <c r="J145" s="179">
        <v>65.313000000000002</v>
      </c>
      <c r="K145" s="179">
        <v>65.093000000000004</v>
      </c>
      <c r="L145" s="179">
        <v>67.019000000000005</v>
      </c>
      <c r="M145" s="179">
        <v>57.087000000000003</v>
      </c>
      <c r="N145" s="179">
        <v>80.03</v>
      </c>
      <c r="O145" s="179">
        <v>73.572000000000003</v>
      </c>
      <c r="P145" s="179">
        <v>75.491</v>
      </c>
      <c r="Q145" s="179">
        <v>73.686999999999998</v>
      </c>
      <c r="R145" s="179">
        <v>53.883000000000003</v>
      </c>
      <c r="S145" s="179">
        <v>82.21</v>
      </c>
      <c r="T145" s="179">
        <v>74.887</v>
      </c>
      <c r="U145" s="179">
        <v>77.884</v>
      </c>
      <c r="V145" s="179">
        <v>102.414</v>
      </c>
      <c r="W145" s="179">
        <v>39.985999999999997</v>
      </c>
      <c r="X145" s="179">
        <v>177.03800000000001</v>
      </c>
      <c r="Y145" s="179">
        <v>181.684</v>
      </c>
      <c r="Z145" s="179">
        <v>191.721</v>
      </c>
      <c r="AA145" s="179">
        <v>118.361</v>
      </c>
      <c r="AB145" s="179">
        <v>61.865000000000002</v>
      </c>
      <c r="AC145" s="179">
        <v>149.79499999999999</v>
      </c>
      <c r="AD145" s="179">
        <v>67.564999999999998</v>
      </c>
      <c r="AE145" s="179">
        <v>65.688000000000002</v>
      </c>
      <c r="AF145" s="179">
        <v>78.533000000000001</v>
      </c>
      <c r="AG145" s="179">
        <v>65.935000000000002</v>
      </c>
      <c r="AH145" s="179">
        <v>72.120999999999995</v>
      </c>
      <c r="AI145" s="179">
        <v>59.765999999999998</v>
      </c>
      <c r="AJ145" s="179">
        <v>57.485999999999997</v>
      </c>
      <c r="AK145" s="179">
        <v>56.33</v>
      </c>
      <c r="AL145" s="179">
        <v>58.606000000000002</v>
      </c>
      <c r="AM145" s="179">
        <v>37.174999999999997</v>
      </c>
      <c r="AN145" s="179">
        <v>43.695999999999998</v>
      </c>
      <c r="AO145" s="179">
        <v>31.303000000000001</v>
      </c>
      <c r="AP145" s="179">
        <v>31.155000000000001</v>
      </c>
      <c r="AQ145" s="179">
        <v>40.366999999999997</v>
      </c>
      <c r="AR145" s="179">
        <v>54.570999999999998</v>
      </c>
      <c r="AS145" s="179">
        <v>84.891999999999996</v>
      </c>
      <c r="AT145" s="179">
        <v>80.912999999999997</v>
      </c>
      <c r="AU145" s="179">
        <v>82.774000000000001</v>
      </c>
      <c r="AV145" s="179">
        <v>76.563000000000002</v>
      </c>
      <c r="AW145" s="179">
        <v>121.67100000000001</v>
      </c>
      <c r="AX145" s="179">
        <v>107.551</v>
      </c>
      <c r="AY145" s="179">
        <v>115.051</v>
      </c>
      <c r="AZ145" s="179">
        <v>73.09</v>
      </c>
      <c r="BA145" s="179">
        <v>95.605000000000004</v>
      </c>
      <c r="BB145" s="179">
        <v>85.346000000000004</v>
      </c>
      <c r="BC145" s="179">
        <v>65.989000000000004</v>
      </c>
      <c r="BD145" s="179">
        <v>85.647000000000006</v>
      </c>
      <c r="BE145" s="179">
        <v>53.084000000000003</v>
      </c>
      <c r="BF145" s="179">
        <v>62.66</v>
      </c>
      <c r="BG145" s="179">
        <v>85.55</v>
      </c>
      <c r="BH145" s="179">
        <v>86.879000000000005</v>
      </c>
      <c r="BI145" s="179">
        <v>85.936999999999998</v>
      </c>
      <c r="BJ145" s="183" t="s">
        <v>1488</v>
      </c>
      <c r="BK145" s="183" t="s">
        <v>1488</v>
      </c>
      <c r="BL145" s="183" t="s">
        <v>1488</v>
      </c>
      <c r="BM145" s="183" t="s">
        <v>1488</v>
      </c>
      <c r="BN145" s="179">
        <v>65.284000000000006</v>
      </c>
      <c r="BO145" s="179">
        <v>111.38</v>
      </c>
      <c r="BP145" s="179">
        <v>83.241</v>
      </c>
      <c r="BQ145" s="179">
        <v>89.287999999999997</v>
      </c>
      <c r="BR145" s="179">
        <v>158.51900000000001</v>
      </c>
      <c r="BS145" s="179">
        <v>57.238</v>
      </c>
      <c r="BT145" s="179">
        <v>79.406999999999996</v>
      </c>
      <c r="BU145" s="179">
        <v>63.012999999999998</v>
      </c>
      <c r="BV145" s="179">
        <v>48.747</v>
      </c>
      <c r="BW145" s="179">
        <v>58.881</v>
      </c>
      <c r="BX145" s="179">
        <v>41.868000000000002</v>
      </c>
      <c r="BY145" s="179">
        <v>52.500999999999998</v>
      </c>
      <c r="BZ145" s="179">
        <v>54.378</v>
      </c>
      <c r="CA145" s="179">
        <v>55.67</v>
      </c>
      <c r="CB145" s="179">
        <v>47.966999999999999</v>
      </c>
      <c r="CC145" s="179">
        <v>98.617999999999995</v>
      </c>
      <c r="CD145" s="179">
        <v>38.058</v>
      </c>
      <c r="CE145" s="179">
        <v>105.22499999999999</v>
      </c>
      <c r="CF145" s="179">
        <v>97.731999999999999</v>
      </c>
      <c r="CG145" s="179">
        <v>426.81599999999997</v>
      </c>
      <c r="CH145" s="179">
        <v>499.37700000000001</v>
      </c>
      <c r="CI145" s="179">
        <v>1475.682</v>
      </c>
      <c r="CJ145" s="179">
        <v>1562.76</v>
      </c>
      <c r="CK145" s="179">
        <v>157.953</v>
      </c>
      <c r="CL145" s="179">
        <v>61.573999999999998</v>
      </c>
      <c r="CM145" s="183" t="s">
        <v>1488</v>
      </c>
      <c r="CN145" s="183" t="s">
        <v>1488</v>
      </c>
      <c r="CO145" s="179">
        <v>118.352</v>
      </c>
      <c r="CP145" s="179">
        <v>161.59100000000001</v>
      </c>
      <c r="CQ145" s="179">
        <v>123.133</v>
      </c>
      <c r="CR145" s="179">
        <v>91.138999999999996</v>
      </c>
      <c r="CS145" s="179">
        <v>65.238</v>
      </c>
      <c r="CT145" s="179">
        <v>57.213999999999999</v>
      </c>
      <c r="CU145" s="179">
        <v>54.58</v>
      </c>
      <c r="CV145" s="179">
        <v>59.188000000000002</v>
      </c>
      <c r="CW145" s="179">
        <v>63.546999999999997</v>
      </c>
      <c r="CX145" s="179">
        <v>70.248999999999995</v>
      </c>
      <c r="CY145" s="179">
        <v>51.738999999999997</v>
      </c>
      <c r="CZ145" s="179">
        <v>76.376000000000005</v>
      </c>
      <c r="DA145" s="179">
        <v>58.194000000000003</v>
      </c>
      <c r="DB145" s="179">
        <v>28.353999999999999</v>
      </c>
      <c r="DC145" s="179">
        <v>61.052999999999997</v>
      </c>
      <c r="DD145" s="179">
        <v>61.527000000000001</v>
      </c>
      <c r="DE145" s="179">
        <v>61.573</v>
      </c>
      <c r="DF145" s="179">
        <v>60.08</v>
      </c>
      <c r="DG145" s="179">
        <v>59.255000000000003</v>
      </c>
      <c r="DH145" s="179">
        <v>70.572999999999993</v>
      </c>
      <c r="DI145" s="179">
        <v>87.070999999999998</v>
      </c>
      <c r="DJ145" s="179">
        <v>58.99</v>
      </c>
      <c r="DK145" s="179">
        <v>100.514</v>
      </c>
      <c r="DL145" s="179">
        <v>76.299000000000007</v>
      </c>
      <c r="DM145" s="179">
        <v>65.460999999999999</v>
      </c>
      <c r="DN145" s="179">
        <v>107.15900000000001</v>
      </c>
      <c r="DO145" s="183" t="s">
        <v>1488</v>
      </c>
      <c r="DP145" s="179">
        <v>42.710999999999999</v>
      </c>
      <c r="DQ145" s="179">
        <v>75.572000000000003</v>
      </c>
      <c r="DR145" s="183" t="s">
        <v>1488</v>
      </c>
      <c r="DS145" s="179">
        <v>36.493000000000002</v>
      </c>
      <c r="DT145" s="179">
        <v>146.077</v>
      </c>
      <c r="DU145" s="179">
        <v>146.078</v>
      </c>
      <c r="DV145" s="180">
        <v>49.795000000000002</v>
      </c>
      <c r="DW145" s="81"/>
      <c r="DX145" s="181">
        <v>87.064999999999998</v>
      </c>
      <c r="DY145" s="183">
        <v>62.341999999999999</v>
      </c>
      <c r="DZ145" s="183">
        <v>67.084999999999994</v>
      </c>
      <c r="EA145" s="183">
        <v>66.006</v>
      </c>
      <c r="EB145" s="183">
        <v>64.209000000000003</v>
      </c>
      <c r="EC145" s="183">
        <v>181.76</v>
      </c>
      <c r="ED145" s="183">
        <v>83.884</v>
      </c>
      <c r="EE145" s="183">
        <v>89.32</v>
      </c>
      <c r="EF145" s="183">
        <v>66.251999999999995</v>
      </c>
      <c r="EG145" s="183">
        <v>46.915999999999997</v>
      </c>
      <c r="EH145" s="183">
        <v>37.158999999999999</v>
      </c>
      <c r="EI145" s="183">
        <v>61.338000000000001</v>
      </c>
      <c r="EJ145" s="183">
        <v>85.55</v>
      </c>
      <c r="EK145" s="183">
        <v>107.217</v>
      </c>
      <c r="EL145" s="183">
        <v>144.46700000000001</v>
      </c>
      <c r="EM145" s="183">
        <v>91.4</v>
      </c>
      <c r="EN145" s="179">
        <v>63.468000000000004</v>
      </c>
      <c r="EO145" s="183">
        <v>72.037000000000006</v>
      </c>
      <c r="EP145" s="183">
        <v>56.61</v>
      </c>
      <c r="EQ145" s="183">
        <v>55.793999999999997</v>
      </c>
      <c r="ER145" s="183" t="s">
        <v>1488</v>
      </c>
      <c r="ES145" s="179">
        <v>44.463999999999999</v>
      </c>
      <c r="ET145" s="179">
        <v>51.014000000000003</v>
      </c>
      <c r="EU145" s="179">
        <v>60.021999999999998</v>
      </c>
      <c r="EV145" s="179">
        <v>58.174999999999997</v>
      </c>
      <c r="EW145" s="183">
        <v>60.526000000000003</v>
      </c>
      <c r="EX145" s="183">
        <v>57.872999999999998</v>
      </c>
      <c r="EY145" s="183">
        <v>64.7</v>
      </c>
      <c r="EZ145" s="183">
        <v>481.42500000000001</v>
      </c>
      <c r="FA145" s="183">
        <v>92.26</v>
      </c>
      <c r="FB145" s="183">
        <v>74.665000000000006</v>
      </c>
      <c r="FC145" s="183">
        <v>76.712999999999994</v>
      </c>
      <c r="FD145" s="183">
        <v>72.927000000000007</v>
      </c>
      <c r="FE145" s="183">
        <v>74.962000000000003</v>
      </c>
      <c r="FF145" s="183">
        <v>73.158000000000001</v>
      </c>
      <c r="FG145" s="183">
        <v>75.096999999999994</v>
      </c>
      <c r="FH145" s="183">
        <v>73.53</v>
      </c>
      <c r="FI145" s="183">
        <v>75.037999999999997</v>
      </c>
      <c r="FJ145" s="183">
        <v>74.248000000000005</v>
      </c>
      <c r="FK145" s="183">
        <v>66.491</v>
      </c>
      <c r="FL145" s="183">
        <v>117.245</v>
      </c>
      <c r="FM145" s="183">
        <v>125.342</v>
      </c>
      <c r="FN145" s="183">
        <v>143.566</v>
      </c>
      <c r="FO145" s="183">
        <v>78.286000000000001</v>
      </c>
      <c r="FP145" s="183">
        <v>57.334000000000003</v>
      </c>
      <c r="FQ145" s="183">
        <v>54.209000000000003</v>
      </c>
      <c r="FR145" s="183">
        <v>51.311999999999998</v>
      </c>
      <c r="FS145" s="183">
        <v>44.631</v>
      </c>
      <c r="FT145" s="183">
        <v>73.637</v>
      </c>
      <c r="FU145" s="183">
        <v>99.421999999999997</v>
      </c>
      <c r="FV145" s="183">
        <v>49.890999999999998</v>
      </c>
      <c r="FW145" s="183">
        <v>71.596999999999994</v>
      </c>
      <c r="FX145" s="183">
        <v>73.213999999999999</v>
      </c>
      <c r="FY145" s="183">
        <v>72.183999999999997</v>
      </c>
    </row>
    <row r="146" spans="1:181" s="65" customFormat="1" x14ac:dyDescent="0.25">
      <c r="A146" s="223">
        <v>199907</v>
      </c>
      <c r="B146" s="226">
        <v>36342</v>
      </c>
      <c r="C146" s="179">
        <v>72.381</v>
      </c>
      <c r="D146" s="179">
        <v>65.802000000000007</v>
      </c>
      <c r="E146" s="179">
        <v>65.034999999999997</v>
      </c>
      <c r="F146" s="179">
        <v>68.540999999999997</v>
      </c>
      <c r="G146" s="179">
        <v>68.64</v>
      </c>
      <c r="H146" s="179">
        <v>60.645000000000003</v>
      </c>
      <c r="I146" s="179">
        <v>69.152000000000001</v>
      </c>
      <c r="J146" s="179">
        <v>65.42</v>
      </c>
      <c r="K146" s="179">
        <v>60.811</v>
      </c>
      <c r="L146" s="179">
        <v>63.606000000000002</v>
      </c>
      <c r="M146" s="179">
        <v>56.996000000000002</v>
      </c>
      <c r="N146" s="179">
        <v>80.134</v>
      </c>
      <c r="O146" s="179">
        <v>73.358999999999995</v>
      </c>
      <c r="P146" s="179">
        <v>75.388000000000005</v>
      </c>
      <c r="Q146" s="179">
        <v>73.430999999999997</v>
      </c>
      <c r="R146" s="179">
        <v>54.209000000000003</v>
      </c>
      <c r="S146" s="179">
        <v>81.650000000000006</v>
      </c>
      <c r="T146" s="179">
        <v>74.960999999999999</v>
      </c>
      <c r="U146" s="179">
        <v>77.424999999999997</v>
      </c>
      <c r="V146" s="179">
        <v>100.77500000000001</v>
      </c>
      <c r="W146" s="179">
        <v>40.662999999999997</v>
      </c>
      <c r="X146" s="179">
        <v>166.99100000000001</v>
      </c>
      <c r="Y146" s="179">
        <v>170.46799999999999</v>
      </c>
      <c r="Z146" s="179">
        <v>179.73699999999999</v>
      </c>
      <c r="AA146" s="179">
        <v>109.76600000000001</v>
      </c>
      <c r="AB146" s="179">
        <v>62.02</v>
      </c>
      <c r="AC146" s="179">
        <v>144.977</v>
      </c>
      <c r="AD146" s="179">
        <v>67.641999999999996</v>
      </c>
      <c r="AE146" s="179">
        <v>65.78</v>
      </c>
      <c r="AF146" s="179">
        <v>78.587999999999994</v>
      </c>
      <c r="AG146" s="179">
        <v>66.194999999999993</v>
      </c>
      <c r="AH146" s="179">
        <v>72.146000000000001</v>
      </c>
      <c r="AI146" s="179">
        <v>60.143000000000001</v>
      </c>
      <c r="AJ146" s="179">
        <v>57.488</v>
      </c>
      <c r="AK146" s="179">
        <v>56.334000000000003</v>
      </c>
      <c r="AL146" s="179">
        <v>58.606000000000002</v>
      </c>
      <c r="AM146" s="179">
        <v>37.305</v>
      </c>
      <c r="AN146" s="179">
        <v>43.588000000000001</v>
      </c>
      <c r="AO146" s="179">
        <v>31.308</v>
      </c>
      <c r="AP146" s="179">
        <v>35.188000000000002</v>
      </c>
      <c r="AQ146" s="179">
        <v>40.442</v>
      </c>
      <c r="AR146" s="179">
        <v>54.570999999999998</v>
      </c>
      <c r="AS146" s="179">
        <v>83.59</v>
      </c>
      <c r="AT146" s="179">
        <v>80.296000000000006</v>
      </c>
      <c r="AU146" s="179">
        <v>82.081999999999994</v>
      </c>
      <c r="AV146" s="179">
        <v>76.156999999999996</v>
      </c>
      <c r="AW146" s="179">
        <v>117.55</v>
      </c>
      <c r="AX146" s="179">
        <v>103.31</v>
      </c>
      <c r="AY146" s="179">
        <v>108.90300000000001</v>
      </c>
      <c r="AZ146" s="179">
        <v>73.22</v>
      </c>
      <c r="BA146" s="179">
        <v>93.46</v>
      </c>
      <c r="BB146" s="179">
        <v>85.043000000000006</v>
      </c>
      <c r="BC146" s="179">
        <v>65.52</v>
      </c>
      <c r="BD146" s="179">
        <v>84.144000000000005</v>
      </c>
      <c r="BE146" s="179">
        <v>53.369</v>
      </c>
      <c r="BF146" s="179">
        <v>62.825000000000003</v>
      </c>
      <c r="BG146" s="179">
        <v>85.775000000000006</v>
      </c>
      <c r="BH146" s="179">
        <v>87.063000000000002</v>
      </c>
      <c r="BI146" s="179">
        <v>86.197999999999993</v>
      </c>
      <c r="BJ146" s="183" t="s">
        <v>1488</v>
      </c>
      <c r="BK146" s="183" t="s">
        <v>1488</v>
      </c>
      <c r="BL146" s="183" t="s">
        <v>1488</v>
      </c>
      <c r="BM146" s="183" t="s">
        <v>1488</v>
      </c>
      <c r="BN146" s="179">
        <v>65.334000000000003</v>
      </c>
      <c r="BO146" s="179">
        <v>110.337</v>
      </c>
      <c r="BP146" s="179">
        <v>83.355000000000004</v>
      </c>
      <c r="BQ146" s="179">
        <v>88.727999999999994</v>
      </c>
      <c r="BR146" s="179">
        <v>156.70400000000001</v>
      </c>
      <c r="BS146" s="179">
        <v>57.725000000000001</v>
      </c>
      <c r="BT146" s="179">
        <v>79.450999999999993</v>
      </c>
      <c r="BU146" s="179">
        <v>63.87</v>
      </c>
      <c r="BV146" s="179">
        <v>48.838999999999999</v>
      </c>
      <c r="BW146" s="179">
        <v>59.055</v>
      </c>
      <c r="BX146" s="179">
        <v>41.966999999999999</v>
      </c>
      <c r="BY146" s="179">
        <v>52.524999999999999</v>
      </c>
      <c r="BZ146" s="179">
        <v>54.481000000000002</v>
      </c>
      <c r="CA146" s="179">
        <v>55.622999999999998</v>
      </c>
      <c r="CB146" s="179">
        <v>49.097999999999999</v>
      </c>
      <c r="CC146" s="179">
        <v>98.174999999999997</v>
      </c>
      <c r="CD146" s="179">
        <v>38.100999999999999</v>
      </c>
      <c r="CE146" s="179">
        <v>104.676</v>
      </c>
      <c r="CF146" s="179">
        <v>97.436000000000007</v>
      </c>
      <c r="CG146" s="179">
        <v>420.38600000000002</v>
      </c>
      <c r="CH146" s="179">
        <v>490.72500000000002</v>
      </c>
      <c r="CI146" s="179">
        <v>1448.452</v>
      </c>
      <c r="CJ146" s="179">
        <v>1496.296</v>
      </c>
      <c r="CK146" s="179">
        <v>157.09</v>
      </c>
      <c r="CL146" s="179">
        <v>61.456000000000003</v>
      </c>
      <c r="CM146" s="183" t="s">
        <v>1488</v>
      </c>
      <c r="CN146" s="183" t="s">
        <v>1488</v>
      </c>
      <c r="CO146" s="179">
        <v>117.07899999999999</v>
      </c>
      <c r="CP146" s="179">
        <v>159.68700000000001</v>
      </c>
      <c r="CQ146" s="179">
        <v>124.223</v>
      </c>
      <c r="CR146" s="179">
        <v>88.281000000000006</v>
      </c>
      <c r="CS146" s="179">
        <v>65</v>
      </c>
      <c r="CT146" s="179">
        <v>57.171999999999997</v>
      </c>
      <c r="CU146" s="179">
        <v>54.811</v>
      </c>
      <c r="CV146" s="179">
        <v>58.972999999999999</v>
      </c>
      <c r="CW146" s="179">
        <v>63.508000000000003</v>
      </c>
      <c r="CX146" s="179">
        <v>69.644000000000005</v>
      </c>
      <c r="CY146" s="179">
        <v>51.69</v>
      </c>
      <c r="CZ146" s="179">
        <v>76.614000000000004</v>
      </c>
      <c r="DA146" s="179">
        <v>58.533999999999999</v>
      </c>
      <c r="DB146" s="179">
        <v>28.367999999999999</v>
      </c>
      <c r="DC146" s="179">
        <v>61.146000000000001</v>
      </c>
      <c r="DD146" s="179">
        <v>61.639000000000003</v>
      </c>
      <c r="DE146" s="179">
        <v>61.683</v>
      </c>
      <c r="DF146" s="179">
        <v>60.201999999999998</v>
      </c>
      <c r="DG146" s="179">
        <v>59.055999999999997</v>
      </c>
      <c r="DH146" s="179">
        <v>70.921999999999997</v>
      </c>
      <c r="DI146" s="179">
        <v>87.114999999999995</v>
      </c>
      <c r="DJ146" s="179">
        <v>59.212000000000003</v>
      </c>
      <c r="DK146" s="179">
        <v>100.453</v>
      </c>
      <c r="DL146" s="179">
        <v>75.572000000000003</v>
      </c>
      <c r="DM146" s="179">
        <v>65.052000000000007</v>
      </c>
      <c r="DN146" s="179">
        <v>105.788</v>
      </c>
      <c r="DO146" s="183" t="s">
        <v>1488</v>
      </c>
      <c r="DP146" s="179">
        <v>44.448</v>
      </c>
      <c r="DQ146" s="179">
        <v>76.998999999999995</v>
      </c>
      <c r="DR146" s="183" t="s">
        <v>1488</v>
      </c>
      <c r="DS146" s="179">
        <v>38.747999999999998</v>
      </c>
      <c r="DT146" s="179">
        <v>154.12</v>
      </c>
      <c r="DU146" s="179">
        <v>154.12</v>
      </c>
      <c r="DV146" s="180">
        <v>49.862000000000002</v>
      </c>
      <c r="DW146" s="81"/>
      <c r="DX146" s="181">
        <v>86.132999999999996</v>
      </c>
      <c r="DY146" s="183">
        <v>62.073999999999998</v>
      </c>
      <c r="DZ146" s="183">
        <v>67.212000000000003</v>
      </c>
      <c r="EA146" s="183">
        <v>64.518000000000001</v>
      </c>
      <c r="EB146" s="183">
        <v>61.44</v>
      </c>
      <c r="EC146" s="183">
        <v>171.24100000000001</v>
      </c>
      <c r="ED146" s="183">
        <v>82.631</v>
      </c>
      <c r="EE146" s="183">
        <v>87.733000000000004</v>
      </c>
      <c r="EF146" s="183">
        <v>66.265000000000001</v>
      </c>
      <c r="EG146" s="183">
        <v>47.329000000000001</v>
      </c>
      <c r="EH146" s="183">
        <v>37.122</v>
      </c>
      <c r="EI146" s="183">
        <v>62.387</v>
      </c>
      <c r="EJ146" s="183">
        <v>85.775000000000006</v>
      </c>
      <c r="EK146" s="183">
        <v>106.34099999999999</v>
      </c>
      <c r="EL146" s="183">
        <v>143.11099999999999</v>
      </c>
      <c r="EM146" s="183">
        <v>91.11</v>
      </c>
      <c r="EN146" s="179">
        <v>63.567999999999998</v>
      </c>
      <c r="EO146" s="183">
        <v>72.117999999999995</v>
      </c>
      <c r="EP146" s="183">
        <v>56.746000000000002</v>
      </c>
      <c r="EQ146" s="183">
        <v>56.018000000000001</v>
      </c>
      <c r="ER146" s="183" t="s">
        <v>1488</v>
      </c>
      <c r="ES146" s="179">
        <v>44.701999999999998</v>
      </c>
      <c r="ET146" s="179">
        <v>51.124000000000002</v>
      </c>
      <c r="EU146" s="179">
        <v>60.134</v>
      </c>
      <c r="EV146" s="179">
        <v>58.429000000000002</v>
      </c>
      <c r="EW146" s="183">
        <v>60.600999999999999</v>
      </c>
      <c r="EX146" s="183">
        <v>57.866</v>
      </c>
      <c r="EY146" s="183">
        <v>65.352999999999994</v>
      </c>
      <c r="EZ146" s="183">
        <v>472.48399999999998</v>
      </c>
      <c r="FA146" s="183">
        <v>91.662999999999997</v>
      </c>
      <c r="FB146" s="183">
        <v>74.263999999999996</v>
      </c>
      <c r="FC146" s="183">
        <v>76.283000000000001</v>
      </c>
      <c r="FD146" s="183">
        <v>72.682000000000002</v>
      </c>
      <c r="FE146" s="183">
        <v>74.641000000000005</v>
      </c>
      <c r="FF146" s="183">
        <v>72.775000000000006</v>
      </c>
      <c r="FG146" s="183">
        <v>74.763999999999996</v>
      </c>
      <c r="FH146" s="183">
        <v>73.165999999999997</v>
      </c>
      <c r="FI146" s="183">
        <v>74.507000000000005</v>
      </c>
      <c r="FJ146" s="183">
        <v>73.914000000000001</v>
      </c>
      <c r="FK146" s="183">
        <v>66.674000000000007</v>
      </c>
      <c r="FL146" s="183">
        <v>114.937</v>
      </c>
      <c r="FM146" s="183">
        <v>123.642</v>
      </c>
      <c r="FN146" s="183">
        <v>138.06</v>
      </c>
      <c r="FO146" s="183">
        <v>77.971999999999994</v>
      </c>
      <c r="FP146" s="183">
        <v>57.316000000000003</v>
      </c>
      <c r="FQ146" s="183">
        <v>53.981999999999999</v>
      </c>
      <c r="FR146" s="183">
        <v>51.021000000000001</v>
      </c>
      <c r="FS146" s="183">
        <v>44.698999999999998</v>
      </c>
      <c r="FT146" s="183">
        <v>73.268000000000001</v>
      </c>
      <c r="FU146" s="183">
        <v>98.052999999999997</v>
      </c>
      <c r="FV146" s="183">
        <v>50.124000000000002</v>
      </c>
      <c r="FW146" s="183">
        <v>71.191000000000003</v>
      </c>
      <c r="FX146" s="183">
        <v>72.884</v>
      </c>
      <c r="FY146" s="183">
        <v>71.762</v>
      </c>
    </row>
    <row r="147" spans="1:181" s="65" customFormat="1" x14ac:dyDescent="0.25">
      <c r="A147" s="223">
        <v>199908</v>
      </c>
      <c r="B147" s="226">
        <v>36373</v>
      </c>
      <c r="C147" s="179">
        <v>72.575000000000003</v>
      </c>
      <c r="D147" s="179">
        <v>65.625</v>
      </c>
      <c r="E147" s="179">
        <v>64.872</v>
      </c>
      <c r="F147" s="179">
        <v>68.299000000000007</v>
      </c>
      <c r="G147" s="179">
        <v>68.472999999999999</v>
      </c>
      <c r="H147" s="179">
        <v>60.286000000000001</v>
      </c>
      <c r="I147" s="179">
        <v>68.506</v>
      </c>
      <c r="J147" s="179">
        <v>65.683000000000007</v>
      </c>
      <c r="K147" s="179">
        <v>60.182000000000002</v>
      </c>
      <c r="L147" s="179">
        <v>64.197999999999993</v>
      </c>
      <c r="M147" s="179">
        <v>56.793999999999997</v>
      </c>
      <c r="N147" s="179">
        <v>80.093000000000004</v>
      </c>
      <c r="O147" s="179">
        <v>73.040999999999997</v>
      </c>
      <c r="P147" s="179">
        <v>74.991</v>
      </c>
      <c r="Q147" s="179">
        <v>73.138000000000005</v>
      </c>
      <c r="R147" s="179">
        <v>54.360999999999997</v>
      </c>
      <c r="S147" s="179">
        <v>81.948999999999998</v>
      </c>
      <c r="T147" s="179">
        <v>75.152000000000001</v>
      </c>
      <c r="U147" s="179">
        <v>77.617000000000004</v>
      </c>
      <c r="V147" s="179">
        <v>101.47</v>
      </c>
      <c r="W147" s="179">
        <v>40.747999999999998</v>
      </c>
      <c r="X147" s="179">
        <v>170.102</v>
      </c>
      <c r="Y147" s="179">
        <v>173.886</v>
      </c>
      <c r="Z147" s="179">
        <v>183</v>
      </c>
      <c r="AA147" s="179">
        <v>115.459</v>
      </c>
      <c r="AB147" s="179">
        <v>62.220999999999997</v>
      </c>
      <c r="AC147" s="179">
        <v>146.69499999999999</v>
      </c>
      <c r="AD147" s="179">
        <v>67.739999999999995</v>
      </c>
      <c r="AE147" s="179">
        <v>65.936000000000007</v>
      </c>
      <c r="AF147" s="179">
        <v>78.706999999999994</v>
      </c>
      <c r="AG147" s="179">
        <v>66.391000000000005</v>
      </c>
      <c r="AH147" s="179">
        <v>72.064999999999998</v>
      </c>
      <c r="AI147" s="179">
        <v>60.478000000000002</v>
      </c>
      <c r="AJ147" s="179">
        <v>57.488</v>
      </c>
      <c r="AK147" s="179">
        <v>56.334000000000003</v>
      </c>
      <c r="AL147" s="179">
        <v>58.606000000000002</v>
      </c>
      <c r="AM147" s="179">
        <v>37.325000000000003</v>
      </c>
      <c r="AN147" s="179">
        <v>43.576000000000001</v>
      </c>
      <c r="AO147" s="179">
        <v>31.308</v>
      </c>
      <c r="AP147" s="179">
        <v>35.871000000000002</v>
      </c>
      <c r="AQ147" s="179">
        <v>40.399000000000001</v>
      </c>
      <c r="AR147" s="179">
        <v>54.570999999999998</v>
      </c>
      <c r="AS147" s="179">
        <v>84.204999999999998</v>
      </c>
      <c r="AT147" s="179">
        <v>80.257999999999996</v>
      </c>
      <c r="AU147" s="179">
        <v>81.828999999999994</v>
      </c>
      <c r="AV147" s="179">
        <v>76.745999999999995</v>
      </c>
      <c r="AW147" s="179">
        <v>120.568</v>
      </c>
      <c r="AX147" s="179">
        <v>106.057</v>
      </c>
      <c r="AY147" s="179">
        <v>112.765</v>
      </c>
      <c r="AZ147" s="179">
        <v>73.36</v>
      </c>
      <c r="BA147" s="179">
        <v>94.245999999999995</v>
      </c>
      <c r="BB147" s="179">
        <v>85.245000000000005</v>
      </c>
      <c r="BC147" s="179">
        <v>65.84</v>
      </c>
      <c r="BD147" s="179">
        <v>84.540999999999997</v>
      </c>
      <c r="BE147" s="179">
        <v>53.64</v>
      </c>
      <c r="BF147" s="179">
        <v>63.127000000000002</v>
      </c>
      <c r="BG147" s="179">
        <v>86.186999999999998</v>
      </c>
      <c r="BH147" s="179">
        <v>87.069000000000003</v>
      </c>
      <c r="BI147" s="179">
        <v>86.921999999999997</v>
      </c>
      <c r="BJ147" s="183" t="s">
        <v>1488</v>
      </c>
      <c r="BK147" s="183" t="s">
        <v>1488</v>
      </c>
      <c r="BL147" s="183" t="s">
        <v>1488</v>
      </c>
      <c r="BM147" s="183" t="s">
        <v>1488</v>
      </c>
      <c r="BN147" s="179">
        <v>65.647999999999996</v>
      </c>
      <c r="BO147" s="179">
        <v>109.405</v>
      </c>
      <c r="BP147" s="179">
        <v>83.099000000000004</v>
      </c>
      <c r="BQ147" s="179">
        <v>88.56</v>
      </c>
      <c r="BR147" s="179">
        <v>154.845</v>
      </c>
      <c r="BS147" s="179">
        <v>58.662999999999997</v>
      </c>
      <c r="BT147" s="179">
        <v>79.364000000000004</v>
      </c>
      <c r="BU147" s="179">
        <v>65.626000000000005</v>
      </c>
      <c r="BV147" s="179">
        <v>48.945999999999998</v>
      </c>
      <c r="BW147" s="179">
        <v>59.113999999999997</v>
      </c>
      <c r="BX147" s="179">
        <v>42.027999999999999</v>
      </c>
      <c r="BY147" s="179">
        <v>52.524999999999999</v>
      </c>
      <c r="BZ147" s="179">
        <v>54.64</v>
      </c>
      <c r="CA147" s="179">
        <v>55.622999999999998</v>
      </c>
      <c r="CB147" s="179">
        <v>49.145000000000003</v>
      </c>
      <c r="CC147" s="179">
        <v>98.328000000000003</v>
      </c>
      <c r="CD147" s="179">
        <v>38.164999999999999</v>
      </c>
      <c r="CE147" s="179">
        <v>104.839</v>
      </c>
      <c r="CF147" s="179">
        <v>97.405000000000001</v>
      </c>
      <c r="CG147" s="179">
        <v>416.00599999999997</v>
      </c>
      <c r="CH147" s="179">
        <v>485.964</v>
      </c>
      <c r="CI147" s="179">
        <v>1465.1880000000001</v>
      </c>
      <c r="CJ147" s="179">
        <v>1372.2529999999999</v>
      </c>
      <c r="CK147" s="179">
        <v>156.268</v>
      </c>
      <c r="CL147" s="179">
        <v>61.692999999999998</v>
      </c>
      <c r="CM147" s="183" t="s">
        <v>1488</v>
      </c>
      <c r="CN147" s="183" t="s">
        <v>1488</v>
      </c>
      <c r="CO147" s="179">
        <v>116.935</v>
      </c>
      <c r="CP147" s="179">
        <v>158.55699999999999</v>
      </c>
      <c r="CQ147" s="179">
        <v>124.34399999999999</v>
      </c>
      <c r="CR147" s="179">
        <v>88.102000000000004</v>
      </c>
      <c r="CS147" s="179">
        <v>65.119</v>
      </c>
      <c r="CT147" s="179">
        <v>57.07</v>
      </c>
      <c r="CU147" s="179">
        <v>55.024000000000001</v>
      </c>
      <c r="CV147" s="179">
        <v>58.671999999999997</v>
      </c>
      <c r="CW147" s="179">
        <v>63.470999999999997</v>
      </c>
      <c r="CX147" s="179">
        <v>69.385999999999996</v>
      </c>
      <c r="CY147" s="179">
        <v>51.734999999999999</v>
      </c>
      <c r="CZ147" s="179">
        <v>76.483000000000004</v>
      </c>
      <c r="DA147" s="179">
        <v>58.972000000000001</v>
      </c>
      <c r="DB147" s="179">
        <v>28.367999999999999</v>
      </c>
      <c r="DC147" s="179">
        <v>61.23</v>
      </c>
      <c r="DD147" s="179">
        <v>61.718000000000004</v>
      </c>
      <c r="DE147" s="179">
        <v>61.753</v>
      </c>
      <c r="DF147" s="179">
        <v>60.417999999999999</v>
      </c>
      <c r="DG147" s="179">
        <v>59.228000000000002</v>
      </c>
      <c r="DH147" s="179">
        <v>71.116</v>
      </c>
      <c r="DI147" s="179">
        <v>87.320999999999998</v>
      </c>
      <c r="DJ147" s="179">
        <v>59.348999999999997</v>
      </c>
      <c r="DK147" s="179">
        <v>100.693</v>
      </c>
      <c r="DL147" s="179">
        <v>76.164000000000001</v>
      </c>
      <c r="DM147" s="179">
        <v>65.456000000000003</v>
      </c>
      <c r="DN147" s="179">
        <v>106.79</v>
      </c>
      <c r="DO147" s="183" t="s">
        <v>1488</v>
      </c>
      <c r="DP147" s="179">
        <v>44.448</v>
      </c>
      <c r="DQ147" s="179">
        <v>76.998999999999995</v>
      </c>
      <c r="DR147" s="183" t="s">
        <v>1488</v>
      </c>
      <c r="DS147" s="179">
        <v>38.747999999999998</v>
      </c>
      <c r="DT147" s="179">
        <v>154.12</v>
      </c>
      <c r="DU147" s="179">
        <v>154.12</v>
      </c>
      <c r="DV147" s="180">
        <v>49.915999999999997</v>
      </c>
      <c r="DW147" s="81"/>
      <c r="DX147" s="181">
        <v>86.453000000000003</v>
      </c>
      <c r="DY147" s="183">
        <v>62.017000000000003</v>
      </c>
      <c r="DZ147" s="183">
        <v>66.914000000000001</v>
      </c>
      <c r="EA147" s="183">
        <v>64.486000000000004</v>
      </c>
      <c r="EB147" s="183">
        <v>61.512999999999998</v>
      </c>
      <c r="EC147" s="183">
        <v>174.48500000000001</v>
      </c>
      <c r="ED147" s="183">
        <v>83.165000000000006</v>
      </c>
      <c r="EE147" s="183">
        <v>88.418000000000006</v>
      </c>
      <c r="EF147" s="183">
        <v>66.227999999999994</v>
      </c>
      <c r="EG147" s="183">
        <v>48.027000000000001</v>
      </c>
      <c r="EH147" s="183">
        <v>37.113</v>
      </c>
      <c r="EI147" s="183">
        <v>64.084000000000003</v>
      </c>
      <c r="EJ147" s="183">
        <v>86.186999999999998</v>
      </c>
      <c r="EK147" s="183">
        <v>105.53700000000001</v>
      </c>
      <c r="EL147" s="183">
        <v>142.51900000000001</v>
      </c>
      <c r="EM147" s="183">
        <v>91.47</v>
      </c>
      <c r="EN147" s="179">
        <v>63.677</v>
      </c>
      <c r="EO147" s="183">
        <v>72.239000000000004</v>
      </c>
      <c r="EP147" s="183">
        <v>56.819000000000003</v>
      </c>
      <c r="EQ147" s="183">
        <v>56.235999999999997</v>
      </c>
      <c r="ER147" s="183" t="s">
        <v>1488</v>
      </c>
      <c r="ES147" s="179">
        <v>44.773000000000003</v>
      </c>
      <c r="ET147" s="179">
        <v>51.22</v>
      </c>
      <c r="EU147" s="179">
        <v>60.252000000000002</v>
      </c>
      <c r="EV147" s="179">
        <v>58.823999999999998</v>
      </c>
      <c r="EW147" s="183">
        <v>60.643999999999998</v>
      </c>
      <c r="EX147" s="183">
        <v>57.831000000000003</v>
      </c>
      <c r="EY147" s="183">
        <v>65.412000000000006</v>
      </c>
      <c r="EZ147" s="183">
        <v>465.73200000000003</v>
      </c>
      <c r="FA147" s="183">
        <v>91.573999999999998</v>
      </c>
      <c r="FB147" s="183">
        <v>74.396000000000001</v>
      </c>
      <c r="FC147" s="183">
        <v>76.460999999999999</v>
      </c>
      <c r="FD147" s="183">
        <v>72.88</v>
      </c>
      <c r="FE147" s="183">
        <v>74.775000000000006</v>
      </c>
      <c r="FF147" s="183">
        <v>72.900000000000006</v>
      </c>
      <c r="FG147" s="183">
        <v>74.906000000000006</v>
      </c>
      <c r="FH147" s="183">
        <v>73.361000000000004</v>
      </c>
      <c r="FI147" s="183">
        <v>74.751000000000005</v>
      </c>
      <c r="FJ147" s="183">
        <v>74.113</v>
      </c>
      <c r="FK147" s="183">
        <v>66.418999999999997</v>
      </c>
      <c r="FL147" s="183">
        <v>115.34699999999999</v>
      </c>
      <c r="FM147" s="183">
        <v>123.321</v>
      </c>
      <c r="FN147" s="183">
        <v>139.78899999999999</v>
      </c>
      <c r="FO147" s="183">
        <v>78.084999999999994</v>
      </c>
      <c r="FP147" s="183">
        <v>57.536999999999999</v>
      </c>
      <c r="FQ147" s="183">
        <v>54.444000000000003</v>
      </c>
      <c r="FR147" s="183">
        <v>51.588000000000001</v>
      </c>
      <c r="FS147" s="183">
        <v>44.798999999999999</v>
      </c>
      <c r="FT147" s="183">
        <v>73.465999999999994</v>
      </c>
      <c r="FU147" s="183">
        <v>98.635999999999996</v>
      </c>
      <c r="FV147" s="183">
        <v>50.143000000000001</v>
      </c>
      <c r="FW147" s="183">
        <v>71.403000000000006</v>
      </c>
      <c r="FX147" s="183">
        <v>73.084000000000003</v>
      </c>
      <c r="FY147" s="183">
        <v>71.981999999999999</v>
      </c>
    </row>
    <row r="148" spans="1:181" s="65" customFormat="1" x14ac:dyDescent="0.25">
      <c r="A148" s="223">
        <v>199909</v>
      </c>
      <c r="B148" s="226">
        <v>36404</v>
      </c>
      <c r="C148" s="179">
        <v>72.816999999999993</v>
      </c>
      <c r="D148" s="179">
        <v>65.524000000000001</v>
      </c>
      <c r="E148" s="179">
        <v>64.728999999999999</v>
      </c>
      <c r="F148" s="179">
        <v>68.132000000000005</v>
      </c>
      <c r="G148" s="179">
        <v>67.894999999999996</v>
      </c>
      <c r="H148" s="179">
        <v>61.36</v>
      </c>
      <c r="I148" s="179">
        <v>68.388000000000005</v>
      </c>
      <c r="J148" s="179">
        <v>65.7</v>
      </c>
      <c r="K148" s="179">
        <v>61.121000000000002</v>
      </c>
      <c r="L148" s="179">
        <v>63.601999999999997</v>
      </c>
      <c r="M148" s="179">
        <v>56.796999999999997</v>
      </c>
      <c r="N148" s="179">
        <v>79.7</v>
      </c>
      <c r="O148" s="179">
        <v>73.358999999999995</v>
      </c>
      <c r="P148" s="179">
        <v>74.673000000000002</v>
      </c>
      <c r="Q148" s="179">
        <v>73.686999999999998</v>
      </c>
      <c r="R148" s="179">
        <v>54.301000000000002</v>
      </c>
      <c r="S148" s="179">
        <v>81.700999999999993</v>
      </c>
      <c r="T148" s="179">
        <v>75.751000000000005</v>
      </c>
      <c r="U148" s="179">
        <v>77.135999999999996</v>
      </c>
      <c r="V148" s="179">
        <v>100.652</v>
      </c>
      <c r="W148" s="179">
        <v>40.768000000000001</v>
      </c>
      <c r="X148" s="179">
        <v>177.31899999999999</v>
      </c>
      <c r="Y148" s="179">
        <v>182.02500000000001</v>
      </c>
      <c r="Z148" s="179">
        <v>192.113</v>
      </c>
      <c r="AA148" s="179">
        <v>118.11199999999999</v>
      </c>
      <c r="AB148" s="179">
        <v>62.305</v>
      </c>
      <c r="AC148" s="179">
        <v>149.82</v>
      </c>
      <c r="AD148" s="179">
        <v>67.811000000000007</v>
      </c>
      <c r="AE148" s="179">
        <v>66.105999999999995</v>
      </c>
      <c r="AF148" s="179">
        <v>78.754000000000005</v>
      </c>
      <c r="AG148" s="179">
        <v>66.385000000000005</v>
      </c>
      <c r="AH148" s="179">
        <v>71.540999999999997</v>
      </c>
      <c r="AI148" s="179">
        <v>60.75</v>
      </c>
      <c r="AJ148" s="179">
        <v>57.488</v>
      </c>
      <c r="AK148" s="179">
        <v>56.334000000000003</v>
      </c>
      <c r="AL148" s="179">
        <v>58.606000000000002</v>
      </c>
      <c r="AM148" s="179">
        <v>37.453000000000003</v>
      </c>
      <c r="AN148" s="179">
        <v>43.564</v>
      </c>
      <c r="AO148" s="179">
        <v>31.308</v>
      </c>
      <c r="AP148" s="179">
        <v>38.368000000000002</v>
      </c>
      <c r="AQ148" s="179">
        <v>40.768999999999998</v>
      </c>
      <c r="AR148" s="179">
        <v>54.570999999999998</v>
      </c>
      <c r="AS148" s="179">
        <v>84.906000000000006</v>
      </c>
      <c r="AT148" s="179">
        <v>81.269000000000005</v>
      </c>
      <c r="AU148" s="179">
        <v>83.006</v>
      </c>
      <c r="AV148" s="179">
        <v>77.286000000000001</v>
      </c>
      <c r="AW148" s="179">
        <v>121.282</v>
      </c>
      <c r="AX148" s="179">
        <v>107.068</v>
      </c>
      <c r="AY148" s="179">
        <v>114.09</v>
      </c>
      <c r="AZ148" s="179">
        <v>73.593000000000004</v>
      </c>
      <c r="BA148" s="179">
        <v>95.343999999999994</v>
      </c>
      <c r="BB148" s="179">
        <v>85.251999999999995</v>
      </c>
      <c r="BC148" s="179">
        <v>65.718999999999994</v>
      </c>
      <c r="BD148" s="179">
        <v>83.923000000000002</v>
      </c>
      <c r="BE148" s="179">
        <v>53.884</v>
      </c>
      <c r="BF148" s="179">
        <v>63.499000000000002</v>
      </c>
      <c r="BG148" s="179">
        <v>86.695999999999998</v>
      </c>
      <c r="BH148" s="179">
        <v>87.379000000000005</v>
      </c>
      <c r="BI148" s="179">
        <v>87.587999999999994</v>
      </c>
      <c r="BJ148" s="183" t="s">
        <v>1488</v>
      </c>
      <c r="BK148" s="183" t="s">
        <v>1488</v>
      </c>
      <c r="BL148" s="183" t="s">
        <v>1488</v>
      </c>
      <c r="BM148" s="183" t="s">
        <v>1488</v>
      </c>
      <c r="BN148" s="179">
        <v>65.539000000000001</v>
      </c>
      <c r="BO148" s="179">
        <v>108.83</v>
      </c>
      <c r="BP148" s="179">
        <v>82.864999999999995</v>
      </c>
      <c r="BQ148" s="179">
        <v>88.465999999999994</v>
      </c>
      <c r="BR148" s="179">
        <v>153.696</v>
      </c>
      <c r="BS148" s="179">
        <v>58.704999999999998</v>
      </c>
      <c r="BT148" s="179">
        <v>79.456000000000003</v>
      </c>
      <c r="BU148" s="179">
        <v>65.554000000000002</v>
      </c>
      <c r="BV148" s="179">
        <v>49.165999999999997</v>
      </c>
      <c r="BW148" s="179">
        <v>59.237000000000002</v>
      </c>
      <c r="BX148" s="179">
        <v>42.024000000000001</v>
      </c>
      <c r="BY148" s="179">
        <v>52.524999999999999</v>
      </c>
      <c r="BZ148" s="179">
        <v>54.798999999999999</v>
      </c>
      <c r="CA148" s="179">
        <v>55.622999999999998</v>
      </c>
      <c r="CB148" s="179">
        <v>48.012999999999998</v>
      </c>
      <c r="CC148" s="179">
        <v>97.863</v>
      </c>
      <c r="CD148" s="179">
        <v>38.237000000000002</v>
      </c>
      <c r="CE148" s="179">
        <v>104.254</v>
      </c>
      <c r="CF148" s="179">
        <v>97.537999999999997</v>
      </c>
      <c r="CG148" s="179">
        <v>414.31</v>
      </c>
      <c r="CH148" s="179">
        <v>482.49099999999999</v>
      </c>
      <c r="CI148" s="179">
        <v>1460.1120000000001</v>
      </c>
      <c r="CJ148" s="179">
        <v>1330.7059999999999</v>
      </c>
      <c r="CK148" s="179">
        <v>156.52500000000001</v>
      </c>
      <c r="CL148" s="179">
        <v>62.137</v>
      </c>
      <c r="CM148" s="183" t="s">
        <v>1488</v>
      </c>
      <c r="CN148" s="183" t="s">
        <v>1488</v>
      </c>
      <c r="CO148" s="179">
        <v>116.093</v>
      </c>
      <c r="CP148" s="179">
        <v>157.33000000000001</v>
      </c>
      <c r="CQ148" s="179">
        <v>123.511</v>
      </c>
      <c r="CR148" s="179">
        <v>86.795000000000002</v>
      </c>
      <c r="CS148" s="179">
        <v>64.915999999999997</v>
      </c>
      <c r="CT148" s="179">
        <v>57.390999999999998</v>
      </c>
      <c r="CU148" s="179">
        <v>55.106000000000002</v>
      </c>
      <c r="CV148" s="179">
        <v>59.143999999999998</v>
      </c>
      <c r="CW148" s="179">
        <v>63.55</v>
      </c>
      <c r="CX148" s="179">
        <v>69.492999999999995</v>
      </c>
      <c r="CY148" s="179">
        <v>51.756</v>
      </c>
      <c r="CZ148" s="179">
        <v>76.673000000000002</v>
      </c>
      <c r="DA148" s="179">
        <v>59.353999999999999</v>
      </c>
      <c r="DB148" s="179">
        <v>29.847000000000001</v>
      </c>
      <c r="DC148" s="179">
        <v>61.325000000000003</v>
      </c>
      <c r="DD148" s="179">
        <v>61.81</v>
      </c>
      <c r="DE148" s="179">
        <v>61.822000000000003</v>
      </c>
      <c r="DF148" s="179">
        <v>60.877000000000002</v>
      </c>
      <c r="DG148" s="179">
        <v>59.375</v>
      </c>
      <c r="DH148" s="179">
        <v>71.073999999999998</v>
      </c>
      <c r="DI148" s="179">
        <v>87.147000000000006</v>
      </c>
      <c r="DJ148" s="179">
        <v>59.582000000000001</v>
      </c>
      <c r="DK148" s="179">
        <v>100.28700000000001</v>
      </c>
      <c r="DL148" s="179">
        <v>76.367999999999995</v>
      </c>
      <c r="DM148" s="179">
        <v>65.540000000000006</v>
      </c>
      <c r="DN148" s="179">
        <v>107.223</v>
      </c>
      <c r="DO148" s="183" t="s">
        <v>1488</v>
      </c>
      <c r="DP148" s="179">
        <v>44.448</v>
      </c>
      <c r="DQ148" s="179">
        <v>76.998999999999995</v>
      </c>
      <c r="DR148" s="183" t="s">
        <v>1488</v>
      </c>
      <c r="DS148" s="179">
        <v>38.747999999999998</v>
      </c>
      <c r="DT148" s="179">
        <v>154.12</v>
      </c>
      <c r="DU148" s="179">
        <v>154.12</v>
      </c>
      <c r="DV148" s="180">
        <v>49.94</v>
      </c>
      <c r="DW148" s="81"/>
      <c r="DX148" s="181">
        <v>86.826999999999998</v>
      </c>
      <c r="DY148" s="183">
        <v>61.93</v>
      </c>
      <c r="DZ148" s="183">
        <v>66.867000000000004</v>
      </c>
      <c r="EA148" s="183">
        <v>64.319000000000003</v>
      </c>
      <c r="EB148" s="183">
        <v>61.664999999999999</v>
      </c>
      <c r="EC148" s="183">
        <v>182.03</v>
      </c>
      <c r="ED148" s="183">
        <v>83.739000000000004</v>
      </c>
      <c r="EE148" s="183">
        <v>89.201999999999998</v>
      </c>
      <c r="EF148" s="183">
        <v>65.992999999999995</v>
      </c>
      <c r="EG148" s="183">
        <v>48.076000000000001</v>
      </c>
      <c r="EH148" s="183">
        <v>37.139000000000003</v>
      </c>
      <c r="EI148" s="183">
        <v>64.165000000000006</v>
      </c>
      <c r="EJ148" s="183">
        <v>86.695999999999998</v>
      </c>
      <c r="EK148" s="183">
        <v>105.065</v>
      </c>
      <c r="EL148" s="183">
        <v>141.88300000000001</v>
      </c>
      <c r="EM148" s="183">
        <v>91.277000000000001</v>
      </c>
      <c r="EN148" s="179">
        <v>63.828000000000003</v>
      </c>
      <c r="EO148" s="183">
        <v>72.314999999999998</v>
      </c>
      <c r="EP148" s="183">
        <v>56.878999999999998</v>
      </c>
      <c r="EQ148" s="183">
        <v>56.463000000000001</v>
      </c>
      <c r="ER148" s="183" t="s">
        <v>1488</v>
      </c>
      <c r="ES148" s="179">
        <v>44.859000000000002</v>
      </c>
      <c r="ET148" s="179">
        <v>51.42</v>
      </c>
      <c r="EU148" s="179">
        <v>60.451999999999998</v>
      </c>
      <c r="EV148" s="179">
        <v>59.167999999999999</v>
      </c>
      <c r="EW148" s="183">
        <v>60.805999999999997</v>
      </c>
      <c r="EX148" s="183">
        <v>58.143000000000001</v>
      </c>
      <c r="EY148" s="183">
        <v>65.438000000000002</v>
      </c>
      <c r="EZ148" s="183">
        <v>462.38200000000001</v>
      </c>
      <c r="FA148" s="183">
        <v>91.242999999999995</v>
      </c>
      <c r="FB148" s="183">
        <v>74.656000000000006</v>
      </c>
      <c r="FC148" s="183">
        <v>76.805000000000007</v>
      </c>
      <c r="FD148" s="183">
        <v>73.123999999999995</v>
      </c>
      <c r="FE148" s="183">
        <v>75.039000000000001</v>
      </c>
      <c r="FF148" s="183">
        <v>73.147999999999996</v>
      </c>
      <c r="FG148" s="183">
        <v>75.192999999999998</v>
      </c>
      <c r="FH148" s="183">
        <v>73.623000000000005</v>
      </c>
      <c r="FI148" s="183">
        <v>75.081999999999994</v>
      </c>
      <c r="FJ148" s="183">
        <v>74.328000000000003</v>
      </c>
      <c r="FK148" s="183">
        <v>66.16</v>
      </c>
      <c r="FL148" s="183">
        <v>116.354</v>
      </c>
      <c r="FM148" s="183">
        <v>123.532</v>
      </c>
      <c r="FN148" s="183">
        <v>143.37200000000001</v>
      </c>
      <c r="FO148" s="183">
        <v>77.867999999999995</v>
      </c>
      <c r="FP148" s="183">
        <v>57.5</v>
      </c>
      <c r="FQ148" s="183">
        <v>54.420999999999999</v>
      </c>
      <c r="FR148" s="183">
        <v>51.66</v>
      </c>
      <c r="FS148" s="183">
        <v>46.161000000000001</v>
      </c>
      <c r="FT148" s="183">
        <v>73.715999999999994</v>
      </c>
      <c r="FU148" s="183">
        <v>99.334000000000003</v>
      </c>
      <c r="FV148" s="183">
        <v>51.625999999999998</v>
      </c>
      <c r="FW148" s="183">
        <v>71.688000000000002</v>
      </c>
      <c r="FX148" s="183">
        <v>73.331999999999994</v>
      </c>
      <c r="FY148" s="183">
        <v>72.278000000000006</v>
      </c>
    </row>
    <row r="149" spans="1:181" s="65" customFormat="1" x14ac:dyDescent="0.25">
      <c r="A149" s="223">
        <v>199910</v>
      </c>
      <c r="B149" s="226">
        <v>36434</v>
      </c>
      <c r="C149" s="179">
        <v>72.777000000000001</v>
      </c>
      <c r="D149" s="179">
        <v>65.423000000000002</v>
      </c>
      <c r="E149" s="179">
        <v>64.707999999999998</v>
      </c>
      <c r="F149" s="179">
        <v>68.03</v>
      </c>
      <c r="G149" s="179">
        <v>67.218999999999994</v>
      </c>
      <c r="H149" s="179">
        <v>60.76</v>
      </c>
      <c r="I149" s="179">
        <v>68.081999999999994</v>
      </c>
      <c r="J149" s="179">
        <v>64.126000000000005</v>
      </c>
      <c r="K149" s="179">
        <v>65.311000000000007</v>
      </c>
      <c r="L149" s="179">
        <v>63.386000000000003</v>
      </c>
      <c r="M149" s="179">
        <v>56.988</v>
      </c>
      <c r="N149" s="179">
        <v>78.509</v>
      </c>
      <c r="O149" s="179">
        <v>72.451999999999998</v>
      </c>
      <c r="P149" s="179">
        <v>72.954999999999998</v>
      </c>
      <c r="Q149" s="179">
        <v>73.058999999999997</v>
      </c>
      <c r="R149" s="179">
        <v>54.332000000000001</v>
      </c>
      <c r="S149" s="179">
        <v>81.84</v>
      </c>
      <c r="T149" s="179">
        <v>75.888000000000005</v>
      </c>
      <c r="U149" s="179">
        <v>76.927999999999997</v>
      </c>
      <c r="V149" s="179">
        <v>101.619</v>
      </c>
      <c r="W149" s="179">
        <v>40.753</v>
      </c>
      <c r="X149" s="179">
        <v>175.80699999999999</v>
      </c>
      <c r="Y149" s="179">
        <v>180.214</v>
      </c>
      <c r="Z149" s="179">
        <v>190.08799999999999</v>
      </c>
      <c r="AA149" s="179">
        <v>117.41200000000001</v>
      </c>
      <c r="AB149" s="179">
        <v>62.412999999999997</v>
      </c>
      <c r="AC149" s="179">
        <v>149.595</v>
      </c>
      <c r="AD149" s="179">
        <v>67.852000000000004</v>
      </c>
      <c r="AE149" s="179">
        <v>66.209000000000003</v>
      </c>
      <c r="AF149" s="179">
        <v>78.772000000000006</v>
      </c>
      <c r="AG149" s="179">
        <v>66.337999999999994</v>
      </c>
      <c r="AH149" s="179">
        <v>71.451999999999998</v>
      </c>
      <c r="AI149" s="179">
        <v>60.726999999999997</v>
      </c>
      <c r="AJ149" s="179">
        <v>57.488</v>
      </c>
      <c r="AK149" s="179">
        <v>56.334000000000003</v>
      </c>
      <c r="AL149" s="179">
        <v>58.606000000000002</v>
      </c>
      <c r="AM149" s="179">
        <v>37.558</v>
      </c>
      <c r="AN149" s="179">
        <v>43.557000000000002</v>
      </c>
      <c r="AO149" s="179">
        <v>31.347000000000001</v>
      </c>
      <c r="AP149" s="179">
        <v>38.415999999999997</v>
      </c>
      <c r="AQ149" s="179">
        <v>41.841999999999999</v>
      </c>
      <c r="AR149" s="179">
        <v>54.570999999999998</v>
      </c>
      <c r="AS149" s="179">
        <v>84.325999999999993</v>
      </c>
      <c r="AT149" s="179">
        <v>80.403000000000006</v>
      </c>
      <c r="AU149" s="179">
        <v>81.974000000000004</v>
      </c>
      <c r="AV149" s="179">
        <v>76.891000000000005</v>
      </c>
      <c r="AW149" s="179">
        <v>118.974</v>
      </c>
      <c r="AX149" s="179">
        <v>106.97499999999999</v>
      </c>
      <c r="AY149" s="179">
        <v>113.24</v>
      </c>
      <c r="AZ149" s="179">
        <v>74.930999999999997</v>
      </c>
      <c r="BA149" s="179">
        <v>94.728999999999999</v>
      </c>
      <c r="BB149" s="179">
        <v>85.168000000000006</v>
      </c>
      <c r="BC149" s="179">
        <v>65.77</v>
      </c>
      <c r="BD149" s="179">
        <v>83.863</v>
      </c>
      <c r="BE149" s="179">
        <v>54.018999999999998</v>
      </c>
      <c r="BF149" s="179">
        <v>63.625</v>
      </c>
      <c r="BG149" s="179">
        <v>86.867000000000004</v>
      </c>
      <c r="BH149" s="179">
        <v>87.656000000000006</v>
      </c>
      <c r="BI149" s="179">
        <v>87.683000000000007</v>
      </c>
      <c r="BJ149" s="183" t="s">
        <v>1488</v>
      </c>
      <c r="BK149" s="183" t="s">
        <v>1488</v>
      </c>
      <c r="BL149" s="183" t="s">
        <v>1488</v>
      </c>
      <c r="BM149" s="183" t="s">
        <v>1488</v>
      </c>
      <c r="BN149" s="179">
        <v>65.5</v>
      </c>
      <c r="BO149" s="179">
        <v>107.782</v>
      </c>
      <c r="BP149" s="179">
        <v>82.662999999999997</v>
      </c>
      <c r="BQ149" s="179">
        <v>88.087999999999994</v>
      </c>
      <c r="BR149" s="179">
        <v>151.756</v>
      </c>
      <c r="BS149" s="179">
        <v>59.1</v>
      </c>
      <c r="BT149" s="179">
        <v>79.328000000000003</v>
      </c>
      <c r="BU149" s="179">
        <v>66.120999999999995</v>
      </c>
      <c r="BV149" s="179">
        <v>49.390999999999998</v>
      </c>
      <c r="BW149" s="179">
        <v>59.863999999999997</v>
      </c>
      <c r="BX149" s="179">
        <v>41.939</v>
      </c>
      <c r="BY149" s="179">
        <v>52.524999999999999</v>
      </c>
      <c r="BZ149" s="179">
        <v>54.960999999999999</v>
      </c>
      <c r="CA149" s="179">
        <v>55.459000000000003</v>
      </c>
      <c r="CB149" s="179">
        <v>45.798000000000002</v>
      </c>
      <c r="CC149" s="179">
        <v>96.387</v>
      </c>
      <c r="CD149" s="179">
        <v>38.323</v>
      </c>
      <c r="CE149" s="179">
        <v>102.449</v>
      </c>
      <c r="CF149" s="179">
        <v>97.983000000000004</v>
      </c>
      <c r="CG149" s="179">
        <v>412.81</v>
      </c>
      <c r="CH149" s="179">
        <v>481.49599999999998</v>
      </c>
      <c r="CI149" s="179">
        <v>1466.5409999999999</v>
      </c>
      <c r="CJ149" s="179">
        <v>1319.3430000000001</v>
      </c>
      <c r="CK149" s="179">
        <v>152.82400000000001</v>
      </c>
      <c r="CL149" s="179">
        <v>62.637</v>
      </c>
      <c r="CM149" s="183" t="s">
        <v>1488</v>
      </c>
      <c r="CN149" s="183" t="s">
        <v>1488</v>
      </c>
      <c r="CO149" s="179">
        <v>116.02</v>
      </c>
      <c r="CP149" s="179">
        <v>155.02799999999999</v>
      </c>
      <c r="CQ149" s="179">
        <v>122.255</v>
      </c>
      <c r="CR149" s="179">
        <v>88.706000000000003</v>
      </c>
      <c r="CS149" s="179">
        <v>64.754999999999995</v>
      </c>
      <c r="CT149" s="179">
        <v>57.835999999999999</v>
      </c>
      <c r="CU149" s="179">
        <v>55.249000000000002</v>
      </c>
      <c r="CV149" s="179">
        <v>59.783000000000001</v>
      </c>
      <c r="CW149" s="179">
        <v>64.081000000000003</v>
      </c>
      <c r="CX149" s="179">
        <v>70.177000000000007</v>
      </c>
      <c r="CY149" s="179">
        <v>52.359000000000002</v>
      </c>
      <c r="CZ149" s="179">
        <v>76.867999999999995</v>
      </c>
      <c r="DA149" s="179">
        <v>59.789000000000001</v>
      </c>
      <c r="DB149" s="179">
        <v>29.852</v>
      </c>
      <c r="DC149" s="179">
        <v>61.45</v>
      </c>
      <c r="DD149" s="179">
        <v>61.94</v>
      </c>
      <c r="DE149" s="179">
        <v>61.945</v>
      </c>
      <c r="DF149" s="179">
        <v>61.100999999999999</v>
      </c>
      <c r="DG149" s="179">
        <v>59.430999999999997</v>
      </c>
      <c r="DH149" s="179">
        <v>71.113</v>
      </c>
      <c r="DI149" s="179">
        <v>86.704999999999998</v>
      </c>
      <c r="DJ149" s="179">
        <v>59.923000000000002</v>
      </c>
      <c r="DK149" s="179">
        <v>99.403000000000006</v>
      </c>
      <c r="DL149" s="179">
        <v>76.570999999999998</v>
      </c>
      <c r="DM149" s="179">
        <v>65.805000000000007</v>
      </c>
      <c r="DN149" s="179">
        <v>107.36199999999999</v>
      </c>
      <c r="DO149" s="183" t="s">
        <v>1488</v>
      </c>
      <c r="DP149" s="179">
        <v>46.884999999999998</v>
      </c>
      <c r="DQ149" s="179">
        <v>81.551000000000002</v>
      </c>
      <c r="DR149" s="183" t="s">
        <v>1488</v>
      </c>
      <c r="DS149" s="179">
        <v>40.716999999999999</v>
      </c>
      <c r="DT149" s="179">
        <v>133.90299999999999</v>
      </c>
      <c r="DU149" s="179">
        <v>133.90299999999999</v>
      </c>
      <c r="DV149" s="180">
        <v>50.055</v>
      </c>
      <c r="DW149" s="81"/>
      <c r="DX149" s="181">
        <v>86.594999999999999</v>
      </c>
      <c r="DY149" s="183">
        <v>61.875999999999998</v>
      </c>
      <c r="DZ149" s="183">
        <v>66.525999999999996</v>
      </c>
      <c r="EA149" s="183">
        <v>64.504999999999995</v>
      </c>
      <c r="EB149" s="183">
        <v>62.52</v>
      </c>
      <c r="EC149" s="183">
        <v>180.44200000000001</v>
      </c>
      <c r="ED149" s="183">
        <v>83.113</v>
      </c>
      <c r="EE149" s="183">
        <v>88.421000000000006</v>
      </c>
      <c r="EF149" s="183">
        <v>65.953000000000003</v>
      </c>
      <c r="EG149" s="183">
        <v>48.360999999999997</v>
      </c>
      <c r="EH149" s="183">
        <v>37.246000000000002</v>
      </c>
      <c r="EI149" s="183">
        <v>64.703000000000003</v>
      </c>
      <c r="EJ149" s="183">
        <v>86.867000000000004</v>
      </c>
      <c r="EK149" s="183">
        <v>104.157</v>
      </c>
      <c r="EL149" s="183">
        <v>142</v>
      </c>
      <c r="EM149" s="183">
        <v>90.775000000000006</v>
      </c>
      <c r="EN149" s="179">
        <v>63.921999999999997</v>
      </c>
      <c r="EO149" s="183">
        <v>72.388999999999996</v>
      </c>
      <c r="EP149" s="183">
        <v>57.045999999999999</v>
      </c>
      <c r="EQ149" s="183">
        <v>56.935000000000002</v>
      </c>
      <c r="ER149" s="183" t="s">
        <v>1488</v>
      </c>
      <c r="ES149" s="179">
        <v>45.084000000000003</v>
      </c>
      <c r="ET149" s="179">
        <v>51.731999999999999</v>
      </c>
      <c r="EU149" s="179">
        <v>60.707999999999998</v>
      </c>
      <c r="EV149" s="179">
        <v>59.540999999999997</v>
      </c>
      <c r="EW149" s="183">
        <v>61.03</v>
      </c>
      <c r="EX149" s="183">
        <v>58.569000000000003</v>
      </c>
      <c r="EY149" s="183">
        <v>64.103999999999999</v>
      </c>
      <c r="EZ149" s="183">
        <v>459.19499999999999</v>
      </c>
      <c r="FA149" s="183">
        <v>91.534999999999997</v>
      </c>
      <c r="FB149" s="183">
        <v>74.578999999999994</v>
      </c>
      <c r="FC149" s="183">
        <v>76.722999999999999</v>
      </c>
      <c r="FD149" s="183">
        <v>73.055999999999997</v>
      </c>
      <c r="FE149" s="183">
        <v>74.930000000000007</v>
      </c>
      <c r="FF149" s="183">
        <v>73.081999999999994</v>
      </c>
      <c r="FG149" s="183">
        <v>75.099999999999994</v>
      </c>
      <c r="FH149" s="183">
        <v>73.578000000000003</v>
      </c>
      <c r="FI149" s="183">
        <v>75</v>
      </c>
      <c r="FJ149" s="183">
        <v>74.286000000000001</v>
      </c>
      <c r="FK149" s="183">
        <v>65.796999999999997</v>
      </c>
      <c r="FL149" s="183">
        <v>115.64400000000001</v>
      </c>
      <c r="FM149" s="183">
        <v>122.45699999999999</v>
      </c>
      <c r="FN149" s="183">
        <v>142.196</v>
      </c>
      <c r="FO149" s="183">
        <v>77.933000000000007</v>
      </c>
      <c r="FP149" s="183">
        <v>57.570999999999998</v>
      </c>
      <c r="FQ149" s="183">
        <v>54.677</v>
      </c>
      <c r="FR149" s="183">
        <v>52.075000000000003</v>
      </c>
      <c r="FS149" s="183">
        <v>46.207000000000001</v>
      </c>
      <c r="FT149" s="183">
        <v>73.676000000000002</v>
      </c>
      <c r="FU149" s="183">
        <v>98.983000000000004</v>
      </c>
      <c r="FV149" s="183">
        <v>51.185000000000002</v>
      </c>
      <c r="FW149" s="183">
        <v>71.635999999999996</v>
      </c>
      <c r="FX149" s="183">
        <v>73.290999999999997</v>
      </c>
      <c r="FY149" s="183">
        <v>72.222999999999999</v>
      </c>
    </row>
    <row r="150" spans="1:181" s="65" customFormat="1" x14ac:dyDescent="0.25">
      <c r="A150" s="223">
        <v>199911</v>
      </c>
      <c r="B150" s="226">
        <v>36465</v>
      </c>
      <c r="C150" s="179">
        <v>72.897999999999996</v>
      </c>
      <c r="D150" s="179">
        <v>65.682000000000002</v>
      </c>
      <c r="E150" s="179">
        <v>65.001999999999995</v>
      </c>
      <c r="F150" s="179">
        <v>68.003</v>
      </c>
      <c r="G150" s="179">
        <v>67.632999999999996</v>
      </c>
      <c r="H150" s="179">
        <v>60.633000000000003</v>
      </c>
      <c r="I150" s="179">
        <v>68.105000000000004</v>
      </c>
      <c r="J150" s="179">
        <v>64.578999999999994</v>
      </c>
      <c r="K150" s="179">
        <v>66.424000000000007</v>
      </c>
      <c r="L150" s="179">
        <v>63.91</v>
      </c>
      <c r="M150" s="179">
        <v>57.103000000000002</v>
      </c>
      <c r="N150" s="179">
        <v>79.265000000000001</v>
      </c>
      <c r="O150" s="179">
        <v>72.36</v>
      </c>
      <c r="P150" s="179">
        <v>72.820999999999998</v>
      </c>
      <c r="Q150" s="179">
        <v>72.98</v>
      </c>
      <c r="R150" s="179">
        <v>54.146999999999998</v>
      </c>
      <c r="S150" s="179">
        <v>81.180000000000007</v>
      </c>
      <c r="T150" s="179">
        <v>74.33</v>
      </c>
      <c r="U150" s="179">
        <v>76.819999999999993</v>
      </c>
      <c r="V150" s="179">
        <v>100.83499999999999</v>
      </c>
      <c r="W150" s="179">
        <v>40.771000000000001</v>
      </c>
      <c r="X150" s="179">
        <v>176.31200000000001</v>
      </c>
      <c r="Y150" s="179">
        <v>180.804</v>
      </c>
      <c r="Z150" s="179">
        <v>190.65299999999999</v>
      </c>
      <c r="AA150" s="179">
        <v>118.40300000000001</v>
      </c>
      <c r="AB150" s="179">
        <v>62.424999999999997</v>
      </c>
      <c r="AC150" s="179">
        <v>149.732</v>
      </c>
      <c r="AD150" s="179">
        <v>67.992000000000004</v>
      </c>
      <c r="AE150" s="179">
        <v>66.244</v>
      </c>
      <c r="AF150" s="179">
        <v>78.968000000000004</v>
      </c>
      <c r="AG150" s="179">
        <v>66.653000000000006</v>
      </c>
      <c r="AH150" s="179">
        <v>71.997</v>
      </c>
      <c r="AI150" s="179">
        <v>60.905000000000001</v>
      </c>
      <c r="AJ150" s="179">
        <v>57.488</v>
      </c>
      <c r="AK150" s="179">
        <v>56.334000000000003</v>
      </c>
      <c r="AL150" s="179">
        <v>58.606000000000002</v>
      </c>
      <c r="AM150" s="179">
        <v>37.652999999999999</v>
      </c>
      <c r="AN150" s="179">
        <v>43.557000000000002</v>
      </c>
      <c r="AO150" s="179">
        <v>31.347000000000001</v>
      </c>
      <c r="AP150" s="179">
        <v>40.561</v>
      </c>
      <c r="AQ150" s="179">
        <v>41.923000000000002</v>
      </c>
      <c r="AR150" s="179">
        <v>54.570999999999998</v>
      </c>
      <c r="AS150" s="179">
        <v>85.441999999999993</v>
      </c>
      <c r="AT150" s="179">
        <v>82.122</v>
      </c>
      <c r="AU150" s="179">
        <v>84.117000000000004</v>
      </c>
      <c r="AV150" s="179">
        <v>77.400999999999996</v>
      </c>
      <c r="AW150" s="179">
        <v>120.834</v>
      </c>
      <c r="AX150" s="179">
        <v>107.122</v>
      </c>
      <c r="AY150" s="179">
        <v>113.214</v>
      </c>
      <c r="AZ150" s="179">
        <v>75.375</v>
      </c>
      <c r="BA150" s="179">
        <v>96.215999999999994</v>
      </c>
      <c r="BB150" s="179">
        <v>86.126999999999995</v>
      </c>
      <c r="BC150" s="179">
        <v>65.784000000000006</v>
      </c>
      <c r="BD150" s="179">
        <v>83.379000000000005</v>
      </c>
      <c r="BE150" s="179">
        <v>54.402000000000001</v>
      </c>
      <c r="BF150" s="179">
        <v>63.813000000000002</v>
      </c>
      <c r="BG150" s="179">
        <v>87.123999999999995</v>
      </c>
      <c r="BH150" s="179">
        <v>87.659000000000006</v>
      </c>
      <c r="BI150" s="179">
        <v>88.135999999999996</v>
      </c>
      <c r="BJ150" s="183" t="s">
        <v>1488</v>
      </c>
      <c r="BK150" s="183" t="s">
        <v>1488</v>
      </c>
      <c r="BL150" s="183" t="s">
        <v>1488</v>
      </c>
      <c r="BM150" s="183" t="s">
        <v>1488</v>
      </c>
      <c r="BN150" s="179">
        <v>65.239999999999995</v>
      </c>
      <c r="BO150" s="179">
        <v>106.79600000000001</v>
      </c>
      <c r="BP150" s="179">
        <v>82.506</v>
      </c>
      <c r="BQ150" s="179">
        <v>88.241</v>
      </c>
      <c r="BR150" s="179">
        <v>149.49799999999999</v>
      </c>
      <c r="BS150" s="179">
        <v>59.021000000000001</v>
      </c>
      <c r="BT150" s="179">
        <v>79.138999999999996</v>
      </c>
      <c r="BU150" s="179">
        <v>65.825000000000003</v>
      </c>
      <c r="BV150" s="179">
        <v>49.695</v>
      </c>
      <c r="BW150" s="179">
        <v>59.911999999999999</v>
      </c>
      <c r="BX150" s="179">
        <v>41.976999999999997</v>
      </c>
      <c r="BY150" s="179">
        <v>52.524999999999999</v>
      </c>
      <c r="BZ150" s="179">
        <v>55.121000000000002</v>
      </c>
      <c r="CA150" s="179">
        <v>55.459000000000003</v>
      </c>
      <c r="CB150" s="179">
        <v>45.426000000000002</v>
      </c>
      <c r="CC150" s="179">
        <v>96.513999999999996</v>
      </c>
      <c r="CD150" s="179">
        <v>38.423000000000002</v>
      </c>
      <c r="CE150" s="179">
        <v>102.56699999999999</v>
      </c>
      <c r="CF150" s="179">
        <v>98.058000000000007</v>
      </c>
      <c r="CG150" s="179">
        <v>410.41</v>
      </c>
      <c r="CH150" s="179">
        <v>476.11799999999999</v>
      </c>
      <c r="CI150" s="179">
        <v>1456.7809999999999</v>
      </c>
      <c r="CJ150" s="179">
        <v>1342.9870000000001</v>
      </c>
      <c r="CK150" s="179">
        <v>149.38499999999999</v>
      </c>
      <c r="CL150" s="179">
        <v>62.936</v>
      </c>
      <c r="CM150" s="183" t="s">
        <v>1488</v>
      </c>
      <c r="CN150" s="183" t="s">
        <v>1488</v>
      </c>
      <c r="CO150" s="179">
        <v>116.059</v>
      </c>
      <c r="CP150" s="179">
        <v>154.38800000000001</v>
      </c>
      <c r="CQ150" s="179">
        <v>122.01</v>
      </c>
      <c r="CR150" s="179">
        <v>89.304000000000002</v>
      </c>
      <c r="CS150" s="179">
        <v>64.748000000000005</v>
      </c>
      <c r="CT150" s="179">
        <v>58.003999999999998</v>
      </c>
      <c r="CU150" s="179">
        <v>55.506999999999998</v>
      </c>
      <c r="CV150" s="179">
        <v>59.895000000000003</v>
      </c>
      <c r="CW150" s="179">
        <v>64.209000000000003</v>
      </c>
      <c r="CX150" s="179">
        <v>70.753</v>
      </c>
      <c r="CY150" s="179">
        <v>52.399000000000001</v>
      </c>
      <c r="CZ150" s="179">
        <v>76.981999999999999</v>
      </c>
      <c r="DA150" s="179">
        <v>59.883000000000003</v>
      </c>
      <c r="DB150" s="179">
        <v>29.885999999999999</v>
      </c>
      <c r="DC150" s="179">
        <v>61.48</v>
      </c>
      <c r="DD150" s="179">
        <v>61.972000000000001</v>
      </c>
      <c r="DE150" s="179">
        <v>61.978999999999999</v>
      </c>
      <c r="DF150" s="179">
        <v>61.106999999999999</v>
      </c>
      <c r="DG150" s="179">
        <v>59.433</v>
      </c>
      <c r="DH150" s="179">
        <v>71.078999999999994</v>
      </c>
      <c r="DI150" s="179">
        <v>86.566000000000003</v>
      </c>
      <c r="DJ150" s="179">
        <v>60.228000000000002</v>
      </c>
      <c r="DK150" s="179">
        <v>99.01</v>
      </c>
      <c r="DL150" s="179">
        <v>76.629000000000005</v>
      </c>
      <c r="DM150" s="179">
        <v>65.766000000000005</v>
      </c>
      <c r="DN150" s="179">
        <v>107.58799999999999</v>
      </c>
      <c r="DO150" s="183" t="s">
        <v>1488</v>
      </c>
      <c r="DP150" s="179">
        <v>46.884999999999998</v>
      </c>
      <c r="DQ150" s="179">
        <v>81.551000000000002</v>
      </c>
      <c r="DR150" s="183" t="s">
        <v>1488</v>
      </c>
      <c r="DS150" s="179">
        <v>40.716999999999999</v>
      </c>
      <c r="DT150" s="179">
        <v>133.90299999999999</v>
      </c>
      <c r="DU150" s="179">
        <v>133.90299999999999</v>
      </c>
      <c r="DV150" s="180">
        <v>50.15</v>
      </c>
      <c r="DW150" s="81"/>
      <c r="DX150" s="181">
        <v>86.718999999999994</v>
      </c>
      <c r="DY150" s="183">
        <v>61.973999999999997</v>
      </c>
      <c r="DZ150" s="183">
        <v>66.599999999999994</v>
      </c>
      <c r="EA150" s="183">
        <v>64.988</v>
      </c>
      <c r="EB150" s="183">
        <v>63.057000000000002</v>
      </c>
      <c r="EC150" s="183">
        <v>180.97</v>
      </c>
      <c r="ED150" s="183">
        <v>84.147000000000006</v>
      </c>
      <c r="EE150" s="183">
        <v>89.665999999999997</v>
      </c>
      <c r="EF150" s="183">
        <v>66.197999999999993</v>
      </c>
      <c r="EG150" s="183">
        <v>48.302</v>
      </c>
      <c r="EH150" s="183">
        <v>37.253</v>
      </c>
      <c r="EI150" s="183">
        <v>64.551000000000002</v>
      </c>
      <c r="EJ150" s="183">
        <v>87.123999999999995</v>
      </c>
      <c r="EK150" s="183">
        <v>103.291</v>
      </c>
      <c r="EL150" s="183">
        <v>141.821</v>
      </c>
      <c r="EM150" s="183">
        <v>90.54</v>
      </c>
      <c r="EN150" s="179">
        <v>64.040999999999997</v>
      </c>
      <c r="EO150" s="183">
        <v>72.539000000000001</v>
      </c>
      <c r="EP150" s="183">
        <v>57.085000000000001</v>
      </c>
      <c r="EQ150" s="183">
        <v>57.314</v>
      </c>
      <c r="ER150" s="183" t="s">
        <v>1488</v>
      </c>
      <c r="ES150" s="179">
        <v>45.212000000000003</v>
      </c>
      <c r="ET150" s="179">
        <v>51.981000000000002</v>
      </c>
      <c r="EU150" s="179">
        <v>60.79</v>
      </c>
      <c r="EV150" s="179">
        <v>59.62</v>
      </c>
      <c r="EW150" s="183">
        <v>61.112000000000002</v>
      </c>
      <c r="EX150" s="183">
        <v>58.762</v>
      </c>
      <c r="EY150" s="183">
        <v>64.207999999999998</v>
      </c>
      <c r="EZ150" s="183">
        <v>455.142</v>
      </c>
      <c r="FA150" s="183">
        <v>91.631</v>
      </c>
      <c r="FB150" s="183">
        <v>74.718999999999994</v>
      </c>
      <c r="FC150" s="183">
        <v>76.870999999999995</v>
      </c>
      <c r="FD150" s="183">
        <v>73.164000000000001</v>
      </c>
      <c r="FE150" s="183">
        <v>75.057000000000002</v>
      </c>
      <c r="FF150" s="183">
        <v>73.215000000000003</v>
      </c>
      <c r="FG150" s="183">
        <v>75.218000000000004</v>
      </c>
      <c r="FH150" s="183">
        <v>73.72</v>
      </c>
      <c r="FI150" s="183">
        <v>75.108999999999995</v>
      </c>
      <c r="FJ150" s="183">
        <v>74.409000000000006</v>
      </c>
      <c r="FK150" s="183">
        <v>65.998000000000005</v>
      </c>
      <c r="FL150" s="183">
        <v>115.884</v>
      </c>
      <c r="FM150" s="183">
        <v>122.72199999999999</v>
      </c>
      <c r="FN150" s="183">
        <v>142.66499999999999</v>
      </c>
      <c r="FO150" s="183">
        <v>77.953000000000003</v>
      </c>
      <c r="FP150" s="183">
        <v>57.612000000000002</v>
      </c>
      <c r="FQ150" s="183">
        <v>54.801000000000002</v>
      </c>
      <c r="FR150" s="183">
        <v>52.148000000000003</v>
      </c>
      <c r="FS150" s="183">
        <v>46.298000000000002</v>
      </c>
      <c r="FT150" s="183">
        <v>73.8</v>
      </c>
      <c r="FU150" s="183">
        <v>99.117000000000004</v>
      </c>
      <c r="FV150" s="183">
        <v>51.253</v>
      </c>
      <c r="FW150" s="183">
        <v>71.739999999999995</v>
      </c>
      <c r="FX150" s="183">
        <v>73.415999999999997</v>
      </c>
      <c r="FY150" s="183">
        <v>72.331000000000003</v>
      </c>
    </row>
    <row r="151" spans="1:181" s="65" customFormat="1" x14ac:dyDescent="0.25">
      <c r="A151" s="223">
        <v>199912</v>
      </c>
      <c r="B151" s="226">
        <v>36495</v>
      </c>
      <c r="C151" s="179">
        <v>73.102999999999994</v>
      </c>
      <c r="D151" s="179">
        <v>65.781999999999996</v>
      </c>
      <c r="E151" s="179">
        <v>65.156000000000006</v>
      </c>
      <c r="F151" s="179">
        <v>68.444000000000003</v>
      </c>
      <c r="G151" s="179">
        <v>67.811000000000007</v>
      </c>
      <c r="H151" s="179">
        <v>60.606999999999999</v>
      </c>
      <c r="I151" s="179">
        <v>68.394000000000005</v>
      </c>
      <c r="J151" s="179">
        <v>64.710999999999999</v>
      </c>
      <c r="K151" s="179">
        <v>66.387</v>
      </c>
      <c r="L151" s="179">
        <v>64.069000000000003</v>
      </c>
      <c r="M151" s="179">
        <v>57.142000000000003</v>
      </c>
      <c r="N151" s="179">
        <v>78.635999999999996</v>
      </c>
      <c r="O151" s="179">
        <v>71.923000000000002</v>
      </c>
      <c r="P151" s="179">
        <v>72.430000000000007</v>
      </c>
      <c r="Q151" s="179">
        <v>72.522999999999996</v>
      </c>
      <c r="R151" s="179">
        <v>53.942999999999998</v>
      </c>
      <c r="S151" s="179">
        <v>80.509</v>
      </c>
      <c r="T151" s="179">
        <v>73.146000000000001</v>
      </c>
      <c r="U151" s="179">
        <v>76.518000000000001</v>
      </c>
      <c r="V151" s="179">
        <v>99.965000000000003</v>
      </c>
      <c r="W151" s="179">
        <v>40.768000000000001</v>
      </c>
      <c r="X151" s="179">
        <v>174.87</v>
      </c>
      <c r="Y151" s="179">
        <v>179.46299999999999</v>
      </c>
      <c r="Z151" s="179">
        <v>189.16</v>
      </c>
      <c r="AA151" s="179">
        <v>117.77500000000001</v>
      </c>
      <c r="AB151" s="179">
        <v>62.588000000000001</v>
      </c>
      <c r="AC151" s="179">
        <v>147.94900000000001</v>
      </c>
      <c r="AD151" s="179">
        <v>68.233000000000004</v>
      </c>
      <c r="AE151" s="179">
        <v>66.358000000000004</v>
      </c>
      <c r="AF151" s="179">
        <v>79.281999999999996</v>
      </c>
      <c r="AG151" s="179">
        <v>66.944999999999993</v>
      </c>
      <c r="AH151" s="179">
        <v>72.271000000000001</v>
      </c>
      <c r="AI151" s="179">
        <v>61.194000000000003</v>
      </c>
      <c r="AJ151" s="179">
        <v>57.488</v>
      </c>
      <c r="AK151" s="179">
        <v>56.334000000000003</v>
      </c>
      <c r="AL151" s="179">
        <v>58.606000000000002</v>
      </c>
      <c r="AM151" s="179">
        <v>37.908999999999999</v>
      </c>
      <c r="AN151" s="179">
        <v>43.557000000000002</v>
      </c>
      <c r="AO151" s="179">
        <v>31.347000000000001</v>
      </c>
      <c r="AP151" s="179">
        <v>46.58</v>
      </c>
      <c r="AQ151" s="179">
        <v>42.027000000000001</v>
      </c>
      <c r="AR151" s="179">
        <v>54.570999999999998</v>
      </c>
      <c r="AS151" s="179">
        <v>87.153999999999996</v>
      </c>
      <c r="AT151" s="179">
        <v>85.581999999999994</v>
      </c>
      <c r="AU151" s="179">
        <v>87.808999999999997</v>
      </c>
      <c r="AV151" s="179">
        <v>80.23</v>
      </c>
      <c r="AW151" s="179">
        <v>120.64400000000001</v>
      </c>
      <c r="AX151" s="179">
        <v>107.449</v>
      </c>
      <c r="AY151" s="179">
        <v>113.483</v>
      </c>
      <c r="AZ151" s="179">
        <v>75.748000000000005</v>
      </c>
      <c r="BA151" s="179">
        <v>95.753</v>
      </c>
      <c r="BB151" s="179">
        <v>86.254000000000005</v>
      </c>
      <c r="BC151" s="179">
        <v>65.888999999999996</v>
      </c>
      <c r="BD151" s="179">
        <v>83.311999999999998</v>
      </c>
      <c r="BE151" s="179">
        <v>54.637</v>
      </c>
      <c r="BF151" s="179">
        <v>63.732999999999997</v>
      </c>
      <c r="BG151" s="179">
        <v>87.013999999999996</v>
      </c>
      <c r="BH151" s="179">
        <v>87.525999999999996</v>
      </c>
      <c r="BI151" s="179">
        <v>88.040999999999997</v>
      </c>
      <c r="BJ151" s="179">
        <v>64.647999999999996</v>
      </c>
      <c r="BK151" s="179">
        <v>70.867999999999995</v>
      </c>
      <c r="BL151" s="179">
        <v>58.662999999999997</v>
      </c>
      <c r="BM151" s="183" t="s">
        <v>1488</v>
      </c>
      <c r="BN151" s="179">
        <v>65.525999999999996</v>
      </c>
      <c r="BO151" s="179">
        <v>105.762</v>
      </c>
      <c r="BP151" s="179">
        <v>82.131</v>
      </c>
      <c r="BQ151" s="179">
        <v>88.075999999999993</v>
      </c>
      <c r="BR151" s="179">
        <v>147.428</v>
      </c>
      <c r="BS151" s="179">
        <v>59.962000000000003</v>
      </c>
      <c r="BT151" s="179">
        <v>79.174999999999997</v>
      </c>
      <c r="BU151" s="179">
        <v>67.533000000000001</v>
      </c>
      <c r="BV151" s="179">
        <v>49.869</v>
      </c>
      <c r="BW151" s="179">
        <v>59.966999999999999</v>
      </c>
      <c r="BX151" s="179">
        <v>42.006</v>
      </c>
      <c r="BY151" s="179">
        <v>52.637</v>
      </c>
      <c r="BZ151" s="179">
        <v>55.103999999999999</v>
      </c>
      <c r="CA151" s="179">
        <v>55.459000000000003</v>
      </c>
      <c r="CB151" s="179">
        <v>45.600999999999999</v>
      </c>
      <c r="CC151" s="179">
        <v>97.046000000000006</v>
      </c>
      <c r="CD151" s="179">
        <v>38.548999999999999</v>
      </c>
      <c r="CE151" s="179">
        <v>103.163</v>
      </c>
      <c r="CF151" s="179">
        <v>97.992999999999995</v>
      </c>
      <c r="CG151" s="179">
        <v>409.78500000000003</v>
      </c>
      <c r="CH151" s="179">
        <v>472.41500000000002</v>
      </c>
      <c r="CI151" s="179">
        <v>1439.058</v>
      </c>
      <c r="CJ151" s="179">
        <v>1374.412</v>
      </c>
      <c r="CK151" s="179">
        <v>148.554</v>
      </c>
      <c r="CL151" s="179">
        <v>63.369</v>
      </c>
      <c r="CM151" s="179">
        <v>72.234999999999999</v>
      </c>
      <c r="CN151" s="179">
        <v>72.234999999999999</v>
      </c>
      <c r="CO151" s="179">
        <v>116.303</v>
      </c>
      <c r="CP151" s="179">
        <v>154.833</v>
      </c>
      <c r="CQ151" s="179">
        <v>121.286</v>
      </c>
      <c r="CR151" s="179">
        <v>89.683000000000007</v>
      </c>
      <c r="CS151" s="179">
        <v>64.900000000000006</v>
      </c>
      <c r="CT151" s="179">
        <v>57.808</v>
      </c>
      <c r="CU151" s="179">
        <v>55.537999999999997</v>
      </c>
      <c r="CV151" s="179">
        <v>59.555</v>
      </c>
      <c r="CW151" s="179">
        <v>64.153000000000006</v>
      </c>
      <c r="CX151" s="179">
        <v>69.685000000000002</v>
      </c>
      <c r="CY151" s="179">
        <v>52.597000000000001</v>
      </c>
      <c r="CZ151" s="179">
        <v>76.774000000000001</v>
      </c>
      <c r="DA151" s="179">
        <v>59.92</v>
      </c>
      <c r="DB151" s="179">
        <v>29.899000000000001</v>
      </c>
      <c r="DC151" s="179">
        <v>61.561</v>
      </c>
      <c r="DD151" s="179">
        <v>62.06</v>
      </c>
      <c r="DE151" s="179">
        <v>62.073999999999998</v>
      </c>
      <c r="DF151" s="179">
        <v>61.085999999999999</v>
      </c>
      <c r="DG151" s="179">
        <v>59.411999999999999</v>
      </c>
      <c r="DH151" s="179">
        <v>71.003</v>
      </c>
      <c r="DI151" s="179">
        <v>86.39</v>
      </c>
      <c r="DJ151" s="179">
        <v>60.454000000000001</v>
      </c>
      <c r="DK151" s="179">
        <v>98.603999999999999</v>
      </c>
      <c r="DL151" s="179">
        <v>76.522000000000006</v>
      </c>
      <c r="DM151" s="179">
        <v>65.790000000000006</v>
      </c>
      <c r="DN151" s="179">
        <v>107.247</v>
      </c>
      <c r="DO151" s="179">
        <v>50.034999999999997</v>
      </c>
      <c r="DP151" s="179">
        <v>46.884999999999998</v>
      </c>
      <c r="DQ151" s="179">
        <v>81.551000000000002</v>
      </c>
      <c r="DR151" s="179">
        <v>35.04</v>
      </c>
      <c r="DS151" s="179">
        <v>40.716999999999999</v>
      </c>
      <c r="DT151" s="179">
        <v>133.905</v>
      </c>
      <c r="DU151" s="179">
        <v>133.905</v>
      </c>
      <c r="DV151" s="180">
        <v>50.246000000000002</v>
      </c>
      <c r="DW151" s="81"/>
      <c r="DX151" s="181">
        <v>87.007000000000005</v>
      </c>
      <c r="DY151" s="183">
        <v>61.963000000000001</v>
      </c>
      <c r="DZ151" s="183">
        <v>66.688000000000002</v>
      </c>
      <c r="EA151" s="183">
        <v>65.103999999999999</v>
      </c>
      <c r="EB151" s="183">
        <v>63.125</v>
      </c>
      <c r="EC151" s="183">
        <v>179.453</v>
      </c>
      <c r="ED151" s="183">
        <v>85.733999999999995</v>
      </c>
      <c r="EE151" s="183">
        <v>91.641000000000005</v>
      </c>
      <c r="EF151" s="183">
        <v>66.320999999999998</v>
      </c>
      <c r="EG151" s="183">
        <v>49.122999999999998</v>
      </c>
      <c r="EH151" s="183">
        <v>37.262</v>
      </c>
      <c r="EI151" s="183">
        <v>66.522000000000006</v>
      </c>
      <c r="EJ151" s="183">
        <v>87.013999999999996</v>
      </c>
      <c r="EK151" s="183">
        <v>102.42100000000001</v>
      </c>
      <c r="EL151" s="183">
        <v>141.78200000000001</v>
      </c>
      <c r="EM151" s="183">
        <v>90.24</v>
      </c>
      <c r="EN151" s="179">
        <v>64.191000000000003</v>
      </c>
      <c r="EO151" s="183">
        <v>72.775000000000006</v>
      </c>
      <c r="EP151" s="183">
        <v>57.148000000000003</v>
      </c>
      <c r="EQ151" s="183">
        <v>57.575000000000003</v>
      </c>
      <c r="ER151" s="183" t="s">
        <v>1488</v>
      </c>
      <c r="ES151" s="179">
        <v>45.292000000000002</v>
      </c>
      <c r="ET151" s="179">
        <v>52.13</v>
      </c>
      <c r="EU151" s="179">
        <v>60.823</v>
      </c>
      <c r="EV151" s="179">
        <v>59.648000000000003</v>
      </c>
      <c r="EW151" s="183">
        <v>61.146999999999998</v>
      </c>
      <c r="EX151" s="183">
        <v>58.682000000000002</v>
      </c>
      <c r="EY151" s="183">
        <v>64.311999999999998</v>
      </c>
      <c r="EZ151" s="183">
        <v>453.34800000000001</v>
      </c>
      <c r="FA151" s="183">
        <v>91.706999999999994</v>
      </c>
      <c r="FB151" s="183">
        <v>74.849999999999994</v>
      </c>
      <c r="FC151" s="183">
        <v>77.034999999999997</v>
      </c>
      <c r="FD151" s="183">
        <v>73.373999999999995</v>
      </c>
      <c r="FE151" s="183">
        <v>75.188999999999993</v>
      </c>
      <c r="FF151" s="183">
        <v>73.34</v>
      </c>
      <c r="FG151" s="183">
        <v>75.349000000000004</v>
      </c>
      <c r="FH151" s="183">
        <v>73.953000000000003</v>
      </c>
      <c r="FI151" s="183">
        <v>75.295000000000002</v>
      </c>
      <c r="FJ151" s="183">
        <v>74.623000000000005</v>
      </c>
      <c r="FK151" s="183">
        <v>66.185000000000002</v>
      </c>
      <c r="FL151" s="183">
        <v>116.08199999999999</v>
      </c>
      <c r="FM151" s="183">
        <v>123.858</v>
      </c>
      <c r="FN151" s="183">
        <v>141.84899999999999</v>
      </c>
      <c r="FO151" s="183">
        <v>77.960999999999999</v>
      </c>
      <c r="FP151" s="183">
        <v>57.908999999999999</v>
      </c>
      <c r="FQ151" s="183">
        <v>55.396000000000001</v>
      </c>
      <c r="FR151" s="183">
        <v>52.811999999999998</v>
      </c>
      <c r="FS151" s="183">
        <v>46.281999999999996</v>
      </c>
      <c r="FT151" s="183">
        <v>74.015000000000001</v>
      </c>
      <c r="FU151" s="183">
        <v>99.611999999999995</v>
      </c>
      <c r="FV151" s="183">
        <v>51.301000000000002</v>
      </c>
      <c r="FW151" s="183">
        <v>71.921999999999997</v>
      </c>
      <c r="FX151" s="183">
        <v>73.626999999999995</v>
      </c>
      <c r="FY151" s="183">
        <v>72.52</v>
      </c>
    </row>
    <row r="152" spans="1:181" s="65" customFormat="1" x14ac:dyDescent="0.25">
      <c r="A152" s="223">
        <v>200001</v>
      </c>
      <c r="B152" s="226">
        <v>36526</v>
      </c>
      <c r="C152" s="179">
        <v>72.622</v>
      </c>
      <c r="D152" s="179">
        <v>65.738</v>
      </c>
      <c r="E152" s="179">
        <v>65.082999999999998</v>
      </c>
      <c r="F152" s="179">
        <v>68.489999999999995</v>
      </c>
      <c r="G152" s="179">
        <v>68.149000000000001</v>
      </c>
      <c r="H152" s="179">
        <v>60.551000000000002</v>
      </c>
      <c r="I152" s="179">
        <v>68.238</v>
      </c>
      <c r="J152" s="179">
        <v>64.641999999999996</v>
      </c>
      <c r="K152" s="179">
        <v>62.905999999999999</v>
      </c>
      <c r="L152" s="179">
        <v>64.965999999999994</v>
      </c>
      <c r="M152" s="179">
        <v>57.106000000000002</v>
      </c>
      <c r="N152" s="179">
        <v>78.564999999999998</v>
      </c>
      <c r="O152" s="179">
        <v>72.180000000000007</v>
      </c>
      <c r="P152" s="179">
        <v>72.569000000000003</v>
      </c>
      <c r="Q152" s="179">
        <v>72.816000000000003</v>
      </c>
      <c r="R152" s="179">
        <v>54.42</v>
      </c>
      <c r="S152" s="179">
        <v>82.03</v>
      </c>
      <c r="T152" s="179">
        <v>75.028000000000006</v>
      </c>
      <c r="U152" s="179">
        <v>77.897999999999996</v>
      </c>
      <c r="V152" s="179">
        <v>101.283</v>
      </c>
      <c r="W152" s="179">
        <v>40.801000000000002</v>
      </c>
      <c r="X152" s="179">
        <v>161.459</v>
      </c>
      <c r="Y152" s="179">
        <v>165.1</v>
      </c>
      <c r="Z152" s="179">
        <v>172.95500000000001</v>
      </c>
      <c r="AA152" s="179">
        <v>113.377</v>
      </c>
      <c r="AB152" s="179">
        <v>62.676000000000002</v>
      </c>
      <c r="AC152" s="179">
        <v>139.56700000000001</v>
      </c>
      <c r="AD152" s="179">
        <v>68.445999999999998</v>
      </c>
      <c r="AE152" s="179">
        <v>66.495999999999995</v>
      </c>
      <c r="AF152" s="179">
        <v>79.61</v>
      </c>
      <c r="AG152" s="179">
        <v>67.441999999999993</v>
      </c>
      <c r="AH152" s="179">
        <v>72.840999999999994</v>
      </c>
      <c r="AI152" s="179">
        <v>61.62</v>
      </c>
      <c r="AJ152" s="179">
        <v>57.488</v>
      </c>
      <c r="AK152" s="179">
        <v>56.334000000000003</v>
      </c>
      <c r="AL152" s="179">
        <v>58.606000000000002</v>
      </c>
      <c r="AM152" s="179">
        <v>37.840000000000003</v>
      </c>
      <c r="AN152" s="179">
        <v>43.557000000000002</v>
      </c>
      <c r="AO152" s="179">
        <v>31.338999999999999</v>
      </c>
      <c r="AP152" s="179">
        <v>45.551000000000002</v>
      </c>
      <c r="AQ152" s="179">
        <v>42.067999999999998</v>
      </c>
      <c r="AR152" s="179">
        <v>54.570999999999998</v>
      </c>
      <c r="AS152" s="179">
        <v>82.826999999999998</v>
      </c>
      <c r="AT152" s="179">
        <v>77.811000000000007</v>
      </c>
      <c r="AU152" s="179">
        <v>79.203999999999994</v>
      </c>
      <c r="AV152" s="179">
        <v>75.37</v>
      </c>
      <c r="AW152" s="179">
        <v>113.414</v>
      </c>
      <c r="AX152" s="179">
        <v>105.18600000000001</v>
      </c>
      <c r="AY152" s="179">
        <v>110.619</v>
      </c>
      <c r="AZ152" s="179">
        <v>76.997</v>
      </c>
      <c r="BA152" s="179">
        <v>90.763999999999996</v>
      </c>
      <c r="BB152" s="179">
        <v>86.373000000000005</v>
      </c>
      <c r="BC152" s="179">
        <v>66.608000000000004</v>
      </c>
      <c r="BD152" s="179">
        <v>83.858000000000004</v>
      </c>
      <c r="BE152" s="179">
        <v>55.591000000000001</v>
      </c>
      <c r="BF152" s="179">
        <v>63.94</v>
      </c>
      <c r="BG152" s="179">
        <v>87.042000000000002</v>
      </c>
      <c r="BH152" s="179">
        <v>87.591999999999999</v>
      </c>
      <c r="BI152" s="179">
        <v>87.844999999999999</v>
      </c>
      <c r="BJ152" s="179">
        <v>65.188999999999993</v>
      </c>
      <c r="BK152" s="179">
        <v>71.275000000000006</v>
      </c>
      <c r="BL152" s="179">
        <v>59.308</v>
      </c>
      <c r="BM152" s="183" t="s">
        <v>1488</v>
      </c>
      <c r="BN152" s="179">
        <v>65.272000000000006</v>
      </c>
      <c r="BO152" s="179">
        <v>103.88200000000001</v>
      </c>
      <c r="BP152" s="179">
        <v>81.715999999999994</v>
      </c>
      <c r="BQ152" s="179">
        <v>85.100999999999999</v>
      </c>
      <c r="BR152" s="179">
        <v>149.22399999999999</v>
      </c>
      <c r="BS152" s="179">
        <v>60.072000000000003</v>
      </c>
      <c r="BT152" s="179">
        <v>78.968999999999994</v>
      </c>
      <c r="BU152" s="179">
        <v>67.38</v>
      </c>
      <c r="BV152" s="179">
        <v>50.273000000000003</v>
      </c>
      <c r="BW152" s="179">
        <v>60.503</v>
      </c>
      <c r="BX152" s="179">
        <v>42.256999999999998</v>
      </c>
      <c r="BY152" s="179">
        <v>53.24</v>
      </c>
      <c r="BZ152" s="179">
        <v>55.351999999999997</v>
      </c>
      <c r="CA152" s="179">
        <v>55.747999999999998</v>
      </c>
      <c r="CB152" s="179">
        <v>45.369</v>
      </c>
      <c r="CC152" s="179">
        <v>97.012</v>
      </c>
      <c r="CD152" s="179">
        <v>38.712000000000003</v>
      </c>
      <c r="CE152" s="179">
        <v>103.074</v>
      </c>
      <c r="CF152" s="179">
        <v>97.853999999999999</v>
      </c>
      <c r="CG152" s="179">
        <v>404.05799999999999</v>
      </c>
      <c r="CH152" s="179">
        <v>458.15100000000001</v>
      </c>
      <c r="CI152" s="179">
        <v>1415.4</v>
      </c>
      <c r="CJ152" s="179">
        <v>1370.5450000000001</v>
      </c>
      <c r="CK152" s="179">
        <v>148.49199999999999</v>
      </c>
      <c r="CL152" s="179">
        <v>63.250999999999998</v>
      </c>
      <c r="CM152" s="179">
        <v>72.013999999999996</v>
      </c>
      <c r="CN152" s="179">
        <v>72.013999999999996</v>
      </c>
      <c r="CO152" s="179">
        <v>116.057</v>
      </c>
      <c r="CP152" s="179">
        <v>151.52799999999999</v>
      </c>
      <c r="CQ152" s="179">
        <v>121.76600000000001</v>
      </c>
      <c r="CR152" s="179">
        <v>93.323999999999998</v>
      </c>
      <c r="CS152" s="179">
        <v>65.146000000000001</v>
      </c>
      <c r="CT152" s="179">
        <v>57.674999999999997</v>
      </c>
      <c r="CU152" s="179">
        <v>55.942</v>
      </c>
      <c r="CV152" s="179">
        <v>59.027000000000001</v>
      </c>
      <c r="CW152" s="179">
        <v>64.581999999999994</v>
      </c>
      <c r="CX152" s="179">
        <v>70.962999999999994</v>
      </c>
      <c r="CY152" s="179">
        <v>52.835999999999999</v>
      </c>
      <c r="CZ152" s="179">
        <v>77.135000000000005</v>
      </c>
      <c r="DA152" s="179">
        <v>60.082000000000001</v>
      </c>
      <c r="DB152" s="179">
        <v>29.899000000000001</v>
      </c>
      <c r="DC152" s="179">
        <v>61.667000000000002</v>
      </c>
      <c r="DD152" s="179">
        <v>62.133000000000003</v>
      </c>
      <c r="DE152" s="179">
        <v>62.081000000000003</v>
      </c>
      <c r="DF152" s="179">
        <v>62.09</v>
      </c>
      <c r="DG152" s="179">
        <v>59.686</v>
      </c>
      <c r="DH152" s="179">
        <v>71.007000000000005</v>
      </c>
      <c r="DI152" s="179">
        <v>85.88</v>
      </c>
      <c r="DJ152" s="179">
        <v>60.652000000000001</v>
      </c>
      <c r="DK152" s="179">
        <v>97.703000000000003</v>
      </c>
      <c r="DL152" s="179">
        <v>75.179000000000002</v>
      </c>
      <c r="DM152" s="179">
        <v>64.888999999999996</v>
      </c>
      <c r="DN152" s="179">
        <v>104.13</v>
      </c>
      <c r="DO152" s="179">
        <v>50.622</v>
      </c>
      <c r="DP152" s="179">
        <v>47.889000000000003</v>
      </c>
      <c r="DQ152" s="179">
        <v>81.707999999999998</v>
      </c>
      <c r="DR152" s="179">
        <v>35.78</v>
      </c>
      <c r="DS152" s="179">
        <v>42.396999999999998</v>
      </c>
      <c r="DT152" s="179">
        <v>135.86099999999999</v>
      </c>
      <c r="DU152" s="179">
        <v>135.86099999999999</v>
      </c>
      <c r="DV152" s="180">
        <v>51.021999999999998</v>
      </c>
      <c r="DW152" s="81"/>
      <c r="DX152" s="181">
        <v>85.427000000000007</v>
      </c>
      <c r="DY152" s="183">
        <v>62.113999999999997</v>
      </c>
      <c r="DZ152" s="183">
        <v>66.698999999999998</v>
      </c>
      <c r="EA152" s="183">
        <v>65.004999999999995</v>
      </c>
      <c r="EB152" s="183">
        <v>62.683999999999997</v>
      </c>
      <c r="EC152" s="183">
        <v>165.17099999999999</v>
      </c>
      <c r="ED152" s="183">
        <v>81.929000000000002</v>
      </c>
      <c r="EE152" s="183">
        <v>86.561999999999998</v>
      </c>
      <c r="EF152" s="183">
        <v>66.643000000000001</v>
      </c>
      <c r="EG152" s="183">
        <v>49.021999999999998</v>
      </c>
      <c r="EH152" s="183">
        <v>37.259</v>
      </c>
      <c r="EI152" s="183">
        <v>66.287999999999997</v>
      </c>
      <c r="EJ152" s="183">
        <v>87.042000000000002</v>
      </c>
      <c r="EK152" s="183">
        <v>100.795</v>
      </c>
      <c r="EL152" s="183">
        <v>141.44</v>
      </c>
      <c r="EM152" s="183">
        <v>89.173000000000002</v>
      </c>
      <c r="EN152" s="179">
        <v>64.415000000000006</v>
      </c>
      <c r="EO152" s="183">
        <v>73.046000000000006</v>
      </c>
      <c r="EP152" s="183">
        <v>57.241999999999997</v>
      </c>
      <c r="EQ152" s="183">
        <v>58.569000000000003</v>
      </c>
      <c r="ER152" s="179">
        <v>50.3</v>
      </c>
      <c r="ES152" s="179">
        <v>45.676000000000002</v>
      </c>
      <c r="ET152" s="179">
        <v>52.564</v>
      </c>
      <c r="EU152" s="179">
        <v>60.898000000000003</v>
      </c>
      <c r="EV152" s="179">
        <v>59.859000000000002</v>
      </c>
      <c r="EW152" s="183">
        <v>61.179000000000002</v>
      </c>
      <c r="EX152" s="183">
        <v>58.613999999999997</v>
      </c>
      <c r="EY152" s="183">
        <v>65.265000000000001</v>
      </c>
      <c r="EZ152" s="183">
        <v>446.64499999999998</v>
      </c>
      <c r="FA152" s="183">
        <v>91.813000000000002</v>
      </c>
      <c r="FB152" s="183">
        <v>74.337000000000003</v>
      </c>
      <c r="FC152" s="183">
        <v>76.385999999999996</v>
      </c>
      <c r="FD152" s="183">
        <v>72.891999999999996</v>
      </c>
      <c r="FE152" s="183">
        <v>74.674999999999997</v>
      </c>
      <c r="FF152" s="183">
        <v>72.849000000000004</v>
      </c>
      <c r="FG152" s="183">
        <v>74.813000000000002</v>
      </c>
      <c r="FH152" s="183">
        <v>73.412999999999997</v>
      </c>
      <c r="FI152" s="183">
        <v>74.483000000000004</v>
      </c>
      <c r="FJ152" s="183">
        <v>74.111000000000004</v>
      </c>
      <c r="FK152" s="183">
        <v>66.275999999999996</v>
      </c>
      <c r="FL152" s="183">
        <v>112.383</v>
      </c>
      <c r="FM152" s="183">
        <v>119.286</v>
      </c>
      <c r="FN152" s="183">
        <v>134.654</v>
      </c>
      <c r="FO152" s="183">
        <v>78.197999999999993</v>
      </c>
      <c r="FP152" s="183">
        <v>57.975999999999999</v>
      </c>
      <c r="FQ152" s="183">
        <v>55.295999999999999</v>
      </c>
      <c r="FR152" s="183">
        <v>52.621000000000002</v>
      </c>
      <c r="FS152" s="183">
        <v>46.45</v>
      </c>
      <c r="FT152" s="183">
        <v>73.513000000000005</v>
      </c>
      <c r="FU152" s="183">
        <v>96.936999999999998</v>
      </c>
      <c r="FV152" s="183">
        <v>51.731000000000002</v>
      </c>
      <c r="FW152" s="183">
        <v>71.269000000000005</v>
      </c>
      <c r="FX152" s="183">
        <v>73.132000000000005</v>
      </c>
      <c r="FY152" s="183">
        <v>71.844999999999999</v>
      </c>
    </row>
    <row r="153" spans="1:181" s="65" customFormat="1" x14ac:dyDescent="0.25">
      <c r="A153" s="223">
        <v>200002</v>
      </c>
      <c r="B153" s="226">
        <v>36557</v>
      </c>
      <c r="C153" s="179">
        <v>72.808000000000007</v>
      </c>
      <c r="D153" s="179">
        <v>65.712999999999994</v>
      </c>
      <c r="E153" s="179">
        <v>65.028999999999996</v>
      </c>
      <c r="F153" s="179">
        <v>68.198999999999998</v>
      </c>
      <c r="G153" s="179">
        <v>68.558000000000007</v>
      </c>
      <c r="H153" s="179">
        <v>61.430999999999997</v>
      </c>
      <c r="I153" s="179">
        <v>68.406999999999996</v>
      </c>
      <c r="J153" s="179">
        <v>64.594999999999999</v>
      </c>
      <c r="K153" s="179">
        <v>62.685000000000002</v>
      </c>
      <c r="L153" s="179">
        <v>64.233999999999995</v>
      </c>
      <c r="M153" s="179">
        <v>56.774999999999999</v>
      </c>
      <c r="N153" s="179">
        <v>79.055000000000007</v>
      </c>
      <c r="O153" s="179">
        <v>72.45</v>
      </c>
      <c r="P153" s="179">
        <v>73.447999999999993</v>
      </c>
      <c r="Q153" s="179">
        <v>72.915000000000006</v>
      </c>
      <c r="R153" s="179">
        <v>54.72</v>
      </c>
      <c r="S153" s="179">
        <v>82.022000000000006</v>
      </c>
      <c r="T153" s="179">
        <v>75.894000000000005</v>
      </c>
      <c r="U153" s="179">
        <v>77.103999999999999</v>
      </c>
      <c r="V153" s="179">
        <v>101.459</v>
      </c>
      <c r="W153" s="179">
        <v>41.209000000000003</v>
      </c>
      <c r="X153" s="179">
        <v>163.91499999999999</v>
      </c>
      <c r="Y153" s="179">
        <v>167.751</v>
      </c>
      <c r="Z153" s="179">
        <v>175.886</v>
      </c>
      <c r="AA153" s="179">
        <v>114.458</v>
      </c>
      <c r="AB153" s="179">
        <v>62.862000000000002</v>
      </c>
      <c r="AC153" s="179">
        <v>140.97900000000001</v>
      </c>
      <c r="AD153" s="179">
        <v>68.463999999999999</v>
      </c>
      <c r="AE153" s="179">
        <v>66.495999999999995</v>
      </c>
      <c r="AF153" s="179">
        <v>79.637</v>
      </c>
      <c r="AG153" s="179">
        <v>67.474000000000004</v>
      </c>
      <c r="AH153" s="179">
        <v>72.481999999999999</v>
      </c>
      <c r="AI153" s="179">
        <v>61.981999999999999</v>
      </c>
      <c r="AJ153" s="179">
        <v>57.488</v>
      </c>
      <c r="AK153" s="179">
        <v>56.334000000000003</v>
      </c>
      <c r="AL153" s="179">
        <v>58.606000000000002</v>
      </c>
      <c r="AM153" s="179">
        <v>37.856999999999999</v>
      </c>
      <c r="AN153" s="179">
        <v>43.552999999999997</v>
      </c>
      <c r="AO153" s="179">
        <v>31.337</v>
      </c>
      <c r="AP153" s="179">
        <v>45.865000000000002</v>
      </c>
      <c r="AQ153" s="179">
        <v>42.045000000000002</v>
      </c>
      <c r="AR153" s="179">
        <v>54.570999999999998</v>
      </c>
      <c r="AS153" s="179">
        <v>83.25</v>
      </c>
      <c r="AT153" s="179">
        <v>78.478999999999999</v>
      </c>
      <c r="AU153" s="179">
        <v>79.885000000000005</v>
      </c>
      <c r="AV153" s="179">
        <v>76.016000000000005</v>
      </c>
      <c r="AW153" s="179">
        <v>115.708</v>
      </c>
      <c r="AX153" s="179">
        <v>105.078</v>
      </c>
      <c r="AY153" s="179">
        <v>110.47</v>
      </c>
      <c r="AZ153" s="179">
        <v>77.146000000000001</v>
      </c>
      <c r="BA153" s="179">
        <v>92.111999999999995</v>
      </c>
      <c r="BB153" s="179">
        <v>86.352999999999994</v>
      </c>
      <c r="BC153" s="179">
        <v>65.941000000000003</v>
      </c>
      <c r="BD153" s="179">
        <v>82.382999999999996</v>
      </c>
      <c r="BE153" s="179">
        <v>55.664999999999999</v>
      </c>
      <c r="BF153" s="179">
        <v>63.987000000000002</v>
      </c>
      <c r="BG153" s="179">
        <v>87.031000000000006</v>
      </c>
      <c r="BH153" s="179">
        <v>87.513000000000005</v>
      </c>
      <c r="BI153" s="179">
        <v>88.24</v>
      </c>
      <c r="BJ153" s="179">
        <v>65.337000000000003</v>
      </c>
      <c r="BK153" s="179">
        <v>71.597999999999999</v>
      </c>
      <c r="BL153" s="179">
        <v>59.308</v>
      </c>
      <c r="BM153" s="183" t="s">
        <v>1488</v>
      </c>
      <c r="BN153" s="179">
        <v>65.771000000000001</v>
      </c>
      <c r="BO153" s="179">
        <v>106.283</v>
      </c>
      <c r="BP153" s="179">
        <v>81.722999999999999</v>
      </c>
      <c r="BQ153" s="179">
        <v>88.064999999999998</v>
      </c>
      <c r="BR153" s="179">
        <v>149.54300000000001</v>
      </c>
      <c r="BS153" s="179">
        <v>60.048999999999999</v>
      </c>
      <c r="BT153" s="179">
        <v>78.924999999999997</v>
      </c>
      <c r="BU153" s="179">
        <v>67.343000000000004</v>
      </c>
      <c r="BV153" s="179">
        <v>50.265999999999998</v>
      </c>
      <c r="BW153" s="179">
        <v>60.505000000000003</v>
      </c>
      <c r="BX153" s="179">
        <v>42.281999999999996</v>
      </c>
      <c r="BY153" s="179">
        <v>53.24</v>
      </c>
      <c r="BZ153" s="179">
        <v>55.426000000000002</v>
      </c>
      <c r="CA153" s="179">
        <v>55.747999999999998</v>
      </c>
      <c r="CB153" s="179">
        <v>45.369</v>
      </c>
      <c r="CC153" s="179">
        <v>96.509</v>
      </c>
      <c r="CD153" s="179">
        <v>38.712000000000003</v>
      </c>
      <c r="CE153" s="179">
        <v>102.48</v>
      </c>
      <c r="CF153" s="179">
        <v>97.897000000000006</v>
      </c>
      <c r="CG153" s="179">
        <v>403.70699999999999</v>
      </c>
      <c r="CH153" s="179">
        <v>457.87400000000002</v>
      </c>
      <c r="CI153" s="179">
        <v>1419.932</v>
      </c>
      <c r="CJ153" s="179">
        <v>1326.2760000000001</v>
      </c>
      <c r="CK153" s="179">
        <v>149.75</v>
      </c>
      <c r="CL153" s="179">
        <v>63.603999999999999</v>
      </c>
      <c r="CM153" s="179">
        <v>72.010999999999996</v>
      </c>
      <c r="CN153" s="179">
        <v>72.010999999999996</v>
      </c>
      <c r="CO153" s="179">
        <v>115.801</v>
      </c>
      <c r="CP153" s="179">
        <v>151.27000000000001</v>
      </c>
      <c r="CQ153" s="179">
        <v>120.93</v>
      </c>
      <c r="CR153" s="179">
        <v>93.018000000000001</v>
      </c>
      <c r="CS153" s="179">
        <v>65.188000000000002</v>
      </c>
      <c r="CT153" s="179">
        <v>57.764000000000003</v>
      </c>
      <c r="CU153" s="179">
        <v>55.969000000000001</v>
      </c>
      <c r="CV153" s="179">
        <v>59.16</v>
      </c>
      <c r="CW153" s="179">
        <v>64.698999999999998</v>
      </c>
      <c r="CX153" s="179">
        <v>71.22</v>
      </c>
      <c r="CY153" s="179">
        <v>52.933</v>
      </c>
      <c r="CZ153" s="179">
        <v>77.227999999999994</v>
      </c>
      <c r="DA153" s="179">
        <v>60.204999999999998</v>
      </c>
      <c r="DB153" s="179">
        <v>29.899000000000001</v>
      </c>
      <c r="DC153" s="179">
        <v>61.820999999999998</v>
      </c>
      <c r="DD153" s="179">
        <v>62.277999999999999</v>
      </c>
      <c r="DE153" s="179">
        <v>62.225999999999999</v>
      </c>
      <c r="DF153" s="179">
        <v>62.226999999999997</v>
      </c>
      <c r="DG153" s="179">
        <v>59.893000000000001</v>
      </c>
      <c r="DH153" s="179">
        <v>70.858000000000004</v>
      </c>
      <c r="DI153" s="179">
        <v>84.847999999999999</v>
      </c>
      <c r="DJ153" s="179">
        <v>60.767000000000003</v>
      </c>
      <c r="DK153" s="179">
        <v>96.05</v>
      </c>
      <c r="DL153" s="179">
        <v>76.337000000000003</v>
      </c>
      <c r="DM153" s="179">
        <v>65.822999999999993</v>
      </c>
      <c r="DN153" s="179">
        <v>106.04600000000001</v>
      </c>
      <c r="DO153" s="179">
        <v>50.673999999999999</v>
      </c>
      <c r="DP153" s="179">
        <v>48.228000000000002</v>
      </c>
      <c r="DQ153" s="179">
        <v>84.031000000000006</v>
      </c>
      <c r="DR153" s="179">
        <v>35.78</v>
      </c>
      <c r="DS153" s="179">
        <v>42.091999999999999</v>
      </c>
      <c r="DT153" s="179">
        <v>135.86099999999999</v>
      </c>
      <c r="DU153" s="179">
        <v>135.86099999999999</v>
      </c>
      <c r="DV153" s="180">
        <v>51.070999999999998</v>
      </c>
      <c r="DW153" s="81"/>
      <c r="DX153" s="181">
        <v>85.811000000000007</v>
      </c>
      <c r="DY153" s="183">
        <v>62.21</v>
      </c>
      <c r="DZ153" s="183">
        <v>66.644999999999996</v>
      </c>
      <c r="EA153" s="183">
        <v>65.007000000000005</v>
      </c>
      <c r="EB153" s="183">
        <v>62.372999999999998</v>
      </c>
      <c r="EC153" s="183">
        <v>167.75800000000001</v>
      </c>
      <c r="ED153" s="183">
        <v>82.247</v>
      </c>
      <c r="EE153" s="183">
        <v>87.031999999999996</v>
      </c>
      <c r="EF153" s="183">
        <v>66.441000000000003</v>
      </c>
      <c r="EG153" s="183">
        <v>49.017000000000003</v>
      </c>
      <c r="EH153" s="183">
        <v>37.256</v>
      </c>
      <c r="EI153" s="183">
        <v>66.283000000000001</v>
      </c>
      <c r="EJ153" s="183">
        <v>87.031000000000006</v>
      </c>
      <c r="EK153" s="183">
        <v>102.82599999999999</v>
      </c>
      <c r="EL153" s="183">
        <v>141.35499999999999</v>
      </c>
      <c r="EM153" s="183">
        <v>88.585999999999999</v>
      </c>
      <c r="EN153" s="179">
        <v>64.471000000000004</v>
      </c>
      <c r="EO153" s="183">
        <v>73.093000000000004</v>
      </c>
      <c r="EP153" s="183">
        <v>57.406999999999996</v>
      </c>
      <c r="EQ153" s="183">
        <v>58.655000000000001</v>
      </c>
      <c r="ER153" s="179">
        <v>50.414000000000001</v>
      </c>
      <c r="ES153" s="179">
        <v>45.673999999999999</v>
      </c>
      <c r="ET153" s="179">
        <v>52.558999999999997</v>
      </c>
      <c r="EU153" s="179">
        <v>61.036999999999999</v>
      </c>
      <c r="EV153" s="179">
        <v>60.018999999999998</v>
      </c>
      <c r="EW153" s="183">
        <v>61.313000000000002</v>
      </c>
      <c r="EX153" s="183">
        <v>58.719000000000001</v>
      </c>
      <c r="EY153" s="183">
        <v>65.314999999999998</v>
      </c>
      <c r="EZ153" s="183">
        <v>446.06599999999997</v>
      </c>
      <c r="FA153" s="183">
        <v>91.775999999999996</v>
      </c>
      <c r="FB153" s="183">
        <v>74.539000000000001</v>
      </c>
      <c r="FC153" s="183">
        <v>76.608000000000004</v>
      </c>
      <c r="FD153" s="183">
        <v>73.091999999999999</v>
      </c>
      <c r="FE153" s="183">
        <v>74.893000000000001</v>
      </c>
      <c r="FF153" s="183">
        <v>73.042000000000002</v>
      </c>
      <c r="FG153" s="183">
        <v>75.025999999999996</v>
      </c>
      <c r="FH153" s="183">
        <v>73.59</v>
      </c>
      <c r="FI153" s="183">
        <v>74.747</v>
      </c>
      <c r="FJ153" s="183">
        <v>74.305000000000007</v>
      </c>
      <c r="FK153" s="183">
        <v>66.337000000000003</v>
      </c>
      <c r="FL153" s="183">
        <v>113.161</v>
      </c>
      <c r="FM153" s="183">
        <v>120.739</v>
      </c>
      <c r="FN153" s="183">
        <v>136.084</v>
      </c>
      <c r="FO153" s="183">
        <v>77.731999999999999</v>
      </c>
      <c r="FP153" s="183">
        <v>58.037999999999997</v>
      </c>
      <c r="FQ153" s="183">
        <v>55.293999999999997</v>
      </c>
      <c r="FR153" s="183">
        <v>52.536000000000001</v>
      </c>
      <c r="FS153" s="183">
        <v>46.473999999999997</v>
      </c>
      <c r="FT153" s="183">
        <v>73.686999999999998</v>
      </c>
      <c r="FU153" s="183">
        <v>97.494</v>
      </c>
      <c r="FV153" s="183">
        <v>51.767000000000003</v>
      </c>
      <c r="FW153" s="183">
        <v>71.489000000000004</v>
      </c>
      <c r="FX153" s="183">
        <v>73.322999999999993</v>
      </c>
      <c r="FY153" s="183">
        <v>72.070999999999998</v>
      </c>
    </row>
    <row r="154" spans="1:181" s="65" customFormat="1" x14ac:dyDescent="0.25">
      <c r="A154" s="223">
        <v>200003</v>
      </c>
      <c r="B154" s="226">
        <v>36586</v>
      </c>
      <c r="C154" s="179">
        <v>72.956999999999994</v>
      </c>
      <c r="D154" s="179">
        <v>65.207999999999998</v>
      </c>
      <c r="E154" s="179">
        <v>64.448999999999998</v>
      </c>
      <c r="F154" s="179">
        <v>67.933999999999997</v>
      </c>
      <c r="G154" s="179">
        <v>68.043000000000006</v>
      </c>
      <c r="H154" s="179">
        <v>61.639000000000003</v>
      </c>
      <c r="I154" s="179">
        <v>68.355000000000004</v>
      </c>
      <c r="J154" s="179">
        <v>65.016999999999996</v>
      </c>
      <c r="K154" s="179">
        <v>62.180999999999997</v>
      </c>
      <c r="L154" s="179">
        <v>61.902999999999999</v>
      </c>
      <c r="M154" s="179">
        <v>56.921999999999997</v>
      </c>
      <c r="N154" s="179">
        <v>78.588999999999999</v>
      </c>
      <c r="O154" s="179">
        <v>72.722999999999999</v>
      </c>
      <c r="P154" s="179">
        <v>72.997</v>
      </c>
      <c r="Q154" s="179">
        <v>73.397000000000006</v>
      </c>
      <c r="R154" s="179">
        <v>54.731000000000002</v>
      </c>
      <c r="S154" s="179">
        <v>81.992000000000004</v>
      </c>
      <c r="T154" s="179">
        <v>75.174999999999997</v>
      </c>
      <c r="U154" s="179">
        <v>77.480999999999995</v>
      </c>
      <c r="V154" s="179">
        <v>101.654</v>
      </c>
      <c r="W154" s="179">
        <v>41.235999999999997</v>
      </c>
      <c r="X154" s="179">
        <v>165.94499999999999</v>
      </c>
      <c r="Y154" s="179">
        <v>169.78399999999999</v>
      </c>
      <c r="Z154" s="179">
        <v>178.21199999999999</v>
      </c>
      <c r="AA154" s="179">
        <v>114.532</v>
      </c>
      <c r="AB154" s="179">
        <v>62.798999999999999</v>
      </c>
      <c r="AC154" s="179">
        <v>142.953</v>
      </c>
      <c r="AD154" s="179">
        <v>68.498999999999995</v>
      </c>
      <c r="AE154" s="179">
        <v>66.501999999999995</v>
      </c>
      <c r="AF154" s="179">
        <v>79.682000000000002</v>
      </c>
      <c r="AG154" s="179">
        <v>67.394999999999996</v>
      </c>
      <c r="AH154" s="179">
        <v>72.331000000000003</v>
      </c>
      <c r="AI154" s="179">
        <v>61.966999999999999</v>
      </c>
      <c r="AJ154" s="179">
        <v>57.488</v>
      </c>
      <c r="AK154" s="179">
        <v>56.334000000000003</v>
      </c>
      <c r="AL154" s="179">
        <v>58.606000000000002</v>
      </c>
      <c r="AM154" s="179">
        <v>37.951000000000001</v>
      </c>
      <c r="AN154" s="179">
        <v>43.548999999999999</v>
      </c>
      <c r="AO154" s="179">
        <v>31.323</v>
      </c>
      <c r="AP154" s="179">
        <v>47.36</v>
      </c>
      <c r="AQ154" s="179">
        <v>42.139000000000003</v>
      </c>
      <c r="AR154" s="179">
        <v>54.570999999999998</v>
      </c>
      <c r="AS154" s="179">
        <v>84.087000000000003</v>
      </c>
      <c r="AT154" s="179">
        <v>80.438000000000002</v>
      </c>
      <c r="AU154" s="179">
        <v>81.808999999999997</v>
      </c>
      <c r="AV154" s="179">
        <v>78.191999999999993</v>
      </c>
      <c r="AW154" s="179">
        <v>117.712</v>
      </c>
      <c r="AX154" s="179">
        <v>104.294</v>
      </c>
      <c r="AY154" s="179">
        <v>109.54300000000001</v>
      </c>
      <c r="AZ154" s="179">
        <v>77.210999999999999</v>
      </c>
      <c r="BA154" s="179">
        <v>93.774000000000001</v>
      </c>
      <c r="BB154" s="179">
        <v>84.504000000000005</v>
      </c>
      <c r="BC154" s="179">
        <v>65.590999999999994</v>
      </c>
      <c r="BD154" s="179">
        <v>81.489000000000004</v>
      </c>
      <c r="BE154" s="179">
        <v>55.823999999999998</v>
      </c>
      <c r="BF154" s="179">
        <v>64.221999999999994</v>
      </c>
      <c r="BG154" s="179">
        <v>87.477000000000004</v>
      </c>
      <c r="BH154" s="179">
        <v>88.036000000000001</v>
      </c>
      <c r="BI154" s="179">
        <v>88.242000000000004</v>
      </c>
      <c r="BJ154" s="179">
        <v>65.41</v>
      </c>
      <c r="BK154" s="179">
        <v>71.757999999999996</v>
      </c>
      <c r="BL154" s="179">
        <v>59.308</v>
      </c>
      <c r="BM154" s="183" t="s">
        <v>1488</v>
      </c>
      <c r="BN154" s="179">
        <v>66.316000000000003</v>
      </c>
      <c r="BO154" s="179">
        <v>106.009</v>
      </c>
      <c r="BP154" s="179">
        <v>83.206000000000003</v>
      </c>
      <c r="BQ154" s="179">
        <v>87.486999999999995</v>
      </c>
      <c r="BR154" s="179">
        <v>150.126</v>
      </c>
      <c r="BS154" s="179">
        <v>61.225000000000001</v>
      </c>
      <c r="BT154" s="179">
        <v>79.203999999999994</v>
      </c>
      <c r="BU154" s="179">
        <v>69.796000000000006</v>
      </c>
      <c r="BV154" s="179">
        <v>50.372</v>
      </c>
      <c r="BW154" s="179">
        <v>60.561</v>
      </c>
      <c r="BX154" s="179">
        <v>42.295000000000002</v>
      </c>
      <c r="BY154" s="179">
        <v>53.24</v>
      </c>
      <c r="BZ154" s="179">
        <v>55.473999999999997</v>
      </c>
      <c r="CA154" s="179">
        <v>55.747999999999998</v>
      </c>
      <c r="CB154" s="179">
        <v>45.290999999999997</v>
      </c>
      <c r="CC154" s="179">
        <v>96.201999999999998</v>
      </c>
      <c r="CD154" s="179">
        <v>38.712000000000003</v>
      </c>
      <c r="CE154" s="179">
        <v>102.11799999999999</v>
      </c>
      <c r="CF154" s="179">
        <v>97.831999999999994</v>
      </c>
      <c r="CG154" s="179">
        <v>397.61700000000002</v>
      </c>
      <c r="CH154" s="179">
        <v>450.74099999999999</v>
      </c>
      <c r="CI154" s="179">
        <v>1405.442</v>
      </c>
      <c r="CJ154" s="179">
        <v>1290.8009999999999</v>
      </c>
      <c r="CK154" s="179">
        <v>147.506</v>
      </c>
      <c r="CL154" s="179">
        <v>63.607999999999997</v>
      </c>
      <c r="CM154" s="179">
        <v>72.051000000000002</v>
      </c>
      <c r="CN154" s="179">
        <v>72.051000000000002</v>
      </c>
      <c r="CO154" s="179">
        <v>115.4</v>
      </c>
      <c r="CP154" s="179">
        <v>149.99700000000001</v>
      </c>
      <c r="CQ154" s="179">
        <v>121.64400000000001</v>
      </c>
      <c r="CR154" s="179">
        <v>92.697000000000003</v>
      </c>
      <c r="CS154" s="179">
        <v>65.200999999999993</v>
      </c>
      <c r="CT154" s="179">
        <v>57.906999999999996</v>
      </c>
      <c r="CU154" s="179">
        <v>56.015999999999998</v>
      </c>
      <c r="CV154" s="179">
        <v>59.372999999999998</v>
      </c>
      <c r="CW154" s="179">
        <v>64.918999999999997</v>
      </c>
      <c r="CX154" s="179">
        <v>71.623999999999995</v>
      </c>
      <c r="CY154" s="179">
        <v>53.012999999999998</v>
      </c>
      <c r="CZ154" s="179">
        <v>77.558999999999997</v>
      </c>
      <c r="DA154" s="179">
        <v>60.518999999999998</v>
      </c>
      <c r="DB154" s="179">
        <v>29.899000000000001</v>
      </c>
      <c r="DC154" s="179">
        <v>61.957999999999998</v>
      </c>
      <c r="DD154" s="179">
        <v>62.4</v>
      </c>
      <c r="DE154" s="179">
        <v>62.335000000000001</v>
      </c>
      <c r="DF154" s="179">
        <v>62.54</v>
      </c>
      <c r="DG154" s="179">
        <v>60.106999999999999</v>
      </c>
      <c r="DH154" s="179">
        <v>70.97</v>
      </c>
      <c r="DI154" s="179">
        <v>84.962999999999994</v>
      </c>
      <c r="DJ154" s="179">
        <v>61.219000000000001</v>
      </c>
      <c r="DK154" s="179">
        <v>95.97</v>
      </c>
      <c r="DL154" s="179">
        <v>76.394000000000005</v>
      </c>
      <c r="DM154" s="179">
        <v>65.834999999999994</v>
      </c>
      <c r="DN154" s="179">
        <v>106.303</v>
      </c>
      <c r="DO154" s="179">
        <v>50.87</v>
      </c>
      <c r="DP154" s="179">
        <v>48.445</v>
      </c>
      <c r="DQ154" s="179">
        <v>83.757000000000005</v>
      </c>
      <c r="DR154" s="179">
        <v>35.78</v>
      </c>
      <c r="DS154" s="179">
        <v>42.811</v>
      </c>
      <c r="DT154" s="179">
        <v>135.86099999999999</v>
      </c>
      <c r="DU154" s="179">
        <v>135.86099999999999</v>
      </c>
      <c r="DV154" s="180">
        <v>50.991999999999997</v>
      </c>
      <c r="DW154" s="81"/>
      <c r="DX154" s="181">
        <v>86.075999999999993</v>
      </c>
      <c r="DY154" s="183">
        <v>61.892000000000003</v>
      </c>
      <c r="DZ154" s="183">
        <v>66.63</v>
      </c>
      <c r="EA154" s="183">
        <v>64.013999999999996</v>
      </c>
      <c r="EB154" s="183">
        <v>61.006999999999998</v>
      </c>
      <c r="EC154" s="183">
        <v>169.91800000000001</v>
      </c>
      <c r="ED154" s="183">
        <v>82.947999999999993</v>
      </c>
      <c r="EE154" s="183">
        <v>87.963999999999999</v>
      </c>
      <c r="EF154" s="183">
        <v>66.355000000000004</v>
      </c>
      <c r="EG154" s="183">
        <v>50.045999999999999</v>
      </c>
      <c r="EH154" s="183">
        <v>37.25</v>
      </c>
      <c r="EI154" s="183">
        <v>68.680999999999997</v>
      </c>
      <c r="EJ154" s="183">
        <v>87.477000000000004</v>
      </c>
      <c r="EK154" s="183">
        <v>102.63800000000001</v>
      </c>
      <c r="EL154" s="183">
        <v>140.80600000000001</v>
      </c>
      <c r="EM154" s="183">
        <v>88.558000000000007</v>
      </c>
      <c r="EN154" s="179">
        <v>64.546000000000006</v>
      </c>
      <c r="EO154" s="183">
        <v>73.123999999999995</v>
      </c>
      <c r="EP154" s="183">
        <v>57.393000000000001</v>
      </c>
      <c r="EQ154" s="183">
        <v>58.798000000000002</v>
      </c>
      <c r="ER154" s="179">
        <v>50.47</v>
      </c>
      <c r="ES154" s="179">
        <v>45.75</v>
      </c>
      <c r="ET154" s="179">
        <v>52.654000000000003</v>
      </c>
      <c r="EU154" s="179">
        <v>61.207999999999998</v>
      </c>
      <c r="EV154" s="179">
        <v>60.289000000000001</v>
      </c>
      <c r="EW154" s="183">
        <v>61.451999999999998</v>
      </c>
      <c r="EX154" s="183">
        <v>58.898000000000003</v>
      </c>
      <c r="EY154" s="183">
        <v>65.373000000000005</v>
      </c>
      <c r="EZ154" s="183">
        <v>438.88299999999998</v>
      </c>
      <c r="FA154" s="183">
        <v>91.742999999999995</v>
      </c>
      <c r="FB154" s="183">
        <v>74.61</v>
      </c>
      <c r="FC154" s="183">
        <v>76.760999999999996</v>
      </c>
      <c r="FD154" s="183">
        <v>73.287000000000006</v>
      </c>
      <c r="FE154" s="183">
        <v>75.010999999999996</v>
      </c>
      <c r="FF154" s="183">
        <v>73.11</v>
      </c>
      <c r="FG154" s="183">
        <v>75.16</v>
      </c>
      <c r="FH154" s="183">
        <v>73.748000000000005</v>
      </c>
      <c r="FI154" s="183">
        <v>74.950999999999993</v>
      </c>
      <c r="FJ154" s="183">
        <v>74.456999999999994</v>
      </c>
      <c r="FK154" s="183">
        <v>66.108000000000004</v>
      </c>
      <c r="FL154" s="183">
        <v>113.571</v>
      </c>
      <c r="FM154" s="183">
        <v>121.10899999999999</v>
      </c>
      <c r="FN154" s="183">
        <v>137.00700000000001</v>
      </c>
      <c r="FO154" s="183">
        <v>77.709000000000003</v>
      </c>
      <c r="FP154" s="183">
        <v>58.173000000000002</v>
      </c>
      <c r="FQ154" s="183">
        <v>55.540999999999997</v>
      </c>
      <c r="FR154" s="183">
        <v>52.936999999999998</v>
      </c>
      <c r="FS154" s="183">
        <v>46.581000000000003</v>
      </c>
      <c r="FT154" s="183">
        <v>73.840999999999994</v>
      </c>
      <c r="FU154" s="183">
        <v>98.13</v>
      </c>
      <c r="FV154" s="183">
        <v>51.798000000000002</v>
      </c>
      <c r="FW154" s="183">
        <v>71.66</v>
      </c>
      <c r="FX154" s="183">
        <v>73.477000000000004</v>
      </c>
      <c r="FY154" s="183">
        <v>72.248999999999995</v>
      </c>
    </row>
    <row r="155" spans="1:181" s="65" customFormat="1" x14ac:dyDescent="0.25">
      <c r="A155" s="223">
        <v>200004</v>
      </c>
      <c r="B155" s="226">
        <v>36617</v>
      </c>
      <c r="C155" s="179">
        <v>73.290999999999997</v>
      </c>
      <c r="D155" s="179">
        <v>65.001000000000005</v>
      </c>
      <c r="E155" s="179">
        <v>64.260999999999996</v>
      </c>
      <c r="F155" s="179">
        <v>67.86</v>
      </c>
      <c r="G155" s="179">
        <v>67.587999999999994</v>
      </c>
      <c r="H155" s="179">
        <v>61.338999999999999</v>
      </c>
      <c r="I155" s="179">
        <v>68.281000000000006</v>
      </c>
      <c r="J155" s="179">
        <v>64.902000000000001</v>
      </c>
      <c r="K155" s="179">
        <v>63.262999999999998</v>
      </c>
      <c r="L155" s="179">
        <v>60.927</v>
      </c>
      <c r="M155" s="179">
        <v>56.88</v>
      </c>
      <c r="N155" s="179">
        <v>80.349999999999994</v>
      </c>
      <c r="O155" s="179">
        <v>72.323999999999998</v>
      </c>
      <c r="P155" s="179">
        <v>71.707999999999998</v>
      </c>
      <c r="Q155" s="179">
        <v>73.248999999999995</v>
      </c>
      <c r="R155" s="179">
        <v>56.567</v>
      </c>
      <c r="S155" s="179">
        <v>81.766000000000005</v>
      </c>
      <c r="T155" s="179">
        <v>75.378</v>
      </c>
      <c r="U155" s="179">
        <v>76.673000000000002</v>
      </c>
      <c r="V155" s="179">
        <v>101.849</v>
      </c>
      <c r="W155" s="179">
        <v>43.804000000000002</v>
      </c>
      <c r="X155" s="179">
        <v>166.54</v>
      </c>
      <c r="Y155" s="179">
        <v>170.43799999999999</v>
      </c>
      <c r="Z155" s="179">
        <v>178.946</v>
      </c>
      <c r="AA155" s="179">
        <v>114.31699999999999</v>
      </c>
      <c r="AB155" s="179">
        <v>63.024999999999999</v>
      </c>
      <c r="AC155" s="179">
        <v>143.238</v>
      </c>
      <c r="AD155" s="179">
        <v>68.816000000000003</v>
      </c>
      <c r="AE155" s="179">
        <v>67.602000000000004</v>
      </c>
      <c r="AF155" s="179">
        <v>79.956999999999994</v>
      </c>
      <c r="AG155" s="179">
        <v>67.625</v>
      </c>
      <c r="AH155" s="179">
        <v>72.260999999999996</v>
      </c>
      <c r="AI155" s="179">
        <v>62.445</v>
      </c>
      <c r="AJ155" s="179">
        <v>52.082000000000001</v>
      </c>
      <c r="AK155" s="179">
        <v>53.311999999999998</v>
      </c>
      <c r="AL155" s="179">
        <v>50.728000000000002</v>
      </c>
      <c r="AM155" s="179">
        <v>37.417000000000002</v>
      </c>
      <c r="AN155" s="179">
        <v>43.399000000000001</v>
      </c>
      <c r="AO155" s="179">
        <v>30.52</v>
      </c>
      <c r="AP155" s="179">
        <v>46.148000000000003</v>
      </c>
      <c r="AQ155" s="179">
        <v>42.048000000000002</v>
      </c>
      <c r="AR155" s="179">
        <v>57.936</v>
      </c>
      <c r="AS155" s="179">
        <v>84.022000000000006</v>
      </c>
      <c r="AT155" s="179">
        <v>80.426000000000002</v>
      </c>
      <c r="AU155" s="179">
        <v>82.006</v>
      </c>
      <c r="AV155" s="179">
        <v>77.346000000000004</v>
      </c>
      <c r="AW155" s="179">
        <v>115.164</v>
      </c>
      <c r="AX155" s="179">
        <v>104.48399999999999</v>
      </c>
      <c r="AY155" s="179">
        <v>109.724</v>
      </c>
      <c r="AZ155" s="179">
        <v>77.468000000000004</v>
      </c>
      <c r="BA155" s="179">
        <v>93.387</v>
      </c>
      <c r="BB155" s="179">
        <v>84.766999999999996</v>
      </c>
      <c r="BC155" s="179">
        <v>66.134</v>
      </c>
      <c r="BD155" s="179">
        <v>82.423000000000002</v>
      </c>
      <c r="BE155" s="179">
        <v>56.027000000000001</v>
      </c>
      <c r="BF155" s="179">
        <v>64.552999999999997</v>
      </c>
      <c r="BG155" s="179">
        <v>87.444999999999993</v>
      </c>
      <c r="BH155" s="179">
        <v>88.022000000000006</v>
      </c>
      <c r="BI155" s="179">
        <v>88.1</v>
      </c>
      <c r="BJ155" s="179">
        <v>66.38</v>
      </c>
      <c r="BK155" s="179">
        <v>71.891000000000005</v>
      </c>
      <c r="BL155" s="179">
        <v>60.962000000000003</v>
      </c>
      <c r="BM155" s="183" t="s">
        <v>1488</v>
      </c>
      <c r="BN155" s="179">
        <v>66.879000000000005</v>
      </c>
      <c r="BO155" s="179">
        <v>106.071</v>
      </c>
      <c r="BP155" s="179">
        <v>82.924000000000007</v>
      </c>
      <c r="BQ155" s="179">
        <v>87.444000000000003</v>
      </c>
      <c r="BR155" s="179">
        <v>150.572</v>
      </c>
      <c r="BS155" s="179">
        <v>61.988999999999997</v>
      </c>
      <c r="BT155" s="179">
        <v>79.680000000000007</v>
      </c>
      <c r="BU155" s="179">
        <v>71.272999999999996</v>
      </c>
      <c r="BV155" s="179">
        <v>50.526000000000003</v>
      </c>
      <c r="BW155" s="179">
        <v>60.606000000000002</v>
      </c>
      <c r="BX155" s="179">
        <v>42.823999999999998</v>
      </c>
      <c r="BY155" s="179">
        <v>53.286000000000001</v>
      </c>
      <c r="BZ155" s="179">
        <v>55.704999999999998</v>
      </c>
      <c r="CA155" s="179">
        <v>56.463000000000001</v>
      </c>
      <c r="CB155" s="179">
        <v>53.088000000000001</v>
      </c>
      <c r="CC155" s="179">
        <v>95.617999999999995</v>
      </c>
      <c r="CD155" s="179">
        <v>38.712000000000003</v>
      </c>
      <c r="CE155" s="179">
        <v>101.428</v>
      </c>
      <c r="CF155" s="179">
        <v>98.007000000000005</v>
      </c>
      <c r="CG155" s="179">
        <v>396.08600000000001</v>
      </c>
      <c r="CH155" s="179">
        <v>446.60700000000003</v>
      </c>
      <c r="CI155" s="179">
        <v>1420.866</v>
      </c>
      <c r="CJ155" s="179">
        <v>1283.1389999999999</v>
      </c>
      <c r="CK155" s="179">
        <v>146.881</v>
      </c>
      <c r="CL155" s="179">
        <v>63.857999999999997</v>
      </c>
      <c r="CM155" s="179">
        <v>72.054000000000002</v>
      </c>
      <c r="CN155" s="179">
        <v>72.054000000000002</v>
      </c>
      <c r="CO155" s="179">
        <v>115.44</v>
      </c>
      <c r="CP155" s="179">
        <v>150.126</v>
      </c>
      <c r="CQ155" s="179">
        <v>120.298</v>
      </c>
      <c r="CR155" s="179">
        <v>93.483000000000004</v>
      </c>
      <c r="CS155" s="179">
        <v>65.301000000000002</v>
      </c>
      <c r="CT155" s="179">
        <v>58.317999999999998</v>
      </c>
      <c r="CU155" s="179">
        <v>56.712000000000003</v>
      </c>
      <c r="CV155" s="179">
        <v>59.579000000000001</v>
      </c>
      <c r="CW155" s="179">
        <v>65.039000000000001</v>
      </c>
      <c r="CX155" s="179">
        <v>71.489000000000004</v>
      </c>
      <c r="CY155" s="179">
        <v>53.128999999999998</v>
      </c>
      <c r="CZ155" s="179">
        <v>77.778000000000006</v>
      </c>
      <c r="DA155" s="179">
        <v>60.603000000000002</v>
      </c>
      <c r="DB155" s="179">
        <v>29.899000000000001</v>
      </c>
      <c r="DC155" s="179">
        <v>62.311999999999998</v>
      </c>
      <c r="DD155" s="179">
        <v>62.676000000000002</v>
      </c>
      <c r="DE155" s="179">
        <v>62.610999999999997</v>
      </c>
      <c r="DF155" s="179">
        <v>62.808</v>
      </c>
      <c r="DG155" s="179">
        <v>60.866999999999997</v>
      </c>
      <c r="DH155" s="179">
        <v>70.903000000000006</v>
      </c>
      <c r="DI155" s="179">
        <v>84.852000000000004</v>
      </c>
      <c r="DJ155" s="179">
        <v>61.612000000000002</v>
      </c>
      <c r="DK155" s="179">
        <v>95.575999999999993</v>
      </c>
      <c r="DL155" s="179">
        <v>75.632999999999996</v>
      </c>
      <c r="DM155" s="179">
        <v>65.430999999999997</v>
      </c>
      <c r="DN155" s="179">
        <v>104.029</v>
      </c>
      <c r="DO155" s="179">
        <v>50.875999999999998</v>
      </c>
      <c r="DP155" s="179">
        <v>48.929000000000002</v>
      </c>
      <c r="DQ155" s="179">
        <v>84.152000000000001</v>
      </c>
      <c r="DR155" s="179">
        <v>36.158999999999999</v>
      </c>
      <c r="DS155" s="179">
        <v>43.442</v>
      </c>
      <c r="DT155" s="179">
        <v>132.08699999999999</v>
      </c>
      <c r="DU155" s="179">
        <v>132.08699999999999</v>
      </c>
      <c r="DV155" s="180">
        <v>51.317999999999998</v>
      </c>
      <c r="DW155" s="81"/>
      <c r="DX155" s="181">
        <v>86.31</v>
      </c>
      <c r="DY155" s="183">
        <v>62.444000000000003</v>
      </c>
      <c r="DZ155" s="183">
        <v>66.569999999999993</v>
      </c>
      <c r="EA155" s="183">
        <v>63.66</v>
      </c>
      <c r="EB155" s="183">
        <v>60.731999999999999</v>
      </c>
      <c r="EC155" s="183">
        <v>170.52699999999999</v>
      </c>
      <c r="ED155" s="183">
        <v>82.552000000000007</v>
      </c>
      <c r="EE155" s="183">
        <v>87.863</v>
      </c>
      <c r="EF155" s="183">
        <v>64.941000000000003</v>
      </c>
      <c r="EG155" s="183">
        <v>50.317</v>
      </c>
      <c r="EH155" s="183">
        <v>36.764000000000003</v>
      </c>
      <c r="EI155" s="183">
        <v>69.933000000000007</v>
      </c>
      <c r="EJ155" s="183">
        <v>87.444999999999993</v>
      </c>
      <c r="EK155" s="183">
        <v>102.76600000000001</v>
      </c>
      <c r="EL155" s="183">
        <v>140.768</v>
      </c>
      <c r="EM155" s="183">
        <v>88.025000000000006</v>
      </c>
      <c r="EN155" s="179">
        <v>64.944999999999993</v>
      </c>
      <c r="EO155" s="183">
        <v>73.677999999999997</v>
      </c>
      <c r="EP155" s="183">
        <v>58.497999999999998</v>
      </c>
      <c r="EQ155" s="183">
        <v>59.009</v>
      </c>
      <c r="ER155" s="179">
        <v>51.218000000000004</v>
      </c>
      <c r="ES155" s="179">
        <v>46.113999999999997</v>
      </c>
      <c r="ET155" s="179">
        <v>52.783000000000001</v>
      </c>
      <c r="EU155" s="179">
        <v>61.534999999999997</v>
      </c>
      <c r="EV155" s="179">
        <v>60.668999999999997</v>
      </c>
      <c r="EW155" s="183">
        <v>61.762999999999998</v>
      </c>
      <c r="EX155" s="183">
        <v>59.292999999999999</v>
      </c>
      <c r="EY155" s="183">
        <v>65.503</v>
      </c>
      <c r="EZ155" s="183">
        <v>436.96</v>
      </c>
      <c r="FA155" s="183">
        <v>91.825000000000003</v>
      </c>
      <c r="FB155" s="183">
        <v>74.947999999999993</v>
      </c>
      <c r="FC155" s="183">
        <v>77.051000000000002</v>
      </c>
      <c r="FD155" s="183">
        <v>73.638999999999996</v>
      </c>
      <c r="FE155" s="183">
        <v>75.367999999999995</v>
      </c>
      <c r="FF155" s="183">
        <v>73.41</v>
      </c>
      <c r="FG155" s="183">
        <v>75.537999999999997</v>
      </c>
      <c r="FH155" s="183">
        <v>73.984999999999999</v>
      </c>
      <c r="FI155" s="183">
        <v>75.292000000000002</v>
      </c>
      <c r="FJ155" s="183">
        <v>74.802000000000007</v>
      </c>
      <c r="FK155" s="183">
        <v>65.959000000000003</v>
      </c>
      <c r="FL155" s="183">
        <v>113.467</v>
      </c>
      <c r="FM155" s="183">
        <v>121.05500000000001</v>
      </c>
      <c r="FN155" s="183">
        <v>136.988</v>
      </c>
      <c r="FO155" s="183">
        <v>77.492000000000004</v>
      </c>
      <c r="FP155" s="183">
        <v>58.633000000000003</v>
      </c>
      <c r="FQ155" s="183">
        <v>55.570999999999998</v>
      </c>
      <c r="FR155" s="183">
        <v>53.064999999999998</v>
      </c>
      <c r="FS155" s="183">
        <v>46.683999999999997</v>
      </c>
      <c r="FT155" s="183">
        <v>74.069000000000003</v>
      </c>
      <c r="FU155" s="183">
        <v>98.146000000000001</v>
      </c>
      <c r="FV155" s="183">
        <v>51.962000000000003</v>
      </c>
      <c r="FW155" s="183">
        <v>72.006</v>
      </c>
      <c r="FX155" s="183">
        <v>73.724000000000004</v>
      </c>
      <c r="FY155" s="183">
        <v>72.489000000000004</v>
      </c>
    </row>
    <row r="156" spans="1:181" s="65" customFormat="1" x14ac:dyDescent="0.25">
      <c r="A156" s="223">
        <v>200005</v>
      </c>
      <c r="B156" s="226">
        <v>36647</v>
      </c>
      <c r="C156" s="179">
        <v>73.486000000000004</v>
      </c>
      <c r="D156" s="179">
        <v>65.656999999999996</v>
      </c>
      <c r="E156" s="179">
        <v>64.944000000000003</v>
      </c>
      <c r="F156" s="179">
        <v>67.757000000000005</v>
      </c>
      <c r="G156" s="179">
        <v>68.347999999999999</v>
      </c>
      <c r="H156" s="179">
        <v>61.38</v>
      </c>
      <c r="I156" s="179">
        <v>68.197000000000003</v>
      </c>
      <c r="J156" s="179">
        <v>64.546000000000006</v>
      </c>
      <c r="K156" s="179">
        <v>65.162999999999997</v>
      </c>
      <c r="L156" s="179">
        <v>62.728000000000002</v>
      </c>
      <c r="M156" s="179">
        <v>57.427999999999997</v>
      </c>
      <c r="N156" s="179">
        <v>80.954999999999998</v>
      </c>
      <c r="O156" s="179">
        <v>72.695999999999998</v>
      </c>
      <c r="P156" s="179">
        <v>70.799000000000007</v>
      </c>
      <c r="Q156" s="179">
        <v>73.992999999999995</v>
      </c>
      <c r="R156" s="179">
        <v>56.606000000000002</v>
      </c>
      <c r="S156" s="179">
        <v>81.826999999999998</v>
      </c>
      <c r="T156" s="179">
        <v>75.709999999999994</v>
      </c>
      <c r="U156" s="179">
        <v>76.64</v>
      </c>
      <c r="V156" s="179">
        <v>101.71</v>
      </c>
      <c r="W156" s="179">
        <v>43.832999999999998</v>
      </c>
      <c r="X156" s="179">
        <v>166.31700000000001</v>
      </c>
      <c r="Y156" s="179">
        <v>170.102</v>
      </c>
      <c r="Z156" s="179">
        <v>178.53899999999999</v>
      </c>
      <c r="AA156" s="179">
        <v>114.328</v>
      </c>
      <c r="AB156" s="179">
        <v>63.195999999999998</v>
      </c>
      <c r="AC156" s="179">
        <v>143.59</v>
      </c>
      <c r="AD156" s="179">
        <v>68.902000000000001</v>
      </c>
      <c r="AE156" s="179">
        <v>67.679000000000002</v>
      </c>
      <c r="AF156" s="179">
        <v>80.174999999999997</v>
      </c>
      <c r="AG156" s="179">
        <v>67.691999999999993</v>
      </c>
      <c r="AH156" s="179">
        <v>71.887</v>
      </c>
      <c r="AI156" s="179">
        <v>62.884999999999998</v>
      </c>
      <c r="AJ156" s="179">
        <v>52.082000000000001</v>
      </c>
      <c r="AK156" s="179">
        <v>53.311999999999998</v>
      </c>
      <c r="AL156" s="179">
        <v>50.728000000000002</v>
      </c>
      <c r="AM156" s="179">
        <v>37.113999999999997</v>
      </c>
      <c r="AN156" s="179">
        <v>42.954000000000001</v>
      </c>
      <c r="AO156" s="179">
        <v>30.51</v>
      </c>
      <c r="AP156" s="179">
        <v>45.015999999999998</v>
      </c>
      <c r="AQ156" s="179">
        <v>40.987000000000002</v>
      </c>
      <c r="AR156" s="179">
        <v>57.936</v>
      </c>
      <c r="AS156" s="179">
        <v>84.19</v>
      </c>
      <c r="AT156" s="179">
        <v>80.692999999999998</v>
      </c>
      <c r="AU156" s="179">
        <v>82.010999999999996</v>
      </c>
      <c r="AV156" s="179">
        <v>78.67</v>
      </c>
      <c r="AW156" s="179">
        <v>117.539</v>
      </c>
      <c r="AX156" s="179">
        <v>104.116</v>
      </c>
      <c r="AY156" s="179">
        <v>109.28100000000001</v>
      </c>
      <c r="AZ156" s="179">
        <v>77.552000000000007</v>
      </c>
      <c r="BA156" s="179">
        <v>93.42</v>
      </c>
      <c r="BB156" s="179">
        <v>84.034000000000006</v>
      </c>
      <c r="BC156" s="179">
        <v>66.054000000000002</v>
      </c>
      <c r="BD156" s="179">
        <v>81.930999999999997</v>
      </c>
      <c r="BE156" s="179">
        <v>56.348999999999997</v>
      </c>
      <c r="BF156" s="179">
        <v>64.712000000000003</v>
      </c>
      <c r="BG156" s="179">
        <v>87.507999999999996</v>
      </c>
      <c r="BH156" s="179">
        <v>88.096000000000004</v>
      </c>
      <c r="BI156" s="179">
        <v>88.099000000000004</v>
      </c>
      <c r="BJ156" s="179">
        <v>66.744</v>
      </c>
      <c r="BK156" s="179">
        <v>72.686999999999998</v>
      </c>
      <c r="BL156" s="179">
        <v>60.962000000000003</v>
      </c>
      <c r="BM156" s="183" t="s">
        <v>1488</v>
      </c>
      <c r="BN156" s="179">
        <v>66.966999999999999</v>
      </c>
      <c r="BO156" s="179">
        <v>106.251</v>
      </c>
      <c r="BP156" s="179">
        <v>83.081000000000003</v>
      </c>
      <c r="BQ156" s="179">
        <v>87.616</v>
      </c>
      <c r="BR156" s="179">
        <v>150.74700000000001</v>
      </c>
      <c r="BS156" s="179">
        <v>62.018999999999998</v>
      </c>
      <c r="BT156" s="179">
        <v>79.796000000000006</v>
      </c>
      <c r="BU156" s="179">
        <v>70.933999999999997</v>
      </c>
      <c r="BV156" s="179">
        <v>51.01</v>
      </c>
      <c r="BW156" s="179">
        <v>60.692</v>
      </c>
      <c r="BX156" s="179">
        <v>42.936999999999998</v>
      </c>
      <c r="BY156" s="179">
        <v>53.332000000000001</v>
      </c>
      <c r="BZ156" s="179">
        <v>55.896999999999998</v>
      </c>
      <c r="CA156" s="179">
        <v>56.463000000000001</v>
      </c>
      <c r="CB156" s="179">
        <v>54.152000000000001</v>
      </c>
      <c r="CC156" s="179">
        <v>95.168000000000006</v>
      </c>
      <c r="CD156" s="179">
        <v>39.844999999999999</v>
      </c>
      <c r="CE156" s="179">
        <v>100.562</v>
      </c>
      <c r="CF156" s="179">
        <v>98.233000000000004</v>
      </c>
      <c r="CG156" s="179">
        <v>394.90699999999998</v>
      </c>
      <c r="CH156" s="179">
        <v>443.70600000000002</v>
      </c>
      <c r="CI156" s="179">
        <v>1424.874</v>
      </c>
      <c r="CJ156" s="179">
        <v>1274.1220000000001</v>
      </c>
      <c r="CK156" s="179">
        <v>146.679</v>
      </c>
      <c r="CL156" s="179">
        <v>64.212000000000003</v>
      </c>
      <c r="CM156" s="179">
        <v>72.099999999999994</v>
      </c>
      <c r="CN156" s="179">
        <v>72.099999999999994</v>
      </c>
      <c r="CO156" s="179">
        <v>115.782</v>
      </c>
      <c r="CP156" s="179">
        <v>149.791</v>
      </c>
      <c r="CQ156" s="179">
        <v>122.401</v>
      </c>
      <c r="CR156" s="179">
        <v>94.372</v>
      </c>
      <c r="CS156" s="179">
        <v>65.257999999999996</v>
      </c>
      <c r="CT156" s="179">
        <v>58.518999999999998</v>
      </c>
      <c r="CU156" s="179">
        <v>56.747</v>
      </c>
      <c r="CV156" s="179">
        <v>59.899000000000001</v>
      </c>
      <c r="CW156" s="179">
        <v>65.176000000000002</v>
      </c>
      <c r="CX156" s="179">
        <v>71.984999999999999</v>
      </c>
      <c r="CY156" s="179">
        <v>53.091000000000001</v>
      </c>
      <c r="CZ156" s="179">
        <v>78.010000000000005</v>
      </c>
      <c r="DA156" s="179">
        <v>60.878</v>
      </c>
      <c r="DB156" s="179">
        <v>29.899000000000001</v>
      </c>
      <c r="DC156" s="179">
        <v>62.703000000000003</v>
      </c>
      <c r="DD156" s="179">
        <v>63.055999999999997</v>
      </c>
      <c r="DE156" s="179">
        <v>62.98</v>
      </c>
      <c r="DF156" s="179">
        <v>63.341999999999999</v>
      </c>
      <c r="DG156" s="179">
        <v>61.323</v>
      </c>
      <c r="DH156" s="179">
        <v>71.239000000000004</v>
      </c>
      <c r="DI156" s="179">
        <v>85.373000000000005</v>
      </c>
      <c r="DJ156" s="179">
        <v>61.79</v>
      </c>
      <c r="DK156" s="179">
        <v>96.275000000000006</v>
      </c>
      <c r="DL156" s="179">
        <v>76.132000000000005</v>
      </c>
      <c r="DM156" s="179">
        <v>65.739999999999995</v>
      </c>
      <c r="DN156" s="179">
        <v>105.313</v>
      </c>
      <c r="DO156" s="179">
        <v>51.006</v>
      </c>
      <c r="DP156" s="179">
        <v>48.99</v>
      </c>
      <c r="DQ156" s="179">
        <v>84.308000000000007</v>
      </c>
      <c r="DR156" s="179">
        <v>36.158999999999999</v>
      </c>
      <c r="DS156" s="179">
        <v>43.523000000000003</v>
      </c>
      <c r="DT156" s="179">
        <v>132.08699999999999</v>
      </c>
      <c r="DU156" s="179">
        <v>132.08699999999999</v>
      </c>
      <c r="DV156" s="180">
        <v>51.46</v>
      </c>
      <c r="DW156" s="81"/>
      <c r="DX156" s="181">
        <v>86.48</v>
      </c>
      <c r="DY156" s="183">
        <v>62.875999999999998</v>
      </c>
      <c r="DZ156" s="183">
        <v>66.7</v>
      </c>
      <c r="EA156" s="183">
        <v>64.841999999999999</v>
      </c>
      <c r="EB156" s="183">
        <v>62.241999999999997</v>
      </c>
      <c r="EC156" s="183">
        <v>170.273</v>
      </c>
      <c r="ED156" s="183">
        <v>82.623999999999995</v>
      </c>
      <c r="EE156" s="183">
        <v>88.016999999999996</v>
      </c>
      <c r="EF156" s="183">
        <v>64.730999999999995</v>
      </c>
      <c r="EG156" s="183">
        <v>50.003999999999998</v>
      </c>
      <c r="EH156" s="183">
        <v>36.520000000000003</v>
      </c>
      <c r="EI156" s="183">
        <v>69.516999999999996</v>
      </c>
      <c r="EJ156" s="183">
        <v>87.507999999999996</v>
      </c>
      <c r="EK156" s="183">
        <v>102.937</v>
      </c>
      <c r="EL156" s="183">
        <v>140.917</v>
      </c>
      <c r="EM156" s="183">
        <v>88.647999999999996</v>
      </c>
      <c r="EN156" s="179">
        <v>65.156999999999996</v>
      </c>
      <c r="EO156" s="183">
        <v>73.852999999999994</v>
      </c>
      <c r="EP156" s="183">
        <v>58.594999999999999</v>
      </c>
      <c r="EQ156" s="183">
        <v>59.292999999999999</v>
      </c>
      <c r="ER156" s="179">
        <v>51.499000000000002</v>
      </c>
      <c r="ES156" s="179">
        <v>46.335999999999999</v>
      </c>
      <c r="ET156" s="179">
        <v>53.176000000000002</v>
      </c>
      <c r="EU156" s="179">
        <v>61.869</v>
      </c>
      <c r="EV156" s="179">
        <v>61.021999999999998</v>
      </c>
      <c r="EW156" s="183">
        <v>62.09</v>
      </c>
      <c r="EX156" s="183">
        <v>59.491999999999997</v>
      </c>
      <c r="EY156" s="183">
        <v>65.638000000000005</v>
      </c>
      <c r="EZ156" s="183">
        <v>435.40300000000002</v>
      </c>
      <c r="FA156" s="183">
        <v>92.042000000000002</v>
      </c>
      <c r="FB156" s="183">
        <v>75.186000000000007</v>
      </c>
      <c r="FC156" s="183">
        <v>77.247</v>
      </c>
      <c r="FD156" s="183">
        <v>73.793999999999997</v>
      </c>
      <c r="FE156" s="183">
        <v>75.564999999999998</v>
      </c>
      <c r="FF156" s="183">
        <v>73.626999999999995</v>
      </c>
      <c r="FG156" s="183">
        <v>75.721000000000004</v>
      </c>
      <c r="FH156" s="183">
        <v>74.188000000000002</v>
      </c>
      <c r="FI156" s="183">
        <v>75.537999999999997</v>
      </c>
      <c r="FJ156" s="183">
        <v>75.003</v>
      </c>
      <c r="FK156" s="183">
        <v>66.272999999999996</v>
      </c>
      <c r="FL156" s="183">
        <v>113.595</v>
      </c>
      <c r="FM156" s="183">
        <v>121.191</v>
      </c>
      <c r="FN156" s="183">
        <v>137.10900000000001</v>
      </c>
      <c r="FO156" s="183">
        <v>77.611000000000004</v>
      </c>
      <c r="FP156" s="183">
        <v>58.816000000000003</v>
      </c>
      <c r="FQ156" s="183">
        <v>55.835999999999999</v>
      </c>
      <c r="FR156" s="183">
        <v>53.23</v>
      </c>
      <c r="FS156" s="183">
        <v>46.755000000000003</v>
      </c>
      <c r="FT156" s="183">
        <v>74.27</v>
      </c>
      <c r="FU156" s="183">
        <v>98.134</v>
      </c>
      <c r="FV156" s="183">
        <v>52.055999999999997</v>
      </c>
      <c r="FW156" s="183">
        <v>72.197000000000003</v>
      </c>
      <c r="FX156" s="183">
        <v>73.924000000000007</v>
      </c>
      <c r="FY156" s="183">
        <v>72.686000000000007</v>
      </c>
    </row>
    <row r="157" spans="1:181" s="65" customFormat="1" x14ac:dyDescent="0.25">
      <c r="A157" s="223">
        <v>200006</v>
      </c>
      <c r="B157" s="226">
        <v>36678</v>
      </c>
      <c r="C157" s="179">
        <v>73.575000000000003</v>
      </c>
      <c r="D157" s="179">
        <v>65.876999999999995</v>
      </c>
      <c r="E157" s="179">
        <v>65.212000000000003</v>
      </c>
      <c r="F157" s="179">
        <v>67.715000000000003</v>
      </c>
      <c r="G157" s="179">
        <v>68.271000000000001</v>
      </c>
      <c r="H157" s="179">
        <v>61.655000000000001</v>
      </c>
      <c r="I157" s="179">
        <v>68.186999999999998</v>
      </c>
      <c r="J157" s="179">
        <v>64.590999999999994</v>
      </c>
      <c r="K157" s="179">
        <v>65.915000000000006</v>
      </c>
      <c r="L157" s="179">
        <v>64.116</v>
      </c>
      <c r="M157" s="179">
        <v>57.457999999999998</v>
      </c>
      <c r="N157" s="179">
        <v>79.930000000000007</v>
      </c>
      <c r="O157" s="179">
        <v>72.415999999999997</v>
      </c>
      <c r="P157" s="179">
        <v>70.462000000000003</v>
      </c>
      <c r="Q157" s="179">
        <v>73.725999999999999</v>
      </c>
      <c r="R157" s="179">
        <v>56.686999999999998</v>
      </c>
      <c r="S157" s="179">
        <v>81.891999999999996</v>
      </c>
      <c r="T157" s="179">
        <v>76.051000000000002</v>
      </c>
      <c r="U157" s="179">
        <v>76.397999999999996</v>
      </c>
      <c r="V157" s="179">
        <v>101.938</v>
      </c>
      <c r="W157" s="179">
        <v>43.914999999999999</v>
      </c>
      <c r="X157" s="179">
        <v>165.49100000000001</v>
      </c>
      <c r="Y157" s="179">
        <v>169.1</v>
      </c>
      <c r="Z157" s="179">
        <v>177.428</v>
      </c>
      <c r="AA157" s="179">
        <v>113.958</v>
      </c>
      <c r="AB157" s="179">
        <v>63.136000000000003</v>
      </c>
      <c r="AC157" s="179">
        <v>143.66999999999999</v>
      </c>
      <c r="AD157" s="179">
        <v>68.908000000000001</v>
      </c>
      <c r="AE157" s="179">
        <v>67.813000000000002</v>
      </c>
      <c r="AF157" s="179">
        <v>80.176000000000002</v>
      </c>
      <c r="AG157" s="179">
        <v>67.704999999999998</v>
      </c>
      <c r="AH157" s="179">
        <v>71.772000000000006</v>
      </c>
      <c r="AI157" s="179">
        <v>63.006</v>
      </c>
      <c r="AJ157" s="179">
        <v>52.082000000000001</v>
      </c>
      <c r="AK157" s="179">
        <v>53.311999999999998</v>
      </c>
      <c r="AL157" s="179">
        <v>50.728000000000002</v>
      </c>
      <c r="AM157" s="179">
        <v>37.015000000000001</v>
      </c>
      <c r="AN157" s="179">
        <v>42.575000000000003</v>
      </c>
      <c r="AO157" s="179">
        <v>30.475999999999999</v>
      </c>
      <c r="AP157" s="179">
        <v>46.322000000000003</v>
      </c>
      <c r="AQ157" s="179">
        <v>40.700000000000003</v>
      </c>
      <c r="AR157" s="179">
        <v>57.936</v>
      </c>
      <c r="AS157" s="179">
        <v>83.67</v>
      </c>
      <c r="AT157" s="179">
        <v>80.009</v>
      </c>
      <c r="AU157" s="179">
        <v>81.540000000000006</v>
      </c>
      <c r="AV157" s="179">
        <v>77.105999999999995</v>
      </c>
      <c r="AW157" s="179">
        <v>115.142</v>
      </c>
      <c r="AX157" s="179">
        <v>103.898</v>
      </c>
      <c r="AY157" s="179">
        <v>108.999</v>
      </c>
      <c r="AZ157" s="179">
        <v>77.715999999999994</v>
      </c>
      <c r="BA157" s="179">
        <v>92.793999999999997</v>
      </c>
      <c r="BB157" s="179">
        <v>83.501999999999995</v>
      </c>
      <c r="BC157" s="179">
        <v>66.409000000000006</v>
      </c>
      <c r="BD157" s="179">
        <v>82.417000000000002</v>
      </c>
      <c r="BE157" s="179">
        <v>56.607999999999997</v>
      </c>
      <c r="BF157" s="179">
        <v>64.611000000000004</v>
      </c>
      <c r="BG157" s="179">
        <v>87.554000000000002</v>
      </c>
      <c r="BH157" s="179">
        <v>88.141000000000005</v>
      </c>
      <c r="BI157" s="179">
        <v>88.153000000000006</v>
      </c>
      <c r="BJ157" s="179">
        <v>66.399000000000001</v>
      </c>
      <c r="BK157" s="179">
        <v>71.933999999999997</v>
      </c>
      <c r="BL157" s="179">
        <v>60.962000000000003</v>
      </c>
      <c r="BM157" s="183" t="s">
        <v>1488</v>
      </c>
      <c r="BN157" s="179">
        <v>67.772000000000006</v>
      </c>
      <c r="BO157" s="179">
        <v>105.916</v>
      </c>
      <c r="BP157" s="179">
        <v>83.326999999999998</v>
      </c>
      <c r="BQ157" s="179">
        <v>87.606999999999999</v>
      </c>
      <c r="BR157" s="179">
        <v>149.303</v>
      </c>
      <c r="BS157" s="179">
        <v>63.628999999999998</v>
      </c>
      <c r="BT157" s="179">
        <v>79.897999999999996</v>
      </c>
      <c r="BU157" s="179">
        <v>74.358999999999995</v>
      </c>
      <c r="BV157" s="179">
        <v>51.09</v>
      </c>
      <c r="BW157" s="179">
        <v>60.905999999999999</v>
      </c>
      <c r="BX157" s="179">
        <v>43.12</v>
      </c>
      <c r="BY157" s="179">
        <v>53.256</v>
      </c>
      <c r="BZ157" s="179">
        <v>56.430999999999997</v>
      </c>
      <c r="CA157" s="179">
        <v>56.463000000000001</v>
      </c>
      <c r="CB157" s="179">
        <v>54.651000000000003</v>
      </c>
      <c r="CC157" s="179">
        <v>95.036000000000001</v>
      </c>
      <c r="CD157" s="179">
        <v>39.844999999999999</v>
      </c>
      <c r="CE157" s="179">
        <v>100.40600000000001</v>
      </c>
      <c r="CF157" s="179">
        <v>98.108000000000004</v>
      </c>
      <c r="CG157" s="179">
        <v>388.024</v>
      </c>
      <c r="CH157" s="179">
        <v>435.92099999999999</v>
      </c>
      <c r="CI157" s="179">
        <v>1396.68</v>
      </c>
      <c r="CJ157" s="179">
        <v>1188.213</v>
      </c>
      <c r="CK157" s="179">
        <v>146.35599999999999</v>
      </c>
      <c r="CL157" s="179">
        <v>64.558000000000007</v>
      </c>
      <c r="CM157" s="179">
        <v>72.212999999999994</v>
      </c>
      <c r="CN157" s="179">
        <v>72.212999999999994</v>
      </c>
      <c r="CO157" s="179">
        <v>115.545</v>
      </c>
      <c r="CP157" s="179">
        <v>149.286</v>
      </c>
      <c r="CQ157" s="179">
        <v>121.9</v>
      </c>
      <c r="CR157" s="179">
        <v>94.278000000000006</v>
      </c>
      <c r="CS157" s="179">
        <v>65.337000000000003</v>
      </c>
      <c r="CT157" s="179">
        <v>58.384999999999998</v>
      </c>
      <c r="CU157" s="179">
        <v>57.103000000000002</v>
      </c>
      <c r="CV157" s="179">
        <v>59.408999999999999</v>
      </c>
      <c r="CW157" s="179">
        <v>65.137</v>
      </c>
      <c r="CX157" s="179">
        <v>71.867999999999995</v>
      </c>
      <c r="CY157" s="179">
        <v>53.093000000000004</v>
      </c>
      <c r="CZ157" s="179">
        <v>77.948999999999998</v>
      </c>
      <c r="DA157" s="179">
        <v>61.536999999999999</v>
      </c>
      <c r="DB157" s="179">
        <v>29.899000000000001</v>
      </c>
      <c r="DC157" s="179">
        <v>62.872</v>
      </c>
      <c r="DD157" s="179">
        <v>63.167000000000002</v>
      </c>
      <c r="DE157" s="179">
        <v>63.072000000000003</v>
      </c>
      <c r="DF157" s="179">
        <v>63.731999999999999</v>
      </c>
      <c r="DG157" s="179">
        <v>61.789000000000001</v>
      </c>
      <c r="DH157" s="179">
        <v>71.007000000000005</v>
      </c>
      <c r="DI157" s="179">
        <v>84.769000000000005</v>
      </c>
      <c r="DJ157" s="179">
        <v>61.984999999999999</v>
      </c>
      <c r="DK157" s="179">
        <v>95.233999999999995</v>
      </c>
      <c r="DL157" s="179">
        <v>75.7</v>
      </c>
      <c r="DM157" s="179">
        <v>65.558999999999997</v>
      </c>
      <c r="DN157" s="179">
        <v>103.789</v>
      </c>
      <c r="DO157" s="179">
        <v>51.252000000000002</v>
      </c>
      <c r="DP157" s="179">
        <v>49.08</v>
      </c>
      <c r="DQ157" s="179">
        <v>85.025000000000006</v>
      </c>
      <c r="DR157" s="179">
        <v>36.158999999999999</v>
      </c>
      <c r="DS157" s="179">
        <v>43.39</v>
      </c>
      <c r="DT157" s="179">
        <v>132.08699999999999</v>
      </c>
      <c r="DU157" s="179">
        <v>132.08699999999999</v>
      </c>
      <c r="DV157" s="180">
        <v>51.622</v>
      </c>
      <c r="DW157" s="81"/>
      <c r="DX157" s="181">
        <v>86.56</v>
      </c>
      <c r="DY157" s="183">
        <v>63.045999999999999</v>
      </c>
      <c r="DZ157" s="183">
        <v>66.605999999999995</v>
      </c>
      <c r="EA157" s="183">
        <v>65.375</v>
      </c>
      <c r="EB157" s="183">
        <v>63.247999999999998</v>
      </c>
      <c r="EC157" s="183">
        <v>169.40299999999999</v>
      </c>
      <c r="ED157" s="183">
        <v>82.129000000000005</v>
      </c>
      <c r="EE157" s="183">
        <v>87.397000000000006</v>
      </c>
      <c r="EF157" s="183">
        <v>64.665999999999997</v>
      </c>
      <c r="EG157" s="183">
        <v>51.305999999999997</v>
      </c>
      <c r="EH157" s="183">
        <v>36.322000000000003</v>
      </c>
      <c r="EI157" s="183">
        <v>72.795000000000002</v>
      </c>
      <c r="EJ157" s="183">
        <v>87.554000000000002</v>
      </c>
      <c r="EK157" s="183">
        <v>102.67</v>
      </c>
      <c r="EL157" s="183">
        <v>140.21199999999999</v>
      </c>
      <c r="EM157" s="183">
        <v>87.837999999999994</v>
      </c>
      <c r="EN157" s="179">
        <v>65.251000000000005</v>
      </c>
      <c r="EO157" s="183">
        <v>73.891000000000005</v>
      </c>
      <c r="EP157" s="183">
        <v>58.648000000000003</v>
      </c>
      <c r="EQ157" s="183">
        <v>59.534999999999997</v>
      </c>
      <c r="ER157" s="179">
        <v>51.234000000000002</v>
      </c>
      <c r="ES157" s="179">
        <v>46.473999999999997</v>
      </c>
      <c r="ET157" s="179">
        <v>53.286999999999999</v>
      </c>
      <c r="EU157" s="179">
        <v>62.051000000000002</v>
      </c>
      <c r="EV157" s="179">
        <v>61.595999999999997</v>
      </c>
      <c r="EW157" s="183">
        <v>62.15</v>
      </c>
      <c r="EX157" s="183">
        <v>59.427</v>
      </c>
      <c r="EY157" s="183">
        <v>65.838999999999999</v>
      </c>
      <c r="EZ157" s="183">
        <v>427.12400000000002</v>
      </c>
      <c r="FA157" s="183">
        <v>91.942999999999998</v>
      </c>
      <c r="FB157" s="183">
        <v>75.168000000000006</v>
      </c>
      <c r="FC157" s="183">
        <v>77.188999999999993</v>
      </c>
      <c r="FD157" s="183">
        <v>73.855999999999995</v>
      </c>
      <c r="FE157" s="183">
        <v>75.513000000000005</v>
      </c>
      <c r="FF157" s="183">
        <v>73.599999999999994</v>
      </c>
      <c r="FG157" s="183">
        <v>75.67</v>
      </c>
      <c r="FH157" s="183">
        <v>74.277000000000001</v>
      </c>
      <c r="FI157" s="183">
        <v>75.665000000000006</v>
      </c>
      <c r="FJ157" s="183">
        <v>75.096000000000004</v>
      </c>
      <c r="FK157" s="183">
        <v>66.210999999999999</v>
      </c>
      <c r="FL157" s="183">
        <v>113.018</v>
      </c>
      <c r="FM157" s="183">
        <v>120.39400000000001</v>
      </c>
      <c r="FN157" s="183">
        <v>136.35400000000001</v>
      </c>
      <c r="FO157" s="183">
        <v>77.433000000000007</v>
      </c>
      <c r="FP157" s="183">
        <v>59.368000000000002</v>
      </c>
      <c r="FQ157" s="183">
        <v>56.841999999999999</v>
      </c>
      <c r="FR157" s="183">
        <v>54.454000000000001</v>
      </c>
      <c r="FS157" s="183">
        <v>46.768000000000001</v>
      </c>
      <c r="FT157" s="183">
        <v>74.358999999999995</v>
      </c>
      <c r="FU157" s="183">
        <v>98.152000000000001</v>
      </c>
      <c r="FV157" s="183">
        <v>52.093000000000004</v>
      </c>
      <c r="FW157" s="183">
        <v>72.304000000000002</v>
      </c>
      <c r="FX157" s="183">
        <v>74.015000000000001</v>
      </c>
      <c r="FY157" s="183">
        <v>72.796999999999997</v>
      </c>
    </row>
    <row r="158" spans="1:181" s="65" customFormat="1" x14ac:dyDescent="0.25">
      <c r="A158" s="223">
        <v>200007</v>
      </c>
      <c r="B158" s="226">
        <v>36708</v>
      </c>
      <c r="C158" s="179">
        <v>73.284999999999997</v>
      </c>
      <c r="D158" s="179">
        <v>66.418000000000006</v>
      </c>
      <c r="E158" s="179">
        <v>65.8</v>
      </c>
      <c r="F158" s="179">
        <v>67.974000000000004</v>
      </c>
      <c r="G158" s="179">
        <v>68.411000000000001</v>
      </c>
      <c r="H158" s="179">
        <v>62.198999999999998</v>
      </c>
      <c r="I158" s="179">
        <v>67.855000000000004</v>
      </c>
      <c r="J158" s="179">
        <v>64.48</v>
      </c>
      <c r="K158" s="179">
        <v>64.668000000000006</v>
      </c>
      <c r="L158" s="179">
        <v>67.825999999999993</v>
      </c>
      <c r="M158" s="179">
        <v>57.527000000000001</v>
      </c>
      <c r="N158" s="179">
        <v>80.307000000000002</v>
      </c>
      <c r="O158" s="179">
        <v>72.477000000000004</v>
      </c>
      <c r="P158" s="179">
        <v>70.677999999999997</v>
      </c>
      <c r="Q158" s="179">
        <v>73.742999999999995</v>
      </c>
      <c r="R158" s="179">
        <v>56.610999999999997</v>
      </c>
      <c r="S158" s="179">
        <v>81.603999999999999</v>
      </c>
      <c r="T158" s="179">
        <v>76.186000000000007</v>
      </c>
      <c r="U158" s="179">
        <v>75.956000000000003</v>
      </c>
      <c r="V158" s="179">
        <v>101.337</v>
      </c>
      <c r="W158" s="179">
        <v>43.927</v>
      </c>
      <c r="X158" s="179">
        <v>152.66399999999999</v>
      </c>
      <c r="Y158" s="179">
        <v>155.048</v>
      </c>
      <c r="Z158" s="179">
        <v>161.697</v>
      </c>
      <c r="AA158" s="179">
        <v>109.553</v>
      </c>
      <c r="AB158" s="179">
        <v>62.959000000000003</v>
      </c>
      <c r="AC158" s="179">
        <v>137.33500000000001</v>
      </c>
      <c r="AD158" s="179">
        <v>68.980999999999995</v>
      </c>
      <c r="AE158" s="179">
        <v>68.034000000000006</v>
      </c>
      <c r="AF158" s="179">
        <v>80.188999999999993</v>
      </c>
      <c r="AG158" s="179">
        <v>67.917000000000002</v>
      </c>
      <c r="AH158" s="179">
        <v>71.388000000000005</v>
      </c>
      <c r="AI158" s="179">
        <v>63.718000000000004</v>
      </c>
      <c r="AJ158" s="179">
        <v>52.082000000000001</v>
      </c>
      <c r="AK158" s="179">
        <v>53.311999999999998</v>
      </c>
      <c r="AL158" s="179">
        <v>50.728000000000002</v>
      </c>
      <c r="AM158" s="179">
        <v>37.167000000000002</v>
      </c>
      <c r="AN158" s="179">
        <v>42.295000000000002</v>
      </c>
      <c r="AO158" s="179">
        <v>30.536000000000001</v>
      </c>
      <c r="AP158" s="179">
        <v>49.97</v>
      </c>
      <c r="AQ158" s="179">
        <v>40.622999999999998</v>
      </c>
      <c r="AR158" s="179">
        <v>57.936</v>
      </c>
      <c r="AS158" s="179">
        <v>82.075999999999993</v>
      </c>
      <c r="AT158" s="179">
        <v>78.915999999999997</v>
      </c>
      <c r="AU158" s="179">
        <v>80.513999999999996</v>
      </c>
      <c r="AV158" s="179">
        <v>75.701999999999998</v>
      </c>
      <c r="AW158" s="179">
        <v>109.108</v>
      </c>
      <c r="AX158" s="179">
        <v>100.181</v>
      </c>
      <c r="AY158" s="179">
        <v>104.601</v>
      </c>
      <c r="AZ158" s="179">
        <v>78.063999999999993</v>
      </c>
      <c r="BA158" s="179">
        <v>89.456999999999994</v>
      </c>
      <c r="BB158" s="179">
        <v>83.424999999999997</v>
      </c>
      <c r="BC158" s="179">
        <v>66.745000000000005</v>
      </c>
      <c r="BD158" s="179">
        <v>82.613</v>
      </c>
      <c r="BE158" s="179">
        <v>57.113999999999997</v>
      </c>
      <c r="BF158" s="179">
        <v>64.873999999999995</v>
      </c>
      <c r="BG158" s="179">
        <v>88.147000000000006</v>
      </c>
      <c r="BH158" s="179">
        <v>88.834000000000003</v>
      </c>
      <c r="BI158" s="179">
        <v>88.174000000000007</v>
      </c>
      <c r="BJ158" s="179">
        <v>66.36</v>
      </c>
      <c r="BK158" s="179">
        <v>72.525000000000006</v>
      </c>
      <c r="BL158" s="179">
        <v>60.399000000000001</v>
      </c>
      <c r="BM158" s="183" t="s">
        <v>1488</v>
      </c>
      <c r="BN158" s="179">
        <v>67.813000000000002</v>
      </c>
      <c r="BO158" s="179">
        <v>104.955</v>
      </c>
      <c r="BP158" s="179">
        <v>83.769000000000005</v>
      </c>
      <c r="BQ158" s="179">
        <v>86.986000000000004</v>
      </c>
      <c r="BR158" s="179">
        <v>147.20500000000001</v>
      </c>
      <c r="BS158" s="179">
        <v>63.942999999999998</v>
      </c>
      <c r="BT158" s="179">
        <v>79.805999999999997</v>
      </c>
      <c r="BU158" s="179">
        <v>74.957999999999998</v>
      </c>
      <c r="BV158" s="179">
        <v>51.209000000000003</v>
      </c>
      <c r="BW158" s="179">
        <v>60.984000000000002</v>
      </c>
      <c r="BX158" s="179">
        <v>43.39</v>
      </c>
      <c r="BY158" s="179">
        <v>53.49</v>
      </c>
      <c r="BZ158" s="179">
        <v>56.625999999999998</v>
      </c>
      <c r="CA158" s="179">
        <v>56.947000000000003</v>
      </c>
      <c r="CB158" s="179">
        <v>56.19</v>
      </c>
      <c r="CC158" s="179">
        <v>95.872</v>
      </c>
      <c r="CD158" s="179">
        <v>39.844999999999999</v>
      </c>
      <c r="CE158" s="179">
        <v>101.393</v>
      </c>
      <c r="CF158" s="179">
        <v>97.945999999999998</v>
      </c>
      <c r="CG158" s="179">
        <v>383.09399999999999</v>
      </c>
      <c r="CH158" s="179">
        <v>427.61200000000002</v>
      </c>
      <c r="CI158" s="179">
        <v>1385.066</v>
      </c>
      <c r="CJ158" s="179">
        <v>1151.232</v>
      </c>
      <c r="CK158" s="179">
        <v>145.76</v>
      </c>
      <c r="CL158" s="179">
        <v>64.813000000000002</v>
      </c>
      <c r="CM158" s="179">
        <v>72.057000000000002</v>
      </c>
      <c r="CN158" s="179">
        <v>72.057000000000002</v>
      </c>
      <c r="CO158" s="179">
        <v>114.572</v>
      </c>
      <c r="CP158" s="179">
        <v>148.15899999999999</v>
      </c>
      <c r="CQ158" s="179">
        <v>119.926</v>
      </c>
      <c r="CR158" s="179">
        <v>92.49</v>
      </c>
      <c r="CS158" s="179">
        <v>65.477000000000004</v>
      </c>
      <c r="CT158" s="179">
        <v>58.536999999999999</v>
      </c>
      <c r="CU158" s="179">
        <v>57.454000000000001</v>
      </c>
      <c r="CV158" s="179">
        <v>59.417999999999999</v>
      </c>
      <c r="CW158" s="179">
        <v>65.088999999999999</v>
      </c>
      <c r="CX158" s="179">
        <v>72.373000000000005</v>
      </c>
      <c r="CY158" s="179">
        <v>53.095999999999997</v>
      </c>
      <c r="CZ158" s="179">
        <v>77.632000000000005</v>
      </c>
      <c r="DA158" s="179">
        <v>62.015999999999998</v>
      </c>
      <c r="DB158" s="179">
        <v>29.899000000000001</v>
      </c>
      <c r="DC158" s="179">
        <v>63.116999999999997</v>
      </c>
      <c r="DD158" s="179">
        <v>63.284999999999997</v>
      </c>
      <c r="DE158" s="179">
        <v>63.192</v>
      </c>
      <c r="DF158" s="179">
        <v>63.814999999999998</v>
      </c>
      <c r="DG158" s="179">
        <v>62.695999999999998</v>
      </c>
      <c r="DH158" s="179">
        <v>71.165999999999997</v>
      </c>
      <c r="DI158" s="179">
        <v>85.596000000000004</v>
      </c>
      <c r="DJ158" s="179">
        <v>62.271999999999998</v>
      </c>
      <c r="DK158" s="179">
        <v>96.343999999999994</v>
      </c>
      <c r="DL158" s="179">
        <v>73.885000000000005</v>
      </c>
      <c r="DM158" s="179">
        <v>63.790999999999997</v>
      </c>
      <c r="DN158" s="179">
        <v>102.241</v>
      </c>
      <c r="DO158" s="179">
        <v>51.396999999999998</v>
      </c>
      <c r="DP158" s="179">
        <v>49.58</v>
      </c>
      <c r="DQ158" s="179">
        <v>85.025000000000006</v>
      </c>
      <c r="DR158" s="179">
        <v>37.25</v>
      </c>
      <c r="DS158" s="179">
        <v>43.423000000000002</v>
      </c>
      <c r="DT158" s="179">
        <v>126.426</v>
      </c>
      <c r="DU158" s="179">
        <v>126.426</v>
      </c>
      <c r="DV158" s="180">
        <v>52.066000000000003</v>
      </c>
      <c r="DW158" s="81"/>
      <c r="DX158" s="181">
        <v>85.557000000000002</v>
      </c>
      <c r="DY158" s="183">
        <v>63.363</v>
      </c>
      <c r="DZ158" s="183">
        <v>66.643000000000001</v>
      </c>
      <c r="EA158" s="183">
        <v>66.42</v>
      </c>
      <c r="EB158" s="183">
        <v>64.994</v>
      </c>
      <c r="EC158" s="183">
        <v>155.81299999999999</v>
      </c>
      <c r="ED158" s="183">
        <v>80.634</v>
      </c>
      <c r="EE158" s="183">
        <v>85.525999999999996</v>
      </c>
      <c r="EF158" s="183">
        <v>64.45</v>
      </c>
      <c r="EG158" s="183">
        <v>51.633000000000003</v>
      </c>
      <c r="EH158" s="183">
        <v>36.225000000000001</v>
      </c>
      <c r="EI158" s="183">
        <v>73.679000000000002</v>
      </c>
      <c r="EJ158" s="183">
        <v>88.147000000000006</v>
      </c>
      <c r="EK158" s="183">
        <v>101.839</v>
      </c>
      <c r="EL158" s="183">
        <v>139.273</v>
      </c>
      <c r="EM158" s="183">
        <v>87.837999999999994</v>
      </c>
      <c r="EN158" s="179">
        <v>65.427999999999997</v>
      </c>
      <c r="EO158" s="183">
        <v>73.972999999999999</v>
      </c>
      <c r="EP158" s="183">
        <v>58.795000000000002</v>
      </c>
      <c r="EQ158" s="183">
        <v>60.015000000000001</v>
      </c>
      <c r="ER158" s="179">
        <v>51.203000000000003</v>
      </c>
      <c r="ES158" s="179">
        <v>46.664999999999999</v>
      </c>
      <c r="ET158" s="179">
        <v>53.396000000000001</v>
      </c>
      <c r="EU158" s="179">
        <v>62.308999999999997</v>
      </c>
      <c r="EV158" s="179">
        <v>62.262</v>
      </c>
      <c r="EW158" s="183">
        <v>62.28</v>
      </c>
      <c r="EX158" s="183">
        <v>59.587000000000003</v>
      </c>
      <c r="EY158" s="183">
        <v>66.227000000000004</v>
      </c>
      <c r="EZ158" s="183">
        <v>421.19200000000001</v>
      </c>
      <c r="FA158" s="183">
        <v>91.509</v>
      </c>
      <c r="FB158" s="183">
        <v>74.825000000000003</v>
      </c>
      <c r="FC158" s="183">
        <v>76.709999999999994</v>
      </c>
      <c r="FD158" s="183">
        <v>73.504999999999995</v>
      </c>
      <c r="FE158" s="183">
        <v>75.102999999999994</v>
      </c>
      <c r="FF158" s="183">
        <v>73.266999999999996</v>
      </c>
      <c r="FG158" s="183">
        <v>75.245000000000005</v>
      </c>
      <c r="FH158" s="183">
        <v>73.974999999999994</v>
      </c>
      <c r="FI158" s="183">
        <v>75.204999999999998</v>
      </c>
      <c r="FJ158" s="183">
        <v>74.787000000000006</v>
      </c>
      <c r="FK158" s="183">
        <v>66.281000000000006</v>
      </c>
      <c r="FL158" s="183">
        <v>110.319</v>
      </c>
      <c r="FM158" s="183">
        <v>118.626</v>
      </c>
      <c r="FN158" s="183">
        <v>129.58699999999999</v>
      </c>
      <c r="FO158" s="183">
        <v>77.558999999999997</v>
      </c>
      <c r="FP158" s="183">
        <v>59.689</v>
      </c>
      <c r="FQ158" s="183">
        <v>57.448</v>
      </c>
      <c r="FR158" s="183">
        <v>55.154000000000003</v>
      </c>
      <c r="FS158" s="183">
        <v>46.874000000000002</v>
      </c>
      <c r="FT158" s="183">
        <v>74.057000000000002</v>
      </c>
      <c r="FU158" s="183">
        <v>96.325000000000003</v>
      </c>
      <c r="FV158" s="183">
        <v>52.235999999999997</v>
      </c>
      <c r="FW158" s="183">
        <v>71.95</v>
      </c>
      <c r="FX158" s="183">
        <v>73.716999999999999</v>
      </c>
      <c r="FY158" s="183">
        <v>72.432000000000002</v>
      </c>
    </row>
    <row r="159" spans="1:181" s="65" customFormat="1" x14ac:dyDescent="0.25">
      <c r="A159" s="223">
        <v>200008</v>
      </c>
      <c r="B159" s="226">
        <v>36739</v>
      </c>
      <c r="C159" s="179">
        <v>73.316999999999993</v>
      </c>
      <c r="D159" s="179">
        <v>65.850999999999999</v>
      </c>
      <c r="E159" s="179">
        <v>65.195999999999998</v>
      </c>
      <c r="F159" s="179">
        <v>67.736000000000004</v>
      </c>
      <c r="G159" s="179">
        <v>68.606999999999999</v>
      </c>
      <c r="H159" s="179">
        <v>61.84</v>
      </c>
      <c r="I159" s="179">
        <v>68.320999999999998</v>
      </c>
      <c r="J159" s="179">
        <v>64.239000000000004</v>
      </c>
      <c r="K159" s="179">
        <v>63.762</v>
      </c>
      <c r="L159" s="179">
        <v>64.557000000000002</v>
      </c>
      <c r="M159" s="179">
        <v>57.543999999999997</v>
      </c>
      <c r="N159" s="179">
        <v>79.159000000000006</v>
      </c>
      <c r="O159" s="179">
        <v>72.290000000000006</v>
      </c>
      <c r="P159" s="179">
        <v>71.608000000000004</v>
      </c>
      <c r="Q159" s="179">
        <v>73.233999999999995</v>
      </c>
      <c r="R159" s="179">
        <v>56.768999999999998</v>
      </c>
      <c r="S159" s="179">
        <v>81.489000000000004</v>
      </c>
      <c r="T159" s="179">
        <v>76.180999999999997</v>
      </c>
      <c r="U159" s="179">
        <v>75.658000000000001</v>
      </c>
      <c r="V159" s="179">
        <v>101.38500000000001</v>
      </c>
      <c r="W159" s="179">
        <v>44.186</v>
      </c>
      <c r="X159" s="179">
        <v>155.32599999999999</v>
      </c>
      <c r="Y159" s="179">
        <v>158.125</v>
      </c>
      <c r="Z159" s="179">
        <v>165.15</v>
      </c>
      <c r="AA159" s="179">
        <v>110.52200000000001</v>
      </c>
      <c r="AB159" s="179">
        <v>62.927999999999997</v>
      </c>
      <c r="AC159" s="179">
        <v>137.82900000000001</v>
      </c>
      <c r="AD159" s="179">
        <v>69.055999999999997</v>
      </c>
      <c r="AE159" s="179">
        <v>68.144000000000005</v>
      </c>
      <c r="AF159" s="179">
        <v>80.259</v>
      </c>
      <c r="AG159" s="179">
        <v>68.266999999999996</v>
      </c>
      <c r="AH159" s="179">
        <v>71.772000000000006</v>
      </c>
      <c r="AI159" s="179">
        <v>64.031000000000006</v>
      </c>
      <c r="AJ159" s="179">
        <v>52.082000000000001</v>
      </c>
      <c r="AK159" s="179">
        <v>53.311999999999998</v>
      </c>
      <c r="AL159" s="179">
        <v>50.728000000000002</v>
      </c>
      <c r="AM159" s="179">
        <v>37.186</v>
      </c>
      <c r="AN159" s="179">
        <v>42.262999999999998</v>
      </c>
      <c r="AO159" s="179">
        <v>30.536000000000001</v>
      </c>
      <c r="AP159" s="179">
        <v>50.387999999999998</v>
      </c>
      <c r="AQ159" s="179">
        <v>40.729999999999997</v>
      </c>
      <c r="AR159" s="179">
        <v>57.936</v>
      </c>
      <c r="AS159" s="179">
        <v>82.611999999999995</v>
      </c>
      <c r="AT159" s="179">
        <v>78.867999999999995</v>
      </c>
      <c r="AU159" s="179">
        <v>80.411000000000001</v>
      </c>
      <c r="AV159" s="179">
        <v>75.873999999999995</v>
      </c>
      <c r="AW159" s="179">
        <v>110.56699999999999</v>
      </c>
      <c r="AX159" s="179">
        <v>102.483</v>
      </c>
      <c r="AY159" s="179">
        <v>107.252</v>
      </c>
      <c r="AZ159" s="179">
        <v>78.311000000000007</v>
      </c>
      <c r="BA159" s="179">
        <v>91.162000000000006</v>
      </c>
      <c r="BB159" s="179">
        <v>83.766000000000005</v>
      </c>
      <c r="BC159" s="179">
        <v>66.709999999999994</v>
      </c>
      <c r="BD159" s="179">
        <v>82.186000000000007</v>
      </c>
      <c r="BE159" s="179">
        <v>57.465000000000003</v>
      </c>
      <c r="BF159" s="179">
        <v>65.221999999999994</v>
      </c>
      <c r="BG159" s="179">
        <v>88.858000000000004</v>
      </c>
      <c r="BH159" s="179">
        <v>89.596000000000004</v>
      </c>
      <c r="BI159" s="179">
        <v>88.611000000000004</v>
      </c>
      <c r="BJ159" s="179">
        <v>66.403000000000006</v>
      </c>
      <c r="BK159" s="179">
        <v>72.619</v>
      </c>
      <c r="BL159" s="179">
        <v>60.399000000000001</v>
      </c>
      <c r="BM159" s="183" t="s">
        <v>1488</v>
      </c>
      <c r="BN159" s="179">
        <v>67.146000000000001</v>
      </c>
      <c r="BO159" s="179">
        <v>104.599</v>
      </c>
      <c r="BP159" s="179">
        <v>83.494</v>
      </c>
      <c r="BQ159" s="179">
        <v>87.057000000000002</v>
      </c>
      <c r="BR159" s="179">
        <v>145.465</v>
      </c>
      <c r="BS159" s="179">
        <v>62.639000000000003</v>
      </c>
      <c r="BT159" s="179">
        <v>79.703999999999994</v>
      </c>
      <c r="BU159" s="179">
        <v>71.811999999999998</v>
      </c>
      <c r="BV159" s="179">
        <v>51.514000000000003</v>
      </c>
      <c r="BW159" s="179">
        <v>61.232999999999997</v>
      </c>
      <c r="BX159" s="179">
        <v>43.619</v>
      </c>
      <c r="BY159" s="179">
        <v>53.402999999999999</v>
      </c>
      <c r="BZ159" s="179">
        <v>57.210999999999999</v>
      </c>
      <c r="CA159" s="179">
        <v>56.947000000000003</v>
      </c>
      <c r="CB159" s="179">
        <v>57.506</v>
      </c>
      <c r="CC159" s="179">
        <v>93.884</v>
      </c>
      <c r="CD159" s="179">
        <v>39.844999999999999</v>
      </c>
      <c r="CE159" s="179">
        <v>99.046000000000006</v>
      </c>
      <c r="CF159" s="179">
        <v>98.146000000000001</v>
      </c>
      <c r="CG159" s="179">
        <v>384.16199999999998</v>
      </c>
      <c r="CH159" s="179">
        <v>429.327</v>
      </c>
      <c r="CI159" s="179">
        <v>1368.9059999999999</v>
      </c>
      <c r="CJ159" s="179">
        <v>1137.2629999999999</v>
      </c>
      <c r="CK159" s="179">
        <v>147.494</v>
      </c>
      <c r="CL159" s="179">
        <v>65.108000000000004</v>
      </c>
      <c r="CM159" s="179">
        <v>71.712999999999994</v>
      </c>
      <c r="CN159" s="179">
        <v>71.712999999999994</v>
      </c>
      <c r="CO159" s="179">
        <v>114.744</v>
      </c>
      <c r="CP159" s="179">
        <v>148.25800000000001</v>
      </c>
      <c r="CQ159" s="179">
        <v>119.096</v>
      </c>
      <c r="CR159" s="179">
        <v>93.65</v>
      </c>
      <c r="CS159" s="179">
        <v>65.564999999999998</v>
      </c>
      <c r="CT159" s="179">
        <v>58.642000000000003</v>
      </c>
      <c r="CU159" s="179">
        <v>57.523000000000003</v>
      </c>
      <c r="CV159" s="179">
        <v>59.55</v>
      </c>
      <c r="CW159" s="179">
        <v>64.887</v>
      </c>
      <c r="CX159" s="179">
        <v>71.228999999999999</v>
      </c>
      <c r="CY159" s="179">
        <v>53.436999999999998</v>
      </c>
      <c r="CZ159" s="179">
        <v>77.069999999999993</v>
      </c>
      <c r="DA159" s="179">
        <v>62.563000000000002</v>
      </c>
      <c r="DB159" s="179">
        <v>29.899000000000001</v>
      </c>
      <c r="DC159" s="179">
        <v>63.462000000000003</v>
      </c>
      <c r="DD159" s="179">
        <v>63.459000000000003</v>
      </c>
      <c r="DE159" s="179">
        <v>63.363999999999997</v>
      </c>
      <c r="DF159" s="179">
        <v>64.019000000000005</v>
      </c>
      <c r="DG159" s="179">
        <v>63.933</v>
      </c>
      <c r="DH159" s="179">
        <v>71.539000000000001</v>
      </c>
      <c r="DI159" s="179">
        <v>85.891000000000005</v>
      </c>
      <c r="DJ159" s="179">
        <v>62.28</v>
      </c>
      <c r="DK159" s="179">
        <v>96.793999999999997</v>
      </c>
      <c r="DL159" s="179">
        <v>74.716999999999999</v>
      </c>
      <c r="DM159" s="179">
        <v>64.644000000000005</v>
      </c>
      <c r="DN159" s="179">
        <v>102.745</v>
      </c>
      <c r="DO159" s="179">
        <v>51.844000000000001</v>
      </c>
      <c r="DP159" s="179">
        <v>49.726999999999997</v>
      </c>
      <c r="DQ159" s="179">
        <v>85.025000000000006</v>
      </c>
      <c r="DR159" s="179">
        <v>37.25</v>
      </c>
      <c r="DS159" s="179">
        <v>43.814999999999998</v>
      </c>
      <c r="DT159" s="179">
        <v>126.426</v>
      </c>
      <c r="DU159" s="179">
        <v>126.426</v>
      </c>
      <c r="DV159" s="180">
        <v>52.292000000000002</v>
      </c>
      <c r="DW159" s="81"/>
      <c r="DX159" s="181">
        <v>85.436000000000007</v>
      </c>
      <c r="DY159" s="183">
        <v>63.06</v>
      </c>
      <c r="DZ159" s="183">
        <v>66.593999999999994</v>
      </c>
      <c r="EA159" s="183">
        <v>65.334999999999994</v>
      </c>
      <c r="EB159" s="183">
        <v>62.915999999999997</v>
      </c>
      <c r="EC159" s="183">
        <v>158.63900000000001</v>
      </c>
      <c r="ED159" s="183">
        <v>81.12</v>
      </c>
      <c r="EE159" s="183">
        <v>86.091999999999999</v>
      </c>
      <c r="EF159" s="183">
        <v>64.665999999999997</v>
      </c>
      <c r="EG159" s="183">
        <v>50.395000000000003</v>
      </c>
      <c r="EH159" s="183">
        <v>36.215000000000003</v>
      </c>
      <c r="EI159" s="183">
        <v>70.816000000000003</v>
      </c>
      <c r="EJ159" s="183">
        <v>88.858000000000004</v>
      </c>
      <c r="EK159" s="183">
        <v>101.52</v>
      </c>
      <c r="EL159" s="183">
        <v>139.24100000000001</v>
      </c>
      <c r="EM159" s="183">
        <v>88.433000000000007</v>
      </c>
      <c r="EN159" s="179">
        <v>65.561999999999998</v>
      </c>
      <c r="EO159" s="183">
        <v>74.055000000000007</v>
      </c>
      <c r="EP159" s="183">
        <v>58.859000000000002</v>
      </c>
      <c r="EQ159" s="183">
        <v>60.347999999999999</v>
      </c>
      <c r="ER159" s="179">
        <v>51.235999999999997</v>
      </c>
      <c r="ES159" s="179">
        <v>46.921999999999997</v>
      </c>
      <c r="ET159" s="179">
        <v>53.688000000000002</v>
      </c>
      <c r="EU159" s="179">
        <v>62.624000000000002</v>
      </c>
      <c r="EV159" s="179">
        <v>63.11</v>
      </c>
      <c r="EW159" s="183">
        <v>62.429000000000002</v>
      </c>
      <c r="EX159" s="183">
        <v>59.674999999999997</v>
      </c>
      <c r="EY159" s="183">
        <v>66.558999999999997</v>
      </c>
      <c r="EZ159" s="183">
        <v>422.31200000000001</v>
      </c>
      <c r="FA159" s="183">
        <v>91.417000000000002</v>
      </c>
      <c r="FB159" s="183">
        <v>74.968999999999994</v>
      </c>
      <c r="FC159" s="183">
        <v>76.947000000000003</v>
      </c>
      <c r="FD159" s="183">
        <v>73.600999999999999</v>
      </c>
      <c r="FE159" s="183">
        <v>75.319000000000003</v>
      </c>
      <c r="FF159" s="183">
        <v>73.405000000000001</v>
      </c>
      <c r="FG159" s="183">
        <v>75.462000000000003</v>
      </c>
      <c r="FH159" s="183">
        <v>74</v>
      </c>
      <c r="FI159" s="183">
        <v>75.218000000000004</v>
      </c>
      <c r="FJ159" s="183">
        <v>74.813999999999993</v>
      </c>
      <c r="FK159" s="183">
        <v>66.335999999999999</v>
      </c>
      <c r="FL159" s="183">
        <v>110.898</v>
      </c>
      <c r="FM159" s="183">
        <v>118.729</v>
      </c>
      <c r="FN159" s="183">
        <v>131.059</v>
      </c>
      <c r="FO159" s="183">
        <v>77.772000000000006</v>
      </c>
      <c r="FP159" s="183">
        <v>59.07</v>
      </c>
      <c r="FQ159" s="183">
        <v>56.267000000000003</v>
      </c>
      <c r="FR159" s="183">
        <v>53.695999999999998</v>
      </c>
      <c r="FS159" s="183">
        <v>47.06</v>
      </c>
      <c r="FT159" s="183">
        <v>74.078999999999994</v>
      </c>
      <c r="FU159" s="183">
        <v>96.328999999999994</v>
      </c>
      <c r="FV159" s="183">
        <v>52.368000000000002</v>
      </c>
      <c r="FW159" s="183">
        <v>71.974999999999994</v>
      </c>
      <c r="FX159" s="183">
        <v>73.751000000000005</v>
      </c>
      <c r="FY159" s="183">
        <v>72.457999999999998</v>
      </c>
    </row>
    <row r="160" spans="1:181" s="65" customFormat="1" x14ac:dyDescent="0.25">
      <c r="A160" s="223">
        <v>200009</v>
      </c>
      <c r="B160" s="226">
        <v>36770</v>
      </c>
      <c r="C160" s="179">
        <v>73.77</v>
      </c>
      <c r="D160" s="179">
        <v>66.063999999999993</v>
      </c>
      <c r="E160" s="179">
        <v>65.429000000000002</v>
      </c>
      <c r="F160" s="179">
        <v>67.956000000000003</v>
      </c>
      <c r="G160" s="179">
        <v>68.338999999999999</v>
      </c>
      <c r="H160" s="179">
        <v>61.76</v>
      </c>
      <c r="I160" s="179">
        <v>68.385999999999996</v>
      </c>
      <c r="J160" s="179">
        <v>64.484999999999999</v>
      </c>
      <c r="K160" s="179">
        <v>63.884</v>
      </c>
      <c r="L160" s="179">
        <v>65.945999999999998</v>
      </c>
      <c r="M160" s="179">
        <v>57.603999999999999</v>
      </c>
      <c r="N160" s="179">
        <v>79.213999999999999</v>
      </c>
      <c r="O160" s="179">
        <v>72.292000000000002</v>
      </c>
      <c r="P160" s="179">
        <v>70.87</v>
      </c>
      <c r="Q160" s="179">
        <v>73.448999999999998</v>
      </c>
      <c r="R160" s="179">
        <v>57.079000000000001</v>
      </c>
      <c r="S160" s="179">
        <v>81.793000000000006</v>
      </c>
      <c r="T160" s="179">
        <v>76.162999999999997</v>
      </c>
      <c r="U160" s="179">
        <v>76.932000000000002</v>
      </c>
      <c r="V160" s="179">
        <v>100.45399999999999</v>
      </c>
      <c r="W160" s="179">
        <v>44.484000000000002</v>
      </c>
      <c r="X160" s="179">
        <v>161.30699999999999</v>
      </c>
      <c r="Y160" s="179">
        <v>164.34700000000001</v>
      </c>
      <c r="Z160" s="179">
        <v>172.06</v>
      </c>
      <c r="AA160" s="179">
        <v>112.64</v>
      </c>
      <c r="AB160" s="179">
        <v>63.357999999999997</v>
      </c>
      <c r="AC160" s="179">
        <v>142.46100000000001</v>
      </c>
      <c r="AD160" s="179">
        <v>69.224999999999994</v>
      </c>
      <c r="AE160" s="179">
        <v>68.251999999999995</v>
      </c>
      <c r="AF160" s="179">
        <v>80.284000000000006</v>
      </c>
      <c r="AG160" s="179">
        <v>68.343000000000004</v>
      </c>
      <c r="AH160" s="179">
        <v>71.62</v>
      </c>
      <c r="AI160" s="179">
        <v>64.299000000000007</v>
      </c>
      <c r="AJ160" s="179">
        <v>52.082000000000001</v>
      </c>
      <c r="AK160" s="179">
        <v>53.311999999999998</v>
      </c>
      <c r="AL160" s="179">
        <v>50.728000000000002</v>
      </c>
      <c r="AM160" s="179">
        <v>38.097999999999999</v>
      </c>
      <c r="AN160" s="179">
        <v>42.253999999999998</v>
      </c>
      <c r="AO160" s="179">
        <v>30.536000000000001</v>
      </c>
      <c r="AP160" s="179">
        <v>63.750999999999998</v>
      </c>
      <c r="AQ160" s="179">
        <v>41.512</v>
      </c>
      <c r="AR160" s="179">
        <v>57.936</v>
      </c>
      <c r="AS160" s="179">
        <v>83.843000000000004</v>
      </c>
      <c r="AT160" s="179">
        <v>81.167000000000002</v>
      </c>
      <c r="AU160" s="179">
        <v>82.85</v>
      </c>
      <c r="AV160" s="179">
        <v>77.703999999999994</v>
      </c>
      <c r="AW160" s="179">
        <v>114.136</v>
      </c>
      <c r="AX160" s="179">
        <v>101.291</v>
      </c>
      <c r="AY160" s="179">
        <v>105.82599999999999</v>
      </c>
      <c r="AZ160" s="179">
        <v>78.516000000000005</v>
      </c>
      <c r="BA160" s="179">
        <v>92.31</v>
      </c>
      <c r="BB160" s="179">
        <v>83.906000000000006</v>
      </c>
      <c r="BC160" s="179">
        <v>66.766999999999996</v>
      </c>
      <c r="BD160" s="179">
        <v>82.025999999999996</v>
      </c>
      <c r="BE160" s="179">
        <v>57.743000000000002</v>
      </c>
      <c r="BF160" s="179">
        <v>65.366</v>
      </c>
      <c r="BG160" s="179">
        <v>89.222999999999999</v>
      </c>
      <c r="BH160" s="179">
        <v>90.025000000000006</v>
      </c>
      <c r="BI160" s="179">
        <v>88.611000000000004</v>
      </c>
      <c r="BJ160" s="179">
        <v>66.328000000000003</v>
      </c>
      <c r="BK160" s="179">
        <v>72.453999999999994</v>
      </c>
      <c r="BL160" s="179">
        <v>60.399000000000001</v>
      </c>
      <c r="BM160" s="183" t="s">
        <v>1488</v>
      </c>
      <c r="BN160" s="179">
        <v>67.355000000000004</v>
      </c>
      <c r="BO160" s="179">
        <v>104.04600000000001</v>
      </c>
      <c r="BP160" s="179">
        <v>83.201999999999998</v>
      </c>
      <c r="BQ160" s="179">
        <v>86.626999999999995</v>
      </c>
      <c r="BR160" s="179">
        <v>144.57599999999999</v>
      </c>
      <c r="BS160" s="179">
        <v>63.32</v>
      </c>
      <c r="BT160" s="179">
        <v>79.738</v>
      </c>
      <c r="BU160" s="179">
        <v>73.216999999999999</v>
      </c>
      <c r="BV160" s="179">
        <v>51.582000000000001</v>
      </c>
      <c r="BW160" s="179">
        <v>61.414000000000001</v>
      </c>
      <c r="BX160" s="179">
        <v>43.548999999999999</v>
      </c>
      <c r="BY160" s="179">
        <v>53.444000000000003</v>
      </c>
      <c r="BZ160" s="179">
        <v>57.311999999999998</v>
      </c>
      <c r="CA160" s="179">
        <v>56.947000000000003</v>
      </c>
      <c r="CB160" s="179">
        <v>54.493000000000002</v>
      </c>
      <c r="CC160" s="179">
        <v>93.212000000000003</v>
      </c>
      <c r="CD160" s="179">
        <v>39.844999999999999</v>
      </c>
      <c r="CE160" s="179">
        <v>98.253</v>
      </c>
      <c r="CF160" s="179">
        <v>98.691999999999993</v>
      </c>
      <c r="CG160" s="179">
        <v>380.28399999999999</v>
      </c>
      <c r="CH160" s="179">
        <v>426.57799999999997</v>
      </c>
      <c r="CI160" s="179">
        <v>1363.923</v>
      </c>
      <c r="CJ160" s="179">
        <v>1153.864</v>
      </c>
      <c r="CK160" s="179">
        <v>143.30799999999999</v>
      </c>
      <c r="CL160" s="179">
        <v>65.498999999999995</v>
      </c>
      <c r="CM160" s="179">
        <v>71.754999999999995</v>
      </c>
      <c r="CN160" s="179">
        <v>71.754999999999995</v>
      </c>
      <c r="CO160" s="179">
        <v>114.824</v>
      </c>
      <c r="CP160" s="179">
        <v>148.404</v>
      </c>
      <c r="CQ160" s="179">
        <v>119.014</v>
      </c>
      <c r="CR160" s="179">
        <v>93.578999999999994</v>
      </c>
      <c r="CS160" s="179">
        <v>65.697999999999993</v>
      </c>
      <c r="CT160" s="179">
        <v>59.274000000000001</v>
      </c>
      <c r="CU160" s="179">
        <v>58.362000000000002</v>
      </c>
      <c r="CV160" s="179">
        <v>60.031999999999996</v>
      </c>
      <c r="CW160" s="179">
        <v>65.459000000000003</v>
      </c>
      <c r="CX160" s="179">
        <v>71.438000000000002</v>
      </c>
      <c r="CY160" s="179">
        <v>53.555999999999997</v>
      </c>
      <c r="CZ160" s="179">
        <v>78.355999999999995</v>
      </c>
      <c r="DA160" s="179">
        <v>63.414999999999999</v>
      </c>
      <c r="DB160" s="179">
        <v>31.613</v>
      </c>
      <c r="DC160" s="179">
        <v>63.642000000000003</v>
      </c>
      <c r="DD160" s="179">
        <v>63.591000000000001</v>
      </c>
      <c r="DE160" s="179">
        <v>63.476999999999997</v>
      </c>
      <c r="DF160" s="179">
        <v>64.418999999999997</v>
      </c>
      <c r="DG160" s="179">
        <v>64.369</v>
      </c>
      <c r="DH160" s="179">
        <v>71.662000000000006</v>
      </c>
      <c r="DI160" s="179">
        <v>85.756</v>
      </c>
      <c r="DJ160" s="179">
        <v>62.548999999999999</v>
      </c>
      <c r="DK160" s="179">
        <v>96.433999999999997</v>
      </c>
      <c r="DL160" s="179">
        <v>75.254999999999995</v>
      </c>
      <c r="DM160" s="179">
        <v>65.203999999999994</v>
      </c>
      <c r="DN160" s="179">
        <v>103.02800000000001</v>
      </c>
      <c r="DO160" s="179">
        <v>52.33</v>
      </c>
      <c r="DP160" s="179">
        <v>49.819000000000003</v>
      </c>
      <c r="DQ160" s="179">
        <v>85.03</v>
      </c>
      <c r="DR160" s="179">
        <v>37.25</v>
      </c>
      <c r="DS160" s="179">
        <v>44.057000000000002</v>
      </c>
      <c r="DT160" s="179">
        <v>126.426</v>
      </c>
      <c r="DU160" s="179">
        <v>126.426</v>
      </c>
      <c r="DV160" s="180">
        <v>52.317999999999998</v>
      </c>
      <c r="DW160" s="81"/>
      <c r="DX160" s="181">
        <v>86.278999999999996</v>
      </c>
      <c r="DY160" s="183">
        <v>63.311</v>
      </c>
      <c r="DZ160" s="183">
        <v>66.703000000000003</v>
      </c>
      <c r="EA160" s="183">
        <v>65.653000000000006</v>
      </c>
      <c r="EB160" s="183">
        <v>63.686999999999998</v>
      </c>
      <c r="EC160" s="183">
        <v>164.94300000000001</v>
      </c>
      <c r="ED160" s="183">
        <v>82.155000000000001</v>
      </c>
      <c r="EE160" s="183">
        <v>87.454999999999998</v>
      </c>
      <c r="EF160" s="183">
        <v>64.58</v>
      </c>
      <c r="EG160" s="183">
        <v>51.49</v>
      </c>
      <c r="EH160" s="183">
        <v>36.241</v>
      </c>
      <c r="EI160" s="183">
        <v>73.326999999999998</v>
      </c>
      <c r="EJ160" s="183">
        <v>89.222999999999999</v>
      </c>
      <c r="EK160" s="183">
        <v>101.057</v>
      </c>
      <c r="EL160" s="183">
        <v>139.32300000000001</v>
      </c>
      <c r="EM160" s="183">
        <v>88.414000000000001</v>
      </c>
      <c r="EN160" s="179">
        <v>65.760000000000005</v>
      </c>
      <c r="EO160" s="183">
        <v>74.105000000000004</v>
      </c>
      <c r="EP160" s="183">
        <v>58.914999999999999</v>
      </c>
      <c r="EQ160" s="183">
        <v>60.613999999999997</v>
      </c>
      <c r="ER160" s="179">
        <v>51.177999999999997</v>
      </c>
      <c r="ES160" s="179">
        <v>46.932000000000002</v>
      </c>
      <c r="ET160" s="179">
        <v>53.781999999999996</v>
      </c>
      <c r="EU160" s="179">
        <v>62.978999999999999</v>
      </c>
      <c r="EV160" s="179">
        <v>63.78</v>
      </c>
      <c r="EW160" s="183">
        <v>62.686</v>
      </c>
      <c r="EX160" s="183">
        <v>60.231999999999999</v>
      </c>
      <c r="EY160" s="183">
        <v>66.813000000000002</v>
      </c>
      <c r="EZ160" s="183">
        <v>417.55500000000001</v>
      </c>
      <c r="FA160" s="183">
        <v>91.766999999999996</v>
      </c>
      <c r="FB160" s="183">
        <v>75.363</v>
      </c>
      <c r="FC160" s="183">
        <v>77.369</v>
      </c>
      <c r="FD160" s="183">
        <v>74.043999999999997</v>
      </c>
      <c r="FE160" s="183">
        <v>75.700999999999993</v>
      </c>
      <c r="FF160" s="183">
        <v>73.784000000000006</v>
      </c>
      <c r="FG160" s="183">
        <v>75.86</v>
      </c>
      <c r="FH160" s="183">
        <v>74.459000000000003</v>
      </c>
      <c r="FI160" s="183">
        <v>75.802999999999997</v>
      </c>
      <c r="FJ160" s="183">
        <v>75.239000000000004</v>
      </c>
      <c r="FK160" s="183">
        <v>66.328000000000003</v>
      </c>
      <c r="FL160" s="183">
        <v>112.05500000000001</v>
      </c>
      <c r="FM160" s="183">
        <v>119.289</v>
      </c>
      <c r="FN160" s="183">
        <v>133.959</v>
      </c>
      <c r="FO160" s="183">
        <v>77.902000000000001</v>
      </c>
      <c r="FP160" s="183">
        <v>59.606999999999999</v>
      </c>
      <c r="FQ160" s="183">
        <v>57.063000000000002</v>
      </c>
      <c r="FR160" s="183">
        <v>54.706000000000003</v>
      </c>
      <c r="FS160" s="183">
        <v>48.213999999999999</v>
      </c>
      <c r="FT160" s="183">
        <v>74.534999999999997</v>
      </c>
      <c r="FU160" s="183">
        <v>97.522999999999996</v>
      </c>
      <c r="FV160" s="183">
        <v>53.554000000000002</v>
      </c>
      <c r="FW160" s="183">
        <v>72.518000000000001</v>
      </c>
      <c r="FX160" s="183">
        <v>74.216999999999999</v>
      </c>
      <c r="FY160" s="183">
        <v>73.019000000000005</v>
      </c>
    </row>
    <row r="161" spans="1:181" s="65" customFormat="1" x14ac:dyDescent="0.25">
      <c r="A161" s="223">
        <v>200010</v>
      </c>
      <c r="B161" s="226">
        <v>36800</v>
      </c>
      <c r="C161" s="179">
        <v>73.783000000000001</v>
      </c>
      <c r="D161" s="179">
        <v>66.042000000000002</v>
      </c>
      <c r="E161" s="179">
        <v>65.41</v>
      </c>
      <c r="F161" s="179">
        <v>68.021000000000001</v>
      </c>
      <c r="G161" s="179">
        <v>68.194000000000003</v>
      </c>
      <c r="H161" s="179">
        <v>62.21</v>
      </c>
      <c r="I161" s="179">
        <v>68.900000000000006</v>
      </c>
      <c r="J161" s="179">
        <v>64.510000000000005</v>
      </c>
      <c r="K161" s="179">
        <v>64.558999999999997</v>
      </c>
      <c r="L161" s="179">
        <v>64.997</v>
      </c>
      <c r="M161" s="179">
        <v>57.701000000000001</v>
      </c>
      <c r="N161" s="179">
        <v>79.513999999999996</v>
      </c>
      <c r="O161" s="179">
        <v>72.242999999999995</v>
      </c>
      <c r="P161" s="179">
        <v>71.558000000000007</v>
      </c>
      <c r="Q161" s="179">
        <v>73.188000000000002</v>
      </c>
      <c r="R161" s="179">
        <v>57.058</v>
      </c>
      <c r="S161" s="179">
        <v>81.650000000000006</v>
      </c>
      <c r="T161" s="179">
        <v>76.141999999999996</v>
      </c>
      <c r="U161" s="179">
        <v>75.793999999999997</v>
      </c>
      <c r="V161" s="179">
        <v>101.866</v>
      </c>
      <c r="W161" s="179">
        <v>44.512999999999998</v>
      </c>
      <c r="X161" s="179">
        <v>161.589</v>
      </c>
      <c r="Y161" s="179">
        <v>164.72499999999999</v>
      </c>
      <c r="Z161" s="179">
        <v>172.46299999999999</v>
      </c>
      <c r="AA161" s="179">
        <v>112.724</v>
      </c>
      <c r="AB161" s="179">
        <v>63.540999999999997</v>
      </c>
      <c r="AC161" s="179">
        <v>142.25200000000001</v>
      </c>
      <c r="AD161" s="179">
        <v>69.406000000000006</v>
      </c>
      <c r="AE161" s="179">
        <v>68.451999999999998</v>
      </c>
      <c r="AF161" s="179">
        <v>80.462000000000003</v>
      </c>
      <c r="AG161" s="179">
        <v>68.551000000000002</v>
      </c>
      <c r="AH161" s="179">
        <v>71.790000000000006</v>
      </c>
      <c r="AI161" s="179">
        <v>64.536000000000001</v>
      </c>
      <c r="AJ161" s="179">
        <v>52.082000000000001</v>
      </c>
      <c r="AK161" s="179">
        <v>53.311999999999998</v>
      </c>
      <c r="AL161" s="179">
        <v>50.728000000000002</v>
      </c>
      <c r="AM161" s="179">
        <v>38.404000000000003</v>
      </c>
      <c r="AN161" s="179">
        <v>42.256</v>
      </c>
      <c r="AO161" s="179">
        <v>30.56</v>
      </c>
      <c r="AP161" s="179">
        <v>67.483999999999995</v>
      </c>
      <c r="AQ161" s="179">
        <v>42.79</v>
      </c>
      <c r="AR161" s="179">
        <v>57.936</v>
      </c>
      <c r="AS161" s="179">
        <v>82.984999999999999</v>
      </c>
      <c r="AT161" s="179">
        <v>79.802999999999997</v>
      </c>
      <c r="AU161" s="179">
        <v>81.156999999999996</v>
      </c>
      <c r="AV161" s="179">
        <v>77.602000000000004</v>
      </c>
      <c r="AW161" s="179">
        <v>111.15600000000001</v>
      </c>
      <c r="AX161" s="179">
        <v>100.994</v>
      </c>
      <c r="AY161" s="179">
        <v>105.456</v>
      </c>
      <c r="AZ161" s="179">
        <v>78.659000000000006</v>
      </c>
      <c r="BA161" s="179">
        <v>90.766999999999996</v>
      </c>
      <c r="BB161" s="179">
        <v>83.742000000000004</v>
      </c>
      <c r="BC161" s="179">
        <v>67.435000000000002</v>
      </c>
      <c r="BD161" s="179">
        <v>83.028999999999996</v>
      </c>
      <c r="BE161" s="179">
        <v>58.14</v>
      </c>
      <c r="BF161" s="179">
        <v>65.489000000000004</v>
      </c>
      <c r="BG161" s="179">
        <v>89.319000000000003</v>
      </c>
      <c r="BH161" s="179">
        <v>90.126999999999995</v>
      </c>
      <c r="BI161" s="179">
        <v>88.671999999999997</v>
      </c>
      <c r="BJ161" s="179">
        <v>66.549000000000007</v>
      </c>
      <c r="BK161" s="179">
        <v>72.95</v>
      </c>
      <c r="BL161" s="179">
        <v>60.389000000000003</v>
      </c>
      <c r="BM161" s="183" t="s">
        <v>1488</v>
      </c>
      <c r="BN161" s="179">
        <v>66.869</v>
      </c>
      <c r="BO161" s="179">
        <v>103.32599999999999</v>
      </c>
      <c r="BP161" s="179">
        <v>83.239000000000004</v>
      </c>
      <c r="BQ161" s="179">
        <v>86.078000000000003</v>
      </c>
      <c r="BR161" s="179">
        <v>143.322</v>
      </c>
      <c r="BS161" s="179">
        <v>62.576000000000001</v>
      </c>
      <c r="BT161" s="179">
        <v>79.771000000000001</v>
      </c>
      <c r="BU161" s="179">
        <v>71.399000000000001</v>
      </c>
      <c r="BV161" s="179">
        <v>51.768999999999998</v>
      </c>
      <c r="BW161" s="179">
        <v>61.548000000000002</v>
      </c>
      <c r="BX161" s="179">
        <v>43.689</v>
      </c>
      <c r="BY161" s="179">
        <v>53.183999999999997</v>
      </c>
      <c r="BZ161" s="179">
        <v>57.406999999999996</v>
      </c>
      <c r="CA161" s="179">
        <v>57.911000000000001</v>
      </c>
      <c r="CB161" s="179">
        <v>53.238</v>
      </c>
      <c r="CC161" s="179">
        <v>93.147000000000006</v>
      </c>
      <c r="CD161" s="179">
        <v>39.844999999999999</v>
      </c>
      <c r="CE161" s="179">
        <v>98.177000000000007</v>
      </c>
      <c r="CF161" s="179">
        <v>98.981999999999999</v>
      </c>
      <c r="CG161" s="179">
        <v>378.87200000000001</v>
      </c>
      <c r="CH161" s="179">
        <v>425.53899999999999</v>
      </c>
      <c r="CI161" s="179">
        <v>1367.0719999999999</v>
      </c>
      <c r="CJ161" s="179">
        <v>1124.3430000000001</v>
      </c>
      <c r="CK161" s="179">
        <v>143.04599999999999</v>
      </c>
      <c r="CL161" s="179">
        <v>65.825999999999993</v>
      </c>
      <c r="CM161" s="179">
        <v>71.757000000000005</v>
      </c>
      <c r="CN161" s="179">
        <v>71.757000000000005</v>
      </c>
      <c r="CO161" s="179">
        <v>115.045</v>
      </c>
      <c r="CP161" s="179">
        <v>150.28200000000001</v>
      </c>
      <c r="CQ161" s="179">
        <v>119.61799999999999</v>
      </c>
      <c r="CR161" s="179">
        <v>91.266999999999996</v>
      </c>
      <c r="CS161" s="179">
        <v>65.48</v>
      </c>
      <c r="CT161" s="179">
        <v>59.246000000000002</v>
      </c>
      <c r="CU161" s="179">
        <v>58.262999999999998</v>
      </c>
      <c r="CV161" s="179">
        <v>60.055999999999997</v>
      </c>
      <c r="CW161" s="179">
        <v>65.622</v>
      </c>
      <c r="CX161" s="179">
        <v>71.7</v>
      </c>
      <c r="CY161" s="179">
        <v>53.680999999999997</v>
      </c>
      <c r="CZ161" s="179">
        <v>78.533000000000001</v>
      </c>
      <c r="DA161" s="179">
        <v>64.278999999999996</v>
      </c>
      <c r="DB161" s="179">
        <v>31.855</v>
      </c>
      <c r="DC161" s="179">
        <v>63.805999999999997</v>
      </c>
      <c r="DD161" s="179">
        <v>63.706000000000003</v>
      </c>
      <c r="DE161" s="179">
        <v>63.591999999999999</v>
      </c>
      <c r="DF161" s="179">
        <v>64.533000000000001</v>
      </c>
      <c r="DG161" s="179">
        <v>64.784999999999997</v>
      </c>
      <c r="DH161" s="179">
        <v>71.944000000000003</v>
      </c>
      <c r="DI161" s="179">
        <v>85.778999999999996</v>
      </c>
      <c r="DJ161" s="179">
        <v>62.805999999999997</v>
      </c>
      <c r="DK161" s="179">
        <v>96.322999999999993</v>
      </c>
      <c r="DL161" s="179">
        <v>75.619</v>
      </c>
      <c r="DM161" s="179">
        <v>65.516000000000005</v>
      </c>
      <c r="DN161" s="179">
        <v>103.54600000000001</v>
      </c>
      <c r="DO161" s="179">
        <v>52.58</v>
      </c>
      <c r="DP161" s="179">
        <v>50.457999999999998</v>
      </c>
      <c r="DQ161" s="179">
        <v>84.506</v>
      </c>
      <c r="DR161" s="179">
        <v>38.392000000000003</v>
      </c>
      <c r="DS161" s="179">
        <v>44.673000000000002</v>
      </c>
      <c r="DT161" s="179">
        <v>126.426</v>
      </c>
      <c r="DU161" s="179">
        <v>126.426</v>
      </c>
      <c r="DV161" s="180">
        <v>52.732999999999997</v>
      </c>
      <c r="DW161" s="81"/>
      <c r="DX161" s="181">
        <v>86.012</v>
      </c>
      <c r="DY161" s="183">
        <v>63.29</v>
      </c>
      <c r="DZ161" s="183">
        <v>66.863</v>
      </c>
      <c r="EA161" s="183">
        <v>65.448999999999998</v>
      </c>
      <c r="EB161" s="183">
        <v>63.436999999999998</v>
      </c>
      <c r="EC161" s="183">
        <v>165.22399999999999</v>
      </c>
      <c r="ED161" s="183">
        <v>81.388000000000005</v>
      </c>
      <c r="EE161" s="183">
        <v>86.435000000000002</v>
      </c>
      <c r="EF161" s="183">
        <v>64.676000000000002</v>
      </c>
      <c r="EG161" s="183">
        <v>50.948999999999998</v>
      </c>
      <c r="EH161" s="183">
        <v>36.304000000000002</v>
      </c>
      <c r="EI161" s="183">
        <v>71.989999999999995</v>
      </c>
      <c r="EJ161" s="183">
        <v>89.319000000000003</v>
      </c>
      <c r="EK161" s="183">
        <v>100.45099999999999</v>
      </c>
      <c r="EL161" s="183">
        <v>139.405</v>
      </c>
      <c r="EM161" s="183">
        <v>88.483000000000004</v>
      </c>
      <c r="EN161" s="179">
        <v>65.956000000000003</v>
      </c>
      <c r="EO161" s="183">
        <v>74.266000000000005</v>
      </c>
      <c r="EP161" s="183">
        <v>58.942999999999998</v>
      </c>
      <c r="EQ161" s="183">
        <v>60.97</v>
      </c>
      <c r="ER161" s="179">
        <v>51.348999999999997</v>
      </c>
      <c r="ES161" s="179">
        <v>47.103999999999999</v>
      </c>
      <c r="ET161" s="179">
        <v>53.957000000000001</v>
      </c>
      <c r="EU161" s="179">
        <v>63.207999999999998</v>
      </c>
      <c r="EV161" s="179">
        <v>64.447000000000003</v>
      </c>
      <c r="EW161" s="183">
        <v>62.779000000000003</v>
      </c>
      <c r="EX161" s="183">
        <v>60.27</v>
      </c>
      <c r="EY161" s="183">
        <v>67.462000000000003</v>
      </c>
      <c r="EZ161" s="183">
        <v>415.73700000000002</v>
      </c>
      <c r="FA161" s="183">
        <v>91.944000000000003</v>
      </c>
      <c r="FB161" s="183">
        <v>75.424999999999997</v>
      </c>
      <c r="FC161" s="183">
        <v>77.447000000000003</v>
      </c>
      <c r="FD161" s="183">
        <v>74.063999999999993</v>
      </c>
      <c r="FE161" s="183">
        <v>75.772000000000006</v>
      </c>
      <c r="FF161" s="183">
        <v>73.844999999999999</v>
      </c>
      <c r="FG161" s="183">
        <v>75.936999999999998</v>
      </c>
      <c r="FH161" s="183">
        <v>74.474000000000004</v>
      </c>
      <c r="FI161" s="183">
        <v>75.736999999999995</v>
      </c>
      <c r="FJ161" s="183">
        <v>75.242000000000004</v>
      </c>
      <c r="FK161" s="183">
        <v>66.412000000000006</v>
      </c>
      <c r="FL161" s="183">
        <v>111.727</v>
      </c>
      <c r="FM161" s="183">
        <v>118.325</v>
      </c>
      <c r="FN161" s="183">
        <v>133.96700000000001</v>
      </c>
      <c r="FO161" s="183">
        <v>77.900999999999996</v>
      </c>
      <c r="FP161" s="183">
        <v>59.41</v>
      </c>
      <c r="FQ161" s="183">
        <v>56.652000000000001</v>
      </c>
      <c r="FR161" s="183">
        <v>54.241</v>
      </c>
      <c r="FS161" s="183">
        <v>48.441000000000003</v>
      </c>
      <c r="FT161" s="183">
        <v>74.546999999999997</v>
      </c>
      <c r="FU161" s="183">
        <v>97.106999999999999</v>
      </c>
      <c r="FV161" s="183">
        <v>53.982999999999997</v>
      </c>
      <c r="FW161" s="183">
        <v>72.495999999999995</v>
      </c>
      <c r="FX161" s="183">
        <v>74.23</v>
      </c>
      <c r="FY161" s="183">
        <v>72.995999999999995</v>
      </c>
    </row>
    <row r="162" spans="1:181" s="65" customFormat="1" x14ac:dyDescent="0.25">
      <c r="A162" s="223">
        <v>200011</v>
      </c>
      <c r="B162" s="226">
        <v>36831</v>
      </c>
      <c r="C162" s="179">
        <v>73.974999999999994</v>
      </c>
      <c r="D162" s="179">
        <v>66.438000000000002</v>
      </c>
      <c r="E162" s="179">
        <v>65.869</v>
      </c>
      <c r="F162" s="179">
        <v>68.072000000000003</v>
      </c>
      <c r="G162" s="179">
        <v>67.899000000000001</v>
      </c>
      <c r="H162" s="179">
        <v>62.677999999999997</v>
      </c>
      <c r="I162" s="179">
        <v>68.87</v>
      </c>
      <c r="J162" s="179">
        <v>64.516999999999996</v>
      </c>
      <c r="K162" s="179">
        <v>66.597999999999999</v>
      </c>
      <c r="L162" s="179">
        <v>67.025999999999996</v>
      </c>
      <c r="M162" s="179">
        <v>57.613</v>
      </c>
      <c r="N162" s="179">
        <v>79.307000000000002</v>
      </c>
      <c r="O162" s="179">
        <v>71.980999999999995</v>
      </c>
      <c r="P162" s="179">
        <v>70.138999999999996</v>
      </c>
      <c r="Q162" s="179">
        <v>73.254999999999995</v>
      </c>
      <c r="R162" s="179">
        <v>56.981999999999999</v>
      </c>
      <c r="S162" s="179">
        <v>81.388999999999996</v>
      </c>
      <c r="T162" s="179">
        <v>74.968000000000004</v>
      </c>
      <c r="U162" s="179">
        <v>76.61</v>
      </c>
      <c r="V162" s="179">
        <v>100.961</v>
      </c>
      <c r="W162" s="179">
        <v>44.514000000000003</v>
      </c>
      <c r="X162" s="179">
        <v>162.613</v>
      </c>
      <c r="Y162" s="179">
        <v>165.511</v>
      </c>
      <c r="Z162" s="179">
        <v>173.31800000000001</v>
      </c>
      <c r="AA162" s="179">
        <v>112.807</v>
      </c>
      <c r="AB162" s="179">
        <v>63.834000000000003</v>
      </c>
      <c r="AC162" s="179">
        <v>144.465</v>
      </c>
      <c r="AD162" s="179">
        <v>69.594999999999999</v>
      </c>
      <c r="AE162" s="179">
        <v>68.531999999999996</v>
      </c>
      <c r="AF162" s="179">
        <v>80.861999999999995</v>
      </c>
      <c r="AG162" s="179">
        <v>68.677999999999997</v>
      </c>
      <c r="AH162" s="179">
        <v>71.77</v>
      </c>
      <c r="AI162" s="179">
        <v>64.784000000000006</v>
      </c>
      <c r="AJ162" s="179">
        <v>52.082000000000001</v>
      </c>
      <c r="AK162" s="179">
        <v>53.311999999999998</v>
      </c>
      <c r="AL162" s="179">
        <v>50.728000000000002</v>
      </c>
      <c r="AM162" s="179">
        <v>38.115000000000002</v>
      </c>
      <c r="AN162" s="179">
        <v>42.262999999999998</v>
      </c>
      <c r="AO162" s="179">
        <v>30.56</v>
      </c>
      <c r="AP162" s="179">
        <v>62.854999999999997</v>
      </c>
      <c r="AQ162" s="179">
        <v>43.23</v>
      </c>
      <c r="AR162" s="179">
        <v>57.936</v>
      </c>
      <c r="AS162" s="179">
        <v>83.98</v>
      </c>
      <c r="AT162" s="179">
        <v>81.022000000000006</v>
      </c>
      <c r="AU162" s="179">
        <v>82.378</v>
      </c>
      <c r="AV162" s="179">
        <v>78.858000000000004</v>
      </c>
      <c r="AW162" s="179">
        <v>114.21599999999999</v>
      </c>
      <c r="AX162" s="179">
        <v>101.82599999999999</v>
      </c>
      <c r="AY162" s="179">
        <v>106.367</v>
      </c>
      <c r="AZ162" s="179">
        <v>79.046000000000006</v>
      </c>
      <c r="BA162" s="179">
        <v>92.712000000000003</v>
      </c>
      <c r="BB162" s="179">
        <v>83.622</v>
      </c>
      <c r="BC162" s="179">
        <v>67.352999999999994</v>
      </c>
      <c r="BD162" s="179">
        <v>82.695999999999998</v>
      </c>
      <c r="BE162" s="179">
        <v>58.3</v>
      </c>
      <c r="BF162" s="179">
        <v>65.430999999999997</v>
      </c>
      <c r="BG162" s="179">
        <v>89.239000000000004</v>
      </c>
      <c r="BH162" s="179">
        <v>90.078999999999994</v>
      </c>
      <c r="BI162" s="179">
        <v>88.391000000000005</v>
      </c>
      <c r="BJ162" s="179">
        <v>66.492000000000004</v>
      </c>
      <c r="BK162" s="179">
        <v>72.825000000000003</v>
      </c>
      <c r="BL162" s="179">
        <v>60.389000000000003</v>
      </c>
      <c r="BM162" s="183" t="s">
        <v>1488</v>
      </c>
      <c r="BN162" s="179">
        <v>66.962000000000003</v>
      </c>
      <c r="BO162" s="179">
        <v>101.446</v>
      </c>
      <c r="BP162" s="179">
        <v>83.116</v>
      </c>
      <c r="BQ162" s="179">
        <v>84.14</v>
      </c>
      <c r="BR162" s="179">
        <v>141.79300000000001</v>
      </c>
      <c r="BS162" s="179">
        <v>63.515999999999998</v>
      </c>
      <c r="BT162" s="179">
        <v>79.608999999999995</v>
      </c>
      <c r="BU162" s="179">
        <v>73.236000000000004</v>
      </c>
      <c r="BV162" s="179">
        <v>52.064999999999998</v>
      </c>
      <c r="BW162" s="179">
        <v>61.722000000000001</v>
      </c>
      <c r="BX162" s="179">
        <v>43.716999999999999</v>
      </c>
      <c r="BY162" s="179">
        <v>53.243000000000002</v>
      </c>
      <c r="BZ162" s="179">
        <v>57.576999999999998</v>
      </c>
      <c r="CA162" s="179">
        <v>57.911000000000001</v>
      </c>
      <c r="CB162" s="179">
        <v>52.167000000000002</v>
      </c>
      <c r="CC162" s="179">
        <v>93.353999999999999</v>
      </c>
      <c r="CD162" s="179">
        <v>39.844999999999999</v>
      </c>
      <c r="CE162" s="179">
        <v>98.42</v>
      </c>
      <c r="CF162" s="179">
        <v>98.706999999999994</v>
      </c>
      <c r="CG162" s="179">
        <v>377.10300000000001</v>
      </c>
      <c r="CH162" s="179">
        <v>424.26499999999999</v>
      </c>
      <c r="CI162" s="179">
        <v>1364.1890000000001</v>
      </c>
      <c r="CJ162" s="179">
        <v>1095.42</v>
      </c>
      <c r="CK162" s="179">
        <v>142.73099999999999</v>
      </c>
      <c r="CL162" s="179">
        <v>66.048000000000002</v>
      </c>
      <c r="CM162" s="179">
        <v>71.802999999999997</v>
      </c>
      <c r="CN162" s="179">
        <v>71.802999999999997</v>
      </c>
      <c r="CO162" s="179">
        <v>115.526</v>
      </c>
      <c r="CP162" s="179">
        <v>149.261</v>
      </c>
      <c r="CQ162" s="179">
        <v>119.568</v>
      </c>
      <c r="CR162" s="179">
        <v>95.290999999999997</v>
      </c>
      <c r="CS162" s="179">
        <v>65.674000000000007</v>
      </c>
      <c r="CT162" s="179">
        <v>58.119</v>
      </c>
      <c r="CU162" s="179">
        <v>58.207999999999998</v>
      </c>
      <c r="CV162" s="179">
        <v>58.149000000000001</v>
      </c>
      <c r="CW162" s="179">
        <v>65.731999999999999</v>
      </c>
      <c r="CX162" s="179">
        <v>72.370999999999995</v>
      </c>
      <c r="CY162" s="179">
        <v>53.686</v>
      </c>
      <c r="CZ162" s="179">
        <v>78.573999999999998</v>
      </c>
      <c r="DA162" s="179">
        <v>64.614999999999995</v>
      </c>
      <c r="DB162" s="179">
        <v>31.855</v>
      </c>
      <c r="DC162" s="179">
        <v>63.932000000000002</v>
      </c>
      <c r="DD162" s="179">
        <v>63.811999999999998</v>
      </c>
      <c r="DE162" s="179">
        <v>63.698999999999998</v>
      </c>
      <c r="DF162" s="179">
        <v>64.617999999999995</v>
      </c>
      <c r="DG162" s="179">
        <v>65.016000000000005</v>
      </c>
      <c r="DH162" s="179">
        <v>72.09</v>
      </c>
      <c r="DI162" s="179">
        <v>85.781000000000006</v>
      </c>
      <c r="DJ162" s="179">
        <v>63.042999999999999</v>
      </c>
      <c r="DK162" s="179">
        <v>96.191999999999993</v>
      </c>
      <c r="DL162" s="179">
        <v>76.067999999999998</v>
      </c>
      <c r="DM162" s="179">
        <v>65.765000000000001</v>
      </c>
      <c r="DN162" s="179">
        <v>104.837</v>
      </c>
      <c r="DO162" s="179">
        <v>52.746000000000002</v>
      </c>
      <c r="DP162" s="179">
        <v>50.655000000000001</v>
      </c>
      <c r="DQ162" s="179">
        <v>84.159000000000006</v>
      </c>
      <c r="DR162" s="179">
        <v>38.392000000000003</v>
      </c>
      <c r="DS162" s="179">
        <v>45.375999999999998</v>
      </c>
      <c r="DT162" s="179">
        <v>126.426</v>
      </c>
      <c r="DU162" s="179">
        <v>126.426</v>
      </c>
      <c r="DV162" s="180">
        <v>52.825000000000003</v>
      </c>
      <c r="DW162" s="81"/>
      <c r="DX162" s="181">
        <v>86.293000000000006</v>
      </c>
      <c r="DY162" s="183">
        <v>63.512999999999998</v>
      </c>
      <c r="DZ162" s="183">
        <v>66.801000000000002</v>
      </c>
      <c r="EA162" s="183">
        <v>66.302000000000007</v>
      </c>
      <c r="EB162" s="183">
        <v>65.180000000000007</v>
      </c>
      <c r="EC162" s="183">
        <v>166.28200000000001</v>
      </c>
      <c r="ED162" s="183">
        <v>82.24</v>
      </c>
      <c r="EE162" s="183">
        <v>87.540999999999997</v>
      </c>
      <c r="EF162" s="183">
        <v>64.665000000000006</v>
      </c>
      <c r="EG162" s="183">
        <v>51.508000000000003</v>
      </c>
      <c r="EH162" s="183">
        <v>36.323999999999998</v>
      </c>
      <c r="EI162" s="183">
        <v>73.263000000000005</v>
      </c>
      <c r="EJ162" s="183">
        <v>89.239000000000004</v>
      </c>
      <c r="EK162" s="183">
        <v>98.828999999999994</v>
      </c>
      <c r="EL162" s="183">
        <v>139.55699999999999</v>
      </c>
      <c r="EM162" s="183">
        <v>88.572000000000003</v>
      </c>
      <c r="EN162" s="179">
        <v>66.090999999999994</v>
      </c>
      <c r="EO162" s="183">
        <v>74.545000000000002</v>
      </c>
      <c r="EP162" s="183">
        <v>58.981000000000002</v>
      </c>
      <c r="EQ162" s="183">
        <v>61.164000000000001</v>
      </c>
      <c r="ER162" s="179">
        <v>51.305</v>
      </c>
      <c r="ES162" s="179">
        <v>47.256999999999998</v>
      </c>
      <c r="ET162" s="179">
        <v>54.225000000000001</v>
      </c>
      <c r="EU162" s="179">
        <v>63.155000000000001</v>
      </c>
      <c r="EV162" s="179">
        <v>64.736999999999995</v>
      </c>
      <c r="EW162" s="183">
        <v>62.619</v>
      </c>
      <c r="EX162" s="183">
        <v>59.47</v>
      </c>
      <c r="EY162" s="183">
        <v>67.59</v>
      </c>
      <c r="EZ162" s="183">
        <v>413.54599999999999</v>
      </c>
      <c r="FA162" s="183">
        <v>92.200999999999993</v>
      </c>
      <c r="FB162" s="183">
        <v>75.584000000000003</v>
      </c>
      <c r="FC162" s="183">
        <v>77.590999999999994</v>
      </c>
      <c r="FD162" s="183">
        <v>74.209999999999994</v>
      </c>
      <c r="FE162" s="183">
        <v>75.88</v>
      </c>
      <c r="FF162" s="183">
        <v>73.998000000000005</v>
      </c>
      <c r="FG162" s="183">
        <v>76.055000000000007</v>
      </c>
      <c r="FH162" s="183">
        <v>74.682000000000002</v>
      </c>
      <c r="FI162" s="183">
        <v>75.930000000000007</v>
      </c>
      <c r="FJ162" s="183">
        <v>75.442999999999998</v>
      </c>
      <c r="FK162" s="183">
        <v>66.298000000000002</v>
      </c>
      <c r="FL162" s="183">
        <v>111.893</v>
      </c>
      <c r="FM162" s="183">
        <v>117.946</v>
      </c>
      <c r="FN162" s="183">
        <v>134.721</v>
      </c>
      <c r="FO162" s="183">
        <v>78.058000000000007</v>
      </c>
      <c r="FP162" s="183">
        <v>59.747999999999998</v>
      </c>
      <c r="FQ162" s="183">
        <v>57.326000000000001</v>
      </c>
      <c r="FR162" s="183">
        <v>55.110999999999997</v>
      </c>
      <c r="FS162" s="183">
        <v>48.451999999999998</v>
      </c>
      <c r="FT162" s="183">
        <v>74.747</v>
      </c>
      <c r="FU162" s="183">
        <v>97.412999999999997</v>
      </c>
      <c r="FV162" s="183">
        <v>54.024999999999999</v>
      </c>
      <c r="FW162" s="183">
        <v>72.644999999999996</v>
      </c>
      <c r="FX162" s="183">
        <v>74.427000000000007</v>
      </c>
      <c r="FY162" s="183">
        <v>73.150999999999996</v>
      </c>
    </row>
    <row r="163" spans="1:181" s="65" customFormat="1" x14ac:dyDescent="0.25">
      <c r="A163" s="223">
        <v>200012</v>
      </c>
      <c r="B163" s="226">
        <v>36861</v>
      </c>
      <c r="C163" s="179">
        <v>74.004000000000005</v>
      </c>
      <c r="D163" s="179">
        <v>66.558000000000007</v>
      </c>
      <c r="E163" s="179">
        <v>66.012</v>
      </c>
      <c r="F163" s="179">
        <v>67.974000000000004</v>
      </c>
      <c r="G163" s="179">
        <v>67.486999999999995</v>
      </c>
      <c r="H163" s="179">
        <v>62.442</v>
      </c>
      <c r="I163" s="179">
        <v>68.718999999999994</v>
      </c>
      <c r="J163" s="179">
        <v>64.412000000000006</v>
      </c>
      <c r="K163" s="179">
        <v>69.572000000000003</v>
      </c>
      <c r="L163" s="179">
        <v>67.122</v>
      </c>
      <c r="M163" s="179">
        <v>57.697000000000003</v>
      </c>
      <c r="N163" s="179">
        <v>79.808999999999997</v>
      </c>
      <c r="O163" s="179">
        <v>71.861000000000004</v>
      </c>
      <c r="P163" s="179">
        <v>70.599999999999994</v>
      </c>
      <c r="Q163" s="179">
        <v>72.965999999999994</v>
      </c>
      <c r="R163" s="179">
        <v>56.73</v>
      </c>
      <c r="S163" s="179">
        <v>80.531000000000006</v>
      </c>
      <c r="T163" s="179">
        <v>73.906999999999996</v>
      </c>
      <c r="U163" s="179">
        <v>75.457999999999998</v>
      </c>
      <c r="V163" s="179">
        <v>100.861</v>
      </c>
      <c r="W163" s="179">
        <v>44.515000000000001</v>
      </c>
      <c r="X163" s="179">
        <v>161.35</v>
      </c>
      <c r="Y163" s="179">
        <v>164.416</v>
      </c>
      <c r="Z163" s="179">
        <v>172.06200000000001</v>
      </c>
      <c r="AA163" s="179">
        <v>112.85</v>
      </c>
      <c r="AB163" s="179">
        <v>63.854999999999997</v>
      </c>
      <c r="AC163" s="179">
        <v>142.37100000000001</v>
      </c>
      <c r="AD163" s="179">
        <v>69.703999999999994</v>
      </c>
      <c r="AE163" s="179">
        <v>68.593000000000004</v>
      </c>
      <c r="AF163" s="179">
        <v>81.069999999999993</v>
      </c>
      <c r="AG163" s="179">
        <v>69.021000000000001</v>
      </c>
      <c r="AH163" s="179">
        <v>72.278000000000006</v>
      </c>
      <c r="AI163" s="179">
        <v>64.981999999999999</v>
      </c>
      <c r="AJ163" s="179">
        <v>52.082000000000001</v>
      </c>
      <c r="AK163" s="179">
        <v>53.311999999999998</v>
      </c>
      <c r="AL163" s="179">
        <v>50.728000000000002</v>
      </c>
      <c r="AM163" s="179">
        <v>37.914999999999999</v>
      </c>
      <c r="AN163" s="179">
        <v>42.268000000000001</v>
      </c>
      <c r="AO163" s="179">
        <v>30.57</v>
      </c>
      <c r="AP163" s="179">
        <v>59.677</v>
      </c>
      <c r="AQ163" s="179">
        <v>43.341999999999999</v>
      </c>
      <c r="AR163" s="179">
        <v>57.936</v>
      </c>
      <c r="AS163" s="179">
        <v>85.204999999999998</v>
      </c>
      <c r="AT163" s="179">
        <v>83.619</v>
      </c>
      <c r="AU163" s="179">
        <v>85.290999999999997</v>
      </c>
      <c r="AV163" s="179">
        <v>80.298000000000002</v>
      </c>
      <c r="AW163" s="179">
        <v>115.285</v>
      </c>
      <c r="AX163" s="179">
        <v>101.878</v>
      </c>
      <c r="AY163" s="179">
        <v>106.407</v>
      </c>
      <c r="AZ163" s="179">
        <v>79.168999999999997</v>
      </c>
      <c r="BA163" s="179">
        <v>92.509</v>
      </c>
      <c r="BB163" s="179">
        <v>83.71</v>
      </c>
      <c r="BC163" s="179">
        <v>67.421999999999997</v>
      </c>
      <c r="BD163" s="179">
        <v>82.605999999999995</v>
      </c>
      <c r="BE163" s="179">
        <v>58.531999999999996</v>
      </c>
      <c r="BF163" s="179">
        <v>65.582999999999998</v>
      </c>
      <c r="BG163" s="179">
        <v>89.519000000000005</v>
      </c>
      <c r="BH163" s="179">
        <v>90.281000000000006</v>
      </c>
      <c r="BI163" s="179">
        <v>89.159000000000006</v>
      </c>
      <c r="BJ163" s="179">
        <v>66.549000000000007</v>
      </c>
      <c r="BK163" s="179">
        <v>72.948999999999998</v>
      </c>
      <c r="BL163" s="179">
        <v>60.389000000000003</v>
      </c>
      <c r="BM163" s="179">
        <v>44.161000000000001</v>
      </c>
      <c r="BN163" s="179">
        <v>66.677000000000007</v>
      </c>
      <c r="BO163" s="179">
        <v>101.108</v>
      </c>
      <c r="BP163" s="179">
        <v>82.768000000000001</v>
      </c>
      <c r="BQ163" s="179">
        <v>83.989000000000004</v>
      </c>
      <c r="BR163" s="179">
        <v>140.89400000000001</v>
      </c>
      <c r="BS163" s="179">
        <v>63.073999999999998</v>
      </c>
      <c r="BT163" s="179">
        <v>79.558000000000007</v>
      </c>
      <c r="BU163" s="179">
        <v>72.040999999999997</v>
      </c>
      <c r="BV163" s="179">
        <v>52.311</v>
      </c>
      <c r="BW163" s="179">
        <v>61.904000000000003</v>
      </c>
      <c r="BX163" s="179">
        <v>43.753999999999998</v>
      </c>
      <c r="BY163" s="179">
        <v>53.359000000000002</v>
      </c>
      <c r="BZ163" s="179">
        <v>57.695999999999998</v>
      </c>
      <c r="CA163" s="179">
        <v>57.911000000000001</v>
      </c>
      <c r="CB163" s="179">
        <v>51.475999999999999</v>
      </c>
      <c r="CC163" s="179">
        <v>92.269000000000005</v>
      </c>
      <c r="CD163" s="179">
        <v>39.844999999999999</v>
      </c>
      <c r="CE163" s="179">
        <v>97.14</v>
      </c>
      <c r="CF163" s="179">
        <v>98.656999999999996</v>
      </c>
      <c r="CG163" s="179">
        <v>373.67200000000003</v>
      </c>
      <c r="CH163" s="179">
        <v>418.23399999999998</v>
      </c>
      <c r="CI163" s="179">
        <v>1367.5340000000001</v>
      </c>
      <c r="CJ163" s="179">
        <v>1051.0889999999999</v>
      </c>
      <c r="CK163" s="179">
        <v>142.68100000000001</v>
      </c>
      <c r="CL163" s="179">
        <v>66.349000000000004</v>
      </c>
      <c r="CM163" s="179">
        <v>71.209999999999994</v>
      </c>
      <c r="CN163" s="179">
        <v>71.209999999999994</v>
      </c>
      <c r="CO163" s="179">
        <v>115.527</v>
      </c>
      <c r="CP163" s="179">
        <v>148.85</v>
      </c>
      <c r="CQ163" s="179">
        <v>119.54300000000001</v>
      </c>
      <c r="CR163" s="179">
        <v>95.989000000000004</v>
      </c>
      <c r="CS163" s="179">
        <v>65.712000000000003</v>
      </c>
      <c r="CT163" s="179">
        <v>58.164000000000001</v>
      </c>
      <c r="CU163" s="179">
        <v>58.29</v>
      </c>
      <c r="CV163" s="179">
        <v>58.167000000000002</v>
      </c>
      <c r="CW163" s="179">
        <v>65.927000000000007</v>
      </c>
      <c r="CX163" s="179">
        <v>72.399000000000001</v>
      </c>
      <c r="CY163" s="179">
        <v>53.932000000000002</v>
      </c>
      <c r="CZ163" s="179">
        <v>78.760999999999996</v>
      </c>
      <c r="DA163" s="179">
        <v>64.734999999999999</v>
      </c>
      <c r="DB163" s="179">
        <v>31.855</v>
      </c>
      <c r="DC163" s="179">
        <v>64.037999999999997</v>
      </c>
      <c r="DD163" s="179">
        <v>63.918999999999997</v>
      </c>
      <c r="DE163" s="179">
        <v>63.814999999999998</v>
      </c>
      <c r="DF163" s="179">
        <v>64.602999999999994</v>
      </c>
      <c r="DG163" s="179">
        <v>65.116</v>
      </c>
      <c r="DH163" s="179">
        <v>72.22</v>
      </c>
      <c r="DI163" s="179">
        <v>85.820999999999998</v>
      </c>
      <c r="DJ163" s="179">
        <v>63.274999999999999</v>
      </c>
      <c r="DK163" s="179">
        <v>96.12</v>
      </c>
      <c r="DL163" s="179">
        <v>75.884</v>
      </c>
      <c r="DM163" s="179">
        <v>65.676000000000002</v>
      </c>
      <c r="DN163" s="179">
        <v>104.244</v>
      </c>
      <c r="DO163" s="179">
        <v>52.994</v>
      </c>
      <c r="DP163" s="179">
        <v>50.973999999999997</v>
      </c>
      <c r="DQ163" s="179">
        <v>84.159000000000006</v>
      </c>
      <c r="DR163" s="179">
        <v>38.392000000000003</v>
      </c>
      <c r="DS163" s="179">
        <v>46.223999999999997</v>
      </c>
      <c r="DT163" s="179">
        <v>126.426</v>
      </c>
      <c r="DU163" s="179">
        <v>126.426</v>
      </c>
      <c r="DV163" s="180">
        <v>53.158000000000001</v>
      </c>
      <c r="DW163" s="81"/>
      <c r="DX163" s="181">
        <v>86.209000000000003</v>
      </c>
      <c r="DY163" s="183">
        <v>63.496000000000002</v>
      </c>
      <c r="DZ163" s="183">
        <v>66.745000000000005</v>
      </c>
      <c r="EA163" s="183">
        <v>66.597999999999999</v>
      </c>
      <c r="EB163" s="183">
        <v>66.022000000000006</v>
      </c>
      <c r="EC163" s="183">
        <v>164.93899999999999</v>
      </c>
      <c r="ED163" s="183">
        <v>83.358000000000004</v>
      </c>
      <c r="EE163" s="183">
        <v>88.903999999999996</v>
      </c>
      <c r="EF163" s="183">
        <v>64.950999999999993</v>
      </c>
      <c r="EG163" s="183">
        <v>50.915999999999997</v>
      </c>
      <c r="EH163" s="183">
        <v>36.335000000000001</v>
      </c>
      <c r="EI163" s="183">
        <v>71.872</v>
      </c>
      <c r="EJ163" s="183">
        <v>89.519000000000005</v>
      </c>
      <c r="EK163" s="183">
        <v>98.534000000000006</v>
      </c>
      <c r="EL163" s="183">
        <v>139.28399999999999</v>
      </c>
      <c r="EM163" s="183">
        <v>88.457999999999998</v>
      </c>
      <c r="EN163" s="179">
        <v>66.194000000000003</v>
      </c>
      <c r="EO163" s="183">
        <v>74.698999999999998</v>
      </c>
      <c r="EP163" s="183">
        <v>59.021999999999998</v>
      </c>
      <c r="EQ163" s="183">
        <v>61.378999999999998</v>
      </c>
      <c r="ER163" s="179">
        <v>51.348999999999997</v>
      </c>
      <c r="ES163" s="179">
        <v>47.405999999999999</v>
      </c>
      <c r="ET163" s="179">
        <v>54.456000000000003</v>
      </c>
      <c r="EU163" s="179">
        <v>63.256999999999998</v>
      </c>
      <c r="EV163" s="179">
        <v>64.847999999999999</v>
      </c>
      <c r="EW163" s="183">
        <v>62.718000000000004</v>
      </c>
      <c r="EX163" s="183">
        <v>59.551000000000002</v>
      </c>
      <c r="EY163" s="183">
        <v>67.876000000000005</v>
      </c>
      <c r="EZ163" s="183">
        <v>409.35899999999998</v>
      </c>
      <c r="FA163" s="183">
        <v>92.22</v>
      </c>
      <c r="FB163" s="183">
        <v>75.667000000000002</v>
      </c>
      <c r="FC163" s="183">
        <v>77.695999999999998</v>
      </c>
      <c r="FD163" s="183">
        <v>74.215000000000003</v>
      </c>
      <c r="FE163" s="183">
        <v>75.938999999999993</v>
      </c>
      <c r="FF163" s="183">
        <v>74.078999999999994</v>
      </c>
      <c r="FG163" s="183">
        <v>76.126000000000005</v>
      </c>
      <c r="FH163" s="183">
        <v>74.728999999999999</v>
      </c>
      <c r="FI163" s="183">
        <v>75.921999999999997</v>
      </c>
      <c r="FJ163" s="183">
        <v>75.47</v>
      </c>
      <c r="FK163" s="183">
        <v>66.128</v>
      </c>
      <c r="FL163" s="183">
        <v>111.997</v>
      </c>
      <c r="FM163" s="183">
        <v>118.59399999999999</v>
      </c>
      <c r="FN163" s="183">
        <v>134.14599999999999</v>
      </c>
      <c r="FO163" s="183">
        <v>78.227000000000004</v>
      </c>
      <c r="FP163" s="183">
        <v>59.536000000000001</v>
      </c>
      <c r="FQ163" s="183">
        <v>57.076000000000001</v>
      </c>
      <c r="FR163" s="183">
        <v>54.893999999999998</v>
      </c>
      <c r="FS163" s="183">
        <v>48.542999999999999</v>
      </c>
      <c r="FT163" s="183">
        <v>74.777000000000001</v>
      </c>
      <c r="FU163" s="183">
        <v>97.29</v>
      </c>
      <c r="FV163" s="183">
        <v>54.140999999999998</v>
      </c>
      <c r="FW163" s="183">
        <v>72.637</v>
      </c>
      <c r="FX163" s="183">
        <v>74.456999999999994</v>
      </c>
      <c r="FY163" s="183">
        <v>73.143000000000001</v>
      </c>
    </row>
    <row r="164" spans="1:181" s="65" customFormat="1" x14ac:dyDescent="0.25">
      <c r="A164" s="223">
        <v>200101</v>
      </c>
      <c r="B164" s="226">
        <v>36892</v>
      </c>
      <c r="C164" s="179">
        <v>73.516000000000005</v>
      </c>
      <c r="D164" s="179">
        <v>66.715999999999994</v>
      </c>
      <c r="E164" s="179">
        <v>66.152000000000001</v>
      </c>
      <c r="F164" s="179">
        <v>68.063000000000002</v>
      </c>
      <c r="G164" s="179">
        <v>68.69</v>
      </c>
      <c r="H164" s="179">
        <v>61.475000000000001</v>
      </c>
      <c r="I164" s="179">
        <v>68.703000000000003</v>
      </c>
      <c r="J164" s="179">
        <v>64.405000000000001</v>
      </c>
      <c r="K164" s="179">
        <v>65.650000000000006</v>
      </c>
      <c r="L164" s="179">
        <v>68.206000000000003</v>
      </c>
      <c r="M164" s="179">
        <v>57.933</v>
      </c>
      <c r="N164" s="179">
        <v>80.402000000000001</v>
      </c>
      <c r="O164" s="179">
        <v>72.194000000000003</v>
      </c>
      <c r="P164" s="179">
        <v>70.242000000000004</v>
      </c>
      <c r="Q164" s="179">
        <v>73.507000000000005</v>
      </c>
      <c r="R164" s="179">
        <v>57.128</v>
      </c>
      <c r="S164" s="179">
        <v>81.881</v>
      </c>
      <c r="T164" s="179">
        <v>75.709000000000003</v>
      </c>
      <c r="U164" s="179">
        <v>76.83</v>
      </c>
      <c r="V164" s="179">
        <v>101.736</v>
      </c>
      <c r="W164" s="179">
        <v>44.511000000000003</v>
      </c>
      <c r="X164" s="179">
        <v>149.916</v>
      </c>
      <c r="Y164" s="179">
        <v>152.42599999999999</v>
      </c>
      <c r="Z164" s="179">
        <v>158.691</v>
      </c>
      <c r="AA164" s="179">
        <v>106.652</v>
      </c>
      <c r="AB164" s="179">
        <v>64.616</v>
      </c>
      <c r="AC164" s="179">
        <v>134.25700000000001</v>
      </c>
      <c r="AD164" s="179">
        <v>69.772999999999996</v>
      </c>
      <c r="AE164" s="179">
        <v>68.656000000000006</v>
      </c>
      <c r="AF164" s="179">
        <v>81.274000000000001</v>
      </c>
      <c r="AG164" s="179">
        <v>69.197999999999993</v>
      </c>
      <c r="AH164" s="179">
        <v>71.945999999999998</v>
      </c>
      <c r="AI164" s="179">
        <v>65.611999999999995</v>
      </c>
      <c r="AJ164" s="179">
        <v>52.082000000000001</v>
      </c>
      <c r="AK164" s="179">
        <v>53.311999999999998</v>
      </c>
      <c r="AL164" s="179">
        <v>50.728000000000002</v>
      </c>
      <c r="AM164" s="179">
        <v>37.518999999999998</v>
      </c>
      <c r="AN164" s="179">
        <v>42.268000000000001</v>
      </c>
      <c r="AO164" s="179">
        <v>30.616</v>
      </c>
      <c r="AP164" s="179">
        <v>51.771000000000001</v>
      </c>
      <c r="AQ164" s="179">
        <v>43.374000000000002</v>
      </c>
      <c r="AR164" s="179">
        <v>57.936</v>
      </c>
      <c r="AS164" s="179">
        <v>82.039000000000001</v>
      </c>
      <c r="AT164" s="179">
        <v>78.305999999999997</v>
      </c>
      <c r="AU164" s="179">
        <v>79.501000000000005</v>
      </c>
      <c r="AV164" s="179">
        <v>76.415999999999997</v>
      </c>
      <c r="AW164" s="179">
        <v>109.23699999999999</v>
      </c>
      <c r="AX164" s="179">
        <v>98.771000000000001</v>
      </c>
      <c r="AY164" s="179">
        <v>102.64700000000001</v>
      </c>
      <c r="AZ164" s="179">
        <v>79.822999999999993</v>
      </c>
      <c r="BA164" s="179">
        <v>89.13</v>
      </c>
      <c r="BB164" s="179">
        <v>83.552000000000007</v>
      </c>
      <c r="BC164" s="179">
        <v>68.283000000000001</v>
      </c>
      <c r="BD164" s="179">
        <v>82.975999999999999</v>
      </c>
      <c r="BE164" s="179">
        <v>59.862000000000002</v>
      </c>
      <c r="BF164" s="179">
        <v>66.007000000000005</v>
      </c>
      <c r="BG164" s="179">
        <v>89.221999999999994</v>
      </c>
      <c r="BH164" s="179">
        <v>89.820999999999998</v>
      </c>
      <c r="BI164" s="179">
        <v>89.179000000000002</v>
      </c>
      <c r="BJ164" s="179">
        <v>67.891999999999996</v>
      </c>
      <c r="BK164" s="179">
        <v>74.174999999999997</v>
      </c>
      <c r="BL164" s="179">
        <v>61.813000000000002</v>
      </c>
      <c r="BM164" s="179">
        <v>44.655999999999999</v>
      </c>
      <c r="BN164" s="179">
        <v>66.305000000000007</v>
      </c>
      <c r="BO164" s="179">
        <v>100.738</v>
      </c>
      <c r="BP164" s="179">
        <v>83.04</v>
      </c>
      <c r="BQ164" s="179">
        <v>82.881</v>
      </c>
      <c r="BR164" s="179">
        <v>143.09399999999999</v>
      </c>
      <c r="BS164" s="179">
        <v>62.085000000000001</v>
      </c>
      <c r="BT164" s="179">
        <v>78.031999999999996</v>
      </c>
      <c r="BU164" s="179">
        <v>69.040000000000006</v>
      </c>
      <c r="BV164" s="179">
        <v>53.237000000000002</v>
      </c>
      <c r="BW164" s="179">
        <v>62.688000000000002</v>
      </c>
      <c r="BX164" s="179">
        <v>44.383000000000003</v>
      </c>
      <c r="BY164" s="179">
        <v>54.89</v>
      </c>
      <c r="BZ164" s="179">
        <v>58.201999999999998</v>
      </c>
      <c r="CA164" s="179">
        <v>58.48</v>
      </c>
      <c r="CB164" s="179">
        <v>51.874000000000002</v>
      </c>
      <c r="CC164" s="179">
        <v>89.563000000000002</v>
      </c>
      <c r="CD164" s="179">
        <v>39.844999999999999</v>
      </c>
      <c r="CE164" s="179">
        <v>93.974000000000004</v>
      </c>
      <c r="CF164" s="179">
        <v>98.352000000000004</v>
      </c>
      <c r="CG164" s="179">
        <v>365.00799999999998</v>
      </c>
      <c r="CH164" s="179">
        <v>408.51600000000002</v>
      </c>
      <c r="CI164" s="179">
        <v>1309.6220000000001</v>
      </c>
      <c r="CJ164" s="179">
        <v>1042.2670000000001</v>
      </c>
      <c r="CK164" s="179">
        <v>138.68</v>
      </c>
      <c r="CL164" s="179">
        <v>67.311000000000007</v>
      </c>
      <c r="CM164" s="179">
        <v>71.129000000000005</v>
      </c>
      <c r="CN164" s="179">
        <v>71.129000000000005</v>
      </c>
      <c r="CO164" s="179">
        <v>115.06</v>
      </c>
      <c r="CP164" s="179">
        <v>148.36799999999999</v>
      </c>
      <c r="CQ164" s="179">
        <v>118.05800000000001</v>
      </c>
      <c r="CR164" s="179">
        <v>95.162000000000006</v>
      </c>
      <c r="CS164" s="179">
        <v>65.989999999999995</v>
      </c>
      <c r="CT164" s="179">
        <v>58.191000000000003</v>
      </c>
      <c r="CU164" s="179">
        <v>58.756999999999998</v>
      </c>
      <c r="CV164" s="179">
        <v>57.884</v>
      </c>
      <c r="CW164" s="179">
        <v>65.787000000000006</v>
      </c>
      <c r="CX164" s="179">
        <v>72.486000000000004</v>
      </c>
      <c r="CY164" s="179">
        <v>54.057000000000002</v>
      </c>
      <c r="CZ164" s="179">
        <v>78.114000000000004</v>
      </c>
      <c r="DA164" s="179">
        <v>65.171000000000006</v>
      </c>
      <c r="DB164" s="179">
        <v>31.855</v>
      </c>
      <c r="DC164" s="179">
        <v>64.126000000000005</v>
      </c>
      <c r="DD164" s="179">
        <v>64.009</v>
      </c>
      <c r="DE164" s="179">
        <v>63.901000000000003</v>
      </c>
      <c r="DF164" s="179">
        <v>64.754000000000005</v>
      </c>
      <c r="DG164" s="179">
        <v>65.192999999999998</v>
      </c>
      <c r="DH164" s="179">
        <v>72.412000000000006</v>
      </c>
      <c r="DI164" s="179">
        <v>86.028000000000006</v>
      </c>
      <c r="DJ164" s="179">
        <v>63.27</v>
      </c>
      <c r="DK164" s="179">
        <v>96.427000000000007</v>
      </c>
      <c r="DL164" s="179">
        <v>73.825000000000003</v>
      </c>
      <c r="DM164" s="179">
        <v>64.042000000000002</v>
      </c>
      <c r="DN164" s="179">
        <v>100.706</v>
      </c>
      <c r="DO164" s="179">
        <v>53.457000000000001</v>
      </c>
      <c r="DP164" s="179">
        <v>51.616</v>
      </c>
      <c r="DQ164" s="179">
        <v>84.159000000000006</v>
      </c>
      <c r="DR164" s="179">
        <v>39.533000000000001</v>
      </c>
      <c r="DS164" s="179">
        <v>46.595999999999997</v>
      </c>
      <c r="DT164" s="179">
        <v>126.426</v>
      </c>
      <c r="DU164" s="179">
        <v>126.426</v>
      </c>
      <c r="DV164" s="180">
        <v>54.637999999999998</v>
      </c>
      <c r="DW164" s="81"/>
      <c r="DX164" s="181">
        <v>84.59</v>
      </c>
      <c r="DY164" s="183">
        <v>63.734999999999999</v>
      </c>
      <c r="DZ164" s="183">
        <v>66.896000000000001</v>
      </c>
      <c r="EA164" s="183">
        <v>66.763999999999996</v>
      </c>
      <c r="EB164" s="183">
        <v>65.343999999999994</v>
      </c>
      <c r="EC164" s="183">
        <v>152.727</v>
      </c>
      <c r="ED164" s="183">
        <v>80.338999999999999</v>
      </c>
      <c r="EE164" s="183">
        <v>85.063000000000002</v>
      </c>
      <c r="EF164" s="183">
        <v>64.751999999999995</v>
      </c>
      <c r="EG164" s="183">
        <v>49.514000000000003</v>
      </c>
      <c r="EH164" s="183">
        <v>36.359000000000002</v>
      </c>
      <c r="EI164" s="183">
        <v>68.456999999999994</v>
      </c>
      <c r="EJ164" s="183">
        <v>89.221999999999994</v>
      </c>
      <c r="EK164" s="183">
        <v>97.981999999999999</v>
      </c>
      <c r="EL164" s="183">
        <v>138.13300000000001</v>
      </c>
      <c r="EM164" s="183">
        <v>87.846000000000004</v>
      </c>
      <c r="EN164" s="179">
        <v>66.397999999999996</v>
      </c>
      <c r="EO164" s="183">
        <v>74.894999999999996</v>
      </c>
      <c r="EP164" s="183">
        <v>59.149000000000001</v>
      </c>
      <c r="EQ164" s="183">
        <v>62.625999999999998</v>
      </c>
      <c r="ER164" s="179">
        <v>52.091999999999999</v>
      </c>
      <c r="ES164" s="179">
        <v>48.121000000000002</v>
      </c>
      <c r="ET164" s="179">
        <v>55.351999999999997</v>
      </c>
      <c r="EU164" s="179">
        <v>63.390999999999998</v>
      </c>
      <c r="EV164" s="179">
        <v>65.158000000000001</v>
      </c>
      <c r="EW164" s="183">
        <v>62.805999999999997</v>
      </c>
      <c r="EX164" s="183">
        <v>59.633000000000003</v>
      </c>
      <c r="EY164" s="183">
        <v>68.954999999999998</v>
      </c>
      <c r="EZ164" s="183">
        <v>398.904</v>
      </c>
      <c r="FA164" s="183">
        <v>91.94</v>
      </c>
      <c r="FB164" s="183">
        <v>75.257000000000005</v>
      </c>
      <c r="FC164" s="183">
        <v>77.162999999999997</v>
      </c>
      <c r="FD164" s="183">
        <v>73.731999999999999</v>
      </c>
      <c r="FE164" s="183">
        <v>75.536000000000001</v>
      </c>
      <c r="FF164" s="183">
        <v>73.686999999999998</v>
      </c>
      <c r="FG164" s="183">
        <v>75.683999999999997</v>
      </c>
      <c r="FH164" s="183">
        <v>74.195999999999998</v>
      </c>
      <c r="FI164" s="183">
        <v>75.176000000000002</v>
      </c>
      <c r="FJ164" s="183">
        <v>74.933999999999997</v>
      </c>
      <c r="FK164" s="183">
        <v>66.619</v>
      </c>
      <c r="FL164" s="183">
        <v>108.871</v>
      </c>
      <c r="FM164" s="183">
        <v>115.307</v>
      </c>
      <c r="FN164" s="183">
        <v>127.873</v>
      </c>
      <c r="FO164" s="183">
        <v>78.153000000000006</v>
      </c>
      <c r="FP164" s="183">
        <v>59.212000000000003</v>
      </c>
      <c r="FQ164" s="183">
        <v>56.283000000000001</v>
      </c>
      <c r="FR164" s="183">
        <v>53.679000000000002</v>
      </c>
      <c r="FS164" s="183">
        <v>48.805</v>
      </c>
      <c r="FT164" s="183">
        <v>74.272000000000006</v>
      </c>
      <c r="FU164" s="183">
        <v>94.581000000000003</v>
      </c>
      <c r="FV164" s="183">
        <v>54.759</v>
      </c>
      <c r="FW164" s="183">
        <v>72.007000000000005</v>
      </c>
      <c r="FX164" s="183">
        <v>73.954999999999998</v>
      </c>
      <c r="FY164" s="183">
        <v>72.489999999999995</v>
      </c>
    </row>
    <row r="165" spans="1:181" s="65" customFormat="1" x14ac:dyDescent="0.25">
      <c r="A165" s="223">
        <v>200102</v>
      </c>
      <c r="B165" s="226">
        <v>36923</v>
      </c>
      <c r="C165" s="179">
        <v>73.709000000000003</v>
      </c>
      <c r="D165" s="179">
        <v>66.843000000000004</v>
      </c>
      <c r="E165" s="179">
        <v>66.257000000000005</v>
      </c>
      <c r="F165" s="179">
        <v>68.415000000000006</v>
      </c>
      <c r="G165" s="179">
        <v>68.817999999999998</v>
      </c>
      <c r="H165" s="179">
        <v>62.582999999999998</v>
      </c>
      <c r="I165" s="179">
        <v>69.555999999999997</v>
      </c>
      <c r="J165" s="179">
        <v>64.018000000000001</v>
      </c>
      <c r="K165" s="179">
        <v>65.582999999999998</v>
      </c>
      <c r="L165" s="179">
        <v>67.483000000000004</v>
      </c>
      <c r="M165" s="179">
        <v>57.847999999999999</v>
      </c>
      <c r="N165" s="179">
        <v>79.697999999999993</v>
      </c>
      <c r="O165" s="179">
        <v>72.534000000000006</v>
      </c>
      <c r="P165" s="179">
        <v>70.790000000000006</v>
      </c>
      <c r="Q165" s="179">
        <v>73.787999999999997</v>
      </c>
      <c r="R165" s="179">
        <v>57.527999999999999</v>
      </c>
      <c r="S165" s="179">
        <v>82.120999999999995</v>
      </c>
      <c r="T165" s="179">
        <v>76.105999999999995</v>
      </c>
      <c r="U165" s="179">
        <v>77.245000000000005</v>
      </c>
      <c r="V165" s="179">
        <v>101.49299999999999</v>
      </c>
      <c r="W165" s="179">
        <v>44.956000000000003</v>
      </c>
      <c r="X165" s="179">
        <v>151.85599999999999</v>
      </c>
      <c r="Y165" s="179">
        <v>154.42599999999999</v>
      </c>
      <c r="Z165" s="179">
        <v>161.00700000000001</v>
      </c>
      <c r="AA165" s="179">
        <v>105.837</v>
      </c>
      <c r="AB165" s="179">
        <v>64.754999999999995</v>
      </c>
      <c r="AC165" s="179">
        <v>135.833</v>
      </c>
      <c r="AD165" s="179">
        <v>69.92</v>
      </c>
      <c r="AE165" s="179">
        <v>68.665000000000006</v>
      </c>
      <c r="AF165" s="179">
        <v>81.492000000000004</v>
      </c>
      <c r="AG165" s="179">
        <v>69.524000000000001</v>
      </c>
      <c r="AH165" s="179">
        <v>72.525999999999996</v>
      </c>
      <c r="AI165" s="179">
        <v>65.703999999999994</v>
      </c>
      <c r="AJ165" s="179">
        <v>52.082000000000001</v>
      </c>
      <c r="AK165" s="179">
        <v>53.311999999999998</v>
      </c>
      <c r="AL165" s="179">
        <v>50.728000000000002</v>
      </c>
      <c r="AM165" s="179">
        <v>37.591999999999999</v>
      </c>
      <c r="AN165" s="179">
        <v>42.268000000000001</v>
      </c>
      <c r="AO165" s="179">
        <v>30.673999999999999</v>
      </c>
      <c r="AP165" s="179">
        <v>52.578000000000003</v>
      </c>
      <c r="AQ165" s="179">
        <v>43.311999999999998</v>
      </c>
      <c r="AR165" s="179">
        <v>57.936</v>
      </c>
      <c r="AS165" s="179">
        <v>82.697999999999993</v>
      </c>
      <c r="AT165" s="179">
        <v>78.929000000000002</v>
      </c>
      <c r="AU165" s="179">
        <v>80.114999999999995</v>
      </c>
      <c r="AV165" s="179">
        <v>77.09</v>
      </c>
      <c r="AW165" s="179">
        <v>112.715</v>
      </c>
      <c r="AX165" s="179">
        <v>100.30200000000001</v>
      </c>
      <c r="AY165" s="179">
        <v>104.41800000000001</v>
      </c>
      <c r="AZ165" s="179">
        <v>79.94</v>
      </c>
      <c r="BA165" s="179">
        <v>90.58</v>
      </c>
      <c r="BB165" s="179">
        <v>82.525999999999996</v>
      </c>
      <c r="BC165" s="179">
        <v>68.007999999999996</v>
      </c>
      <c r="BD165" s="179">
        <v>82.231999999999999</v>
      </c>
      <c r="BE165" s="179">
        <v>59.975999999999999</v>
      </c>
      <c r="BF165" s="179">
        <v>66.119</v>
      </c>
      <c r="BG165" s="179">
        <v>89.287999999999997</v>
      </c>
      <c r="BH165" s="179">
        <v>89.870999999999995</v>
      </c>
      <c r="BI165" s="179">
        <v>89.278000000000006</v>
      </c>
      <c r="BJ165" s="179">
        <v>68.049000000000007</v>
      </c>
      <c r="BK165" s="179">
        <v>74.518000000000001</v>
      </c>
      <c r="BL165" s="179">
        <v>61.813000000000002</v>
      </c>
      <c r="BM165" s="179">
        <v>44.771000000000001</v>
      </c>
      <c r="BN165" s="179">
        <v>66.096999999999994</v>
      </c>
      <c r="BO165" s="179">
        <v>100.542</v>
      </c>
      <c r="BP165" s="179">
        <v>83.216999999999999</v>
      </c>
      <c r="BQ165" s="179">
        <v>82.494</v>
      </c>
      <c r="BR165" s="179">
        <v>143.57599999999999</v>
      </c>
      <c r="BS165" s="179">
        <v>62.216999999999999</v>
      </c>
      <c r="BT165" s="179">
        <v>78.021000000000001</v>
      </c>
      <c r="BU165" s="179">
        <v>69.3</v>
      </c>
      <c r="BV165" s="179">
        <v>53.289000000000001</v>
      </c>
      <c r="BW165" s="179">
        <v>62.667999999999999</v>
      </c>
      <c r="BX165" s="179">
        <v>43.65</v>
      </c>
      <c r="BY165" s="179">
        <v>54.89</v>
      </c>
      <c r="BZ165" s="179">
        <v>58.341000000000001</v>
      </c>
      <c r="CA165" s="179">
        <v>54.673000000000002</v>
      </c>
      <c r="CB165" s="179">
        <v>51.874000000000002</v>
      </c>
      <c r="CC165" s="179">
        <v>88.650999999999996</v>
      </c>
      <c r="CD165" s="179">
        <v>39.844999999999999</v>
      </c>
      <c r="CE165" s="179">
        <v>92.912000000000006</v>
      </c>
      <c r="CF165" s="179">
        <v>98.76</v>
      </c>
      <c r="CG165" s="179">
        <v>368.52499999999998</v>
      </c>
      <c r="CH165" s="179">
        <v>408.964</v>
      </c>
      <c r="CI165" s="179">
        <v>1323.0519999999999</v>
      </c>
      <c r="CJ165" s="179">
        <v>1013.111</v>
      </c>
      <c r="CK165" s="179">
        <v>144.35900000000001</v>
      </c>
      <c r="CL165" s="179">
        <v>67.762</v>
      </c>
      <c r="CM165" s="179">
        <v>72.45</v>
      </c>
      <c r="CN165" s="179">
        <v>72.45</v>
      </c>
      <c r="CO165" s="179">
        <v>114.98699999999999</v>
      </c>
      <c r="CP165" s="179">
        <v>148.50899999999999</v>
      </c>
      <c r="CQ165" s="179">
        <v>119.258</v>
      </c>
      <c r="CR165" s="179">
        <v>94.24</v>
      </c>
      <c r="CS165" s="179">
        <v>65.945999999999998</v>
      </c>
      <c r="CT165" s="179">
        <v>58.6</v>
      </c>
      <c r="CU165" s="179">
        <v>58.837000000000003</v>
      </c>
      <c r="CV165" s="179">
        <v>58.524000000000001</v>
      </c>
      <c r="CW165" s="179">
        <v>65.703000000000003</v>
      </c>
      <c r="CX165" s="179">
        <v>73.084999999999994</v>
      </c>
      <c r="CY165" s="179">
        <v>54.203000000000003</v>
      </c>
      <c r="CZ165" s="179">
        <v>77.331999999999994</v>
      </c>
      <c r="DA165" s="179">
        <v>65.423000000000002</v>
      </c>
      <c r="DB165" s="179">
        <v>31.855</v>
      </c>
      <c r="DC165" s="179">
        <v>64.245000000000005</v>
      </c>
      <c r="DD165" s="179">
        <v>64.132000000000005</v>
      </c>
      <c r="DE165" s="179">
        <v>63.997</v>
      </c>
      <c r="DF165" s="179">
        <v>65.316000000000003</v>
      </c>
      <c r="DG165" s="179">
        <v>65.275000000000006</v>
      </c>
      <c r="DH165" s="179">
        <v>72.679000000000002</v>
      </c>
      <c r="DI165" s="179">
        <v>86.213999999999999</v>
      </c>
      <c r="DJ165" s="179">
        <v>63.637</v>
      </c>
      <c r="DK165" s="179">
        <v>96.525999999999996</v>
      </c>
      <c r="DL165" s="179">
        <v>74.573999999999998</v>
      </c>
      <c r="DM165" s="179">
        <v>64.554000000000002</v>
      </c>
      <c r="DN165" s="179">
        <v>102.38</v>
      </c>
      <c r="DO165" s="179">
        <v>53.485999999999997</v>
      </c>
      <c r="DP165" s="179">
        <v>52.011000000000003</v>
      </c>
      <c r="DQ165" s="179">
        <v>85.882000000000005</v>
      </c>
      <c r="DR165" s="179">
        <v>39.533000000000001</v>
      </c>
      <c r="DS165" s="179">
        <v>46.713000000000001</v>
      </c>
      <c r="DT165" s="179">
        <v>126.426</v>
      </c>
      <c r="DU165" s="179">
        <v>126.426</v>
      </c>
      <c r="DV165" s="180">
        <v>54.747</v>
      </c>
      <c r="DW165" s="81"/>
      <c r="DX165" s="181">
        <v>84.989000000000004</v>
      </c>
      <c r="DY165" s="183">
        <v>63.954000000000001</v>
      </c>
      <c r="DZ165" s="183">
        <v>67.200999999999993</v>
      </c>
      <c r="EA165" s="183">
        <v>66.709999999999994</v>
      </c>
      <c r="EB165" s="183">
        <v>65.146000000000001</v>
      </c>
      <c r="EC165" s="183">
        <v>154.76599999999999</v>
      </c>
      <c r="ED165" s="183">
        <v>80.989999999999995</v>
      </c>
      <c r="EE165" s="183">
        <v>85.801000000000002</v>
      </c>
      <c r="EF165" s="183">
        <v>65.099999999999994</v>
      </c>
      <c r="EG165" s="183">
        <v>49.66</v>
      </c>
      <c r="EH165" s="183">
        <v>36.384999999999998</v>
      </c>
      <c r="EI165" s="183">
        <v>68.766999999999996</v>
      </c>
      <c r="EJ165" s="183">
        <v>89.287999999999997</v>
      </c>
      <c r="EK165" s="183">
        <v>97.813000000000002</v>
      </c>
      <c r="EL165" s="183">
        <v>138.547</v>
      </c>
      <c r="EM165" s="183">
        <v>88.203000000000003</v>
      </c>
      <c r="EN165" s="179">
        <v>66.462999999999994</v>
      </c>
      <c r="EO165" s="183">
        <v>75.052000000000007</v>
      </c>
      <c r="EP165" s="183">
        <v>59.234999999999999</v>
      </c>
      <c r="EQ165" s="183">
        <v>62.74</v>
      </c>
      <c r="ER165" s="179">
        <v>52.220999999999997</v>
      </c>
      <c r="ES165" s="179">
        <v>47.743000000000002</v>
      </c>
      <c r="ET165" s="179">
        <v>55.387999999999998</v>
      </c>
      <c r="EU165" s="179">
        <v>63.588999999999999</v>
      </c>
      <c r="EV165" s="179">
        <v>65.349999999999994</v>
      </c>
      <c r="EW165" s="183">
        <v>63.005000000000003</v>
      </c>
      <c r="EX165" s="183">
        <v>60.027000000000001</v>
      </c>
      <c r="EY165" s="183">
        <v>69.013000000000005</v>
      </c>
      <c r="EZ165" s="183">
        <v>402.82</v>
      </c>
      <c r="FA165" s="183">
        <v>92.025999999999996</v>
      </c>
      <c r="FB165" s="183">
        <v>75.453999999999994</v>
      </c>
      <c r="FC165" s="183">
        <v>77.355999999999995</v>
      </c>
      <c r="FD165" s="183">
        <v>73.936000000000007</v>
      </c>
      <c r="FE165" s="183">
        <v>75.745000000000005</v>
      </c>
      <c r="FF165" s="183">
        <v>73.876999999999995</v>
      </c>
      <c r="FG165" s="183">
        <v>75.894000000000005</v>
      </c>
      <c r="FH165" s="183">
        <v>74.378</v>
      </c>
      <c r="FI165" s="183">
        <v>75.391000000000005</v>
      </c>
      <c r="FJ165" s="183">
        <v>75.137</v>
      </c>
      <c r="FK165" s="183">
        <v>66.856999999999999</v>
      </c>
      <c r="FL165" s="183">
        <v>109.49</v>
      </c>
      <c r="FM165" s="183">
        <v>115.78100000000001</v>
      </c>
      <c r="FN165" s="183">
        <v>129.398</v>
      </c>
      <c r="FO165" s="183">
        <v>78.057000000000002</v>
      </c>
      <c r="FP165" s="183">
        <v>59.406999999999996</v>
      </c>
      <c r="FQ165" s="183">
        <v>56.351999999999997</v>
      </c>
      <c r="FR165" s="183">
        <v>53.737000000000002</v>
      </c>
      <c r="FS165" s="183">
        <v>48.853999999999999</v>
      </c>
      <c r="FT165" s="183">
        <v>74.456000000000003</v>
      </c>
      <c r="FU165" s="183">
        <v>95.075000000000003</v>
      </c>
      <c r="FV165" s="183">
        <v>54.819000000000003</v>
      </c>
      <c r="FW165" s="183">
        <v>72.195999999999998</v>
      </c>
      <c r="FX165" s="183">
        <v>74.153999999999996</v>
      </c>
      <c r="FY165" s="183">
        <v>72.685000000000002</v>
      </c>
    </row>
    <row r="166" spans="1:181" s="65" customFormat="1" x14ac:dyDescent="0.25">
      <c r="A166" s="223">
        <v>200103</v>
      </c>
      <c r="B166" s="226">
        <v>36951</v>
      </c>
      <c r="C166" s="179">
        <v>73.938999999999993</v>
      </c>
      <c r="D166" s="179">
        <v>67.691999999999993</v>
      </c>
      <c r="E166" s="179">
        <v>67.174000000000007</v>
      </c>
      <c r="F166" s="179">
        <v>68.194999999999993</v>
      </c>
      <c r="G166" s="179">
        <v>72.150000000000006</v>
      </c>
      <c r="H166" s="179">
        <v>62.456000000000003</v>
      </c>
      <c r="I166" s="179">
        <v>69.412000000000006</v>
      </c>
      <c r="J166" s="179">
        <v>63.334000000000003</v>
      </c>
      <c r="K166" s="179">
        <v>66.343999999999994</v>
      </c>
      <c r="L166" s="179">
        <v>68.242000000000004</v>
      </c>
      <c r="M166" s="179">
        <v>57.859000000000002</v>
      </c>
      <c r="N166" s="179">
        <v>80.227999999999994</v>
      </c>
      <c r="O166" s="179">
        <v>72.722999999999999</v>
      </c>
      <c r="P166" s="179">
        <v>71.409000000000006</v>
      </c>
      <c r="Q166" s="179">
        <v>73.850999999999999</v>
      </c>
      <c r="R166" s="179">
        <v>57.968000000000004</v>
      </c>
      <c r="S166" s="179">
        <v>82.075999999999993</v>
      </c>
      <c r="T166" s="179">
        <v>75.941000000000003</v>
      </c>
      <c r="U166" s="179">
        <v>77.322000000000003</v>
      </c>
      <c r="V166" s="179">
        <v>101.351</v>
      </c>
      <c r="W166" s="179">
        <v>45.564999999999998</v>
      </c>
      <c r="X166" s="179">
        <v>154.07900000000001</v>
      </c>
      <c r="Y166" s="179">
        <v>156.76</v>
      </c>
      <c r="Z166" s="179">
        <v>163.59</v>
      </c>
      <c r="AA166" s="179">
        <v>106.86</v>
      </c>
      <c r="AB166" s="179">
        <v>64.781000000000006</v>
      </c>
      <c r="AC166" s="179">
        <v>137.38300000000001</v>
      </c>
      <c r="AD166" s="179">
        <v>70.003</v>
      </c>
      <c r="AE166" s="179">
        <v>68.677999999999997</v>
      </c>
      <c r="AF166" s="179">
        <v>81.683999999999997</v>
      </c>
      <c r="AG166" s="179">
        <v>69.355000000000004</v>
      </c>
      <c r="AH166" s="179">
        <v>72.06</v>
      </c>
      <c r="AI166" s="179">
        <v>65.808000000000007</v>
      </c>
      <c r="AJ166" s="179">
        <v>52.082000000000001</v>
      </c>
      <c r="AK166" s="179">
        <v>53.311999999999998</v>
      </c>
      <c r="AL166" s="179">
        <v>50.728000000000002</v>
      </c>
      <c r="AM166" s="179">
        <v>37.508000000000003</v>
      </c>
      <c r="AN166" s="179">
        <v>42.268000000000001</v>
      </c>
      <c r="AO166" s="179">
        <v>30.71</v>
      </c>
      <c r="AP166" s="179">
        <v>50.905000000000001</v>
      </c>
      <c r="AQ166" s="179">
        <v>43.317</v>
      </c>
      <c r="AR166" s="179">
        <v>57.936</v>
      </c>
      <c r="AS166" s="179">
        <v>83.787999999999997</v>
      </c>
      <c r="AT166" s="179">
        <v>81.028000000000006</v>
      </c>
      <c r="AU166" s="179">
        <v>82.573999999999998</v>
      </c>
      <c r="AV166" s="179">
        <v>78.034999999999997</v>
      </c>
      <c r="AW166" s="179">
        <v>114.54900000000001</v>
      </c>
      <c r="AX166" s="179">
        <v>100.752</v>
      </c>
      <c r="AY166" s="179">
        <v>104.928</v>
      </c>
      <c r="AZ166" s="179">
        <v>80.034999999999997</v>
      </c>
      <c r="BA166" s="179">
        <v>90.92</v>
      </c>
      <c r="BB166" s="179">
        <v>82.518000000000001</v>
      </c>
      <c r="BC166" s="179">
        <v>67.799000000000007</v>
      </c>
      <c r="BD166" s="179">
        <v>81.534999999999997</v>
      </c>
      <c r="BE166" s="179">
        <v>60.177</v>
      </c>
      <c r="BF166" s="179">
        <v>66.563000000000002</v>
      </c>
      <c r="BG166" s="179">
        <v>90.29</v>
      </c>
      <c r="BH166" s="179">
        <v>89.988</v>
      </c>
      <c r="BI166" s="179">
        <v>92.05</v>
      </c>
      <c r="BJ166" s="179">
        <v>67.974000000000004</v>
      </c>
      <c r="BK166" s="179">
        <v>74.352999999999994</v>
      </c>
      <c r="BL166" s="179">
        <v>61.813000000000002</v>
      </c>
      <c r="BM166" s="179">
        <v>45.012999999999998</v>
      </c>
      <c r="BN166" s="179">
        <v>65.742999999999995</v>
      </c>
      <c r="BO166" s="179">
        <v>100.703</v>
      </c>
      <c r="BP166" s="179">
        <v>83.299000000000007</v>
      </c>
      <c r="BQ166" s="179">
        <v>82.498000000000005</v>
      </c>
      <c r="BR166" s="179">
        <v>144.28</v>
      </c>
      <c r="BS166" s="179">
        <v>61.356000000000002</v>
      </c>
      <c r="BT166" s="179">
        <v>77.805999999999997</v>
      </c>
      <c r="BU166" s="179">
        <v>67.239999999999995</v>
      </c>
      <c r="BV166" s="179">
        <v>53.509</v>
      </c>
      <c r="BW166" s="179">
        <v>62.664000000000001</v>
      </c>
      <c r="BX166" s="179">
        <v>43.843000000000004</v>
      </c>
      <c r="BY166" s="179">
        <v>54.89</v>
      </c>
      <c r="BZ166" s="179">
        <v>58.395000000000003</v>
      </c>
      <c r="CA166" s="179">
        <v>55.530999999999999</v>
      </c>
      <c r="CB166" s="179">
        <v>51.874000000000002</v>
      </c>
      <c r="CC166" s="179">
        <v>87.358000000000004</v>
      </c>
      <c r="CD166" s="179">
        <v>39.844999999999999</v>
      </c>
      <c r="CE166" s="179">
        <v>91.403000000000006</v>
      </c>
      <c r="CF166" s="179">
        <v>98.733000000000004</v>
      </c>
      <c r="CG166" s="179">
        <v>368.464</v>
      </c>
      <c r="CH166" s="179">
        <v>409.928</v>
      </c>
      <c r="CI166" s="179">
        <v>1327.17</v>
      </c>
      <c r="CJ166" s="179">
        <v>984.00300000000004</v>
      </c>
      <c r="CK166" s="179">
        <v>145.941</v>
      </c>
      <c r="CL166" s="179">
        <v>67.941000000000003</v>
      </c>
      <c r="CM166" s="179">
        <v>72.531999999999996</v>
      </c>
      <c r="CN166" s="179">
        <v>72.531999999999996</v>
      </c>
      <c r="CO166" s="179">
        <v>114.40300000000001</v>
      </c>
      <c r="CP166" s="179">
        <v>148.43600000000001</v>
      </c>
      <c r="CQ166" s="179">
        <v>119.047</v>
      </c>
      <c r="CR166" s="179">
        <v>92.375</v>
      </c>
      <c r="CS166" s="179">
        <v>65.783000000000001</v>
      </c>
      <c r="CT166" s="179">
        <v>58.581000000000003</v>
      </c>
      <c r="CU166" s="179">
        <v>58.832000000000001</v>
      </c>
      <c r="CV166" s="179">
        <v>58.494</v>
      </c>
      <c r="CW166" s="179">
        <v>65.733999999999995</v>
      </c>
      <c r="CX166" s="179">
        <v>72.950999999999993</v>
      </c>
      <c r="CY166" s="179">
        <v>54.2</v>
      </c>
      <c r="CZ166" s="179">
        <v>77.501999999999995</v>
      </c>
      <c r="DA166" s="179">
        <v>65.709999999999994</v>
      </c>
      <c r="DB166" s="179">
        <v>31.855</v>
      </c>
      <c r="DC166" s="179">
        <v>64.475999999999999</v>
      </c>
      <c r="DD166" s="179">
        <v>64.36</v>
      </c>
      <c r="DE166" s="179">
        <v>64.224999999999994</v>
      </c>
      <c r="DF166" s="179">
        <v>65.534000000000006</v>
      </c>
      <c r="DG166" s="179">
        <v>65.531999999999996</v>
      </c>
      <c r="DH166" s="179">
        <v>72.83</v>
      </c>
      <c r="DI166" s="179">
        <v>86.356999999999999</v>
      </c>
      <c r="DJ166" s="179">
        <v>63.826000000000001</v>
      </c>
      <c r="DK166" s="179">
        <v>96.646000000000001</v>
      </c>
      <c r="DL166" s="179">
        <v>74.87</v>
      </c>
      <c r="DM166" s="179">
        <v>64.754999999999995</v>
      </c>
      <c r="DN166" s="179">
        <v>103.048</v>
      </c>
      <c r="DO166" s="179">
        <v>53.584000000000003</v>
      </c>
      <c r="DP166" s="179">
        <v>52.252000000000002</v>
      </c>
      <c r="DQ166" s="179">
        <v>86.867999999999995</v>
      </c>
      <c r="DR166" s="179">
        <v>39.533000000000001</v>
      </c>
      <c r="DS166" s="179">
        <v>46.817999999999998</v>
      </c>
      <c r="DT166" s="179">
        <v>126.426</v>
      </c>
      <c r="DU166" s="179">
        <v>126.426</v>
      </c>
      <c r="DV166" s="180">
        <v>54.674999999999997</v>
      </c>
      <c r="DW166" s="81"/>
      <c r="DX166" s="181">
        <v>85.397000000000006</v>
      </c>
      <c r="DY166" s="183">
        <v>64.668000000000006</v>
      </c>
      <c r="DZ166" s="183">
        <v>67.117999999999995</v>
      </c>
      <c r="EA166" s="183">
        <v>68.512</v>
      </c>
      <c r="EB166" s="183">
        <v>65.738</v>
      </c>
      <c r="EC166" s="183">
        <v>157.11600000000001</v>
      </c>
      <c r="ED166" s="183">
        <v>81.884</v>
      </c>
      <c r="EE166" s="183">
        <v>87.024000000000001</v>
      </c>
      <c r="EF166" s="183">
        <v>64.819999999999993</v>
      </c>
      <c r="EG166" s="183">
        <v>48.801000000000002</v>
      </c>
      <c r="EH166" s="183">
        <v>36.402000000000001</v>
      </c>
      <c r="EI166" s="183">
        <v>66.713999999999999</v>
      </c>
      <c r="EJ166" s="183">
        <v>90.29</v>
      </c>
      <c r="EK166" s="183">
        <v>97.915999999999997</v>
      </c>
      <c r="EL166" s="183">
        <v>138.28200000000001</v>
      </c>
      <c r="EM166" s="183">
        <v>88.393000000000001</v>
      </c>
      <c r="EN166" s="179">
        <v>66.58</v>
      </c>
      <c r="EO166" s="183">
        <v>75.191000000000003</v>
      </c>
      <c r="EP166" s="183">
        <v>59.293999999999997</v>
      </c>
      <c r="EQ166" s="183">
        <v>62.927999999999997</v>
      </c>
      <c r="ER166" s="179">
        <v>52.38</v>
      </c>
      <c r="ES166" s="179">
        <v>47.92</v>
      </c>
      <c r="ET166" s="179">
        <v>55.558999999999997</v>
      </c>
      <c r="EU166" s="179">
        <v>63.779000000000003</v>
      </c>
      <c r="EV166" s="179">
        <v>65.626999999999995</v>
      </c>
      <c r="EW166" s="183">
        <v>63.173000000000002</v>
      </c>
      <c r="EX166" s="183">
        <v>60.040999999999997</v>
      </c>
      <c r="EY166" s="183">
        <v>69.058999999999997</v>
      </c>
      <c r="EZ166" s="183">
        <v>402.68299999999999</v>
      </c>
      <c r="FA166" s="183">
        <v>91.805999999999997</v>
      </c>
      <c r="FB166" s="183">
        <v>75.774000000000001</v>
      </c>
      <c r="FC166" s="183">
        <v>77.600999999999999</v>
      </c>
      <c r="FD166" s="183">
        <v>74.155000000000001</v>
      </c>
      <c r="FE166" s="183">
        <v>76.058000000000007</v>
      </c>
      <c r="FF166" s="183">
        <v>74.183999999999997</v>
      </c>
      <c r="FG166" s="183">
        <v>76.132999999999996</v>
      </c>
      <c r="FH166" s="183">
        <v>74.596000000000004</v>
      </c>
      <c r="FI166" s="183">
        <v>75.686999999999998</v>
      </c>
      <c r="FJ166" s="183">
        <v>75.367999999999995</v>
      </c>
      <c r="FK166" s="183">
        <v>67.917000000000002</v>
      </c>
      <c r="FL166" s="183">
        <v>110.16500000000001</v>
      </c>
      <c r="FM166" s="183">
        <v>116.76</v>
      </c>
      <c r="FN166" s="183">
        <v>130.59200000000001</v>
      </c>
      <c r="FO166" s="183">
        <v>77.951999999999998</v>
      </c>
      <c r="FP166" s="183">
        <v>59.573</v>
      </c>
      <c r="FQ166" s="183">
        <v>56.508000000000003</v>
      </c>
      <c r="FR166" s="183">
        <v>53.247999999999998</v>
      </c>
      <c r="FS166" s="183">
        <v>49.04</v>
      </c>
      <c r="FT166" s="183">
        <v>74.67</v>
      </c>
      <c r="FU166" s="183">
        <v>95.287999999999997</v>
      </c>
      <c r="FV166" s="183">
        <v>54.881999999999998</v>
      </c>
      <c r="FW166" s="183">
        <v>72.432000000000002</v>
      </c>
      <c r="FX166" s="183">
        <v>74.39</v>
      </c>
      <c r="FY166" s="183">
        <v>72.930000000000007</v>
      </c>
    </row>
    <row r="167" spans="1:181" s="65" customFormat="1" x14ac:dyDescent="0.25">
      <c r="A167" s="223">
        <v>200104</v>
      </c>
      <c r="B167" s="226">
        <v>36982</v>
      </c>
      <c r="C167" s="179">
        <v>74.406999999999996</v>
      </c>
      <c r="D167" s="179">
        <v>67.864999999999995</v>
      </c>
      <c r="E167" s="179">
        <v>67.353999999999999</v>
      </c>
      <c r="F167" s="179">
        <v>68.141999999999996</v>
      </c>
      <c r="G167" s="179">
        <v>71.328999999999994</v>
      </c>
      <c r="H167" s="179">
        <v>61.768000000000001</v>
      </c>
      <c r="I167" s="179">
        <v>70.073999999999998</v>
      </c>
      <c r="J167" s="179">
        <v>63.317999999999998</v>
      </c>
      <c r="K167" s="179">
        <v>69.375</v>
      </c>
      <c r="L167" s="179">
        <v>68.661000000000001</v>
      </c>
      <c r="M167" s="179">
        <v>57.941000000000003</v>
      </c>
      <c r="N167" s="179">
        <v>80.27</v>
      </c>
      <c r="O167" s="179">
        <v>72.828000000000003</v>
      </c>
      <c r="P167" s="179">
        <v>70.945999999999998</v>
      </c>
      <c r="Q167" s="179">
        <v>74.126999999999995</v>
      </c>
      <c r="R167" s="179">
        <v>58.146000000000001</v>
      </c>
      <c r="S167" s="179">
        <v>82.218000000000004</v>
      </c>
      <c r="T167" s="179">
        <v>75.832999999999998</v>
      </c>
      <c r="U167" s="179">
        <v>77.481999999999999</v>
      </c>
      <c r="V167" s="179">
        <v>101.735</v>
      </c>
      <c r="W167" s="179">
        <v>45.747999999999998</v>
      </c>
      <c r="X167" s="179">
        <v>152.49600000000001</v>
      </c>
      <c r="Y167" s="179">
        <v>154.87</v>
      </c>
      <c r="Z167" s="179">
        <v>161.49</v>
      </c>
      <c r="AA167" s="179">
        <v>105.932</v>
      </c>
      <c r="AB167" s="179">
        <v>64.899000000000001</v>
      </c>
      <c r="AC167" s="179">
        <v>137.62200000000001</v>
      </c>
      <c r="AD167" s="179">
        <v>70.798000000000002</v>
      </c>
      <c r="AE167" s="179">
        <v>70.144999999999996</v>
      </c>
      <c r="AF167" s="179">
        <v>81.835999999999999</v>
      </c>
      <c r="AG167" s="179">
        <v>69.991</v>
      </c>
      <c r="AH167" s="179">
        <v>72.441999999999993</v>
      </c>
      <c r="AI167" s="179">
        <v>66.665000000000006</v>
      </c>
      <c r="AJ167" s="179">
        <v>54.334000000000003</v>
      </c>
      <c r="AK167" s="179">
        <v>55.152000000000001</v>
      </c>
      <c r="AL167" s="179">
        <v>53.363999999999997</v>
      </c>
      <c r="AM167" s="179">
        <v>37.957999999999998</v>
      </c>
      <c r="AN167" s="179">
        <v>42.281999999999996</v>
      </c>
      <c r="AO167" s="179">
        <v>31.890999999999998</v>
      </c>
      <c r="AP167" s="179">
        <v>49.250999999999998</v>
      </c>
      <c r="AQ167" s="179">
        <v>43.34</v>
      </c>
      <c r="AR167" s="179">
        <v>61.545000000000002</v>
      </c>
      <c r="AS167" s="179">
        <v>83.39</v>
      </c>
      <c r="AT167" s="179">
        <v>80.257999999999996</v>
      </c>
      <c r="AU167" s="179">
        <v>81.477000000000004</v>
      </c>
      <c r="AV167" s="179">
        <v>78.341999999999999</v>
      </c>
      <c r="AW167" s="179">
        <v>113.429</v>
      </c>
      <c r="AX167" s="179">
        <v>100.58799999999999</v>
      </c>
      <c r="AY167" s="179">
        <v>104.693</v>
      </c>
      <c r="AZ167" s="179">
        <v>80.311999999999998</v>
      </c>
      <c r="BA167" s="179">
        <v>90.602000000000004</v>
      </c>
      <c r="BB167" s="179">
        <v>82.302999999999997</v>
      </c>
      <c r="BC167" s="179">
        <v>68.171000000000006</v>
      </c>
      <c r="BD167" s="179">
        <v>82.263999999999996</v>
      </c>
      <c r="BE167" s="179">
        <v>60.262999999999998</v>
      </c>
      <c r="BF167" s="179">
        <v>67.037000000000006</v>
      </c>
      <c r="BG167" s="179">
        <v>90.436000000000007</v>
      </c>
      <c r="BH167" s="179">
        <v>90.200999999999993</v>
      </c>
      <c r="BI167" s="179">
        <v>92.064999999999998</v>
      </c>
      <c r="BJ167" s="179">
        <v>69.08</v>
      </c>
      <c r="BK167" s="179">
        <v>74.625</v>
      </c>
      <c r="BL167" s="179">
        <v>63.600999999999999</v>
      </c>
      <c r="BM167" s="179">
        <v>45.420999999999999</v>
      </c>
      <c r="BN167" s="179">
        <v>66.736999999999995</v>
      </c>
      <c r="BO167" s="179">
        <v>100.886</v>
      </c>
      <c r="BP167" s="179">
        <v>83.367999999999995</v>
      </c>
      <c r="BQ167" s="179">
        <v>82.596999999999994</v>
      </c>
      <c r="BR167" s="179">
        <v>144.738</v>
      </c>
      <c r="BS167" s="179">
        <v>61.81</v>
      </c>
      <c r="BT167" s="179">
        <v>78.126999999999995</v>
      </c>
      <c r="BU167" s="179">
        <v>67.863</v>
      </c>
      <c r="BV167" s="179">
        <v>53.886000000000003</v>
      </c>
      <c r="BW167" s="179">
        <v>62.814</v>
      </c>
      <c r="BX167" s="179">
        <v>46.055999999999997</v>
      </c>
      <c r="BY167" s="179">
        <v>55.482999999999997</v>
      </c>
      <c r="BZ167" s="179">
        <v>59.009</v>
      </c>
      <c r="CA167" s="179">
        <v>64.546999999999997</v>
      </c>
      <c r="CB167" s="179">
        <v>53.225000000000001</v>
      </c>
      <c r="CC167" s="179">
        <v>87.155000000000001</v>
      </c>
      <c r="CD167" s="179">
        <v>39.844999999999999</v>
      </c>
      <c r="CE167" s="179">
        <v>91.167000000000002</v>
      </c>
      <c r="CF167" s="179">
        <v>99.212000000000003</v>
      </c>
      <c r="CG167" s="179">
        <v>365.15300000000002</v>
      </c>
      <c r="CH167" s="179">
        <v>407.21800000000002</v>
      </c>
      <c r="CI167" s="179">
        <v>1324.87</v>
      </c>
      <c r="CJ167" s="179">
        <v>947.06600000000003</v>
      </c>
      <c r="CK167" s="179">
        <v>145.63800000000001</v>
      </c>
      <c r="CL167" s="179">
        <v>68.042000000000002</v>
      </c>
      <c r="CM167" s="179">
        <v>72.524000000000001</v>
      </c>
      <c r="CN167" s="179">
        <v>72.524000000000001</v>
      </c>
      <c r="CO167" s="179">
        <v>114.66</v>
      </c>
      <c r="CP167" s="179">
        <v>147.34200000000001</v>
      </c>
      <c r="CQ167" s="179">
        <v>118.982</v>
      </c>
      <c r="CR167" s="179">
        <v>94.7</v>
      </c>
      <c r="CS167" s="179">
        <v>66.057000000000002</v>
      </c>
      <c r="CT167" s="179">
        <v>59.62</v>
      </c>
      <c r="CU167" s="179">
        <v>59.411999999999999</v>
      </c>
      <c r="CV167" s="179">
        <v>59.853999999999999</v>
      </c>
      <c r="CW167" s="179">
        <v>65.998999999999995</v>
      </c>
      <c r="CX167" s="179">
        <v>73.36</v>
      </c>
      <c r="CY167" s="179">
        <v>54.593000000000004</v>
      </c>
      <c r="CZ167" s="179">
        <v>77.498999999999995</v>
      </c>
      <c r="DA167" s="179">
        <v>65.962000000000003</v>
      </c>
      <c r="DB167" s="179">
        <v>31.855</v>
      </c>
      <c r="DC167" s="179">
        <v>64.881</v>
      </c>
      <c r="DD167" s="179">
        <v>64.756</v>
      </c>
      <c r="DE167" s="179">
        <v>64.623000000000005</v>
      </c>
      <c r="DF167" s="179">
        <v>65.881</v>
      </c>
      <c r="DG167" s="179">
        <v>66.016999999999996</v>
      </c>
      <c r="DH167" s="179">
        <v>73.245000000000005</v>
      </c>
      <c r="DI167" s="179">
        <v>86.209000000000003</v>
      </c>
      <c r="DJ167" s="179">
        <v>64.171000000000006</v>
      </c>
      <c r="DK167" s="179">
        <v>96.263999999999996</v>
      </c>
      <c r="DL167" s="179">
        <v>74.947999999999993</v>
      </c>
      <c r="DM167" s="179">
        <v>64.852000000000004</v>
      </c>
      <c r="DN167" s="179">
        <v>103.018</v>
      </c>
      <c r="DO167" s="179">
        <v>54.122</v>
      </c>
      <c r="DP167" s="179">
        <v>53.012</v>
      </c>
      <c r="DQ167" s="179">
        <v>87.644999999999996</v>
      </c>
      <c r="DR167" s="179">
        <v>40.692999999999998</v>
      </c>
      <c r="DS167" s="179">
        <v>47.08</v>
      </c>
      <c r="DT167" s="179">
        <v>126.426</v>
      </c>
      <c r="DU167" s="179">
        <v>126.426</v>
      </c>
      <c r="DV167" s="180">
        <v>56.100999999999999</v>
      </c>
      <c r="DW167" s="81"/>
      <c r="DX167" s="181">
        <v>85.438999999999993</v>
      </c>
      <c r="DY167" s="183">
        <v>64.843999999999994</v>
      </c>
      <c r="DZ167" s="183">
        <v>67.284000000000006</v>
      </c>
      <c r="EA167" s="183">
        <v>68.692999999999998</v>
      </c>
      <c r="EB167" s="183">
        <v>66.713999999999999</v>
      </c>
      <c r="EC167" s="183">
        <v>155.43</v>
      </c>
      <c r="ED167" s="183">
        <v>81.724999999999994</v>
      </c>
      <c r="EE167" s="183">
        <v>86.552000000000007</v>
      </c>
      <c r="EF167" s="183">
        <v>65.793999999999997</v>
      </c>
      <c r="EG167" s="183">
        <v>49.314999999999998</v>
      </c>
      <c r="EH167" s="183">
        <v>36.984000000000002</v>
      </c>
      <c r="EI167" s="183">
        <v>67.150000000000006</v>
      </c>
      <c r="EJ167" s="183">
        <v>90.436000000000007</v>
      </c>
      <c r="EK167" s="183">
        <v>98.122</v>
      </c>
      <c r="EL167" s="183">
        <v>138.256</v>
      </c>
      <c r="EM167" s="183">
        <v>88.192999999999998</v>
      </c>
      <c r="EN167" s="179">
        <v>67.313000000000002</v>
      </c>
      <c r="EO167" s="183">
        <v>76.010999999999996</v>
      </c>
      <c r="EP167" s="183">
        <v>62.088999999999999</v>
      </c>
      <c r="EQ167" s="183">
        <v>63.039000000000001</v>
      </c>
      <c r="ER167" s="179">
        <v>52.991</v>
      </c>
      <c r="ES167" s="179">
        <v>49.262</v>
      </c>
      <c r="ET167" s="179">
        <v>55.886000000000003</v>
      </c>
      <c r="EU167" s="179">
        <v>64.272999999999996</v>
      </c>
      <c r="EV167" s="179">
        <v>65.959999999999994</v>
      </c>
      <c r="EW167" s="183">
        <v>63.707000000000001</v>
      </c>
      <c r="EX167" s="183">
        <v>60.927</v>
      </c>
      <c r="EY167" s="183">
        <v>70.168999999999997</v>
      </c>
      <c r="EZ167" s="183">
        <v>398.80099999999999</v>
      </c>
      <c r="FA167" s="183">
        <v>92.052999999999997</v>
      </c>
      <c r="FB167" s="183">
        <v>76.236999999999995</v>
      </c>
      <c r="FC167" s="183">
        <v>78.116</v>
      </c>
      <c r="FD167" s="183">
        <v>74.608999999999995</v>
      </c>
      <c r="FE167" s="183">
        <v>76.504999999999995</v>
      </c>
      <c r="FF167" s="183">
        <v>74.653000000000006</v>
      </c>
      <c r="FG167" s="183">
        <v>76.611000000000004</v>
      </c>
      <c r="FH167" s="183">
        <v>75.078000000000003</v>
      </c>
      <c r="FI167" s="183">
        <v>76.004999999999995</v>
      </c>
      <c r="FJ167" s="183">
        <v>75.846000000000004</v>
      </c>
      <c r="FK167" s="183">
        <v>67.75</v>
      </c>
      <c r="FL167" s="183">
        <v>109.884</v>
      </c>
      <c r="FM167" s="183">
        <v>116.313</v>
      </c>
      <c r="FN167" s="183">
        <v>129.66399999999999</v>
      </c>
      <c r="FO167" s="183">
        <v>78.409000000000006</v>
      </c>
      <c r="FP167" s="183">
        <v>59.869</v>
      </c>
      <c r="FQ167" s="183">
        <v>56.896000000000001</v>
      </c>
      <c r="FR167" s="183">
        <v>53.881</v>
      </c>
      <c r="FS167" s="183">
        <v>49.338000000000001</v>
      </c>
      <c r="FT167" s="183">
        <v>75.146000000000001</v>
      </c>
      <c r="FU167" s="183">
        <v>95.248999999999995</v>
      </c>
      <c r="FV167" s="183">
        <v>55.470999999999997</v>
      </c>
      <c r="FW167" s="183">
        <v>72.965000000000003</v>
      </c>
      <c r="FX167" s="183">
        <v>74.768000000000001</v>
      </c>
      <c r="FY167" s="183">
        <v>73.355999999999995</v>
      </c>
    </row>
    <row r="168" spans="1:181" s="65" customFormat="1" x14ac:dyDescent="0.25">
      <c r="A168" s="223">
        <v>200105</v>
      </c>
      <c r="B168" s="226">
        <v>37012</v>
      </c>
      <c r="C168" s="179">
        <v>74.876999999999995</v>
      </c>
      <c r="D168" s="179">
        <v>69.733999999999995</v>
      </c>
      <c r="E168" s="179">
        <v>69.430999999999997</v>
      </c>
      <c r="F168" s="179">
        <v>68.504000000000005</v>
      </c>
      <c r="G168" s="179">
        <v>71.811000000000007</v>
      </c>
      <c r="H168" s="179">
        <v>62.845999999999997</v>
      </c>
      <c r="I168" s="179">
        <v>70.475999999999999</v>
      </c>
      <c r="J168" s="179">
        <v>63.201000000000001</v>
      </c>
      <c r="K168" s="179">
        <v>71.808999999999997</v>
      </c>
      <c r="L168" s="179">
        <v>78.415999999999997</v>
      </c>
      <c r="M168" s="179">
        <v>58.265999999999998</v>
      </c>
      <c r="N168" s="179">
        <v>80.5</v>
      </c>
      <c r="O168" s="179">
        <v>72.685000000000002</v>
      </c>
      <c r="P168" s="179">
        <v>71.299000000000007</v>
      </c>
      <c r="Q168" s="179">
        <v>73.834000000000003</v>
      </c>
      <c r="R168" s="179">
        <v>58.076999999999998</v>
      </c>
      <c r="S168" s="179">
        <v>81.957999999999998</v>
      </c>
      <c r="T168" s="179">
        <v>76.372</v>
      </c>
      <c r="U168" s="179">
        <v>77.075999999999993</v>
      </c>
      <c r="V168" s="179">
        <v>100.874</v>
      </c>
      <c r="W168" s="179">
        <v>45.759</v>
      </c>
      <c r="X168" s="179">
        <v>152.84</v>
      </c>
      <c r="Y168" s="179">
        <v>155.32499999999999</v>
      </c>
      <c r="Z168" s="179">
        <v>162</v>
      </c>
      <c r="AA168" s="179">
        <v>105.702</v>
      </c>
      <c r="AB168" s="179">
        <v>65.094999999999999</v>
      </c>
      <c r="AC168" s="179">
        <v>137.316</v>
      </c>
      <c r="AD168" s="179">
        <v>70.926000000000002</v>
      </c>
      <c r="AE168" s="179">
        <v>70.224999999999994</v>
      </c>
      <c r="AF168" s="179">
        <v>81.986999999999995</v>
      </c>
      <c r="AG168" s="179">
        <v>70.17</v>
      </c>
      <c r="AH168" s="179">
        <v>72.599999999999994</v>
      </c>
      <c r="AI168" s="179">
        <v>66.86</v>
      </c>
      <c r="AJ168" s="179">
        <v>54.334000000000003</v>
      </c>
      <c r="AK168" s="179">
        <v>55.152000000000001</v>
      </c>
      <c r="AL168" s="179">
        <v>53.363999999999997</v>
      </c>
      <c r="AM168" s="179">
        <v>38.131</v>
      </c>
      <c r="AN168" s="179">
        <v>42.328000000000003</v>
      </c>
      <c r="AO168" s="179">
        <v>31.978999999999999</v>
      </c>
      <c r="AP168" s="179">
        <v>51.456000000000003</v>
      </c>
      <c r="AQ168" s="179">
        <v>42.765000000000001</v>
      </c>
      <c r="AR168" s="179">
        <v>61.545000000000002</v>
      </c>
      <c r="AS168" s="179">
        <v>83.93</v>
      </c>
      <c r="AT168" s="179">
        <v>81.179000000000002</v>
      </c>
      <c r="AU168" s="179">
        <v>82.111000000000004</v>
      </c>
      <c r="AV168" s="179">
        <v>80.254999999999995</v>
      </c>
      <c r="AW168" s="179">
        <v>114.12</v>
      </c>
      <c r="AX168" s="179">
        <v>101.251</v>
      </c>
      <c r="AY168" s="179">
        <v>105.441</v>
      </c>
      <c r="AZ168" s="179">
        <v>80.477999999999994</v>
      </c>
      <c r="BA168" s="179">
        <v>91.111000000000004</v>
      </c>
      <c r="BB168" s="179">
        <v>82.381</v>
      </c>
      <c r="BC168" s="179">
        <v>67.959999999999994</v>
      </c>
      <c r="BD168" s="179">
        <v>81.558000000000007</v>
      </c>
      <c r="BE168" s="179">
        <v>60.468000000000004</v>
      </c>
      <c r="BF168" s="179">
        <v>67.537000000000006</v>
      </c>
      <c r="BG168" s="179">
        <v>91.254999999999995</v>
      </c>
      <c r="BH168" s="179">
        <v>91.444000000000003</v>
      </c>
      <c r="BI168" s="179">
        <v>92.051000000000002</v>
      </c>
      <c r="BJ168" s="179">
        <v>69.415999999999997</v>
      </c>
      <c r="BK168" s="179">
        <v>75.358999999999995</v>
      </c>
      <c r="BL168" s="179">
        <v>63.600999999999999</v>
      </c>
      <c r="BM168" s="179">
        <v>45.734000000000002</v>
      </c>
      <c r="BN168" s="179">
        <v>67.551000000000002</v>
      </c>
      <c r="BO168" s="179">
        <v>101.188</v>
      </c>
      <c r="BP168" s="179">
        <v>83.792000000000002</v>
      </c>
      <c r="BQ168" s="179">
        <v>82.667000000000002</v>
      </c>
      <c r="BR168" s="179">
        <v>145.78299999999999</v>
      </c>
      <c r="BS168" s="179">
        <v>62.81</v>
      </c>
      <c r="BT168" s="179">
        <v>78.12</v>
      </c>
      <c r="BU168" s="179">
        <v>69.786000000000001</v>
      </c>
      <c r="BV168" s="179">
        <v>54.201000000000001</v>
      </c>
      <c r="BW168" s="179">
        <v>63.027000000000001</v>
      </c>
      <c r="BX168" s="179">
        <v>46.777999999999999</v>
      </c>
      <c r="BY168" s="179">
        <v>55.527000000000001</v>
      </c>
      <c r="BZ168" s="179">
        <v>59.587000000000003</v>
      </c>
      <c r="CA168" s="179">
        <v>66.341999999999999</v>
      </c>
      <c r="CB168" s="179">
        <v>58.052</v>
      </c>
      <c r="CC168" s="179">
        <v>87.483000000000004</v>
      </c>
      <c r="CD168" s="179">
        <v>39.844999999999999</v>
      </c>
      <c r="CE168" s="179">
        <v>91.55</v>
      </c>
      <c r="CF168" s="179">
        <v>99.537999999999997</v>
      </c>
      <c r="CG168" s="179">
        <v>367.96100000000001</v>
      </c>
      <c r="CH168" s="179">
        <v>409.50299999999999</v>
      </c>
      <c r="CI168" s="179">
        <v>1314.3969999999999</v>
      </c>
      <c r="CJ168" s="179">
        <v>981.93899999999996</v>
      </c>
      <c r="CK168" s="179">
        <v>146.26599999999999</v>
      </c>
      <c r="CL168" s="179">
        <v>68.295000000000002</v>
      </c>
      <c r="CM168" s="179">
        <v>72.566999999999993</v>
      </c>
      <c r="CN168" s="179">
        <v>72.566999999999993</v>
      </c>
      <c r="CO168" s="179">
        <v>114.49299999999999</v>
      </c>
      <c r="CP168" s="179">
        <v>146.66999999999999</v>
      </c>
      <c r="CQ168" s="179">
        <v>118.608</v>
      </c>
      <c r="CR168" s="179">
        <v>95.533000000000001</v>
      </c>
      <c r="CS168" s="179">
        <v>65.790999999999997</v>
      </c>
      <c r="CT168" s="179">
        <v>59.673000000000002</v>
      </c>
      <c r="CU168" s="179">
        <v>59.530999999999999</v>
      </c>
      <c r="CV168" s="179">
        <v>59.862000000000002</v>
      </c>
      <c r="CW168" s="179">
        <v>66.200999999999993</v>
      </c>
      <c r="CX168" s="179">
        <v>72.94</v>
      </c>
      <c r="CY168" s="179">
        <v>54.73</v>
      </c>
      <c r="CZ168" s="179">
        <v>78.126999999999995</v>
      </c>
      <c r="DA168" s="179">
        <v>66.578000000000003</v>
      </c>
      <c r="DB168" s="179">
        <v>31.855</v>
      </c>
      <c r="DC168" s="179">
        <v>65.162999999999997</v>
      </c>
      <c r="DD168" s="179">
        <v>65.052999999999997</v>
      </c>
      <c r="DE168" s="179">
        <v>64.956999999999994</v>
      </c>
      <c r="DF168" s="179">
        <v>65.588999999999999</v>
      </c>
      <c r="DG168" s="179">
        <v>66.17</v>
      </c>
      <c r="DH168" s="179">
        <v>73.625</v>
      </c>
      <c r="DI168" s="179">
        <v>86.87</v>
      </c>
      <c r="DJ168" s="179">
        <v>64.504000000000005</v>
      </c>
      <c r="DK168" s="179">
        <v>97.078000000000003</v>
      </c>
      <c r="DL168" s="179">
        <v>74.992000000000004</v>
      </c>
      <c r="DM168" s="179">
        <v>65.018000000000001</v>
      </c>
      <c r="DN168" s="179">
        <v>102.476</v>
      </c>
      <c r="DO168" s="179">
        <v>54.381</v>
      </c>
      <c r="DP168" s="179">
        <v>53.207000000000001</v>
      </c>
      <c r="DQ168" s="179">
        <v>87.712999999999994</v>
      </c>
      <c r="DR168" s="179">
        <v>40.692999999999998</v>
      </c>
      <c r="DS168" s="179">
        <v>47.569000000000003</v>
      </c>
      <c r="DT168" s="179">
        <v>126.426</v>
      </c>
      <c r="DU168" s="179">
        <v>126.426</v>
      </c>
      <c r="DV168" s="180">
        <v>56.436999999999998</v>
      </c>
      <c r="DW168" s="81"/>
      <c r="DX168" s="181">
        <v>86.274000000000001</v>
      </c>
      <c r="DY168" s="183">
        <v>66.072000000000003</v>
      </c>
      <c r="DZ168" s="183">
        <v>67.528999999999996</v>
      </c>
      <c r="EA168" s="183">
        <v>72.227000000000004</v>
      </c>
      <c r="EB168" s="183">
        <v>72.673000000000002</v>
      </c>
      <c r="EC168" s="183">
        <v>155.77699999999999</v>
      </c>
      <c r="ED168" s="183">
        <v>82.206000000000003</v>
      </c>
      <c r="EE168" s="183">
        <v>87.141999999999996</v>
      </c>
      <c r="EF168" s="183">
        <v>65.888999999999996</v>
      </c>
      <c r="EG168" s="183">
        <v>50.173000000000002</v>
      </c>
      <c r="EH168" s="183">
        <v>37.026000000000003</v>
      </c>
      <c r="EI168" s="183">
        <v>69.122</v>
      </c>
      <c r="EJ168" s="183">
        <v>91.254999999999995</v>
      </c>
      <c r="EK168" s="183">
        <v>98.379000000000005</v>
      </c>
      <c r="EL168" s="183">
        <v>138.55799999999999</v>
      </c>
      <c r="EM168" s="183">
        <v>88.703999999999994</v>
      </c>
      <c r="EN168" s="179">
        <v>67.555000000000007</v>
      </c>
      <c r="EO168" s="183">
        <v>76.132999999999996</v>
      </c>
      <c r="EP168" s="183">
        <v>62.131</v>
      </c>
      <c r="EQ168" s="183">
        <v>63.238999999999997</v>
      </c>
      <c r="ER168" s="179">
        <v>53.317</v>
      </c>
      <c r="ES168" s="179">
        <v>49.79</v>
      </c>
      <c r="ET168" s="179">
        <v>56.177999999999997</v>
      </c>
      <c r="EU168" s="179">
        <v>64.558999999999997</v>
      </c>
      <c r="EV168" s="179">
        <v>66.414000000000001</v>
      </c>
      <c r="EW168" s="183">
        <v>63.948999999999998</v>
      </c>
      <c r="EX168" s="183">
        <v>61.029000000000003</v>
      </c>
      <c r="EY168" s="183">
        <v>70.471999999999994</v>
      </c>
      <c r="EZ168" s="183">
        <v>401.96800000000002</v>
      </c>
      <c r="FA168" s="183">
        <v>92.093999999999994</v>
      </c>
      <c r="FB168" s="183">
        <v>76.673000000000002</v>
      </c>
      <c r="FC168" s="183">
        <v>78.402000000000001</v>
      </c>
      <c r="FD168" s="183">
        <v>74.927999999999997</v>
      </c>
      <c r="FE168" s="183">
        <v>76.774000000000001</v>
      </c>
      <c r="FF168" s="183">
        <v>75.072000000000003</v>
      </c>
      <c r="FG168" s="183">
        <v>76.875</v>
      </c>
      <c r="FH168" s="183">
        <v>75.575000000000003</v>
      </c>
      <c r="FI168" s="183">
        <v>76.632000000000005</v>
      </c>
      <c r="FJ168" s="183">
        <v>76.33</v>
      </c>
      <c r="FK168" s="183">
        <v>68.134</v>
      </c>
      <c r="FL168" s="183">
        <v>110.30200000000001</v>
      </c>
      <c r="FM168" s="183">
        <v>117.07</v>
      </c>
      <c r="FN168" s="183">
        <v>129.79599999999999</v>
      </c>
      <c r="FO168" s="183">
        <v>78.745000000000005</v>
      </c>
      <c r="FP168" s="183">
        <v>60.975999999999999</v>
      </c>
      <c r="FQ168" s="183">
        <v>58.780999999999999</v>
      </c>
      <c r="FR168" s="183">
        <v>56.046999999999997</v>
      </c>
      <c r="FS168" s="183">
        <v>49.582000000000001</v>
      </c>
      <c r="FT168" s="183">
        <v>75.632000000000005</v>
      </c>
      <c r="FU168" s="183">
        <v>95.825999999999993</v>
      </c>
      <c r="FV168" s="183">
        <v>55.679000000000002</v>
      </c>
      <c r="FW168" s="183">
        <v>73.501000000000005</v>
      </c>
      <c r="FX168" s="183">
        <v>75.251999999999995</v>
      </c>
      <c r="FY168" s="183">
        <v>73.91</v>
      </c>
    </row>
    <row r="169" spans="1:181" s="65" customFormat="1" x14ac:dyDescent="0.25">
      <c r="A169" s="223">
        <v>200106</v>
      </c>
      <c r="B169" s="226">
        <v>37043</v>
      </c>
      <c r="C169" s="179">
        <v>74.998999999999995</v>
      </c>
      <c r="D169" s="179">
        <v>70.144000000000005</v>
      </c>
      <c r="E169" s="179">
        <v>69.834000000000003</v>
      </c>
      <c r="F169" s="179">
        <v>68.406999999999996</v>
      </c>
      <c r="G169" s="179">
        <v>72.238</v>
      </c>
      <c r="H169" s="179">
        <v>63.082000000000001</v>
      </c>
      <c r="I169" s="179">
        <v>70.753</v>
      </c>
      <c r="J169" s="179">
        <v>63.188000000000002</v>
      </c>
      <c r="K169" s="179">
        <v>74.885999999999996</v>
      </c>
      <c r="L169" s="179">
        <v>78.352000000000004</v>
      </c>
      <c r="M169" s="179">
        <v>58.347000000000001</v>
      </c>
      <c r="N169" s="179">
        <v>80.405000000000001</v>
      </c>
      <c r="O169" s="179">
        <v>73.167000000000002</v>
      </c>
      <c r="P169" s="179">
        <v>71.665999999999997</v>
      </c>
      <c r="Q169" s="179">
        <v>74.355000000000004</v>
      </c>
      <c r="R169" s="179">
        <v>58.197000000000003</v>
      </c>
      <c r="S169" s="179">
        <v>82.356999999999999</v>
      </c>
      <c r="T169" s="179">
        <v>76.16</v>
      </c>
      <c r="U169" s="179">
        <v>77.676000000000002</v>
      </c>
      <c r="V169" s="179">
        <v>101.57299999999999</v>
      </c>
      <c r="W169" s="179">
        <v>45.762</v>
      </c>
      <c r="X169" s="179">
        <v>152.68899999999999</v>
      </c>
      <c r="Y169" s="179">
        <v>155.11000000000001</v>
      </c>
      <c r="Z169" s="179">
        <v>161.792</v>
      </c>
      <c r="AA169" s="179">
        <v>105.101</v>
      </c>
      <c r="AB169" s="179">
        <v>65.149000000000001</v>
      </c>
      <c r="AC169" s="179">
        <v>137.53800000000001</v>
      </c>
      <c r="AD169" s="179">
        <v>70.960999999999999</v>
      </c>
      <c r="AE169" s="179">
        <v>70.272999999999996</v>
      </c>
      <c r="AF169" s="179">
        <v>82.007000000000005</v>
      </c>
      <c r="AG169" s="179">
        <v>70.433999999999997</v>
      </c>
      <c r="AH169" s="179">
        <v>72.826999999999998</v>
      </c>
      <c r="AI169" s="179">
        <v>67.153999999999996</v>
      </c>
      <c r="AJ169" s="179">
        <v>54.334000000000003</v>
      </c>
      <c r="AK169" s="179">
        <v>55.152000000000001</v>
      </c>
      <c r="AL169" s="179">
        <v>53.363999999999997</v>
      </c>
      <c r="AM169" s="179">
        <v>38.148000000000003</v>
      </c>
      <c r="AN169" s="179">
        <v>42.365000000000002</v>
      </c>
      <c r="AO169" s="179">
        <v>31.978999999999999</v>
      </c>
      <c r="AP169" s="179">
        <v>51.566000000000003</v>
      </c>
      <c r="AQ169" s="179">
        <v>42.597999999999999</v>
      </c>
      <c r="AR169" s="179">
        <v>61.545000000000002</v>
      </c>
      <c r="AS169" s="179">
        <v>83.754999999999995</v>
      </c>
      <c r="AT169" s="179">
        <v>81.063000000000002</v>
      </c>
      <c r="AU169" s="179">
        <v>82.54</v>
      </c>
      <c r="AV169" s="179">
        <v>78.299000000000007</v>
      </c>
      <c r="AW169" s="179">
        <v>113.486</v>
      </c>
      <c r="AX169" s="179">
        <v>100.76</v>
      </c>
      <c r="AY169" s="179">
        <v>104.83499999999999</v>
      </c>
      <c r="AZ169" s="179">
        <v>80.677999999999997</v>
      </c>
      <c r="BA169" s="179">
        <v>90.83</v>
      </c>
      <c r="BB169" s="179">
        <v>82.576999999999998</v>
      </c>
      <c r="BC169" s="179">
        <v>67.881</v>
      </c>
      <c r="BD169" s="179">
        <v>81.165999999999997</v>
      </c>
      <c r="BE169" s="179">
        <v>60.654000000000003</v>
      </c>
      <c r="BF169" s="179">
        <v>67.117000000000004</v>
      </c>
      <c r="BG169" s="179">
        <v>89.488</v>
      </c>
      <c r="BH169" s="179">
        <v>88.587000000000003</v>
      </c>
      <c r="BI169" s="179">
        <v>92.427999999999997</v>
      </c>
      <c r="BJ169" s="179">
        <v>69.540000000000006</v>
      </c>
      <c r="BK169" s="179">
        <v>75.631</v>
      </c>
      <c r="BL169" s="179">
        <v>63.600999999999999</v>
      </c>
      <c r="BM169" s="179">
        <v>46.011000000000003</v>
      </c>
      <c r="BN169" s="179">
        <v>67.864000000000004</v>
      </c>
      <c r="BO169" s="179">
        <v>101.19799999999999</v>
      </c>
      <c r="BP169" s="179">
        <v>83.751000000000005</v>
      </c>
      <c r="BQ169" s="179">
        <v>82.668999999999997</v>
      </c>
      <c r="BR169" s="179">
        <v>145.828</v>
      </c>
      <c r="BS169" s="179">
        <v>63.392000000000003</v>
      </c>
      <c r="BT169" s="179">
        <v>78.238</v>
      </c>
      <c r="BU169" s="179">
        <v>70.394999999999996</v>
      </c>
      <c r="BV169" s="179">
        <v>54.981000000000002</v>
      </c>
      <c r="BW169" s="179">
        <v>63.209000000000003</v>
      </c>
      <c r="BX169" s="179">
        <v>46.801000000000002</v>
      </c>
      <c r="BY169" s="179">
        <v>55.537999999999997</v>
      </c>
      <c r="BZ169" s="179">
        <v>59.511000000000003</v>
      </c>
      <c r="CA169" s="179">
        <v>66.442999999999998</v>
      </c>
      <c r="CB169" s="179">
        <v>58.784999999999997</v>
      </c>
      <c r="CC169" s="179">
        <v>87.265000000000001</v>
      </c>
      <c r="CD169" s="179">
        <v>39.844999999999999</v>
      </c>
      <c r="CE169" s="179">
        <v>91.295000000000002</v>
      </c>
      <c r="CF169" s="179">
        <v>99.65</v>
      </c>
      <c r="CG169" s="179">
        <v>366.11500000000001</v>
      </c>
      <c r="CH169" s="179">
        <v>405.25400000000002</v>
      </c>
      <c r="CI169" s="179">
        <v>1315.864</v>
      </c>
      <c r="CJ169" s="179">
        <v>952.02800000000002</v>
      </c>
      <c r="CK169" s="179">
        <v>147.39400000000001</v>
      </c>
      <c r="CL169" s="179">
        <v>68.84</v>
      </c>
      <c r="CM169" s="179">
        <v>72.540000000000006</v>
      </c>
      <c r="CN169" s="179">
        <v>72.540000000000006</v>
      </c>
      <c r="CO169" s="179">
        <v>114.586</v>
      </c>
      <c r="CP169" s="179">
        <v>147.059</v>
      </c>
      <c r="CQ169" s="179">
        <v>117.786</v>
      </c>
      <c r="CR169" s="179">
        <v>95.144999999999996</v>
      </c>
      <c r="CS169" s="179">
        <v>66.203000000000003</v>
      </c>
      <c r="CT169" s="179">
        <v>59.613</v>
      </c>
      <c r="CU169" s="179">
        <v>59.683999999999997</v>
      </c>
      <c r="CV169" s="179">
        <v>59.652999999999999</v>
      </c>
      <c r="CW169" s="179">
        <v>66.596999999999994</v>
      </c>
      <c r="CX169" s="179">
        <v>72.632999999999996</v>
      </c>
      <c r="CY169" s="179">
        <v>55.552999999999997</v>
      </c>
      <c r="CZ169" s="179">
        <v>78.278000000000006</v>
      </c>
      <c r="DA169" s="179">
        <v>66.89</v>
      </c>
      <c r="DB169" s="179">
        <v>31.855</v>
      </c>
      <c r="DC169" s="179">
        <v>65.370999999999995</v>
      </c>
      <c r="DD169" s="179">
        <v>65.268000000000001</v>
      </c>
      <c r="DE169" s="179">
        <v>65.156999999999996</v>
      </c>
      <c r="DF169" s="179">
        <v>66.040999999999997</v>
      </c>
      <c r="DG169" s="179">
        <v>66.322000000000003</v>
      </c>
      <c r="DH169" s="179">
        <v>73.867000000000004</v>
      </c>
      <c r="DI169" s="179">
        <v>87.159000000000006</v>
      </c>
      <c r="DJ169" s="179">
        <v>64.775999999999996</v>
      </c>
      <c r="DK169" s="179">
        <v>97.375</v>
      </c>
      <c r="DL169" s="179">
        <v>75.201999999999998</v>
      </c>
      <c r="DM169" s="179">
        <v>65.200999999999993</v>
      </c>
      <c r="DN169" s="179">
        <v>102.758</v>
      </c>
      <c r="DO169" s="179">
        <v>54.631999999999998</v>
      </c>
      <c r="DP169" s="179">
        <v>53.317</v>
      </c>
      <c r="DQ169" s="179">
        <v>87.620999999999995</v>
      </c>
      <c r="DR169" s="179">
        <v>40.692999999999998</v>
      </c>
      <c r="DS169" s="179">
        <v>47.917000000000002</v>
      </c>
      <c r="DT169" s="179">
        <v>126.426</v>
      </c>
      <c r="DU169" s="179">
        <v>126.426</v>
      </c>
      <c r="DV169" s="180">
        <v>56.622999999999998</v>
      </c>
      <c r="DW169" s="81"/>
      <c r="DX169" s="181">
        <v>86.400999999999996</v>
      </c>
      <c r="DY169" s="183">
        <v>66.387</v>
      </c>
      <c r="DZ169" s="183">
        <v>67.664000000000001</v>
      </c>
      <c r="EA169" s="183">
        <v>72.918999999999997</v>
      </c>
      <c r="EB169" s="183">
        <v>73.575000000000003</v>
      </c>
      <c r="EC169" s="183">
        <v>155.61199999999999</v>
      </c>
      <c r="ED169" s="183">
        <v>82.058999999999997</v>
      </c>
      <c r="EE169" s="183">
        <v>86.915000000000006</v>
      </c>
      <c r="EF169" s="183">
        <v>66.025000000000006</v>
      </c>
      <c r="EG169" s="183">
        <v>50.421999999999997</v>
      </c>
      <c r="EH169" s="183">
        <v>37.036999999999999</v>
      </c>
      <c r="EI169" s="183">
        <v>69.695999999999998</v>
      </c>
      <c r="EJ169" s="183">
        <v>89.488</v>
      </c>
      <c r="EK169" s="183">
        <v>98.405000000000001</v>
      </c>
      <c r="EL169" s="183">
        <v>138.65199999999999</v>
      </c>
      <c r="EM169" s="183">
        <v>88.968000000000004</v>
      </c>
      <c r="EN169" s="179">
        <v>67.673000000000002</v>
      </c>
      <c r="EO169" s="183">
        <v>76.168000000000006</v>
      </c>
      <c r="EP169" s="183">
        <v>62.186</v>
      </c>
      <c r="EQ169" s="183">
        <v>63.427999999999997</v>
      </c>
      <c r="ER169" s="179">
        <v>53.558</v>
      </c>
      <c r="ES169" s="179">
        <v>50.076000000000001</v>
      </c>
      <c r="ET169" s="179">
        <v>56.826999999999998</v>
      </c>
      <c r="EU169" s="179">
        <v>64.734999999999999</v>
      </c>
      <c r="EV169" s="179">
        <v>66.67</v>
      </c>
      <c r="EW169" s="183">
        <v>64.105000000000004</v>
      </c>
      <c r="EX169" s="183">
        <v>61.030999999999999</v>
      </c>
      <c r="EY169" s="183">
        <v>70.718000000000004</v>
      </c>
      <c r="EZ169" s="183">
        <v>399.62200000000001</v>
      </c>
      <c r="FA169" s="183">
        <v>92.338999999999999</v>
      </c>
      <c r="FB169" s="183">
        <v>76.783000000000001</v>
      </c>
      <c r="FC169" s="183">
        <v>78.472999999999999</v>
      </c>
      <c r="FD169" s="183">
        <v>75.028000000000006</v>
      </c>
      <c r="FE169" s="183">
        <v>76.861000000000004</v>
      </c>
      <c r="FF169" s="183">
        <v>75.177999999999997</v>
      </c>
      <c r="FG169" s="183">
        <v>76.953000000000003</v>
      </c>
      <c r="FH169" s="183">
        <v>75.697000000000003</v>
      </c>
      <c r="FI169" s="183">
        <v>76.793000000000006</v>
      </c>
      <c r="FJ169" s="183">
        <v>76.465000000000003</v>
      </c>
      <c r="FK169" s="183">
        <v>68.319000000000003</v>
      </c>
      <c r="FL169" s="183">
        <v>110.206</v>
      </c>
      <c r="FM169" s="183">
        <v>116.815</v>
      </c>
      <c r="FN169" s="183">
        <v>129.745</v>
      </c>
      <c r="FO169" s="183">
        <v>78.759</v>
      </c>
      <c r="FP169" s="183">
        <v>61.27</v>
      </c>
      <c r="FQ169" s="183">
        <v>59.2</v>
      </c>
      <c r="FR169" s="183">
        <v>56.463000000000001</v>
      </c>
      <c r="FS169" s="183">
        <v>49.484000000000002</v>
      </c>
      <c r="FT169" s="183">
        <v>75.757999999999996</v>
      </c>
      <c r="FU169" s="183">
        <v>95.837000000000003</v>
      </c>
      <c r="FV169" s="183">
        <v>55.84</v>
      </c>
      <c r="FW169" s="183">
        <v>73.643000000000001</v>
      </c>
      <c r="FX169" s="183">
        <v>75.376999999999995</v>
      </c>
      <c r="FY169" s="183">
        <v>74.057000000000002</v>
      </c>
    </row>
    <row r="170" spans="1:181" s="65" customFormat="1" x14ac:dyDescent="0.25">
      <c r="A170" s="223">
        <v>200107</v>
      </c>
      <c r="B170" s="226">
        <v>37073</v>
      </c>
      <c r="C170" s="179">
        <v>74.549000000000007</v>
      </c>
      <c r="D170" s="179">
        <v>68.713999999999999</v>
      </c>
      <c r="E170" s="179">
        <v>68.325999999999993</v>
      </c>
      <c r="F170" s="179">
        <v>68.525999999999996</v>
      </c>
      <c r="G170" s="179">
        <v>71.835999999999999</v>
      </c>
      <c r="H170" s="179">
        <v>62.994</v>
      </c>
      <c r="I170" s="179">
        <v>71.397999999999996</v>
      </c>
      <c r="J170" s="179">
        <v>63.15</v>
      </c>
      <c r="K170" s="179">
        <v>70.078999999999994</v>
      </c>
      <c r="L170" s="179">
        <v>71.492999999999995</v>
      </c>
      <c r="M170" s="179">
        <v>58.362000000000002</v>
      </c>
      <c r="N170" s="179">
        <v>80.400999999999996</v>
      </c>
      <c r="O170" s="179">
        <v>72.486999999999995</v>
      </c>
      <c r="P170" s="179">
        <v>71.218000000000004</v>
      </c>
      <c r="Q170" s="179">
        <v>73.599000000000004</v>
      </c>
      <c r="R170" s="179">
        <v>58.146999999999998</v>
      </c>
      <c r="S170" s="179">
        <v>82.158000000000001</v>
      </c>
      <c r="T170" s="179">
        <v>76.421000000000006</v>
      </c>
      <c r="U170" s="179">
        <v>77.283000000000001</v>
      </c>
      <c r="V170" s="179">
        <v>101.23</v>
      </c>
      <c r="W170" s="179">
        <v>45.774000000000001</v>
      </c>
      <c r="X170" s="179">
        <v>141.72399999999999</v>
      </c>
      <c r="Y170" s="179">
        <v>143.38499999999999</v>
      </c>
      <c r="Z170" s="179">
        <v>148.649</v>
      </c>
      <c r="AA170" s="179">
        <v>101.883</v>
      </c>
      <c r="AB170" s="179">
        <v>65.343000000000004</v>
      </c>
      <c r="AC170" s="179">
        <v>131.13399999999999</v>
      </c>
      <c r="AD170" s="179">
        <v>70.930000000000007</v>
      </c>
      <c r="AE170" s="179">
        <v>70.350999999999999</v>
      </c>
      <c r="AF170" s="179">
        <v>82.025999999999996</v>
      </c>
      <c r="AG170" s="179">
        <v>69.813000000000002</v>
      </c>
      <c r="AH170" s="179">
        <v>70.977999999999994</v>
      </c>
      <c r="AI170" s="179">
        <v>67.662999999999997</v>
      </c>
      <c r="AJ170" s="179">
        <v>54.334000000000003</v>
      </c>
      <c r="AK170" s="179">
        <v>55.152000000000001</v>
      </c>
      <c r="AL170" s="179">
        <v>53.363999999999997</v>
      </c>
      <c r="AM170" s="179">
        <v>38.024000000000001</v>
      </c>
      <c r="AN170" s="179">
        <v>42.396999999999998</v>
      </c>
      <c r="AO170" s="179">
        <v>31.978000000000002</v>
      </c>
      <c r="AP170" s="179">
        <v>49.404000000000003</v>
      </c>
      <c r="AQ170" s="179">
        <v>42.402999999999999</v>
      </c>
      <c r="AR170" s="179">
        <v>61.545000000000002</v>
      </c>
      <c r="AS170" s="179">
        <v>82.218999999999994</v>
      </c>
      <c r="AT170" s="179">
        <v>79.171000000000006</v>
      </c>
      <c r="AU170" s="179">
        <v>80.302000000000007</v>
      </c>
      <c r="AV170" s="179">
        <v>77.522999999999996</v>
      </c>
      <c r="AW170" s="179">
        <v>108.01900000000001</v>
      </c>
      <c r="AX170" s="179">
        <v>98.863</v>
      </c>
      <c r="AY170" s="179">
        <v>102.634</v>
      </c>
      <c r="AZ170" s="179">
        <v>80.566000000000003</v>
      </c>
      <c r="BA170" s="179">
        <v>89.269000000000005</v>
      </c>
      <c r="BB170" s="179">
        <v>82.998000000000005</v>
      </c>
      <c r="BC170" s="179">
        <v>67.727000000000004</v>
      </c>
      <c r="BD170" s="179">
        <v>80.558999999999997</v>
      </c>
      <c r="BE170" s="179">
        <v>60.881999999999998</v>
      </c>
      <c r="BF170" s="179">
        <v>67.507999999999996</v>
      </c>
      <c r="BG170" s="179">
        <v>89.613</v>
      </c>
      <c r="BH170" s="179">
        <v>88.613</v>
      </c>
      <c r="BI170" s="179">
        <v>92.75</v>
      </c>
      <c r="BJ170" s="179">
        <v>69.623999999999995</v>
      </c>
      <c r="BK170" s="179">
        <v>76.039000000000001</v>
      </c>
      <c r="BL170" s="179">
        <v>63.412999999999997</v>
      </c>
      <c r="BM170" s="179">
        <v>46.655000000000001</v>
      </c>
      <c r="BN170" s="179">
        <v>68.147000000000006</v>
      </c>
      <c r="BO170" s="179">
        <v>101.35899999999999</v>
      </c>
      <c r="BP170" s="179">
        <v>83.741</v>
      </c>
      <c r="BQ170" s="179">
        <v>82.664000000000001</v>
      </c>
      <c r="BR170" s="179">
        <v>146.57400000000001</v>
      </c>
      <c r="BS170" s="179">
        <v>63.063000000000002</v>
      </c>
      <c r="BT170" s="179">
        <v>78.426000000000002</v>
      </c>
      <c r="BU170" s="179">
        <v>69.438999999999993</v>
      </c>
      <c r="BV170" s="179">
        <v>55.192999999999998</v>
      </c>
      <c r="BW170" s="179">
        <v>63.311999999999998</v>
      </c>
      <c r="BX170" s="179">
        <v>48.097999999999999</v>
      </c>
      <c r="BY170" s="179">
        <v>55.469000000000001</v>
      </c>
      <c r="BZ170" s="179">
        <v>58.929000000000002</v>
      </c>
      <c r="CA170" s="179">
        <v>73.504999999999995</v>
      </c>
      <c r="CB170" s="179">
        <v>60.521000000000001</v>
      </c>
      <c r="CC170" s="179">
        <v>88.114999999999995</v>
      </c>
      <c r="CD170" s="179">
        <v>40.124000000000002</v>
      </c>
      <c r="CE170" s="179">
        <v>92.212999999999994</v>
      </c>
      <c r="CF170" s="179">
        <v>99.81</v>
      </c>
      <c r="CG170" s="179">
        <v>366.56</v>
      </c>
      <c r="CH170" s="179">
        <v>399.233</v>
      </c>
      <c r="CI170" s="179">
        <v>1342.1559999999999</v>
      </c>
      <c r="CJ170" s="179">
        <v>972.125</v>
      </c>
      <c r="CK170" s="179">
        <v>146.64699999999999</v>
      </c>
      <c r="CL170" s="179">
        <v>69.06</v>
      </c>
      <c r="CM170" s="179">
        <v>72.364999999999995</v>
      </c>
      <c r="CN170" s="179">
        <v>72.364999999999995</v>
      </c>
      <c r="CO170" s="179">
        <v>112.815</v>
      </c>
      <c r="CP170" s="179">
        <v>144.39099999999999</v>
      </c>
      <c r="CQ170" s="179">
        <v>117.01600000000001</v>
      </c>
      <c r="CR170" s="179">
        <v>92.418999999999997</v>
      </c>
      <c r="CS170" s="179">
        <v>66.366</v>
      </c>
      <c r="CT170" s="179">
        <v>59.857999999999997</v>
      </c>
      <c r="CU170" s="179">
        <v>59.856999999999999</v>
      </c>
      <c r="CV170" s="179">
        <v>59.947000000000003</v>
      </c>
      <c r="CW170" s="179">
        <v>66.887</v>
      </c>
      <c r="CX170" s="179">
        <v>72.903999999999996</v>
      </c>
      <c r="CY170" s="179">
        <v>55.832999999999998</v>
      </c>
      <c r="CZ170" s="179">
        <v>78.588999999999999</v>
      </c>
      <c r="DA170" s="179">
        <v>68.010000000000005</v>
      </c>
      <c r="DB170" s="179">
        <v>31.855</v>
      </c>
      <c r="DC170" s="179">
        <v>65.566000000000003</v>
      </c>
      <c r="DD170" s="179">
        <v>65.454999999999998</v>
      </c>
      <c r="DE170" s="179">
        <v>65.326999999999998</v>
      </c>
      <c r="DF170" s="179">
        <v>66.486999999999995</v>
      </c>
      <c r="DG170" s="179">
        <v>66.59</v>
      </c>
      <c r="DH170" s="179">
        <v>73.468999999999994</v>
      </c>
      <c r="DI170" s="179">
        <v>86.412000000000006</v>
      </c>
      <c r="DJ170" s="179">
        <v>64.94</v>
      </c>
      <c r="DK170" s="179">
        <v>96.197999999999993</v>
      </c>
      <c r="DL170" s="179">
        <v>73.781999999999996</v>
      </c>
      <c r="DM170" s="179">
        <v>64.132999999999996</v>
      </c>
      <c r="DN170" s="179">
        <v>100.04300000000001</v>
      </c>
      <c r="DO170" s="179">
        <v>54.875999999999998</v>
      </c>
      <c r="DP170" s="179">
        <v>53.793999999999997</v>
      </c>
      <c r="DQ170" s="179">
        <v>87.775000000000006</v>
      </c>
      <c r="DR170" s="179">
        <v>41.929000000000002</v>
      </c>
      <c r="DS170" s="179">
        <v>47.667999999999999</v>
      </c>
      <c r="DT170" s="179">
        <v>116.373</v>
      </c>
      <c r="DU170" s="179">
        <v>116.373</v>
      </c>
      <c r="DV170" s="180">
        <v>57.000999999999998</v>
      </c>
      <c r="DW170" s="81"/>
      <c r="DX170" s="181">
        <v>84.799000000000007</v>
      </c>
      <c r="DY170" s="183">
        <v>65.412999999999997</v>
      </c>
      <c r="DZ170" s="183">
        <v>67.715999999999994</v>
      </c>
      <c r="EA170" s="183">
        <v>69.971000000000004</v>
      </c>
      <c r="EB170" s="183">
        <v>68.605000000000004</v>
      </c>
      <c r="EC170" s="183">
        <v>143.994</v>
      </c>
      <c r="ED170" s="183">
        <v>80.424999999999997</v>
      </c>
      <c r="EE170" s="183">
        <v>85.128</v>
      </c>
      <c r="EF170" s="183">
        <v>64.915999999999997</v>
      </c>
      <c r="EG170" s="183">
        <v>49.972999999999999</v>
      </c>
      <c r="EH170" s="183">
        <v>37.043999999999997</v>
      </c>
      <c r="EI170" s="183">
        <v>68.625</v>
      </c>
      <c r="EJ170" s="183">
        <v>89.613</v>
      </c>
      <c r="EK170" s="183">
        <v>98.572000000000003</v>
      </c>
      <c r="EL170" s="183">
        <v>137.976</v>
      </c>
      <c r="EM170" s="183">
        <v>87.69</v>
      </c>
      <c r="EN170" s="179">
        <v>67.942999999999998</v>
      </c>
      <c r="EO170" s="183">
        <v>76.216999999999999</v>
      </c>
      <c r="EP170" s="183">
        <v>62.295000000000002</v>
      </c>
      <c r="EQ170" s="183">
        <v>63.612000000000002</v>
      </c>
      <c r="ER170" s="179">
        <v>54.058999999999997</v>
      </c>
      <c r="ES170" s="179">
        <v>50.844999999999999</v>
      </c>
      <c r="ET170" s="179">
        <v>57.014000000000003</v>
      </c>
      <c r="EU170" s="179">
        <v>65.061999999999998</v>
      </c>
      <c r="EV170" s="179">
        <v>67.489999999999995</v>
      </c>
      <c r="EW170" s="183">
        <v>64.304000000000002</v>
      </c>
      <c r="EX170" s="183">
        <v>61.262999999999998</v>
      </c>
      <c r="EY170" s="183">
        <v>70.959000000000003</v>
      </c>
      <c r="EZ170" s="183">
        <v>400.05799999999999</v>
      </c>
      <c r="FA170" s="183">
        <v>91.722999999999999</v>
      </c>
      <c r="FB170" s="183">
        <v>76.334999999999994</v>
      </c>
      <c r="FC170" s="183">
        <v>78.125</v>
      </c>
      <c r="FD170" s="183">
        <v>74.703000000000003</v>
      </c>
      <c r="FE170" s="183">
        <v>76.549000000000007</v>
      </c>
      <c r="FF170" s="183">
        <v>74.75</v>
      </c>
      <c r="FG170" s="183">
        <v>76.644000000000005</v>
      </c>
      <c r="FH170" s="183">
        <v>75.227999999999994</v>
      </c>
      <c r="FI170" s="183">
        <v>76.152000000000001</v>
      </c>
      <c r="FJ170" s="183">
        <v>75.974999999999994</v>
      </c>
      <c r="FK170" s="183">
        <v>68.322000000000003</v>
      </c>
      <c r="FL170" s="183">
        <v>107.73699999999999</v>
      </c>
      <c r="FM170" s="183">
        <v>115.768</v>
      </c>
      <c r="FN170" s="183">
        <v>123.908</v>
      </c>
      <c r="FO170" s="183">
        <v>78.180000000000007</v>
      </c>
      <c r="FP170" s="183">
        <v>60.472999999999999</v>
      </c>
      <c r="FQ170" s="183">
        <v>57.793999999999997</v>
      </c>
      <c r="FR170" s="183">
        <v>54.856000000000002</v>
      </c>
      <c r="FS170" s="183">
        <v>49.683999999999997</v>
      </c>
      <c r="FT170" s="183">
        <v>75.293000000000006</v>
      </c>
      <c r="FU170" s="183">
        <v>93.908000000000001</v>
      </c>
      <c r="FV170" s="183">
        <v>56.076999999999998</v>
      </c>
      <c r="FW170" s="183">
        <v>73.097999999999999</v>
      </c>
      <c r="FX170" s="183">
        <v>74.914000000000001</v>
      </c>
      <c r="FY170" s="183">
        <v>73.494</v>
      </c>
    </row>
    <row r="171" spans="1:181" s="65" customFormat="1" x14ac:dyDescent="0.25">
      <c r="A171" s="223">
        <v>200108</v>
      </c>
      <c r="B171" s="226">
        <v>37104</v>
      </c>
      <c r="C171" s="179">
        <v>74.826999999999998</v>
      </c>
      <c r="D171" s="179">
        <v>68.543999999999997</v>
      </c>
      <c r="E171" s="179">
        <v>68.087000000000003</v>
      </c>
      <c r="F171" s="179">
        <v>68.676000000000002</v>
      </c>
      <c r="G171" s="179">
        <v>71.727999999999994</v>
      </c>
      <c r="H171" s="179">
        <v>63.216000000000001</v>
      </c>
      <c r="I171" s="179">
        <v>71.343000000000004</v>
      </c>
      <c r="J171" s="179">
        <v>63.277999999999999</v>
      </c>
      <c r="K171" s="179">
        <v>69.763000000000005</v>
      </c>
      <c r="L171" s="179">
        <v>69.977000000000004</v>
      </c>
      <c r="M171" s="179">
        <v>58.493000000000002</v>
      </c>
      <c r="N171" s="179">
        <v>80.632000000000005</v>
      </c>
      <c r="O171" s="179">
        <v>72.989999999999995</v>
      </c>
      <c r="P171" s="179">
        <v>71.983999999999995</v>
      </c>
      <c r="Q171" s="179">
        <v>74.028000000000006</v>
      </c>
      <c r="R171" s="179">
        <v>58.256</v>
      </c>
      <c r="S171" s="179">
        <v>82.492000000000004</v>
      </c>
      <c r="T171" s="179">
        <v>76.478999999999999</v>
      </c>
      <c r="U171" s="179">
        <v>77.421999999999997</v>
      </c>
      <c r="V171" s="179">
        <v>102.238</v>
      </c>
      <c r="W171" s="179">
        <v>45.787999999999997</v>
      </c>
      <c r="X171" s="179">
        <v>145.81899999999999</v>
      </c>
      <c r="Y171" s="179">
        <v>147.63499999999999</v>
      </c>
      <c r="Z171" s="179">
        <v>153.25</v>
      </c>
      <c r="AA171" s="179">
        <v>105.185</v>
      </c>
      <c r="AB171" s="179">
        <v>65.414000000000001</v>
      </c>
      <c r="AC171" s="179">
        <v>134.28100000000001</v>
      </c>
      <c r="AD171" s="179">
        <v>71.096999999999994</v>
      </c>
      <c r="AE171" s="179">
        <v>70.391999999999996</v>
      </c>
      <c r="AF171" s="179">
        <v>82.278999999999996</v>
      </c>
      <c r="AG171" s="179">
        <v>70.501000000000005</v>
      </c>
      <c r="AH171" s="179">
        <v>72.197000000000003</v>
      </c>
      <c r="AI171" s="179">
        <v>67.853999999999999</v>
      </c>
      <c r="AJ171" s="179">
        <v>54.334000000000003</v>
      </c>
      <c r="AK171" s="179">
        <v>55.152000000000001</v>
      </c>
      <c r="AL171" s="179">
        <v>53.363999999999997</v>
      </c>
      <c r="AM171" s="179">
        <v>37.948</v>
      </c>
      <c r="AN171" s="179">
        <v>42.421999999999997</v>
      </c>
      <c r="AO171" s="179">
        <v>31.977</v>
      </c>
      <c r="AP171" s="179">
        <v>47.939</v>
      </c>
      <c r="AQ171" s="179">
        <v>42.453000000000003</v>
      </c>
      <c r="AR171" s="179">
        <v>61.545000000000002</v>
      </c>
      <c r="AS171" s="179">
        <v>82.873999999999995</v>
      </c>
      <c r="AT171" s="179">
        <v>79.676000000000002</v>
      </c>
      <c r="AU171" s="179">
        <v>80.531000000000006</v>
      </c>
      <c r="AV171" s="179">
        <v>78.965999999999994</v>
      </c>
      <c r="AW171" s="179">
        <v>110.70399999999999</v>
      </c>
      <c r="AX171" s="179">
        <v>98.965000000000003</v>
      </c>
      <c r="AY171" s="179">
        <v>102.739</v>
      </c>
      <c r="AZ171" s="179">
        <v>80.661000000000001</v>
      </c>
      <c r="BA171" s="179">
        <v>91.137</v>
      </c>
      <c r="BB171" s="179">
        <v>83.063000000000002</v>
      </c>
      <c r="BC171" s="179">
        <v>68.143000000000001</v>
      </c>
      <c r="BD171" s="179">
        <v>81.248000000000005</v>
      </c>
      <c r="BE171" s="179">
        <v>61.088999999999999</v>
      </c>
      <c r="BF171" s="179">
        <v>67.69</v>
      </c>
      <c r="BG171" s="179">
        <v>89.796000000000006</v>
      </c>
      <c r="BH171" s="179">
        <v>88.933999999999997</v>
      </c>
      <c r="BI171" s="179">
        <v>92.661000000000001</v>
      </c>
      <c r="BJ171" s="179">
        <v>69.823999999999998</v>
      </c>
      <c r="BK171" s="179">
        <v>76.475999999999999</v>
      </c>
      <c r="BL171" s="179">
        <v>63.412999999999997</v>
      </c>
      <c r="BM171" s="179">
        <v>46.814999999999998</v>
      </c>
      <c r="BN171" s="179">
        <v>68.251000000000005</v>
      </c>
      <c r="BO171" s="179">
        <v>101.355</v>
      </c>
      <c r="BP171" s="179">
        <v>83.620999999999995</v>
      </c>
      <c r="BQ171" s="179">
        <v>82.682000000000002</v>
      </c>
      <c r="BR171" s="179">
        <v>146.51300000000001</v>
      </c>
      <c r="BS171" s="179">
        <v>62.768000000000001</v>
      </c>
      <c r="BT171" s="179">
        <v>78.62</v>
      </c>
      <c r="BU171" s="179">
        <v>68.691000000000003</v>
      </c>
      <c r="BV171" s="179">
        <v>55.235999999999997</v>
      </c>
      <c r="BW171" s="179">
        <v>63.436</v>
      </c>
      <c r="BX171" s="179">
        <v>48.89</v>
      </c>
      <c r="BY171" s="179">
        <v>55.991</v>
      </c>
      <c r="BZ171" s="179">
        <v>59.301000000000002</v>
      </c>
      <c r="CA171" s="179">
        <v>76.066999999999993</v>
      </c>
      <c r="CB171" s="179">
        <v>61.584000000000003</v>
      </c>
      <c r="CC171" s="179">
        <v>89.484999999999999</v>
      </c>
      <c r="CD171" s="179">
        <v>40.124000000000002</v>
      </c>
      <c r="CE171" s="179">
        <v>93.81</v>
      </c>
      <c r="CF171" s="179">
        <v>100.027</v>
      </c>
      <c r="CG171" s="179">
        <v>364.41300000000001</v>
      </c>
      <c r="CH171" s="179">
        <v>401.928</v>
      </c>
      <c r="CI171" s="179">
        <v>1345.92</v>
      </c>
      <c r="CJ171" s="179">
        <v>937.09</v>
      </c>
      <c r="CK171" s="179">
        <v>145.43700000000001</v>
      </c>
      <c r="CL171" s="179">
        <v>69.254000000000005</v>
      </c>
      <c r="CM171" s="179">
        <v>72.144999999999996</v>
      </c>
      <c r="CN171" s="179">
        <v>72.144999999999996</v>
      </c>
      <c r="CO171" s="179">
        <v>113.027</v>
      </c>
      <c r="CP171" s="179">
        <v>145.203</v>
      </c>
      <c r="CQ171" s="179">
        <v>117.46899999999999</v>
      </c>
      <c r="CR171" s="179">
        <v>91.695999999999998</v>
      </c>
      <c r="CS171" s="179">
        <v>66.484999999999999</v>
      </c>
      <c r="CT171" s="179">
        <v>60.1</v>
      </c>
      <c r="CU171" s="179">
        <v>60.155999999999999</v>
      </c>
      <c r="CV171" s="179">
        <v>60.15</v>
      </c>
      <c r="CW171" s="179">
        <v>67.144000000000005</v>
      </c>
      <c r="CX171" s="179">
        <v>73.266999999999996</v>
      </c>
      <c r="CY171" s="179">
        <v>56.037999999999997</v>
      </c>
      <c r="CZ171" s="179">
        <v>78.858999999999995</v>
      </c>
      <c r="DA171" s="179">
        <v>68.38</v>
      </c>
      <c r="DB171" s="179">
        <v>31.855</v>
      </c>
      <c r="DC171" s="179">
        <v>65.727000000000004</v>
      </c>
      <c r="DD171" s="179">
        <v>65.59</v>
      </c>
      <c r="DE171" s="179">
        <v>65.465000000000003</v>
      </c>
      <c r="DF171" s="179">
        <v>66.575999999999993</v>
      </c>
      <c r="DG171" s="179">
        <v>66.956999999999994</v>
      </c>
      <c r="DH171" s="179">
        <v>73.653999999999996</v>
      </c>
      <c r="DI171" s="179">
        <v>86.353999999999999</v>
      </c>
      <c r="DJ171" s="179">
        <v>65.134</v>
      </c>
      <c r="DK171" s="179">
        <v>96.019000000000005</v>
      </c>
      <c r="DL171" s="179">
        <v>74.340999999999994</v>
      </c>
      <c r="DM171" s="179">
        <v>64.600999999999999</v>
      </c>
      <c r="DN171" s="179">
        <v>100.887</v>
      </c>
      <c r="DO171" s="179">
        <v>55.076000000000001</v>
      </c>
      <c r="DP171" s="179">
        <v>53.896999999999998</v>
      </c>
      <c r="DQ171" s="179">
        <v>87.84</v>
      </c>
      <c r="DR171" s="179">
        <v>41.929000000000002</v>
      </c>
      <c r="DS171" s="179">
        <v>47.91</v>
      </c>
      <c r="DT171" s="179">
        <v>116.373</v>
      </c>
      <c r="DU171" s="179">
        <v>116.373</v>
      </c>
      <c r="DV171" s="180">
        <v>57.375999999999998</v>
      </c>
      <c r="DW171" s="81"/>
      <c r="DX171" s="181">
        <v>85.114000000000004</v>
      </c>
      <c r="DY171" s="183">
        <v>65.334999999999994</v>
      </c>
      <c r="DZ171" s="183">
        <v>67.882999999999996</v>
      </c>
      <c r="EA171" s="183">
        <v>69.456000000000003</v>
      </c>
      <c r="EB171" s="183">
        <v>67.765000000000001</v>
      </c>
      <c r="EC171" s="183">
        <v>148.31899999999999</v>
      </c>
      <c r="ED171" s="183">
        <v>81.147000000000006</v>
      </c>
      <c r="EE171" s="183">
        <v>85.850999999999999</v>
      </c>
      <c r="EF171" s="183">
        <v>65.647999999999996</v>
      </c>
      <c r="EG171" s="183">
        <v>49.634</v>
      </c>
      <c r="EH171" s="183">
        <v>37.057000000000002</v>
      </c>
      <c r="EI171" s="183">
        <v>67.805999999999997</v>
      </c>
      <c r="EJ171" s="183">
        <v>89.796000000000006</v>
      </c>
      <c r="EK171" s="183">
        <v>98.599000000000004</v>
      </c>
      <c r="EL171" s="183">
        <v>137.999</v>
      </c>
      <c r="EM171" s="183">
        <v>87.802999999999997</v>
      </c>
      <c r="EN171" s="179">
        <v>68.197000000000003</v>
      </c>
      <c r="EO171" s="183">
        <v>76.397000000000006</v>
      </c>
      <c r="EP171" s="183">
        <v>62.335000000000001</v>
      </c>
      <c r="EQ171" s="183">
        <v>63.805</v>
      </c>
      <c r="ER171" s="179">
        <v>54.234000000000002</v>
      </c>
      <c r="ES171" s="179">
        <v>51.308999999999997</v>
      </c>
      <c r="ET171" s="179">
        <v>57.076000000000001</v>
      </c>
      <c r="EU171" s="179">
        <v>65.265000000000001</v>
      </c>
      <c r="EV171" s="179">
        <v>67.858999999999995</v>
      </c>
      <c r="EW171" s="183">
        <v>64.465000000000003</v>
      </c>
      <c r="EX171" s="183">
        <v>61.49</v>
      </c>
      <c r="EY171" s="183">
        <v>71.234999999999999</v>
      </c>
      <c r="EZ171" s="183">
        <v>397.49299999999999</v>
      </c>
      <c r="FA171" s="183">
        <v>91.921000000000006</v>
      </c>
      <c r="FB171" s="183">
        <v>76.664000000000001</v>
      </c>
      <c r="FC171" s="183">
        <v>78.53</v>
      </c>
      <c r="FD171" s="183">
        <v>75.012</v>
      </c>
      <c r="FE171" s="183">
        <v>76.912999999999997</v>
      </c>
      <c r="FF171" s="183">
        <v>75.066000000000003</v>
      </c>
      <c r="FG171" s="183">
        <v>77.019000000000005</v>
      </c>
      <c r="FH171" s="183">
        <v>75.513000000000005</v>
      </c>
      <c r="FI171" s="183">
        <v>76.48</v>
      </c>
      <c r="FJ171" s="183">
        <v>76.263000000000005</v>
      </c>
      <c r="FK171" s="183">
        <v>68.343999999999994</v>
      </c>
      <c r="FL171" s="183">
        <v>108.633</v>
      </c>
      <c r="FM171" s="183">
        <v>115.956</v>
      </c>
      <c r="FN171" s="183">
        <v>126.211</v>
      </c>
      <c r="FO171" s="183">
        <v>78.397999999999996</v>
      </c>
      <c r="FP171" s="183">
        <v>60.302999999999997</v>
      </c>
      <c r="FQ171" s="183">
        <v>57.386000000000003</v>
      </c>
      <c r="FR171" s="183">
        <v>54.387999999999998</v>
      </c>
      <c r="FS171" s="183">
        <v>49.798000000000002</v>
      </c>
      <c r="FT171" s="183">
        <v>75.578999999999994</v>
      </c>
      <c r="FU171" s="183">
        <v>94.447000000000003</v>
      </c>
      <c r="FV171" s="183">
        <v>56.23</v>
      </c>
      <c r="FW171" s="183">
        <v>73.381</v>
      </c>
      <c r="FX171" s="183">
        <v>75.2</v>
      </c>
      <c r="FY171" s="183">
        <v>73.786000000000001</v>
      </c>
    </row>
    <row r="172" spans="1:181" s="65" customFormat="1" x14ac:dyDescent="0.25">
      <c r="A172" s="223">
        <v>200109</v>
      </c>
      <c r="B172" s="226">
        <v>37135</v>
      </c>
      <c r="C172" s="179">
        <v>75.037000000000006</v>
      </c>
      <c r="D172" s="179">
        <v>68.447999999999993</v>
      </c>
      <c r="E172" s="179">
        <v>68.040999999999997</v>
      </c>
      <c r="F172" s="179">
        <v>69.119</v>
      </c>
      <c r="G172" s="179">
        <v>71.238</v>
      </c>
      <c r="H172" s="179">
        <v>63.667000000000002</v>
      </c>
      <c r="I172" s="179">
        <v>71.197999999999993</v>
      </c>
      <c r="J172" s="179">
        <v>62.927999999999997</v>
      </c>
      <c r="K172" s="179">
        <v>69.804000000000002</v>
      </c>
      <c r="L172" s="179">
        <v>69.918000000000006</v>
      </c>
      <c r="M172" s="179">
        <v>58.540999999999997</v>
      </c>
      <c r="N172" s="179">
        <v>80.463999999999999</v>
      </c>
      <c r="O172" s="179">
        <v>72.408000000000001</v>
      </c>
      <c r="P172" s="179">
        <v>71.593999999999994</v>
      </c>
      <c r="Q172" s="179">
        <v>73.384</v>
      </c>
      <c r="R172" s="179">
        <v>58.527999999999999</v>
      </c>
      <c r="S172" s="179">
        <v>82.128</v>
      </c>
      <c r="T172" s="179">
        <v>76.105000000000004</v>
      </c>
      <c r="U172" s="179">
        <v>76.977999999999994</v>
      </c>
      <c r="V172" s="179">
        <v>102.01600000000001</v>
      </c>
      <c r="W172" s="179">
        <v>46.298000000000002</v>
      </c>
      <c r="X172" s="179">
        <v>150.36600000000001</v>
      </c>
      <c r="Y172" s="179">
        <v>152.43299999999999</v>
      </c>
      <c r="Z172" s="179">
        <v>158.583</v>
      </c>
      <c r="AA172" s="179">
        <v>106.639</v>
      </c>
      <c r="AB172" s="179">
        <v>65.632999999999996</v>
      </c>
      <c r="AC172" s="179">
        <v>137.32599999999999</v>
      </c>
      <c r="AD172" s="179">
        <v>71.317999999999998</v>
      </c>
      <c r="AE172" s="179">
        <v>70.45</v>
      </c>
      <c r="AF172" s="179">
        <v>82.49</v>
      </c>
      <c r="AG172" s="179">
        <v>70.572999999999993</v>
      </c>
      <c r="AH172" s="179">
        <v>72.192999999999998</v>
      </c>
      <c r="AI172" s="179">
        <v>67.995000000000005</v>
      </c>
      <c r="AJ172" s="179">
        <v>54.334000000000003</v>
      </c>
      <c r="AK172" s="179">
        <v>55.152000000000001</v>
      </c>
      <c r="AL172" s="179">
        <v>53.363999999999997</v>
      </c>
      <c r="AM172" s="179">
        <v>38.588000000000001</v>
      </c>
      <c r="AN172" s="179">
        <v>42.457999999999998</v>
      </c>
      <c r="AO172" s="179">
        <v>31.977</v>
      </c>
      <c r="AP172" s="179">
        <v>56.997</v>
      </c>
      <c r="AQ172" s="179">
        <v>44.588999999999999</v>
      </c>
      <c r="AR172" s="179">
        <v>61.545000000000002</v>
      </c>
      <c r="AS172" s="179">
        <v>84.061999999999998</v>
      </c>
      <c r="AT172" s="179">
        <v>81.734999999999999</v>
      </c>
      <c r="AU172" s="179">
        <v>82.682000000000002</v>
      </c>
      <c r="AV172" s="179">
        <v>80.775999999999996</v>
      </c>
      <c r="AW172" s="179">
        <v>112.34</v>
      </c>
      <c r="AX172" s="179">
        <v>99.033000000000001</v>
      </c>
      <c r="AY172" s="179">
        <v>102.8</v>
      </c>
      <c r="AZ172" s="179">
        <v>80.778999999999996</v>
      </c>
      <c r="BA172" s="179">
        <v>91.820999999999998</v>
      </c>
      <c r="BB172" s="179">
        <v>83.063999999999993</v>
      </c>
      <c r="BC172" s="179">
        <v>68.608999999999995</v>
      </c>
      <c r="BD172" s="179">
        <v>82.08</v>
      </c>
      <c r="BE172" s="179">
        <v>61.268000000000001</v>
      </c>
      <c r="BF172" s="179">
        <v>67.834999999999994</v>
      </c>
      <c r="BG172" s="179">
        <v>90.066999999999993</v>
      </c>
      <c r="BH172" s="179">
        <v>89.225999999999999</v>
      </c>
      <c r="BI172" s="179">
        <v>92.894000000000005</v>
      </c>
      <c r="BJ172" s="179">
        <v>69.81</v>
      </c>
      <c r="BK172" s="179">
        <v>76.444000000000003</v>
      </c>
      <c r="BL172" s="179">
        <v>63.412999999999997</v>
      </c>
      <c r="BM172" s="179">
        <v>46.924999999999997</v>
      </c>
      <c r="BN172" s="179">
        <v>67.143000000000001</v>
      </c>
      <c r="BO172" s="179">
        <v>101.23</v>
      </c>
      <c r="BP172" s="179">
        <v>83.055999999999997</v>
      </c>
      <c r="BQ172" s="179">
        <v>82.674000000000007</v>
      </c>
      <c r="BR172" s="179">
        <v>146.06200000000001</v>
      </c>
      <c r="BS172" s="179">
        <v>62.569000000000003</v>
      </c>
      <c r="BT172" s="179">
        <v>78.587000000000003</v>
      </c>
      <c r="BU172" s="179">
        <v>68.349999999999994</v>
      </c>
      <c r="BV172" s="179">
        <v>55.034999999999997</v>
      </c>
      <c r="BW172" s="179">
        <v>63.725000000000001</v>
      </c>
      <c r="BX172" s="179">
        <v>45.886000000000003</v>
      </c>
      <c r="BY172" s="179">
        <v>56</v>
      </c>
      <c r="BZ172" s="179">
        <v>59.338999999999999</v>
      </c>
      <c r="CA172" s="179">
        <v>61.725000000000001</v>
      </c>
      <c r="CB172" s="179">
        <v>58.930999999999997</v>
      </c>
      <c r="CC172" s="179">
        <v>89.534999999999997</v>
      </c>
      <c r="CD172" s="179">
        <v>40.124000000000002</v>
      </c>
      <c r="CE172" s="179">
        <v>93.869</v>
      </c>
      <c r="CF172" s="179">
        <v>100.221</v>
      </c>
      <c r="CG172" s="179">
        <v>361.67200000000003</v>
      </c>
      <c r="CH172" s="179">
        <v>400.57400000000001</v>
      </c>
      <c r="CI172" s="179">
        <v>1341.837</v>
      </c>
      <c r="CJ172" s="179">
        <v>912.56100000000004</v>
      </c>
      <c r="CK172" s="179">
        <v>144.447</v>
      </c>
      <c r="CL172" s="179">
        <v>69.558999999999997</v>
      </c>
      <c r="CM172" s="179">
        <v>72.183999999999997</v>
      </c>
      <c r="CN172" s="179">
        <v>72.183999999999997</v>
      </c>
      <c r="CO172" s="179">
        <v>113.227</v>
      </c>
      <c r="CP172" s="179">
        <v>145.42599999999999</v>
      </c>
      <c r="CQ172" s="179">
        <v>117.22</v>
      </c>
      <c r="CR172" s="179">
        <v>91.838999999999999</v>
      </c>
      <c r="CS172" s="179">
        <v>66.813999999999993</v>
      </c>
      <c r="CT172" s="179">
        <v>60.393000000000001</v>
      </c>
      <c r="CU172" s="179">
        <v>60.527999999999999</v>
      </c>
      <c r="CV172" s="179">
        <v>60.39</v>
      </c>
      <c r="CW172" s="179">
        <v>67.313000000000002</v>
      </c>
      <c r="CX172" s="179">
        <v>73.698999999999998</v>
      </c>
      <c r="CY172" s="179">
        <v>56.194000000000003</v>
      </c>
      <c r="CZ172" s="179">
        <v>78.903999999999996</v>
      </c>
      <c r="DA172" s="179">
        <v>68.709000000000003</v>
      </c>
      <c r="DB172" s="179">
        <v>33.256</v>
      </c>
      <c r="DC172" s="179">
        <v>65.88</v>
      </c>
      <c r="DD172" s="179">
        <v>65.724000000000004</v>
      </c>
      <c r="DE172" s="179">
        <v>65.563000000000002</v>
      </c>
      <c r="DF172" s="179">
        <v>67.299000000000007</v>
      </c>
      <c r="DG172" s="179">
        <v>67.266000000000005</v>
      </c>
      <c r="DH172" s="179">
        <v>74.057000000000002</v>
      </c>
      <c r="DI172" s="179">
        <v>86.744</v>
      </c>
      <c r="DJ172" s="179">
        <v>65.245000000000005</v>
      </c>
      <c r="DK172" s="179">
        <v>96.54</v>
      </c>
      <c r="DL172" s="179">
        <v>75.093000000000004</v>
      </c>
      <c r="DM172" s="179">
        <v>65.403000000000006</v>
      </c>
      <c r="DN172" s="179">
        <v>101.208</v>
      </c>
      <c r="DO172" s="179">
        <v>55.274000000000001</v>
      </c>
      <c r="DP172" s="179">
        <v>54.07</v>
      </c>
      <c r="DQ172" s="179">
        <v>87.864000000000004</v>
      </c>
      <c r="DR172" s="179">
        <v>41.929000000000002</v>
      </c>
      <c r="DS172" s="179">
        <v>48.366999999999997</v>
      </c>
      <c r="DT172" s="179">
        <v>116.373</v>
      </c>
      <c r="DU172" s="179">
        <v>116.373</v>
      </c>
      <c r="DV172" s="180">
        <v>57.920999999999999</v>
      </c>
      <c r="DW172" s="81"/>
      <c r="DX172" s="181">
        <v>85.68</v>
      </c>
      <c r="DY172" s="183">
        <v>65.361999999999995</v>
      </c>
      <c r="DZ172" s="183">
        <v>67.872</v>
      </c>
      <c r="EA172" s="183">
        <v>69.272999999999996</v>
      </c>
      <c r="EB172" s="183">
        <v>67.826999999999998</v>
      </c>
      <c r="EC172" s="183">
        <v>153.11000000000001</v>
      </c>
      <c r="ED172" s="183">
        <v>82.188999999999993</v>
      </c>
      <c r="EE172" s="183">
        <v>87.188000000000002</v>
      </c>
      <c r="EF172" s="183">
        <v>65.644999999999996</v>
      </c>
      <c r="EG172" s="183">
        <v>49.881999999999998</v>
      </c>
      <c r="EH172" s="183">
        <v>37.155999999999999</v>
      </c>
      <c r="EI172" s="183">
        <v>68.262</v>
      </c>
      <c r="EJ172" s="183">
        <v>90.066999999999993</v>
      </c>
      <c r="EK172" s="183">
        <v>98.486999999999995</v>
      </c>
      <c r="EL172" s="183">
        <v>137.94</v>
      </c>
      <c r="EM172" s="183">
        <v>88.418000000000006</v>
      </c>
      <c r="EN172" s="179">
        <v>68.183999999999997</v>
      </c>
      <c r="EO172" s="183">
        <v>76.549000000000007</v>
      </c>
      <c r="EP172" s="183">
        <v>62.365000000000002</v>
      </c>
      <c r="EQ172" s="183">
        <v>63.975999999999999</v>
      </c>
      <c r="ER172" s="179">
        <v>54.311999999999998</v>
      </c>
      <c r="ES172" s="179">
        <v>49.661000000000001</v>
      </c>
      <c r="ET172" s="179">
        <v>56.982999999999997</v>
      </c>
      <c r="EU172" s="179">
        <v>65.468000000000004</v>
      </c>
      <c r="EV172" s="179">
        <v>68.180000000000007</v>
      </c>
      <c r="EW172" s="183">
        <v>64.637</v>
      </c>
      <c r="EX172" s="183">
        <v>61.758000000000003</v>
      </c>
      <c r="EY172" s="183">
        <v>71.567999999999998</v>
      </c>
      <c r="EZ172" s="183">
        <v>394.197</v>
      </c>
      <c r="FA172" s="183">
        <v>92.1</v>
      </c>
      <c r="FB172" s="183">
        <v>76.869</v>
      </c>
      <c r="FC172" s="183">
        <v>78.768000000000001</v>
      </c>
      <c r="FD172" s="183">
        <v>75.225999999999999</v>
      </c>
      <c r="FE172" s="183">
        <v>77.123000000000005</v>
      </c>
      <c r="FF172" s="183">
        <v>75.266999999999996</v>
      </c>
      <c r="FG172" s="183">
        <v>77.245999999999995</v>
      </c>
      <c r="FH172" s="183">
        <v>75.72</v>
      </c>
      <c r="FI172" s="183">
        <v>76.685000000000002</v>
      </c>
      <c r="FJ172" s="183">
        <v>76.444999999999993</v>
      </c>
      <c r="FK172" s="183">
        <v>68.251000000000005</v>
      </c>
      <c r="FL172" s="183">
        <v>109.72799999999999</v>
      </c>
      <c r="FM172" s="183">
        <v>116.774</v>
      </c>
      <c r="FN172" s="183">
        <v>128.43799999999999</v>
      </c>
      <c r="FO172" s="183">
        <v>78.661000000000001</v>
      </c>
      <c r="FP172" s="183">
        <v>60.408000000000001</v>
      </c>
      <c r="FQ172" s="183">
        <v>57.470999999999997</v>
      </c>
      <c r="FR172" s="183">
        <v>54.588999999999999</v>
      </c>
      <c r="FS172" s="183">
        <v>50.433</v>
      </c>
      <c r="FT172" s="183">
        <v>75.775999999999996</v>
      </c>
      <c r="FU172" s="183">
        <v>95.319000000000003</v>
      </c>
      <c r="FV172" s="183">
        <v>56.991999999999997</v>
      </c>
      <c r="FW172" s="183">
        <v>73.590999999999994</v>
      </c>
      <c r="FX172" s="183">
        <v>75.415999999999997</v>
      </c>
      <c r="FY172" s="183">
        <v>74.003</v>
      </c>
    </row>
    <row r="173" spans="1:181" s="65" customFormat="1" x14ac:dyDescent="0.25">
      <c r="A173" s="223">
        <v>200110</v>
      </c>
      <c r="B173" s="226">
        <v>37165</v>
      </c>
      <c r="C173" s="179">
        <v>74.947999999999993</v>
      </c>
      <c r="D173" s="179">
        <v>68.555999999999997</v>
      </c>
      <c r="E173" s="179">
        <v>68.143000000000001</v>
      </c>
      <c r="F173" s="179">
        <v>69.137</v>
      </c>
      <c r="G173" s="179">
        <v>71.284999999999997</v>
      </c>
      <c r="H173" s="179">
        <v>63.250999999999998</v>
      </c>
      <c r="I173" s="179">
        <v>71.372</v>
      </c>
      <c r="J173" s="179">
        <v>62.408000000000001</v>
      </c>
      <c r="K173" s="179">
        <v>71.209999999999994</v>
      </c>
      <c r="L173" s="179">
        <v>69.896000000000001</v>
      </c>
      <c r="M173" s="179">
        <v>58.374000000000002</v>
      </c>
      <c r="N173" s="179">
        <v>80.804000000000002</v>
      </c>
      <c r="O173" s="179">
        <v>72.58</v>
      </c>
      <c r="P173" s="179">
        <v>72.093999999999994</v>
      </c>
      <c r="Q173" s="179">
        <v>73.457999999999998</v>
      </c>
      <c r="R173" s="179">
        <v>58.631999999999998</v>
      </c>
      <c r="S173" s="179">
        <v>82.406999999999996</v>
      </c>
      <c r="T173" s="179">
        <v>76.033000000000001</v>
      </c>
      <c r="U173" s="179">
        <v>77.825000000000003</v>
      </c>
      <c r="V173" s="179">
        <v>101.633</v>
      </c>
      <c r="W173" s="179">
        <v>46.328000000000003</v>
      </c>
      <c r="X173" s="179">
        <v>149.34399999999999</v>
      </c>
      <c r="Y173" s="179">
        <v>151.16499999999999</v>
      </c>
      <c r="Z173" s="179">
        <v>157.11799999999999</v>
      </c>
      <c r="AA173" s="179">
        <v>106.676</v>
      </c>
      <c r="AB173" s="179">
        <v>65.805999999999997</v>
      </c>
      <c r="AC173" s="179">
        <v>137.76400000000001</v>
      </c>
      <c r="AD173" s="179">
        <v>71.307000000000002</v>
      </c>
      <c r="AE173" s="179">
        <v>70.561999999999998</v>
      </c>
      <c r="AF173" s="179">
        <v>82.6</v>
      </c>
      <c r="AG173" s="179">
        <v>70.481999999999999</v>
      </c>
      <c r="AH173" s="179">
        <v>71.361999999999995</v>
      </c>
      <c r="AI173" s="179">
        <v>68.581000000000003</v>
      </c>
      <c r="AJ173" s="179">
        <v>54.334000000000003</v>
      </c>
      <c r="AK173" s="179">
        <v>55.152000000000001</v>
      </c>
      <c r="AL173" s="179">
        <v>53.363999999999997</v>
      </c>
      <c r="AM173" s="179">
        <v>38.045999999999999</v>
      </c>
      <c r="AN173" s="179">
        <v>42.487000000000002</v>
      </c>
      <c r="AO173" s="179">
        <v>31.977</v>
      </c>
      <c r="AP173" s="179">
        <v>47.112000000000002</v>
      </c>
      <c r="AQ173" s="179">
        <v>45.747</v>
      </c>
      <c r="AR173" s="179">
        <v>61.545000000000002</v>
      </c>
      <c r="AS173" s="179">
        <v>83.257000000000005</v>
      </c>
      <c r="AT173" s="179">
        <v>80.02</v>
      </c>
      <c r="AU173" s="179">
        <v>81.433999999999997</v>
      </c>
      <c r="AV173" s="179">
        <v>77.441999999999993</v>
      </c>
      <c r="AW173" s="179">
        <v>110.408</v>
      </c>
      <c r="AX173" s="179">
        <v>99.603999999999999</v>
      </c>
      <c r="AY173" s="179">
        <v>103.416</v>
      </c>
      <c r="AZ173" s="179">
        <v>81.096000000000004</v>
      </c>
      <c r="BA173" s="179">
        <v>91.218000000000004</v>
      </c>
      <c r="BB173" s="179">
        <v>83.016000000000005</v>
      </c>
      <c r="BC173" s="179">
        <v>68.938000000000002</v>
      </c>
      <c r="BD173" s="179">
        <v>82.135999999999996</v>
      </c>
      <c r="BE173" s="179">
        <v>61.853999999999999</v>
      </c>
      <c r="BF173" s="179">
        <v>67.891999999999996</v>
      </c>
      <c r="BG173" s="179">
        <v>90.186999999999998</v>
      </c>
      <c r="BH173" s="179">
        <v>89.346000000000004</v>
      </c>
      <c r="BI173" s="179">
        <v>93.016999999999996</v>
      </c>
      <c r="BJ173" s="179">
        <v>69.418000000000006</v>
      </c>
      <c r="BK173" s="179">
        <v>76.715999999999994</v>
      </c>
      <c r="BL173" s="179">
        <v>62.472999999999999</v>
      </c>
      <c r="BM173" s="179">
        <v>47.106000000000002</v>
      </c>
      <c r="BN173" s="179">
        <v>66.641999999999996</v>
      </c>
      <c r="BO173" s="179">
        <v>100.86199999999999</v>
      </c>
      <c r="BP173" s="179">
        <v>83.174000000000007</v>
      </c>
      <c r="BQ173" s="179">
        <v>82.662999999999997</v>
      </c>
      <c r="BR173" s="179">
        <v>144.41900000000001</v>
      </c>
      <c r="BS173" s="179">
        <v>62.216000000000001</v>
      </c>
      <c r="BT173" s="179">
        <v>78.927999999999997</v>
      </c>
      <c r="BU173" s="179">
        <v>67.236999999999995</v>
      </c>
      <c r="BV173" s="179">
        <v>55.316000000000003</v>
      </c>
      <c r="BW173" s="179">
        <v>63.944000000000003</v>
      </c>
      <c r="BX173" s="179">
        <v>45.131</v>
      </c>
      <c r="BY173" s="179">
        <v>56</v>
      </c>
      <c r="BZ173" s="179">
        <v>59.569000000000003</v>
      </c>
      <c r="CA173" s="179">
        <v>58.51</v>
      </c>
      <c r="CB173" s="179">
        <v>53.682000000000002</v>
      </c>
      <c r="CC173" s="179">
        <v>90.055999999999997</v>
      </c>
      <c r="CD173" s="179">
        <v>40.124000000000002</v>
      </c>
      <c r="CE173" s="179">
        <v>94.474999999999994</v>
      </c>
      <c r="CF173" s="179">
        <v>100.20699999999999</v>
      </c>
      <c r="CG173" s="179">
        <v>358.31</v>
      </c>
      <c r="CH173" s="179">
        <v>397.02800000000002</v>
      </c>
      <c r="CI173" s="179">
        <v>1314.2539999999999</v>
      </c>
      <c r="CJ173" s="179">
        <v>887.32299999999998</v>
      </c>
      <c r="CK173" s="179">
        <v>145.14500000000001</v>
      </c>
      <c r="CL173" s="179">
        <v>69.391999999999996</v>
      </c>
      <c r="CM173" s="179">
        <v>72.436000000000007</v>
      </c>
      <c r="CN173" s="179">
        <v>72.436000000000007</v>
      </c>
      <c r="CO173" s="179">
        <v>112.077</v>
      </c>
      <c r="CP173" s="179">
        <v>143.93899999999999</v>
      </c>
      <c r="CQ173" s="179">
        <v>117.74</v>
      </c>
      <c r="CR173" s="179">
        <v>89.221999999999994</v>
      </c>
      <c r="CS173" s="179">
        <v>66.974999999999994</v>
      </c>
      <c r="CT173" s="179">
        <v>60.603999999999999</v>
      </c>
      <c r="CU173" s="179">
        <v>60.633000000000003</v>
      </c>
      <c r="CV173" s="179">
        <v>60.673999999999999</v>
      </c>
      <c r="CW173" s="179">
        <v>67.626999999999995</v>
      </c>
      <c r="CX173" s="179">
        <v>73.828999999999994</v>
      </c>
      <c r="CY173" s="179">
        <v>56.453000000000003</v>
      </c>
      <c r="CZ173" s="179">
        <v>79.388999999999996</v>
      </c>
      <c r="DA173" s="179">
        <v>69.256</v>
      </c>
      <c r="DB173" s="179">
        <v>33.427999999999997</v>
      </c>
      <c r="DC173" s="179">
        <v>66.105000000000004</v>
      </c>
      <c r="DD173" s="179">
        <v>65.960999999999999</v>
      </c>
      <c r="DE173" s="179">
        <v>65.787999999999997</v>
      </c>
      <c r="DF173" s="179">
        <v>67.727999999999994</v>
      </c>
      <c r="DG173" s="179">
        <v>67.385999999999996</v>
      </c>
      <c r="DH173" s="179">
        <v>73.971999999999994</v>
      </c>
      <c r="DI173" s="179">
        <v>86.807000000000002</v>
      </c>
      <c r="DJ173" s="179">
        <v>65.819000000000003</v>
      </c>
      <c r="DK173" s="179">
        <v>96.358999999999995</v>
      </c>
      <c r="DL173" s="179">
        <v>74.974999999999994</v>
      </c>
      <c r="DM173" s="179">
        <v>65.513000000000005</v>
      </c>
      <c r="DN173" s="179">
        <v>100.047</v>
      </c>
      <c r="DO173" s="179">
        <v>55.561</v>
      </c>
      <c r="DP173" s="179">
        <v>54.213000000000001</v>
      </c>
      <c r="DQ173" s="179">
        <v>88.037000000000006</v>
      </c>
      <c r="DR173" s="179">
        <v>42.029000000000003</v>
      </c>
      <c r="DS173" s="179">
        <v>48.540999999999997</v>
      </c>
      <c r="DT173" s="179">
        <v>96.769000000000005</v>
      </c>
      <c r="DU173" s="179">
        <v>96.769000000000005</v>
      </c>
      <c r="DV173" s="180">
        <v>58.168999999999997</v>
      </c>
      <c r="DW173" s="81"/>
      <c r="DX173" s="181">
        <v>85.260999999999996</v>
      </c>
      <c r="DY173" s="183">
        <v>65.468999999999994</v>
      </c>
      <c r="DZ173" s="183">
        <v>67.89</v>
      </c>
      <c r="EA173" s="183">
        <v>69.474000000000004</v>
      </c>
      <c r="EB173" s="183">
        <v>68.150000000000006</v>
      </c>
      <c r="EC173" s="183">
        <v>152.01300000000001</v>
      </c>
      <c r="ED173" s="183">
        <v>81.3</v>
      </c>
      <c r="EE173" s="183">
        <v>86.186000000000007</v>
      </c>
      <c r="EF173" s="183">
        <v>65.146000000000001</v>
      </c>
      <c r="EG173" s="183">
        <v>49.122</v>
      </c>
      <c r="EH173" s="183">
        <v>37.213999999999999</v>
      </c>
      <c r="EI173" s="183">
        <v>66.387</v>
      </c>
      <c r="EJ173" s="183">
        <v>90.186999999999998</v>
      </c>
      <c r="EK173" s="183">
        <v>98.227000000000004</v>
      </c>
      <c r="EL173" s="183">
        <v>137.298</v>
      </c>
      <c r="EM173" s="183">
        <v>88.260999999999996</v>
      </c>
      <c r="EN173" s="179">
        <v>68.302000000000007</v>
      </c>
      <c r="EO173" s="183">
        <v>76.674000000000007</v>
      </c>
      <c r="EP173" s="183">
        <v>62.488999999999997</v>
      </c>
      <c r="EQ173" s="183">
        <v>64.528000000000006</v>
      </c>
      <c r="ER173" s="179">
        <v>54.337000000000003</v>
      </c>
      <c r="ES173" s="179">
        <v>49.366</v>
      </c>
      <c r="ET173" s="179">
        <v>57.25</v>
      </c>
      <c r="EU173" s="179">
        <v>65.739999999999995</v>
      </c>
      <c r="EV173" s="179">
        <v>68.576999999999998</v>
      </c>
      <c r="EW173" s="183">
        <v>64.876999999999995</v>
      </c>
      <c r="EX173" s="183">
        <v>62.005000000000003</v>
      </c>
      <c r="EY173" s="183">
        <v>71.284999999999997</v>
      </c>
      <c r="EZ173" s="183">
        <v>390.35599999999999</v>
      </c>
      <c r="FA173" s="183">
        <v>91.81</v>
      </c>
      <c r="FB173" s="183">
        <v>76.837999999999994</v>
      </c>
      <c r="FC173" s="183">
        <v>78.710999999999999</v>
      </c>
      <c r="FD173" s="183">
        <v>75.126000000000005</v>
      </c>
      <c r="FE173" s="183">
        <v>77.081000000000003</v>
      </c>
      <c r="FF173" s="183">
        <v>75.239999999999995</v>
      </c>
      <c r="FG173" s="183">
        <v>77.201999999999998</v>
      </c>
      <c r="FH173" s="183">
        <v>75.620999999999995</v>
      </c>
      <c r="FI173" s="183">
        <v>76.561000000000007</v>
      </c>
      <c r="FJ173" s="183">
        <v>76.340999999999994</v>
      </c>
      <c r="FK173" s="183">
        <v>68.257000000000005</v>
      </c>
      <c r="FL173" s="183">
        <v>109.068</v>
      </c>
      <c r="FM173" s="183">
        <v>115.74299999999999</v>
      </c>
      <c r="FN173" s="183">
        <v>127.67700000000001</v>
      </c>
      <c r="FO173" s="183">
        <v>78.47</v>
      </c>
      <c r="FP173" s="183">
        <v>60.210999999999999</v>
      </c>
      <c r="FQ173" s="183">
        <v>57.075000000000003</v>
      </c>
      <c r="FR173" s="183">
        <v>54.103999999999999</v>
      </c>
      <c r="FS173" s="183">
        <v>50.585000000000001</v>
      </c>
      <c r="FT173" s="183">
        <v>75.683999999999997</v>
      </c>
      <c r="FU173" s="183">
        <v>94.597999999999999</v>
      </c>
      <c r="FV173" s="183">
        <v>56.972000000000001</v>
      </c>
      <c r="FW173" s="183">
        <v>73.462000000000003</v>
      </c>
      <c r="FX173" s="183">
        <v>75.323999999999998</v>
      </c>
      <c r="FY173" s="183">
        <v>73.87</v>
      </c>
    </row>
    <row r="174" spans="1:181" s="65" customFormat="1" x14ac:dyDescent="0.25">
      <c r="A174" s="223">
        <v>200111</v>
      </c>
      <c r="B174" s="226">
        <v>37196</v>
      </c>
      <c r="C174" s="179">
        <v>74.852000000000004</v>
      </c>
      <c r="D174" s="179">
        <v>68.429000000000002</v>
      </c>
      <c r="E174" s="179">
        <v>68.096000000000004</v>
      </c>
      <c r="F174" s="179">
        <v>69.39</v>
      </c>
      <c r="G174" s="179">
        <v>70.974000000000004</v>
      </c>
      <c r="H174" s="179">
        <v>64.171999999999997</v>
      </c>
      <c r="I174" s="179">
        <v>71.141000000000005</v>
      </c>
      <c r="J174" s="179">
        <v>63.44</v>
      </c>
      <c r="K174" s="179">
        <v>73.361999999999995</v>
      </c>
      <c r="L174" s="179">
        <v>68.262</v>
      </c>
      <c r="M174" s="179">
        <v>58.399000000000001</v>
      </c>
      <c r="N174" s="179">
        <v>80.968999999999994</v>
      </c>
      <c r="O174" s="179">
        <v>71.668000000000006</v>
      </c>
      <c r="P174" s="179">
        <v>71.906999999999996</v>
      </c>
      <c r="Q174" s="179">
        <v>72.319999999999993</v>
      </c>
      <c r="R174" s="179">
        <v>58.427999999999997</v>
      </c>
      <c r="S174" s="179">
        <v>81.671000000000006</v>
      </c>
      <c r="T174" s="179">
        <v>75.266000000000005</v>
      </c>
      <c r="U174" s="179">
        <v>76.891000000000005</v>
      </c>
      <c r="V174" s="179">
        <v>101.26300000000001</v>
      </c>
      <c r="W174" s="179">
        <v>46.344000000000001</v>
      </c>
      <c r="X174" s="179">
        <v>150.02600000000001</v>
      </c>
      <c r="Y174" s="179">
        <v>151.97999999999999</v>
      </c>
      <c r="Z174" s="179">
        <v>157.982</v>
      </c>
      <c r="AA174" s="179">
        <v>107.419</v>
      </c>
      <c r="AB174" s="179">
        <v>65.912999999999997</v>
      </c>
      <c r="AC174" s="179">
        <v>137.65799999999999</v>
      </c>
      <c r="AD174" s="179">
        <v>71.325999999999993</v>
      </c>
      <c r="AE174" s="179">
        <v>70.590999999999994</v>
      </c>
      <c r="AF174" s="179">
        <v>82.694999999999993</v>
      </c>
      <c r="AG174" s="179">
        <v>70.516000000000005</v>
      </c>
      <c r="AH174" s="179">
        <v>71.31</v>
      </c>
      <c r="AI174" s="179">
        <v>68.692999999999998</v>
      </c>
      <c r="AJ174" s="179">
        <v>54.334000000000003</v>
      </c>
      <c r="AK174" s="179">
        <v>55.152000000000001</v>
      </c>
      <c r="AL174" s="179">
        <v>53.363999999999997</v>
      </c>
      <c r="AM174" s="179">
        <v>37.793999999999997</v>
      </c>
      <c r="AN174" s="179">
        <v>42.496000000000002</v>
      </c>
      <c r="AO174" s="179">
        <v>31.977</v>
      </c>
      <c r="AP174" s="179">
        <v>42.737000000000002</v>
      </c>
      <c r="AQ174" s="179">
        <v>45.960999999999999</v>
      </c>
      <c r="AR174" s="179">
        <v>61.545000000000002</v>
      </c>
      <c r="AS174" s="179">
        <v>84.290999999999997</v>
      </c>
      <c r="AT174" s="179">
        <v>81.542000000000002</v>
      </c>
      <c r="AU174" s="179">
        <v>82.688999999999993</v>
      </c>
      <c r="AV174" s="179">
        <v>79.903000000000006</v>
      </c>
      <c r="AW174" s="179">
        <v>112.467</v>
      </c>
      <c r="AX174" s="179">
        <v>100.544</v>
      </c>
      <c r="AY174" s="179">
        <v>104.387</v>
      </c>
      <c r="AZ174" s="179">
        <v>81.893000000000001</v>
      </c>
      <c r="BA174" s="179">
        <v>92.085999999999999</v>
      </c>
      <c r="BB174" s="179">
        <v>83.135000000000005</v>
      </c>
      <c r="BC174" s="179">
        <v>69.087999999999994</v>
      </c>
      <c r="BD174" s="179">
        <v>82.251999999999995</v>
      </c>
      <c r="BE174" s="179">
        <v>62.042000000000002</v>
      </c>
      <c r="BF174" s="179">
        <v>68.271000000000001</v>
      </c>
      <c r="BG174" s="179">
        <v>90.846999999999994</v>
      </c>
      <c r="BH174" s="179">
        <v>90.180999999999997</v>
      </c>
      <c r="BI174" s="179">
        <v>93.337999999999994</v>
      </c>
      <c r="BJ174" s="179">
        <v>69.245000000000005</v>
      </c>
      <c r="BK174" s="179">
        <v>76.34</v>
      </c>
      <c r="BL174" s="179">
        <v>62.472999999999999</v>
      </c>
      <c r="BM174" s="179">
        <v>47.476999999999997</v>
      </c>
      <c r="BN174" s="179">
        <v>65.263999999999996</v>
      </c>
      <c r="BO174" s="179">
        <v>100.26300000000001</v>
      </c>
      <c r="BP174" s="179">
        <v>82.718999999999994</v>
      </c>
      <c r="BQ174" s="179">
        <v>82.665000000000006</v>
      </c>
      <c r="BR174" s="179">
        <v>141.77699999999999</v>
      </c>
      <c r="BS174" s="179">
        <v>60.786000000000001</v>
      </c>
      <c r="BT174" s="179">
        <v>79.143000000000001</v>
      </c>
      <c r="BU174" s="179">
        <v>63.8</v>
      </c>
      <c r="BV174" s="179">
        <v>55.481000000000002</v>
      </c>
      <c r="BW174" s="179">
        <v>64.335999999999999</v>
      </c>
      <c r="BX174" s="179">
        <v>43.548000000000002</v>
      </c>
      <c r="BY174" s="179">
        <v>56</v>
      </c>
      <c r="BZ174" s="179">
        <v>59.732999999999997</v>
      </c>
      <c r="CA174" s="179">
        <v>50.113</v>
      </c>
      <c r="CB174" s="179">
        <v>56.103000000000002</v>
      </c>
      <c r="CC174" s="179">
        <v>89.721999999999994</v>
      </c>
      <c r="CD174" s="179">
        <v>40.124000000000002</v>
      </c>
      <c r="CE174" s="179">
        <v>94.087000000000003</v>
      </c>
      <c r="CF174" s="179">
        <v>100.256</v>
      </c>
      <c r="CG174" s="179">
        <v>354.62599999999998</v>
      </c>
      <c r="CH174" s="179">
        <v>393.47199999999998</v>
      </c>
      <c r="CI174" s="179">
        <v>1305.1500000000001</v>
      </c>
      <c r="CJ174" s="179">
        <v>867.45600000000002</v>
      </c>
      <c r="CK174" s="179">
        <v>143.66499999999999</v>
      </c>
      <c r="CL174" s="179">
        <v>69.617000000000004</v>
      </c>
      <c r="CM174" s="179">
        <v>72.685000000000002</v>
      </c>
      <c r="CN174" s="179">
        <v>72.685000000000002</v>
      </c>
      <c r="CO174" s="179">
        <v>112.919</v>
      </c>
      <c r="CP174" s="179">
        <v>144.93</v>
      </c>
      <c r="CQ174" s="179">
        <v>118.45399999999999</v>
      </c>
      <c r="CR174" s="179">
        <v>90.665999999999997</v>
      </c>
      <c r="CS174" s="179">
        <v>67.004000000000005</v>
      </c>
      <c r="CT174" s="179">
        <v>60.613</v>
      </c>
      <c r="CU174" s="179">
        <v>60.7</v>
      </c>
      <c r="CV174" s="179">
        <v>60.643999999999998</v>
      </c>
      <c r="CW174" s="179">
        <v>67.52</v>
      </c>
      <c r="CX174" s="179">
        <v>74.037000000000006</v>
      </c>
      <c r="CY174" s="179">
        <v>56.844000000000001</v>
      </c>
      <c r="CZ174" s="179">
        <v>78.397000000000006</v>
      </c>
      <c r="DA174" s="179">
        <v>69.358000000000004</v>
      </c>
      <c r="DB174" s="179">
        <v>33.427999999999997</v>
      </c>
      <c r="DC174" s="179">
        <v>66.236000000000004</v>
      </c>
      <c r="DD174" s="179">
        <v>66.103999999999999</v>
      </c>
      <c r="DE174" s="179">
        <v>65.924999999999997</v>
      </c>
      <c r="DF174" s="179">
        <v>67.966999999999999</v>
      </c>
      <c r="DG174" s="179">
        <v>67.421000000000006</v>
      </c>
      <c r="DH174" s="179">
        <v>73.983999999999995</v>
      </c>
      <c r="DI174" s="179">
        <v>86.427999999999997</v>
      </c>
      <c r="DJ174" s="179">
        <v>65.927999999999997</v>
      </c>
      <c r="DK174" s="179">
        <v>95.748999999999995</v>
      </c>
      <c r="DL174" s="179">
        <v>75.028000000000006</v>
      </c>
      <c r="DM174" s="179">
        <v>65.441999999999993</v>
      </c>
      <c r="DN174" s="179">
        <v>100.669</v>
      </c>
      <c r="DO174" s="179">
        <v>55.744</v>
      </c>
      <c r="DP174" s="179">
        <v>54.545000000000002</v>
      </c>
      <c r="DQ174" s="179">
        <v>89.200999999999993</v>
      </c>
      <c r="DR174" s="179">
        <v>42.029000000000003</v>
      </c>
      <c r="DS174" s="179">
        <v>48.793999999999997</v>
      </c>
      <c r="DT174" s="179">
        <v>96.769000000000005</v>
      </c>
      <c r="DU174" s="179">
        <v>96.769000000000005</v>
      </c>
      <c r="DV174" s="180">
        <v>58.414000000000001</v>
      </c>
      <c r="DW174" s="81"/>
      <c r="DX174" s="181">
        <v>85.048000000000002</v>
      </c>
      <c r="DY174" s="183">
        <v>65.316000000000003</v>
      </c>
      <c r="DZ174" s="183">
        <v>67.805000000000007</v>
      </c>
      <c r="EA174" s="183">
        <v>69.302999999999997</v>
      </c>
      <c r="EB174" s="183">
        <v>68.09</v>
      </c>
      <c r="EC174" s="183">
        <v>152.72499999999999</v>
      </c>
      <c r="ED174" s="183">
        <v>82.188000000000002</v>
      </c>
      <c r="EE174" s="183">
        <v>87.332999999999998</v>
      </c>
      <c r="EF174" s="183">
        <v>65.114999999999995</v>
      </c>
      <c r="EG174" s="183">
        <v>47.622</v>
      </c>
      <c r="EH174" s="183">
        <v>37.225999999999999</v>
      </c>
      <c r="EI174" s="183">
        <v>62.826000000000001</v>
      </c>
      <c r="EJ174" s="183">
        <v>90.846999999999994</v>
      </c>
      <c r="EK174" s="183">
        <v>97.751000000000005</v>
      </c>
      <c r="EL174" s="183">
        <v>137.328</v>
      </c>
      <c r="EM174" s="183">
        <v>87.912000000000006</v>
      </c>
      <c r="EN174" s="179">
        <v>68.278000000000006</v>
      </c>
      <c r="EO174" s="183">
        <v>76.757999999999996</v>
      </c>
      <c r="EP174" s="183">
        <v>62.557000000000002</v>
      </c>
      <c r="EQ174" s="183">
        <v>64.796999999999997</v>
      </c>
      <c r="ER174" s="179">
        <v>54.564</v>
      </c>
      <c r="ES174" s="179">
        <v>48.603999999999999</v>
      </c>
      <c r="ET174" s="179">
        <v>57.466000000000001</v>
      </c>
      <c r="EU174" s="179">
        <v>65.846000000000004</v>
      </c>
      <c r="EV174" s="179">
        <v>68.656000000000006</v>
      </c>
      <c r="EW174" s="183">
        <v>64.989000000000004</v>
      </c>
      <c r="EX174" s="183">
        <v>62.036999999999999</v>
      </c>
      <c r="EY174" s="183">
        <v>71.501999999999995</v>
      </c>
      <c r="EZ174" s="183">
        <v>385.99400000000003</v>
      </c>
      <c r="FA174" s="183">
        <v>92.14</v>
      </c>
      <c r="FB174" s="183">
        <v>76.861999999999995</v>
      </c>
      <c r="FC174" s="183">
        <v>78.766999999999996</v>
      </c>
      <c r="FD174" s="183">
        <v>75.028000000000006</v>
      </c>
      <c r="FE174" s="183">
        <v>77.106999999999999</v>
      </c>
      <c r="FF174" s="183">
        <v>75.263000000000005</v>
      </c>
      <c r="FG174" s="183">
        <v>77.236000000000004</v>
      </c>
      <c r="FH174" s="183">
        <v>75.53</v>
      </c>
      <c r="FI174" s="183">
        <v>76.411000000000001</v>
      </c>
      <c r="FJ174" s="183">
        <v>76.227000000000004</v>
      </c>
      <c r="FK174" s="183">
        <v>68.215999999999994</v>
      </c>
      <c r="FL174" s="183">
        <v>109.398</v>
      </c>
      <c r="FM174" s="183">
        <v>116.096</v>
      </c>
      <c r="FN174" s="183">
        <v>128.30799999999999</v>
      </c>
      <c r="FO174" s="183">
        <v>78.489000000000004</v>
      </c>
      <c r="FP174" s="183">
        <v>59.582000000000001</v>
      </c>
      <c r="FQ174" s="183">
        <v>56.078000000000003</v>
      </c>
      <c r="FR174" s="183">
        <v>52.97</v>
      </c>
      <c r="FS174" s="183">
        <v>50.767000000000003</v>
      </c>
      <c r="FT174" s="183">
        <v>75.584000000000003</v>
      </c>
      <c r="FU174" s="183">
        <v>94.355999999999995</v>
      </c>
      <c r="FV174" s="183">
        <v>57.119</v>
      </c>
      <c r="FW174" s="183">
        <v>73.325999999999993</v>
      </c>
      <c r="FX174" s="183">
        <v>75.224999999999994</v>
      </c>
      <c r="FY174" s="183">
        <v>73.73</v>
      </c>
    </row>
    <row r="175" spans="1:181" s="65" customFormat="1" x14ac:dyDescent="0.25">
      <c r="A175" s="223">
        <v>200112</v>
      </c>
      <c r="B175" s="226">
        <v>37226</v>
      </c>
      <c r="C175" s="179">
        <v>75.010999999999996</v>
      </c>
      <c r="D175" s="179">
        <v>68.807000000000002</v>
      </c>
      <c r="E175" s="179">
        <v>68.477000000000004</v>
      </c>
      <c r="F175" s="179">
        <v>69.412999999999997</v>
      </c>
      <c r="G175" s="179">
        <v>70.899000000000001</v>
      </c>
      <c r="H175" s="179">
        <v>63.470999999999997</v>
      </c>
      <c r="I175" s="179">
        <v>71.475999999999999</v>
      </c>
      <c r="J175" s="179">
        <v>63.087000000000003</v>
      </c>
      <c r="K175" s="179">
        <v>74.760999999999996</v>
      </c>
      <c r="L175" s="179">
        <v>69.873999999999995</v>
      </c>
      <c r="M175" s="179">
        <v>58.598999999999997</v>
      </c>
      <c r="N175" s="179">
        <v>80.852999999999994</v>
      </c>
      <c r="O175" s="179">
        <v>72.018000000000001</v>
      </c>
      <c r="P175" s="179">
        <v>71.707999999999998</v>
      </c>
      <c r="Q175" s="179">
        <v>72.837999999999994</v>
      </c>
      <c r="R175" s="179">
        <v>58.087000000000003</v>
      </c>
      <c r="S175" s="179">
        <v>80.308000000000007</v>
      </c>
      <c r="T175" s="179">
        <v>73.933999999999997</v>
      </c>
      <c r="U175" s="179">
        <v>76.13</v>
      </c>
      <c r="V175" s="179">
        <v>98.685000000000002</v>
      </c>
      <c r="W175" s="179">
        <v>46.423999999999999</v>
      </c>
      <c r="X175" s="179">
        <v>149.44900000000001</v>
      </c>
      <c r="Y175" s="179">
        <v>151.50700000000001</v>
      </c>
      <c r="Z175" s="179">
        <v>157.44399999999999</v>
      </c>
      <c r="AA175" s="179">
        <v>107.33799999999999</v>
      </c>
      <c r="AB175" s="179">
        <v>65.960999999999999</v>
      </c>
      <c r="AC175" s="179">
        <v>136.465</v>
      </c>
      <c r="AD175" s="179">
        <v>71.36</v>
      </c>
      <c r="AE175" s="179">
        <v>70.700999999999993</v>
      </c>
      <c r="AF175" s="179">
        <v>82.747</v>
      </c>
      <c r="AG175" s="179">
        <v>70.763999999999996</v>
      </c>
      <c r="AH175" s="179">
        <v>71.67</v>
      </c>
      <c r="AI175" s="179">
        <v>68.834000000000003</v>
      </c>
      <c r="AJ175" s="179">
        <v>54.334000000000003</v>
      </c>
      <c r="AK175" s="179">
        <v>55.152000000000001</v>
      </c>
      <c r="AL175" s="179">
        <v>53.363999999999997</v>
      </c>
      <c r="AM175" s="179">
        <v>37.64</v>
      </c>
      <c r="AN175" s="179">
        <v>42.496000000000002</v>
      </c>
      <c r="AO175" s="179">
        <v>31.977</v>
      </c>
      <c r="AP175" s="179">
        <v>40.094999999999999</v>
      </c>
      <c r="AQ175" s="179">
        <v>46.131</v>
      </c>
      <c r="AR175" s="179">
        <v>61.545000000000002</v>
      </c>
      <c r="AS175" s="179">
        <v>85.605000000000004</v>
      </c>
      <c r="AT175" s="179">
        <v>84.305999999999997</v>
      </c>
      <c r="AU175" s="179">
        <v>85.938000000000002</v>
      </c>
      <c r="AV175" s="179">
        <v>81.11</v>
      </c>
      <c r="AW175" s="179">
        <v>112.98</v>
      </c>
      <c r="AX175" s="179">
        <v>100.71899999999999</v>
      </c>
      <c r="AY175" s="179">
        <v>104.58199999999999</v>
      </c>
      <c r="AZ175" s="179">
        <v>81.948999999999998</v>
      </c>
      <c r="BA175" s="179">
        <v>91.97</v>
      </c>
      <c r="BB175" s="179">
        <v>83.26</v>
      </c>
      <c r="BC175" s="179">
        <v>69.192999999999998</v>
      </c>
      <c r="BD175" s="179">
        <v>82.245999999999995</v>
      </c>
      <c r="BE175" s="179">
        <v>62.250999999999998</v>
      </c>
      <c r="BF175" s="179">
        <v>68.319999999999993</v>
      </c>
      <c r="BG175" s="179">
        <v>90.688000000000002</v>
      </c>
      <c r="BH175" s="179">
        <v>90.153999999999996</v>
      </c>
      <c r="BI175" s="179">
        <v>92.914000000000001</v>
      </c>
      <c r="BJ175" s="179">
        <v>69.322999999999993</v>
      </c>
      <c r="BK175" s="179">
        <v>76.510000000000005</v>
      </c>
      <c r="BL175" s="179">
        <v>62.472999999999999</v>
      </c>
      <c r="BM175" s="179">
        <v>47.645000000000003</v>
      </c>
      <c r="BN175" s="179">
        <v>65.436999999999998</v>
      </c>
      <c r="BO175" s="179">
        <v>99.908000000000001</v>
      </c>
      <c r="BP175" s="179">
        <v>82.709000000000003</v>
      </c>
      <c r="BQ175" s="179">
        <v>82.435000000000002</v>
      </c>
      <c r="BR175" s="179">
        <v>141.005</v>
      </c>
      <c r="BS175" s="179">
        <v>60.43</v>
      </c>
      <c r="BT175" s="179">
        <v>79.328999999999994</v>
      </c>
      <c r="BU175" s="179">
        <v>62.732999999999997</v>
      </c>
      <c r="BV175" s="179">
        <v>55.68</v>
      </c>
      <c r="BW175" s="179">
        <v>64.721000000000004</v>
      </c>
      <c r="BX175" s="179">
        <v>44.853000000000002</v>
      </c>
      <c r="BY175" s="179">
        <v>56</v>
      </c>
      <c r="BZ175" s="179">
        <v>59.734000000000002</v>
      </c>
      <c r="CA175" s="179">
        <v>56.38</v>
      </c>
      <c r="CB175" s="179">
        <v>56.838999999999999</v>
      </c>
      <c r="CC175" s="179">
        <v>89.733000000000004</v>
      </c>
      <c r="CD175" s="179">
        <v>40.124000000000002</v>
      </c>
      <c r="CE175" s="179">
        <v>94.099000000000004</v>
      </c>
      <c r="CF175" s="179">
        <v>100.477</v>
      </c>
      <c r="CG175" s="179">
        <v>354.976</v>
      </c>
      <c r="CH175" s="179">
        <v>392.10300000000001</v>
      </c>
      <c r="CI175" s="179">
        <v>1303.0540000000001</v>
      </c>
      <c r="CJ175" s="179">
        <v>861.06100000000004</v>
      </c>
      <c r="CK175" s="179">
        <v>145.04300000000001</v>
      </c>
      <c r="CL175" s="179">
        <v>70.058999999999997</v>
      </c>
      <c r="CM175" s="179">
        <v>72.430000000000007</v>
      </c>
      <c r="CN175" s="179">
        <v>72.430000000000007</v>
      </c>
      <c r="CO175" s="179">
        <v>112.754</v>
      </c>
      <c r="CP175" s="179">
        <v>143.62700000000001</v>
      </c>
      <c r="CQ175" s="179">
        <v>117.491</v>
      </c>
      <c r="CR175" s="179">
        <v>92.551000000000002</v>
      </c>
      <c r="CS175" s="179">
        <v>66.852000000000004</v>
      </c>
      <c r="CT175" s="179">
        <v>60.848999999999997</v>
      </c>
      <c r="CU175" s="179">
        <v>60.722999999999999</v>
      </c>
      <c r="CV175" s="179">
        <v>61.027999999999999</v>
      </c>
      <c r="CW175" s="179">
        <v>67.991</v>
      </c>
      <c r="CX175" s="179">
        <v>74.066999999999993</v>
      </c>
      <c r="CY175" s="179">
        <v>57.072000000000003</v>
      </c>
      <c r="CZ175" s="179">
        <v>79.448999999999998</v>
      </c>
      <c r="DA175" s="179">
        <v>69.516000000000005</v>
      </c>
      <c r="DB175" s="179">
        <v>33.427999999999997</v>
      </c>
      <c r="DC175" s="179">
        <v>66.331999999999994</v>
      </c>
      <c r="DD175" s="179">
        <v>66.203000000000003</v>
      </c>
      <c r="DE175" s="179">
        <v>66.027000000000001</v>
      </c>
      <c r="DF175" s="179">
        <v>68.021000000000001</v>
      </c>
      <c r="DG175" s="179">
        <v>67.494</v>
      </c>
      <c r="DH175" s="179">
        <v>74.212000000000003</v>
      </c>
      <c r="DI175" s="179">
        <v>86.534000000000006</v>
      </c>
      <c r="DJ175" s="179">
        <v>66.328000000000003</v>
      </c>
      <c r="DK175" s="179">
        <v>95.715999999999994</v>
      </c>
      <c r="DL175" s="179">
        <v>75.447999999999993</v>
      </c>
      <c r="DM175" s="179">
        <v>65.778999999999996</v>
      </c>
      <c r="DN175" s="179">
        <v>101.367</v>
      </c>
      <c r="DO175" s="179">
        <v>55.957999999999998</v>
      </c>
      <c r="DP175" s="179">
        <v>54.654000000000003</v>
      </c>
      <c r="DQ175" s="179">
        <v>89.49</v>
      </c>
      <c r="DR175" s="179">
        <v>42.029000000000003</v>
      </c>
      <c r="DS175" s="179">
        <v>48.93</v>
      </c>
      <c r="DT175" s="179">
        <v>96.769000000000005</v>
      </c>
      <c r="DU175" s="179">
        <v>96.769000000000005</v>
      </c>
      <c r="DV175" s="180">
        <v>58.81</v>
      </c>
      <c r="DW175" s="81"/>
      <c r="DX175" s="181">
        <v>85.155000000000001</v>
      </c>
      <c r="DY175" s="183">
        <v>65.454999999999998</v>
      </c>
      <c r="DZ175" s="183">
        <v>67.977000000000004</v>
      </c>
      <c r="EA175" s="183">
        <v>69.894000000000005</v>
      </c>
      <c r="EB175" s="183">
        <v>69.207999999999998</v>
      </c>
      <c r="EC175" s="183">
        <v>152.11000000000001</v>
      </c>
      <c r="ED175" s="183">
        <v>83.388999999999996</v>
      </c>
      <c r="EE175" s="183">
        <v>88.811999999999998</v>
      </c>
      <c r="EF175" s="183">
        <v>65.331000000000003</v>
      </c>
      <c r="EG175" s="183">
        <v>47.112000000000002</v>
      </c>
      <c r="EH175" s="183">
        <v>37.231999999999999</v>
      </c>
      <c r="EI175" s="183">
        <v>61.61</v>
      </c>
      <c r="EJ175" s="183">
        <v>90.688000000000002</v>
      </c>
      <c r="EK175" s="183">
        <v>97.478999999999999</v>
      </c>
      <c r="EL175" s="183">
        <v>137.518</v>
      </c>
      <c r="EM175" s="183">
        <v>88.058000000000007</v>
      </c>
      <c r="EN175" s="179">
        <v>68.468999999999994</v>
      </c>
      <c r="EO175" s="183">
        <v>76.820999999999998</v>
      </c>
      <c r="EP175" s="183">
        <v>62.595999999999997</v>
      </c>
      <c r="EQ175" s="183">
        <v>64.986000000000004</v>
      </c>
      <c r="ER175" s="179">
        <v>54.710999999999999</v>
      </c>
      <c r="ES175" s="179">
        <v>49.412999999999997</v>
      </c>
      <c r="ET175" s="179">
        <v>57.706000000000003</v>
      </c>
      <c r="EU175" s="179">
        <v>65.986000000000004</v>
      </c>
      <c r="EV175" s="179">
        <v>68.784000000000006</v>
      </c>
      <c r="EW175" s="183">
        <v>65.131</v>
      </c>
      <c r="EX175" s="183">
        <v>62.290999999999997</v>
      </c>
      <c r="EY175" s="183">
        <v>71.793999999999997</v>
      </c>
      <c r="EZ175" s="183">
        <v>386.23700000000002</v>
      </c>
      <c r="FA175" s="183">
        <v>92.287000000000006</v>
      </c>
      <c r="FB175" s="183">
        <v>77.076999999999998</v>
      </c>
      <c r="FC175" s="183">
        <v>78.995999999999995</v>
      </c>
      <c r="FD175" s="183">
        <v>75.161000000000001</v>
      </c>
      <c r="FE175" s="183">
        <v>77.295000000000002</v>
      </c>
      <c r="FF175" s="183">
        <v>75.468999999999994</v>
      </c>
      <c r="FG175" s="183">
        <v>77.430000000000007</v>
      </c>
      <c r="FH175" s="183">
        <v>75.715000000000003</v>
      </c>
      <c r="FI175" s="183">
        <v>76.626999999999995</v>
      </c>
      <c r="FJ175" s="183">
        <v>76.391000000000005</v>
      </c>
      <c r="FK175" s="183">
        <v>68.275999999999996</v>
      </c>
      <c r="FL175" s="183">
        <v>109.741</v>
      </c>
      <c r="FM175" s="183">
        <v>117.122</v>
      </c>
      <c r="FN175" s="183">
        <v>127.983</v>
      </c>
      <c r="FO175" s="183">
        <v>78.787000000000006</v>
      </c>
      <c r="FP175" s="183">
        <v>59.494</v>
      </c>
      <c r="FQ175" s="183">
        <v>55.987000000000002</v>
      </c>
      <c r="FR175" s="183">
        <v>52.875</v>
      </c>
      <c r="FS175" s="183">
        <v>50.834000000000003</v>
      </c>
      <c r="FT175" s="183">
        <v>75.745000000000005</v>
      </c>
      <c r="FU175" s="183">
        <v>94.441000000000003</v>
      </c>
      <c r="FV175" s="183">
        <v>57.268999999999998</v>
      </c>
      <c r="FW175" s="183">
        <v>73.507000000000005</v>
      </c>
      <c r="FX175" s="183">
        <v>75.388999999999996</v>
      </c>
      <c r="FY175" s="183">
        <v>73.917000000000002</v>
      </c>
    </row>
    <row r="176" spans="1:181" s="65" customFormat="1" x14ac:dyDescent="0.25">
      <c r="A176" s="223">
        <v>200201</v>
      </c>
      <c r="B176" s="226">
        <v>37257</v>
      </c>
      <c r="C176" s="179">
        <v>74.837000000000003</v>
      </c>
      <c r="D176" s="179">
        <v>69.33</v>
      </c>
      <c r="E176" s="179">
        <v>69.031999999999996</v>
      </c>
      <c r="F176" s="179">
        <v>69.103999999999999</v>
      </c>
      <c r="G176" s="179">
        <v>70.893000000000001</v>
      </c>
      <c r="H176" s="179">
        <v>64.798000000000002</v>
      </c>
      <c r="I176" s="179">
        <v>71.265000000000001</v>
      </c>
      <c r="J176" s="179">
        <v>63.451000000000001</v>
      </c>
      <c r="K176" s="179">
        <v>70.331000000000003</v>
      </c>
      <c r="L176" s="179">
        <v>75.899000000000001</v>
      </c>
      <c r="M176" s="179">
        <v>58.822000000000003</v>
      </c>
      <c r="N176" s="179">
        <v>81.263000000000005</v>
      </c>
      <c r="O176" s="179">
        <v>72.245000000000005</v>
      </c>
      <c r="P176" s="179">
        <v>72.058999999999997</v>
      </c>
      <c r="Q176" s="179">
        <v>73.031999999999996</v>
      </c>
      <c r="R176" s="179">
        <v>58.561</v>
      </c>
      <c r="S176" s="179">
        <v>81.941999999999993</v>
      </c>
      <c r="T176" s="179">
        <v>75.97</v>
      </c>
      <c r="U176" s="179">
        <v>77.405000000000001</v>
      </c>
      <c r="V176" s="179">
        <v>100.624</v>
      </c>
      <c r="W176" s="179">
        <v>46.442</v>
      </c>
      <c r="X176" s="179">
        <v>140.61600000000001</v>
      </c>
      <c r="Y176" s="179">
        <v>142.16900000000001</v>
      </c>
      <c r="Z176" s="179">
        <v>147.36799999999999</v>
      </c>
      <c r="AA176" s="179">
        <v>102.21</v>
      </c>
      <c r="AB176" s="179">
        <v>66.141999999999996</v>
      </c>
      <c r="AC176" s="179">
        <v>130.815</v>
      </c>
      <c r="AD176" s="179">
        <v>71.591999999999999</v>
      </c>
      <c r="AE176" s="179">
        <v>70.802000000000007</v>
      </c>
      <c r="AF176" s="179">
        <v>82.900999999999996</v>
      </c>
      <c r="AG176" s="179">
        <v>71.08</v>
      </c>
      <c r="AH176" s="179">
        <v>71.153999999999996</v>
      </c>
      <c r="AI176" s="179">
        <v>70.346999999999994</v>
      </c>
      <c r="AJ176" s="179">
        <v>54.334000000000003</v>
      </c>
      <c r="AK176" s="179">
        <v>55.152000000000001</v>
      </c>
      <c r="AL176" s="179">
        <v>53.363999999999997</v>
      </c>
      <c r="AM176" s="179">
        <v>38.433</v>
      </c>
      <c r="AN176" s="179">
        <v>42.496000000000002</v>
      </c>
      <c r="AO176" s="179">
        <v>33.380000000000003</v>
      </c>
      <c r="AP176" s="179">
        <v>41.975999999999999</v>
      </c>
      <c r="AQ176" s="179">
        <v>46.082999999999998</v>
      </c>
      <c r="AR176" s="179">
        <v>61.545000000000002</v>
      </c>
      <c r="AS176" s="179">
        <v>82.712999999999994</v>
      </c>
      <c r="AT176" s="179">
        <v>79.158000000000001</v>
      </c>
      <c r="AU176" s="179">
        <v>80.606999999999999</v>
      </c>
      <c r="AV176" s="179">
        <v>76.38</v>
      </c>
      <c r="AW176" s="179">
        <v>106.895</v>
      </c>
      <c r="AX176" s="179">
        <v>99.117000000000004</v>
      </c>
      <c r="AY176" s="179">
        <v>102.592</v>
      </c>
      <c r="AZ176" s="179">
        <v>82.182000000000002</v>
      </c>
      <c r="BA176" s="179">
        <v>89.566999999999993</v>
      </c>
      <c r="BB176" s="179">
        <v>83.825000000000003</v>
      </c>
      <c r="BC176" s="179">
        <v>70.046000000000006</v>
      </c>
      <c r="BD176" s="179">
        <v>82.703999999999994</v>
      </c>
      <c r="BE176" s="179">
        <v>63.353999999999999</v>
      </c>
      <c r="BF176" s="179">
        <v>68.759</v>
      </c>
      <c r="BG176" s="179">
        <v>90.052000000000007</v>
      </c>
      <c r="BH176" s="179">
        <v>88.843999999999994</v>
      </c>
      <c r="BI176" s="179">
        <v>92.962000000000003</v>
      </c>
      <c r="BJ176" s="179">
        <v>70.066000000000003</v>
      </c>
      <c r="BK176" s="179">
        <v>76.453000000000003</v>
      </c>
      <c r="BL176" s="179">
        <v>63.857999999999997</v>
      </c>
      <c r="BM176" s="179">
        <v>48.567</v>
      </c>
      <c r="BN176" s="179">
        <v>65.516000000000005</v>
      </c>
      <c r="BO176" s="179">
        <v>100.339</v>
      </c>
      <c r="BP176" s="179">
        <v>82.283000000000001</v>
      </c>
      <c r="BQ176" s="179">
        <v>82.421000000000006</v>
      </c>
      <c r="BR176" s="179">
        <v>143.12</v>
      </c>
      <c r="BS176" s="179">
        <v>61.091999999999999</v>
      </c>
      <c r="BT176" s="179">
        <v>79.311999999999998</v>
      </c>
      <c r="BU176" s="179">
        <v>63.21</v>
      </c>
      <c r="BV176" s="179">
        <v>56.55</v>
      </c>
      <c r="BW176" s="179">
        <v>65.798000000000002</v>
      </c>
      <c r="BX176" s="179">
        <v>43.837000000000003</v>
      </c>
      <c r="BY176" s="179">
        <v>56.530999999999999</v>
      </c>
      <c r="BZ176" s="179">
        <v>60.072000000000003</v>
      </c>
      <c r="CA176" s="179">
        <v>51.307000000000002</v>
      </c>
      <c r="CB176" s="179">
        <v>48.04</v>
      </c>
      <c r="CC176" s="179">
        <v>89.406999999999996</v>
      </c>
      <c r="CD176" s="179">
        <v>40.124000000000002</v>
      </c>
      <c r="CE176" s="179">
        <v>93.718000000000004</v>
      </c>
      <c r="CF176" s="179">
        <v>100.28100000000001</v>
      </c>
      <c r="CG176" s="179">
        <v>348.19400000000002</v>
      </c>
      <c r="CH176" s="179">
        <v>387.68</v>
      </c>
      <c r="CI176" s="179">
        <v>1284.7470000000001</v>
      </c>
      <c r="CJ176" s="179">
        <v>836.38400000000001</v>
      </c>
      <c r="CK176" s="179">
        <v>141.495</v>
      </c>
      <c r="CL176" s="179">
        <v>70.741</v>
      </c>
      <c r="CM176" s="179">
        <v>72.56</v>
      </c>
      <c r="CN176" s="179">
        <v>72.56</v>
      </c>
      <c r="CO176" s="179">
        <v>111.95699999999999</v>
      </c>
      <c r="CP176" s="179">
        <v>141.89699999999999</v>
      </c>
      <c r="CQ176" s="179">
        <v>115.217</v>
      </c>
      <c r="CR176" s="179">
        <v>92.775999999999996</v>
      </c>
      <c r="CS176" s="179">
        <v>67.174000000000007</v>
      </c>
      <c r="CT176" s="179">
        <v>61.548000000000002</v>
      </c>
      <c r="CU176" s="179">
        <v>60.429000000000002</v>
      </c>
      <c r="CV176" s="179">
        <v>62.116999999999997</v>
      </c>
      <c r="CW176" s="179">
        <v>68.248999999999995</v>
      </c>
      <c r="CX176" s="179">
        <v>74.328000000000003</v>
      </c>
      <c r="CY176" s="179">
        <v>57.334000000000003</v>
      </c>
      <c r="CZ176" s="179">
        <v>79.691000000000003</v>
      </c>
      <c r="DA176" s="179">
        <v>69.716999999999999</v>
      </c>
      <c r="DB176" s="179">
        <v>33.427999999999997</v>
      </c>
      <c r="DC176" s="179">
        <v>66.441000000000003</v>
      </c>
      <c r="DD176" s="179">
        <v>66.320999999999998</v>
      </c>
      <c r="DE176" s="179">
        <v>66.097999999999999</v>
      </c>
      <c r="DF176" s="179">
        <v>68.590999999999994</v>
      </c>
      <c r="DG176" s="179">
        <v>67.552000000000007</v>
      </c>
      <c r="DH176" s="179">
        <v>74.495999999999995</v>
      </c>
      <c r="DI176" s="179">
        <v>86.882000000000005</v>
      </c>
      <c r="DJ176" s="179">
        <v>66.509</v>
      </c>
      <c r="DK176" s="179">
        <v>96.15</v>
      </c>
      <c r="DL176" s="179">
        <v>73.55</v>
      </c>
      <c r="DM176" s="179">
        <v>64.159000000000006</v>
      </c>
      <c r="DN176" s="179">
        <v>98.662000000000006</v>
      </c>
      <c r="DO176" s="179">
        <v>56.883000000000003</v>
      </c>
      <c r="DP176" s="179">
        <v>55.598999999999997</v>
      </c>
      <c r="DQ176" s="179">
        <v>90.573999999999998</v>
      </c>
      <c r="DR176" s="179">
        <v>43.67</v>
      </c>
      <c r="DS176" s="179">
        <v>48.837000000000003</v>
      </c>
      <c r="DT176" s="179">
        <v>96.319000000000003</v>
      </c>
      <c r="DU176" s="179">
        <v>96.319000000000003</v>
      </c>
      <c r="DV176" s="180">
        <v>59.643999999999998</v>
      </c>
      <c r="DW176" s="81"/>
      <c r="DX176" s="181">
        <v>84.393000000000001</v>
      </c>
      <c r="DY176" s="183">
        <v>65.963999999999999</v>
      </c>
      <c r="DZ176" s="183">
        <v>67.97</v>
      </c>
      <c r="EA176" s="183">
        <v>71.055000000000007</v>
      </c>
      <c r="EB176" s="183">
        <v>71.355000000000004</v>
      </c>
      <c r="EC176" s="183">
        <v>142.91900000000001</v>
      </c>
      <c r="ED176" s="183">
        <v>80.680000000000007</v>
      </c>
      <c r="EE176" s="183">
        <v>85.278999999999996</v>
      </c>
      <c r="EF176" s="183">
        <v>65.006</v>
      </c>
      <c r="EG176" s="183">
        <v>47.793999999999997</v>
      </c>
      <c r="EH176" s="183">
        <v>37.972999999999999</v>
      </c>
      <c r="EI176" s="183">
        <v>62.185000000000002</v>
      </c>
      <c r="EJ176" s="183">
        <v>90.052000000000007</v>
      </c>
      <c r="EK176" s="183">
        <v>97.853999999999999</v>
      </c>
      <c r="EL176" s="183">
        <v>136.40100000000001</v>
      </c>
      <c r="EM176" s="183">
        <v>87.548000000000002</v>
      </c>
      <c r="EN176" s="179">
        <v>68.653000000000006</v>
      </c>
      <c r="EO176" s="183">
        <v>77.006</v>
      </c>
      <c r="EP176" s="183">
        <v>62.860999999999997</v>
      </c>
      <c r="EQ176" s="183">
        <v>65.977000000000004</v>
      </c>
      <c r="ER176" s="179">
        <v>55.597000000000001</v>
      </c>
      <c r="ES176" s="179">
        <v>49.23</v>
      </c>
      <c r="ET176" s="179">
        <v>58.622</v>
      </c>
      <c r="EU176" s="179">
        <v>66.209999999999994</v>
      </c>
      <c r="EV176" s="179">
        <v>68.930999999999997</v>
      </c>
      <c r="EW176" s="183">
        <v>65.379000000000005</v>
      </c>
      <c r="EX176" s="183">
        <v>62.887</v>
      </c>
      <c r="EY176" s="183">
        <v>72.430999999999997</v>
      </c>
      <c r="EZ176" s="183">
        <v>378.39400000000001</v>
      </c>
      <c r="FA176" s="183">
        <v>92.057000000000002</v>
      </c>
      <c r="FB176" s="183">
        <v>76.837000000000003</v>
      </c>
      <c r="FC176" s="183">
        <v>78.614999999999995</v>
      </c>
      <c r="FD176" s="183">
        <v>74.930000000000007</v>
      </c>
      <c r="FE176" s="183">
        <v>76.992000000000004</v>
      </c>
      <c r="FF176" s="183">
        <v>75.272999999999996</v>
      </c>
      <c r="FG176" s="183">
        <v>77.120999999999995</v>
      </c>
      <c r="FH176" s="183">
        <v>75.504999999999995</v>
      </c>
      <c r="FI176" s="183">
        <v>76.274000000000001</v>
      </c>
      <c r="FJ176" s="183">
        <v>76.182000000000002</v>
      </c>
      <c r="FK176" s="183">
        <v>68.234999999999999</v>
      </c>
      <c r="FL176" s="183">
        <v>107.37</v>
      </c>
      <c r="FM176" s="183">
        <v>114.84099999999999</v>
      </c>
      <c r="FN176" s="183">
        <v>123.12</v>
      </c>
      <c r="FO176" s="183">
        <v>78.861999999999995</v>
      </c>
      <c r="FP176" s="183">
        <v>60.058999999999997</v>
      </c>
      <c r="FQ176" s="183">
        <v>56.854999999999997</v>
      </c>
      <c r="FR176" s="183">
        <v>53.929000000000002</v>
      </c>
      <c r="FS176" s="183">
        <v>51.192999999999998</v>
      </c>
      <c r="FT176" s="183">
        <v>75.563999999999993</v>
      </c>
      <c r="FU176" s="183">
        <v>92.911000000000001</v>
      </c>
      <c r="FV176" s="183">
        <v>57.749000000000002</v>
      </c>
      <c r="FW176" s="183">
        <v>73.268000000000001</v>
      </c>
      <c r="FX176" s="183">
        <v>75.209999999999994</v>
      </c>
      <c r="FY176" s="183">
        <v>73.668999999999997</v>
      </c>
    </row>
    <row r="177" spans="1:181" s="65" customFormat="1" x14ac:dyDescent="0.25">
      <c r="A177" s="223">
        <v>200202</v>
      </c>
      <c r="B177" s="226">
        <v>37288</v>
      </c>
      <c r="C177" s="179">
        <v>74.953000000000003</v>
      </c>
      <c r="D177" s="179">
        <v>69.343000000000004</v>
      </c>
      <c r="E177" s="179">
        <v>68.98</v>
      </c>
      <c r="F177" s="179">
        <v>69.445999999999998</v>
      </c>
      <c r="G177" s="179">
        <v>71.494</v>
      </c>
      <c r="H177" s="179">
        <v>64.325000000000003</v>
      </c>
      <c r="I177" s="179">
        <v>71.322000000000003</v>
      </c>
      <c r="J177" s="179">
        <v>64.790999999999997</v>
      </c>
      <c r="K177" s="179">
        <v>70.117999999999995</v>
      </c>
      <c r="L177" s="179">
        <v>73.968000000000004</v>
      </c>
      <c r="M177" s="179">
        <v>58.844000000000001</v>
      </c>
      <c r="N177" s="179">
        <v>81.564999999999998</v>
      </c>
      <c r="O177" s="179">
        <v>72.858999999999995</v>
      </c>
      <c r="P177" s="179">
        <v>72.441000000000003</v>
      </c>
      <c r="Q177" s="179">
        <v>73.72</v>
      </c>
      <c r="R177" s="179">
        <v>58.66</v>
      </c>
      <c r="S177" s="179">
        <v>82.251999999999995</v>
      </c>
      <c r="T177" s="179">
        <v>76.03</v>
      </c>
      <c r="U177" s="179">
        <v>77.596999999999994</v>
      </c>
      <c r="V177" s="179">
        <v>101.43</v>
      </c>
      <c r="W177" s="179">
        <v>46.457000000000001</v>
      </c>
      <c r="X177" s="179">
        <v>140.41399999999999</v>
      </c>
      <c r="Y177" s="179">
        <v>141.80699999999999</v>
      </c>
      <c r="Z177" s="179">
        <v>146.92500000000001</v>
      </c>
      <c r="AA177" s="179">
        <v>102.66</v>
      </c>
      <c r="AB177" s="179">
        <v>66.239000000000004</v>
      </c>
      <c r="AC177" s="179">
        <v>131.642</v>
      </c>
      <c r="AD177" s="179">
        <v>71.739000000000004</v>
      </c>
      <c r="AE177" s="179">
        <v>70.837000000000003</v>
      </c>
      <c r="AF177" s="179">
        <v>83.162999999999997</v>
      </c>
      <c r="AG177" s="179">
        <v>71.135999999999996</v>
      </c>
      <c r="AH177" s="179">
        <v>71.207999999999998</v>
      </c>
      <c r="AI177" s="179">
        <v>70.406999999999996</v>
      </c>
      <c r="AJ177" s="179">
        <v>54.334000000000003</v>
      </c>
      <c r="AK177" s="179">
        <v>55.152000000000001</v>
      </c>
      <c r="AL177" s="179">
        <v>53.363999999999997</v>
      </c>
      <c r="AM177" s="179">
        <v>38.411999999999999</v>
      </c>
      <c r="AN177" s="179">
        <v>42.496000000000002</v>
      </c>
      <c r="AO177" s="179">
        <v>33.44</v>
      </c>
      <c r="AP177" s="179">
        <v>40.636000000000003</v>
      </c>
      <c r="AQ177" s="179">
        <v>46.137999999999998</v>
      </c>
      <c r="AR177" s="179">
        <v>61.545000000000002</v>
      </c>
      <c r="AS177" s="179">
        <v>83.433000000000007</v>
      </c>
      <c r="AT177" s="179">
        <v>79.650999999999996</v>
      </c>
      <c r="AU177" s="179">
        <v>81.11</v>
      </c>
      <c r="AV177" s="179">
        <v>76.853999999999999</v>
      </c>
      <c r="AW177" s="179">
        <v>110.339</v>
      </c>
      <c r="AX177" s="179">
        <v>99.42</v>
      </c>
      <c r="AY177" s="179">
        <v>102.95099999999999</v>
      </c>
      <c r="AZ177" s="179">
        <v>82.215000000000003</v>
      </c>
      <c r="BA177" s="179">
        <v>91.403000000000006</v>
      </c>
      <c r="BB177" s="179">
        <v>83.867999999999995</v>
      </c>
      <c r="BC177" s="179">
        <v>70.007999999999996</v>
      </c>
      <c r="BD177" s="179">
        <v>82.522999999999996</v>
      </c>
      <c r="BE177" s="179">
        <v>63.402000000000001</v>
      </c>
      <c r="BF177" s="179">
        <v>68.694000000000003</v>
      </c>
      <c r="BG177" s="179">
        <v>90.314999999999998</v>
      </c>
      <c r="BH177" s="179">
        <v>89.334999999999994</v>
      </c>
      <c r="BI177" s="179">
        <v>92.99</v>
      </c>
      <c r="BJ177" s="179">
        <v>70.102000000000004</v>
      </c>
      <c r="BK177" s="179">
        <v>76.531000000000006</v>
      </c>
      <c r="BL177" s="179">
        <v>63.857999999999997</v>
      </c>
      <c r="BM177" s="179">
        <v>48.265999999999998</v>
      </c>
      <c r="BN177" s="179">
        <v>65.611000000000004</v>
      </c>
      <c r="BO177" s="179">
        <v>100.56399999999999</v>
      </c>
      <c r="BP177" s="179">
        <v>83.596000000000004</v>
      </c>
      <c r="BQ177" s="179">
        <v>82.421000000000006</v>
      </c>
      <c r="BR177" s="179">
        <v>143.727</v>
      </c>
      <c r="BS177" s="179">
        <v>61.125999999999998</v>
      </c>
      <c r="BT177" s="179">
        <v>79.293999999999997</v>
      </c>
      <c r="BU177" s="179">
        <v>63.314999999999998</v>
      </c>
      <c r="BV177" s="179">
        <v>56.515000000000001</v>
      </c>
      <c r="BW177" s="179">
        <v>65.835999999999999</v>
      </c>
      <c r="BX177" s="179">
        <v>43.932000000000002</v>
      </c>
      <c r="BY177" s="179">
        <v>56.591999999999999</v>
      </c>
      <c r="BZ177" s="179">
        <v>60.341000000000001</v>
      </c>
      <c r="CA177" s="179">
        <v>51.244</v>
      </c>
      <c r="CB177" s="179">
        <v>48.244999999999997</v>
      </c>
      <c r="CC177" s="179">
        <v>89.617999999999995</v>
      </c>
      <c r="CD177" s="179">
        <v>40.124000000000002</v>
      </c>
      <c r="CE177" s="179">
        <v>93.965000000000003</v>
      </c>
      <c r="CF177" s="179">
        <v>100.398</v>
      </c>
      <c r="CG177" s="179">
        <v>348.267</v>
      </c>
      <c r="CH177" s="179">
        <v>385.66</v>
      </c>
      <c r="CI177" s="179">
        <v>1290.42</v>
      </c>
      <c r="CJ177" s="179">
        <v>814.35199999999998</v>
      </c>
      <c r="CK177" s="179">
        <v>143.792</v>
      </c>
      <c r="CL177" s="179">
        <v>71.054000000000002</v>
      </c>
      <c r="CM177" s="179">
        <v>73.596000000000004</v>
      </c>
      <c r="CN177" s="179">
        <v>73.596000000000004</v>
      </c>
      <c r="CO177" s="179">
        <v>111.58</v>
      </c>
      <c r="CP177" s="179">
        <v>141.21899999999999</v>
      </c>
      <c r="CQ177" s="179">
        <v>115.14700000000001</v>
      </c>
      <c r="CR177" s="179">
        <v>91.873000000000005</v>
      </c>
      <c r="CS177" s="179">
        <v>67.402000000000001</v>
      </c>
      <c r="CT177" s="179">
        <v>61.473999999999997</v>
      </c>
      <c r="CU177" s="179">
        <v>60.414999999999999</v>
      </c>
      <c r="CV177" s="179">
        <v>62.018000000000001</v>
      </c>
      <c r="CW177" s="179">
        <v>68.406000000000006</v>
      </c>
      <c r="CX177" s="179">
        <v>74.894000000000005</v>
      </c>
      <c r="CY177" s="179">
        <v>57.326999999999998</v>
      </c>
      <c r="CZ177" s="179">
        <v>79.816000000000003</v>
      </c>
      <c r="DA177" s="179">
        <v>70.123999999999995</v>
      </c>
      <c r="DB177" s="179">
        <v>33.427999999999997</v>
      </c>
      <c r="DC177" s="179">
        <v>66.543999999999997</v>
      </c>
      <c r="DD177" s="179">
        <v>66.427999999999997</v>
      </c>
      <c r="DE177" s="179">
        <v>66.215000000000003</v>
      </c>
      <c r="DF177" s="179">
        <v>68.596999999999994</v>
      </c>
      <c r="DG177" s="179">
        <v>67.631</v>
      </c>
      <c r="DH177" s="179">
        <v>74.456999999999994</v>
      </c>
      <c r="DI177" s="179">
        <v>86.433000000000007</v>
      </c>
      <c r="DJ177" s="179">
        <v>66.757999999999996</v>
      </c>
      <c r="DK177" s="179">
        <v>95.31</v>
      </c>
      <c r="DL177" s="179">
        <v>74.233000000000004</v>
      </c>
      <c r="DM177" s="179">
        <v>64.706000000000003</v>
      </c>
      <c r="DN177" s="179">
        <v>99.801000000000002</v>
      </c>
      <c r="DO177" s="179">
        <v>57</v>
      </c>
      <c r="DP177" s="179">
        <v>55.756999999999998</v>
      </c>
      <c r="DQ177" s="179">
        <v>91.355999999999995</v>
      </c>
      <c r="DR177" s="179">
        <v>43.67</v>
      </c>
      <c r="DS177" s="179">
        <v>48.973999999999997</v>
      </c>
      <c r="DT177" s="179">
        <v>95.882000000000005</v>
      </c>
      <c r="DU177" s="179">
        <v>95.882000000000005</v>
      </c>
      <c r="DV177" s="180">
        <v>59.768000000000001</v>
      </c>
      <c r="DW177" s="81"/>
      <c r="DX177" s="181">
        <v>84.509</v>
      </c>
      <c r="DY177" s="183">
        <v>66.007999999999996</v>
      </c>
      <c r="DZ177" s="183">
        <v>68.259</v>
      </c>
      <c r="EA177" s="183">
        <v>70.73</v>
      </c>
      <c r="EB177" s="183">
        <v>70.225999999999999</v>
      </c>
      <c r="EC177" s="183">
        <v>142.70500000000001</v>
      </c>
      <c r="ED177" s="183">
        <v>81.305999999999997</v>
      </c>
      <c r="EE177" s="183">
        <v>86.103999999999999</v>
      </c>
      <c r="EF177" s="183">
        <v>65.040000000000006</v>
      </c>
      <c r="EG177" s="183">
        <v>47.819000000000003</v>
      </c>
      <c r="EH177" s="183">
        <v>38.006</v>
      </c>
      <c r="EI177" s="183">
        <v>62.197000000000003</v>
      </c>
      <c r="EJ177" s="183">
        <v>90.314999999999998</v>
      </c>
      <c r="EK177" s="183">
        <v>98.049000000000007</v>
      </c>
      <c r="EL177" s="183">
        <v>136.45099999999999</v>
      </c>
      <c r="EM177" s="183">
        <v>87.331999999999994</v>
      </c>
      <c r="EN177" s="179">
        <v>68.769000000000005</v>
      </c>
      <c r="EO177" s="183">
        <v>77.186999999999998</v>
      </c>
      <c r="EP177" s="183">
        <v>62.887</v>
      </c>
      <c r="EQ177" s="183">
        <v>66.022999999999996</v>
      </c>
      <c r="ER177" s="179">
        <v>55.387999999999998</v>
      </c>
      <c r="ES177" s="179">
        <v>49.28</v>
      </c>
      <c r="ET177" s="179">
        <v>58.603000000000002</v>
      </c>
      <c r="EU177" s="179">
        <v>66.334000000000003</v>
      </c>
      <c r="EV177" s="179">
        <v>69.212000000000003</v>
      </c>
      <c r="EW177" s="183">
        <v>65.456000000000003</v>
      </c>
      <c r="EX177" s="183">
        <v>62.884</v>
      </c>
      <c r="EY177" s="183">
        <v>72.397000000000006</v>
      </c>
      <c r="EZ177" s="183">
        <v>378.40699999999998</v>
      </c>
      <c r="FA177" s="183">
        <v>92.105000000000004</v>
      </c>
      <c r="FB177" s="183">
        <v>76.959999999999994</v>
      </c>
      <c r="FC177" s="183">
        <v>78.753</v>
      </c>
      <c r="FD177" s="183">
        <v>75.075999999999993</v>
      </c>
      <c r="FE177" s="183">
        <v>77.147000000000006</v>
      </c>
      <c r="FF177" s="183">
        <v>75.393000000000001</v>
      </c>
      <c r="FG177" s="183">
        <v>77.266000000000005</v>
      </c>
      <c r="FH177" s="183">
        <v>75.622</v>
      </c>
      <c r="FI177" s="183">
        <v>76.376999999999995</v>
      </c>
      <c r="FJ177" s="183">
        <v>76.305999999999997</v>
      </c>
      <c r="FK177" s="183">
        <v>68.573999999999998</v>
      </c>
      <c r="FL177" s="183">
        <v>107.57299999999999</v>
      </c>
      <c r="FM177" s="183">
        <v>115.137</v>
      </c>
      <c r="FN177" s="183">
        <v>123.58499999999999</v>
      </c>
      <c r="FO177" s="183">
        <v>78.703000000000003</v>
      </c>
      <c r="FP177" s="183">
        <v>60.095999999999997</v>
      </c>
      <c r="FQ177" s="183">
        <v>56.747</v>
      </c>
      <c r="FR177" s="183">
        <v>53.667000000000002</v>
      </c>
      <c r="FS177" s="183">
        <v>51.198999999999998</v>
      </c>
      <c r="FT177" s="183">
        <v>75.683999999999997</v>
      </c>
      <c r="FU177" s="183">
        <v>93.067999999999998</v>
      </c>
      <c r="FV177" s="183">
        <v>57.697000000000003</v>
      </c>
      <c r="FW177" s="183">
        <v>73.355999999999995</v>
      </c>
      <c r="FX177" s="183">
        <v>75.33</v>
      </c>
      <c r="FY177" s="183">
        <v>73.760000000000005</v>
      </c>
    </row>
    <row r="178" spans="1:181" s="65" customFormat="1" x14ac:dyDescent="0.25">
      <c r="A178" s="223">
        <v>200203</v>
      </c>
      <c r="B178" s="226">
        <v>37316</v>
      </c>
      <c r="C178" s="179">
        <v>75.195999999999998</v>
      </c>
      <c r="D178" s="179">
        <v>69.456000000000003</v>
      </c>
      <c r="E178" s="179">
        <v>69.114999999999995</v>
      </c>
      <c r="F178" s="179">
        <v>69.183999999999997</v>
      </c>
      <c r="G178" s="179">
        <v>71.16</v>
      </c>
      <c r="H178" s="179">
        <v>63.524999999999999</v>
      </c>
      <c r="I178" s="179">
        <v>71.358000000000004</v>
      </c>
      <c r="J178" s="179">
        <v>63.968000000000004</v>
      </c>
      <c r="K178" s="179">
        <v>70.72</v>
      </c>
      <c r="L178" s="179">
        <v>75.704999999999998</v>
      </c>
      <c r="M178" s="179">
        <v>58.975999999999999</v>
      </c>
      <c r="N178" s="179">
        <v>81.367000000000004</v>
      </c>
      <c r="O178" s="179">
        <v>72.766000000000005</v>
      </c>
      <c r="P178" s="179">
        <v>72.341999999999999</v>
      </c>
      <c r="Q178" s="179">
        <v>73.626999999999995</v>
      </c>
      <c r="R178" s="179">
        <v>58.66</v>
      </c>
      <c r="S178" s="179">
        <v>82.295000000000002</v>
      </c>
      <c r="T178" s="179">
        <v>76.582999999999998</v>
      </c>
      <c r="U178" s="179">
        <v>77.328999999999994</v>
      </c>
      <c r="V178" s="179">
        <v>101.499</v>
      </c>
      <c r="W178" s="179">
        <v>46.442</v>
      </c>
      <c r="X178" s="179">
        <v>141.874</v>
      </c>
      <c r="Y178" s="179">
        <v>143.31299999999999</v>
      </c>
      <c r="Z178" s="179">
        <v>148.50800000000001</v>
      </c>
      <c r="AA178" s="179">
        <v>103.837</v>
      </c>
      <c r="AB178" s="179">
        <v>66.447000000000003</v>
      </c>
      <c r="AC178" s="179">
        <v>132.81200000000001</v>
      </c>
      <c r="AD178" s="179">
        <v>71.781000000000006</v>
      </c>
      <c r="AE178" s="179">
        <v>70.759</v>
      </c>
      <c r="AF178" s="179">
        <v>83.227999999999994</v>
      </c>
      <c r="AG178" s="179">
        <v>71.191999999999993</v>
      </c>
      <c r="AH178" s="179">
        <v>71.233999999999995</v>
      </c>
      <c r="AI178" s="179">
        <v>70.504999999999995</v>
      </c>
      <c r="AJ178" s="179">
        <v>54.334000000000003</v>
      </c>
      <c r="AK178" s="179">
        <v>55.152000000000001</v>
      </c>
      <c r="AL178" s="179">
        <v>53.363999999999997</v>
      </c>
      <c r="AM178" s="179">
        <v>38.515000000000001</v>
      </c>
      <c r="AN178" s="179">
        <v>42.496000000000002</v>
      </c>
      <c r="AO178" s="179">
        <v>33.450000000000003</v>
      </c>
      <c r="AP178" s="179">
        <v>43.061999999999998</v>
      </c>
      <c r="AQ178" s="179">
        <v>46.173000000000002</v>
      </c>
      <c r="AR178" s="179">
        <v>61.545000000000002</v>
      </c>
      <c r="AS178" s="179">
        <v>84.602000000000004</v>
      </c>
      <c r="AT178" s="179">
        <v>82.034000000000006</v>
      </c>
      <c r="AU178" s="179">
        <v>84.025999999999996</v>
      </c>
      <c r="AV178" s="179">
        <v>77.837999999999994</v>
      </c>
      <c r="AW178" s="179">
        <v>111.78100000000001</v>
      </c>
      <c r="AX178" s="179">
        <v>99.534000000000006</v>
      </c>
      <c r="AY178" s="179">
        <v>103.089</v>
      </c>
      <c r="AZ178" s="179">
        <v>82.213999999999999</v>
      </c>
      <c r="BA178" s="179">
        <v>91.341999999999999</v>
      </c>
      <c r="BB178" s="179">
        <v>83.763000000000005</v>
      </c>
      <c r="BC178" s="179">
        <v>70.048000000000002</v>
      </c>
      <c r="BD178" s="179">
        <v>82.441000000000003</v>
      </c>
      <c r="BE178" s="179">
        <v>63.518000000000001</v>
      </c>
      <c r="BF178" s="179">
        <v>68.966999999999999</v>
      </c>
      <c r="BG178" s="179">
        <v>90.760999999999996</v>
      </c>
      <c r="BH178" s="179">
        <v>88.965999999999994</v>
      </c>
      <c r="BI178" s="179">
        <v>94.298000000000002</v>
      </c>
      <c r="BJ178" s="179">
        <v>70.102999999999994</v>
      </c>
      <c r="BK178" s="179">
        <v>76.533000000000001</v>
      </c>
      <c r="BL178" s="179">
        <v>63.857999999999997</v>
      </c>
      <c r="BM178" s="179">
        <v>48.514000000000003</v>
      </c>
      <c r="BN178" s="179">
        <v>66.051000000000002</v>
      </c>
      <c r="BO178" s="179">
        <v>100.46299999999999</v>
      </c>
      <c r="BP178" s="179">
        <v>83.971000000000004</v>
      </c>
      <c r="BQ178" s="179">
        <v>82.394000000000005</v>
      </c>
      <c r="BR178" s="179">
        <v>143.24100000000001</v>
      </c>
      <c r="BS178" s="179">
        <v>61.457999999999998</v>
      </c>
      <c r="BT178" s="179">
        <v>79.164000000000001</v>
      </c>
      <c r="BU178" s="179">
        <v>63.987000000000002</v>
      </c>
      <c r="BV178" s="179">
        <v>56.68</v>
      </c>
      <c r="BW178" s="179">
        <v>65.742000000000004</v>
      </c>
      <c r="BX178" s="179">
        <v>44.814</v>
      </c>
      <c r="BY178" s="179">
        <v>56.530999999999999</v>
      </c>
      <c r="BZ178" s="179">
        <v>60.393999999999998</v>
      </c>
      <c r="CA178" s="179">
        <v>54.988999999999997</v>
      </c>
      <c r="CB178" s="179">
        <v>51.286000000000001</v>
      </c>
      <c r="CC178" s="179">
        <v>89.113</v>
      </c>
      <c r="CD178" s="179">
        <v>40.124000000000002</v>
      </c>
      <c r="CE178" s="179">
        <v>93.372</v>
      </c>
      <c r="CF178" s="179">
        <v>100.723</v>
      </c>
      <c r="CG178" s="179">
        <v>350.29700000000003</v>
      </c>
      <c r="CH178" s="179">
        <v>384.38799999999998</v>
      </c>
      <c r="CI178" s="179">
        <v>1284.393</v>
      </c>
      <c r="CJ178" s="179">
        <v>820.44799999999998</v>
      </c>
      <c r="CK178" s="179">
        <v>146.065</v>
      </c>
      <c r="CL178" s="179">
        <v>71.274000000000001</v>
      </c>
      <c r="CM178" s="179">
        <v>73.641999999999996</v>
      </c>
      <c r="CN178" s="179">
        <v>73.641999999999996</v>
      </c>
      <c r="CO178" s="179">
        <v>111.389</v>
      </c>
      <c r="CP178" s="179">
        <v>140.255</v>
      </c>
      <c r="CQ178" s="179">
        <v>114.633</v>
      </c>
      <c r="CR178" s="179">
        <v>92.843000000000004</v>
      </c>
      <c r="CS178" s="179">
        <v>67.528000000000006</v>
      </c>
      <c r="CT178" s="179">
        <v>61.914000000000001</v>
      </c>
      <c r="CU178" s="179">
        <v>60.402999999999999</v>
      </c>
      <c r="CV178" s="179">
        <v>62.64</v>
      </c>
      <c r="CW178" s="179">
        <v>68.400000000000006</v>
      </c>
      <c r="CX178" s="179">
        <v>74.524000000000001</v>
      </c>
      <c r="CY178" s="179">
        <v>57.441000000000003</v>
      </c>
      <c r="CZ178" s="179">
        <v>79.876000000000005</v>
      </c>
      <c r="DA178" s="179">
        <v>70.497</v>
      </c>
      <c r="DB178" s="179">
        <v>33.427999999999997</v>
      </c>
      <c r="DC178" s="179">
        <v>66.802000000000007</v>
      </c>
      <c r="DD178" s="179">
        <v>66.706000000000003</v>
      </c>
      <c r="DE178" s="179">
        <v>66.498000000000005</v>
      </c>
      <c r="DF178" s="179">
        <v>68.820999999999998</v>
      </c>
      <c r="DG178" s="179">
        <v>67.760000000000005</v>
      </c>
      <c r="DH178" s="179">
        <v>74.567999999999998</v>
      </c>
      <c r="DI178" s="179">
        <v>86.423000000000002</v>
      </c>
      <c r="DJ178" s="179">
        <v>66.903000000000006</v>
      </c>
      <c r="DK178" s="179">
        <v>95.210999999999999</v>
      </c>
      <c r="DL178" s="179">
        <v>73.918999999999997</v>
      </c>
      <c r="DM178" s="179">
        <v>64.516999999999996</v>
      </c>
      <c r="DN178" s="179">
        <v>98.984999999999999</v>
      </c>
      <c r="DO178" s="179">
        <v>57.137</v>
      </c>
      <c r="DP178" s="179">
        <v>55.923999999999999</v>
      </c>
      <c r="DQ178" s="179">
        <v>92.313999999999993</v>
      </c>
      <c r="DR178" s="179">
        <v>43.67</v>
      </c>
      <c r="DS178" s="179">
        <v>49.082999999999998</v>
      </c>
      <c r="DT178" s="179">
        <v>96.281000000000006</v>
      </c>
      <c r="DU178" s="179">
        <v>96.281000000000006</v>
      </c>
      <c r="DV178" s="180">
        <v>59.920999999999999</v>
      </c>
      <c r="DW178" s="81"/>
      <c r="DX178" s="181">
        <v>84.852999999999994</v>
      </c>
      <c r="DY178" s="183">
        <v>66.081000000000003</v>
      </c>
      <c r="DZ178" s="183">
        <v>68.168999999999997</v>
      </c>
      <c r="EA178" s="183">
        <v>71.09</v>
      </c>
      <c r="EB178" s="183">
        <v>71.191000000000003</v>
      </c>
      <c r="EC178" s="183">
        <v>144.21199999999999</v>
      </c>
      <c r="ED178" s="183">
        <v>82.31</v>
      </c>
      <c r="EE178" s="183">
        <v>87.441000000000003</v>
      </c>
      <c r="EF178" s="183">
        <v>65.055999999999997</v>
      </c>
      <c r="EG178" s="183">
        <v>48.133000000000003</v>
      </c>
      <c r="EH178" s="183">
        <v>38.012999999999998</v>
      </c>
      <c r="EI178" s="183">
        <v>62.984999999999999</v>
      </c>
      <c r="EJ178" s="183">
        <v>90.760999999999996</v>
      </c>
      <c r="EK178" s="183">
        <v>97.944000000000003</v>
      </c>
      <c r="EL178" s="183">
        <v>136.62299999999999</v>
      </c>
      <c r="EM178" s="183">
        <v>87.143000000000001</v>
      </c>
      <c r="EN178" s="179">
        <v>68.948999999999998</v>
      </c>
      <c r="EO178" s="183">
        <v>77.224000000000004</v>
      </c>
      <c r="EP178" s="183">
        <v>62.921999999999997</v>
      </c>
      <c r="EQ178" s="183">
        <v>66.123000000000005</v>
      </c>
      <c r="ER178" s="179">
        <v>55.569000000000003</v>
      </c>
      <c r="ES178" s="179">
        <v>49.813000000000002</v>
      </c>
      <c r="ET178" s="179">
        <v>58.710999999999999</v>
      </c>
      <c r="EU178" s="179">
        <v>66.632999999999996</v>
      </c>
      <c r="EV178" s="179">
        <v>69.492000000000004</v>
      </c>
      <c r="EW178" s="183">
        <v>65.760999999999996</v>
      </c>
      <c r="EX178" s="183">
        <v>63.262</v>
      </c>
      <c r="EY178" s="183">
        <v>72.614999999999995</v>
      </c>
      <c r="EZ178" s="183">
        <v>380.65499999999997</v>
      </c>
      <c r="FA178" s="183">
        <v>92.022000000000006</v>
      </c>
      <c r="FB178" s="183">
        <v>77.197999999999993</v>
      </c>
      <c r="FC178" s="183">
        <v>79.02</v>
      </c>
      <c r="FD178" s="183">
        <v>75.302000000000007</v>
      </c>
      <c r="FE178" s="183">
        <v>77.367000000000004</v>
      </c>
      <c r="FF178" s="183">
        <v>75.620999999999995</v>
      </c>
      <c r="FG178" s="183">
        <v>77.498000000000005</v>
      </c>
      <c r="FH178" s="183">
        <v>75.878</v>
      </c>
      <c r="FI178" s="183">
        <v>76.709000000000003</v>
      </c>
      <c r="FJ178" s="183">
        <v>76.555999999999997</v>
      </c>
      <c r="FK178" s="183">
        <v>68.408000000000001</v>
      </c>
      <c r="FL178" s="183">
        <v>108.125</v>
      </c>
      <c r="FM178" s="183">
        <v>115.95699999999999</v>
      </c>
      <c r="FN178" s="183">
        <v>124.27</v>
      </c>
      <c r="FO178" s="183">
        <v>78.832999999999998</v>
      </c>
      <c r="FP178" s="183">
        <v>60.247999999999998</v>
      </c>
      <c r="FQ178" s="183">
        <v>57.08</v>
      </c>
      <c r="FR178" s="183">
        <v>54.145000000000003</v>
      </c>
      <c r="FS178" s="183">
        <v>51.32</v>
      </c>
      <c r="FT178" s="183">
        <v>75.936000000000007</v>
      </c>
      <c r="FU178" s="183">
        <v>93.564999999999998</v>
      </c>
      <c r="FV178" s="183">
        <v>57.841000000000001</v>
      </c>
      <c r="FW178" s="183">
        <v>73.634</v>
      </c>
      <c r="FX178" s="183">
        <v>75.58</v>
      </c>
      <c r="FY178" s="183">
        <v>74.048000000000002</v>
      </c>
    </row>
    <row r="179" spans="1:181" s="65" customFormat="1" x14ac:dyDescent="0.25">
      <c r="A179" s="223">
        <v>200204</v>
      </c>
      <c r="B179" s="226">
        <v>37347</v>
      </c>
      <c r="C179" s="179">
        <v>75.631</v>
      </c>
      <c r="D179" s="179">
        <v>69.3</v>
      </c>
      <c r="E179" s="179">
        <v>68.954999999999998</v>
      </c>
      <c r="F179" s="179">
        <v>69.260999999999996</v>
      </c>
      <c r="G179" s="179">
        <v>71.204999999999998</v>
      </c>
      <c r="H179" s="179">
        <v>64.844999999999999</v>
      </c>
      <c r="I179" s="179">
        <v>71.391999999999996</v>
      </c>
      <c r="J179" s="179">
        <v>63.968000000000004</v>
      </c>
      <c r="K179" s="179">
        <v>72.075000000000003</v>
      </c>
      <c r="L179" s="179">
        <v>72.837999999999994</v>
      </c>
      <c r="M179" s="179">
        <v>59.136000000000003</v>
      </c>
      <c r="N179" s="179">
        <v>81.867999999999995</v>
      </c>
      <c r="O179" s="179">
        <v>72.649000000000001</v>
      </c>
      <c r="P179" s="179">
        <v>72.495000000000005</v>
      </c>
      <c r="Q179" s="179">
        <v>73.430000000000007</v>
      </c>
      <c r="R179" s="179">
        <v>58.731999999999999</v>
      </c>
      <c r="S179" s="179">
        <v>82.465000000000003</v>
      </c>
      <c r="T179" s="179">
        <v>76.531999999999996</v>
      </c>
      <c r="U179" s="179">
        <v>77.350999999999999</v>
      </c>
      <c r="V179" s="179">
        <v>102.184</v>
      </c>
      <c r="W179" s="179">
        <v>46.472999999999999</v>
      </c>
      <c r="X179" s="179">
        <v>141.227</v>
      </c>
      <c r="Y179" s="179">
        <v>142.6</v>
      </c>
      <c r="Z179" s="179">
        <v>147.709</v>
      </c>
      <c r="AA179" s="179">
        <v>103.627</v>
      </c>
      <c r="AB179" s="179">
        <v>66.760999999999996</v>
      </c>
      <c r="AC179" s="179">
        <v>132.589</v>
      </c>
      <c r="AD179" s="179">
        <v>72.611999999999995</v>
      </c>
      <c r="AE179" s="179">
        <v>72.049000000000007</v>
      </c>
      <c r="AF179" s="179">
        <v>83.489000000000004</v>
      </c>
      <c r="AG179" s="179">
        <v>71.424000000000007</v>
      </c>
      <c r="AH179" s="179">
        <v>71.222999999999999</v>
      </c>
      <c r="AI179" s="179">
        <v>71.096000000000004</v>
      </c>
      <c r="AJ179" s="179">
        <v>55.274000000000001</v>
      </c>
      <c r="AK179" s="179">
        <v>55.73</v>
      </c>
      <c r="AL179" s="179">
        <v>54.65</v>
      </c>
      <c r="AM179" s="179">
        <v>38.651000000000003</v>
      </c>
      <c r="AN179" s="179">
        <v>42.518999999999998</v>
      </c>
      <c r="AO179" s="179">
        <v>33.569000000000003</v>
      </c>
      <c r="AP179" s="179">
        <v>44.731000000000002</v>
      </c>
      <c r="AQ179" s="179">
        <v>46.183</v>
      </c>
      <c r="AR179" s="179">
        <v>66.409000000000006</v>
      </c>
      <c r="AS179" s="179">
        <v>83.572999999999993</v>
      </c>
      <c r="AT179" s="179">
        <v>80.902000000000001</v>
      </c>
      <c r="AU179" s="179">
        <v>82.498000000000005</v>
      </c>
      <c r="AV179" s="179">
        <v>77.756</v>
      </c>
      <c r="AW179" s="179">
        <v>108.54</v>
      </c>
      <c r="AX179" s="179">
        <v>99.238</v>
      </c>
      <c r="AY179" s="179">
        <v>102.42</v>
      </c>
      <c r="AZ179" s="179">
        <v>83.715000000000003</v>
      </c>
      <c r="BA179" s="179">
        <v>90.066999999999993</v>
      </c>
      <c r="BB179" s="179">
        <v>82.093000000000004</v>
      </c>
      <c r="BC179" s="179">
        <v>70.144000000000005</v>
      </c>
      <c r="BD179" s="179">
        <v>82.225999999999999</v>
      </c>
      <c r="BE179" s="179">
        <v>63.805999999999997</v>
      </c>
      <c r="BF179" s="179">
        <v>69.515000000000001</v>
      </c>
      <c r="BG179" s="179">
        <v>90.980999999999995</v>
      </c>
      <c r="BH179" s="179">
        <v>88.784000000000006</v>
      </c>
      <c r="BI179" s="179">
        <v>94.941999999999993</v>
      </c>
      <c r="BJ179" s="179">
        <v>70.882999999999996</v>
      </c>
      <c r="BK179" s="179">
        <v>76.736000000000004</v>
      </c>
      <c r="BL179" s="179">
        <v>65.111000000000004</v>
      </c>
      <c r="BM179" s="179">
        <v>49.119</v>
      </c>
      <c r="BN179" s="179">
        <v>67.025999999999996</v>
      </c>
      <c r="BO179" s="179">
        <v>100.51300000000001</v>
      </c>
      <c r="BP179" s="179">
        <v>83.661000000000001</v>
      </c>
      <c r="BQ179" s="179">
        <v>82.402000000000001</v>
      </c>
      <c r="BR179" s="179">
        <v>143.542</v>
      </c>
      <c r="BS179" s="179">
        <v>62.936</v>
      </c>
      <c r="BT179" s="179">
        <v>79.332999999999998</v>
      </c>
      <c r="BU179" s="179">
        <v>67.222999999999999</v>
      </c>
      <c r="BV179" s="179">
        <v>56.872</v>
      </c>
      <c r="BW179" s="179">
        <v>65.897000000000006</v>
      </c>
      <c r="BX179" s="179">
        <v>45.531999999999996</v>
      </c>
      <c r="BY179" s="179">
        <v>56.865000000000002</v>
      </c>
      <c r="BZ179" s="179">
        <v>60.850999999999999</v>
      </c>
      <c r="CA179" s="179">
        <v>56.219000000000001</v>
      </c>
      <c r="CB179" s="179">
        <v>58.024999999999999</v>
      </c>
      <c r="CC179" s="179">
        <v>89.215999999999994</v>
      </c>
      <c r="CD179" s="179">
        <v>40.124000000000002</v>
      </c>
      <c r="CE179" s="179">
        <v>93.492999999999995</v>
      </c>
      <c r="CF179" s="179">
        <v>101.146</v>
      </c>
      <c r="CG179" s="179">
        <v>344.86900000000003</v>
      </c>
      <c r="CH179" s="179">
        <v>377.76499999999999</v>
      </c>
      <c r="CI179" s="179">
        <v>1288.865</v>
      </c>
      <c r="CJ179" s="179">
        <v>819.65499999999997</v>
      </c>
      <c r="CK179" s="179">
        <v>141.37899999999999</v>
      </c>
      <c r="CL179" s="179">
        <v>71.394000000000005</v>
      </c>
      <c r="CM179" s="179">
        <v>73.828999999999994</v>
      </c>
      <c r="CN179" s="179">
        <v>73.828999999999994</v>
      </c>
      <c r="CO179" s="179">
        <v>110.994</v>
      </c>
      <c r="CP179" s="179">
        <v>139.874</v>
      </c>
      <c r="CQ179" s="179">
        <v>114.80800000000001</v>
      </c>
      <c r="CR179" s="179">
        <v>91.350999999999999</v>
      </c>
      <c r="CS179" s="179">
        <v>67.635000000000005</v>
      </c>
      <c r="CT179" s="179">
        <v>63.704000000000001</v>
      </c>
      <c r="CU179" s="179">
        <v>60.707999999999998</v>
      </c>
      <c r="CV179" s="179">
        <v>65.027000000000001</v>
      </c>
      <c r="CW179" s="179">
        <v>68.161000000000001</v>
      </c>
      <c r="CX179" s="179">
        <v>73.944999999999993</v>
      </c>
      <c r="CY179" s="179">
        <v>57.463999999999999</v>
      </c>
      <c r="CZ179" s="179">
        <v>79.462999999999994</v>
      </c>
      <c r="DA179" s="179">
        <v>71.457999999999998</v>
      </c>
      <c r="DB179" s="179">
        <v>33.427999999999997</v>
      </c>
      <c r="DC179" s="179">
        <v>67.108999999999995</v>
      </c>
      <c r="DD179" s="179">
        <v>66.992999999999995</v>
      </c>
      <c r="DE179" s="179">
        <v>66.756</v>
      </c>
      <c r="DF179" s="179">
        <v>69.400000000000006</v>
      </c>
      <c r="DG179" s="179">
        <v>68.195999999999998</v>
      </c>
      <c r="DH179" s="179">
        <v>75.165999999999997</v>
      </c>
      <c r="DI179" s="179">
        <v>86.307000000000002</v>
      </c>
      <c r="DJ179" s="179">
        <v>67.334999999999994</v>
      </c>
      <c r="DK179" s="179">
        <v>94.781000000000006</v>
      </c>
      <c r="DL179" s="179">
        <v>74.066999999999993</v>
      </c>
      <c r="DM179" s="179">
        <v>64.629000000000005</v>
      </c>
      <c r="DN179" s="179">
        <v>99.266000000000005</v>
      </c>
      <c r="DO179" s="179">
        <v>57.246000000000002</v>
      </c>
      <c r="DP179" s="179">
        <v>56.484000000000002</v>
      </c>
      <c r="DQ179" s="179">
        <v>92.74</v>
      </c>
      <c r="DR179" s="179">
        <v>44.512</v>
      </c>
      <c r="DS179" s="179">
        <v>49.256</v>
      </c>
      <c r="DT179" s="179">
        <v>98.641999999999996</v>
      </c>
      <c r="DU179" s="179">
        <v>98.641999999999996</v>
      </c>
      <c r="DV179" s="180">
        <v>60.476999999999997</v>
      </c>
      <c r="DW179" s="81"/>
      <c r="DX179" s="181">
        <v>84.775000000000006</v>
      </c>
      <c r="DY179" s="183">
        <v>66.004999999999995</v>
      </c>
      <c r="DZ179" s="183">
        <v>68.233000000000004</v>
      </c>
      <c r="EA179" s="183">
        <v>70.665000000000006</v>
      </c>
      <c r="EB179" s="183">
        <v>70.355999999999995</v>
      </c>
      <c r="EC179" s="183">
        <v>143.52600000000001</v>
      </c>
      <c r="ED179" s="183">
        <v>81.418999999999997</v>
      </c>
      <c r="EE179" s="183">
        <v>86.179000000000002</v>
      </c>
      <c r="EF179" s="183">
        <v>65.259</v>
      </c>
      <c r="EG179" s="183">
        <v>49.415999999999997</v>
      </c>
      <c r="EH179" s="183">
        <v>38.085000000000001</v>
      </c>
      <c r="EI179" s="183">
        <v>66.138000000000005</v>
      </c>
      <c r="EJ179" s="183">
        <v>90.980999999999995</v>
      </c>
      <c r="EK179" s="183">
        <v>98.009</v>
      </c>
      <c r="EL179" s="183">
        <v>135.65700000000001</v>
      </c>
      <c r="EM179" s="183">
        <v>86.948999999999998</v>
      </c>
      <c r="EN179" s="179">
        <v>69.697000000000003</v>
      </c>
      <c r="EO179" s="183">
        <v>78.194000000000003</v>
      </c>
      <c r="EP179" s="183">
        <v>66.561999999999998</v>
      </c>
      <c r="EQ179" s="183">
        <v>66.573999999999998</v>
      </c>
      <c r="ER179" s="179">
        <v>56.234999999999999</v>
      </c>
      <c r="ES179" s="179">
        <v>50.286999999999999</v>
      </c>
      <c r="ET179" s="179">
        <v>58.893999999999998</v>
      </c>
      <c r="EU179" s="179">
        <v>67.275999999999996</v>
      </c>
      <c r="EV179" s="179">
        <v>70.253</v>
      </c>
      <c r="EW179" s="183">
        <v>66.367999999999995</v>
      </c>
      <c r="EX179" s="183">
        <v>64.733999999999995</v>
      </c>
      <c r="EY179" s="183">
        <v>73.599999999999994</v>
      </c>
      <c r="EZ179" s="183">
        <v>374.48399999999998</v>
      </c>
      <c r="FA179" s="183">
        <v>91.762</v>
      </c>
      <c r="FB179" s="183">
        <v>77.567999999999998</v>
      </c>
      <c r="FC179" s="183">
        <v>79.472999999999999</v>
      </c>
      <c r="FD179" s="183">
        <v>75.766999999999996</v>
      </c>
      <c r="FE179" s="183">
        <v>77.768000000000001</v>
      </c>
      <c r="FF179" s="183">
        <v>75.977999999999994</v>
      </c>
      <c r="FG179" s="183">
        <v>77.906999999999996</v>
      </c>
      <c r="FH179" s="183">
        <v>76.331999999999994</v>
      </c>
      <c r="FI179" s="183">
        <v>76.968999999999994</v>
      </c>
      <c r="FJ179" s="183">
        <v>77.004999999999995</v>
      </c>
      <c r="FK179" s="183">
        <v>68.492000000000004</v>
      </c>
      <c r="FL179" s="183">
        <v>107.51300000000001</v>
      </c>
      <c r="FM179" s="183">
        <v>115.429</v>
      </c>
      <c r="FN179" s="183">
        <v>123.13800000000001</v>
      </c>
      <c r="FO179" s="183">
        <v>78.688999999999993</v>
      </c>
      <c r="FP179" s="183">
        <v>60.610999999999997</v>
      </c>
      <c r="FQ179" s="183">
        <v>57.716000000000001</v>
      </c>
      <c r="FR179" s="183">
        <v>54.91</v>
      </c>
      <c r="FS179" s="183">
        <v>51.526000000000003</v>
      </c>
      <c r="FT179" s="183">
        <v>76.385000000000005</v>
      </c>
      <c r="FU179" s="183">
        <v>93.489000000000004</v>
      </c>
      <c r="FV179" s="183">
        <v>58.466000000000001</v>
      </c>
      <c r="FW179" s="183">
        <v>74.103999999999999</v>
      </c>
      <c r="FX179" s="183">
        <v>75.887</v>
      </c>
      <c r="FY179" s="183">
        <v>74.364999999999995</v>
      </c>
    </row>
    <row r="180" spans="1:181" s="65" customFormat="1" x14ac:dyDescent="0.25">
      <c r="A180" s="223">
        <v>200205</v>
      </c>
      <c r="B180" s="226">
        <v>37377</v>
      </c>
      <c r="C180" s="179">
        <v>75.807000000000002</v>
      </c>
      <c r="D180" s="179">
        <v>69.114000000000004</v>
      </c>
      <c r="E180" s="179">
        <v>68.757000000000005</v>
      </c>
      <c r="F180" s="179">
        <v>69.272000000000006</v>
      </c>
      <c r="G180" s="179">
        <v>71.581999999999994</v>
      </c>
      <c r="H180" s="179">
        <v>64.352000000000004</v>
      </c>
      <c r="I180" s="179">
        <v>71.195999999999998</v>
      </c>
      <c r="J180" s="179">
        <v>64.180999999999997</v>
      </c>
      <c r="K180" s="179">
        <v>72.412000000000006</v>
      </c>
      <c r="L180" s="179">
        <v>70.775999999999996</v>
      </c>
      <c r="M180" s="179">
        <v>59.26</v>
      </c>
      <c r="N180" s="179">
        <v>81.382999999999996</v>
      </c>
      <c r="O180" s="179">
        <v>72.573999999999998</v>
      </c>
      <c r="P180" s="179">
        <v>71.677999999999997</v>
      </c>
      <c r="Q180" s="179">
        <v>73.569000000000003</v>
      </c>
      <c r="R180" s="179">
        <v>59.247</v>
      </c>
      <c r="S180" s="179">
        <v>82.525999999999996</v>
      </c>
      <c r="T180" s="179">
        <v>77.087000000000003</v>
      </c>
      <c r="U180" s="179">
        <v>77.409000000000006</v>
      </c>
      <c r="V180" s="179">
        <v>101.72799999999999</v>
      </c>
      <c r="W180" s="179">
        <v>47.121000000000002</v>
      </c>
      <c r="X180" s="179">
        <v>141.756</v>
      </c>
      <c r="Y180" s="179">
        <v>143.161</v>
      </c>
      <c r="Z180" s="179">
        <v>148.34299999999999</v>
      </c>
      <c r="AA180" s="179">
        <v>103.45699999999999</v>
      </c>
      <c r="AB180" s="179">
        <v>66.864999999999995</v>
      </c>
      <c r="AC180" s="179">
        <v>132.90700000000001</v>
      </c>
      <c r="AD180" s="179">
        <v>72.777000000000001</v>
      </c>
      <c r="AE180" s="179">
        <v>72.126000000000005</v>
      </c>
      <c r="AF180" s="179">
        <v>83.725999999999999</v>
      </c>
      <c r="AG180" s="179">
        <v>71.914000000000001</v>
      </c>
      <c r="AH180" s="179">
        <v>71.84</v>
      </c>
      <c r="AI180" s="179">
        <v>71.393000000000001</v>
      </c>
      <c r="AJ180" s="179">
        <v>55.274000000000001</v>
      </c>
      <c r="AK180" s="179">
        <v>55.73</v>
      </c>
      <c r="AL180" s="179">
        <v>54.65</v>
      </c>
      <c r="AM180" s="179">
        <v>38.652999999999999</v>
      </c>
      <c r="AN180" s="179">
        <v>42.558999999999997</v>
      </c>
      <c r="AO180" s="179">
        <v>33.578000000000003</v>
      </c>
      <c r="AP180" s="179">
        <v>44.88</v>
      </c>
      <c r="AQ180" s="179">
        <v>45.472000000000001</v>
      </c>
      <c r="AR180" s="179">
        <v>66.409000000000006</v>
      </c>
      <c r="AS180" s="179">
        <v>84.266999999999996</v>
      </c>
      <c r="AT180" s="179">
        <v>81.671999999999997</v>
      </c>
      <c r="AU180" s="179">
        <v>83.123999999999995</v>
      </c>
      <c r="AV180" s="179">
        <v>78.921999999999997</v>
      </c>
      <c r="AW180" s="179">
        <v>111.873</v>
      </c>
      <c r="AX180" s="179">
        <v>99.213999999999999</v>
      </c>
      <c r="AY180" s="179">
        <v>102.36499999999999</v>
      </c>
      <c r="AZ180" s="179">
        <v>83.832999999999998</v>
      </c>
      <c r="BA180" s="179">
        <v>91.016999999999996</v>
      </c>
      <c r="BB180" s="179">
        <v>81.543000000000006</v>
      </c>
      <c r="BC180" s="179">
        <v>70.262</v>
      </c>
      <c r="BD180" s="179">
        <v>82.040999999999997</v>
      </c>
      <c r="BE180" s="179">
        <v>64.113</v>
      </c>
      <c r="BF180" s="179">
        <v>69.748000000000005</v>
      </c>
      <c r="BG180" s="179">
        <v>90.917000000000002</v>
      </c>
      <c r="BH180" s="179">
        <v>88.465999999999994</v>
      </c>
      <c r="BI180" s="179">
        <v>95.141999999999996</v>
      </c>
      <c r="BJ180" s="179">
        <v>71.213999999999999</v>
      </c>
      <c r="BK180" s="179">
        <v>77.457999999999998</v>
      </c>
      <c r="BL180" s="179">
        <v>65.111000000000004</v>
      </c>
      <c r="BM180" s="179">
        <v>49.475000000000001</v>
      </c>
      <c r="BN180" s="179">
        <v>67.305999999999997</v>
      </c>
      <c r="BO180" s="179">
        <v>100.45</v>
      </c>
      <c r="BP180" s="179">
        <v>83.850999999999999</v>
      </c>
      <c r="BQ180" s="179">
        <v>82.239000000000004</v>
      </c>
      <c r="BR180" s="179">
        <v>143.76400000000001</v>
      </c>
      <c r="BS180" s="179">
        <v>62.970999999999997</v>
      </c>
      <c r="BT180" s="179">
        <v>79.281999999999996</v>
      </c>
      <c r="BU180" s="179">
        <v>66.932000000000002</v>
      </c>
      <c r="BV180" s="179">
        <v>57.204000000000001</v>
      </c>
      <c r="BW180" s="179">
        <v>66.188999999999993</v>
      </c>
      <c r="BX180" s="179">
        <v>46.344999999999999</v>
      </c>
      <c r="BY180" s="179">
        <v>57.012999999999998</v>
      </c>
      <c r="BZ180" s="179">
        <v>60.892000000000003</v>
      </c>
      <c r="CA180" s="179">
        <v>59.652000000000001</v>
      </c>
      <c r="CB180" s="179">
        <v>59.773000000000003</v>
      </c>
      <c r="CC180" s="179">
        <v>89.033000000000001</v>
      </c>
      <c r="CD180" s="179">
        <v>40.124000000000002</v>
      </c>
      <c r="CE180" s="179">
        <v>93.278999999999996</v>
      </c>
      <c r="CF180" s="179">
        <v>101.02200000000001</v>
      </c>
      <c r="CG180" s="179">
        <v>343.435</v>
      </c>
      <c r="CH180" s="179">
        <v>373.96499999999997</v>
      </c>
      <c r="CI180" s="179">
        <v>1268.761</v>
      </c>
      <c r="CJ180" s="179">
        <v>819.41300000000001</v>
      </c>
      <c r="CK180" s="179">
        <v>141.63999999999999</v>
      </c>
      <c r="CL180" s="179">
        <v>71.626999999999995</v>
      </c>
      <c r="CM180" s="179">
        <v>73.744</v>
      </c>
      <c r="CN180" s="179">
        <v>73.744</v>
      </c>
      <c r="CO180" s="179">
        <v>110.59</v>
      </c>
      <c r="CP180" s="179">
        <v>139.93899999999999</v>
      </c>
      <c r="CQ180" s="179">
        <v>113.697</v>
      </c>
      <c r="CR180" s="179">
        <v>89.519000000000005</v>
      </c>
      <c r="CS180" s="179">
        <v>67.929000000000002</v>
      </c>
      <c r="CT180" s="179">
        <v>63.823</v>
      </c>
      <c r="CU180" s="179">
        <v>60.832999999999998</v>
      </c>
      <c r="CV180" s="179">
        <v>65.143000000000001</v>
      </c>
      <c r="CW180" s="179">
        <v>66.962999999999994</v>
      </c>
      <c r="CX180" s="179">
        <v>74.817999999999998</v>
      </c>
      <c r="CY180" s="179">
        <v>54.499000000000002</v>
      </c>
      <c r="CZ180" s="179">
        <v>79.685000000000002</v>
      </c>
      <c r="DA180" s="179">
        <v>72.316999999999993</v>
      </c>
      <c r="DB180" s="179">
        <v>33.427999999999997</v>
      </c>
      <c r="DC180" s="179">
        <v>67.349999999999994</v>
      </c>
      <c r="DD180" s="179">
        <v>67.241</v>
      </c>
      <c r="DE180" s="179">
        <v>67.013999999999996</v>
      </c>
      <c r="DF180" s="179">
        <v>69.543000000000006</v>
      </c>
      <c r="DG180" s="179">
        <v>68.393000000000001</v>
      </c>
      <c r="DH180" s="179">
        <v>75.34</v>
      </c>
      <c r="DI180" s="179">
        <v>86.42</v>
      </c>
      <c r="DJ180" s="179">
        <v>67.694999999999993</v>
      </c>
      <c r="DK180" s="179">
        <v>94.748999999999995</v>
      </c>
      <c r="DL180" s="179">
        <v>74.067999999999998</v>
      </c>
      <c r="DM180" s="179">
        <v>64.671000000000006</v>
      </c>
      <c r="DN180" s="179">
        <v>99.078999999999994</v>
      </c>
      <c r="DO180" s="179">
        <v>57.613999999999997</v>
      </c>
      <c r="DP180" s="179">
        <v>56.527000000000001</v>
      </c>
      <c r="DQ180" s="179">
        <v>92.74</v>
      </c>
      <c r="DR180" s="179">
        <v>44.512</v>
      </c>
      <c r="DS180" s="179">
        <v>49.35</v>
      </c>
      <c r="DT180" s="179">
        <v>98.634</v>
      </c>
      <c r="DU180" s="179">
        <v>98.634</v>
      </c>
      <c r="DV180" s="180">
        <v>60.780999999999999</v>
      </c>
      <c r="DW180" s="81"/>
      <c r="DX180" s="181">
        <v>84.808000000000007</v>
      </c>
      <c r="DY180" s="183">
        <v>66.066999999999993</v>
      </c>
      <c r="DZ180" s="183">
        <v>68.198999999999998</v>
      </c>
      <c r="EA180" s="183">
        <v>70.293999999999997</v>
      </c>
      <c r="EB180" s="183">
        <v>69.334000000000003</v>
      </c>
      <c r="EC180" s="183">
        <v>144.07</v>
      </c>
      <c r="ED180" s="183">
        <v>82.087999999999994</v>
      </c>
      <c r="EE180" s="183">
        <v>86.936999999999998</v>
      </c>
      <c r="EF180" s="183">
        <v>65.649000000000001</v>
      </c>
      <c r="EG180" s="183">
        <v>49.31</v>
      </c>
      <c r="EH180" s="183">
        <v>38.081000000000003</v>
      </c>
      <c r="EI180" s="183">
        <v>65.873999999999995</v>
      </c>
      <c r="EJ180" s="183">
        <v>90.917000000000002</v>
      </c>
      <c r="EK180" s="183">
        <v>97.947999999999993</v>
      </c>
      <c r="EL180" s="183">
        <v>134.73099999999999</v>
      </c>
      <c r="EM180" s="183">
        <v>86.93</v>
      </c>
      <c r="EN180" s="179">
        <v>69.960999999999999</v>
      </c>
      <c r="EO180" s="183">
        <v>78.376000000000005</v>
      </c>
      <c r="EP180" s="183">
        <v>66.608999999999995</v>
      </c>
      <c r="EQ180" s="183">
        <v>66.855999999999995</v>
      </c>
      <c r="ER180" s="179">
        <v>56.59</v>
      </c>
      <c r="ES180" s="179">
        <v>50.866</v>
      </c>
      <c r="ET180" s="179">
        <v>59.216999999999999</v>
      </c>
      <c r="EU180" s="179">
        <v>67.588999999999999</v>
      </c>
      <c r="EV180" s="179">
        <v>70.858999999999995</v>
      </c>
      <c r="EW180" s="183">
        <v>66.593000000000004</v>
      </c>
      <c r="EX180" s="183">
        <v>64.896000000000001</v>
      </c>
      <c r="EY180" s="183">
        <v>73.837999999999994</v>
      </c>
      <c r="EZ180" s="183">
        <v>372.80900000000003</v>
      </c>
      <c r="FA180" s="183">
        <v>91.037000000000006</v>
      </c>
      <c r="FB180" s="183">
        <v>77.766000000000005</v>
      </c>
      <c r="FC180" s="183">
        <v>79.694999999999993</v>
      </c>
      <c r="FD180" s="183">
        <v>75.971999999999994</v>
      </c>
      <c r="FE180" s="183">
        <v>77.995999999999995</v>
      </c>
      <c r="FF180" s="183">
        <v>76.167000000000002</v>
      </c>
      <c r="FG180" s="183">
        <v>78.132000000000005</v>
      </c>
      <c r="FH180" s="183">
        <v>76.489000000000004</v>
      </c>
      <c r="FI180" s="183">
        <v>77.150000000000006</v>
      </c>
      <c r="FJ180" s="183">
        <v>77.182000000000002</v>
      </c>
      <c r="FK180" s="183">
        <v>68.593999999999994</v>
      </c>
      <c r="FL180" s="183">
        <v>107.57299999999999</v>
      </c>
      <c r="FM180" s="183">
        <v>115.521</v>
      </c>
      <c r="FN180" s="183">
        <v>123.666</v>
      </c>
      <c r="FO180" s="183">
        <v>78.245999999999995</v>
      </c>
      <c r="FP180" s="183">
        <v>60.618000000000002</v>
      </c>
      <c r="FQ180" s="183">
        <v>57.508000000000003</v>
      </c>
      <c r="FR180" s="183">
        <v>54.576000000000001</v>
      </c>
      <c r="FS180" s="183">
        <v>51.686999999999998</v>
      </c>
      <c r="FT180" s="183">
        <v>76.540999999999997</v>
      </c>
      <c r="FU180" s="183">
        <v>93.501999999999995</v>
      </c>
      <c r="FV180" s="183">
        <v>58.648000000000003</v>
      </c>
      <c r="FW180" s="183">
        <v>74.268000000000001</v>
      </c>
      <c r="FX180" s="183">
        <v>76.067999999999998</v>
      </c>
      <c r="FY180" s="183">
        <v>74.534999999999997</v>
      </c>
    </row>
    <row r="181" spans="1:181" s="65" customFormat="1" x14ac:dyDescent="0.25">
      <c r="A181" s="223">
        <v>200206</v>
      </c>
      <c r="B181" s="226">
        <v>37408</v>
      </c>
      <c r="C181" s="179">
        <v>75.811000000000007</v>
      </c>
      <c r="D181" s="179">
        <v>68.665000000000006</v>
      </c>
      <c r="E181" s="179">
        <v>68.269000000000005</v>
      </c>
      <c r="F181" s="179">
        <v>69.498999999999995</v>
      </c>
      <c r="G181" s="179">
        <v>71.516000000000005</v>
      </c>
      <c r="H181" s="179">
        <v>64.778000000000006</v>
      </c>
      <c r="I181" s="179">
        <v>71.373999999999995</v>
      </c>
      <c r="J181" s="179">
        <v>64.509</v>
      </c>
      <c r="K181" s="179">
        <v>70.741</v>
      </c>
      <c r="L181" s="179">
        <v>67.58</v>
      </c>
      <c r="M181" s="179">
        <v>59.387</v>
      </c>
      <c r="N181" s="179">
        <v>81.337000000000003</v>
      </c>
      <c r="O181" s="179">
        <v>72.497</v>
      </c>
      <c r="P181" s="179">
        <v>72.284999999999997</v>
      </c>
      <c r="Q181" s="179">
        <v>73.293000000000006</v>
      </c>
      <c r="R181" s="179">
        <v>59.170999999999999</v>
      </c>
      <c r="S181" s="179">
        <v>82.242000000000004</v>
      </c>
      <c r="T181" s="179">
        <v>77.406000000000006</v>
      </c>
      <c r="U181" s="179">
        <v>76.944999999999993</v>
      </c>
      <c r="V181" s="179">
        <v>101.11799999999999</v>
      </c>
      <c r="W181" s="179">
        <v>47.125</v>
      </c>
      <c r="X181" s="179">
        <v>140.447</v>
      </c>
      <c r="Y181" s="179">
        <v>141.79599999999999</v>
      </c>
      <c r="Z181" s="179">
        <v>146.86500000000001</v>
      </c>
      <c r="AA181" s="179">
        <v>102.60899999999999</v>
      </c>
      <c r="AB181" s="179">
        <v>67.149000000000001</v>
      </c>
      <c r="AC181" s="179">
        <v>131.96299999999999</v>
      </c>
      <c r="AD181" s="179">
        <v>72.832999999999998</v>
      </c>
      <c r="AE181" s="179">
        <v>72.152000000000001</v>
      </c>
      <c r="AF181" s="179">
        <v>83.784000000000006</v>
      </c>
      <c r="AG181" s="179">
        <v>72.263000000000005</v>
      </c>
      <c r="AH181" s="179">
        <v>72.260000000000005</v>
      </c>
      <c r="AI181" s="179">
        <v>71.632999999999996</v>
      </c>
      <c r="AJ181" s="179">
        <v>55.274000000000001</v>
      </c>
      <c r="AK181" s="179">
        <v>55.73</v>
      </c>
      <c r="AL181" s="179">
        <v>54.65</v>
      </c>
      <c r="AM181" s="179">
        <v>38.670999999999999</v>
      </c>
      <c r="AN181" s="179">
        <v>42.600999999999999</v>
      </c>
      <c r="AO181" s="179">
        <v>33.68</v>
      </c>
      <c r="AP181" s="179">
        <v>43.731000000000002</v>
      </c>
      <c r="AQ181" s="179">
        <v>45.311999999999998</v>
      </c>
      <c r="AR181" s="179">
        <v>66.409000000000006</v>
      </c>
      <c r="AS181" s="179">
        <v>83.543999999999997</v>
      </c>
      <c r="AT181" s="179">
        <v>80.591999999999999</v>
      </c>
      <c r="AU181" s="179">
        <v>82.706999999999994</v>
      </c>
      <c r="AV181" s="179">
        <v>76.048000000000002</v>
      </c>
      <c r="AW181" s="179">
        <v>109.489</v>
      </c>
      <c r="AX181" s="179">
        <v>98.766000000000005</v>
      </c>
      <c r="AY181" s="179">
        <v>101.80500000000001</v>
      </c>
      <c r="AZ181" s="179">
        <v>83.93</v>
      </c>
      <c r="BA181" s="179">
        <v>91.206999999999994</v>
      </c>
      <c r="BB181" s="179">
        <v>80.632000000000005</v>
      </c>
      <c r="BC181" s="179">
        <v>70.491</v>
      </c>
      <c r="BD181" s="179">
        <v>82.344999999999999</v>
      </c>
      <c r="BE181" s="179">
        <v>64.298000000000002</v>
      </c>
      <c r="BF181" s="179">
        <v>70.045000000000002</v>
      </c>
      <c r="BG181" s="179">
        <v>91.05</v>
      </c>
      <c r="BH181" s="179">
        <v>88.616</v>
      </c>
      <c r="BI181" s="179">
        <v>95.26</v>
      </c>
      <c r="BJ181" s="179">
        <v>71.314999999999998</v>
      </c>
      <c r="BK181" s="179">
        <v>77.679000000000002</v>
      </c>
      <c r="BL181" s="179">
        <v>65.111000000000004</v>
      </c>
      <c r="BM181" s="179">
        <v>49.923000000000002</v>
      </c>
      <c r="BN181" s="179">
        <v>67.683000000000007</v>
      </c>
      <c r="BO181" s="179">
        <v>100.395</v>
      </c>
      <c r="BP181" s="179">
        <v>84.061999999999998</v>
      </c>
      <c r="BQ181" s="179">
        <v>82.363</v>
      </c>
      <c r="BR181" s="179">
        <v>143.01599999999999</v>
      </c>
      <c r="BS181" s="179">
        <v>62.795999999999999</v>
      </c>
      <c r="BT181" s="179">
        <v>79.275000000000006</v>
      </c>
      <c r="BU181" s="179">
        <v>66.231999999999999</v>
      </c>
      <c r="BV181" s="179">
        <v>57.43</v>
      </c>
      <c r="BW181" s="179">
        <v>66.504000000000005</v>
      </c>
      <c r="BX181" s="179">
        <v>47.74</v>
      </c>
      <c r="BY181" s="179">
        <v>57.27</v>
      </c>
      <c r="BZ181" s="179">
        <v>61.048000000000002</v>
      </c>
      <c r="CA181" s="179">
        <v>65.686999999999998</v>
      </c>
      <c r="CB181" s="179">
        <v>61.192</v>
      </c>
      <c r="CC181" s="179">
        <v>89.171000000000006</v>
      </c>
      <c r="CD181" s="179">
        <v>40.124000000000002</v>
      </c>
      <c r="CE181" s="179">
        <v>93.441000000000003</v>
      </c>
      <c r="CF181" s="179">
        <v>101.301</v>
      </c>
      <c r="CG181" s="179">
        <v>342.06299999999999</v>
      </c>
      <c r="CH181" s="179">
        <v>371.767</v>
      </c>
      <c r="CI181" s="179">
        <v>1275.4829999999999</v>
      </c>
      <c r="CJ181" s="179">
        <v>800.61</v>
      </c>
      <c r="CK181" s="179">
        <v>142.02199999999999</v>
      </c>
      <c r="CL181" s="179">
        <v>71.819000000000003</v>
      </c>
      <c r="CM181" s="179">
        <v>73.741</v>
      </c>
      <c r="CN181" s="179">
        <v>73.741</v>
      </c>
      <c r="CO181" s="179">
        <v>109.801</v>
      </c>
      <c r="CP181" s="179">
        <v>137.351</v>
      </c>
      <c r="CQ181" s="179">
        <v>111.289</v>
      </c>
      <c r="CR181" s="179">
        <v>92.057000000000002</v>
      </c>
      <c r="CS181" s="179">
        <v>67.903000000000006</v>
      </c>
      <c r="CT181" s="179">
        <v>64.055999999999997</v>
      </c>
      <c r="CU181" s="179">
        <v>61.046999999999997</v>
      </c>
      <c r="CV181" s="179">
        <v>65.385000000000005</v>
      </c>
      <c r="CW181" s="179">
        <v>67.534000000000006</v>
      </c>
      <c r="CX181" s="179">
        <v>75.337999999999994</v>
      </c>
      <c r="CY181" s="179">
        <v>55.250999999999998</v>
      </c>
      <c r="CZ181" s="179">
        <v>79.98</v>
      </c>
      <c r="DA181" s="179">
        <v>73.489000000000004</v>
      </c>
      <c r="DB181" s="179">
        <v>33.427999999999997</v>
      </c>
      <c r="DC181" s="179">
        <v>67.61</v>
      </c>
      <c r="DD181" s="179">
        <v>67.489999999999995</v>
      </c>
      <c r="DE181" s="179">
        <v>67.263000000000005</v>
      </c>
      <c r="DF181" s="179">
        <v>69.790999999999997</v>
      </c>
      <c r="DG181" s="179">
        <v>68.724999999999994</v>
      </c>
      <c r="DH181" s="179">
        <v>75.197999999999993</v>
      </c>
      <c r="DI181" s="179">
        <v>85.858000000000004</v>
      </c>
      <c r="DJ181" s="179">
        <v>67.900999999999996</v>
      </c>
      <c r="DK181" s="179">
        <v>93.757999999999996</v>
      </c>
      <c r="DL181" s="179">
        <v>73.956000000000003</v>
      </c>
      <c r="DM181" s="179">
        <v>64.697000000000003</v>
      </c>
      <c r="DN181" s="179">
        <v>98.358999999999995</v>
      </c>
      <c r="DO181" s="179">
        <v>57.866</v>
      </c>
      <c r="DP181" s="179">
        <v>56.146999999999998</v>
      </c>
      <c r="DQ181" s="179">
        <v>92.81</v>
      </c>
      <c r="DR181" s="179">
        <v>44.512</v>
      </c>
      <c r="DS181" s="179">
        <v>48.497999999999998</v>
      </c>
      <c r="DT181" s="179">
        <v>98.283000000000001</v>
      </c>
      <c r="DU181" s="179">
        <v>98.283000000000001</v>
      </c>
      <c r="DV181" s="180">
        <v>60.956000000000003</v>
      </c>
      <c r="DW181" s="81"/>
      <c r="DX181" s="181">
        <v>84.396000000000001</v>
      </c>
      <c r="DY181" s="183">
        <v>65.748000000000005</v>
      </c>
      <c r="DZ181" s="183">
        <v>68.331999999999994</v>
      </c>
      <c r="EA181" s="183">
        <v>69.134</v>
      </c>
      <c r="EB181" s="183">
        <v>67.218999999999994</v>
      </c>
      <c r="EC181" s="183">
        <v>142.69800000000001</v>
      </c>
      <c r="ED181" s="183">
        <v>81.510999999999996</v>
      </c>
      <c r="EE181" s="183">
        <v>86.072999999999993</v>
      </c>
      <c r="EF181" s="183">
        <v>65.915000000000006</v>
      </c>
      <c r="EG181" s="183">
        <v>49.061999999999998</v>
      </c>
      <c r="EH181" s="183">
        <v>38.146000000000001</v>
      </c>
      <c r="EI181" s="183">
        <v>65.141999999999996</v>
      </c>
      <c r="EJ181" s="183">
        <v>91.05</v>
      </c>
      <c r="EK181" s="183">
        <v>97.899000000000001</v>
      </c>
      <c r="EL181" s="183">
        <v>134.43700000000001</v>
      </c>
      <c r="EM181" s="183">
        <v>86.295000000000002</v>
      </c>
      <c r="EN181" s="179">
        <v>70.218000000000004</v>
      </c>
      <c r="EO181" s="183">
        <v>78.427999999999997</v>
      </c>
      <c r="EP181" s="183">
        <v>66.647999999999996</v>
      </c>
      <c r="EQ181" s="183">
        <v>67.03</v>
      </c>
      <c r="ER181" s="179">
        <v>56.945</v>
      </c>
      <c r="ES181" s="179">
        <v>51.698</v>
      </c>
      <c r="ET181" s="179">
        <v>59.463000000000001</v>
      </c>
      <c r="EU181" s="179">
        <v>67.971999999999994</v>
      </c>
      <c r="EV181" s="179">
        <v>71.709999999999994</v>
      </c>
      <c r="EW181" s="183">
        <v>66.835999999999999</v>
      </c>
      <c r="EX181" s="183">
        <v>65.126000000000005</v>
      </c>
      <c r="EY181" s="183">
        <v>73.891000000000005</v>
      </c>
      <c r="EZ181" s="183">
        <v>371.21300000000002</v>
      </c>
      <c r="FA181" s="183">
        <v>90.926000000000002</v>
      </c>
      <c r="FB181" s="183">
        <v>77.787999999999997</v>
      </c>
      <c r="FC181" s="183">
        <v>79.781999999999996</v>
      </c>
      <c r="FD181" s="183">
        <v>76.025000000000006</v>
      </c>
      <c r="FE181" s="183">
        <v>78.072999999999993</v>
      </c>
      <c r="FF181" s="183">
        <v>76.191999999999993</v>
      </c>
      <c r="FG181" s="183">
        <v>78.212000000000003</v>
      </c>
      <c r="FH181" s="183">
        <v>76.495999999999995</v>
      </c>
      <c r="FI181" s="183">
        <v>77.131</v>
      </c>
      <c r="FJ181" s="183">
        <v>77.174999999999997</v>
      </c>
      <c r="FK181" s="183">
        <v>68.694999999999993</v>
      </c>
      <c r="FL181" s="183">
        <v>107.054</v>
      </c>
      <c r="FM181" s="183">
        <v>114.904</v>
      </c>
      <c r="FN181" s="183">
        <v>122.536</v>
      </c>
      <c r="FO181" s="183">
        <v>78.459999999999994</v>
      </c>
      <c r="FP181" s="183">
        <v>60.322000000000003</v>
      </c>
      <c r="FQ181" s="183">
        <v>56.911000000000001</v>
      </c>
      <c r="FR181" s="183">
        <v>53.863</v>
      </c>
      <c r="FS181" s="183">
        <v>51.843000000000004</v>
      </c>
      <c r="FT181" s="183">
        <v>76.543999999999997</v>
      </c>
      <c r="FU181" s="183">
        <v>93.048000000000002</v>
      </c>
      <c r="FV181" s="183">
        <v>58.734000000000002</v>
      </c>
      <c r="FW181" s="183">
        <v>74.260000000000005</v>
      </c>
      <c r="FX181" s="183">
        <v>76.072000000000003</v>
      </c>
      <c r="FY181" s="183">
        <v>74.528000000000006</v>
      </c>
    </row>
    <row r="182" spans="1:181" s="65" customFormat="1" x14ac:dyDescent="0.25">
      <c r="A182" s="223">
        <v>200207</v>
      </c>
      <c r="B182" s="226">
        <v>37438</v>
      </c>
      <c r="C182" s="179">
        <v>75.606999999999999</v>
      </c>
      <c r="D182" s="179">
        <v>68.602999999999994</v>
      </c>
      <c r="E182" s="179">
        <v>68.254000000000005</v>
      </c>
      <c r="F182" s="179">
        <v>69.421999999999997</v>
      </c>
      <c r="G182" s="179">
        <v>71.616</v>
      </c>
      <c r="H182" s="179">
        <v>65.293000000000006</v>
      </c>
      <c r="I182" s="179">
        <v>71.546999999999997</v>
      </c>
      <c r="J182" s="179">
        <v>64.605999999999995</v>
      </c>
      <c r="K182" s="179">
        <v>71.025999999999996</v>
      </c>
      <c r="L182" s="179">
        <v>66.546000000000006</v>
      </c>
      <c r="M182" s="179">
        <v>59.686</v>
      </c>
      <c r="N182" s="179">
        <v>81.305000000000007</v>
      </c>
      <c r="O182" s="179">
        <v>71.986999999999995</v>
      </c>
      <c r="P182" s="179">
        <v>71.763000000000005</v>
      </c>
      <c r="Q182" s="179">
        <v>72.781999999999996</v>
      </c>
      <c r="R182" s="179">
        <v>59.576000000000001</v>
      </c>
      <c r="S182" s="179">
        <v>82.850999999999999</v>
      </c>
      <c r="T182" s="179">
        <v>77.62</v>
      </c>
      <c r="U182" s="179">
        <v>77.587000000000003</v>
      </c>
      <c r="V182" s="179">
        <v>102.11499999999999</v>
      </c>
      <c r="W182" s="179">
        <v>47.430999999999997</v>
      </c>
      <c r="X182" s="179">
        <v>131.89099999999999</v>
      </c>
      <c r="Y182" s="179">
        <v>132.489</v>
      </c>
      <c r="Z182" s="179">
        <v>136.62299999999999</v>
      </c>
      <c r="AA182" s="179">
        <v>100.482</v>
      </c>
      <c r="AB182" s="179">
        <v>67.313999999999993</v>
      </c>
      <c r="AC182" s="179">
        <v>128.23099999999999</v>
      </c>
      <c r="AD182" s="179">
        <v>72.715999999999994</v>
      </c>
      <c r="AE182" s="179">
        <v>72.096999999999994</v>
      </c>
      <c r="AF182" s="179">
        <v>83.578999999999994</v>
      </c>
      <c r="AG182" s="179">
        <v>72.344999999999999</v>
      </c>
      <c r="AH182" s="179">
        <v>72.171000000000006</v>
      </c>
      <c r="AI182" s="179">
        <v>71.968000000000004</v>
      </c>
      <c r="AJ182" s="179">
        <v>55.274000000000001</v>
      </c>
      <c r="AK182" s="179">
        <v>55.73</v>
      </c>
      <c r="AL182" s="179">
        <v>54.65</v>
      </c>
      <c r="AM182" s="179">
        <v>38.655999999999999</v>
      </c>
      <c r="AN182" s="179">
        <v>42.628999999999998</v>
      </c>
      <c r="AO182" s="179">
        <v>33.682000000000002</v>
      </c>
      <c r="AP182" s="179">
        <v>43.061</v>
      </c>
      <c r="AQ182" s="179">
        <v>45.271000000000001</v>
      </c>
      <c r="AR182" s="179">
        <v>66.409000000000006</v>
      </c>
      <c r="AS182" s="179">
        <v>82.492999999999995</v>
      </c>
      <c r="AT182" s="179">
        <v>79.944000000000003</v>
      </c>
      <c r="AU182" s="179">
        <v>81.921000000000006</v>
      </c>
      <c r="AV182" s="179">
        <v>75.757999999999996</v>
      </c>
      <c r="AW182" s="179">
        <v>104.88200000000001</v>
      </c>
      <c r="AX182" s="179">
        <v>97.414000000000001</v>
      </c>
      <c r="AY182" s="179">
        <v>100.358</v>
      </c>
      <c r="AZ182" s="179">
        <v>83.033000000000001</v>
      </c>
      <c r="BA182" s="179">
        <v>89.215999999999994</v>
      </c>
      <c r="BB182" s="179">
        <v>79.88</v>
      </c>
      <c r="BC182" s="179">
        <v>70.590999999999994</v>
      </c>
      <c r="BD182" s="179">
        <v>81.98</v>
      </c>
      <c r="BE182" s="179">
        <v>64.685000000000002</v>
      </c>
      <c r="BF182" s="179">
        <v>69.891000000000005</v>
      </c>
      <c r="BG182" s="179">
        <v>90.397000000000006</v>
      </c>
      <c r="BH182" s="179">
        <v>89.12</v>
      </c>
      <c r="BI182" s="179">
        <v>93.385000000000005</v>
      </c>
      <c r="BJ182" s="179">
        <v>69.903999999999996</v>
      </c>
      <c r="BK182" s="179">
        <v>74.494</v>
      </c>
      <c r="BL182" s="179">
        <v>65.2</v>
      </c>
      <c r="BM182" s="179">
        <v>50.588999999999999</v>
      </c>
      <c r="BN182" s="179">
        <v>68.528999999999996</v>
      </c>
      <c r="BO182" s="179">
        <v>100.283</v>
      </c>
      <c r="BP182" s="179">
        <v>83.686000000000007</v>
      </c>
      <c r="BQ182" s="179">
        <v>82.382000000000005</v>
      </c>
      <c r="BR182" s="179">
        <v>142.554</v>
      </c>
      <c r="BS182" s="179">
        <v>62.72</v>
      </c>
      <c r="BT182" s="179">
        <v>79.188000000000002</v>
      </c>
      <c r="BU182" s="179">
        <v>65.849999999999994</v>
      </c>
      <c r="BV182" s="179">
        <v>57.603999999999999</v>
      </c>
      <c r="BW182" s="179">
        <v>66.72</v>
      </c>
      <c r="BX182" s="179">
        <v>50.406999999999996</v>
      </c>
      <c r="BY182" s="179">
        <v>57.27</v>
      </c>
      <c r="BZ182" s="179">
        <v>61.259</v>
      </c>
      <c r="CA182" s="179">
        <v>76.887</v>
      </c>
      <c r="CB182" s="179">
        <v>69.492000000000004</v>
      </c>
      <c r="CC182" s="179">
        <v>89.07</v>
      </c>
      <c r="CD182" s="179">
        <v>40.18</v>
      </c>
      <c r="CE182" s="179">
        <v>93.305999999999997</v>
      </c>
      <c r="CF182" s="179">
        <v>101.06699999999999</v>
      </c>
      <c r="CG182" s="179">
        <v>337.41699999999997</v>
      </c>
      <c r="CH182" s="179">
        <v>364.59300000000002</v>
      </c>
      <c r="CI182" s="179">
        <v>1255.5029999999999</v>
      </c>
      <c r="CJ182" s="179">
        <v>764.10500000000002</v>
      </c>
      <c r="CK182" s="179">
        <v>142.94900000000001</v>
      </c>
      <c r="CL182" s="179">
        <v>71.742000000000004</v>
      </c>
      <c r="CM182" s="179">
        <v>73.572000000000003</v>
      </c>
      <c r="CN182" s="179">
        <v>73.572000000000003</v>
      </c>
      <c r="CO182" s="179">
        <v>109.867</v>
      </c>
      <c r="CP182" s="179">
        <v>137.072</v>
      </c>
      <c r="CQ182" s="179">
        <v>112.006</v>
      </c>
      <c r="CR182" s="179">
        <v>92.254000000000005</v>
      </c>
      <c r="CS182" s="179">
        <v>68.006</v>
      </c>
      <c r="CT182" s="179">
        <v>63.484999999999999</v>
      </c>
      <c r="CU182" s="179">
        <v>61.4</v>
      </c>
      <c r="CV182" s="179">
        <v>64.442999999999998</v>
      </c>
      <c r="CW182" s="179">
        <v>67.545000000000002</v>
      </c>
      <c r="CX182" s="179">
        <v>75.501000000000005</v>
      </c>
      <c r="CY182" s="179">
        <v>55.287999999999997</v>
      </c>
      <c r="CZ182" s="179">
        <v>79.841999999999999</v>
      </c>
      <c r="DA182" s="179">
        <v>74.221000000000004</v>
      </c>
      <c r="DB182" s="179">
        <v>33.427999999999997</v>
      </c>
      <c r="DC182" s="179">
        <v>67.790000000000006</v>
      </c>
      <c r="DD182" s="179">
        <v>67.664000000000001</v>
      </c>
      <c r="DE182" s="179">
        <v>67.427000000000007</v>
      </c>
      <c r="DF182" s="179">
        <v>70.070999999999998</v>
      </c>
      <c r="DG182" s="179">
        <v>68.94</v>
      </c>
      <c r="DH182" s="179">
        <v>75.022999999999996</v>
      </c>
      <c r="DI182" s="179">
        <v>85.823999999999998</v>
      </c>
      <c r="DJ182" s="179">
        <v>68.192999999999998</v>
      </c>
      <c r="DK182" s="179">
        <v>93.537000000000006</v>
      </c>
      <c r="DL182" s="179">
        <v>73.022999999999996</v>
      </c>
      <c r="DM182" s="179">
        <v>64.043000000000006</v>
      </c>
      <c r="DN182" s="179">
        <v>96.369</v>
      </c>
      <c r="DO182" s="179">
        <v>58.134</v>
      </c>
      <c r="DP182" s="179">
        <v>57.222000000000001</v>
      </c>
      <c r="DQ182" s="179">
        <v>95.120999999999995</v>
      </c>
      <c r="DR182" s="179">
        <v>45.973999999999997</v>
      </c>
      <c r="DS182" s="179">
        <v>48.598999999999997</v>
      </c>
      <c r="DT182" s="179">
        <v>96.543999999999997</v>
      </c>
      <c r="DU182" s="179">
        <v>96.543999999999997</v>
      </c>
      <c r="DV182" s="180">
        <v>61.271000000000001</v>
      </c>
      <c r="DW182" s="81"/>
      <c r="DX182" s="181">
        <v>83.581000000000003</v>
      </c>
      <c r="DY182" s="183">
        <v>65.850999999999999</v>
      </c>
      <c r="DZ182" s="183">
        <v>68.337000000000003</v>
      </c>
      <c r="EA182" s="183">
        <v>68.986999999999995</v>
      </c>
      <c r="EB182" s="183">
        <v>66.858000000000004</v>
      </c>
      <c r="EC182" s="183">
        <v>133.809</v>
      </c>
      <c r="ED182" s="183">
        <v>80.561000000000007</v>
      </c>
      <c r="EE182" s="183">
        <v>84.822999999999993</v>
      </c>
      <c r="EF182" s="183">
        <v>65.858999999999995</v>
      </c>
      <c r="EG182" s="183">
        <v>48.911000000000001</v>
      </c>
      <c r="EH182" s="183">
        <v>38.158000000000001</v>
      </c>
      <c r="EI182" s="183">
        <v>64.738</v>
      </c>
      <c r="EJ182" s="183">
        <v>90.397000000000006</v>
      </c>
      <c r="EK182" s="183">
        <v>97.789000000000001</v>
      </c>
      <c r="EL182" s="183">
        <v>133.851</v>
      </c>
      <c r="EM182" s="183">
        <v>85.778000000000006</v>
      </c>
      <c r="EN182" s="179">
        <v>70.391000000000005</v>
      </c>
      <c r="EO182" s="183">
        <v>78.308000000000007</v>
      </c>
      <c r="EP182" s="183">
        <v>66.748000000000005</v>
      </c>
      <c r="EQ182" s="183">
        <v>67.245000000000005</v>
      </c>
      <c r="ER182" s="179">
        <v>57.024000000000001</v>
      </c>
      <c r="ES182" s="179">
        <v>53.243000000000002</v>
      </c>
      <c r="ET182" s="179">
        <v>59.646999999999998</v>
      </c>
      <c r="EU182" s="179">
        <v>68.111999999999995</v>
      </c>
      <c r="EV182" s="179">
        <v>72.245000000000005</v>
      </c>
      <c r="EW182" s="183">
        <v>66.858000000000004</v>
      </c>
      <c r="EX182" s="183">
        <v>64.736999999999995</v>
      </c>
      <c r="EY182" s="183">
        <v>73.727000000000004</v>
      </c>
      <c r="EZ182" s="183">
        <v>365.971</v>
      </c>
      <c r="FA182" s="183">
        <v>90.936000000000007</v>
      </c>
      <c r="FB182" s="183">
        <v>77.581000000000003</v>
      </c>
      <c r="FC182" s="183">
        <v>79.516999999999996</v>
      </c>
      <c r="FD182" s="183">
        <v>75.825000000000003</v>
      </c>
      <c r="FE182" s="183">
        <v>77.869</v>
      </c>
      <c r="FF182" s="183">
        <v>75.992999999999995</v>
      </c>
      <c r="FG182" s="183">
        <v>78.001999999999995</v>
      </c>
      <c r="FH182" s="183">
        <v>76.260000000000005</v>
      </c>
      <c r="FI182" s="183">
        <v>76.888999999999996</v>
      </c>
      <c r="FJ182" s="183">
        <v>76.956999999999994</v>
      </c>
      <c r="FK182" s="183">
        <v>68.805999999999997</v>
      </c>
      <c r="FL182" s="183">
        <v>105.27800000000001</v>
      </c>
      <c r="FM182" s="183">
        <v>113.92100000000001</v>
      </c>
      <c r="FN182" s="183">
        <v>118.43600000000001</v>
      </c>
      <c r="FO182" s="183">
        <v>78.328000000000003</v>
      </c>
      <c r="FP182" s="183">
        <v>60.343000000000004</v>
      </c>
      <c r="FQ182" s="183">
        <v>56.762</v>
      </c>
      <c r="FR182" s="183">
        <v>53.658999999999999</v>
      </c>
      <c r="FS182" s="183">
        <v>51.853999999999999</v>
      </c>
      <c r="FT182" s="183">
        <v>76.319999999999993</v>
      </c>
      <c r="FU182" s="183">
        <v>91.697999999999993</v>
      </c>
      <c r="FV182" s="183">
        <v>58.661000000000001</v>
      </c>
      <c r="FW182" s="183">
        <v>74.057000000000002</v>
      </c>
      <c r="FX182" s="183">
        <v>75.861999999999995</v>
      </c>
      <c r="FY182" s="183">
        <v>74.316999999999993</v>
      </c>
    </row>
    <row r="183" spans="1:181" s="65" customFormat="1" x14ac:dyDescent="0.25">
      <c r="A183" s="223">
        <v>200208</v>
      </c>
      <c r="B183" s="226">
        <v>37469</v>
      </c>
      <c r="C183" s="179">
        <v>75.784000000000006</v>
      </c>
      <c r="D183" s="179">
        <v>68.52</v>
      </c>
      <c r="E183" s="179">
        <v>68.141999999999996</v>
      </c>
      <c r="F183" s="179">
        <v>69.385000000000005</v>
      </c>
      <c r="G183" s="179">
        <v>71.715000000000003</v>
      </c>
      <c r="H183" s="179">
        <v>64.295000000000002</v>
      </c>
      <c r="I183" s="179">
        <v>70.793999999999997</v>
      </c>
      <c r="J183" s="179">
        <v>64.453000000000003</v>
      </c>
      <c r="K183" s="179">
        <v>70.882999999999996</v>
      </c>
      <c r="L183" s="179">
        <v>66.587000000000003</v>
      </c>
      <c r="M183" s="179">
        <v>59.914999999999999</v>
      </c>
      <c r="N183" s="179">
        <v>81.180999999999997</v>
      </c>
      <c r="O183" s="179">
        <v>72.174999999999997</v>
      </c>
      <c r="P183" s="179">
        <v>71.984999999999999</v>
      </c>
      <c r="Q183" s="179">
        <v>72.962000000000003</v>
      </c>
      <c r="R183" s="179">
        <v>59.363999999999997</v>
      </c>
      <c r="S183" s="179">
        <v>82.218999999999994</v>
      </c>
      <c r="T183" s="179">
        <v>77.191000000000003</v>
      </c>
      <c r="U183" s="179">
        <v>77.498999999999995</v>
      </c>
      <c r="V183" s="179">
        <v>100.25</v>
      </c>
      <c r="W183" s="179">
        <v>47.384999999999998</v>
      </c>
      <c r="X183" s="179">
        <v>133.376</v>
      </c>
      <c r="Y183" s="179">
        <v>134.31399999999999</v>
      </c>
      <c r="Z183" s="179">
        <v>138.78200000000001</v>
      </c>
      <c r="AA183" s="179">
        <v>98.844999999999999</v>
      </c>
      <c r="AB183" s="179">
        <v>67.302000000000007</v>
      </c>
      <c r="AC183" s="179">
        <v>127.52800000000001</v>
      </c>
      <c r="AD183" s="179">
        <v>72.741</v>
      </c>
      <c r="AE183" s="179">
        <v>72.146000000000001</v>
      </c>
      <c r="AF183" s="179">
        <v>83.599000000000004</v>
      </c>
      <c r="AG183" s="179">
        <v>72.56</v>
      </c>
      <c r="AH183" s="179">
        <v>72.441000000000003</v>
      </c>
      <c r="AI183" s="179">
        <v>72.099999999999994</v>
      </c>
      <c r="AJ183" s="179">
        <v>55.274000000000001</v>
      </c>
      <c r="AK183" s="179">
        <v>55.73</v>
      </c>
      <c r="AL183" s="179">
        <v>54.65</v>
      </c>
      <c r="AM183" s="179">
        <v>38.631</v>
      </c>
      <c r="AN183" s="179">
        <v>42.634</v>
      </c>
      <c r="AO183" s="179">
        <v>33.682000000000002</v>
      </c>
      <c r="AP183" s="179">
        <v>42.491999999999997</v>
      </c>
      <c r="AQ183" s="179">
        <v>45.167999999999999</v>
      </c>
      <c r="AR183" s="179">
        <v>66.409000000000006</v>
      </c>
      <c r="AS183" s="179">
        <v>82.825999999999993</v>
      </c>
      <c r="AT183" s="179">
        <v>79.975999999999999</v>
      </c>
      <c r="AU183" s="179">
        <v>81.524000000000001</v>
      </c>
      <c r="AV183" s="179">
        <v>76.945999999999998</v>
      </c>
      <c r="AW183" s="179">
        <v>106.77</v>
      </c>
      <c r="AX183" s="179">
        <v>98.132000000000005</v>
      </c>
      <c r="AY183" s="179">
        <v>101.20699999999999</v>
      </c>
      <c r="AZ183" s="179">
        <v>83.123000000000005</v>
      </c>
      <c r="BA183" s="179">
        <v>90.174000000000007</v>
      </c>
      <c r="BB183" s="179">
        <v>80.296000000000006</v>
      </c>
      <c r="BC183" s="179">
        <v>70.367999999999995</v>
      </c>
      <c r="BD183" s="179">
        <v>80.864000000000004</v>
      </c>
      <c r="BE183" s="179">
        <v>65.006</v>
      </c>
      <c r="BF183" s="179">
        <v>70.319000000000003</v>
      </c>
      <c r="BG183" s="179">
        <v>90.275999999999996</v>
      </c>
      <c r="BH183" s="179">
        <v>89.007999999999996</v>
      </c>
      <c r="BI183" s="179">
        <v>93.253</v>
      </c>
      <c r="BJ183" s="179">
        <v>71.747</v>
      </c>
      <c r="BK183" s="179">
        <v>78.515000000000001</v>
      </c>
      <c r="BL183" s="179">
        <v>65.2</v>
      </c>
      <c r="BM183" s="179">
        <v>50.753</v>
      </c>
      <c r="BN183" s="179">
        <v>68.731999999999999</v>
      </c>
      <c r="BO183" s="179">
        <v>99.759</v>
      </c>
      <c r="BP183" s="179">
        <v>83.123999999999995</v>
      </c>
      <c r="BQ183" s="179">
        <v>82.236000000000004</v>
      </c>
      <c r="BR183" s="179">
        <v>140.86500000000001</v>
      </c>
      <c r="BS183" s="179">
        <v>62.84</v>
      </c>
      <c r="BT183" s="179">
        <v>79.018000000000001</v>
      </c>
      <c r="BU183" s="179">
        <v>65.875</v>
      </c>
      <c r="BV183" s="179">
        <v>57.832000000000001</v>
      </c>
      <c r="BW183" s="179">
        <v>67.006</v>
      </c>
      <c r="BX183" s="179">
        <v>51.152999999999999</v>
      </c>
      <c r="BY183" s="179">
        <v>57.360999999999997</v>
      </c>
      <c r="BZ183" s="179">
        <v>61.843000000000004</v>
      </c>
      <c r="CA183" s="179">
        <v>79.131</v>
      </c>
      <c r="CB183" s="179">
        <v>71.638999999999996</v>
      </c>
      <c r="CC183" s="179">
        <v>89.295000000000002</v>
      </c>
      <c r="CD183" s="179">
        <v>40.267000000000003</v>
      </c>
      <c r="CE183" s="179">
        <v>93.546999999999997</v>
      </c>
      <c r="CF183" s="179">
        <v>101.715</v>
      </c>
      <c r="CG183" s="179">
        <v>336.976</v>
      </c>
      <c r="CH183" s="179">
        <v>366.61799999999999</v>
      </c>
      <c r="CI183" s="179">
        <v>1258.97</v>
      </c>
      <c r="CJ183" s="179">
        <v>748.43600000000004</v>
      </c>
      <c r="CK183" s="179">
        <v>143.21799999999999</v>
      </c>
      <c r="CL183" s="179">
        <v>71.935000000000002</v>
      </c>
      <c r="CM183" s="179">
        <v>73.739999999999995</v>
      </c>
      <c r="CN183" s="179">
        <v>73.739999999999995</v>
      </c>
      <c r="CO183" s="179">
        <v>110.788</v>
      </c>
      <c r="CP183" s="179">
        <v>138.68100000000001</v>
      </c>
      <c r="CQ183" s="179">
        <v>113.985</v>
      </c>
      <c r="CR183" s="179">
        <v>92.433000000000007</v>
      </c>
      <c r="CS183" s="179">
        <v>68.022999999999996</v>
      </c>
      <c r="CT183" s="179">
        <v>64.23</v>
      </c>
      <c r="CU183" s="179">
        <v>61.802999999999997</v>
      </c>
      <c r="CV183" s="179">
        <v>65.326999999999998</v>
      </c>
      <c r="CW183" s="179">
        <v>67.366</v>
      </c>
      <c r="CX183" s="179">
        <v>74.677000000000007</v>
      </c>
      <c r="CY183" s="179">
        <v>55.250999999999998</v>
      </c>
      <c r="CZ183" s="179">
        <v>79.899000000000001</v>
      </c>
      <c r="DA183" s="179">
        <v>75.173000000000002</v>
      </c>
      <c r="DB183" s="179">
        <v>33.427999999999997</v>
      </c>
      <c r="DC183" s="179">
        <v>67.978999999999999</v>
      </c>
      <c r="DD183" s="179">
        <v>67.825000000000003</v>
      </c>
      <c r="DE183" s="179">
        <v>67.563000000000002</v>
      </c>
      <c r="DF183" s="179">
        <v>70.477000000000004</v>
      </c>
      <c r="DG183" s="179">
        <v>69.308000000000007</v>
      </c>
      <c r="DH183" s="179">
        <v>75.17</v>
      </c>
      <c r="DI183" s="179">
        <v>85.763000000000005</v>
      </c>
      <c r="DJ183" s="179">
        <v>68.777000000000001</v>
      </c>
      <c r="DK183" s="179">
        <v>93.105000000000004</v>
      </c>
      <c r="DL183" s="179">
        <v>73.947000000000003</v>
      </c>
      <c r="DM183" s="179">
        <v>64.718000000000004</v>
      </c>
      <c r="DN183" s="179">
        <v>98.212000000000003</v>
      </c>
      <c r="DO183" s="179">
        <v>58.286000000000001</v>
      </c>
      <c r="DP183" s="179">
        <v>57.341000000000001</v>
      </c>
      <c r="DQ183" s="179">
        <v>95.120999999999995</v>
      </c>
      <c r="DR183" s="179">
        <v>45.973999999999997</v>
      </c>
      <c r="DS183" s="179">
        <v>48.862000000000002</v>
      </c>
      <c r="DT183" s="179">
        <v>96.644999999999996</v>
      </c>
      <c r="DU183" s="179">
        <v>96.644999999999996</v>
      </c>
      <c r="DV183" s="180">
        <v>61.308999999999997</v>
      </c>
      <c r="DW183" s="81"/>
      <c r="DX183" s="181">
        <v>83.674999999999997</v>
      </c>
      <c r="DY183" s="183">
        <v>65.721000000000004</v>
      </c>
      <c r="DZ183" s="183">
        <v>68.224999999999994</v>
      </c>
      <c r="EA183" s="183">
        <v>68.94</v>
      </c>
      <c r="EB183" s="183">
        <v>66.683000000000007</v>
      </c>
      <c r="EC183" s="183">
        <v>135.351</v>
      </c>
      <c r="ED183" s="183">
        <v>80.858999999999995</v>
      </c>
      <c r="EE183" s="183">
        <v>85.162000000000006</v>
      </c>
      <c r="EF183" s="183">
        <v>66.028999999999996</v>
      </c>
      <c r="EG183" s="183">
        <v>48.905000000000001</v>
      </c>
      <c r="EH183" s="183">
        <v>38.156999999999996</v>
      </c>
      <c r="EI183" s="183">
        <v>64.724999999999994</v>
      </c>
      <c r="EJ183" s="183">
        <v>90.275999999999996</v>
      </c>
      <c r="EK183" s="183">
        <v>97.308999999999997</v>
      </c>
      <c r="EL183" s="183">
        <v>134.16200000000001</v>
      </c>
      <c r="EM183" s="183">
        <v>85.903999999999996</v>
      </c>
      <c r="EN183" s="179">
        <v>70.619</v>
      </c>
      <c r="EO183" s="183">
        <v>78.34</v>
      </c>
      <c r="EP183" s="183">
        <v>66.769000000000005</v>
      </c>
      <c r="EQ183" s="183">
        <v>67.536000000000001</v>
      </c>
      <c r="ER183" s="179">
        <v>57.674999999999997</v>
      </c>
      <c r="ES183" s="179">
        <v>53.759</v>
      </c>
      <c r="ET183" s="179">
        <v>59.887</v>
      </c>
      <c r="EU183" s="179">
        <v>68.512</v>
      </c>
      <c r="EV183" s="179">
        <v>72.974000000000004</v>
      </c>
      <c r="EW183" s="183">
        <v>67.16</v>
      </c>
      <c r="EX183" s="183">
        <v>65.418999999999997</v>
      </c>
      <c r="EY183" s="183">
        <v>73.817999999999998</v>
      </c>
      <c r="EZ183" s="183">
        <v>365.42899999999997</v>
      </c>
      <c r="FA183" s="183">
        <v>91.305000000000007</v>
      </c>
      <c r="FB183" s="183">
        <v>77.772000000000006</v>
      </c>
      <c r="FC183" s="183">
        <v>79.766999999999996</v>
      </c>
      <c r="FD183" s="183">
        <v>76.010999999999996</v>
      </c>
      <c r="FE183" s="183">
        <v>78.069999999999993</v>
      </c>
      <c r="FF183" s="183">
        <v>76.176000000000002</v>
      </c>
      <c r="FG183" s="183">
        <v>78.203999999999994</v>
      </c>
      <c r="FH183" s="183">
        <v>76.457999999999998</v>
      </c>
      <c r="FI183" s="183">
        <v>77.132999999999996</v>
      </c>
      <c r="FJ183" s="183">
        <v>77.134</v>
      </c>
      <c r="FK183" s="183">
        <v>68.715999999999994</v>
      </c>
      <c r="FL183" s="183">
        <v>105.59</v>
      </c>
      <c r="FM183" s="183">
        <v>113.797</v>
      </c>
      <c r="FN183" s="183">
        <v>119.57599999999999</v>
      </c>
      <c r="FO183" s="183">
        <v>78.221000000000004</v>
      </c>
      <c r="FP183" s="183">
        <v>60.253999999999998</v>
      </c>
      <c r="FQ183" s="183">
        <v>56.74</v>
      </c>
      <c r="FR183" s="183">
        <v>53.610999999999997</v>
      </c>
      <c r="FS183" s="183">
        <v>52.03</v>
      </c>
      <c r="FT183" s="183">
        <v>76.506</v>
      </c>
      <c r="FU183" s="183">
        <v>91.926000000000002</v>
      </c>
      <c r="FV183" s="183">
        <v>58.814999999999998</v>
      </c>
      <c r="FW183" s="183">
        <v>74.265000000000001</v>
      </c>
      <c r="FX183" s="183">
        <v>76.045000000000002</v>
      </c>
      <c r="FY183" s="183">
        <v>74.533000000000001</v>
      </c>
    </row>
    <row r="184" spans="1:181" s="65" customFormat="1" x14ac:dyDescent="0.25">
      <c r="A184" s="223">
        <v>200209</v>
      </c>
      <c r="B184" s="226">
        <v>37500</v>
      </c>
      <c r="C184" s="179">
        <v>75.974000000000004</v>
      </c>
      <c r="D184" s="179">
        <v>68.620999999999995</v>
      </c>
      <c r="E184" s="179">
        <v>68.257999999999996</v>
      </c>
      <c r="F184" s="179">
        <v>69.274000000000001</v>
      </c>
      <c r="G184" s="179">
        <v>71.725999999999999</v>
      </c>
      <c r="H184" s="179">
        <v>64.899000000000001</v>
      </c>
      <c r="I184" s="179">
        <v>71.2</v>
      </c>
      <c r="J184" s="179">
        <v>64.349000000000004</v>
      </c>
      <c r="K184" s="179">
        <v>68.721000000000004</v>
      </c>
      <c r="L184" s="179">
        <v>68.305999999999997</v>
      </c>
      <c r="M184" s="179">
        <v>59.942</v>
      </c>
      <c r="N184" s="179">
        <v>81.126000000000005</v>
      </c>
      <c r="O184" s="179">
        <v>72.134</v>
      </c>
      <c r="P184" s="179">
        <v>72.009</v>
      </c>
      <c r="Q184" s="179">
        <v>72.902000000000001</v>
      </c>
      <c r="R184" s="179">
        <v>59.677</v>
      </c>
      <c r="S184" s="179">
        <v>82.751999999999995</v>
      </c>
      <c r="T184" s="179">
        <v>78.173000000000002</v>
      </c>
      <c r="U184" s="179">
        <v>77.741</v>
      </c>
      <c r="V184" s="179">
        <v>100.86</v>
      </c>
      <c r="W184" s="179">
        <v>47.598999999999997</v>
      </c>
      <c r="X184" s="179">
        <v>139.97800000000001</v>
      </c>
      <c r="Y184" s="179">
        <v>141.24100000000001</v>
      </c>
      <c r="Z184" s="179">
        <v>146.14400000000001</v>
      </c>
      <c r="AA184" s="179">
        <v>103.59</v>
      </c>
      <c r="AB184" s="179">
        <v>67.638999999999996</v>
      </c>
      <c r="AC184" s="179">
        <v>132.04499999999999</v>
      </c>
      <c r="AD184" s="179">
        <v>72.828000000000003</v>
      </c>
      <c r="AE184" s="179">
        <v>72.168000000000006</v>
      </c>
      <c r="AF184" s="179">
        <v>83.73</v>
      </c>
      <c r="AG184" s="179">
        <v>72.052000000000007</v>
      </c>
      <c r="AH184" s="179">
        <v>71.325000000000003</v>
      </c>
      <c r="AI184" s="179">
        <v>72.498000000000005</v>
      </c>
      <c r="AJ184" s="179">
        <v>55.274000000000001</v>
      </c>
      <c r="AK184" s="179">
        <v>55.73</v>
      </c>
      <c r="AL184" s="179">
        <v>54.65</v>
      </c>
      <c r="AM184" s="179">
        <v>38.898000000000003</v>
      </c>
      <c r="AN184" s="179">
        <v>42.64</v>
      </c>
      <c r="AO184" s="179">
        <v>33.706000000000003</v>
      </c>
      <c r="AP184" s="179">
        <v>48.058999999999997</v>
      </c>
      <c r="AQ184" s="179">
        <v>46.006999999999998</v>
      </c>
      <c r="AR184" s="179">
        <v>66.409000000000006</v>
      </c>
      <c r="AS184" s="179">
        <v>83.86</v>
      </c>
      <c r="AT184" s="179">
        <v>81.563000000000002</v>
      </c>
      <c r="AU184" s="179">
        <v>83.430999999999997</v>
      </c>
      <c r="AV184" s="179">
        <v>77.694999999999993</v>
      </c>
      <c r="AW184" s="179">
        <v>109.413</v>
      </c>
      <c r="AX184" s="179">
        <v>97.989000000000004</v>
      </c>
      <c r="AY184" s="179">
        <v>100.97499999999999</v>
      </c>
      <c r="AZ184" s="179">
        <v>83.41</v>
      </c>
      <c r="BA184" s="179">
        <v>91.247</v>
      </c>
      <c r="BB184" s="179">
        <v>80.096000000000004</v>
      </c>
      <c r="BC184" s="179">
        <v>70.569000000000003</v>
      </c>
      <c r="BD184" s="179">
        <v>81.025999999999996</v>
      </c>
      <c r="BE184" s="179">
        <v>65.233999999999995</v>
      </c>
      <c r="BF184" s="179">
        <v>70.411000000000001</v>
      </c>
      <c r="BG184" s="179">
        <v>90.402000000000001</v>
      </c>
      <c r="BH184" s="179">
        <v>88.900999999999996</v>
      </c>
      <c r="BI184" s="179">
        <v>93.625</v>
      </c>
      <c r="BJ184" s="179">
        <v>71.844999999999999</v>
      </c>
      <c r="BK184" s="179">
        <v>78.728999999999999</v>
      </c>
      <c r="BL184" s="179">
        <v>65.2</v>
      </c>
      <c r="BM184" s="179">
        <v>50.814999999999998</v>
      </c>
      <c r="BN184" s="179">
        <v>67.45</v>
      </c>
      <c r="BO184" s="179">
        <v>99.468999999999994</v>
      </c>
      <c r="BP184" s="179">
        <v>82.611999999999995</v>
      </c>
      <c r="BQ184" s="179">
        <v>82.228999999999999</v>
      </c>
      <c r="BR184" s="179">
        <v>139.73500000000001</v>
      </c>
      <c r="BS184" s="179">
        <v>63.356000000000002</v>
      </c>
      <c r="BT184" s="179">
        <v>79.325000000000003</v>
      </c>
      <c r="BU184" s="179">
        <v>66.582999999999998</v>
      </c>
      <c r="BV184" s="179">
        <v>58.241999999999997</v>
      </c>
      <c r="BW184" s="179">
        <v>67.331999999999994</v>
      </c>
      <c r="BX184" s="179">
        <v>46.817</v>
      </c>
      <c r="BY184" s="179">
        <v>57.095999999999997</v>
      </c>
      <c r="BZ184" s="179">
        <v>61.944000000000003</v>
      </c>
      <c r="CA184" s="179">
        <v>59.875999999999998</v>
      </c>
      <c r="CB184" s="179">
        <v>61.701999999999998</v>
      </c>
      <c r="CC184" s="179">
        <v>89.427999999999997</v>
      </c>
      <c r="CD184" s="179">
        <v>40.267000000000003</v>
      </c>
      <c r="CE184" s="179">
        <v>93.701999999999998</v>
      </c>
      <c r="CF184" s="179">
        <v>101.91500000000001</v>
      </c>
      <c r="CG184" s="179">
        <v>334.06700000000001</v>
      </c>
      <c r="CH184" s="179">
        <v>362.05900000000003</v>
      </c>
      <c r="CI184" s="179">
        <v>1265.402</v>
      </c>
      <c r="CJ184" s="179">
        <v>719.71900000000005</v>
      </c>
      <c r="CK184" s="179">
        <v>143.405</v>
      </c>
      <c r="CL184" s="179">
        <v>72.040000000000006</v>
      </c>
      <c r="CM184" s="179">
        <v>74.305999999999997</v>
      </c>
      <c r="CN184" s="179">
        <v>74.305999999999997</v>
      </c>
      <c r="CO184" s="179">
        <v>110.40300000000001</v>
      </c>
      <c r="CP184" s="179">
        <v>138.56100000000001</v>
      </c>
      <c r="CQ184" s="179">
        <v>113.872</v>
      </c>
      <c r="CR184" s="179">
        <v>90.921999999999997</v>
      </c>
      <c r="CS184" s="179">
        <v>67.992999999999995</v>
      </c>
      <c r="CT184" s="179">
        <v>64.492999999999995</v>
      </c>
      <c r="CU184" s="179">
        <v>62.301000000000002</v>
      </c>
      <c r="CV184" s="179">
        <v>65.497</v>
      </c>
      <c r="CW184" s="179">
        <v>67.912999999999997</v>
      </c>
      <c r="CX184" s="179">
        <v>75.795000000000002</v>
      </c>
      <c r="CY184" s="179">
        <v>55.695</v>
      </c>
      <c r="CZ184" s="179">
        <v>80.188000000000002</v>
      </c>
      <c r="DA184" s="179">
        <v>75.930999999999997</v>
      </c>
      <c r="DB184" s="179">
        <v>34.219000000000001</v>
      </c>
      <c r="DC184" s="179">
        <v>68.144999999999996</v>
      </c>
      <c r="DD184" s="179">
        <v>67.966999999999999</v>
      </c>
      <c r="DE184" s="179">
        <v>67.650999999999996</v>
      </c>
      <c r="DF184" s="179">
        <v>71.152000000000001</v>
      </c>
      <c r="DG184" s="179">
        <v>69.63</v>
      </c>
      <c r="DH184" s="179">
        <v>75.313999999999993</v>
      </c>
      <c r="DI184" s="179">
        <v>85.926000000000002</v>
      </c>
      <c r="DJ184" s="179">
        <v>68.995000000000005</v>
      </c>
      <c r="DK184" s="179">
        <v>93.230999999999995</v>
      </c>
      <c r="DL184" s="179">
        <v>74.534000000000006</v>
      </c>
      <c r="DM184" s="179">
        <v>65.045000000000002</v>
      </c>
      <c r="DN184" s="179">
        <v>99.855000000000004</v>
      </c>
      <c r="DO184" s="179">
        <v>58.566000000000003</v>
      </c>
      <c r="DP184" s="179">
        <v>57.396000000000001</v>
      </c>
      <c r="DQ184" s="179">
        <v>95.120999999999995</v>
      </c>
      <c r="DR184" s="179">
        <v>45.973999999999997</v>
      </c>
      <c r="DS184" s="179">
        <v>48.981000000000002</v>
      </c>
      <c r="DT184" s="179">
        <v>96.454999999999998</v>
      </c>
      <c r="DU184" s="179">
        <v>96.454999999999998</v>
      </c>
      <c r="DV184" s="180">
        <v>61.392000000000003</v>
      </c>
      <c r="DW184" s="81"/>
      <c r="DX184" s="181">
        <v>84.343999999999994</v>
      </c>
      <c r="DY184" s="183">
        <v>65.899000000000001</v>
      </c>
      <c r="DZ184" s="183">
        <v>68.284999999999997</v>
      </c>
      <c r="EA184" s="183">
        <v>69.091999999999999</v>
      </c>
      <c r="EB184" s="183">
        <v>66.956999999999994</v>
      </c>
      <c r="EC184" s="183">
        <v>142.18799999999999</v>
      </c>
      <c r="ED184" s="183">
        <v>81.543000000000006</v>
      </c>
      <c r="EE184" s="183">
        <v>86.322000000000003</v>
      </c>
      <c r="EF184" s="183">
        <v>65.323999999999998</v>
      </c>
      <c r="EG184" s="183">
        <v>49.335999999999999</v>
      </c>
      <c r="EH184" s="183">
        <v>38.203000000000003</v>
      </c>
      <c r="EI184" s="183">
        <v>65.75</v>
      </c>
      <c r="EJ184" s="183">
        <v>90.402000000000001</v>
      </c>
      <c r="EK184" s="183">
        <v>97.093999999999994</v>
      </c>
      <c r="EL184" s="183">
        <v>133.934</v>
      </c>
      <c r="EM184" s="183">
        <v>86.221999999999994</v>
      </c>
      <c r="EN184" s="179">
        <v>70.513000000000005</v>
      </c>
      <c r="EO184" s="183">
        <v>78.444999999999993</v>
      </c>
      <c r="EP184" s="183">
        <v>66.831999999999994</v>
      </c>
      <c r="EQ184" s="183">
        <v>67.772000000000006</v>
      </c>
      <c r="ER184" s="179">
        <v>57.747999999999998</v>
      </c>
      <c r="ES184" s="179">
        <v>51.530999999999999</v>
      </c>
      <c r="ET184" s="179">
        <v>60.279000000000003</v>
      </c>
      <c r="EU184" s="179">
        <v>68.781000000000006</v>
      </c>
      <c r="EV184" s="179">
        <v>73.566000000000003</v>
      </c>
      <c r="EW184" s="183">
        <v>67.331999999999994</v>
      </c>
      <c r="EX184" s="183">
        <v>65.673000000000002</v>
      </c>
      <c r="EY184" s="183">
        <v>73.885999999999996</v>
      </c>
      <c r="EZ184" s="183">
        <v>362.11200000000002</v>
      </c>
      <c r="FA184" s="183">
        <v>91.451999999999998</v>
      </c>
      <c r="FB184" s="183">
        <v>77.942999999999998</v>
      </c>
      <c r="FC184" s="183">
        <v>79.936000000000007</v>
      </c>
      <c r="FD184" s="183">
        <v>76.197999999999993</v>
      </c>
      <c r="FE184" s="183">
        <v>78.238</v>
      </c>
      <c r="FF184" s="183">
        <v>76.341999999999999</v>
      </c>
      <c r="FG184" s="183">
        <v>78.376000000000005</v>
      </c>
      <c r="FH184" s="183">
        <v>76.64</v>
      </c>
      <c r="FI184" s="183">
        <v>77.367000000000004</v>
      </c>
      <c r="FJ184" s="183">
        <v>77.305000000000007</v>
      </c>
      <c r="FK184" s="183">
        <v>68.775999999999996</v>
      </c>
      <c r="FL184" s="183">
        <v>106.708</v>
      </c>
      <c r="FM184" s="183">
        <v>114.051</v>
      </c>
      <c r="FN184" s="183">
        <v>122.733</v>
      </c>
      <c r="FO184" s="183">
        <v>78.084000000000003</v>
      </c>
      <c r="FP184" s="183">
        <v>60.512999999999998</v>
      </c>
      <c r="FQ184" s="183">
        <v>57.066000000000003</v>
      </c>
      <c r="FR184" s="183">
        <v>54.006</v>
      </c>
      <c r="FS184" s="183">
        <v>52.49</v>
      </c>
      <c r="FT184" s="183">
        <v>76.692999999999998</v>
      </c>
      <c r="FU184" s="183">
        <v>92.873999999999995</v>
      </c>
      <c r="FV184" s="183">
        <v>59.116</v>
      </c>
      <c r="FW184" s="183">
        <v>74.465999999999994</v>
      </c>
      <c r="FX184" s="183">
        <v>76.239000000000004</v>
      </c>
      <c r="FY184" s="183">
        <v>74.741</v>
      </c>
    </row>
    <row r="185" spans="1:181" s="65" customFormat="1" x14ac:dyDescent="0.25">
      <c r="A185" s="223">
        <v>200210</v>
      </c>
      <c r="B185" s="226">
        <v>37530</v>
      </c>
      <c r="C185" s="179">
        <v>76.097999999999999</v>
      </c>
      <c r="D185" s="179">
        <v>68.724999999999994</v>
      </c>
      <c r="E185" s="179">
        <v>68.382000000000005</v>
      </c>
      <c r="F185" s="179">
        <v>69.394000000000005</v>
      </c>
      <c r="G185" s="179">
        <v>70.963999999999999</v>
      </c>
      <c r="H185" s="179">
        <v>65.171000000000006</v>
      </c>
      <c r="I185" s="179">
        <v>71.421999999999997</v>
      </c>
      <c r="J185" s="179">
        <v>64.561999999999998</v>
      </c>
      <c r="K185" s="179">
        <v>71.391999999999996</v>
      </c>
      <c r="L185" s="179">
        <v>68.275999999999996</v>
      </c>
      <c r="M185" s="179">
        <v>59.942</v>
      </c>
      <c r="N185" s="179">
        <v>81.436999999999998</v>
      </c>
      <c r="O185" s="179">
        <v>72.054000000000002</v>
      </c>
      <c r="P185" s="179">
        <v>71.596999999999994</v>
      </c>
      <c r="Q185" s="179">
        <v>72.918000000000006</v>
      </c>
      <c r="R185" s="179">
        <v>59.59</v>
      </c>
      <c r="S185" s="179">
        <v>82.346999999999994</v>
      </c>
      <c r="T185" s="179">
        <v>78.082999999999998</v>
      </c>
      <c r="U185" s="179">
        <v>77.570999999999998</v>
      </c>
      <c r="V185" s="179">
        <v>99.674999999999997</v>
      </c>
      <c r="W185" s="179">
        <v>47.633000000000003</v>
      </c>
      <c r="X185" s="179">
        <v>139.26900000000001</v>
      </c>
      <c r="Y185" s="179">
        <v>140.34899999999999</v>
      </c>
      <c r="Z185" s="179">
        <v>145.17099999999999</v>
      </c>
      <c r="AA185" s="179">
        <v>103.04300000000001</v>
      </c>
      <c r="AB185" s="179">
        <v>67.965999999999994</v>
      </c>
      <c r="AC185" s="179">
        <v>132.511</v>
      </c>
      <c r="AD185" s="179">
        <v>72.872</v>
      </c>
      <c r="AE185" s="179">
        <v>72.251999999999995</v>
      </c>
      <c r="AF185" s="179">
        <v>83.747</v>
      </c>
      <c r="AG185" s="179">
        <v>72.296000000000006</v>
      </c>
      <c r="AH185" s="179">
        <v>71.387</v>
      </c>
      <c r="AI185" s="179">
        <v>73.010000000000005</v>
      </c>
      <c r="AJ185" s="179">
        <v>55.274000000000001</v>
      </c>
      <c r="AK185" s="179">
        <v>55.73</v>
      </c>
      <c r="AL185" s="179">
        <v>54.65</v>
      </c>
      <c r="AM185" s="179">
        <v>38.968000000000004</v>
      </c>
      <c r="AN185" s="179">
        <v>42.642000000000003</v>
      </c>
      <c r="AO185" s="179">
        <v>33.734000000000002</v>
      </c>
      <c r="AP185" s="179">
        <v>48.643999999999998</v>
      </c>
      <c r="AQ185" s="179">
        <v>46.877000000000002</v>
      </c>
      <c r="AR185" s="179">
        <v>66.409000000000006</v>
      </c>
      <c r="AS185" s="179">
        <v>83.102999999999994</v>
      </c>
      <c r="AT185" s="179">
        <v>80.311999999999998</v>
      </c>
      <c r="AU185" s="179">
        <v>81.861999999999995</v>
      </c>
      <c r="AV185" s="179">
        <v>77.28</v>
      </c>
      <c r="AW185" s="179">
        <v>107.745</v>
      </c>
      <c r="AX185" s="179">
        <v>97.95</v>
      </c>
      <c r="AY185" s="179">
        <v>100.889</v>
      </c>
      <c r="AZ185" s="179">
        <v>83.597999999999999</v>
      </c>
      <c r="BA185" s="179">
        <v>89.953000000000003</v>
      </c>
      <c r="BB185" s="179">
        <v>80.263999999999996</v>
      </c>
      <c r="BC185" s="179">
        <v>70.846000000000004</v>
      </c>
      <c r="BD185" s="179">
        <v>80.959999999999994</v>
      </c>
      <c r="BE185" s="179">
        <v>65.724999999999994</v>
      </c>
      <c r="BF185" s="179">
        <v>70.58</v>
      </c>
      <c r="BG185" s="179">
        <v>90.552999999999997</v>
      </c>
      <c r="BH185" s="179">
        <v>89.24</v>
      </c>
      <c r="BI185" s="179">
        <v>93.581000000000003</v>
      </c>
      <c r="BJ185" s="179">
        <v>71.843999999999994</v>
      </c>
      <c r="BK185" s="179">
        <v>78.781000000000006</v>
      </c>
      <c r="BL185" s="179">
        <v>65.155000000000001</v>
      </c>
      <c r="BM185" s="179">
        <v>51.045000000000002</v>
      </c>
      <c r="BN185" s="179">
        <v>67.337999999999994</v>
      </c>
      <c r="BO185" s="179">
        <v>99.186000000000007</v>
      </c>
      <c r="BP185" s="179">
        <v>82.825000000000003</v>
      </c>
      <c r="BQ185" s="179">
        <v>82.156999999999996</v>
      </c>
      <c r="BR185" s="179">
        <v>138.63300000000001</v>
      </c>
      <c r="BS185" s="179">
        <v>63.508000000000003</v>
      </c>
      <c r="BT185" s="179">
        <v>79.320999999999998</v>
      </c>
      <c r="BU185" s="179">
        <v>66.599999999999994</v>
      </c>
      <c r="BV185" s="179">
        <v>58.545000000000002</v>
      </c>
      <c r="BW185" s="179">
        <v>67.575000000000003</v>
      </c>
      <c r="BX185" s="179">
        <v>46.44</v>
      </c>
      <c r="BY185" s="179">
        <v>57.054000000000002</v>
      </c>
      <c r="BZ185" s="179">
        <v>62.249000000000002</v>
      </c>
      <c r="CA185" s="179">
        <v>58.360999999999997</v>
      </c>
      <c r="CB185" s="179">
        <v>57.445</v>
      </c>
      <c r="CC185" s="179">
        <v>89.733000000000004</v>
      </c>
      <c r="CD185" s="179">
        <v>40.267000000000003</v>
      </c>
      <c r="CE185" s="179">
        <v>94.06</v>
      </c>
      <c r="CF185" s="179">
        <v>102.111</v>
      </c>
      <c r="CG185" s="179">
        <v>334.12099999999998</v>
      </c>
      <c r="CH185" s="179">
        <v>356.42700000000002</v>
      </c>
      <c r="CI185" s="179">
        <v>1257.367</v>
      </c>
      <c r="CJ185" s="179">
        <v>730.495</v>
      </c>
      <c r="CK185" s="179">
        <v>144.209</v>
      </c>
      <c r="CL185" s="179">
        <v>72.073999999999998</v>
      </c>
      <c r="CM185" s="179">
        <v>74.951999999999998</v>
      </c>
      <c r="CN185" s="179">
        <v>74.951999999999998</v>
      </c>
      <c r="CO185" s="179">
        <v>109.997</v>
      </c>
      <c r="CP185" s="179">
        <v>137.36799999999999</v>
      </c>
      <c r="CQ185" s="179">
        <v>114.161</v>
      </c>
      <c r="CR185" s="179">
        <v>90.662000000000006</v>
      </c>
      <c r="CS185" s="179">
        <v>68.179000000000002</v>
      </c>
      <c r="CT185" s="179">
        <v>64.058000000000007</v>
      </c>
      <c r="CU185" s="179">
        <v>62.228000000000002</v>
      </c>
      <c r="CV185" s="179">
        <v>64.915999999999997</v>
      </c>
      <c r="CW185" s="179">
        <v>68.37</v>
      </c>
      <c r="CX185" s="179">
        <v>76.108999999999995</v>
      </c>
      <c r="CY185" s="179">
        <v>56.378</v>
      </c>
      <c r="CZ185" s="179">
        <v>80.367999999999995</v>
      </c>
      <c r="DA185" s="179">
        <v>76.933999999999997</v>
      </c>
      <c r="DB185" s="179">
        <v>36.270000000000003</v>
      </c>
      <c r="DC185" s="179">
        <v>68.308000000000007</v>
      </c>
      <c r="DD185" s="179">
        <v>68.125</v>
      </c>
      <c r="DE185" s="179">
        <v>67.795000000000002</v>
      </c>
      <c r="DF185" s="179">
        <v>71.442999999999998</v>
      </c>
      <c r="DG185" s="179">
        <v>69.831999999999994</v>
      </c>
      <c r="DH185" s="179">
        <v>76.19</v>
      </c>
      <c r="DI185" s="179">
        <v>86.262</v>
      </c>
      <c r="DJ185" s="179">
        <v>69.215999999999994</v>
      </c>
      <c r="DK185" s="179">
        <v>93.623999999999995</v>
      </c>
      <c r="DL185" s="179">
        <v>74.644999999999996</v>
      </c>
      <c r="DM185" s="179">
        <v>65.301000000000002</v>
      </c>
      <c r="DN185" s="179">
        <v>99.263999999999996</v>
      </c>
      <c r="DO185" s="179">
        <v>58.984999999999999</v>
      </c>
      <c r="DP185" s="179">
        <v>57.664999999999999</v>
      </c>
      <c r="DQ185" s="179">
        <v>95.272000000000006</v>
      </c>
      <c r="DR185" s="179">
        <v>46.293999999999997</v>
      </c>
      <c r="DS185" s="179">
        <v>49.171999999999997</v>
      </c>
      <c r="DT185" s="179">
        <v>100.447</v>
      </c>
      <c r="DU185" s="179">
        <v>100.447</v>
      </c>
      <c r="DV185" s="180">
        <v>61.445999999999998</v>
      </c>
      <c r="DW185" s="81"/>
      <c r="DX185" s="181">
        <v>84.224999999999994</v>
      </c>
      <c r="DY185" s="183">
        <v>65.936000000000007</v>
      </c>
      <c r="DZ185" s="183">
        <v>68.376000000000005</v>
      </c>
      <c r="EA185" s="183">
        <v>69.212000000000003</v>
      </c>
      <c r="EB185" s="183">
        <v>67.844999999999999</v>
      </c>
      <c r="EC185" s="183">
        <v>141.43700000000001</v>
      </c>
      <c r="ED185" s="183">
        <v>80.844999999999999</v>
      </c>
      <c r="EE185" s="183">
        <v>85.375</v>
      </c>
      <c r="EF185" s="183">
        <v>65.363</v>
      </c>
      <c r="EG185" s="183">
        <v>49.387</v>
      </c>
      <c r="EH185" s="183">
        <v>38.250999999999998</v>
      </c>
      <c r="EI185" s="183">
        <v>65.804000000000002</v>
      </c>
      <c r="EJ185" s="183">
        <v>90.552999999999997</v>
      </c>
      <c r="EK185" s="183">
        <v>96.846000000000004</v>
      </c>
      <c r="EL185" s="183">
        <v>134.05199999999999</v>
      </c>
      <c r="EM185" s="183">
        <v>86.501000000000005</v>
      </c>
      <c r="EN185" s="179">
        <v>70.786000000000001</v>
      </c>
      <c r="EO185" s="183">
        <v>78.495000000000005</v>
      </c>
      <c r="EP185" s="183">
        <v>66.915999999999997</v>
      </c>
      <c r="EQ185" s="183">
        <v>68.222999999999999</v>
      </c>
      <c r="ER185" s="179">
        <v>57.914999999999999</v>
      </c>
      <c r="ES185" s="179">
        <v>51.445</v>
      </c>
      <c r="ET185" s="179">
        <v>60.569000000000003</v>
      </c>
      <c r="EU185" s="179">
        <v>68.97</v>
      </c>
      <c r="EV185" s="179">
        <v>74.263000000000005</v>
      </c>
      <c r="EW185" s="183">
        <v>67.369</v>
      </c>
      <c r="EX185" s="183">
        <v>65.384</v>
      </c>
      <c r="EY185" s="183">
        <v>75.168000000000006</v>
      </c>
      <c r="EZ185" s="183">
        <v>362.166</v>
      </c>
      <c r="FA185" s="183">
        <v>91.561999999999998</v>
      </c>
      <c r="FB185" s="183">
        <v>78.072000000000003</v>
      </c>
      <c r="FC185" s="183">
        <v>80.082999999999998</v>
      </c>
      <c r="FD185" s="183">
        <v>76.304000000000002</v>
      </c>
      <c r="FE185" s="183">
        <v>78.347999999999999</v>
      </c>
      <c r="FF185" s="183">
        <v>76.468000000000004</v>
      </c>
      <c r="FG185" s="183">
        <v>78.506</v>
      </c>
      <c r="FH185" s="183">
        <v>76.775000000000006</v>
      </c>
      <c r="FI185" s="183">
        <v>77.527000000000001</v>
      </c>
      <c r="FJ185" s="183">
        <v>77.363</v>
      </c>
      <c r="FK185" s="183">
        <v>68.622</v>
      </c>
      <c r="FL185" s="183">
        <v>106.401</v>
      </c>
      <c r="FM185" s="183">
        <v>113.499</v>
      </c>
      <c r="FN185" s="183">
        <v>122.15300000000001</v>
      </c>
      <c r="FO185" s="183">
        <v>78.305000000000007</v>
      </c>
      <c r="FP185" s="183">
        <v>60.554000000000002</v>
      </c>
      <c r="FQ185" s="183">
        <v>57.143000000000001</v>
      </c>
      <c r="FR185" s="183">
        <v>54.265000000000001</v>
      </c>
      <c r="FS185" s="183">
        <v>53.591999999999999</v>
      </c>
      <c r="FT185" s="183">
        <v>76.819999999999993</v>
      </c>
      <c r="FU185" s="183">
        <v>92.662999999999997</v>
      </c>
      <c r="FV185" s="183">
        <v>60.472999999999999</v>
      </c>
      <c r="FW185" s="183">
        <v>74.611999999999995</v>
      </c>
      <c r="FX185" s="183">
        <v>76.367000000000004</v>
      </c>
      <c r="FY185" s="183">
        <v>74.891000000000005</v>
      </c>
    </row>
    <row r="186" spans="1:181" s="65" customFormat="1" x14ac:dyDescent="0.25">
      <c r="A186" s="223">
        <v>200211</v>
      </c>
      <c r="B186" s="226">
        <v>37561</v>
      </c>
      <c r="C186" s="179">
        <v>76.064999999999998</v>
      </c>
      <c r="D186" s="179">
        <v>68.682000000000002</v>
      </c>
      <c r="E186" s="179">
        <v>68.346999999999994</v>
      </c>
      <c r="F186" s="179">
        <v>69.010999999999996</v>
      </c>
      <c r="G186" s="179">
        <v>71.144000000000005</v>
      </c>
      <c r="H186" s="179">
        <v>65.28</v>
      </c>
      <c r="I186" s="179">
        <v>71.650000000000006</v>
      </c>
      <c r="J186" s="179">
        <v>63.726999999999997</v>
      </c>
      <c r="K186" s="179">
        <v>71.576999999999998</v>
      </c>
      <c r="L186" s="179">
        <v>68.281000000000006</v>
      </c>
      <c r="M186" s="179">
        <v>59.75</v>
      </c>
      <c r="N186" s="179">
        <v>80.575000000000003</v>
      </c>
      <c r="O186" s="179">
        <v>71.944999999999993</v>
      </c>
      <c r="P186" s="179">
        <v>71.376999999999995</v>
      </c>
      <c r="Q186" s="179">
        <v>72.838999999999999</v>
      </c>
      <c r="R186" s="179">
        <v>59.381999999999998</v>
      </c>
      <c r="S186" s="179">
        <v>81.174999999999997</v>
      </c>
      <c r="T186" s="179">
        <v>76.08</v>
      </c>
      <c r="U186" s="179">
        <v>76.738</v>
      </c>
      <c r="V186" s="179">
        <v>98.707999999999998</v>
      </c>
      <c r="W186" s="179">
        <v>47.787999999999997</v>
      </c>
      <c r="X186" s="179">
        <v>141.19999999999999</v>
      </c>
      <c r="Y186" s="179">
        <v>142.55699999999999</v>
      </c>
      <c r="Z186" s="179">
        <v>147.57</v>
      </c>
      <c r="AA186" s="179">
        <v>103.746</v>
      </c>
      <c r="AB186" s="179">
        <v>68.203999999999994</v>
      </c>
      <c r="AC186" s="179">
        <v>132.66399999999999</v>
      </c>
      <c r="AD186" s="179">
        <v>72.796999999999997</v>
      </c>
      <c r="AE186" s="179">
        <v>72.367000000000004</v>
      </c>
      <c r="AF186" s="179">
        <v>83.617000000000004</v>
      </c>
      <c r="AG186" s="179">
        <v>72.376999999999995</v>
      </c>
      <c r="AH186" s="179">
        <v>71.381</v>
      </c>
      <c r="AI186" s="179">
        <v>73.22</v>
      </c>
      <c r="AJ186" s="179">
        <v>55.274000000000001</v>
      </c>
      <c r="AK186" s="179">
        <v>55.73</v>
      </c>
      <c r="AL186" s="179">
        <v>54.65</v>
      </c>
      <c r="AM186" s="179">
        <v>38.801000000000002</v>
      </c>
      <c r="AN186" s="179">
        <v>42.642000000000003</v>
      </c>
      <c r="AO186" s="179">
        <v>33.734000000000002</v>
      </c>
      <c r="AP186" s="179">
        <v>44.091000000000001</v>
      </c>
      <c r="AQ186" s="179">
        <v>47.276000000000003</v>
      </c>
      <c r="AR186" s="179">
        <v>66.409000000000006</v>
      </c>
      <c r="AS186" s="179">
        <v>83.753</v>
      </c>
      <c r="AT186" s="179">
        <v>81.293000000000006</v>
      </c>
      <c r="AU186" s="179">
        <v>82.930999999999997</v>
      </c>
      <c r="AV186" s="179">
        <v>78.037000000000006</v>
      </c>
      <c r="AW186" s="179">
        <v>109.28700000000001</v>
      </c>
      <c r="AX186" s="179">
        <v>97.921000000000006</v>
      </c>
      <c r="AY186" s="179">
        <v>100.84699999999999</v>
      </c>
      <c r="AZ186" s="179">
        <v>83.626999999999995</v>
      </c>
      <c r="BA186" s="179">
        <v>90.757999999999996</v>
      </c>
      <c r="BB186" s="179">
        <v>80.164000000000001</v>
      </c>
      <c r="BC186" s="179">
        <v>70.950999999999993</v>
      </c>
      <c r="BD186" s="179">
        <v>80.75</v>
      </c>
      <c r="BE186" s="179">
        <v>66.025000000000006</v>
      </c>
      <c r="BF186" s="179">
        <v>70.641999999999996</v>
      </c>
      <c r="BG186" s="179">
        <v>90.557000000000002</v>
      </c>
      <c r="BH186" s="179">
        <v>89</v>
      </c>
      <c r="BI186" s="179">
        <v>93.84</v>
      </c>
      <c r="BJ186" s="179">
        <v>72.027000000000001</v>
      </c>
      <c r="BK186" s="179">
        <v>79.180000000000007</v>
      </c>
      <c r="BL186" s="179">
        <v>65.155000000000001</v>
      </c>
      <c r="BM186" s="179">
        <v>51.09</v>
      </c>
      <c r="BN186" s="179">
        <v>66.575999999999993</v>
      </c>
      <c r="BO186" s="179">
        <v>98.983999999999995</v>
      </c>
      <c r="BP186" s="179">
        <v>82.314999999999998</v>
      </c>
      <c r="BQ186" s="179">
        <v>82.149000000000001</v>
      </c>
      <c r="BR186" s="179">
        <v>137.904</v>
      </c>
      <c r="BS186" s="179">
        <v>63.523000000000003</v>
      </c>
      <c r="BT186" s="179">
        <v>79.429000000000002</v>
      </c>
      <c r="BU186" s="179">
        <v>66.430000000000007</v>
      </c>
      <c r="BV186" s="179">
        <v>58.7</v>
      </c>
      <c r="BW186" s="179">
        <v>67.754999999999995</v>
      </c>
      <c r="BX186" s="179">
        <v>44.302</v>
      </c>
      <c r="BY186" s="179">
        <v>57.054000000000002</v>
      </c>
      <c r="BZ186" s="179">
        <v>62.542000000000002</v>
      </c>
      <c r="CA186" s="179">
        <v>48.042000000000002</v>
      </c>
      <c r="CB186" s="179">
        <v>54.268999999999998</v>
      </c>
      <c r="CC186" s="179">
        <v>89.843999999999994</v>
      </c>
      <c r="CD186" s="179">
        <v>40.267000000000003</v>
      </c>
      <c r="CE186" s="179">
        <v>94.19</v>
      </c>
      <c r="CF186" s="179">
        <v>102.167</v>
      </c>
      <c r="CG186" s="179">
        <v>330.84199999999998</v>
      </c>
      <c r="CH186" s="179">
        <v>354.58300000000003</v>
      </c>
      <c r="CI186" s="179">
        <v>1246.7909999999999</v>
      </c>
      <c r="CJ186" s="179">
        <v>703.47199999999998</v>
      </c>
      <c r="CK186" s="179">
        <v>144.02600000000001</v>
      </c>
      <c r="CL186" s="179">
        <v>72.025000000000006</v>
      </c>
      <c r="CM186" s="179">
        <v>74.942999999999998</v>
      </c>
      <c r="CN186" s="179">
        <v>74.942999999999998</v>
      </c>
      <c r="CO186" s="179">
        <v>109.76</v>
      </c>
      <c r="CP186" s="179">
        <v>136.50399999999999</v>
      </c>
      <c r="CQ186" s="179">
        <v>113.97199999999999</v>
      </c>
      <c r="CR186" s="179">
        <v>91.29</v>
      </c>
      <c r="CS186" s="179">
        <v>68.141000000000005</v>
      </c>
      <c r="CT186" s="179">
        <v>64.475999999999999</v>
      </c>
      <c r="CU186" s="179">
        <v>62.273000000000003</v>
      </c>
      <c r="CV186" s="179">
        <v>65.483000000000004</v>
      </c>
      <c r="CW186" s="179">
        <v>68.930000000000007</v>
      </c>
      <c r="CX186" s="179">
        <v>75.558999999999997</v>
      </c>
      <c r="CY186" s="179">
        <v>57.716999999999999</v>
      </c>
      <c r="CZ186" s="179">
        <v>80.441999999999993</v>
      </c>
      <c r="DA186" s="179">
        <v>77.100999999999999</v>
      </c>
      <c r="DB186" s="179">
        <v>36.270000000000003</v>
      </c>
      <c r="DC186" s="179">
        <v>68.427999999999997</v>
      </c>
      <c r="DD186" s="179">
        <v>68.251999999999995</v>
      </c>
      <c r="DE186" s="179">
        <v>67.951999999999998</v>
      </c>
      <c r="DF186" s="179">
        <v>71.278000000000006</v>
      </c>
      <c r="DG186" s="179">
        <v>69.906999999999996</v>
      </c>
      <c r="DH186" s="179">
        <v>76.14</v>
      </c>
      <c r="DI186" s="179">
        <v>85.93</v>
      </c>
      <c r="DJ186" s="179">
        <v>69.468999999999994</v>
      </c>
      <c r="DK186" s="179">
        <v>92.962999999999994</v>
      </c>
      <c r="DL186" s="179">
        <v>74.536000000000001</v>
      </c>
      <c r="DM186" s="179">
        <v>65.147999999999996</v>
      </c>
      <c r="DN186" s="179">
        <v>99.388000000000005</v>
      </c>
      <c r="DO186" s="179">
        <v>59.18</v>
      </c>
      <c r="DP186" s="179">
        <v>57.69</v>
      </c>
      <c r="DQ186" s="179">
        <v>94.872</v>
      </c>
      <c r="DR186" s="179">
        <v>46.293999999999997</v>
      </c>
      <c r="DS186" s="179">
        <v>49.335000000000001</v>
      </c>
      <c r="DT186" s="179">
        <v>100.505</v>
      </c>
      <c r="DU186" s="179">
        <v>100.505</v>
      </c>
      <c r="DV186" s="180">
        <v>61.405000000000001</v>
      </c>
      <c r="DW186" s="81"/>
      <c r="DX186" s="181">
        <v>84.296999999999997</v>
      </c>
      <c r="DY186" s="183">
        <v>65.834000000000003</v>
      </c>
      <c r="DZ186" s="183">
        <v>68.195999999999998</v>
      </c>
      <c r="EA186" s="183">
        <v>69.337999999999994</v>
      </c>
      <c r="EB186" s="183">
        <v>67.924000000000007</v>
      </c>
      <c r="EC186" s="183">
        <v>143.43100000000001</v>
      </c>
      <c r="ED186" s="183">
        <v>81.375</v>
      </c>
      <c r="EE186" s="183">
        <v>86.084999999999994</v>
      </c>
      <c r="EF186" s="183">
        <v>65.358999999999995</v>
      </c>
      <c r="EG186" s="183">
        <v>49.218000000000004</v>
      </c>
      <c r="EH186" s="183">
        <v>38.265999999999998</v>
      </c>
      <c r="EI186" s="183">
        <v>65.350999999999999</v>
      </c>
      <c r="EJ186" s="183">
        <v>90.557000000000002</v>
      </c>
      <c r="EK186" s="183">
        <v>96.683000000000007</v>
      </c>
      <c r="EL186" s="183">
        <v>133.76900000000001</v>
      </c>
      <c r="EM186" s="183">
        <v>86.063000000000002</v>
      </c>
      <c r="EN186" s="179">
        <v>70.688999999999993</v>
      </c>
      <c r="EO186" s="183">
        <v>78.44</v>
      </c>
      <c r="EP186" s="183">
        <v>66.941000000000003</v>
      </c>
      <c r="EQ186" s="183">
        <v>68.488</v>
      </c>
      <c r="ER186" s="179">
        <v>58.000999999999998</v>
      </c>
      <c r="ES186" s="179">
        <v>50.338000000000001</v>
      </c>
      <c r="ET186" s="179">
        <v>60.728999999999999</v>
      </c>
      <c r="EU186" s="179">
        <v>69.149000000000001</v>
      </c>
      <c r="EV186" s="179">
        <v>74.394999999999996</v>
      </c>
      <c r="EW186" s="183">
        <v>67.563000000000002</v>
      </c>
      <c r="EX186" s="183">
        <v>65.756</v>
      </c>
      <c r="EY186" s="183">
        <v>75.227000000000004</v>
      </c>
      <c r="EZ186" s="183">
        <v>358.46499999999997</v>
      </c>
      <c r="FA186" s="183">
        <v>91.698999999999998</v>
      </c>
      <c r="FB186" s="183">
        <v>78.05</v>
      </c>
      <c r="FC186" s="183">
        <v>80.075999999999993</v>
      </c>
      <c r="FD186" s="183">
        <v>76.269000000000005</v>
      </c>
      <c r="FE186" s="183">
        <v>78.323999999999998</v>
      </c>
      <c r="FF186" s="183">
        <v>76.447999999999993</v>
      </c>
      <c r="FG186" s="183">
        <v>78.477000000000004</v>
      </c>
      <c r="FH186" s="183">
        <v>76.753</v>
      </c>
      <c r="FI186" s="183">
        <v>77.513000000000005</v>
      </c>
      <c r="FJ186" s="183">
        <v>77.323999999999998</v>
      </c>
      <c r="FK186" s="183">
        <v>68.546000000000006</v>
      </c>
      <c r="FL186" s="183">
        <v>106.706</v>
      </c>
      <c r="FM186" s="183">
        <v>113.46599999999999</v>
      </c>
      <c r="FN186" s="183">
        <v>122.973</v>
      </c>
      <c r="FO186" s="183">
        <v>78.41</v>
      </c>
      <c r="FP186" s="183">
        <v>60.430999999999997</v>
      </c>
      <c r="FQ186" s="183">
        <v>57.085999999999999</v>
      </c>
      <c r="FR186" s="183">
        <v>54.155999999999999</v>
      </c>
      <c r="FS186" s="183">
        <v>53.658000000000001</v>
      </c>
      <c r="FT186" s="183">
        <v>76.78</v>
      </c>
      <c r="FU186" s="183">
        <v>92.837999999999994</v>
      </c>
      <c r="FV186" s="183">
        <v>60.518000000000001</v>
      </c>
      <c r="FW186" s="183">
        <v>74.599000000000004</v>
      </c>
      <c r="FX186" s="183">
        <v>76.334000000000003</v>
      </c>
      <c r="FY186" s="183">
        <v>74.876999999999995</v>
      </c>
    </row>
    <row r="187" spans="1:181" s="65" customFormat="1" x14ac:dyDescent="0.25">
      <c r="A187" s="223">
        <v>200212</v>
      </c>
      <c r="B187" s="226">
        <v>37591</v>
      </c>
      <c r="C187" s="179">
        <v>76.290999999999997</v>
      </c>
      <c r="D187" s="179">
        <v>68.653999999999996</v>
      </c>
      <c r="E187" s="179">
        <v>68.323999999999998</v>
      </c>
      <c r="F187" s="179">
        <v>68.968000000000004</v>
      </c>
      <c r="G187" s="179">
        <v>71.16</v>
      </c>
      <c r="H187" s="179">
        <v>64.947999999999993</v>
      </c>
      <c r="I187" s="179">
        <v>71.617999999999995</v>
      </c>
      <c r="J187" s="179">
        <v>63.636000000000003</v>
      </c>
      <c r="K187" s="179">
        <v>72.275999999999996</v>
      </c>
      <c r="L187" s="179">
        <v>67.685000000000002</v>
      </c>
      <c r="M187" s="179">
        <v>59.831000000000003</v>
      </c>
      <c r="N187" s="179">
        <v>81.08</v>
      </c>
      <c r="O187" s="179">
        <v>71.861000000000004</v>
      </c>
      <c r="P187" s="179">
        <v>71.254000000000005</v>
      </c>
      <c r="Q187" s="179">
        <v>72.766000000000005</v>
      </c>
      <c r="R187" s="179">
        <v>59.088000000000001</v>
      </c>
      <c r="S187" s="179">
        <v>80.018000000000001</v>
      </c>
      <c r="T187" s="179">
        <v>73.664000000000001</v>
      </c>
      <c r="U187" s="179">
        <v>76.492000000000004</v>
      </c>
      <c r="V187" s="179">
        <v>97.168999999999997</v>
      </c>
      <c r="W187" s="179">
        <v>47.825000000000003</v>
      </c>
      <c r="X187" s="179">
        <v>138.41200000000001</v>
      </c>
      <c r="Y187" s="179">
        <v>139.70500000000001</v>
      </c>
      <c r="Z187" s="179">
        <v>144.36199999999999</v>
      </c>
      <c r="AA187" s="179">
        <v>103.928</v>
      </c>
      <c r="AB187" s="179">
        <v>68.403000000000006</v>
      </c>
      <c r="AC187" s="179">
        <v>130.27699999999999</v>
      </c>
      <c r="AD187" s="179">
        <v>72.870999999999995</v>
      </c>
      <c r="AE187" s="179">
        <v>72.353999999999999</v>
      </c>
      <c r="AF187" s="179">
        <v>83.679000000000002</v>
      </c>
      <c r="AG187" s="179">
        <v>72.617999999999995</v>
      </c>
      <c r="AH187" s="179">
        <v>71.632000000000005</v>
      </c>
      <c r="AI187" s="179">
        <v>73.444000000000003</v>
      </c>
      <c r="AJ187" s="179">
        <v>55.274000000000001</v>
      </c>
      <c r="AK187" s="179">
        <v>55.73</v>
      </c>
      <c r="AL187" s="179">
        <v>54.65</v>
      </c>
      <c r="AM187" s="179">
        <v>39.006</v>
      </c>
      <c r="AN187" s="179">
        <v>42.646999999999998</v>
      </c>
      <c r="AO187" s="179">
        <v>33.764000000000003</v>
      </c>
      <c r="AP187" s="179">
        <v>48.866</v>
      </c>
      <c r="AQ187" s="179">
        <v>47.213999999999999</v>
      </c>
      <c r="AR187" s="179">
        <v>66.409000000000006</v>
      </c>
      <c r="AS187" s="179">
        <v>85.006</v>
      </c>
      <c r="AT187" s="179">
        <v>84.102999999999994</v>
      </c>
      <c r="AU187" s="179">
        <v>85.522000000000006</v>
      </c>
      <c r="AV187" s="179">
        <v>81.477000000000004</v>
      </c>
      <c r="AW187" s="179">
        <v>109.517</v>
      </c>
      <c r="AX187" s="179">
        <v>97.62</v>
      </c>
      <c r="AY187" s="179">
        <v>100.46899999999999</v>
      </c>
      <c r="AZ187" s="179">
        <v>83.697000000000003</v>
      </c>
      <c r="BA187" s="179">
        <v>91.05</v>
      </c>
      <c r="BB187" s="179">
        <v>79.882999999999996</v>
      </c>
      <c r="BC187" s="179">
        <v>71.096000000000004</v>
      </c>
      <c r="BD187" s="179">
        <v>80.454999999999998</v>
      </c>
      <c r="BE187" s="179">
        <v>66.441000000000003</v>
      </c>
      <c r="BF187" s="179">
        <v>70.588999999999999</v>
      </c>
      <c r="BG187" s="179">
        <v>90.106999999999999</v>
      </c>
      <c r="BH187" s="179">
        <v>88.397999999999996</v>
      </c>
      <c r="BI187" s="179">
        <v>93.543000000000006</v>
      </c>
      <c r="BJ187" s="179">
        <v>72.186999999999998</v>
      </c>
      <c r="BK187" s="179">
        <v>79.53</v>
      </c>
      <c r="BL187" s="179">
        <v>65.155000000000001</v>
      </c>
      <c r="BM187" s="179">
        <v>51.201000000000001</v>
      </c>
      <c r="BN187" s="179">
        <v>68.210999999999999</v>
      </c>
      <c r="BO187" s="179">
        <v>98.808999999999997</v>
      </c>
      <c r="BP187" s="179">
        <v>82.13</v>
      </c>
      <c r="BQ187" s="179">
        <v>82.236999999999995</v>
      </c>
      <c r="BR187" s="179">
        <v>136.86699999999999</v>
      </c>
      <c r="BS187" s="179">
        <v>63.430999999999997</v>
      </c>
      <c r="BT187" s="179">
        <v>79.709999999999994</v>
      </c>
      <c r="BU187" s="179">
        <v>65.978999999999999</v>
      </c>
      <c r="BV187" s="179">
        <v>58.807000000000002</v>
      </c>
      <c r="BW187" s="179">
        <v>68.122</v>
      </c>
      <c r="BX187" s="179">
        <v>49.353000000000002</v>
      </c>
      <c r="BY187" s="179">
        <v>57.054000000000002</v>
      </c>
      <c r="BZ187" s="179">
        <v>62.625999999999998</v>
      </c>
      <c r="CA187" s="179">
        <v>72.317999999999998</v>
      </c>
      <c r="CB187" s="179">
        <v>55.543999999999997</v>
      </c>
      <c r="CC187" s="179">
        <v>89.742999999999995</v>
      </c>
      <c r="CD187" s="179">
        <v>40.302</v>
      </c>
      <c r="CE187" s="179">
        <v>94.063000000000002</v>
      </c>
      <c r="CF187" s="179">
        <v>101.998</v>
      </c>
      <c r="CG187" s="179">
        <v>328.488</v>
      </c>
      <c r="CH187" s="179">
        <v>352.8</v>
      </c>
      <c r="CI187" s="179">
        <v>1240.154</v>
      </c>
      <c r="CJ187" s="179">
        <v>699.61599999999999</v>
      </c>
      <c r="CK187" s="179">
        <v>142.43299999999999</v>
      </c>
      <c r="CL187" s="179">
        <v>72.277000000000001</v>
      </c>
      <c r="CM187" s="179">
        <v>75.075000000000003</v>
      </c>
      <c r="CN187" s="179">
        <v>75.075000000000003</v>
      </c>
      <c r="CO187" s="179">
        <v>109.014</v>
      </c>
      <c r="CP187" s="179">
        <v>134.04599999999999</v>
      </c>
      <c r="CQ187" s="179">
        <v>114.05500000000001</v>
      </c>
      <c r="CR187" s="179">
        <v>92.105000000000004</v>
      </c>
      <c r="CS187" s="179">
        <v>68.167000000000002</v>
      </c>
      <c r="CT187" s="179">
        <v>64.557000000000002</v>
      </c>
      <c r="CU187" s="179">
        <v>62.322000000000003</v>
      </c>
      <c r="CV187" s="179">
        <v>65.576999999999998</v>
      </c>
      <c r="CW187" s="179">
        <v>69.048000000000002</v>
      </c>
      <c r="CX187" s="179">
        <v>75.400000000000006</v>
      </c>
      <c r="CY187" s="179">
        <v>57.81</v>
      </c>
      <c r="CZ187" s="179">
        <v>80.795000000000002</v>
      </c>
      <c r="DA187" s="179">
        <v>77.308999999999997</v>
      </c>
      <c r="DB187" s="179">
        <v>36.270000000000003</v>
      </c>
      <c r="DC187" s="179">
        <v>68.572999999999993</v>
      </c>
      <c r="DD187" s="179">
        <v>68.396000000000001</v>
      </c>
      <c r="DE187" s="179">
        <v>68.096000000000004</v>
      </c>
      <c r="DF187" s="179">
        <v>71.427999999999997</v>
      </c>
      <c r="DG187" s="179">
        <v>70.055000000000007</v>
      </c>
      <c r="DH187" s="179">
        <v>76.472999999999999</v>
      </c>
      <c r="DI187" s="179">
        <v>86.143000000000001</v>
      </c>
      <c r="DJ187" s="179">
        <v>69.783000000000001</v>
      </c>
      <c r="DK187" s="179">
        <v>93.111000000000004</v>
      </c>
      <c r="DL187" s="179">
        <v>75.399000000000001</v>
      </c>
      <c r="DM187" s="179">
        <v>66.031999999999996</v>
      </c>
      <c r="DN187" s="179">
        <v>99.936999999999998</v>
      </c>
      <c r="DO187" s="179">
        <v>59.548000000000002</v>
      </c>
      <c r="DP187" s="179">
        <v>57.756999999999998</v>
      </c>
      <c r="DQ187" s="179">
        <v>94.841999999999999</v>
      </c>
      <c r="DR187" s="179">
        <v>46.293999999999997</v>
      </c>
      <c r="DS187" s="179">
        <v>49.491999999999997</v>
      </c>
      <c r="DT187" s="179">
        <v>100.583</v>
      </c>
      <c r="DU187" s="179">
        <v>100.583</v>
      </c>
      <c r="DV187" s="180">
        <v>61.825000000000003</v>
      </c>
      <c r="DW187" s="81"/>
      <c r="DX187" s="181">
        <v>84.16</v>
      </c>
      <c r="DY187" s="183">
        <v>65.710999999999999</v>
      </c>
      <c r="DZ187" s="183">
        <v>68.194999999999993</v>
      </c>
      <c r="EA187" s="183">
        <v>69.275000000000006</v>
      </c>
      <c r="EB187" s="183">
        <v>67.793999999999997</v>
      </c>
      <c r="EC187" s="183">
        <v>140.52699999999999</v>
      </c>
      <c r="ED187" s="183">
        <v>82.456000000000003</v>
      </c>
      <c r="EE187" s="183">
        <v>87.475999999999999</v>
      </c>
      <c r="EF187" s="183">
        <v>65.516999999999996</v>
      </c>
      <c r="EG187" s="183">
        <v>49.182000000000002</v>
      </c>
      <c r="EH187" s="183">
        <v>38.281999999999996</v>
      </c>
      <c r="EI187" s="183">
        <v>65.233999999999995</v>
      </c>
      <c r="EJ187" s="183">
        <v>90.106999999999999</v>
      </c>
      <c r="EK187" s="183">
        <v>96.566000000000003</v>
      </c>
      <c r="EL187" s="183">
        <v>133.185</v>
      </c>
      <c r="EM187" s="183">
        <v>86.509</v>
      </c>
      <c r="EN187" s="179">
        <v>71.137</v>
      </c>
      <c r="EO187" s="183">
        <v>78.494</v>
      </c>
      <c r="EP187" s="183">
        <v>66.974999999999994</v>
      </c>
      <c r="EQ187" s="183">
        <v>68.858000000000004</v>
      </c>
      <c r="ER187" s="179">
        <v>58.128</v>
      </c>
      <c r="ES187" s="179">
        <v>53.19</v>
      </c>
      <c r="ET187" s="179">
        <v>60.893999999999998</v>
      </c>
      <c r="EU187" s="179">
        <v>69.3</v>
      </c>
      <c r="EV187" s="179">
        <v>74.58</v>
      </c>
      <c r="EW187" s="183">
        <v>67.703000000000003</v>
      </c>
      <c r="EX187" s="183">
        <v>65.885999999999996</v>
      </c>
      <c r="EY187" s="183">
        <v>75.537999999999997</v>
      </c>
      <c r="EZ187" s="183">
        <v>355.74400000000003</v>
      </c>
      <c r="FA187" s="183">
        <v>91.427999999999997</v>
      </c>
      <c r="FB187" s="183">
        <v>78.296000000000006</v>
      </c>
      <c r="FC187" s="183">
        <v>80.39</v>
      </c>
      <c r="FD187" s="183">
        <v>76.504000000000005</v>
      </c>
      <c r="FE187" s="183">
        <v>78.578999999999994</v>
      </c>
      <c r="FF187" s="183">
        <v>76.683999999999997</v>
      </c>
      <c r="FG187" s="183">
        <v>78.738</v>
      </c>
      <c r="FH187" s="183">
        <v>77.007000000000005</v>
      </c>
      <c r="FI187" s="183">
        <v>77.805999999999997</v>
      </c>
      <c r="FJ187" s="183">
        <v>77.56</v>
      </c>
      <c r="FK187" s="183">
        <v>68.561999999999998</v>
      </c>
      <c r="FL187" s="183">
        <v>106.53</v>
      </c>
      <c r="FM187" s="183">
        <v>114.42</v>
      </c>
      <c r="FN187" s="183">
        <v>121.422</v>
      </c>
      <c r="FO187" s="183">
        <v>78.515000000000001</v>
      </c>
      <c r="FP187" s="183">
        <v>60.335999999999999</v>
      </c>
      <c r="FQ187" s="183">
        <v>57.04</v>
      </c>
      <c r="FR187" s="183">
        <v>54.097000000000001</v>
      </c>
      <c r="FS187" s="183">
        <v>53.725000000000001</v>
      </c>
      <c r="FT187" s="183">
        <v>77.013000000000005</v>
      </c>
      <c r="FU187" s="183">
        <v>92.697999999999993</v>
      </c>
      <c r="FV187" s="183">
        <v>60.701999999999998</v>
      </c>
      <c r="FW187" s="183">
        <v>74.856999999999999</v>
      </c>
      <c r="FX187" s="183">
        <v>76.566000000000003</v>
      </c>
      <c r="FY187" s="183">
        <v>75.144999999999996</v>
      </c>
    </row>
    <row r="188" spans="1:181" s="65" customFormat="1" x14ac:dyDescent="0.25">
      <c r="A188" s="223">
        <v>200301</v>
      </c>
      <c r="B188" s="226">
        <v>37622</v>
      </c>
      <c r="C188" s="179">
        <v>75.894000000000005</v>
      </c>
      <c r="D188" s="179">
        <v>68.644999999999996</v>
      </c>
      <c r="E188" s="179">
        <v>68.320999999999998</v>
      </c>
      <c r="F188" s="179">
        <v>68.692999999999998</v>
      </c>
      <c r="G188" s="179">
        <v>70.912999999999997</v>
      </c>
      <c r="H188" s="179">
        <v>64.608000000000004</v>
      </c>
      <c r="I188" s="179">
        <v>72.072000000000003</v>
      </c>
      <c r="J188" s="179">
        <v>63.604999999999997</v>
      </c>
      <c r="K188" s="179">
        <v>68.665999999999997</v>
      </c>
      <c r="L188" s="179">
        <v>69.382999999999996</v>
      </c>
      <c r="M188" s="179">
        <v>60.17</v>
      </c>
      <c r="N188" s="179">
        <v>80.802999999999997</v>
      </c>
      <c r="O188" s="179">
        <v>71.804000000000002</v>
      </c>
      <c r="P188" s="179">
        <v>70.960999999999999</v>
      </c>
      <c r="Q188" s="179">
        <v>72.739000000000004</v>
      </c>
      <c r="R188" s="179">
        <v>59.52</v>
      </c>
      <c r="S188" s="179">
        <v>81.41</v>
      </c>
      <c r="T188" s="179">
        <v>76.397000000000006</v>
      </c>
      <c r="U188" s="179">
        <v>77.144000000000005</v>
      </c>
      <c r="V188" s="179">
        <v>98.450999999999993</v>
      </c>
      <c r="W188" s="179">
        <v>47.844999999999999</v>
      </c>
      <c r="X188" s="179">
        <v>132.72399999999999</v>
      </c>
      <c r="Y188" s="179">
        <v>133.708</v>
      </c>
      <c r="Z188" s="179">
        <v>137.84299999999999</v>
      </c>
      <c r="AA188" s="179">
        <v>101.51</v>
      </c>
      <c r="AB188" s="179">
        <v>68.864000000000004</v>
      </c>
      <c r="AC188" s="179">
        <v>126.63800000000001</v>
      </c>
      <c r="AD188" s="179">
        <v>72.912999999999997</v>
      </c>
      <c r="AE188" s="179">
        <v>72.322999999999993</v>
      </c>
      <c r="AF188" s="179">
        <v>83.709000000000003</v>
      </c>
      <c r="AG188" s="179">
        <v>72.971999999999994</v>
      </c>
      <c r="AH188" s="179">
        <v>71.63</v>
      </c>
      <c r="AI188" s="179">
        <v>74.281000000000006</v>
      </c>
      <c r="AJ188" s="179">
        <v>55.274000000000001</v>
      </c>
      <c r="AK188" s="179">
        <v>55.73</v>
      </c>
      <c r="AL188" s="179">
        <v>54.65</v>
      </c>
      <c r="AM188" s="179">
        <v>39.091000000000001</v>
      </c>
      <c r="AN188" s="179">
        <v>42.658000000000001</v>
      </c>
      <c r="AO188" s="179">
        <v>33.765999999999998</v>
      </c>
      <c r="AP188" s="179">
        <v>51.241999999999997</v>
      </c>
      <c r="AQ188" s="179">
        <v>47.113999999999997</v>
      </c>
      <c r="AR188" s="179">
        <v>66.409000000000006</v>
      </c>
      <c r="AS188" s="179">
        <v>82.171000000000006</v>
      </c>
      <c r="AT188" s="179">
        <v>79.391000000000005</v>
      </c>
      <c r="AU188" s="179">
        <v>80.811999999999998</v>
      </c>
      <c r="AV188" s="179">
        <v>76.700999999999993</v>
      </c>
      <c r="AW188" s="179">
        <v>104</v>
      </c>
      <c r="AX188" s="179">
        <v>96.417000000000002</v>
      </c>
      <c r="AY188" s="179">
        <v>98.850999999999999</v>
      </c>
      <c r="AZ188" s="179">
        <v>84.566000000000003</v>
      </c>
      <c r="BA188" s="179">
        <v>88.730999999999995</v>
      </c>
      <c r="BB188" s="179">
        <v>77.703000000000003</v>
      </c>
      <c r="BC188" s="179">
        <v>71.742999999999995</v>
      </c>
      <c r="BD188" s="179">
        <v>80.876999999999995</v>
      </c>
      <c r="BE188" s="179">
        <v>67.251999999999995</v>
      </c>
      <c r="BF188" s="179">
        <v>71.028999999999996</v>
      </c>
      <c r="BG188" s="179">
        <v>89.959000000000003</v>
      </c>
      <c r="BH188" s="179">
        <v>88.143000000000001</v>
      </c>
      <c r="BI188" s="179">
        <v>93.456999999999994</v>
      </c>
      <c r="BJ188" s="179">
        <v>73.045000000000002</v>
      </c>
      <c r="BK188" s="179">
        <v>79.950999999999993</v>
      </c>
      <c r="BL188" s="179">
        <v>66.358000000000004</v>
      </c>
      <c r="BM188" s="179">
        <v>51.865000000000002</v>
      </c>
      <c r="BN188" s="179">
        <v>67.698999999999998</v>
      </c>
      <c r="BO188" s="179">
        <v>99.194999999999993</v>
      </c>
      <c r="BP188" s="179">
        <v>81.983999999999995</v>
      </c>
      <c r="BQ188" s="179">
        <v>82.236999999999995</v>
      </c>
      <c r="BR188" s="179">
        <v>138.411</v>
      </c>
      <c r="BS188" s="179">
        <v>64.757000000000005</v>
      </c>
      <c r="BT188" s="179">
        <v>79.924999999999997</v>
      </c>
      <c r="BU188" s="179">
        <v>67.340999999999994</v>
      </c>
      <c r="BV188" s="179">
        <v>60.622999999999998</v>
      </c>
      <c r="BW188" s="179">
        <v>68.400999999999996</v>
      </c>
      <c r="BX188" s="179">
        <v>45.18</v>
      </c>
      <c r="BY188" s="179">
        <v>57.234999999999999</v>
      </c>
      <c r="BZ188" s="179">
        <v>63.156999999999996</v>
      </c>
      <c r="CA188" s="179">
        <v>47.174999999999997</v>
      </c>
      <c r="CB188" s="179">
        <v>52.438000000000002</v>
      </c>
      <c r="CC188" s="179">
        <v>89.781000000000006</v>
      </c>
      <c r="CD188" s="179">
        <v>40.302</v>
      </c>
      <c r="CE188" s="179">
        <v>94.103999999999999</v>
      </c>
      <c r="CF188" s="179">
        <v>101.533</v>
      </c>
      <c r="CG188" s="179">
        <v>323.16000000000003</v>
      </c>
      <c r="CH188" s="179">
        <v>343.02699999999999</v>
      </c>
      <c r="CI188" s="179">
        <v>1220.672</v>
      </c>
      <c r="CJ188" s="179">
        <v>681.00300000000004</v>
      </c>
      <c r="CK188" s="179">
        <v>141.774</v>
      </c>
      <c r="CL188" s="179">
        <v>72.900999999999996</v>
      </c>
      <c r="CM188" s="179">
        <v>74.92</v>
      </c>
      <c r="CN188" s="179">
        <v>74.92</v>
      </c>
      <c r="CO188" s="179">
        <v>107.413</v>
      </c>
      <c r="CP188" s="179">
        <v>131.43799999999999</v>
      </c>
      <c r="CQ188" s="179">
        <v>112.078</v>
      </c>
      <c r="CR188" s="179">
        <v>89.891999999999996</v>
      </c>
      <c r="CS188" s="179">
        <v>68.575000000000003</v>
      </c>
      <c r="CT188" s="179">
        <v>65.055999999999997</v>
      </c>
      <c r="CU188" s="179">
        <v>62.472000000000001</v>
      </c>
      <c r="CV188" s="179">
        <v>66.206999999999994</v>
      </c>
      <c r="CW188" s="179">
        <v>69.057000000000002</v>
      </c>
      <c r="CX188" s="179">
        <v>75.986000000000004</v>
      </c>
      <c r="CY188" s="179">
        <v>58.207999999999998</v>
      </c>
      <c r="CZ188" s="179">
        <v>79.849000000000004</v>
      </c>
      <c r="DA188" s="179">
        <v>77.438000000000002</v>
      </c>
      <c r="DB188" s="179">
        <v>36.270000000000003</v>
      </c>
      <c r="DC188" s="179">
        <v>68.688999999999993</v>
      </c>
      <c r="DD188" s="179">
        <v>68.522000000000006</v>
      </c>
      <c r="DE188" s="179">
        <v>68.201999999999998</v>
      </c>
      <c r="DF188" s="179">
        <v>71.748999999999995</v>
      </c>
      <c r="DG188" s="179">
        <v>70.105999999999995</v>
      </c>
      <c r="DH188" s="179">
        <v>75.828999999999994</v>
      </c>
      <c r="DI188" s="179">
        <v>86.135999999999996</v>
      </c>
      <c r="DJ188" s="179">
        <v>69.840999999999994</v>
      </c>
      <c r="DK188" s="179">
        <v>93.070999999999998</v>
      </c>
      <c r="DL188" s="179">
        <v>73.978999999999999</v>
      </c>
      <c r="DM188" s="179">
        <v>64.998999999999995</v>
      </c>
      <c r="DN188" s="179">
        <v>97.263000000000005</v>
      </c>
      <c r="DO188" s="179">
        <v>60.118000000000002</v>
      </c>
      <c r="DP188" s="179">
        <v>59.103999999999999</v>
      </c>
      <c r="DQ188" s="179">
        <v>98.183000000000007</v>
      </c>
      <c r="DR188" s="179">
        <v>47.262</v>
      </c>
      <c r="DS188" s="179">
        <v>50.470999999999997</v>
      </c>
      <c r="DT188" s="179">
        <v>94.57</v>
      </c>
      <c r="DU188" s="179">
        <v>94.57</v>
      </c>
      <c r="DV188" s="180">
        <v>62.902000000000001</v>
      </c>
      <c r="DW188" s="81"/>
      <c r="DX188" s="181">
        <v>83.361999999999995</v>
      </c>
      <c r="DY188" s="183">
        <v>65.852000000000004</v>
      </c>
      <c r="DZ188" s="183">
        <v>68.281000000000006</v>
      </c>
      <c r="EA188" s="183">
        <v>69.144000000000005</v>
      </c>
      <c r="EB188" s="183">
        <v>67.747</v>
      </c>
      <c r="EC188" s="183">
        <v>134.613</v>
      </c>
      <c r="ED188" s="183">
        <v>79.838999999999999</v>
      </c>
      <c r="EE188" s="183">
        <v>84.063000000000002</v>
      </c>
      <c r="EF188" s="183">
        <v>65.516000000000005</v>
      </c>
      <c r="EG188" s="183">
        <v>49.722000000000001</v>
      </c>
      <c r="EH188" s="183">
        <v>38.283999999999999</v>
      </c>
      <c r="EI188" s="183">
        <v>66.664000000000001</v>
      </c>
      <c r="EJ188" s="183">
        <v>89.959000000000003</v>
      </c>
      <c r="EK188" s="183">
        <v>96.932000000000002</v>
      </c>
      <c r="EL188" s="183">
        <v>131.666</v>
      </c>
      <c r="EM188" s="183">
        <v>85.965000000000003</v>
      </c>
      <c r="EN188" s="179">
        <v>70.988</v>
      </c>
      <c r="EO188" s="183">
        <v>78.561000000000007</v>
      </c>
      <c r="EP188" s="183">
        <v>67.174000000000007</v>
      </c>
      <c r="EQ188" s="183">
        <v>69.677999999999997</v>
      </c>
      <c r="ER188" s="179">
        <v>58.856999999999999</v>
      </c>
      <c r="ES188" s="179">
        <v>51.691000000000003</v>
      </c>
      <c r="ET188" s="179">
        <v>62.366999999999997</v>
      </c>
      <c r="EU188" s="179">
        <v>69.486000000000004</v>
      </c>
      <c r="EV188" s="179">
        <v>74.680999999999997</v>
      </c>
      <c r="EW188" s="183">
        <v>67.914000000000001</v>
      </c>
      <c r="EX188" s="183">
        <v>66.316999999999993</v>
      </c>
      <c r="EY188" s="183">
        <v>74.588999999999999</v>
      </c>
      <c r="EZ188" s="183">
        <v>349.62</v>
      </c>
      <c r="FA188" s="183">
        <v>90.646000000000001</v>
      </c>
      <c r="FB188" s="183">
        <v>77.83</v>
      </c>
      <c r="FC188" s="183">
        <v>79.816999999999993</v>
      </c>
      <c r="FD188" s="183">
        <v>76.097999999999999</v>
      </c>
      <c r="FE188" s="183">
        <v>78.102000000000004</v>
      </c>
      <c r="FF188" s="183">
        <v>76.238</v>
      </c>
      <c r="FG188" s="183">
        <v>78.256</v>
      </c>
      <c r="FH188" s="183">
        <v>76.569000000000003</v>
      </c>
      <c r="FI188" s="183">
        <v>77.218000000000004</v>
      </c>
      <c r="FJ188" s="183">
        <v>77.12</v>
      </c>
      <c r="FK188" s="183">
        <v>68.575999999999993</v>
      </c>
      <c r="FL188" s="183">
        <v>104.563</v>
      </c>
      <c r="FM188" s="183">
        <v>112.43</v>
      </c>
      <c r="FN188" s="183">
        <v>117.84</v>
      </c>
      <c r="FO188" s="183">
        <v>78.370999999999995</v>
      </c>
      <c r="FP188" s="183">
        <v>60.607999999999997</v>
      </c>
      <c r="FQ188" s="183">
        <v>57.331000000000003</v>
      </c>
      <c r="FR188" s="183">
        <v>54.487000000000002</v>
      </c>
      <c r="FS188" s="183">
        <v>53.984000000000002</v>
      </c>
      <c r="FT188" s="183">
        <v>76.602000000000004</v>
      </c>
      <c r="FU188" s="183">
        <v>91.385999999999996</v>
      </c>
      <c r="FV188" s="183">
        <v>60.305</v>
      </c>
      <c r="FW188" s="183">
        <v>74.375</v>
      </c>
      <c r="FX188" s="183">
        <v>76.158000000000001</v>
      </c>
      <c r="FY188" s="183">
        <v>74.647000000000006</v>
      </c>
    </row>
    <row r="189" spans="1:181" s="65" customFormat="1" x14ac:dyDescent="0.25">
      <c r="A189" s="223">
        <v>200302</v>
      </c>
      <c r="B189" s="226">
        <v>37653</v>
      </c>
      <c r="C189" s="179">
        <v>76.141999999999996</v>
      </c>
      <c r="D189" s="179">
        <v>69.106999999999999</v>
      </c>
      <c r="E189" s="179">
        <v>68.813999999999993</v>
      </c>
      <c r="F189" s="179">
        <v>69.266000000000005</v>
      </c>
      <c r="G189" s="179">
        <v>71.052999999999997</v>
      </c>
      <c r="H189" s="179">
        <v>64.343000000000004</v>
      </c>
      <c r="I189" s="179">
        <v>72.209999999999994</v>
      </c>
      <c r="J189" s="179">
        <v>64.001000000000005</v>
      </c>
      <c r="K189" s="179">
        <v>69.402000000000001</v>
      </c>
      <c r="L189" s="179">
        <v>70.673000000000002</v>
      </c>
      <c r="M189" s="179">
        <v>60.68</v>
      </c>
      <c r="N189" s="179">
        <v>81.081999999999994</v>
      </c>
      <c r="O189" s="179">
        <v>71.997</v>
      </c>
      <c r="P189" s="179">
        <v>71.411000000000001</v>
      </c>
      <c r="Q189" s="179">
        <v>72.900000000000006</v>
      </c>
      <c r="R189" s="179">
        <v>59.561</v>
      </c>
      <c r="S189" s="179">
        <v>81.501000000000005</v>
      </c>
      <c r="T189" s="179">
        <v>76.540000000000006</v>
      </c>
      <c r="U189" s="179">
        <v>77.441000000000003</v>
      </c>
      <c r="V189" s="179">
        <v>98.019000000000005</v>
      </c>
      <c r="W189" s="179">
        <v>47.863999999999997</v>
      </c>
      <c r="X189" s="179">
        <v>134.339</v>
      </c>
      <c r="Y189" s="179">
        <v>135.35400000000001</v>
      </c>
      <c r="Z189" s="179">
        <v>139.614</v>
      </c>
      <c r="AA189" s="179">
        <v>102.212</v>
      </c>
      <c r="AB189" s="179">
        <v>68.983999999999995</v>
      </c>
      <c r="AC189" s="179">
        <v>128.04599999999999</v>
      </c>
      <c r="AD189" s="179">
        <v>73.051000000000002</v>
      </c>
      <c r="AE189" s="179">
        <v>72.269000000000005</v>
      </c>
      <c r="AF189" s="179">
        <v>83.884</v>
      </c>
      <c r="AG189" s="179">
        <v>73.072999999999993</v>
      </c>
      <c r="AH189" s="179">
        <v>71.686999999999998</v>
      </c>
      <c r="AI189" s="179">
        <v>74.441999999999993</v>
      </c>
      <c r="AJ189" s="179">
        <v>55.274000000000001</v>
      </c>
      <c r="AK189" s="179">
        <v>55.73</v>
      </c>
      <c r="AL189" s="179">
        <v>54.65</v>
      </c>
      <c r="AM189" s="179">
        <v>39.39</v>
      </c>
      <c r="AN189" s="179">
        <v>42.658000000000001</v>
      </c>
      <c r="AO189" s="179">
        <v>33.765999999999998</v>
      </c>
      <c r="AP189" s="179">
        <v>60.237000000000002</v>
      </c>
      <c r="AQ189" s="179">
        <v>47.143999999999998</v>
      </c>
      <c r="AR189" s="179">
        <v>66.409000000000006</v>
      </c>
      <c r="AS189" s="179">
        <v>82.677999999999997</v>
      </c>
      <c r="AT189" s="179">
        <v>79.802000000000007</v>
      </c>
      <c r="AU189" s="179">
        <v>81.459999999999994</v>
      </c>
      <c r="AV189" s="179">
        <v>76.518000000000001</v>
      </c>
      <c r="AW189" s="179">
        <v>106.845</v>
      </c>
      <c r="AX189" s="179">
        <v>96.492000000000004</v>
      </c>
      <c r="AY189" s="179">
        <v>98.911000000000001</v>
      </c>
      <c r="AZ189" s="179">
        <v>84.72</v>
      </c>
      <c r="BA189" s="179">
        <v>89.516999999999996</v>
      </c>
      <c r="BB189" s="179">
        <v>77.685000000000002</v>
      </c>
      <c r="BC189" s="179">
        <v>71.725999999999999</v>
      </c>
      <c r="BD189" s="179">
        <v>80.834999999999994</v>
      </c>
      <c r="BE189" s="179">
        <v>67.25</v>
      </c>
      <c r="BF189" s="179">
        <v>71.268000000000001</v>
      </c>
      <c r="BG189" s="179">
        <v>90.311999999999998</v>
      </c>
      <c r="BH189" s="179">
        <v>88.364000000000004</v>
      </c>
      <c r="BI189" s="179">
        <v>93.905000000000001</v>
      </c>
      <c r="BJ189" s="179">
        <v>73.516000000000005</v>
      </c>
      <c r="BK189" s="179">
        <v>80.972999999999999</v>
      </c>
      <c r="BL189" s="179">
        <v>66.366</v>
      </c>
      <c r="BM189" s="179">
        <v>51.893999999999998</v>
      </c>
      <c r="BN189" s="179">
        <v>68.058000000000007</v>
      </c>
      <c r="BO189" s="179">
        <v>99.174999999999997</v>
      </c>
      <c r="BP189" s="179">
        <v>81.554000000000002</v>
      </c>
      <c r="BQ189" s="179">
        <v>82.21</v>
      </c>
      <c r="BR189" s="179">
        <v>138.46299999999999</v>
      </c>
      <c r="BS189" s="179">
        <v>65.090999999999994</v>
      </c>
      <c r="BT189" s="179">
        <v>79.948999999999998</v>
      </c>
      <c r="BU189" s="179">
        <v>68.16</v>
      </c>
      <c r="BV189" s="179">
        <v>60.598999999999997</v>
      </c>
      <c r="BW189" s="179">
        <v>68.438999999999993</v>
      </c>
      <c r="BX189" s="179">
        <v>45.848999999999997</v>
      </c>
      <c r="BY189" s="179">
        <v>57.301000000000002</v>
      </c>
      <c r="BZ189" s="179">
        <v>63.222999999999999</v>
      </c>
      <c r="CA189" s="179">
        <v>49.942</v>
      </c>
      <c r="CB189" s="179">
        <v>51.645000000000003</v>
      </c>
      <c r="CC189" s="179">
        <v>89.822999999999993</v>
      </c>
      <c r="CD189" s="179">
        <v>40.302</v>
      </c>
      <c r="CE189" s="179">
        <v>94.15</v>
      </c>
      <c r="CF189" s="179">
        <v>101.71</v>
      </c>
      <c r="CG189" s="179">
        <v>322.88499999999999</v>
      </c>
      <c r="CH189" s="179">
        <v>344.15499999999997</v>
      </c>
      <c r="CI189" s="179">
        <v>1223.2159999999999</v>
      </c>
      <c r="CJ189" s="179">
        <v>658.21600000000001</v>
      </c>
      <c r="CK189" s="179">
        <v>144.09100000000001</v>
      </c>
      <c r="CL189" s="179">
        <v>73.153000000000006</v>
      </c>
      <c r="CM189" s="179">
        <v>75.855000000000004</v>
      </c>
      <c r="CN189" s="179">
        <v>75.855000000000004</v>
      </c>
      <c r="CO189" s="179">
        <v>107.84099999999999</v>
      </c>
      <c r="CP189" s="179">
        <v>132.08199999999999</v>
      </c>
      <c r="CQ189" s="179">
        <v>112.267</v>
      </c>
      <c r="CR189" s="179">
        <v>90.47</v>
      </c>
      <c r="CS189" s="179">
        <v>68.668000000000006</v>
      </c>
      <c r="CT189" s="179">
        <v>65.063000000000002</v>
      </c>
      <c r="CU189" s="179">
        <v>62.509</v>
      </c>
      <c r="CV189" s="179">
        <v>66.201999999999998</v>
      </c>
      <c r="CW189" s="179">
        <v>69.331999999999994</v>
      </c>
      <c r="CX189" s="179">
        <v>75.628</v>
      </c>
      <c r="CY189" s="179">
        <v>58.548999999999999</v>
      </c>
      <c r="CZ189" s="179">
        <v>80.480999999999995</v>
      </c>
      <c r="DA189" s="179">
        <v>77.427999999999997</v>
      </c>
      <c r="DB189" s="179">
        <v>36.270000000000003</v>
      </c>
      <c r="DC189" s="179">
        <v>68.802999999999997</v>
      </c>
      <c r="DD189" s="179">
        <v>68.641000000000005</v>
      </c>
      <c r="DE189" s="179">
        <v>68.313000000000002</v>
      </c>
      <c r="DF189" s="179">
        <v>71.938000000000002</v>
      </c>
      <c r="DG189" s="179">
        <v>70.183999999999997</v>
      </c>
      <c r="DH189" s="179">
        <v>75.941000000000003</v>
      </c>
      <c r="DI189" s="179">
        <v>86.593999999999994</v>
      </c>
      <c r="DJ189" s="179">
        <v>69.956999999999994</v>
      </c>
      <c r="DK189" s="179">
        <v>93.700999999999993</v>
      </c>
      <c r="DL189" s="179">
        <v>74.936000000000007</v>
      </c>
      <c r="DM189" s="179">
        <v>65.858999999999995</v>
      </c>
      <c r="DN189" s="179">
        <v>98.45</v>
      </c>
      <c r="DO189" s="179">
        <v>60.152000000000001</v>
      </c>
      <c r="DP189" s="179">
        <v>59.195999999999998</v>
      </c>
      <c r="DQ189" s="179">
        <v>98.643000000000001</v>
      </c>
      <c r="DR189" s="179">
        <v>47.262</v>
      </c>
      <c r="DS189" s="179">
        <v>50.548000000000002</v>
      </c>
      <c r="DT189" s="179">
        <v>94.016000000000005</v>
      </c>
      <c r="DU189" s="179">
        <v>94.016000000000005</v>
      </c>
      <c r="DV189" s="180">
        <v>62.93</v>
      </c>
      <c r="DW189" s="81"/>
      <c r="DX189" s="181">
        <v>83.835999999999999</v>
      </c>
      <c r="DY189" s="183">
        <v>66.174000000000007</v>
      </c>
      <c r="DZ189" s="183">
        <v>68.656000000000006</v>
      </c>
      <c r="EA189" s="183">
        <v>69.718000000000004</v>
      </c>
      <c r="EB189" s="183">
        <v>68.635000000000005</v>
      </c>
      <c r="EC189" s="183">
        <v>136.28</v>
      </c>
      <c r="ED189" s="183">
        <v>80.296000000000006</v>
      </c>
      <c r="EE189" s="183">
        <v>84.644000000000005</v>
      </c>
      <c r="EF189" s="183">
        <v>65.554000000000002</v>
      </c>
      <c r="EG189" s="183">
        <v>50.21</v>
      </c>
      <c r="EH189" s="183">
        <v>38.284999999999997</v>
      </c>
      <c r="EI189" s="183">
        <v>67.968999999999994</v>
      </c>
      <c r="EJ189" s="183">
        <v>90.311999999999998</v>
      </c>
      <c r="EK189" s="183">
        <v>96.917000000000002</v>
      </c>
      <c r="EL189" s="183">
        <v>132.06299999999999</v>
      </c>
      <c r="EM189" s="183">
        <v>86.715999999999994</v>
      </c>
      <c r="EN189" s="179">
        <v>71.093999999999994</v>
      </c>
      <c r="EO189" s="183">
        <v>78.671000000000006</v>
      </c>
      <c r="EP189" s="183">
        <v>67.207999999999998</v>
      </c>
      <c r="EQ189" s="183">
        <v>69.697000000000003</v>
      </c>
      <c r="ER189" s="179">
        <v>59.029000000000003</v>
      </c>
      <c r="ES189" s="179">
        <v>52.058</v>
      </c>
      <c r="ET189" s="179">
        <v>62.356999999999999</v>
      </c>
      <c r="EU189" s="179">
        <v>69.563999999999993</v>
      </c>
      <c r="EV189" s="179">
        <v>74.701999999999998</v>
      </c>
      <c r="EW189" s="183">
        <v>68.009</v>
      </c>
      <c r="EX189" s="183">
        <v>66.350999999999999</v>
      </c>
      <c r="EY189" s="183">
        <v>74.45</v>
      </c>
      <c r="EZ189" s="183">
        <v>349.262</v>
      </c>
      <c r="FA189" s="183">
        <v>91.097999999999999</v>
      </c>
      <c r="FB189" s="183">
        <v>78.06</v>
      </c>
      <c r="FC189" s="183">
        <v>80.031000000000006</v>
      </c>
      <c r="FD189" s="183">
        <v>76.33</v>
      </c>
      <c r="FE189" s="183">
        <v>78.314999999999998</v>
      </c>
      <c r="FF189" s="183">
        <v>76.459000000000003</v>
      </c>
      <c r="FG189" s="183">
        <v>78.471000000000004</v>
      </c>
      <c r="FH189" s="183">
        <v>76.825999999999993</v>
      </c>
      <c r="FI189" s="183">
        <v>77.513000000000005</v>
      </c>
      <c r="FJ189" s="183">
        <v>77.378</v>
      </c>
      <c r="FK189" s="183">
        <v>68.912999999999997</v>
      </c>
      <c r="FL189" s="183">
        <v>105.124</v>
      </c>
      <c r="FM189" s="183">
        <v>112.52200000000001</v>
      </c>
      <c r="FN189" s="183">
        <v>119.053</v>
      </c>
      <c r="FO189" s="183">
        <v>78.704999999999998</v>
      </c>
      <c r="FP189" s="183">
        <v>60.982999999999997</v>
      </c>
      <c r="FQ189" s="183">
        <v>57.853999999999999</v>
      </c>
      <c r="FR189" s="183">
        <v>55.079000000000001</v>
      </c>
      <c r="FS189" s="183">
        <v>54.064999999999998</v>
      </c>
      <c r="FT189" s="183">
        <v>76.856999999999999</v>
      </c>
      <c r="FU189" s="183">
        <v>91.935000000000002</v>
      </c>
      <c r="FV189" s="183">
        <v>60.255000000000003</v>
      </c>
      <c r="FW189" s="183">
        <v>74.637</v>
      </c>
      <c r="FX189" s="183">
        <v>76.412000000000006</v>
      </c>
      <c r="FY189" s="183">
        <v>74.917000000000002</v>
      </c>
    </row>
    <row r="190" spans="1:181" s="65" customFormat="1" x14ac:dyDescent="0.25">
      <c r="A190" s="223">
        <v>200303</v>
      </c>
      <c r="B190" s="226">
        <v>37681</v>
      </c>
      <c r="C190" s="179">
        <v>76.388000000000005</v>
      </c>
      <c r="D190" s="179">
        <v>69.366</v>
      </c>
      <c r="E190" s="179">
        <v>69.010999999999996</v>
      </c>
      <c r="F190" s="179">
        <v>69.533000000000001</v>
      </c>
      <c r="G190" s="179">
        <v>71.108000000000004</v>
      </c>
      <c r="H190" s="179">
        <v>64.106999999999999</v>
      </c>
      <c r="I190" s="179">
        <v>72.233000000000004</v>
      </c>
      <c r="J190" s="179">
        <v>64.03</v>
      </c>
      <c r="K190" s="179">
        <v>69.570999999999998</v>
      </c>
      <c r="L190" s="179">
        <v>71.043999999999997</v>
      </c>
      <c r="M190" s="179">
        <v>61.173000000000002</v>
      </c>
      <c r="N190" s="179">
        <v>81.087000000000003</v>
      </c>
      <c r="O190" s="179">
        <v>72.789000000000001</v>
      </c>
      <c r="P190" s="179">
        <v>70.924000000000007</v>
      </c>
      <c r="Q190" s="179">
        <v>73.864999999999995</v>
      </c>
      <c r="R190" s="179">
        <v>59.552</v>
      </c>
      <c r="S190" s="179">
        <v>81.450999999999993</v>
      </c>
      <c r="T190" s="179">
        <v>76.643000000000001</v>
      </c>
      <c r="U190" s="179">
        <v>77.444000000000003</v>
      </c>
      <c r="V190" s="179">
        <v>97.65</v>
      </c>
      <c r="W190" s="179">
        <v>47.872</v>
      </c>
      <c r="X190" s="179">
        <v>135.30000000000001</v>
      </c>
      <c r="Y190" s="179">
        <v>136.29</v>
      </c>
      <c r="Z190" s="179">
        <v>140.54900000000001</v>
      </c>
      <c r="AA190" s="179">
        <v>103.586</v>
      </c>
      <c r="AB190" s="179">
        <v>69.167000000000002</v>
      </c>
      <c r="AC190" s="179">
        <v>129.184</v>
      </c>
      <c r="AD190" s="179">
        <v>73.162000000000006</v>
      </c>
      <c r="AE190" s="179">
        <v>72.233000000000004</v>
      </c>
      <c r="AF190" s="179">
        <v>84.069000000000003</v>
      </c>
      <c r="AG190" s="179">
        <v>73.22</v>
      </c>
      <c r="AH190" s="179">
        <v>71.817999999999998</v>
      </c>
      <c r="AI190" s="179">
        <v>74.611000000000004</v>
      </c>
      <c r="AJ190" s="179">
        <v>55.274000000000001</v>
      </c>
      <c r="AK190" s="179">
        <v>55.73</v>
      </c>
      <c r="AL190" s="179">
        <v>54.65</v>
      </c>
      <c r="AM190" s="179">
        <v>39.450000000000003</v>
      </c>
      <c r="AN190" s="179">
        <v>42.658000000000001</v>
      </c>
      <c r="AO190" s="179">
        <v>33.765999999999998</v>
      </c>
      <c r="AP190" s="179">
        <v>62.002000000000002</v>
      </c>
      <c r="AQ190" s="179">
        <v>47.177999999999997</v>
      </c>
      <c r="AR190" s="179">
        <v>66.409000000000006</v>
      </c>
      <c r="AS190" s="179">
        <v>83.94</v>
      </c>
      <c r="AT190" s="179">
        <v>82.617999999999995</v>
      </c>
      <c r="AU190" s="179">
        <v>84.813000000000002</v>
      </c>
      <c r="AV190" s="179">
        <v>78.006</v>
      </c>
      <c r="AW190" s="179">
        <v>107.908</v>
      </c>
      <c r="AX190" s="179">
        <v>96.382999999999996</v>
      </c>
      <c r="AY190" s="179">
        <v>98.744</v>
      </c>
      <c r="AZ190" s="179">
        <v>84.908000000000001</v>
      </c>
      <c r="BA190" s="179">
        <v>90.44</v>
      </c>
      <c r="BB190" s="179">
        <v>77.274000000000001</v>
      </c>
      <c r="BC190" s="179">
        <v>71.361000000000004</v>
      </c>
      <c r="BD190" s="179">
        <v>79.715999999999994</v>
      </c>
      <c r="BE190" s="179">
        <v>67.378</v>
      </c>
      <c r="BF190" s="179">
        <v>71.358000000000004</v>
      </c>
      <c r="BG190" s="179">
        <v>90.603999999999999</v>
      </c>
      <c r="BH190" s="179">
        <v>88.950999999999993</v>
      </c>
      <c r="BI190" s="179">
        <v>94.016000000000005</v>
      </c>
      <c r="BJ190" s="179">
        <v>73.311999999999998</v>
      </c>
      <c r="BK190" s="179">
        <v>80.242000000000004</v>
      </c>
      <c r="BL190" s="179">
        <v>66.602999999999994</v>
      </c>
      <c r="BM190" s="179">
        <v>51.963999999999999</v>
      </c>
      <c r="BN190" s="179">
        <v>68.691999999999993</v>
      </c>
      <c r="BO190" s="179">
        <v>99.129000000000005</v>
      </c>
      <c r="BP190" s="179">
        <v>81.921000000000006</v>
      </c>
      <c r="BQ190" s="179">
        <v>82.353999999999999</v>
      </c>
      <c r="BR190" s="179">
        <v>137.80000000000001</v>
      </c>
      <c r="BS190" s="179">
        <v>66.364999999999995</v>
      </c>
      <c r="BT190" s="179">
        <v>79.974999999999994</v>
      </c>
      <c r="BU190" s="179">
        <v>70.582999999999998</v>
      </c>
      <c r="BV190" s="179">
        <v>60.579000000000001</v>
      </c>
      <c r="BW190" s="179">
        <v>70.861000000000004</v>
      </c>
      <c r="BX190" s="179">
        <v>46.063000000000002</v>
      </c>
      <c r="BY190" s="179">
        <v>57.075000000000003</v>
      </c>
      <c r="BZ190" s="179">
        <v>63.249000000000002</v>
      </c>
      <c r="CA190" s="179">
        <v>50.731000000000002</v>
      </c>
      <c r="CB190" s="179">
        <v>53.353999999999999</v>
      </c>
      <c r="CC190" s="179">
        <v>89.89</v>
      </c>
      <c r="CD190" s="179">
        <v>40.302</v>
      </c>
      <c r="CE190" s="179">
        <v>94.224000000000004</v>
      </c>
      <c r="CF190" s="179">
        <v>101.489</v>
      </c>
      <c r="CG190" s="179">
        <v>319.57799999999997</v>
      </c>
      <c r="CH190" s="179">
        <v>339.49200000000002</v>
      </c>
      <c r="CI190" s="179">
        <v>1223.944</v>
      </c>
      <c r="CJ190" s="179">
        <v>650.10599999999999</v>
      </c>
      <c r="CK190" s="179">
        <v>142.21899999999999</v>
      </c>
      <c r="CL190" s="179">
        <v>73.399000000000001</v>
      </c>
      <c r="CM190" s="179">
        <v>75.855000000000004</v>
      </c>
      <c r="CN190" s="179">
        <v>75.855000000000004</v>
      </c>
      <c r="CO190" s="179">
        <v>107.14</v>
      </c>
      <c r="CP190" s="179">
        <v>130.702</v>
      </c>
      <c r="CQ190" s="179">
        <v>111.22</v>
      </c>
      <c r="CR190" s="179">
        <v>90.373000000000005</v>
      </c>
      <c r="CS190" s="179">
        <v>68.674999999999997</v>
      </c>
      <c r="CT190" s="179">
        <v>65.236999999999995</v>
      </c>
      <c r="CU190" s="179">
        <v>62.505000000000003</v>
      </c>
      <c r="CV190" s="179">
        <v>66.442999999999998</v>
      </c>
      <c r="CW190" s="179">
        <v>69.677000000000007</v>
      </c>
      <c r="CX190" s="179">
        <v>76.540999999999997</v>
      </c>
      <c r="CY190" s="179">
        <v>59.012999999999998</v>
      </c>
      <c r="CZ190" s="179">
        <v>80.266999999999996</v>
      </c>
      <c r="DA190" s="179">
        <v>77.468999999999994</v>
      </c>
      <c r="DB190" s="179">
        <v>36.270000000000003</v>
      </c>
      <c r="DC190" s="179">
        <v>69.042000000000002</v>
      </c>
      <c r="DD190" s="179">
        <v>68.882999999999996</v>
      </c>
      <c r="DE190" s="179">
        <v>68.58</v>
      </c>
      <c r="DF190" s="179">
        <v>71.941999999999993</v>
      </c>
      <c r="DG190" s="179">
        <v>70.405000000000001</v>
      </c>
      <c r="DH190" s="179">
        <v>76.061000000000007</v>
      </c>
      <c r="DI190" s="179">
        <v>86.652000000000001</v>
      </c>
      <c r="DJ190" s="179">
        <v>70.278000000000006</v>
      </c>
      <c r="DK190" s="179">
        <v>93.617999999999995</v>
      </c>
      <c r="DL190" s="179">
        <v>75.141999999999996</v>
      </c>
      <c r="DM190" s="179">
        <v>65.97</v>
      </c>
      <c r="DN190" s="179">
        <v>98.98</v>
      </c>
      <c r="DO190" s="179">
        <v>60.274000000000001</v>
      </c>
      <c r="DP190" s="179">
        <v>59.265000000000001</v>
      </c>
      <c r="DQ190" s="179">
        <v>98.643000000000001</v>
      </c>
      <c r="DR190" s="179">
        <v>47.262</v>
      </c>
      <c r="DS190" s="179">
        <v>50.695999999999998</v>
      </c>
      <c r="DT190" s="179">
        <v>94.271000000000001</v>
      </c>
      <c r="DU190" s="179">
        <v>94.271000000000001</v>
      </c>
      <c r="DV190" s="180">
        <v>62.985999999999997</v>
      </c>
      <c r="DW190" s="81"/>
      <c r="DX190" s="181">
        <v>84.215999999999994</v>
      </c>
      <c r="DY190" s="183">
        <v>66.343000000000004</v>
      </c>
      <c r="DZ190" s="183">
        <v>68.998999999999995</v>
      </c>
      <c r="EA190" s="183">
        <v>69.867999999999995</v>
      </c>
      <c r="EB190" s="183">
        <v>68.855000000000004</v>
      </c>
      <c r="EC190" s="183">
        <v>137.267</v>
      </c>
      <c r="ED190" s="183">
        <v>81.421999999999997</v>
      </c>
      <c r="EE190" s="183">
        <v>86.075999999999993</v>
      </c>
      <c r="EF190" s="183">
        <v>65.641000000000005</v>
      </c>
      <c r="EG190" s="183">
        <v>51.103999999999999</v>
      </c>
      <c r="EH190" s="183">
        <v>38.286000000000001</v>
      </c>
      <c r="EI190" s="183">
        <v>70.363</v>
      </c>
      <c r="EJ190" s="183">
        <v>90.603999999999999</v>
      </c>
      <c r="EK190" s="183">
        <v>96.878</v>
      </c>
      <c r="EL190" s="183">
        <v>131.40600000000001</v>
      </c>
      <c r="EM190" s="183">
        <v>86.739000000000004</v>
      </c>
      <c r="EN190" s="179">
        <v>71.257000000000005</v>
      </c>
      <c r="EO190" s="183">
        <v>78.792000000000002</v>
      </c>
      <c r="EP190" s="183">
        <v>67.233999999999995</v>
      </c>
      <c r="EQ190" s="183">
        <v>69.834000000000003</v>
      </c>
      <c r="ER190" s="179">
        <v>59.01</v>
      </c>
      <c r="ES190" s="179">
        <v>52.395000000000003</v>
      </c>
      <c r="ET190" s="179">
        <v>62.893999999999998</v>
      </c>
      <c r="EU190" s="179">
        <v>69.766000000000005</v>
      </c>
      <c r="EV190" s="179">
        <v>74.807000000000002</v>
      </c>
      <c r="EW190" s="183">
        <v>68.239999999999995</v>
      </c>
      <c r="EX190" s="183">
        <v>66.552000000000007</v>
      </c>
      <c r="EY190" s="183">
        <v>74.582999999999998</v>
      </c>
      <c r="EZ190" s="183">
        <v>345.49400000000003</v>
      </c>
      <c r="FA190" s="183">
        <v>90.903999999999996</v>
      </c>
      <c r="FB190" s="183">
        <v>78.260000000000005</v>
      </c>
      <c r="FC190" s="183">
        <v>80.236999999999995</v>
      </c>
      <c r="FD190" s="183">
        <v>76.576999999999998</v>
      </c>
      <c r="FE190" s="183">
        <v>78.515000000000001</v>
      </c>
      <c r="FF190" s="183">
        <v>76.650000000000006</v>
      </c>
      <c r="FG190" s="183">
        <v>78.673000000000002</v>
      </c>
      <c r="FH190" s="183">
        <v>77.084999999999994</v>
      </c>
      <c r="FI190" s="183">
        <v>77.817999999999998</v>
      </c>
      <c r="FJ190" s="183">
        <v>77.635999999999996</v>
      </c>
      <c r="FK190" s="183">
        <v>69.102999999999994</v>
      </c>
      <c r="FL190" s="183">
        <v>105.458</v>
      </c>
      <c r="FM190" s="183">
        <v>113.24299999999999</v>
      </c>
      <c r="FN190" s="183">
        <v>119.3</v>
      </c>
      <c r="FO190" s="183">
        <v>78.703000000000003</v>
      </c>
      <c r="FP190" s="183">
        <v>61.387999999999998</v>
      </c>
      <c r="FQ190" s="183">
        <v>58.47</v>
      </c>
      <c r="FR190" s="183">
        <v>55.798999999999999</v>
      </c>
      <c r="FS190" s="183">
        <v>54.119</v>
      </c>
      <c r="FT190" s="183">
        <v>77.111000000000004</v>
      </c>
      <c r="FU190" s="183">
        <v>92.424000000000007</v>
      </c>
      <c r="FV190" s="183">
        <v>60.323</v>
      </c>
      <c r="FW190" s="183">
        <v>74.896000000000001</v>
      </c>
      <c r="FX190" s="183">
        <v>76.665999999999997</v>
      </c>
      <c r="FY190" s="183">
        <v>75.185000000000002</v>
      </c>
    </row>
    <row r="191" spans="1:181" s="65" customFormat="1" x14ac:dyDescent="0.25">
      <c r="A191" s="223">
        <v>200304</v>
      </c>
      <c r="B191" s="226">
        <v>37712</v>
      </c>
      <c r="C191" s="179">
        <v>76.801000000000002</v>
      </c>
      <c r="D191" s="179">
        <v>69.632999999999996</v>
      </c>
      <c r="E191" s="179">
        <v>69.304000000000002</v>
      </c>
      <c r="F191" s="179">
        <v>70.075000000000003</v>
      </c>
      <c r="G191" s="179">
        <v>71.085999999999999</v>
      </c>
      <c r="H191" s="179">
        <v>63.353999999999999</v>
      </c>
      <c r="I191" s="179">
        <v>72.400999999999996</v>
      </c>
      <c r="J191" s="179">
        <v>63.686999999999998</v>
      </c>
      <c r="K191" s="179">
        <v>69.718000000000004</v>
      </c>
      <c r="L191" s="179">
        <v>72.286000000000001</v>
      </c>
      <c r="M191" s="179">
        <v>61.3</v>
      </c>
      <c r="N191" s="179">
        <v>80.858000000000004</v>
      </c>
      <c r="O191" s="179">
        <v>72.838999999999999</v>
      </c>
      <c r="P191" s="179">
        <v>70.052999999999997</v>
      </c>
      <c r="Q191" s="179">
        <v>74.034000000000006</v>
      </c>
      <c r="R191" s="179">
        <v>60.228999999999999</v>
      </c>
      <c r="S191" s="179">
        <v>82.097999999999999</v>
      </c>
      <c r="T191" s="179">
        <v>77.697000000000003</v>
      </c>
      <c r="U191" s="179">
        <v>77.981999999999999</v>
      </c>
      <c r="V191" s="179">
        <v>98.027000000000001</v>
      </c>
      <c r="W191" s="179">
        <v>48.527999999999999</v>
      </c>
      <c r="X191" s="179">
        <v>135.17099999999999</v>
      </c>
      <c r="Y191" s="179">
        <v>136.21199999999999</v>
      </c>
      <c r="Z191" s="179">
        <v>140.488</v>
      </c>
      <c r="AA191" s="179">
        <v>102.97</v>
      </c>
      <c r="AB191" s="179">
        <v>69.486000000000004</v>
      </c>
      <c r="AC191" s="179">
        <v>128.708</v>
      </c>
      <c r="AD191" s="179">
        <v>73.948999999999998</v>
      </c>
      <c r="AE191" s="179">
        <v>72.86</v>
      </c>
      <c r="AF191" s="179">
        <v>83.998000000000005</v>
      </c>
      <c r="AG191" s="179">
        <v>73.305999999999997</v>
      </c>
      <c r="AH191" s="179">
        <v>71.575999999999993</v>
      </c>
      <c r="AI191" s="179">
        <v>75.150999999999996</v>
      </c>
      <c r="AJ191" s="179">
        <v>57.786999999999999</v>
      </c>
      <c r="AK191" s="179">
        <v>57.914000000000001</v>
      </c>
      <c r="AL191" s="179">
        <v>57.392000000000003</v>
      </c>
      <c r="AM191" s="179">
        <v>39.000999999999998</v>
      </c>
      <c r="AN191" s="179">
        <v>42.713000000000001</v>
      </c>
      <c r="AO191" s="179">
        <v>33.878</v>
      </c>
      <c r="AP191" s="179">
        <v>46.363</v>
      </c>
      <c r="AQ191" s="179">
        <v>46.887999999999998</v>
      </c>
      <c r="AR191" s="179">
        <v>74.301000000000002</v>
      </c>
      <c r="AS191" s="179">
        <v>82.796000000000006</v>
      </c>
      <c r="AT191" s="179">
        <v>80.441000000000003</v>
      </c>
      <c r="AU191" s="179">
        <v>82.174000000000007</v>
      </c>
      <c r="AV191" s="179">
        <v>76.975999999999999</v>
      </c>
      <c r="AW191" s="179">
        <v>105.741</v>
      </c>
      <c r="AX191" s="179">
        <v>96.051000000000002</v>
      </c>
      <c r="AY191" s="179">
        <v>98.331999999999994</v>
      </c>
      <c r="AZ191" s="179">
        <v>84.986000000000004</v>
      </c>
      <c r="BA191" s="179">
        <v>89.811999999999998</v>
      </c>
      <c r="BB191" s="179">
        <v>77.260999999999996</v>
      </c>
      <c r="BC191" s="179">
        <v>71.709999999999994</v>
      </c>
      <c r="BD191" s="179">
        <v>80.527000000000001</v>
      </c>
      <c r="BE191" s="179">
        <v>67.427999999999997</v>
      </c>
      <c r="BF191" s="179">
        <v>71.697999999999993</v>
      </c>
      <c r="BG191" s="179">
        <v>90.694000000000003</v>
      </c>
      <c r="BH191" s="179">
        <v>88.679000000000002</v>
      </c>
      <c r="BI191" s="179">
        <v>94.338999999999999</v>
      </c>
      <c r="BJ191" s="179">
        <v>73.543999999999997</v>
      </c>
      <c r="BK191" s="179">
        <v>80.634</v>
      </c>
      <c r="BL191" s="179">
        <v>66.697000000000003</v>
      </c>
      <c r="BM191" s="179">
        <v>52.529000000000003</v>
      </c>
      <c r="BN191" s="179">
        <v>69.866</v>
      </c>
      <c r="BO191" s="179">
        <v>99.346999999999994</v>
      </c>
      <c r="BP191" s="179">
        <v>81.960999999999999</v>
      </c>
      <c r="BQ191" s="179">
        <v>82.388999999999996</v>
      </c>
      <c r="BR191" s="179">
        <v>138.559</v>
      </c>
      <c r="BS191" s="179">
        <v>66.248999999999995</v>
      </c>
      <c r="BT191" s="179">
        <v>79.792000000000002</v>
      </c>
      <c r="BU191" s="179">
        <v>70.099999999999994</v>
      </c>
      <c r="BV191" s="179">
        <v>60.784999999999997</v>
      </c>
      <c r="BW191" s="179">
        <v>70.988</v>
      </c>
      <c r="BX191" s="179">
        <v>49.747999999999998</v>
      </c>
      <c r="BY191" s="179">
        <v>57.311</v>
      </c>
      <c r="BZ191" s="179">
        <v>64.052000000000007</v>
      </c>
      <c r="CA191" s="179">
        <v>63.253999999999998</v>
      </c>
      <c r="CB191" s="179">
        <v>63.863</v>
      </c>
      <c r="CC191" s="179">
        <v>89.808000000000007</v>
      </c>
      <c r="CD191" s="179">
        <v>40.302</v>
      </c>
      <c r="CE191" s="179">
        <v>94.134</v>
      </c>
      <c r="CF191" s="179">
        <v>101.383</v>
      </c>
      <c r="CG191" s="179">
        <v>316.49599999999998</v>
      </c>
      <c r="CH191" s="179">
        <v>335.90300000000002</v>
      </c>
      <c r="CI191" s="179">
        <v>1214.191</v>
      </c>
      <c r="CJ191" s="179">
        <v>643.43899999999996</v>
      </c>
      <c r="CK191" s="179">
        <v>140.66200000000001</v>
      </c>
      <c r="CL191" s="179">
        <v>73.722999999999999</v>
      </c>
      <c r="CM191" s="179">
        <v>75.855000000000004</v>
      </c>
      <c r="CN191" s="179">
        <v>75.855000000000004</v>
      </c>
      <c r="CO191" s="179">
        <v>106.93</v>
      </c>
      <c r="CP191" s="179">
        <v>129.495</v>
      </c>
      <c r="CQ191" s="179">
        <v>110.801</v>
      </c>
      <c r="CR191" s="179">
        <v>91.17</v>
      </c>
      <c r="CS191" s="179">
        <v>69.161000000000001</v>
      </c>
      <c r="CT191" s="179">
        <v>65.787999999999997</v>
      </c>
      <c r="CU191" s="179">
        <v>62.83</v>
      </c>
      <c r="CV191" s="179">
        <v>67.078999999999994</v>
      </c>
      <c r="CW191" s="179">
        <v>69.984999999999999</v>
      </c>
      <c r="CX191" s="179">
        <v>77.016999999999996</v>
      </c>
      <c r="CY191" s="179">
        <v>59.442</v>
      </c>
      <c r="CZ191" s="179">
        <v>80.296000000000006</v>
      </c>
      <c r="DA191" s="179">
        <v>77.102000000000004</v>
      </c>
      <c r="DB191" s="179">
        <v>36.270000000000003</v>
      </c>
      <c r="DC191" s="179">
        <v>69.275000000000006</v>
      </c>
      <c r="DD191" s="179">
        <v>69.13</v>
      </c>
      <c r="DE191" s="179">
        <v>68.831000000000003</v>
      </c>
      <c r="DF191" s="179">
        <v>72.150000000000006</v>
      </c>
      <c r="DG191" s="179">
        <v>70.543000000000006</v>
      </c>
      <c r="DH191" s="179">
        <v>76.168999999999997</v>
      </c>
      <c r="DI191" s="179">
        <v>86.664000000000001</v>
      </c>
      <c r="DJ191" s="179">
        <v>70.739999999999995</v>
      </c>
      <c r="DK191" s="179">
        <v>93.39</v>
      </c>
      <c r="DL191" s="179">
        <v>75.631</v>
      </c>
      <c r="DM191" s="179">
        <v>66.603999999999999</v>
      </c>
      <c r="DN191" s="179">
        <v>98.861999999999995</v>
      </c>
      <c r="DO191" s="179">
        <v>60.506</v>
      </c>
      <c r="DP191" s="179">
        <v>60.11</v>
      </c>
      <c r="DQ191" s="179">
        <v>99.566999999999993</v>
      </c>
      <c r="DR191" s="179">
        <v>47.83</v>
      </c>
      <c r="DS191" s="179">
        <v>51.655000000000001</v>
      </c>
      <c r="DT191" s="179">
        <v>93.834999999999994</v>
      </c>
      <c r="DU191" s="179">
        <v>93.834999999999994</v>
      </c>
      <c r="DV191" s="180">
        <v>63.104999999999997</v>
      </c>
      <c r="DW191" s="81"/>
      <c r="DX191" s="181">
        <v>84.111999999999995</v>
      </c>
      <c r="DY191" s="183">
        <v>66.75</v>
      </c>
      <c r="DZ191" s="183">
        <v>69.200999999999993</v>
      </c>
      <c r="EA191" s="183">
        <v>70.218999999999994</v>
      </c>
      <c r="EB191" s="183">
        <v>69.475999999999999</v>
      </c>
      <c r="EC191" s="183">
        <v>137.12100000000001</v>
      </c>
      <c r="ED191" s="183">
        <v>80.521000000000001</v>
      </c>
      <c r="EE191" s="183">
        <v>84.751000000000005</v>
      </c>
      <c r="EF191" s="183">
        <v>66.180000000000007</v>
      </c>
      <c r="EG191" s="183">
        <v>50.634999999999998</v>
      </c>
      <c r="EH191" s="183">
        <v>38.357999999999997</v>
      </c>
      <c r="EI191" s="183">
        <v>68.981999999999999</v>
      </c>
      <c r="EJ191" s="183">
        <v>90.694000000000003</v>
      </c>
      <c r="EK191" s="183">
        <v>97.052000000000007</v>
      </c>
      <c r="EL191" s="183">
        <v>130.995</v>
      </c>
      <c r="EM191" s="183">
        <v>86.777000000000001</v>
      </c>
      <c r="EN191" s="179">
        <v>71.989000000000004</v>
      </c>
      <c r="EO191" s="183">
        <v>79.784000000000006</v>
      </c>
      <c r="EP191" s="183">
        <v>73.194999999999993</v>
      </c>
      <c r="EQ191" s="183">
        <v>69.888000000000005</v>
      </c>
      <c r="ER191" s="179">
        <v>59.47</v>
      </c>
      <c r="ES191" s="179">
        <v>54.533000000000001</v>
      </c>
      <c r="ET191" s="179">
        <v>63.082000000000001</v>
      </c>
      <c r="EU191" s="179">
        <v>69.974000000000004</v>
      </c>
      <c r="EV191" s="179">
        <v>74.62</v>
      </c>
      <c r="EW191" s="183">
        <v>68.563999999999993</v>
      </c>
      <c r="EX191" s="183">
        <v>67.076999999999998</v>
      </c>
      <c r="EY191" s="183">
        <v>74.608999999999995</v>
      </c>
      <c r="EZ191" s="183">
        <v>341.96499999999997</v>
      </c>
      <c r="FA191" s="183">
        <v>90.93</v>
      </c>
      <c r="FB191" s="183">
        <v>78.736999999999995</v>
      </c>
      <c r="FC191" s="183">
        <v>80.724000000000004</v>
      </c>
      <c r="FD191" s="183">
        <v>76.984999999999999</v>
      </c>
      <c r="FE191" s="183">
        <v>78.986999999999995</v>
      </c>
      <c r="FF191" s="183">
        <v>77.108999999999995</v>
      </c>
      <c r="FG191" s="183">
        <v>79.155000000000001</v>
      </c>
      <c r="FH191" s="183">
        <v>77.483000000000004</v>
      </c>
      <c r="FI191" s="183">
        <v>78.069000000000003</v>
      </c>
      <c r="FJ191" s="183">
        <v>78.064999999999998</v>
      </c>
      <c r="FK191" s="183">
        <v>69.265000000000001</v>
      </c>
      <c r="FL191" s="183">
        <v>105.108</v>
      </c>
      <c r="FM191" s="183">
        <v>112.48</v>
      </c>
      <c r="FN191" s="183">
        <v>118.776</v>
      </c>
      <c r="FO191" s="183">
        <v>79.006</v>
      </c>
      <c r="FP191" s="183">
        <v>61.51</v>
      </c>
      <c r="FQ191" s="183">
        <v>58.31</v>
      </c>
      <c r="FR191" s="183">
        <v>55.613</v>
      </c>
      <c r="FS191" s="183">
        <v>54.273000000000003</v>
      </c>
      <c r="FT191" s="183">
        <v>77.513000000000005</v>
      </c>
      <c r="FU191" s="183">
        <v>92.037000000000006</v>
      </c>
      <c r="FV191" s="183">
        <v>60.4</v>
      </c>
      <c r="FW191" s="183">
        <v>75.403000000000006</v>
      </c>
      <c r="FX191" s="183">
        <v>76.867000000000004</v>
      </c>
      <c r="FY191" s="183">
        <v>75.441999999999993</v>
      </c>
    </row>
    <row r="192" spans="1:181" s="65" customFormat="1" x14ac:dyDescent="0.25">
      <c r="A192" s="223">
        <v>200305</v>
      </c>
      <c r="B192" s="226">
        <v>37742</v>
      </c>
      <c r="C192" s="179">
        <v>76.808000000000007</v>
      </c>
      <c r="D192" s="179">
        <v>70.045000000000002</v>
      </c>
      <c r="E192" s="179">
        <v>69.748999999999995</v>
      </c>
      <c r="F192" s="179">
        <v>70.168999999999997</v>
      </c>
      <c r="G192" s="179">
        <v>71.438999999999993</v>
      </c>
      <c r="H192" s="179">
        <v>64.385000000000005</v>
      </c>
      <c r="I192" s="179">
        <v>72.135000000000005</v>
      </c>
      <c r="J192" s="179">
        <v>64.263999999999996</v>
      </c>
      <c r="K192" s="179">
        <v>73.539000000000001</v>
      </c>
      <c r="L192" s="179">
        <v>72.016000000000005</v>
      </c>
      <c r="M192" s="179">
        <v>61.679000000000002</v>
      </c>
      <c r="N192" s="179">
        <v>81.503</v>
      </c>
      <c r="O192" s="179">
        <v>72.957999999999998</v>
      </c>
      <c r="P192" s="179">
        <v>70.272999999999996</v>
      </c>
      <c r="Q192" s="179">
        <v>74.141000000000005</v>
      </c>
      <c r="R192" s="179">
        <v>60.393999999999998</v>
      </c>
      <c r="S192" s="179">
        <v>82.423000000000002</v>
      </c>
      <c r="T192" s="179">
        <v>77.441999999999993</v>
      </c>
      <c r="U192" s="179">
        <v>78.123000000000005</v>
      </c>
      <c r="V192" s="179">
        <v>99.512</v>
      </c>
      <c r="W192" s="179">
        <v>48.62</v>
      </c>
      <c r="X192" s="179">
        <v>135.31299999999999</v>
      </c>
      <c r="Y192" s="179">
        <v>136.25800000000001</v>
      </c>
      <c r="Z192" s="179">
        <v>140.57599999999999</v>
      </c>
      <c r="AA192" s="179">
        <v>102.502</v>
      </c>
      <c r="AB192" s="179">
        <v>69.370999999999995</v>
      </c>
      <c r="AC192" s="179">
        <v>129.50700000000001</v>
      </c>
      <c r="AD192" s="179">
        <v>73.911000000000001</v>
      </c>
      <c r="AE192" s="179">
        <v>72.837000000000003</v>
      </c>
      <c r="AF192" s="179">
        <v>83.923000000000002</v>
      </c>
      <c r="AG192" s="179">
        <v>73.331000000000003</v>
      </c>
      <c r="AH192" s="179">
        <v>71.489999999999995</v>
      </c>
      <c r="AI192" s="179">
        <v>75.328000000000003</v>
      </c>
      <c r="AJ192" s="179">
        <v>57.786999999999999</v>
      </c>
      <c r="AK192" s="179">
        <v>57.914000000000001</v>
      </c>
      <c r="AL192" s="179">
        <v>57.392000000000003</v>
      </c>
      <c r="AM192" s="179">
        <v>39.036999999999999</v>
      </c>
      <c r="AN192" s="179">
        <v>42.820999999999998</v>
      </c>
      <c r="AO192" s="179">
        <v>34.07</v>
      </c>
      <c r="AP192" s="179">
        <v>43.618000000000002</v>
      </c>
      <c r="AQ192" s="179">
        <v>46.424999999999997</v>
      </c>
      <c r="AR192" s="179">
        <v>74.301000000000002</v>
      </c>
      <c r="AS192" s="179">
        <v>83.861999999999995</v>
      </c>
      <c r="AT192" s="179">
        <v>82.322000000000003</v>
      </c>
      <c r="AU192" s="179">
        <v>83.49</v>
      </c>
      <c r="AV192" s="179">
        <v>80.307000000000002</v>
      </c>
      <c r="AW192" s="179">
        <v>108.143</v>
      </c>
      <c r="AX192" s="179">
        <v>96.009</v>
      </c>
      <c r="AY192" s="179">
        <v>98.227000000000004</v>
      </c>
      <c r="AZ192" s="179">
        <v>85.266000000000005</v>
      </c>
      <c r="BA192" s="179">
        <v>90.278999999999996</v>
      </c>
      <c r="BB192" s="179">
        <v>77.489999999999995</v>
      </c>
      <c r="BC192" s="179">
        <v>71.712999999999994</v>
      </c>
      <c r="BD192" s="179">
        <v>79.917000000000002</v>
      </c>
      <c r="BE192" s="179">
        <v>67.838999999999999</v>
      </c>
      <c r="BF192" s="179">
        <v>71.912999999999997</v>
      </c>
      <c r="BG192" s="179">
        <v>90.997</v>
      </c>
      <c r="BH192" s="179">
        <v>89.537000000000006</v>
      </c>
      <c r="BI192" s="179">
        <v>94.296000000000006</v>
      </c>
      <c r="BJ192" s="179">
        <v>73.591999999999999</v>
      </c>
      <c r="BK192" s="179">
        <v>80.63</v>
      </c>
      <c r="BL192" s="179">
        <v>66.787999999999997</v>
      </c>
      <c r="BM192" s="179">
        <v>52.744999999999997</v>
      </c>
      <c r="BN192" s="179">
        <v>69.272000000000006</v>
      </c>
      <c r="BO192" s="179">
        <v>99.683999999999997</v>
      </c>
      <c r="BP192" s="179">
        <v>80.126999999999995</v>
      </c>
      <c r="BQ192" s="179">
        <v>82.787999999999997</v>
      </c>
      <c r="BR192" s="179">
        <v>138.929</v>
      </c>
      <c r="BS192" s="179">
        <v>65.355999999999995</v>
      </c>
      <c r="BT192" s="179">
        <v>80.411000000000001</v>
      </c>
      <c r="BU192" s="179">
        <v>67.488</v>
      </c>
      <c r="BV192" s="179">
        <v>61.1</v>
      </c>
      <c r="BW192" s="179">
        <v>71.156000000000006</v>
      </c>
      <c r="BX192" s="179">
        <v>48.899000000000001</v>
      </c>
      <c r="BY192" s="179">
        <v>58.085999999999999</v>
      </c>
      <c r="BZ192" s="179">
        <v>64.391000000000005</v>
      </c>
      <c r="CA192" s="179">
        <v>58.356000000000002</v>
      </c>
      <c r="CB192" s="179">
        <v>65.509</v>
      </c>
      <c r="CC192" s="179">
        <v>89.921999999999997</v>
      </c>
      <c r="CD192" s="179">
        <v>41.856000000000002</v>
      </c>
      <c r="CE192" s="179">
        <v>94.067999999999998</v>
      </c>
      <c r="CF192" s="179">
        <v>100.881</v>
      </c>
      <c r="CG192" s="179">
        <v>311.08199999999999</v>
      </c>
      <c r="CH192" s="179">
        <v>334.19099999999997</v>
      </c>
      <c r="CI192" s="179">
        <v>1204.8389999999999</v>
      </c>
      <c r="CJ192" s="179">
        <v>620.20000000000005</v>
      </c>
      <c r="CK192" s="179">
        <v>137.96199999999999</v>
      </c>
      <c r="CL192" s="179">
        <v>73.8</v>
      </c>
      <c r="CM192" s="179">
        <v>76.207999999999998</v>
      </c>
      <c r="CN192" s="179">
        <v>76.207999999999998</v>
      </c>
      <c r="CO192" s="179">
        <v>106.545</v>
      </c>
      <c r="CP192" s="179">
        <v>129.72499999999999</v>
      </c>
      <c r="CQ192" s="179">
        <v>110.81699999999999</v>
      </c>
      <c r="CR192" s="179">
        <v>88.25</v>
      </c>
      <c r="CS192" s="179">
        <v>69.540999999999997</v>
      </c>
      <c r="CT192" s="179">
        <v>65.45</v>
      </c>
      <c r="CU192" s="179">
        <v>62.804000000000002</v>
      </c>
      <c r="CV192" s="179">
        <v>66.625</v>
      </c>
      <c r="CW192" s="179">
        <v>69.864000000000004</v>
      </c>
      <c r="CX192" s="179">
        <v>76.274000000000001</v>
      </c>
      <c r="CY192" s="179">
        <v>59.798999999999999</v>
      </c>
      <c r="CZ192" s="179">
        <v>79.953999999999994</v>
      </c>
      <c r="DA192" s="179">
        <v>77.177000000000007</v>
      </c>
      <c r="DB192" s="179">
        <v>36.270000000000003</v>
      </c>
      <c r="DC192" s="179">
        <v>69.522000000000006</v>
      </c>
      <c r="DD192" s="179">
        <v>69.382999999999996</v>
      </c>
      <c r="DE192" s="179">
        <v>69.075000000000003</v>
      </c>
      <c r="DF192" s="179">
        <v>72.489000000000004</v>
      </c>
      <c r="DG192" s="179">
        <v>70.751999999999995</v>
      </c>
      <c r="DH192" s="179">
        <v>76.233999999999995</v>
      </c>
      <c r="DI192" s="179">
        <v>86.188000000000002</v>
      </c>
      <c r="DJ192" s="179">
        <v>71.23</v>
      </c>
      <c r="DK192" s="179">
        <v>92.408000000000001</v>
      </c>
      <c r="DL192" s="179">
        <v>75.349000000000004</v>
      </c>
      <c r="DM192" s="179">
        <v>66.313999999999993</v>
      </c>
      <c r="DN192" s="179">
        <v>98.649000000000001</v>
      </c>
      <c r="DO192" s="179">
        <v>60.93</v>
      </c>
      <c r="DP192" s="179">
        <v>60.171999999999997</v>
      </c>
      <c r="DQ192" s="179">
        <v>99.456999999999994</v>
      </c>
      <c r="DR192" s="179">
        <v>47.83</v>
      </c>
      <c r="DS192" s="179">
        <v>51.816000000000003</v>
      </c>
      <c r="DT192" s="179">
        <v>94.028000000000006</v>
      </c>
      <c r="DU192" s="179">
        <v>94.028000000000006</v>
      </c>
      <c r="DV192" s="180">
        <v>63.423000000000002</v>
      </c>
      <c r="DW192" s="81"/>
      <c r="DX192" s="181">
        <v>84.111000000000004</v>
      </c>
      <c r="DY192" s="183">
        <v>67.08</v>
      </c>
      <c r="DZ192" s="183">
        <v>69.331000000000003</v>
      </c>
      <c r="EA192" s="183">
        <v>70.994</v>
      </c>
      <c r="EB192" s="183">
        <v>70.557000000000002</v>
      </c>
      <c r="EC192" s="183">
        <v>137.273</v>
      </c>
      <c r="ED192" s="183">
        <v>81.41</v>
      </c>
      <c r="EE192" s="183">
        <v>85.918999999999997</v>
      </c>
      <c r="EF192" s="183">
        <v>66.123000000000005</v>
      </c>
      <c r="EG192" s="183">
        <v>49.738999999999997</v>
      </c>
      <c r="EH192" s="183">
        <v>38.488</v>
      </c>
      <c r="EI192" s="183">
        <v>66.350999999999999</v>
      </c>
      <c r="EJ192" s="183">
        <v>90.997</v>
      </c>
      <c r="EK192" s="183">
        <v>97.42</v>
      </c>
      <c r="EL192" s="183">
        <v>130.05799999999999</v>
      </c>
      <c r="EM192" s="183">
        <v>86.054000000000002</v>
      </c>
      <c r="EN192" s="179">
        <v>72.003</v>
      </c>
      <c r="EO192" s="183">
        <v>79.745000000000005</v>
      </c>
      <c r="EP192" s="183">
        <v>73.22</v>
      </c>
      <c r="EQ192" s="183">
        <v>70.28</v>
      </c>
      <c r="ER192" s="179">
        <v>59.631999999999998</v>
      </c>
      <c r="ES192" s="179">
        <v>54.185000000000002</v>
      </c>
      <c r="ET192" s="179">
        <v>63.363</v>
      </c>
      <c r="EU192" s="179">
        <v>70.102999999999994</v>
      </c>
      <c r="EV192" s="179">
        <v>74.742000000000004</v>
      </c>
      <c r="EW192" s="183">
        <v>68.694999999999993</v>
      </c>
      <c r="EX192" s="183">
        <v>66.89</v>
      </c>
      <c r="EY192" s="183">
        <v>74.921999999999997</v>
      </c>
      <c r="EZ192" s="183">
        <v>335.858</v>
      </c>
      <c r="FA192" s="183">
        <v>90.745000000000005</v>
      </c>
      <c r="FB192" s="183">
        <v>78.81</v>
      </c>
      <c r="FC192" s="183">
        <v>80.751999999999995</v>
      </c>
      <c r="FD192" s="183">
        <v>76.965999999999994</v>
      </c>
      <c r="FE192" s="183">
        <v>79.034000000000006</v>
      </c>
      <c r="FF192" s="183">
        <v>77.185000000000002</v>
      </c>
      <c r="FG192" s="183">
        <v>79.195999999999998</v>
      </c>
      <c r="FH192" s="183">
        <v>77.483000000000004</v>
      </c>
      <c r="FI192" s="183">
        <v>78.096999999999994</v>
      </c>
      <c r="FJ192" s="183">
        <v>78.063000000000002</v>
      </c>
      <c r="FK192" s="183">
        <v>69.460999999999999</v>
      </c>
      <c r="FL192" s="183">
        <v>105.181</v>
      </c>
      <c r="FM192" s="183">
        <v>112.943</v>
      </c>
      <c r="FN192" s="183">
        <v>118.866</v>
      </c>
      <c r="FO192" s="183">
        <v>78.634</v>
      </c>
      <c r="FP192" s="183">
        <v>61.442</v>
      </c>
      <c r="FQ192" s="183">
        <v>58.042000000000002</v>
      </c>
      <c r="FR192" s="183">
        <v>55.228999999999999</v>
      </c>
      <c r="FS192" s="183">
        <v>54.430999999999997</v>
      </c>
      <c r="FT192" s="183">
        <v>77.518000000000001</v>
      </c>
      <c r="FU192" s="183">
        <v>91.850999999999999</v>
      </c>
      <c r="FV192" s="183">
        <v>60.587000000000003</v>
      </c>
      <c r="FW192" s="183">
        <v>75.427000000000007</v>
      </c>
      <c r="FX192" s="183">
        <v>76.875</v>
      </c>
      <c r="FY192" s="183">
        <v>75.466999999999999</v>
      </c>
    </row>
    <row r="193" spans="1:181" s="65" customFormat="1" x14ac:dyDescent="0.25">
      <c r="A193" s="223">
        <v>200306</v>
      </c>
      <c r="B193" s="226">
        <v>37773</v>
      </c>
      <c r="C193" s="179">
        <v>76.686000000000007</v>
      </c>
      <c r="D193" s="179">
        <v>69.656999999999996</v>
      </c>
      <c r="E193" s="179">
        <v>69.352999999999994</v>
      </c>
      <c r="F193" s="179">
        <v>69.587000000000003</v>
      </c>
      <c r="G193" s="179">
        <v>71.028999999999996</v>
      </c>
      <c r="H193" s="179">
        <v>63.406999999999996</v>
      </c>
      <c r="I193" s="179">
        <v>72.328000000000003</v>
      </c>
      <c r="J193" s="179">
        <v>64.293000000000006</v>
      </c>
      <c r="K193" s="179">
        <v>73.870999999999995</v>
      </c>
      <c r="L193" s="179">
        <v>70.397000000000006</v>
      </c>
      <c r="M193" s="179">
        <v>61.942999999999998</v>
      </c>
      <c r="N193" s="179">
        <v>81.100999999999999</v>
      </c>
      <c r="O193" s="179">
        <v>72.641000000000005</v>
      </c>
      <c r="P193" s="179">
        <v>70.581000000000003</v>
      </c>
      <c r="Q193" s="179">
        <v>73.741</v>
      </c>
      <c r="R193" s="179">
        <v>60.45</v>
      </c>
      <c r="S193" s="179">
        <v>82.366</v>
      </c>
      <c r="T193" s="179">
        <v>76.718999999999994</v>
      </c>
      <c r="U193" s="179">
        <v>77.983999999999995</v>
      </c>
      <c r="V193" s="179">
        <v>100.499</v>
      </c>
      <c r="W193" s="179">
        <v>48.719000000000001</v>
      </c>
      <c r="X193" s="179">
        <v>134.179</v>
      </c>
      <c r="Y193" s="179">
        <v>135.08500000000001</v>
      </c>
      <c r="Z193" s="179">
        <v>139.279</v>
      </c>
      <c r="AA193" s="179">
        <v>102.437</v>
      </c>
      <c r="AB193" s="179">
        <v>69.418000000000006</v>
      </c>
      <c r="AC193" s="179">
        <v>128.62799999999999</v>
      </c>
      <c r="AD193" s="179">
        <v>73.843999999999994</v>
      </c>
      <c r="AE193" s="179">
        <v>72.843999999999994</v>
      </c>
      <c r="AF193" s="179">
        <v>83.754000000000005</v>
      </c>
      <c r="AG193" s="179">
        <v>73.423000000000002</v>
      </c>
      <c r="AH193" s="179">
        <v>71.447000000000003</v>
      </c>
      <c r="AI193" s="179">
        <v>75.605000000000004</v>
      </c>
      <c r="AJ193" s="179">
        <v>57.786999999999999</v>
      </c>
      <c r="AK193" s="179">
        <v>57.914000000000001</v>
      </c>
      <c r="AL193" s="179">
        <v>57.392000000000003</v>
      </c>
      <c r="AM193" s="179">
        <v>39.17</v>
      </c>
      <c r="AN193" s="179">
        <v>42.936999999999998</v>
      </c>
      <c r="AO193" s="179">
        <v>34.293999999999997</v>
      </c>
      <c r="AP193" s="179">
        <v>42.811</v>
      </c>
      <c r="AQ193" s="179">
        <v>46.317999999999998</v>
      </c>
      <c r="AR193" s="179">
        <v>74.301000000000002</v>
      </c>
      <c r="AS193" s="179">
        <v>83.36</v>
      </c>
      <c r="AT193" s="179">
        <v>81.415000000000006</v>
      </c>
      <c r="AU193" s="179">
        <v>83.266999999999996</v>
      </c>
      <c r="AV193" s="179">
        <v>77.662000000000006</v>
      </c>
      <c r="AW193" s="179">
        <v>107.01900000000001</v>
      </c>
      <c r="AX193" s="179">
        <v>95.744</v>
      </c>
      <c r="AY193" s="179">
        <v>97.885000000000005</v>
      </c>
      <c r="AZ193" s="179">
        <v>85.394000000000005</v>
      </c>
      <c r="BA193" s="179">
        <v>90.465000000000003</v>
      </c>
      <c r="BB193" s="179">
        <v>77.677000000000007</v>
      </c>
      <c r="BC193" s="179">
        <v>71.58</v>
      </c>
      <c r="BD193" s="179">
        <v>79.216999999999999</v>
      </c>
      <c r="BE193" s="179">
        <v>68.081000000000003</v>
      </c>
      <c r="BF193" s="179">
        <v>72.022999999999996</v>
      </c>
      <c r="BG193" s="179">
        <v>90.825000000000003</v>
      </c>
      <c r="BH193" s="179">
        <v>89.19</v>
      </c>
      <c r="BI193" s="179">
        <v>94.231999999999999</v>
      </c>
      <c r="BJ193" s="179">
        <v>73.832999999999998</v>
      </c>
      <c r="BK193" s="179">
        <v>81.049000000000007</v>
      </c>
      <c r="BL193" s="179">
        <v>66.878</v>
      </c>
      <c r="BM193" s="179">
        <v>53.003</v>
      </c>
      <c r="BN193" s="179">
        <v>69.242000000000004</v>
      </c>
      <c r="BO193" s="179">
        <v>99.71</v>
      </c>
      <c r="BP193" s="179">
        <v>78.25</v>
      </c>
      <c r="BQ193" s="179">
        <v>82.914000000000001</v>
      </c>
      <c r="BR193" s="179">
        <v>138.87899999999999</v>
      </c>
      <c r="BS193" s="179">
        <v>65.177000000000007</v>
      </c>
      <c r="BT193" s="179">
        <v>80.301000000000002</v>
      </c>
      <c r="BU193" s="179">
        <v>66.715000000000003</v>
      </c>
      <c r="BV193" s="179">
        <v>61.436999999999998</v>
      </c>
      <c r="BW193" s="179">
        <v>71.28</v>
      </c>
      <c r="BX193" s="179">
        <v>49.039000000000001</v>
      </c>
      <c r="BY193" s="179">
        <v>57.828000000000003</v>
      </c>
      <c r="BZ193" s="179">
        <v>64.472999999999999</v>
      </c>
      <c r="CA193" s="179">
        <v>59.155000000000001</v>
      </c>
      <c r="CB193" s="179">
        <v>64.763000000000005</v>
      </c>
      <c r="CC193" s="179">
        <v>89.225999999999999</v>
      </c>
      <c r="CD193" s="179">
        <v>41.856000000000002</v>
      </c>
      <c r="CE193" s="179">
        <v>93.3</v>
      </c>
      <c r="CF193" s="179">
        <v>100.51300000000001</v>
      </c>
      <c r="CG193" s="179">
        <v>308.53399999999999</v>
      </c>
      <c r="CH193" s="179">
        <v>329.601</v>
      </c>
      <c r="CI193" s="179">
        <v>1196.9079999999999</v>
      </c>
      <c r="CJ193" s="179">
        <v>613.42100000000005</v>
      </c>
      <c r="CK193" s="179">
        <v>137.291</v>
      </c>
      <c r="CL193" s="179">
        <v>74.064999999999998</v>
      </c>
      <c r="CM193" s="179">
        <v>76.207999999999998</v>
      </c>
      <c r="CN193" s="179">
        <v>76.207999999999998</v>
      </c>
      <c r="CO193" s="179">
        <v>105.279</v>
      </c>
      <c r="CP193" s="179">
        <v>125.29300000000001</v>
      </c>
      <c r="CQ193" s="179">
        <v>110.84</v>
      </c>
      <c r="CR193" s="179">
        <v>90.837000000000003</v>
      </c>
      <c r="CS193" s="179">
        <v>69.375</v>
      </c>
      <c r="CT193" s="179">
        <v>65.843000000000004</v>
      </c>
      <c r="CU193" s="179">
        <v>62.981999999999999</v>
      </c>
      <c r="CV193" s="179">
        <v>67.097999999999999</v>
      </c>
      <c r="CW193" s="179">
        <v>70.319000000000003</v>
      </c>
      <c r="CX193" s="179">
        <v>77.602999999999994</v>
      </c>
      <c r="CY193" s="179">
        <v>59.723999999999997</v>
      </c>
      <c r="CZ193" s="179">
        <v>80.527000000000001</v>
      </c>
      <c r="DA193" s="179">
        <v>76.623000000000005</v>
      </c>
      <c r="DB193" s="179">
        <v>36.270000000000003</v>
      </c>
      <c r="DC193" s="179">
        <v>69.738</v>
      </c>
      <c r="DD193" s="179">
        <v>69.599999999999994</v>
      </c>
      <c r="DE193" s="179">
        <v>69.221999999999994</v>
      </c>
      <c r="DF193" s="179">
        <v>73.400999999999996</v>
      </c>
      <c r="DG193" s="179">
        <v>70.954999999999998</v>
      </c>
      <c r="DH193" s="179">
        <v>76.379000000000005</v>
      </c>
      <c r="DI193" s="179">
        <v>85.786000000000001</v>
      </c>
      <c r="DJ193" s="179">
        <v>71.522999999999996</v>
      </c>
      <c r="DK193" s="179">
        <v>91.644000000000005</v>
      </c>
      <c r="DL193" s="179">
        <v>75.450999999999993</v>
      </c>
      <c r="DM193" s="179">
        <v>66.400000000000006</v>
      </c>
      <c r="DN193" s="179">
        <v>98.793000000000006</v>
      </c>
      <c r="DO193" s="179">
        <v>61.353000000000002</v>
      </c>
      <c r="DP193" s="179">
        <v>60.268000000000001</v>
      </c>
      <c r="DQ193" s="179">
        <v>99.456999999999994</v>
      </c>
      <c r="DR193" s="179">
        <v>47.83</v>
      </c>
      <c r="DS193" s="179">
        <v>52.021000000000001</v>
      </c>
      <c r="DT193" s="179">
        <v>94.311000000000007</v>
      </c>
      <c r="DU193" s="179">
        <v>94.311000000000007</v>
      </c>
      <c r="DV193" s="180">
        <v>63.780999999999999</v>
      </c>
      <c r="DW193" s="81"/>
      <c r="DX193" s="181">
        <v>83.725999999999999</v>
      </c>
      <c r="DY193" s="183">
        <v>66.84</v>
      </c>
      <c r="DZ193" s="183">
        <v>69.206999999999994</v>
      </c>
      <c r="EA193" s="183">
        <v>70.266999999999996</v>
      </c>
      <c r="EB193" s="183">
        <v>69.600999999999999</v>
      </c>
      <c r="EC193" s="183">
        <v>136.09700000000001</v>
      </c>
      <c r="ED193" s="183">
        <v>80.932000000000002</v>
      </c>
      <c r="EE193" s="183">
        <v>85.307000000000002</v>
      </c>
      <c r="EF193" s="183">
        <v>66.094999999999999</v>
      </c>
      <c r="EG193" s="183">
        <v>49.555</v>
      </c>
      <c r="EH193" s="183">
        <v>38.652000000000001</v>
      </c>
      <c r="EI193" s="183">
        <v>65.573999999999998</v>
      </c>
      <c r="EJ193" s="183">
        <v>90.825000000000003</v>
      </c>
      <c r="EK193" s="183">
        <v>97.430999999999997</v>
      </c>
      <c r="EL193" s="183">
        <v>129.28700000000001</v>
      </c>
      <c r="EM193" s="183">
        <v>85.61</v>
      </c>
      <c r="EN193" s="179">
        <v>72.043000000000006</v>
      </c>
      <c r="EO193" s="183">
        <v>79.649000000000001</v>
      </c>
      <c r="EP193" s="183">
        <v>73.263000000000005</v>
      </c>
      <c r="EQ193" s="183">
        <v>70.507000000000005</v>
      </c>
      <c r="ER193" s="179">
        <v>59.886000000000003</v>
      </c>
      <c r="ES193" s="179">
        <v>54.384999999999998</v>
      </c>
      <c r="ET193" s="179">
        <v>63.651000000000003</v>
      </c>
      <c r="EU193" s="179">
        <v>70.236999999999995</v>
      </c>
      <c r="EV193" s="179">
        <v>74.459000000000003</v>
      </c>
      <c r="EW193" s="183">
        <v>68.953000000000003</v>
      </c>
      <c r="EX193" s="183">
        <v>67.254999999999995</v>
      </c>
      <c r="EY193" s="183">
        <v>75.277000000000001</v>
      </c>
      <c r="EZ193" s="183">
        <v>332.94099999999997</v>
      </c>
      <c r="FA193" s="183">
        <v>90.325000000000003</v>
      </c>
      <c r="FB193" s="183">
        <v>78.691000000000003</v>
      </c>
      <c r="FC193" s="183">
        <v>80.655000000000001</v>
      </c>
      <c r="FD193" s="183">
        <v>76.864000000000004</v>
      </c>
      <c r="FE193" s="183">
        <v>78.938000000000002</v>
      </c>
      <c r="FF193" s="183">
        <v>77.078999999999994</v>
      </c>
      <c r="FG193" s="183">
        <v>79.105999999999995</v>
      </c>
      <c r="FH193" s="183">
        <v>77.352000000000004</v>
      </c>
      <c r="FI193" s="183">
        <v>77.95</v>
      </c>
      <c r="FJ193" s="183">
        <v>77.923000000000002</v>
      </c>
      <c r="FK193" s="183">
        <v>69.284999999999997</v>
      </c>
      <c r="FL193" s="183">
        <v>104.63500000000001</v>
      </c>
      <c r="FM193" s="183">
        <v>112.44499999999999</v>
      </c>
      <c r="FN193" s="183">
        <v>117.806</v>
      </c>
      <c r="FO193" s="183">
        <v>78.617000000000004</v>
      </c>
      <c r="FP193" s="183">
        <v>61.22</v>
      </c>
      <c r="FQ193" s="183">
        <v>57.651000000000003</v>
      </c>
      <c r="FR193" s="183">
        <v>54.844000000000001</v>
      </c>
      <c r="FS193" s="183">
        <v>54.558</v>
      </c>
      <c r="FT193" s="183">
        <v>77.387</v>
      </c>
      <c r="FU193" s="183">
        <v>91.394000000000005</v>
      </c>
      <c r="FV193" s="183">
        <v>60.808999999999997</v>
      </c>
      <c r="FW193" s="183">
        <v>75.313999999999993</v>
      </c>
      <c r="FX193" s="183">
        <v>76.748999999999995</v>
      </c>
      <c r="FY193" s="183">
        <v>75.349000000000004</v>
      </c>
    </row>
    <row r="194" spans="1:181" s="65" customFormat="1" x14ac:dyDescent="0.25">
      <c r="A194" s="223">
        <v>200307</v>
      </c>
      <c r="B194" s="226">
        <v>37803</v>
      </c>
      <c r="C194" s="179">
        <v>76.623000000000005</v>
      </c>
      <c r="D194" s="179">
        <v>69.643000000000001</v>
      </c>
      <c r="E194" s="179">
        <v>69.317999999999998</v>
      </c>
      <c r="F194" s="179">
        <v>70.004999999999995</v>
      </c>
      <c r="G194" s="179">
        <v>71.522999999999996</v>
      </c>
      <c r="H194" s="179">
        <v>63.854999999999997</v>
      </c>
      <c r="I194" s="179">
        <v>73.001000000000005</v>
      </c>
      <c r="J194" s="179">
        <v>64.087000000000003</v>
      </c>
      <c r="K194" s="179">
        <v>72.402000000000001</v>
      </c>
      <c r="L194" s="179">
        <v>68.944999999999993</v>
      </c>
      <c r="M194" s="179">
        <v>62.149000000000001</v>
      </c>
      <c r="N194" s="179">
        <v>81.075000000000003</v>
      </c>
      <c r="O194" s="179">
        <v>72.807000000000002</v>
      </c>
      <c r="P194" s="179">
        <v>70.52</v>
      </c>
      <c r="Q194" s="179">
        <v>73.938000000000002</v>
      </c>
      <c r="R194" s="179">
        <v>60.503</v>
      </c>
      <c r="S194" s="179">
        <v>80.95</v>
      </c>
      <c r="T194" s="179">
        <v>76.263000000000005</v>
      </c>
      <c r="U194" s="179">
        <v>76.5</v>
      </c>
      <c r="V194" s="179">
        <v>97.978999999999999</v>
      </c>
      <c r="W194" s="179">
        <v>49.359000000000002</v>
      </c>
      <c r="X194" s="179">
        <v>128.94</v>
      </c>
      <c r="Y194" s="179">
        <v>129.59299999999999</v>
      </c>
      <c r="Z194" s="179">
        <v>133.392</v>
      </c>
      <c r="AA194" s="179">
        <v>99.231999999999999</v>
      </c>
      <c r="AB194" s="179">
        <v>69.781000000000006</v>
      </c>
      <c r="AC194" s="179">
        <v>125.087</v>
      </c>
      <c r="AD194" s="179">
        <v>73.838999999999999</v>
      </c>
      <c r="AE194" s="179">
        <v>73.08</v>
      </c>
      <c r="AF194" s="179">
        <v>83.632999999999996</v>
      </c>
      <c r="AG194" s="179">
        <v>73.516999999999996</v>
      </c>
      <c r="AH194" s="179">
        <v>71.427000000000007</v>
      </c>
      <c r="AI194" s="179">
        <v>75.856999999999999</v>
      </c>
      <c r="AJ194" s="179">
        <v>57.786999999999999</v>
      </c>
      <c r="AK194" s="179">
        <v>57.914000000000001</v>
      </c>
      <c r="AL194" s="179">
        <v>57.392000000000003</v>
      </c>
      <c r="AM194" s="179">
        <v>39.328000000000003</v>
      </c>
      <c r="AN194" s="179">
        <v>43.04</v>
      </c>
      <c r="AO194" s="179">
        <v>34.423999999999999</v>
      </c>
      <c r="AP194" s="179">
        <v>44.287999999999997</v>
      </c>
      <c r="AQ194" s="179">
        <v>46.274000000000001</v>
      </c>
      <c r="AR194" s="179">
        <v>74.301000000000002</v>
      </c>
      <c r="AS194" s="179">
        <v>82.447000000000003</v>
      </c>
      <c r="AT194" s="179">
        <v>80.483000000000004</v>
      </c>
      <c r="AU194" s="179">
        <v>82.040999999999997</v>
      </c>
      <c r="AV194" s="179">
        <v>77.460999999999999</v>
      </c>
      <c r="AW194" s="179">
        <v>103.408</v>
      </c>
      <c r="AX194" s="179">
        <v>95.405000000000001</v>
      </c>
      <c r="AY194" s="179">
        <v>97.454999999999998</v>
      </c>
      <c r="AZ194" s="179">
        <v>85.513999999999996</v>
      </c>
      <c r="BA194" s="179">
        <v>88.534000000000006</v>
      </c>
      <c r="BB194" s="179">
        <v>77.361999999999995</v>
      </c>
      <c r="BC194" s="179">
        <v>71.88</v>
      </c>
      <c r="BD194" s="179">
        <v>79.753</v>
      </c>
      <c r="BE194" s="179">
        <v>68.23</v>
      </c>
      <c r="BF194" s="179">
        <v>72.680999999999997</v>
      </c>
      <c r="BG194" s="179">
        <v>90.760999999999996</v>
      </c>
      <c r="BH194" s="179">
        <v>88.936999999999998</v>
      </c>
      <c r="BI194" s="179">
        <v>94.284999999999997</v>
      </c>
      <c r="BJ194" s="179">
        <v>74.53</v>
      </c>
      <c r="BK194" s="179">
        <v>81.191000000000003</v>
      </c>
      <c r="BL194" s="179">
        <v>68.025999999999996</v>
      </c>
      <c r="BM194" s="179">
        <v>54.164000000000001</v>
      </c>
      <c r="BN194" s="179">
        <v>70.114000000000004</v>
      </c>
      <c r="BO194" s="179">
        <v>99.432000000000002</v>
      </c>
      <c r="BP194" s="179">
        <v>80.180000000000007</v>
      </c>
      <c r="BQ194" s="179">
        <v>83.039000000000001</v>
      </c>
      <c r="BR194" s="179">
        <v>137.161</v>
      </c>
      <c r="BS194" s="179">
        <v>65.369</v>
      </c>
      <c r="BT194" s="179">
        <v>80.435000000000002</v>
      </c>
      <c r="BU194" s="179">
        <v>66.863</v>
      </c>
      <c r="BV194" s="179">
        <v>61.718000000000004</v>
      </c>
      <c r="BW194" s="179">
        <v>71.381</v>
      </c>
      <c r="BX194" s="179">
        <v>51.716000000000001</v>
      </c>
      <c r="BY194" s="179">
        <v>58.036000000000001</v>
      </c>
      <c r="BZ194" s="179">
        <v>64.584000000000003</v>
      </c>
      <c r="CA194" s="179">
        <v>67.94</v>
      </c>
      <c r="CB194" s="179">
        <v>78.576999999999998</v>
      </c>
      <c r="CC194" s="179">
        <v>89.977000000000004</v>
      </c>
      <c r="CD194" s="179">
        <v>41.856000000000002</v>
      </c>
      <c r="CE194" s="179">
        <v>94.13</v>
      </c>
      <c r="CF194" s="179">
        <v>99.911000000000001</v>
      </c>
      <c r="CG194" s="179">
        <v>303.69600000000003</v>
      </c>
      <c r="CH194" s="179">
        <v>324.10300000000001</v>
      </c>
      <c r="CI194" s="179">
        <v>1189.0219999999999</v>
      </c>
      <c r="CJ194" s="179">
        <v>581.47199999999998</v>
      </c>
      <c r="CK194" s="179">
        <v>137.49100000000001</v>
      </c>
      <c r="CL194" s="179">
        <v>74.179000000000002</v>
      </c>
      <c r="CM194" s="179">
        <v>76.207999999999998</v>
      </c>
      <c r="CN194" s="179">
        <v>76.207999999999998</v>
      </c>
      <c r="CO194" s="179">
        <v>104.459</v>
      </c>
      <c r="CP194" s="179">
        <v>122.93899999999999</v>
      </c>
      <c r="CQ194" s="179">
        <v>109.304</v>
      </c>
      <c r="CR194" s="179">
        <v>91.676000000000002</v>
      </c>
      <c r="CS194" s="179">
        <v>69.805000000000007</v>
      </c>
      <c r="CT194" s="179">
        <v>65.652000000000001</v>
      </c>
      <c r="CU194" s="179">
        <v>63.210999999999999</v>
      </c>
      <c r="CV194" s="179">
        <v>66.751000000000005</v>
      </c>
      <c r="CW194" s="179">
        <v>70.022000000000006</v>
      </c>
      <c r="CX194" s="179">
        <v>76.483000000000004</v>
      </c>
      <c r="CY194" s="179">
        <v>59.978000000000002</v>
      </c>
      <c r="CZ194" s="179">
        <v>80.046999999999997</v>
      </c>
      <c r="DA194" s="179">
        <v>76.558999999999997</v>
      </c>
      <c r="DB194" s="179">
        <v>36.270000000000003</v>
      </c>
      <c r="DC194" s="179">
        <v>69.885999999999996</v>
      </c>
      <c r="DD194" s="179">
        <v>69.721999999999994</v>
      </c>
      <c r="DE194" s="179">
        <v>69.319999999999993</v>
      </c>
      <c r="DF194" s="179">
        <v>73.766000000000005</v>
      </c>
      <c r="DG194" s="179">
        <v>71.284999999999997</v>
      </c>
      <c r="DH194" s="179">
        <v>76.831999999999994</v>
      </c>
      <c r="DI194" s="179">
        <v>85.52</v>
      </c>
      <c r="DJ194" s="179">
        <v>71.756</v>
      </c>
      <c r="DK194" s="179">
        <v>91.117999999999995</v>
      </c>
      <c r="DL194" s="179">
        <v>74.891999999999996</v>
      </c>
      <c r="DM194" s="179">
        <v>66.191000000000003</v>
      </c>
      <c r="DN194" s="179">
        <v>97.004000000000005</v>
      </c>
      <c r="DO194" s="179">
        <v>61.65</v>
      </c>
      <c r="DP194" s="179">
        <v>61.472999999999999</v>
      </c>
      <c r="DQ194" s="179">
        <v>100.41200000000001</v>
      </c>
      <c r="DR194" s="179">
        <v>49.523000000000003</v>
      </c>
      <c r="DS194" s="179">
        <v>52.54</v>
      </c>
      <c r="DT194" s="179">
        <v>96.388000000000005</v>
      </c>
      <c r="DU194" s="179">
        <v>96.388000000000005</v>
      </c>
      <c r="DV194" s="180">
        <v>63.933999999999997</v>
      </c>
      <c r="DW194" s="81"/>
      <c r="DX194" s="181">
        <v>83.069000000000003</v>
      </c>
      <c r="DY194" s="183">
        <v>66.849000000000004</v>
      </c>
      <c r="DZ194" s="183">
        <v>69.540999999999997</v>
      </c>
      <c r="EA194" s="183">
        <v>69.805000000000007</v>
      </c>
      <c r="EB194" s="183">
        <v>68.442999999999998</v>
      </c>
      <c r="EC194" s="183">
        <v>130.65799999999999</v>
      </c>
      <c r="ED194" s="183">
        <v>80.099000000000004</v>
      </c>
      <c r="EE194" s="183">
        <v>84.233999999999995</v>
      </c>
      <c r="EF194" s="183">
        <v>66.081999999999994</v>
      </c>
      <c r="EG194" s="183">
        <v>49.712000000000003</v>
      </c>
      <c r="EH194" s="183">
        <v>38.762999999999998</v>
      </c>
      <c r="EI194" s="183">
        <v>65.801000000000002</v>
      </c>
      <c r="EJ194" s="183">
        <v>90.760999999999996</v>
      </c>
      <c r="EK194" s="183">
        <v>97.198999999999998</v>
      </c>
      <c r="EL194" s="183">
        <v>128.107</v>
      </c>
      <c r="EM194" s="183">
        <v>85.072999999999993</v>
      </c>
      <c r="EN194" s="179">
        <v>72.350999999999999</v>
      </c>
      <c r="EO194" s="183">
        <v>79.622</v>
      </c>
      <c r="EP194" s="183">
        <v>73.320999999999998</v>
      </c>
      <c r="EQ194" s="183">
        <v>70.653000000000006</v>
      </c>
      <c r="ER194" s="179">
        <v>60.901000000000003</v>
      </c>
      <c r="ES194" s="179">
        <v>55.972000000000001</v>
      </c>
      <c r="ET194" s="179">
        <v>63.890999999999998</v>
      </c>
      <c r="EU194" s="179">
        <v>70.301000000000002</v>
      </c>
      <c r="EV194" s="179">
        <v>74.534000000000006</v>
      </c>
      <c r="EW194" s="183">
        <v>69.013999999999996</v>
      </c>
      <c r="EX194" s="183">
        <v>67.156000000000006</v>
      </c>
      <c r="EY194" s="183">
        <v>76.138000000000005</v>
      </c>
      <c r="EZ194" s="183">
        <v>327.47500000000002</v>
      </c>
      <c r="FA194" s="183">
        <v>89.808999999999997</v>
      </c>
      <c r="FB194" s="183">
        <v>78.613</v>
      </c>
      <c r="FC194" s="183">
        <v>80.561999999999998</v>
      </c>
      <c r="FD194" s="183">
        <v>76.828000000000003</v>
      </c>
      <c r="FE194" s="183">
        <v>78.887</v>
      </c>
      <c r="FF194" s="183">
        <v>77.009</v>
      </c>
      <c r="FG194" s="183">
        <v>79.045000000000002</v>
      </c>
      <c r="FH194" s="183">
        <v>77.284000000000006</v>
      </c>
      <c r="FI194" s="183">
        <v>77.863</v>
      </c>
      <c r="FJ194" s="183">
        <v>77.838999999999999</v>
      </c>
      <c r="FK194" s="183">
        <v>69.691999999999993</v>
      </c>
      <c r="FL194" s="183">
        <v>103.217</v>
      </c>
      <c r="FM194" s="183">
        <v>111.479</v>
      </c>
      <c r="FN194" s="183">
        <v>114.684</v>
      </c>
      <c r="FO194" s="183">
        <v>78.628</v>
      </c>
      <c r="FP194" s="183">
        <v>61.277000000000001</v>
      </c>
      <c r="FQ194" s="183">
        <v>57.575000000000003</v>
      </c>
      <c r="FR194" s="183">
        <v>54.66</v>
      </c>
      <c r="FS194" s="183">
        <v>54.823</v>
      </c>
      <c r="FT194" s="183">
        <v>77.3</v>
      </c>
      <c r="FU194" s="183">
        <v>90.379000000000005</v>
      </c>
      <c r="FV194" s="183">
        <v>61.402000000000001</v>
      </c>
      <c r="FW194" s="183">
        <v>75.263000000000005</v>
      </c>
      <c r="FX194" s="183">
        <v>76.685000000000002</v>
      </c>
      <c r="FY194" s="183">
        <v>75.296999999999997</v>
      </c>
    </row>
    <row r="195" spans="1:181" s="65" customFormat="1" x14ac:dyDescent="0.25">
      <c r="A195" s="223">
        <v>200308</v>
      </c>
      <c r="B195" s="226">
        <v>37834</v>
      </c>
      <c r="C195" s="179">
        <v>76.828999999999994</v>
      </c>
      <c r="D195" s="179">
        <v>69.680000000000007</v>
      </c>
      <c r="E195" s="179">
        <v>69.409000000000006</v>
      </c>
      <c r="F195" s="179">
        <v>69.962000000000003</v>
      </c>
      <c r="G195" s="179">
        <v>71.308000000000007</v>
      </c>
      <c r="H195" s="179">
        <v>63.271000000000001</v>
      </c>
      <c r="I195" s="179">
        <v>72.819000000000003</v>
      </c>
      <c r="J195" s="179">
        <v>64.19</v>
      </c>
      <c r="K195" s="179">
        <v>72.718999999999994</v>
      </c>
      <c r="L195" s="179">
        <v>69.72</v>
      </c>
      <c r="M195" s="179">
        <v>62.313000000000002</v>
      </c>
      <c r="N195" s="179">
        <v>81.861000000000004</v>
      </c>
      <c r="O195" s="179">
        <v>72.376999999999995</v>
      </c>
      <c r="P195" s="179">
        <v>70.081000000000003</v>
      </c>
      <c r="Q195" s="179">
        <v>73.504000000000005</v>
      </c>
      <c r="R195" s="179">
        <v>60.823999999999998</v>
      </c>
      <c r="S195" s="179">
        <v>81.905000000000001</v>
      </c>
      <c r="T195" s="179">
        <v>76.885999999999996</v>
      </c>
      <c r="U195" s="179">
        <v>77.932000000000002</v>
      </c>
      <c r="V195" s="179">
        <v>98.308999999999997</v>
      </c>
      <c r="W195" s="179">
        <v>49.41</v>
      </c>
      <c r="X195" s="179">
        <v>131.822</v>
      </c>
      <c r="Y195" s="179">
        <v>132.614</v>
      </c>
      <c r="Z195" s="179">
        <v>136.68</v>
      </c>
      <c r="AA195" s="179">
        <v>100.126</v>
      </c>
      <c r="AB195" s="179">
        <v>69.77</v>
      </c>
      <c r="AC195" s="179">
        <v>127.03700000000001</v>
      </c>
      <c r="AD195" s="179">
        <v>73.820999999999998</v>
      </c>
      <c r="AE195" s="179">
        <v>73.094999999999999</v>
      </c>
      <c r="AF195" s="179">
        <v>83.54</v>
      </c>
      <c r="AG195" s="179">
        <v>73.713999999999999</v>
      </c>
      <c r="AH195" s="179">
        <v>71.602000000000004</v>
      </c>
      <c r="AI195" s="179">
        <v>76.082999999999998</v>
      </c>
      <c r="AJ195" s="179">
        <v>57.786999999999999</v>
      </c>
      <c r="AK195" s="179">
        <v>57.914000000000001</v>
      </c>
      <c r="AL195" s="179">
        <v>57.392000000000003</v>
      </c>
      <c r="AM195" s="179">
        <v>39.47</v>
      </c>
      <c r="AN195" s="179">
        <v>43.158000000000001</v>
      </c>
      <c r="AO195" s="179">
        <v>34.484000000000002</v>
      </c>
      <c r="AP195" s="179">
        <v>46.094000000000001</v>
      </c>
      <c r="AQ195" s="179">
        <v>46.268999999999998</v>
      </c>
      <c r="AR195" s="179">
        <v>74.301000000000002</v>
      </c>
      <c r="AS195" s="179">
        <v>82.677000000000007</v>
      </c>
      <c r="AT195" s="179">
        <v>80.683000000000007</v>
      </c>
      <c r="AU195" s="179">
        <v>81.772999999999996</v>
      </c>
      <c r="AV195" s="179">
        <v>78.849999999999994</v>
      </c>
      <c r="AW195" s="179">
        <v>105.486</v>
      </c>
      <c r="AX195" s="179">
        <v>95.149000000000001</v>
      </c>
      <c r="AY195" s="179">
        <v>97.117999999999995</v>
      </c>
      <c r="AZ195" s="179">
        <v>85.674999999999997</v>
      </c>
      <c r="BA195" s="179">
        <v>88.341999999999999</v>
      </c>
      <c r="BB195" s="179">
        <v>77.114000000000004</v>
      </c>
      <c r="BC195" s="179">
        <v>72.043999999999997</v>
      </c>
      <c r="BD195" s="179">
        <v>79.650000000000006</v>
      </c>
      <c r="BE195" s="179">
        <v>68.575000000000003</v>
      </c>
      <c r="BF195" s="179">
        <v>72.72</v>
      </c>
      <c r="BG195" s="179">
        <v>90.739000000000004</v>
      </c>
      <c r="BH195" s="179">
        <v>88.938999999999993</v>
      </c>
      <c r="BI195" s="179">
        <v>94.248000000000005</v>
      </c>
      <c r="BJ195" s="179">
        <v>74.513000000000005</v>
      </c>
      <c r="BK195" s="179">
        <v>81.070999999999998</v>
      </c>
      <c r="BL195" s="179">
        <v>68.096000000000004</v>
      </c>
      <c r="BM195" s="179">
        <v>54.274999999999999</v>
      </c>
      <c r="BN195" s="179">
        <v>70.42</v>
      </c>
      <c r="BO195" s="179">
        <v>99.418999999999997</v>
      </c>
      <c r="BP195" s="179">
        <v>84.795000000000002</v>
      </c>
      <c r="BQ195" s="179">
        <v>83.152000000000001</v>
      </c>
      <c r="BR195" s="179">
        <v>136.214</v>
      </c>
      <c r="BS195" s="179">
        <v>65.748000000000005</v>
      </c>
      <c r="BT195" s="179">
        <v>80.570999999999998</v>
      </c>
      <c r="BU195" s="179">
        <v>67.606999999999999</v>
      </c>
      <c r="BV195" s="179">
        <v>61.825000000000003</v>
      </c>
      <c r="BW195" s="179">
        <v>71.563000000000002</v>
      </c>
      <c r="BX195" s="179">
        <v>52.146999999999998</v>
      </c>
      <c r="BY195" s="179">
        <v>57.886000000000003</v>
      </c>
      <c r="BZ195" s="179">
        <v>64.75</v>
      </c>
      <c r="CA195" s="179">
        <v>69.900999999999996</v>
      </c>
      <c r="CB195" s="179">
        <v>76.822000000000003</v>
      </c>
      <c r="CC195" s="179">
        <v>89.944999999999993</v>
      </c>
      <c r="CD195" s="179">
        <v>41.856000000000002</v>
      </c>
      <c r="CE195" s="179">
        <v>94.093999999999994</v>
      </c>
      <c r="CF195" s="179">
        <v>100.09399999999999</v>
      </c>
      <c r="CG195" s="179">
        <v>301.48200000000003</v>
      </c>
      <c r="CH195" s="179">
        <v>322.63799999999998</v>
      </c>
      <c r="CI195" s="179">
        <v>1209.154</v>
      </c>
      <c r="CJ195" s="179">
        <v>556.149</v>
      </c>
      <c r="CK195" s="179">
        <v>137.58699999999999</v>
      </c>
      <c r="CL195" s="179">
        <v>74.066000000000003</v>
      </c>
      <c r="CM195" s="179">
        <v>75.242999999999995</v>
      </c>
      <c r="CN195" s="179">
        <v>75.242999999999995</v>
      </c>
      <c r="CO195" s="179">
        <v>106.633</v>
      </c>
      <c r="CP195" s="179">
        <v>128.44399999999999</v>
      </c>
      <c r="CQ195" s="179">
        <v>110.044</v>
      </c>
      <c r="CR195" s="179">
        <v>91.338999999999999</v>
      </c>
      <c r="CS195" s="179">
        <v>69.725999999999999</v>
      </c>
      <c r="CT195" s="179">
        <v>65.641000000000005</v>
      </c>
      <c r="CU195" s="179">
        <v>63.55</v>
      </c>
      <c r="CV195" s="179">
        <v>66.608999999999995</v>
      </c>
      <c r="CW195" s="179">
        <v>70.033000000000001</v>
      </c>
      <c r="CX195" s="179">
        <v>76.67</v>
      </c>
      <c r="CY195" s="179">
        <v>59.996000000000002</v>
      </c>
      <c r="CZ195" s="179">
        <v>79.926000000000002</v>
      </c>
      <c r="DA195" s="179">
        <v>76.304000000000002</v>
      </c>
      <c r="DB195" s="179">
        <v>36.270000000000003</v>
      </c>
      <c r="DC195" s="179">
        <v>70.022999999999996</v>
      </c>
      <c r="DD195" s="179">
        <v>69.823999999999998</v>
      </c>
      <c r="DE195" s="179">
        <v>69.41</v>
      </c>
      <c r="DF195" s="179">
        <v>73.977999999999994</v>
      </c>
      <c r="DG195" s="179">
        <v>71.664000000000001</v>
      </c>
      <c r="DH195" s="179">
        <v>77.164000000000001</v>
      </c>
      <c r="DI195" s="179">
        <v>86.248999999999995</v>
      </c>
      <c r="DJ195" s="179">
        <v>72.087000000000003</v>
      </c>
      <c r="DK195" s="179">
        <v>92.043999999999997</v>
      </c>
      <c r="DL195" s="179">
        <v>75.849999999999994</v>
      </c>
      <c r="DM195" s="179">
        <v>66.980999999999995</v>
      </c>
      <c r="DN195" s="179">
        <v>98.454999999999998</v>
      </c>
      <c r="DO195" s="179">
        <v>61.886000000000003</v>
      </c>
      <c r="DP195" s="179">
        <v>61.454999999999998</v>
      </c>
      <c r="DQ195" s="179">
        <v>100.715</v>
      </c>
      <c r="DR195" s="179">
        <v>49.523000000000003</v>
      </c>
      <c r="DS195" s="179">
        <v>52.424999999999997</v>
      </c>
      <c r="DT195" s="179">
        <v>96.262</v>
      </c>
      <c r="DU195" s="179">
        <v>96.262</v>
      </c>
      <c r="DV195" s="180">
        <v>64.16</v>
      </c>
      <c r="DW195" s="81"/>
      <c r="DX195" s="181">
        <v>83.531999999999996</v>
      </c>
      <c r="DY195" s="183">
        <v>66.983000000000004</v>
      </c>
      <c r="DZ195" s="183">
        <v>69.483000000000004</v>
      </c>
      <c r="EA195" s="183">
        <v>69.965999999999994</v>
      </c>
      <c r="EB195" s="183">
        <v>68.878</v>
      </c>
      <c r="EC195" s="183">
        <v>133.642</v>
      </c>
      <c r="ED195" s="183">
        <v>80.293000000000006</v>
      </c>
      <c r="EE195" s="183">
        <v>84.450999999999993</v>
      </c>
      <c r="EF195" s="183">
        <v>66.197999999999993</v>
      </c>
      <c r="EG195" s="183">
        <v>50.067999999999998</v>
      </c>
      <c r="EH195" s="183">
        <v>38.847000000000001</v>
      </c>
      <c r="EI195" s="183">
        <v>66.61</v>
      </c>
      <c r="EJ195" s="183">
        <v>90.739000000000004</v>
      </c>
      <c r="EK195" s="183">
        <v>97.201999999999998</v>
      </c>
      <c r="EL195" s="183">
        <v>128.68899999999999</v>
      </c>
      <c r="EM195" s="183">
        <v>86.01</v>
      </c>
      <c r="EN195" s="179">
        <v>72.396000000000001</v>
      </c>
      <c r="EO195" s="183">
        <v>79.578999999999994</v>
      </c>
      <c r="EP195" s="183">
        <v>73.361999999999995</v>
      </c>
      <c r="EQ195" s="183">
        <v>70.971999999999994</v>
      </c>
      <c r="ER195" s="179">
        <v>60.970999999999997</v>
      </c>
      <c r="ES195" s="179">
        <v>56.253</v>
      </c>
      <c r="ET195" s="179">
        <v>64.015000000000001</v>
      </c>
      <c r="EU195" s="179">
        <v>70.36</v>
      </c>
      <c r="EV195" s="179">
        <v>74.504999999999995</v>
      </c>
      <c r="EW195" s="183">
        <v>69.099000000000004</v>
      </c>
      <c r="EX195" s="183">
        <v>67.197000000000003</v>
      </c>
      <c r="EY195" s="183">
        <v>76.265000000000001</v>
      </c>
      <c r="EZ195" s="183">
        <v>325.005</v>
      </c>
      <c r="FA195" s="183">
        <v>90.72</v>
      </c>
      <c r="FB195" s="183">
        <v>78.808000000000007</v>
      </c>
      <c r="FC195" s="183">
        <v>80.766999999999996</v>
      </c>
      <c r="FD195" s="183">
        <v>77.028000000000006</v>
      </c>
      <c r="FE195" s="183">
        <v>79.075999999999993</v>
      </c>
      <c r="FF195" s="183">
        <v>77.198999999999998</v>
      </c>
      <c r="FG195" s="183">
        <v>79.241</v>
      </c>
      <c r="FH195" s="183">
        <v>77.483000000000004</v>
      </c>
      <c r="FI195" s="183">
        <v>78.165000000000006</v>
      </c>
      <c r="FJ195" s="183">
        <v>78.052999999999997</v>
      </c>
      <c r="FK195" s="183">
        <v>69.647999999999996</v>
      </c>
      <c r="FL195" s="183">
        <v>103.943</v>
      </c>
      <c r="FM195" s="183">
        <v>111.279</v>
      </c>
      <c r="FN195" s="183">
        <v>116.81100000000001</v>
      </c>
      <c r="FO195" s="183">
        <v>78.793000000000006</v>
      </c>
      <c r="FP195" s="183">
        <v>61.482999999999997</v>
      </c>
      <c r="FQ195" s="183">
        <v>57.859000000000002</v>
      </c>
      <c r="FR195" s="183">
        <v>55.036999999999999</v>
      </c>
      <c r="FS195" s="183">
        <v>54.887</v>
      </c>
      <c r="FT195" s="183">
        <v>77.510000000000005</v>
      </c>
      <c r="FU195" s="183">
        <v>91.015000000000001</v>
      </c>
      <c r="FV195" s="183">
        <v>61.478999999999999</v>
      </c>
      <c r="FW195" s="183">
        <v>75.527000000000001</v>
      </c>
      <c r="FX195" s="183">
        <v>76.896000000000001</v>
      </c>
      <c r="FY195" s="183">
        <v>75.569000000000003</v>
      </c>
    </row>
    <row r="196" spans="1:181" s="65" customFormat="1" x14ac:dyDescent="0.25">
      <c r="A196" s="223">
        <v>200309</v>
      </c>
      <c r="B196" s="226">
        <v>37865</v>
      </c>
      <c r="C196" s="179">
        <v>76.992000000000004</v>
      </c>
      <c r="D196" s="179">
        <v>70.188000000000002</v>
      </c>
      <c r="E196" s="179">
        <v>70.070999999999998</v>
      </c>
      <c r="F196" s="179">
        <v>69.944000000000003</v>
      </c>
      <c r="G196" s="179">
        <v>71.843999999999994</v>
      </c>
      <c r="H196" s="179">
        <v>64.677999999999997</v>
      </c>
      <c r="I196" s="179">
        <v>73.018000000000001</v>
      </c>
      <c r="J196" s="179">
        <v>63.622</v>
      </c>
      <c r="K196" s="179">
        <v>71.507999999999996</v>
      </c>
      <c r="L196" s="179">
        <v>73.302000000000007</v>
      </c>
      <c r="M196" s="179">
        <v>62.371000000000002</v>
      </c>
      <c r="N196" s="179">
        <v>82.188000000000002</v>
      </c>
      <c r="O196" s="179">
        <v>71.534999999999997</v>
      </c>
      <c r="P196" s="179">
        <v>69.629000000000005</v>
      </c>
      <c r="Q196" s="179">
        <v>72.602000000000004</v>
      </c>
      <c r="R196" s="179">
        <v>60.762999999999998</v>
      </c>
      <c r="S196" s="179">
        <v>81.727999999999994</v>
      </c>
      <c r="T196" s="179">
        <v>77.031000000000006</v>
      </c>
      <c r="U196" s="179">
        <v>77.778000000000006</v>
      </c>
      <c r="V196" s="179">
        <v>97.664000000000001</v>
      </c>
      <c r="W196" s="179">
        <v>49.398000000000003</v>
      </c>
      <c r="X196" s="179">
        <v>135.36199999999999</v>
      </c>
      <c r="Y196" s="179">
        <v>136.07400000000001</v>
      </c>
      <c r="Z196" s="179">
        <v>140.405</v>
      </c>
      <c r="AA196" s="179">
        <v>101.64400000000001</v>
      </c>
      <c r="AB196" s="179">
        <v>69.888000000000005</v>
      </c>
      <c r="AC196" s="179">
        <v>131.137</v>
      </c>
      <c r="AD196" s="179">
        <v>73.816000000000003</v>
      </c>
      <c r="AE196" s="179">
        <v>73.186999999999998</v>
      </c>
      <c r="AF196" s="179">
        <v>83.447999999999993</v>
      </c>
      <c r="AG196" s="179">
        <v>74.111000000000004</v>
      </c>
      <c r="AH196" s="179">
        <v>72.108000000000004</v>
      </c>
      <c r="AI196" s="179">
        <v>76.326999999999998</v>
      </c>
      <c r="AJ196" s="179">
        <v>57.786999999999999</v>
      </c>
      <c r="AK196" s="179">
        <v>57.914000000000001</v>
      </c>
      <c r="AL196" s="179">
        <v>57.392000000000003</v>
      </c>
      <c r="AM196" s="179">
        <v>39.561</v>
      </c>
      <c r="AN196" s="179">
        <v>43.28</v>
      </c>
      <c r="AO196" s="179">
        <v>34.543999999999997</v>
      </c>
      <c r="AP196" s="179">
        <v>45.497999999999998</v>
      </c>
      <c r="AQ196" s="179">
        <v>47.039000000000001</v>
      </c>
      <c r="AR196" s="179">
        <v>74.301000000000002</v>
      </c>
      <c r="AS196" s="179">
        <v>83.603999999999999</v>
      </c>
      <c r="AT196" s="179">
        <v>81.846000000000004</v>
      </c>
      <c r="AU196" s="179">
        <v>83.212000000000003</v>
      </c>
      <c r="AV196" s="179">
        <v>79.326999999999998</v>
      </c>
      <c r="AW196" s="179">
        <v>108.629</v>
      </c>
      <c r="AX196" s="179">
        <v>95.186999999999998</v>
      </c>
      <c r="AY196" s="179">
        <v>97.147000000000006</v>
      </c>
      <c r="AZ196" s="179">
        <v>85.762</v>
      </c>
      <c r="BA196" s="179">
        <v>90.337999999999994</v>
      </c>
      <c r="BB196" s="179">
        <v>76.573999999999998</v>
      </c>
      <c r="BC196" s="179">
        <v>72.009</v>
      </c>
      <c r="BD196" s="179">
        <v>79.290000000000006</v>
      </c>
      <c r="BE196" s="179">
        <v>68.756</v>
      </c>
      <c r="BF196" s="179">
        <v>72.89</v>
      </c>
      <c r="BG196" s="179">
        <v>90.933999999999997</v>
      </c>
      <c r="BH196" s="179">
        <v>88.926000000000002</v>
      </c>
      <c r="BI196" s="179">
        <v>94.58</v>
      </c>
      <c r="BJ196" s="179">
        <v>74.763000000000005</v>
      </c>
      <c r="BK196" s="179">
        <v>81.364999999999995</v>
      </c>
      <c r="BL196" s="179">
        <v>68.305999999999997</v>
      </c>
      <c r="BM196" s="179">
        <v>54.38</v>
      </c>
      <c r="BN196" s="179">
        <v>69.599999999999994</v>
      </c>
      <c r="BO196" s="179">
        <v>99.227999999999994</v>
      </c>
      <c r="BP196" s="179">
        <v>83.694000000000003</v>
      </c>
      <c r="BQ196" s="179">
        <v>83.164000000000001</v>
      </c>
      <c r="BR196" s="179">
        <v>135.54599999999999</v>
      </c>
      <c r="BS196" s="179">
        <v>66.116</v>
      </c>
      <c r="BT196" s="179">
        <v>80.569000000000003</v>
      </c>
      <c r="BU196" s="179">
        <v>68.096000000000004</v>
      </c>
      <c r="BV196" s="179">
        <v>62.197000000000003</v>
      </c>
      <c r="BW196" s="179">
        <v>71.738</v>
      </c>
      <c r="BX196" s="179">
        <v>49.195</v>
      </c>
      <c r="BY196" s="179">
        <v>57.603999999999999</v>
      </c>
      <c r="BZ196" s="179">
        <v>64.811000000000007</v>
      </c>
      <c r="CA196" s="179">
        <v>58.981999999999999</v>
      </c>
      <c r="CB196" s="179">
        <v>68.403999999999996</v>
      </c>
      <c r="CC196" s="179">
        <v>90.406000000000006</v>
      </c>
      <c r="CD196" s="179">
        <v>41.856000000000002</v>
      </c>
      <c r="CE196" s="179">
        <v>94.602999999999994</v>
      </c>
      <c r="CF196" s="179">
        <v>100.10599999999999</v>
      </c>
      <c r="CG196" s="179">
        <v>300.017</v>
      </c>
      <c r="CH196" s="179">
        <v>313.23</v>
      </c>
      <c r="CI196" s="179">
        <v>1182.818</v>
      </c>
      <c r="CJ196" s="179">
        <v>558.36199999999997</v>
      </c>
      <c r="CK196" s="179">
        <v>139.34</v>
      </c>
      <c r="CL196" s="179">
        <v>74.23</v>
      </c>
      <c r="CM196" s="179">
        <v>75.242999999999995</v>
      </c>
      <c r="CN196" s="179">
        <v>75.242999999999995</v>
      </c>
      <c r="CO196" s="179">
        <v>105.999</v>
      </c>
      <c r="CP196" s="179">
        <v>127.084</v>
      </c>
      <c r="CQ196" s="179">
        <v>109.46599999999999</v>
      </c>
      <c r="CR196" s="179">
        <v>91.153999999999996</v>
      </c>
      <c r="CS196" s="179">
        <v>69.778000000000006</v>
      </c>
      <c r="CT196" s="179">
        <v>66.177000000000007</v>
      </c>
      <c r="CU196" s="179">
        <v>64.34</v>
      </c>
      <c r="CV196" s="179">
        <v>67.054000000000002</v>
      </c>
      <c r="CW196" s="179">
        <v>70.894999999999996</v>
      </c>
      <c r="CX196" s="179">
        <v>78.224999999999994</v>
      </c>
      <c r="CY196" s="179">
        <v>60.405000000000001</v>
      </c>
      <c r="CZ196" s="179">
        <v>80.935000000000002</v>
      </c>
      <c r="DA196" s="179">
        <v>75.977000000000004</v>
      </c>
      <c r="DB196" s="179">
        <v>37.201999999999998</v>
      </c>
      <c r="DC196" s="179">
        <v>70.180999999999997</v>
      </c>
      <c r="DD196" s="179">
        <v>69.944000000000003</v>
      </c>
      <c r="DE196" s="179">
        <v>69.519000000000005</v>
      </c>
      <c r="DF196" s="179">
        <v>74.212999999999994</v>
      </c>
      <c r="DG196" s="179">
        <v>72.082999999999998</v>
      </c>
      <c r="DH196" s="179">
        <v>77.364999999999995</v>
      </c>
      <c r="DI196" s="179">
        <v>86.426000000000002</v>
      </c>
      <c r="DJ196" s="179">
        <v>72.272999999999996</v>
      </c>
      <c r="DK196" s="179">
        <v>92.212999999999994</v>
      </c>
      <c r="DL196" s="179">
        <v>76.067999999999998</v>
      </c>
      <c r="DM196" s="179">
        <v>67.244</v>
      </c>
      <c r="DN196" s="179">
        <v>98.472999999999999</v>
      </c>
      <c r="DO196" s="179">
        <v>62.265000000000001</v>
      </c>
      <c r="DP196" s="179">
        <v>61.448999999999998</v>
      </c>
      <c r="DQ196" s="179">
        <v>100.715</v>
      </c>
      <c r="DR196" s="179">
        <v>49.523000000000003</v>
      </c>
      <c r="DS196" s="179">
        <v>52.411999999999999</v>
      </c>
      <c r="DT196" s="179">
        <v>96.599000000000004</v>
      </c>
      <c r="DU196" s="179">
        <v>96.599000000000004</v>
      </c>
      <c r="DV196" s="180">
        <v>64.209999999999994</v>
      </c>
      <c r="DW196" s="81"/>
      <c r="DX196" s="181">
        <v>84.054000000000002</v>
      </c>
      <c r="DY196" s="183">
        <v>67.3</v>
      </c>
      <c r="DZ196" s="183">
        <v>69.367999999999995</v>
      </c>
      <c r="EA196" s="183">
        <v>71.274000000000001</v>
      </c>
      <c r="EB196" s="183">
        <v>70.745000000000005</v>
      </c>
      <c r="EC196" s="183">
        <v>137.30199999999999</v>
      </c>
      <c r="ED196" s="183">
        <v>81.174000000000007</v>
      </c>
      <c r="EE196" s="183">
        <v>85.492999999999995</v>
      </c>
      <c r="EF196" s="183">
        <v>66.534000000000006</v>
      </c>
      <c r="EG196" s="183">
        <v>50.301000000000002</v>
      </c>
      <c r="EH196" s="183">
        <v>38.960999999999999</v>
      </c>
      <c r="EI196" s="183">
        <v>67.037000000000006</v>
      </c>
      <c r="EJ196" s="183">
        <v>90.933999999999997</v>
      </c>
      <c r="EK196" s="183">
        <v>97.031999999999996</v>
      </c>
      <c r="EL196" s="183">
        <v>128.53</v>
      </c>
      <c r="EM196" s="183">
        <v>86.197000000000003</v>
      </c>
      <c r="EN196" s="179">
        <v>72.334999999999994</v>
      </c>
      <c r="EO196" s="183">
        <v>79.545000000000002</v>
      </c>
      <c r="EP196" s="183">
        <v>73.400000000000006</v>
      </c>
      <c r="EQ196" s="183">
        <v>71.14</v>
      </c>
      <c r="ER196" s="179">
        <v>61.122999999999998</v>
      </c>
      <c r="ES196" s="179">
        <v>54.761000000000003</v>
      </c>
      <c r="ET196" s="179">
        <v>64.341999999999999</v>
      </c>
      <c r="EU196" s="179">
        <v>70.512</v>
      </c>
      <c r="EV196" s="179">
        <v>74.444000000000003</v>
      </c>
      <c r="EW196" s="183">
        <v>69.313999999999993</v>
      </c>
      <c r="EX196" s="183">
        <v>67.656999999999996</v>
      </c>
      <c r="EY196" s="183">
        <v>76.491</v>
      </c>
      <c r="EZ196" s="183">
        <v>323.32499999999999</v>
      </c>
      <c r="FA196" s="183">
        <v>90.771000000000001</v>
      </c>
      <c r="FB196" s="183">
        <v>78.965000000000003</v>
      </c>
      <c r="FC196" s="183">
        <v>80.896000000000001</v>
      </c>
      <c r="FD196" s="183">
        <v>77.150000000000006</v>
      </c>
      <c r="FE196" s="183">
        <v>79.188999999999993</v>
      </c>
      <c r="FF196" s="183">
        <v>77.355000000000004</v>
      </c>
      <c r="FG196" s="183">
        <v>79.346999999999994</v>
      </c>
      <c r="FH196" s="183">
        <v>77.656999999999996</v>
      </c>
      <c r="FI196" s="183">
        <v>78.400000000000006</v>
      </c>
      <c r="FJ196" s="183">
        <v>78.185000000000002</v>
      </c>
      <c r="FK196" s="183">
        <v>69.835999999999999</v>
      </c>
      <c r="FL196" s="183">
        <v>104.697</v>
      </c>
      <c r="FM196" s="183">
        <v>111.321</v>
      </c>
      <c r="FN196" s="183">
        <v>118.703</v>
      </c>
      <c r="FO196" s="183">
        <v>79.043999999999997</v>
      </c>
      <c r="FP196" s="183">
        <v>61.773000000000003</v>
      </c>
      <c r="FQ196" s="183">
        <v>58.5</v>
      </c>
      <c r="FR196" s="183">
        <v>55.695</v>
      </c>
      <c r="FS196" s="183">
        <v>55.515000000000001</v>
      </c>
      <c r="FT196" s="183">
        <v>77.679000000000002</v>
      </c>
      <c r="FU196" s="183">
        <v>91.641000000000005</v>
      </c>
      <c r="FV196" s="183">
        <v>61.95</v>
      </c>
      <c r="FW196" s="183">
        <v>75.739999999999995</v>
      </c>
      <c r="FX196" s="183">
        <v>77.063999999999993</v>
      </c>
      <c r="FY196" s="183">
        <v>75.790000000000006</v>
      </c>
    </row>
    <row r="197" spans="1:181" s="65" customFormat="1" x14ac:dyDescent="0.25">
      <c r="A197" s="223">
        <v>200310</v>
      </c>
      <c r="B197" s="226">
        <v>37895</v>
      </c>
      <c r="C197" s="179">
        <v>77.091999999999999</v>
      </c>
      <c r="D197" s="179">
        <v>70.363</v>
      </c>
      <c r="E197" s="179">
        <v>70.215999999999994</v>
      </c>
      <c r="F197" s="179">
        <v>71.070999999999998</v>
      </c>
      <c r="G197" s="179">
        <v>71.754000000000005</v>
      </c>
      <c r="H197" s="179">
        <v>63.048000000000002</v>
      </c>
      <c r="I197" s="179">
        <v>73.33</v>
      </c>
      <c r="J197" s="179">
        <v>64.725999999999999</v>
      </c>
      <c r="K197" s="179">
        <v>73.244</v>
      </c>
      <c r="L197" s="179">
        <v>72.302999999999997</v>
      </c>
      <c r="M197" s="179">
        <v>62.311999999999998</v>
      </c>
      <c r="N197" s="179">
        <v>81.774000000000001</v>
      </c>
      <c r="O197" s="179">
        <v>71.981999999999999</v>
      </c>
      <c r="P197" s="179">
        <v>68.944000000000003</v>
      </c>
      <c r="Q197" s="179">
        <v>73.198999999999998</v>
      </c>
      <c r="R197" s="179">
        <v>60.841000000000001</v>
      </c>
      <c r="S197" s="179">
        <v>81.99</v>
      </c>
      <c r="T197" s="179">
        <v>77.088999999999999</v>
      </c>
      <c r="U197" s="179">
        <v>77.775000000000006</v>
      </c>
      <c r="V197" s="179">
        <v>98.784999999999997</v>
      </c>
      <c r="W197" s="179">
        <v>49.398000000000003</v>
      </c>
      <c r="X197" s="179">
        <v>134.71199999999999</v>
      </c>
      <c r="Y197" s="179">
        <v>135.327</v>
      </c>
      <c r="Z197" s="179">
        <v>139.577</v>
      </c>
      <c r="AA197" s="179">
        <v>101.58499999999999</v>
      </c>
      <c r="AB197" s="179">
        <v>69.968000000000004</v>
      </c>
      <c r="AC197" s="179">
        <v>131.142</v>
      </c>
      <c r="AD197" s="179">
        <v>73.944000000000003</v>
      </c>
      <c r="AE197" s="179">
        <v>73.305000000000007</v>
      </c>
      <c r="AF197" s="179">
        <v>83.546000000000006</v>
      </c>
      <c r="AG197" s="179">
        <v>74.635999999999996</v>
      </c>
      <c r="AH197" s="179">
        <v>72.191000000000003</v>
      </c>
      <c r="AI197" s="179">
        <v>77.459000000000003</v>
      </c>
      <c r="AJ197" s="179">
        <v>57.786999999999999</v>
      </c>
      <c r="AK197" s="179">
        <v>57.914000000000001</v>
      </c>
      <c r="AL197" s="179">
        <v>57.392000000000003</v>
      </c>
      <c r="AM197" s="179">
        <v>39.781999999999996</v>
      </c>
      <c r="AN197" s="179">
        <v>43.341999999999999</v>
      </c>
      <c r="AO197" s="179">
        <v>34.610999999999997</v>
      </c>
      <c r="AP197" s="179">
        <v>49.378</v>
      </c>
      <c r="AQ197" s="179">
        <v>47.88</v>
      </c>
      <c r="AR197" s="179">
        <v>74.301000000000002</v>
      </c>
      <c r="AS197" s="179">
        <v>82.894000000000005</v>
      </c>
      <c r="AT197" s="179">
        <v>81.120999999999995</v>
      </c>
      <c r="AU197" s="179">
        <v>82.466999999999999</v>
      </c>
      <c r="AV197" s="179">
        <v>78.644000000000005</v>
      </c>
      <c r="AW197" s="179">
        <v>106.485</v>
      </c>
      <c r="AX197" s="179">
        <v>94.674999999999997</v>
      </c>
      <c r="AY197" s="179">
        <v>96.471000000000004</v>
      </c>
      <c r="AZ197" s="179">
        <v>86.085999999999999</v>
      </c>
      <c r="BA197" s="179">
        <v>88.923000000000002</v>
      </c>
      <c r="BB197" s="179">
        <v>76.277000000000001</v>
      </c>
      <c r="BC197" s="179">
        <v>72.058999999999997</v>
      </c>
      <c r="BD197" s="179">
        <v>79.001999999999995</v>
      </c>
      <c r="BE197" s="179">
        <v>69.031999999999996</v>
      </c>
      <c r="BF197" s="179">
        <v>73.108999999999995</v>
      </c>
      <c r="BG197" s="179">
        <v>90.703999999999994</v>
      </c>
      <c r="BH197" s="179">
        <v>88.418000000000006</v>
      </c>
      <c r="BI197" s="179">
        <v>94.521000000000001</v>
      </c>
      <c r="BJ197" s="179">
        <v>75.057000000000002</v>
      </c>
      <c r="BK197" s="179">
        <v>81.644999999999996</v>
      </c>
      <c r="BL197" s="179">
        <v>68.606999999999999</v>
      </c>
      <c r="BM197" s="179">
        <v>54.898000000000003</v>
      </c>
      <c r="BN197" s="179">
        <v>69.47</v>
      </c>
      <c r="BO197" s="179">
        <v>99.384</v>
      </c>
      <c r="BP197" s="179">
        <v>82.844999999999999</v>
      </c>
      <c r="BQ197" s="179">
        <v>83.454999999999998</v>
      </c>
      <c r="BR197" s="179">
        <v>135.39599999999999</v>
      </c>
      <c r="BS197" s="179">
        <v>66.203000000000003</v>
      </c>
      <c r="BT197" s="179">
        <v>80.72</v>
      </c>
      <c r="BU197" s="179">
        <v>67.759</v>
      </c>
      <c r="BV197" s="179">
        <v>62.671999999999997</v>
      </c>
      <c r="BW197" s="179">
        <v>71.992000000000004</v>
      </c>
      <c r="BX197" s="179">
        <v>48.543999999999997</v>
      </c>
      <c r="BY197" s="179">
        <v>57.557000000000002</v>
      </c>
      <c r="BZ197" s="179">
        <v>65.167000000000002</v>
      </c>
      <c r="CA197" s="179">
        <v>56.573999999999998</v>
      </c>
      <c r="CB197" s="179">
        <v>63.341999999999999</v>
      </c>
      <c r="CC197" s="179">
        <v>90.081999999999994</v>
      </c>
      <c r="CD197" s="179">
        <v>41.856000000000002</v>
      </c>
      <c r="CE197" s="179">
        <v>94.245000000000005</v>
      </c>
      <c r="CF197" s="179">
        <v>100.01900000000001</v>
      </c>
      <c r="CG197" s="179">
        <v>297.346</v>
      </c>
      <c r="CH197" s="179">
        <v>311.68799999999999</v>
      </c>
      <c r="CI197" s="179">
        <v>1177.0250000000001</v>
      </c>
      <c r="CJ197" s="179">
        <v>547.29100000000005</v>
      </c>
      <c r="CK197" s="179">
        <v>138.13399999999999</v>
      </c>
      <c r="CL197" s="179">
        <v>74.611000000000004</v>
      </c>
      <c r="CM197" s="179">
        <v>77.183999999999997</v>
      </c>
      <c r="CN197" s="179">
        <v>77.183999999999997</v>
      </c>
      <c r="CO197" s="179">
        <v>106.613</v>
      </c>
      <c r="CP197" s="179">
        <v>128.387</v>
      </c>
      <c r="CQ197" s="179">
        <v>110.246</v>
      </c>
      <c r="CR197" s="179">
        <v>90.947999999999993</v>
      </c>
      <c r="CS197" s="179">
        <v>69.897999999999996</v>
      </c>
      <c r="CT197" s="179">
        <v>66.019000000000005</v>
      </c>
      <c r="CU197" s="179">
        <v>64.278999999999996</v>
      </c>
      <c r="CV197" s="179">
        <v>66.858999999999995</v>
      </c>
      <c r="CW197" s="179">
        <v>70.835999999999999</v>
      </c>
      <c r="CX197" s="179">
        <v>77.441999999999993</v>
      </c>
      <c r="CY197" s="179">
        <v>60.646999999999998</v>
      </c>
      <c r="CZ197" s="179">
        <v>80.968000000000004</v>
      </c>
      <c r="DA197" s="179">
        <v>75.590999999999994</v>
      </c>
      <c r="DB197" s="179">
        <v>37.978000000000002</v>
      </c>
      <c r="DC197" s="179">
        <v>70.314999999999998</v>
      </c>
      <c r="DD197" s="179">
        <v>70.061000000000007</v>
      </c>
      <c r="DE197" s="179">
        <v>69.617999999999995</v>
      </c>
      <c r="DF197" s="179">
        <v>74.501999999999995</v>
      </c>
      <c r="DG197" s="179">
        <v>72.334999999999994</v>
      </c>
      <c r="DH197" s="179">
        <v>78.361000000000004</v>
      </c>
      <c r="DI197" s="179">
        <v>86.71</v>
      </c>
      <c r="DJ197" s="179">
        <v>72.626000000000005</v>
      </c>
      <c r="DK197" s="179">
        <v>92.453999999999994</v>
      </c>
      <c r="DL197" s="179">
        <v>76.180000000000007</v>
      </c>
      <c r="DM197" s="179">
        <v>67.480999999999995</v>
      </c>
      <c r="DN197" s="179">
        <v>98.102999999999994</v>
      </c>
      <c r="DO197" s="179">
        <v>62.634</v>
      </c>
      <c r="DP197" s="179">
        <v>61.805</v>
      </c>
      <c r="DQ197" s="179">
        <v>100.809</v>
      </c>
      <c r="DR197" s="179">
        <v>50.156999999999996</v>
      </c>
      <c r="DS197" s="179">
        <v>52.47</v>
      </c>
      <c r="DT197" s="179">
        <v>100.251</v>
      </c>
      <c r="DU197" s="179">
        <v>100.251</v>
      </c>
      <c r="DV197" s="180">
        <v>64.834999999999994</v>
      </c>
      <c r="DW197" s="81"/>
      <c r="DX197" s="181">
        <v>84.004999999999995</v>
      </c>
      <c r="DY197" s="183">
        <v>67.442999999999998</v>
      </c>
      <c r="DZ197" s="183">
        <v>69.849999999999994</v>
      </c>
      <c r="EA197" s="183">
        <v>71.055000000000007</v>
      </c>
      <c r="EB197" s="183">
        <v>70.433999999999997</v>
      </c>
      <c r="EC197" s="183">
        <v>136.62700000000001</v>
      </c>
      <c r="ED197" s="183">
        <v>80.522999999999996</v>
      </c>
      <c r="EE197" s="183">
        <v>84.632999999999996</v>
      </c>
      <c r="EF197" s="183">
        <v>66.59</v>
      </c>
      <c r="EG197" s="183">
        <v>50.329000000000001</v>
      </c>
      <c r="EH197" s="183">
        <v>39.054000000000002</v>
      </c>
      <c r="EI197" s="183">
        <v>66.948999999999998</v>
      </c>
      <c r="EJ197" s="183">
        <v>90.703999999999994</v>
      </c>
      <c r="EK197" s="183">
        <v>97.186999999999998</v>
      </c>
      <c r="EL197" s="183">
        <v>128.68199999999999</v>
      </c>
      <c r="EM197" s="183">
        <v>86.39</v>
      </c>
      <c r="EN197" s="179">
        <v>72.528000000000006</v>
      </c>
      <c r="EO197" s="183">
        <v>79.662999999999997</v>
      </c>
      <c r="EP197" s="183">
        <v>73.576999999999998</v>
      </c>
      <c r="EQ197" s="183">
        <v>71.423000000000002</v>
      </c>
      <c r="ER197" s="179">
        <v>61.57</v>
      </c>
      <c r="ES197" s="179">
        <v>54.575000000000003</v>
      </c>
      <c r="ET197" s="179">
        <v>64.766999999999996</v>
      </c>
      <c r="EU197" s="179">
        <v>70.528999999999996</v>
      </c>
      <c r="EV197" s="179">
        <v>74.284999999999997</v>
      </c>
      <c r="EW197" s="183">
        <v>69.382000000000005</v>
      </c>
      <c r="EX197" s="183">
        <v>67.602000000000004</v>
      </c>
      <c r="EY197" s="183">
        <v>77.965000000000003</v>
      </c>
      <c r="EZ197" s="183">
        <v>320.24799999999999</v>
      </c>
      <c r="FA197" s="183">
        <v>91.316999999999993</v>
      </c>
      <c r="FB197" s="183">
        <v>79.070999999999998</v>
      </c>
      <c r="FC197" s="183">
        <v>80.995000000000005</v>
      </c>
      <c r="FD197" s="183">
        <v>77.260000000000005</v>
      </c>
      <c r="FE197" s="183">
        <v>79.305999999999997</v>
      </c>
      <c r="FF197" s="183">
        <v>77.460999999999999</v>
      </c>
      <c r="FG197" s="183">
        <v>79.466999999999999</v>
      </c>
      <c r="FH197" s="183">
        <v>77.757999999999996</v>
      </c>
      <c r="FI197" s="183">
        <v>78.488</v>
      </c>
      <c r="FJ197" s="183">
        <v>78.254000000000005</v>
      </c>
      <c r="FK197" s="183">
        <v>70.16</v>
      </c>
      <c r="FL197" s="183">
        <v>104.479</v>
      </c>
      <c r="FM197" s="183">
        <v>111.145</v>
      </c>
      <c r="FN197" s="183">
        <v>118.205</v>
      </c>
      <c r="FO197" s="183">
        <v>79.096000000000004</v>
      </c>
      <c r="FP197" s="183">
        <v>61.878999999999998</v>
      </c>
      <c r="FQ197" s="183">
        <v>58.435000000000002</v>
      </c>
      <c r="FR197" s="183">
        <v>55.634999999999998</v>
      </c>
      <c r="FS197" s="183">
        <v>56.073</v>
      </c>
      <c r="FT197" s="183">
        <v>77.781999999999996</v>
      </c>
      <c r="FU197" s="183">
        <v>91.484999999999999</v>
      </c>
      <c r="FV197" s="183">
        <v>63.064999999999998</v>
      </c>
      <c r="FW197" s="183">
        <v>75.840999999999994</v>
      </c>
      <c r="FX197" s="183">
        <v>77.167000000000002</v>
      </c>
      <c r="FY197" s="183">
        <v>75.894000000000005</v>
      </c>
    </row>
    <row r="198" spans="1:181" s="65" customFormat="1" x14ac:dyDescent="0.25">
      <c r="A198" s="223">
        <v>200311</v>
      </c>
      <c r="B198" s="226">
        <v>37926</v>
      </c>
      <c r="C198" s="179">
        <v>77.066999999999993</v>
      </c>
      <c r="D198" s="179">
        <v>70.561000000000007</v>
      </c>
      <c r="E198" s="179">
        <v>70.427000000000007</v>
      </c>
      <c r="F198" s="179">
        <v>71.106999999999999</v>
      </c>
      <c r="G198" s="179">
        <v>71.929000000000002</v>
      </c>
      <c r="H198" s="179">
        <v>63.228999999999999</v>
      </c>
      <c r="I198" s="179">
        <v>73.935000000000002</v>
      </c>
      <c r="J198" s="179">
        <v>64.206000000000003</v>
      </c>
      <c r="K198" s="179">
        <v>73.837999999999994</v>
      </c>
      <c r="L198" s="179">
        <v>72.760999999999996</v>
      </c>
      <c r="M198" s="179">
        <v>62.165999999999997</v>
      </c>
      <c r="N198" s="179">
        <v>81.522000000000006</v>
      </c>
      <c r="O198" s="179">
        <v>72.069999999999993</v>
      </c>
      <c r="P198" s="179">
        <v>69.075000000000003</v>
      </c>
      <c r="Q198" s="179">
        <v>73.281999999999996</v>
      </c>
      <c r="R198" s="179">
        <v>60.368000000000002</v>
      </c>
      <c r="S198" s="179">
        <v>80.462000000000003</v>
      </c>
      <c r="T198" s="179">
        <v>75.009</v>
      </c>
      <c r="U198" s="179">
        <v>77.013999999999996</v>
      </c>
      <c r="V198" s="179">
        <v>96.230999999999995</v>
      </c>
      <c r="W198" s="179">
        <v>49.371000000000002</v>
      </c>
      <c r="X198" s="179">
        <v>135.22200000000001</v>
      </c>
      <c r="Y198" s="179">
        <v>135.98599999999999</v>
      </c>
      <c r="Z198" s="179">
        <v>140.27699999999999</v>
      </c>
      <c r="AA198" s="179">
        <v>101.96899999999999</v>
      </c>
      <c r="AB198" s="179">
        <v>70.054000000000002</v>
      </c>
      <c r="AC198" s="179">
        <v>130.63999999999999</v>
      </c>
      <c r="AD198" s="179">
        <v>73.98</v>
      </c>
      <c r="AE198" s="179">
        <v>73.311999999999998</v>
      </c>
      <c r="AF198" s="179">
        <v>83.594999999999999</v>
      </c>
      <c r="AG198" s="179">
        <v>74.61</v>
      </c>
      <c r="AH198" s="179">
        <v>72.022000000000006</v>
      </c>
      <c r="AI198" s="179">
        <v>77.631</v>
      </c>
      <c r="AJ198" s="179">
        <v>57.786999999999999</v>
      </c>
      <c r="AK198" s="179">
        <v>57.914000000000001</v>
      </c>
      <c r="AL198" s="179">
        <v>57.392000000000003</v>
      </c>
      <c r="AM198" s="179">
        <v>39.840000000000003</v>
      </c>
      <c r="AN198" s="179">
        <v>43.396999999999998</v>
      </c>
      <c r="AO198" s="179">
        <v>34.686999999999998</v>
      </c>
      <c r="AP198" s="179">
        <v>49.152000000000001</v>
      </c>
      <c r="AQ198" s="179">
        <v>47.965000000000003</v>
      </c>
      <c r="AR198" s="179">
        <v>74.301000000000002</v>
      </c>
      <c r="AS198" s="179">
        <v>83.528000000000006</v>
      </c>
      <c r="AT198" s="179">
        <v>81.896000000000001</v>
      </c>
      <c r="AU198" s="179">
        <v>83.3</v>
      </c>
      <c r="AV198" s="179">
        <v>79.278999999999996</v>
      </c>
      <c r="AW198" s="179">
        <v>107.657</v>
      </c>
      <c r="AX198" s="179">
        <v>95.619</v>
      </c>
      <c r="AY198" s="179">
        <v>97.585999999999999</v>
      </c>
      <c r="AZ198" s="179">
        <v>86.162000000000006</v>
      </c>
      <c r="BA198" s="179">
        <v>89.153000000000006</v>
      </c>
      <c r="BB198" s="179">
        <v>76.784999999999997</v>
      </c>
      <c r="BC198" s="179">
        <v>72.25</v>
      </c>
      <c r="BD198" s="179">
        <v>78.962999999999994</v>
      </c>
      <c r="BE198" s="179">
        <v>69.381</v>
      </c>
      <c r="BF198" s="179">
        <v>73.165999999999997</v>
      </c>
      <c r="BG198" s="179">
        <v>90.76</v>
      </c>
      <c r="BH198" s="179">
        <v>88.286000000000001</v>
      </c>
      <c r="BI198" s="179">
        <v>94.698999999999998</v>
      </c>
      <c r="BJ198" s="179">
        <v>74.856999999999999</v>
      </c>
      <c r="BK198" s="179">
        <v>81.17</v>
      </c>
      <c r="BL198" s="179">
        <v>68.638000000000005</v>
      </c>
      <c r="BM198" s="179">
        <v>55.073</v>
      </c>
      <c r="BN198" s="179">
        <v>68.956000000000003</v>
      </c>
      <c r="BO198" s="179">
        <v>99.51</v>
      </c>
      <c r="BP198" s="179">
        <v>83.006</v>
      </c>
      <c r="BQ198" s="179">
        <v>83.71</v>
      </c>
      <c r="BR198" s="179">
        <v>135.113</v>
      </c>
      <c r="BS198" s="179">
        <v>66.396000000000001</v>
      </c>
      <c r="BT198" s="179">
        <v>81.072000000000003</v>
      </c>
      <c r="BU198" s="179">
        <v>67.897000000000006</v>
      </c>
      <c r="BV198" s="179">
        <v>62.911000000000001</v>
      </c>
      <c r="BW198" s="179">
        <v>72.162999999999997</v>
      </c>
      <c r="BX198" s="179">
        <v>46.557000000000002</v>
      </c>
      <c r="BY198" s="179">
        <v>57.372999999999998</v>
      </c>
      <c r="BZ198" s="179">
        <v>65.491</v>
      </c>
      <c r="CA198" s="179">
        <v>48.262999999999998</v>
      </c>
      <c r="CB198" s="179">
        <v>61.478999999999999</v>
      </c>
      <c r="CC198" s="179">
        <v>89.558000000000007</v>
      </c>
      <c r="CD198" s="179">
        <v>41.856000000000002</v>
      </c>
      <c r="CE198" s="179">
        <v>93.667000000000002</v>
      </c>
      <c r="CF198" s="179">
        <v>99.796000000000006</v>
      </c>
      <c r="CG198" s="179">
        <v>295.54500000000002</v>
      </c>
      <c r="CH198" s="179">
        <v>309.86099999999999</v>
      </c>
      <c r="CI198" s="179">
        <v>1170.492</v>
      </c>
      <c r="CJ198" s="179">
        <v>537.86199999999997</v>
      </c>
      <c r="CK198" s="179">
        <v>137.83799999999999</v>
      </c>
      <c r="CL198" s="179">
        <v>75.364999999999995</v>
      </c>
      <c r="CM198" s="179">
        <v>77.512</v>
      </c>
      <c r="CN198" s="179">
        <v>77.512</v>
      </c>
      <c r="CO198" s="179">
        <v>106.07599999999999</v>
      </c>
      <c r="CP198" s="179">
        <v>126.331</v>
      </c>
      <c r="CQ198" s="179">
        <v>110.932</v>
      </c>
      <c r="CR198" s="179">
        <v>91.805000000000007</v>
      </c>
      <c r="CS198" s="179">
        <v>69.92</v>
      </c>
      <c r="CT198" s="179">
        <v>66.045000000000002</v>
      </c>
      <c r="CU198" s="179">
        <v>64.308999999999997</v>
      </c>
      <c r="CV198" s="179">
        <v>66.884</v>
      </c>
      <c r="CW198" s="179">
        <v>70.918000000000006</v>
      </c>
      <c r="CX198" s="179">
        <v>77.619</v>
      </c>
      <c r="CY198" s="179">
        <v>60.683</v>
      </c>
      <c r="CZ198" s="179">
        <v>81.049000000000007</v>
      </c>
      <c r="DA198" s="179">
        <v>75.435000000000002</v>
      </c>
      <c r="DB198" s="179">
        <v>37.978000000000002</v>
      </c>
      <c r="DC198" s="179">
        <v>70.483999999999995</v>
      </c>
      <c r="DD198" s="179">
        <v>70.218999999999994</v>
      </c>
      <c r="DE198" s="179">
        <v>69.789000000000001</v>
      </c>
      <c r="DF198" s="179">
        <v>74.542000000000002</v>
      </c>
      <c r="DG198" s="179">
        <v>72.576999999999998</v>
      </c>
      <c r="DH198" s="179">
        <v>78.325000000000003</v>
      </c>
      <c r="DI198" s="179">
        <v>86.563999999999993</v>
      </c>
      <c r="DJ198" s="179">
        <v>72.981999999999999</v>
      </c>
      <c r="DK198" s="179">
        <v>92.043000000000006</v>
      </c>
      <c r="DL198" s="179">
        <v>75.358999999999995</v>
      </c>
      <c r="DM198" s="179">
        <v>66.634</v>
      </c>
      <c r="DN198" s="179">
        <v>97.495000000000005</v>
      </c>
      <c r="DO198" s="179">
        <v>62.892000000000003</v>
      </c>
      <c r="DP198" s="179">
        <v>61.526000000000003</v>
      </c>
      <c r="DQ198" s="179">
        <v>101.081</v>
      </c>
      <c r="DR198" s="179">
        <v>50.156999999999996</v>
      </c>
      <c r="DS198" s="179">
        <v>51.804000000000002</v>
      </c>
      <c r="DT198" s="179">
        <v>99.998000000000005</v>
      </c>
      <c r="DU198" s="179">
        <v>99.998000000000005</v>
      </c>
      <c r="DV198" s="180">
        <v>65.183000000000007</v>
      </c>
      <c r="DW198" s="81"/>
      <c r="DX198" s="181">
        <v>84.055999999999997</v>
      </c>
      <c r="DY198" s="183">
        <v>67.415000000000006</v>
      </c>
      <c r="DZ198" s="183">
        <v>69.941999999999993</v>
      </c>
      <c r="EA198" s="183">
        <v>71.39</v>
      </c>
      <c r="EB198" s="183">
        <v>70.884</v>
      </c>
      <c r="EC198" s="183">
        <v>137.15</v>
      </c>
      <c r="ED198" s="183">
        <v>81.025000000000006</v>
      </c>
      <c r="EE198" s="183">
        <v>85.316000000000003</v>
      </c>
      <c r="EF198" s="183">
        <v>66.477000000000004</v>
      </c>
      <c r="EG198" s="183">
        <v>50.415999999999997</v>
      </c>
      <c r="EH198" s="183">
        <v>39.121000000000002</v>
      </c>
      <c r="EI198" s="183">
        <v>67.064999999999998</v>
      </c>
      <c r="EJ198" s="183">
        <v>90.76</v>
      </c>
      <c r="EK198" s="183">
        <v>97.337999999999994</v>
      </c>
      <c r="EL198" s="183">
        <v>128.24</v>
      </c>
      <c r="EM198" s="183">
        <v>85.828000000000003</v>
      </c>
      <c r="EN198" s="179">
        <v>72.454999999999998</v>
      </c>
      <c r="EO198" s="183">
        <v>79.709999999999994</v>
      </c>
      <c r="EP198" s="183">
        <v>73.608999999999995</v>
      </c>
      <c r="EQ198" s="183">
        <v>71.734999999999999</v>
      </c>
      <c r="ER198" s="179">
        <v>61.625</v>
      </c>
      <c r="ES198" s="179">
        <v>53.545999999999999</v>
      </c>
      <c r="ET198" s="179">
        <v>64.989999999999995</v>
      </c>
      <c r="EU198" s="179">
        <v>70.635000000000005</v>
      </c>
      <c r="EV198" s="179">
        <v>74.27</v>
      </c>
      <c r="EW198" s="183">
        <v>69.525000000000006</v>
      </c>
      <c r="EX198" s="183">
        <v>67.703000000000003</v>
      </c>
      <c r="EY198" s="183">
        <v>78.114999999999995</v>
      </c>
      <c r="EZ198" s="183">
        <v>318.077</v>
      </c>
      <c r="FA198" s="183">
        <v>91.14</v>
      </c>
      <c r="FB198" s="183">
        <v>79.037999999999997</v>
      </c>
      <c r="FC198" s="183">
        <v>80.960999999999999</v>
      </c>
      <c r="FD198" s="183">
        <v>77.222999999999999</v>
      </c>
      <c r="FE198" s="183">
        <v>79.260000000000005</v>
      </c>
      <c r="FF198" s="183">
        <v>77.432000000000002</v>
      </c>
      <c r="FG198" s="183">
        <v>79.417000000000002</v>
      </c>
      <c r="FH198" s="183">
        <v>77.754999999999995</v>
      </c>
      <c r="FI198" s="183">
        <v>78.436999999999998</v>
      </c>
      <c r="FJ198" s="183">
        <v>78.221999999999994</v>
      </c>
      <c r="FK198" s="183">
        <v>70.277000000000001</v>
      </c>
      <c r="FL198" s="183">
        <v>104.57299999999999</v>
      </c>
      <c r="FM198" s="183">
        <v>111.331</v>
      </c>
      <c r="FN198" s="183">
        <v>118.319</v>
      </c>
      <c r="FO198" s="183">
        <v>79.066999999999993</v>
      </c>
      <c r="FP198" s="183">
        <v>61.887999999999998</v>
      </c>
      <c r="FQ198" s="183">
        <v>58.616</v>
      </c>
      <c r="FR198" s="183">
        <v>55.816000000000003</v>
      </c>
      <c r="FS198" s="183">
        <v>56.146999999999998</v>
      </c>
      <c r="FT198" s="183">
        <v>77.757000000000005</v>
      </c>
      <c r="FU198" s="183">
        <v>91.578999999999994</v>
      </c>
      <c r="FV198" s="183">
        <v>63.151000000000003</v>
      </c>
      <c r="FW198" s="183">
        <v>75.801000000000002</v>
      </c>
      <c r="FX198" s="183">
        <v>77.141000000000005</v>
      </c>
      <c r="FY198" s="183">
        <v>75.852999999999994</v>
      </c>
    </row>
    <row r="199" spans="1:181" s="65" customFormat="1" x14ac:dyDescent="0.25">
      <c r="A199" s="223">
        <v>200312</v>
      </c>
      <c r="B199" s="226">
        <v>37956</v>
      </c>
      <c r="C199" s="179">
        <v>77.268000000000001</v>
      </c>
      <c r="D199" s="179">
        <v>70.763999999999996</v>
      </c>
      <c r="E199" s="179">
        <v>70.653999999999996</v>
      </c>
      <c r="F199" s="179">
        <v>70.927999999999997</v>
      </c>
      <c r="G199" s="179">
        <v>72.358000000000004</v>
      </c>
      <c r="H199" s="179">
        <v>63.734000000000002</v>
      </c>
      <c r="I199" s="179">
        <v>74.344999999999999</v>
      </c>
      <c r="J199" s="179">
        <v>64.805999999999997</v>
      </c>
      <c r="K199" s="179">
        <v>74.444000000000003</v>
      </c>
      <c r="L199" s="179">
        <v>72.832999999999998</v>
      </c>
      <c r="M199" s="179">
        <v>62.329000000000001</v>
      </c>
      <c r="N199" s="179">
        <v>81.102999999999994</v>
      </c>
      <c r="O199" s="179">
        <v>72.054000000000002</v>
      </c>
      <c r="P199" s="179">
        <v>69.814999999999998</v>
      </c>
      <c r="Q199" s="179">
        <v>73.17</v>
      </c>
      <c r="R199" s="179">
        <v>60.145000000000003</v>
      </c>
      <c r="S199" s="179">
        <v>79.816999999999993</v>
      </c>
      <c r="T199" s="179">
        <v>74.486000000000004</v>
      </c>
      <c r="U199" s="179">
        <v>76.055000000000007</v>
      </c>
      <c r="V199" s="179">
        <v>96.123999999999995</v>
      </c>
      <c r="W199" s="179">
        <v>49.329000000000001</v>
      </c>
      <c r="X199" s="179">
        <v>133.535</v>
      </c>
      <c r="Y199" s="179">
        <v>134.31</v>
      </c>
      <c r="Z199" s="179">
        <v>138.363</v>
      </c>
      <c r="AA199" s="179">
        <v>102.767</v>
      </c>
      <c r="AB199" s="179">
        <v>70.108000000000004</v>
      </c>
      <c r="AC199" s="179">
        <v>128.87299999999999</v>
      </c>
      <c r="AD199" s="179">
        <v>74.021000000000001</v>
      </c>
      <c r="AE199" s="179">
        <v>73.356999999999999</v>
      </c>
      <c r="AF199" s="179">
        <v>83.593000000000004</v>
      </c>
      <c r="AG199" s="179">
        <v>74.816000000000003</v>
      </c>
      <c r="AH199" s="179">
        <v>72.245999999999995</v>
      </c>
      <c r="AI199" s="179">
        <v>77.808999999999997</v>
      </c>
      <c r="AJ199" s="179">
        <v>57.786999999999999</v>
      </c>
      <c r="AK199" s="179">
        <v>57.914000000000001</v>
      </c>
      <c r="AL199" s="179">
        <v>57.392000000000003</v>
      </c>
      <c r="AM199" s="179">
        <v>40.014000000000003</v>
      </c>
      <c r="AN199" s="179">
        <v>43.515999999999998</v>
      </c>
      <c r="AO199" s="179">
        <v>34.771999999999998</v>
      </c>
      <c r="AP199" s="179">
        <v>51.514000000000003</v>
      </c>
      <c r="AQ199" s="179">
        <v>48.009</v>
      </c>
      <c r="AR199" s="179">
        <v>74.301000000000002</v>
      </c>
      <c r="AS199" s="179">
        <v>84.5</v>
      </c>
      <c r="AT199" s="179">
        <v>83.991</v>
      </c>
      <c r="AU199" s="179">
        <v>85.097999999999999</v>
      </c>
      <c r="AV199" s="179">
        <v>82.15</v>
      </c>
      <c r="AW199" s="179">
        <v>108.84</v>
      </c>
      <c r="AX199" s="179">
        <v>94.677000000000007</v>
      </c>
      <c r="AY199" s="179">
        <v>96.444999999999993</v>
      </c>
      <c r="AZ199" s="179">
        <v>86.230999999999995</v>
      </c>
      <c r="BA199" s="179">
        <v>90.653999999999996</v>
      </c>
      <c r="BB199" s="179">
        <v>76.518000000000001</v>
      </c>
      <c r="BC199" s="179">
        <v>72.016999999999996</v>
      </c>
      <c r="BD199" s="179">
        <v>78.268000000000001</v>
      </c>
      <c r="BE199" s="179">
        <v>69.448999999999998</v>
      </c>
      <c r="BF199" s="179">
        <v>72.754000000000005</v>
      </c>
      <c r="BG199" s="179">
        <v>90.557000000000002</v>
      </c>
      <c r="BH199" s="179">
        <v>87.641999999999996</v>
      </c>
      <c r="BI199" s="179">
        <v>94.77</v>
      </c>
      <c r="BJ199" s="179">
        <v>73.075999999999993</v>
      </c>
      <c r="BK199" s="179">
        <v>77.290999999999997</v>
      </c>
      <c r="BL199" s="179">
        <v>68.622</v>
      </c>
      <c r="BM199" s="179">
        <v>55.170999999999999</v>
      </c>
      <c r="BN199" s="179">
        <v>70.274000000000001</v>
      </c>
      <c r="BO199" s="179">
        <v>99.355999999999995</v>
      </c>
      <c r="BP199" s="179">
        <v>83.221000000000004</v>
      </c>
      <c r="BQ199" s="179">
        <v>83.683999999999997</v>
      </c>
      <c r="BR199" s="179">
        <v>134.553</v>
      </c>
      <c r="BS199" s="179">
        <v>66.463999999999999</v>
      </c>
      <c r="BT199" s="179">
        <v>80.841999999999999</v>
      </c>
      <c r="BU199" s="179">
        <v>67.938999999999993</v>
      </c>
      <c r="BV199" s="179">
        <v>63.07</v>
      </c>
      <c r="BW199" s="179">
        <v>72.191999999999993</v>
      </c>
      <c r="BX199" s="179">
        <v>50.719000000000001</v>
      </c>
      <c r="BY199" s="179">
        <v>57.219000000000001</v>
      </c>
      <c r="BZ199" s="179">
        <v>65.587999999999994</v>
      </c>
      <c r="CA199" s="179">
        <v>65.804000000000002</v>
      </c>
      <c r="CB199" s="179">
        <v>60.377000000000002</v>
      </c>
      <c r="CC199" s="179">
        <v>89.501000000000005</v>
      </c>
      <c r="CD199" s="179">
        <v>41.856000000000002</v>
      </c>
      <c r="CE199" s="179">
        <v>93.603999999999999</v>
      </c>
      <c r="CF199" s="179">
        <v>99.665999999999997</v>
      </c>
      <c r="CG199" s="179">
        <v>292.93700000000001</v>
      </c>
      <c r="CH199" s="179">
        <v>306.30599999999998</v>
      </c>
      <c r="CI199" s="179">
        <v>1164.69</v>
      </c>
      <c r="CJ199" s="179">
        <v>531.05200000000002</v>
      </c>
      <c r="CK199" s="179">
        <v>136.74199999999999</v>
      </c>
      <c r="CL199" s="179">
        <v>75.429000000000002</v>
      </c>
      <c r="CM199" s="179">
        <v>77.941000000000003</v>
      </c>
      <c r="CN199" s="179">
        <v>77.941000000000003</v>
      </c>
      <c r="CO199" s="179">
        <v>105.973</v>
      </c>
      <c r="CP199" s="179">
        <v>125.735</v>
      </c>
      <c r="CQ199" s="179">
        <v>111.438</v>
      </c>
      <c r="CR199" s="179">
        <v>92.043999999999997</v>
      </c>
      <c r="CS199" s="179">
        <v>69.968000000000004</v>
      </c>
      <c r="CT199" s="179">
        <v>65.884</v>
      </c>
      <c r="CU199" s="179">
        <v>64.302999999999997</v>
      </c>
      <c r="CV199" s="179">
        <v>66.665000000000006</v>
      </c>
      <c r="CW199" s="179">
        <v>71.533000000000001</v>
      </c>
      <c r="CX199" s="179">
        <v>78.350999999999999</v>
      </c>
      <c r="CY199" s="179">
        <v>61.148000000000003</v>
      </c>
      <c r="CZ199" s="179">
        <v>81.793000000000006</v>
      </c>
      <c r="DA199" s="179">
        <v>75.320999999999998</v>
      </c>
      <c r="DB199" s="179">
        <v>37.978000000000002</v>
      </c>
      <c r="DC199" s="179">
        <v>70.638999999999996</v>
      </c>
      <c r="DD199" s="179">
        <v>70.370999999999995</v>
      </c>
      <c r="DE199" s="179">
        <v>69.941000000000003</v>
      </c>
      <c r="DF199" s="179">
        <v>74.688000000000002</v>
      </c>
      <c r="DG199" s="179">
        <v>72.754000000000005</v>
      </c>
      <c r="DH199" s="179">
        <v>78.515000000000001</v>
      </c>
      <c r="DI199" s="179">
        <v>86.203000000000003</v>
      </c>
      <c r="DJ199" s="179">
        <v>73.200999999999993</v>
      </c>
      <c r="DK199" s="179">
        <v>91.381</v>
      </c>
      <c r="DL199" s="179">
        <v>75.704999999999998</v>
      </c>
      <c r="DM199" s="179">
        <v>67.453999999999994</v>
      </c>
      <c r="DN199" s="179">
        <v>96.019000000000005</v>
      </c>
      <c r="DO199" s="179">
        <v>63.145000000000003</v>
      </c>
      <c r="DP199" s="179">
        <v>61.697000000000003</v>
      </c>
      <c r="DQ199" s="179">
        <v>101.788</v>
      </c>
      <c r="DR199" s="179">
        <v>50.156999999999996</v>
      </c>
      <c r="DS199" s="179">
        <v>51.987000000000002</v>
      </c>
      <c r="DT199" s="179">
        <v>100.291</v>
      </c>
      <c r="DU199" s="179">
        <v>100.291</v>
      </c>
      <c r="DV199" s="180">
        <v>65.67</v>
      </c>
      <c r="DW199" s="81"/>
      <c r="DX199" s="181">
        <v>84.061999999999998</v>
      </c>
      <c r="DY199" s="183">
        <v>67.474999999999994</v>
      </c>
      <c r="DZ199" s="183">
        <v>70.031999999999996</v>
      </c>
      <c r="EA199" s="183">
        <v>71.736999999999995</v>
      </c>
      <c r="EB199" s="183">
        <v>71.17</v>
      </c>
      <c r="EC199" s="183">
        <v>135.40199999999999</v>
      </c>
      <c r="ED199" s="183">
        <v>81.915000000000006</v>
      </c>
      <c r="EE199" s="183">
        <v>86.424000000000007</v>
      </c>
      <c r="EF199" s="183">
        <v>66.626000000000005</v>
      </c>
      <c r="EG199" s="183">
        <v>50.546999999999997</v>
      </c>
      <c r="EH199" s="183">
        <v>39.22</v>
      </c>
      <c r="EI199" s="183">
        <v>67.245000000000005</v>
      </c>
      <c r="EJ199" s="183">
        <v>90.557000000000002</v>
      </c>
      <c r="EK199" s="183">
        <v>97.176000000000002</v>
      </c>
      <c r="EL199" s="183">
        <v>128.13300000000001</v>
      </c>
      <c r="EM199" s="183">
        <v>85.539000000000001</v>
      </c>
      <c r="EN199" s="179">
        <v>72.775999999999996</v>
      </c>
      <c r="EO199" s="183">
        <v>79.724000000000004</v>
      </c>
      <c r="EP199" s="183">
        <v>73.650000000000006</v>
      </c>
      <c r="EQ199" s="183">
        <v>71.802999999999997</v>
      </c>
      <c r="ER199" s="179">
        <v>61.118000000000002</v>
      </c>
      <c r="ES199" s="179">
        <v>55.89</v>
      </c>
      <c r="ET199" s="179">
        <v>65.119</v>
      </c>
      <c r="EU199" s="179">
        <v>70.698999999999998</v>
      </c>
      <c r="EV199" s="179">
        <v>74.260000000000005</v>
      </c>
      <c r="EW199" s="183">
        <v>69.61</v>
      </c>
      <c r="EX199" s="183">
        <v>67.614999999999995</v>
      </c>
      <c r="EY199" s="183">
        <v>78.481999999999999</v>
      </c>
      <c r="EZ199" s="183">
        <v>315.13</v>
      </c>
      <c r="FA199" s="183">
        <v>91.405000000000001</v>
      </c>
      <c r="FB199" s="183">
        <v>79.244</v>
      </c>
      <c r="FC199" s="183">
        <v>81.192999999999998</v>
      </c>
      <c r="FD199" s="183">
        <v>77.421999999999997</v>
      </c>
      <c r="FE199" s="183">
        <v>79.463999999999999</v>
      </c>
      <c r="FF199" s="183">
        <v>77.634</v>
      </c>
      <c r="FG199" s="183">
        <v>79.617000000000004</v>
      </c>
      <c r="FH199" s="183">
        <v>77.977000000000004</v>
      </c>
      <c r="FI199" s="183">
        <v>78.706999999999994</v>
      </c>
      <c r="FJ199" s="183">
        <v>78.44</v>
      </c>
      <c r="FK199" s="183">
        <v>70.480999999999995</v>
      </c>
      <c r="FL199" s="183">
        <v>104.495</v>
      </c>
      <c r="FM199" s="183">
        <v>111.81100000000001</v>
      </c>
      <c r="FN199" s="183">
        <v>117.63500000000001</v>
      </c>
      <c r="FO199" s="183">
        <v>79.05</v>
      </c>
      <c r="FP199" s="183">
        <v>61.970999999999997</v>
      </c>
      <c r="FQ199" s="183">
        <v>58.829000000000001</v>
      </c>
      <c r="FR199" s="183">
        <v>55.988</v>
      </c>
      <c r="FS199" s="183">
        <v>56.076999999999998</v>
      </c>
      <c r="FT199" s="183">
        <v>77.965999999999994</v>
      </c>
      <c r="FU199" s="183">
        <v>91.555999999999997</v>
      </c>
      <c r="FV199" s="183">
        <v>63.276000000000003</v>
      </c>
      <c r="FW199" s="183">
        <v>76.042000000000002</v>
      </c>
      <c r="FX199" s="183">
        <v>77.347999999999999</v>
      </c>
      <c r="FY199" s="183">
        <v>76.102000000000004</v>
      </c>
    </row>
    <row r="200" spans="1:181" s="65" customFormat="1" x14ac:dyDescent="0.25">
      <c r="A200" s="223">
        <v>200401</v>
      </c>
      <c r="B200" s="226">
        <v>37987</v>
      </c>
      <c r="C200" s="179">
        <v>77.001000000000005</v>
      </c>
      <c r="D200" s="179">
        <v>70.582999999999998</v>
      </c>
      <c r="E200" s="179">
        <v>70.462999999999994</v>
      </c>
      <c r="F200" s="179">
        <v>71.210999999999999</v>
      </c>
      <c r="G200" s="179">
        <v>72.813000000000002</v>
      </c>
      <c r="H200" s="179">
        <v>62.914000000000001</v>
      </c>
      <c r="I200" s="179">
        <v>74.177000000000007</v>
      </c>
      <c r="J200" s="179">
        <v>64.213999999999999</v>
      </c>
      <c r="K200" s="179">
        <v>70.537999999999997</v>
      </c>
      <c r="L200" s="179">
        <v>73.105999999999995</v>
      </c>
      <c r="M200" s="179">
        <v>62.173999999999999</v>
      </c>
      <c r="N200" s="179">
        <v>81.248999999999995</v>
      </c>
      <c r="O200" s="179">
        <v>71.971999999999994</v>
      </c>
      <c r="P200" s="179">
        <v>69.108999999999995</v>
      </c>
      <c r="Q200" s="179">
        <v>73.180999999999997</v>
      </c>
      <c r="R200" s="179">
        <v>60.539000000000001</v>
      </c>
      <c r="S200" s="179">
        <v>81.061999999999998</v>
      </c>
      <c r="T200" s="179">
        <v>76.703999999999994</v>
      </c>
      <c r="U200" s="179">
        <v>77.325999999999993</v>
      </c>
      <c r="V200" s="179">
        <v>96.075999999999993</v>
      </c>
      <c r="W200" s="179">
        <v>49.347000000000001</v>
      </c>
      <c r="X200" s="179">
        <v>129.36699999999999</v>
      </c>
      <c r="Y200" s="179">
        <v>129.876</v>
      </c>
      <c r="Z200" s="179">
        <v>133.61199999999999</v>
      </c>
      <c r="AA200" s="179">
        <v>100.084</v>
      </c>
      <c r="AB200" s="179">
        <v>71.027000000000001</v>
      </c>
      <c r="AC200" s="179">
        <v>126.47199999999999</v>
      </c>
      <c r="AD200" s="179">
        <v>74.179000000000002</v>
      </c>
      <c r="AE200" s="179">
        <v>73.405000000000001</v>
      </c>
      <c r="AF200" s="179">
        <v>83.82</v>
      </c>
      <c r="AG200" s="179">
        <v>74.84</v>
      </c>
      <c r="AH200" s="179">
        <v>71.75</v>
      </c>
      <c r="AI200" s="179">
        <v>78.766999999999996</v>
      </c>
      <c r="AJ200" s="179">
        <v>57.786999999999999</v>
      </c>
      <c r="AK200" s="179">
        <v>57.914000000000001</v>
      </c>
      <c r="AL200" s="179">
        <v>57.392000000000003</v>
      </c>
      <c r="AM200" s="179">
        <v>40.195999999999998</v>
      </c>
      <c r="AN200" s="179">
        <v>43.741999999999997</v>
      </c>
      <c r="AO200" s="179">
        <v>34.997999999999998</v>
      </c>
      <c r="AP200" s="179">
        <v>50.531999999999996</v>
      </c>
      <c r="AQ200" s="179">
        <v>48.213999999999999</v>
      </c>
      <c r="AR200" s="179">
        <v>74.301000000000002</v>
      </c>
      <c r="AS200" s="179">
        <v>82.100999999999999</v>
      </c>
      <c r="AT200" s="179">
        <v>79.813999999999993</v>
      </c>
      <c r="AU200" s="179">
        <v>80.775999999999996</v>
      </c>
      <c r="AV200" s="179">
        <v>78.340999999999994</v>
      </c>
      <c r="AW200" s="179">
        <v>103.285</v>
      </c>
      <c r="AX200" s="179">
        <v>94.265000000000001</v>
      </c>
      <c r="AY200" s="179">
        <v>95.841999999999999</v>
      </c>
      <c r="AZ200" s="179">
        <v>87.01</v>
      </c>
      <c r="BA200" s="179">
        <v>88.988</v>
      </c>
      <c r="BB200" s="179">
        <v>77.096000000000004</v>
      </c>
      <c r="BC200" s="179">
        <v>72.543000000000006</v>
      </c>
      <c r="BD200" s="179">
        <v>78.143000000000001</v>
      </c>
      <c r="BE200" s="179">
        <v>70.575000000000003</v>
      </c>
      <c r="BF200" s="179">
        <v>72.948999999999998</v>
      </c>
      <c r="BG200" s="179">
        <v>90.44</v>
      </c>
      <c r="BH200" s="179">
        <v>87.968999999999994</v>
      </c>
      <c r="BI200" s="179">
        <v>94.363</v>
      </c>
      <c r="BJ200" s="179">
        <v>73.512</v>
      </c>
      <c r="BK200" s="179">
        <v>77.504000000000005</v>
      </c>
      <c r="BL200" s="179">
        <v>69.251999999999995</v>
      </c>
      <c r="BM200" s="179">
        <v>55.488999999999997</v>
      </c>
      <c r="BN200" s="179">
        <v>69.861999999999995</v>
      </c>
      <c r="BO200" s="179">
        <v>100.101</v>
      </c>
      <c r="BP200" s="179">
        <v>83.277000000000001</v>
      </c>
      <c r="BQ200" s="179">
        <v>83.629000000000005</v>
      </c>
      <c r="BR200" s="179">
        <v>137.40199999999999</v>
      </c>
      <c r="BS200" s="179">
        <v>67.188000000000002</v>
      </c>
      <c r="BT200" s="179">
        <v>81.052000000000007</v>
      </c>
      <c r="BU200" s="179">
        <v>68.3</v>
      </c>
      <c r="BV200" s="179">
        <v>64.236000000000004</v>
      </c>
      <c r="BW200" s="179">
        <v>72.772000000000006</v>
      </c>
      <c r="BX200" s="179">
        <v>47.567</v>
      </c>
      <c r="BY200" s="179">
        <v>58.743000000000002</v>
      </c>
      <c r="BZ200" s="179">
        <v>66.281000000000006</v>
      </c>
      <c r="CA200" s="179">
        <v>47.682000000000002</v>
      </c>
      <c r="CB200" s="179">
        <v>52.83</v>
      </c>
      <c r="CC200" s="179">
        <v>89.513999999999996</v>
      </c>
      <c r="CD200" s="179">
        <v>41.856000000000002</v>
      </c>
      <c r="CE200" s="179">
        <v>93.619</v>
      </c>
      <c r="CF200" s="179">
        <v>98.887</v>
      </c>
      <c r="CG200" s="179">
        <v>287.12400000000002</v>
      </c>
      <c r="CH200" s="179">
        <v>300.05900000000003</v>
      </c>
      <c r="CI200" s="179">
        <v>1152.3030000000001</v>
      </c>
      <c r="CJ200" s="179">
        <v>522.74599999999998</v>
      </c>
      <c r="CK200" s="179">
        <v>132.614</v>
      </c>
      <c r="CL200" s="179">
        <v>75.935000000000002</v>
      </c>
      <c r="CM200" s="179">
        <v>77.960999999999999</v>
      </c>
      <c r="CN200" s="179">
        <v>77.960999999999999</v>
      </c>
      <c r="CO200" s="179">
        <v>104.74299999999999</v>
      </c>
      <c r="CP200" s="179">
        <v>123.82599999999999</v>
      </c>
      <c r="CQ200" s="179">
        <v>107.754</v>
      </c>
      <c r="CR200" s="179">
        <v>91.891999999999996</v>
      </c>
      <c r="CS200" s="179">
        <v>69.869</v>
      </c>
      <c r="CT200" s="179">
        <v>65.53</v>
      </c>
      <c r="CU200" s="179">
        <v>63.926000000000002</v>
      </c>
      <c r="CV200" s="179">
        <v>66.317999999999998</v>
      </c>
      <c r="CW200" s="179">
        <v>71.257000000000005</v>
      </c>
      <c r="CX200" s="179">
        <v>77.501000000000005</v>
      </c>
      <c r="CY200" s="179">
        <v>61.634</v>
      </c>
      <c r="CZ200" s="179">
        <v>80.777000000000001</v>
      </c>
      <c r="DA200" s="179">
        <v>75.284000000000006</v>
      </c>
      <c r="DB200" s="179">
        <v>37.978000000000002</v>
      </c>
      <c r="DC200" s="179">
        <v>70.709000000000003</v>
      </c>
      <c r="DD200" s="179">
        <v>70.436999999999998</v>
      </c>
      <c r="DE200" s="179">
        <v>70.040999999999997</v>
      </c>
      <c r="DF200" s="179">
        <v>74.45</v>
      </c>
      <c r="DG200" s="179">
        <v>72.849000000000004</v>
      </c>
      <c r="DH200" s="179">
        <v>79.058000000000007</v>
      </c>
      <c r="DI200" s="179">
        <v>85.796000000000006</v>
      </c>
      <c r="DJ200" s="179">
        <v>73.38</v>
      </c>
      <c r="DK200" s="179">
        <v>90.686000000000007</v>
      </c>
      <c r="DL200" s="179">
        <v>74.83</v>
      </c>
      <c r="DM200" s="179">
        <v>67.134</v>
      </c>
      <c r="DN200" s="179">
        <v>93.275000000000006</v>
      </c>
      <c r="DO200" s="179">
        <v>63.564</v>
      </c>
      <c r="DP200" s="179">
        <v>62.500999999999998</v>
      </c>
      <c r="DQ200" s="179">
        <v>102.538</v>
      </c>
      <c r="DR200" s="179">
        <v>50.716000000000001</v>
      </c>
      <c r="DS200" s="179">
        <v>52.911000000000001</v>
      </c>
      <c r="DT200" s="179">
        <v>101.255</v>
      </c>
      <c r="DU200" s="179">
        <v>101.255</v>
      </c>
      <c r="DV200" s="180">
        <v>67.073999999999998</v>
      </c>
      <c r="DW200" s="81"/>
      <c r="DX200" s="181">
        <v>83.313000000000002</v>
      </c>
      <c r="DY200" s="183">
        <v>67.489999999999995</v>
      </c>
      <c r="DZ200" s="183">
        <v>70.001999999999995</v>
      </c>
      <c r="EA200" s="183">
        <v>71.378</v>
      </c>
      <c r="EB200" s="183">
        <v>70.125</v>
      </c>
      <c r="EC200" s="183">
        <v>131.048</v>
      </c>
      <c r="ED200" s="183">
        <v>79.692999999999998</v>
      </c>
      <c r="EE200" s="183">
        <v>83.625</v>
      </c>
      <c r="EF200" s="183">
        <v>66.274000000000001</v>
      </c>
      <c r="EG200" s="183">
        <v>50.796999999999997</v>
      </c>
      <c r="EH200" s="183">
        <v>39.445</v>
      </c>
      <c r="EI200" s="183">
        <v>67.528000000000006</v>
      </c>
      <c r="EJ200" s="183">
        <v>90.44</v>
      </c>
      <c r="EK200" s="183">
        <v>97.864000000000004</v>
      </c>
      <c r="EL200" s="183">
        <v>126.639</v>
      </c>
      <c r="EM200" s="183">
        <v>84.781000000000006</v>
      </c>
      <c r="EN200" s="179">
        <v>72.814999999999998</v>
      </c>
      <c r="EO200" s="183">
        <v>79.930000000000007</v>
      </c>
      <c r="EP200" s="183">
        <v>73.816999999999993</v>
      </c>
      <c r="EQ200" s="183">
        <v>72.864000000000004</v>
      </c>
      <c r="ER200" s="179">
        <v>61.475000000000001</v>
      </c>
      <c r="ES200" s="179">
        <v>54.767000000000003</v>
      </c>
      <c r="ET200" s="179">
        <v>66.177000000000007</v>
      </c>
      <c r="EU200" s="179">
        <v>70.694999999999993</v>
      </c>
      <c r="EV200" s="179">
        <v>74.271000000000001</v>
      </c>
      <c r="EW200" s="183">
        <v>69.602000000000004</v>
      </c>
      <c r="EX200" s="183">
        <v>67.406000000000006</v>
      </c>
      <c r="EY200" s="183">
        <v>79.545000000000002</v>
      </c>
      <c r="EZ200" s="183">
        <v>308.45800000000003</v>
      </c>
      <c r="FA200" s="183">
        <v>90.700999999999993</v>
      </c>
      <c r="FB200" s="183">
        <v>78.941000000000003</v>
      </c>
      <c r="FC200" s="183">
        <v>80.834999999999994</v>
      </c>
      <c r="FD200" s="183">
        <v>77.173000000000002</v>
      </c>
      <c r="FE200" s="183">
        <v>79.180000000000007</v>
      </c>
      <c r="FF200" s="183">
        <v>77.352000000000004</v>
      </c>
      <c r="FG200" s="183">
        <v>79.316999999999993</v>
      </c>
      <c r="FH200" s="183">
        <v>77.677999999999997</v>
      </c>
      <c r="FI200" s="183">
        <v>78.260000000000005</v>
      </c>
      <c r="FJ200" s="183">
        <v>78.149000000000001</v>
      </c>
      <c r="FK200" s="183">
        <v>70.613</v>
      </c>
      <c r="FL200" s="183">
        <v>102.883</v>
      </c>
      <c r="FM200" s="183">
        <v>110.45699999999999</v>
      </c>
      <c r="FN200" s="183">
        <v>114.556</v>
      </c>
      <c r="FO200" s="183">
        <v>78.756</v>
      </c>
      <c r="FP200" s="183">
        <v>62.06</v>
      </c>
      <c r="FQ200" s="183">
        <v>58.838000000000001</v>
      </c>
      <c r="FR200" s="183">
        <v>55.898000000000003</v>
      </c>
      <c r="FS200" s="183">
        <v>56.234000000000002</v>
      </c>
      <c r="FT200" s="183">
        <v>77.69</v>
      </c>
      <c r="FU200" s="183">
        <v>90.403999999999996</v>
      </c>
      <c r="FV200" s="183">
        <v>63.921999999999997</v>
      </c>
      <c r="FW200" s="183">
        <v>75.677999999999997</v>
      </c>
      <c r="FX200" s="183">
        <v>77.073999999999998</v>
      </c>
      <c r="FY200" s="183">
        <v>75.725999999999999</v>
      </c>
    </row>
    <row r="201" spans="1:181" s="65" customFormat="1" x14ac:dyDescent="0.25">
      <c r="A201" s="223">
        <v>200402</v>
      </c>
      <c r="B201" s="226">
        <v>38018</v>
      </c>
      <c r="C201" s="179">
        <v>77.180000000000007</v>
      </c>
      <c r="D201" s="179">
        <v>70.763999999999996</v>
      </c>
      <c r="E201" s="179">
        <v>70.63</v>
      </c>
      <c r="F201" s="179">
        <v>71.405000000000001</v>
      </c>
      <c r="G201" s="179">
        <v>73.228999999999999</v>
      </c>
      <c r="H201" s="179">
        <v>62.393000000000001</v>
      </c>
      <c r="I201" s="179">
        <v>74.662999999999997</v>
      </c>
      <c r="J201" s="179">
        <v>65.501000000000005</v>
      </c>
      <c r="K201" s="179">
        <v>71.116</v>
      </c>
      <c r="L201" s="179">
        <v>72.545000000000002</v>
      </c>
      <c r="M201" s="179">
        <v>62.14</v>
      </c>
      <c r="N201" s="179">
        <v>81.635999999999996</v>
      </c>
      <c r="O201" s="179">
        <v>72.292000000000002</v>
      </c>
      <c r="P201" s="179">
        <v>69.855000000000004</v>
      </c>
      <c r="Q201" s="179">
        <v>73.44</v>
      </c>
      <c r="R201" s="179">
        <v>60.540999999999997</v>
      </c>
      <c r="S201" s="179">
        <v>81.033000000000001</v>
      </c>
      <c r="T201" s="179">
        <v>76.611999999999995</v>
      </c>
      <c r="U201" s="179">
        <v>77.394000000000005</v>
      </c>
      <c r="V201" s="179">
        <v>95.909000000000006</v>
      </c>
      <c r="W201" s="179">
        <v>49.362000000000002</v>
      </c>
      <c r="X201" s="179">
        <v>129.09</v>
      </c>
      <c r="Y201" s="179">
        <v>129.55099999999999</v>
      </c>
      <c r="Z201" s="179">
        <v>133.262</v>
      </c>
      <c r="AA201" s="179">
        <v>99.790999999999997</v>
      </c>
      <c r="AB201" s="179">
        <v>71.212999999999994</v>
      </c>
      <c r="AC201" s="179">
        <v>126.52200000000001</v>
      </c>
      <c r="AD201" s="179">
        <v>74.364999999999995</v>
      </c>
      <c r="AE201" s="179">
        <v>73.44</v>
      </c>
      <c r="AF201" s="179">
        <v>84.106999999999999</v>
      </c>
      <c r="AG201" s="179">
        <v>74.603999999999999</v>
      </c>
      <c r="AH201" s="179">
        <v>71.346999999999994</v>
      </c>
      <c r="AI201" s="179">
        <v>78.841999999999999</v>
      </c>
      <c r="AJ201" s="179">
        <v>57.786999999999999</v>
      </c>
      <c r="AK201" s="179">
        <v>57.914000000000001</v>
      </c>
      <c r="AL201" s="179">
        <v>57.392000000000003</v>
      </c>
      <c r="AM201" s="179">
        <v>40.460999999999999</v>
      </c>
      <c r="AN201" s="179">
        <v>44.046999999999997</v>
      </c>
      <c r="AO201" s="179">
        <v>35.351999999999997</v>
      </c>
      <c r="AP201" s="179">
        <v>49.212000000000003</v>
      </c>
      <c r="AQ201" s="179">
        <v>48.383000000000003</v>
      </c>
      <c r="AR201" s="179">
        <v>74.301000000000002</v>
      </c>
      <c r="AS201" s="179">
        <v>83.01</v>
      </c>
      <c r="AT201" s="179">
        <v>81.075999999999993</v>
      </c>
      <c r="AU201" s="179">
        <v>82.2</v>
      </c>
      <c r="AV201" s="179">
        <v>79.128</v>
      </c>
      <c r="AW201" s="179">
        <v>106.304</v>
      </c>
      <c r="AX201" s="179">
        <v>94.195999999999998</v>
      </c>
      <c r="AY201" s="179">
        <v>95.745000000000005</v>
      </c>
      <c r="AZ201" s="179">
        <v>87.11</v>
      </c>
      <c r="BA201" s="179">
        <v>90.29</v>
      </c>
      <c r="BB201" s="179">
        <v>76.114999999999995</v>
      </c>
      <c r="BC201" s="179">
        <v>72.613</v>
      </c>
      <c r="BD201" s="179">
        <v>78.034999999999997</v>
      </c>
      <c r="BE201" s="179">
        <v>70.808000000000007</v>
      </c>
      <c r="BF201" s="179">
        <v>72.817999999999998</v>
      </c>
      <c r="BG201" s="179">
        <v>90.022000000000006</v>
      </c>
      <c r="BH201" s="179">
        <v>87.331000000000003</v>
      </c>
      <c r="BI201" s="179">
        <v>94.075999999999993</v>
      </c>
      <c r="BJ201" s="179">
        <v>73.540000000000006</v>
      </c>
      <c r="BK201" s="179">
        <v>77.555000000000007</v>
      </c>
      <c r="BL201" s="179">
        <v>69.260000000000005</v>
      </c>
      <c r="BM201" s="179">
        <v>55.517000000000003</v>
      </c>
      <c r="BN201" s="179">
        <v>70.198999999999998</v>
      </c>
      <c r="BO201" s="179">
        <v>100.483</v>
      </c>
      <c r="BP201" s="179">
        <v>83.488</v>
      </c>
      <c r="BQ201" s="179">
        <v>83.879000000000005</v>
      </c>
      <c r="BR201" s="179">
        <v>138.124</v>
      </c>
      <c r="BS201" s="179">
        <v>67.319999999999993</v>
      </c>
      <c r="BT201" s="179">
        <v>81.245000000000005</v>
      </c>
      <c r="BU201" s="179">
        <v>68.418000000000006</v>
      </c>
      <c r="BV201" s="179">
        <v>64.405000000000001</v>
      </c>
      <c r="BW201" s="179">
        <v>72.781999999999996</v>
      </c>
      <c r="BX201" s="179">
        <v>48.152999999999999</v>
      </c>
      <c r="BY201" s="179">
        <v>59.317</v>
      </c>
      <c r="BZ201" s="179">
        <v>66.289000000000001</v>
      </c>
      <c r="CA201" s="179">
        <v>50.835000000000001</v>
      </c>
      <c r="CB201" s="179">
        <v>49.23</v>
      </c>
      <c r="CC201" s="179">
        <v>90.063999999999993</v>
      </c>
      <c r="CD201" s="179">
        <v>41.856000000000002</v>
      </c>
      <c r="CE201" s="179">
        <v>94.254999999999995</v>
      </c>
      <c r="CF201" s="179">
        <v>98.751999999999995</v>
      </c>
      <c r="CG201" s="179">
        <v>285.25900000000001</v>
      </c>
      <c r="CH201" s="179">
        <v>298.78300000000002</v>
      </c>
      <c r="CI201" s="179">
        <v>1140.223</v>
      </c>
      <c r="CJ201" s="179">
        <v>512.83699999999999</v>
      </c>
      <c r="CK201" s="179">
        <v>132.79499999999999</v>
      </c>
      <c r="CL201" s="179">
        <v>76.051000000000002</v>
      </c>
      <c r="CM201" s="179">
        <v>78.031999999999996</v>
      </c>
      <c r="CN201" s="179">
        <v>78.031999999999996</v>
      </c>
      <c r="CO201" s="179">
        <v>104.29900000000001</v>
      </c>
      <c r="CP201" s="179">
        <v>123.081</v>
      </c>
      <c r="CQ201" s="179">
        <v>107.92100000000001</v>
      </c>
      <c r="CR201" s="179">
        <v>91.46</v>
      </c>
      <c r="CS201" s="179">
        <v>69.668000000000006</v>
      </c>
      <c r="CT201" s="179">
        <v>65.634</v>
      </c>
      <c r="CU201" s="179">
        <v>63.963999999999999</v>
      </c>
      <c r="CV201" s="179">
        <v>66.447999999999993</v>
      </c>
      <c r="CW201" s="179">
        <v>71.384</v>
      </c>
      <c r="CX201" s="179">
        <v>78.043999999999997</v>
      </c>
      <c r="CY201" s="179">
        <v>61.679000000000002</v>
      </c>
      <c r="CZ201" s="179">
        <v>80.686000000000007</v>
      </c>
      <c r="DA201" s="179">
        <v>75.326999999999998</v>
      </c>
      <c r="DB201" s="179">
        <v>37.978000000000002</v>
      </c>
      <c r="DC201" s="179">
        <v>70.799000000000007</v>
      </c>
      <c r="DD201" s="179">
        <v>70.524000000000001</v>
      </c>
      <c r="DE201" s="179">
        <v>70.134</v>
      </c>
      <c r="DF201" s="179">
        <v>74.474999999999994</v>
      </c>
      <c r="DG201" s="179">
        <v>72.968999999999994</v>
      </c>
      <c r="DH201" s="179">
        <v>79.23</v>
      </c>
      <c r="DI201" s="179">
        <v>86.42</v>
      </c>
      <c r="DJ201" s="179">
        <v>73.481999999999999</v>
      </c>
      <c r="DK201" s="179">
        <v>91.558999999999997</v>
      </c>
      <c r="DL201" s="179">
        <v>75.433000000000007</v>
      </c>
      <c r="DM201" s="179">
        <v>67.564999999999998</v>
      </c>
      <c r="DN201" s="179">
        <v>94.408000000000001</v>
      </c>
      <c r="DO201" s="179">
        <v>63.613999999999997</v>
      </c>
      <c r="DP201" s="179">
        <v>62.523000000000003</v>
      </c>
      <c r="DQ201" s="179">
        <v>102.538</v>
      </c>
      <c r="DR201" s="179">
        <v>50.716000000000001</v>
      </c>
      <c r="DS201" s="179">
        <v>52.957000000000001</v>
      </c>
      <c r="DT201" s="179">
        <v>101.056</v>
      </c>
      <c r="DU201" s="179">
        <v>101.056</v>
      </c>
      <c r="DV201" s="180">
        <v>67.091999999999999</v>
      </c>
      <c r="DW201" s="81"/>
      <c r="DX201" s="181">
        <v>83.507999999999996</v>
      </c>
      <c r="DY201" s="183">
        <v>67.611000000000004</v>
      </c>
      <c r="DZ201" s="183">
        <v>70.283000000000001</v>
      </c>
      <c r="EA201" s="183">
        <v>71.441999999999993</v>
      </c>
      <c r="EB201" s="183">
        <v>69.899000000000001</v>
      </c>
      <c r="EC201" s="183">
        <v>130.75399999999999</v>
      </c>
      <c r="ED201" s="183">
        <v>80.385000000000005</v>
      </c>
      <c r="EE201" s="183">
        <v>84.614000000000004</v>
      </c>
      <c r="EF201" s="183">
        <v>65.988</v>
      </c>
      <c r="EG201" s="183">
        <v>51.008000000000003</v>
      </c>
      <c r="EH201" s="183">
        <v>39.768999999999998</v>
      </c>
      <c r="EI201" s="183">
        <v>67.558000000000007</v>
      </c>
      <c r="EJ201" s="183">
        <v>90.022000000000006</v>
      </c>
      <c r="EK201" s="183">
        <v>98.225999999999999</v>
      </c>
      <c r="EL201" s="183">
        <v>126.229</v>
      </c>
      <c r="EM201" s="183">
        <v>85.555000000000007</v>
      </c>
      <c r="EN201" s="179">
        <v>72.983999999999995</v>
      </c>
      <c r="EO201" s="183">
        <v>80.131</v>
      </c>
      <c r="EP201" s="183">
        <v>73.828000000000003</v>
      </c>
      <c r="EQ201" s="183">
        <v>73.072999999999993</v>
      </c>
      <c r="ER201" s="179">
        <v>61.503</v>
      </c>
      <c r="ES201" s="179">
        <v>55.14</v>
      </c>
      <c r="ET201" s="179">
        <v>66.314999999999998</v>
      </c>
      <c r="EU201" s="179">
        <v>70.781999999999996</v>
      </c>
      <c r="EV201" s="179">
        <v>74.343000000000004</v>
      </c>
      <c r="EW201" s="183">
        <v>69.692999999999998</v>
      </c>
      <c r="EX201" s="183">
        <v>67.512</v>
      </c>
      <c r="EY201" s="183">
        <v>79.503</v>
      </c>
      <c r="EZ201" s="183">
        <v>306.33100000000002</v>
      </c>
      <c r="FA201" s="183">
        <v>90.546000000000006</v>
      </c>
      <c r="FB201" s="183">
        <v>79.119</v>
      </c>
      <c r="FC201" s="183">
        <v>81.022000000000006</v>
      </c>
      <c r="FD201" s="183">
        <v>77.361999999999995</v>
      </c>
      <c r="FE201" s="183">
        <v>79.367999999999995</v>
      </c>
      <c r="FF201" s="183">
        <v>77.536000000000001</v>
      </c>
      <c r="FG201" s="183">
        <v>79.5</v>
      </c>
      <c r="FH201" s="183">
        <v>77.864999999999995</v>
      </c>
      <c r="FI201" s="183">
        <v>78.436000000000007</v>
      </c>
      <c r="FJ201" s="183">
        <v>78.34</v>
      </c>
      <c r="FK201" s="183">
        <v>70.930999999999997</v>
      </c>
      <c r="FL201" s="183">
        <v>103.119</v>
      </c>
      <c r="FM201" s="183">
        <v>110.95099999999999</v>
      </c>
      <c r="FN201" s="183">
        <v>114.73</v>
      </c>
      <c r="FO201" s="183">
        <v>78.760999999999996</v>
      </c>
      <c r="FP201" s="183">
        <v>62.209000000000003</v>
      </c>
      <c r="FQ201" s="183">
        <v>58.99</v>
      </c>
      <c r="FR201" s="183">
        <v>55.993000000000002</v>
      </c>
      <c r="FS201" s="183">
        <v>56.2</v>
      </c>
      <c r="FT201" s="183">
        <v>77.873999999999995</v>
      </c>
      <c r="FU201" s="183">
        <v>90.635000000000005</v>
      </c>
      <c r="FV201" s="183">
        <v>63.902999999999999</v>
      </c>
      <c r="FW201" s="183">
        <v>75.835999999999999</v>
      </c>
      <c r="FX201" s="183">
        <v>77.257999999999996</v>
      </c>
      <c r="FY201" s="183">
        <v>75.888999999999996</v>
      </c>
    </row>
    <row r="202" spans="1:181" s="65" customFormat="1" x14ac:dyDescent="0.25">
      <c r="A202" s="223">
        <v>200403</v>
      </c>
      <c r="B202" s="226">
        <v>38047</v>
      </c>
      <c r="C202" s="179">
        <v>77.290000000000006</v>
      </c>
      <c r="D202" s="179">
        <v>70.790000000000006</v>
      </c>
      <c r="E202" s="179">
        <v>70.655000000000001</v>
      </c>
      <c r="F202" s="179">
        <v>71.632000000000005</v>
      </c>
      <c r="G202" s="179">
        <v>73.433999999999997</v>
      </c>
      <c r="H202" s="179">
        <v>63.18</v>
      </c>
      <c r="I202" s="179">
        <v>74.584000000000003</v>
      </c>
      <c r="J202" s="179">
        <v>65.177999999999997</v>
      </c>
      <c r="K202" s="179">
        <v>69.819000000000003</v>
      </c>
      <c r="L202" s="179">
        <v>72.994</v>
      </c>
      <c r="M202" s="179">
        <v>61.97</v>
      </c>
      <c r="N202" s="179">
        <v>80.911000000000001</v>
      </c>
      <c r="O202" s="179">
        <v>72.320999999999998</v>
      </c>
      <c r="P202" s="179">
        <v>68.421000000000006</v>
      </c>
      <c r="Q202" s="179">
        <v>73.69</v>
      </c>
      <c r="R202" s="179">
        <v>60.664000000000001</v>
      </c>
      <c r="S202" s="179">
        <v>81.391000000000005</v>
      </c>
      <c r="T202" s="179">
        <v>76.608000000000004</v>
      </c>
      <c r="U202" s="179">
        <v>77.984999999999999</v>
      </c>
      <c r="V202" s="179">
        <v>96.22</v>
      </c>
      <c r="W202" s="179">
        <v>49.381999999999998</v>
      </c>
      <c r="X202" s="179">
        <v>129.11500000000001</v>
      </c>
      <c r="Y202" s="179">
        <v>129.43700000000001</v>
      </c>
      <c r="Z202" s="179">
        <v>133.131</v>
      </c>
      <c r="AA202" s="179">
        <v>99.721999999999994</v>
      </c>
      <c r="AB202" s="179">
        <v>71.411000000000001</v>
      </c>
      <c r="AC202" s="179">
        <v>127.494</v>
      </c>
      <c r="AD202" s="179">
        <v>74.438999999999993</v>
      </c>
      <c r="AE202" s="179">
        <v>73.444000000000003</v>
      </c>
      <c r="AF202" s="179">
        <v>84.096000000000004</v>
      </c>
      <c r="AG202" s="179">
        <v>74.915999999999997</v>
      </c>
      <c r="AH202" s="179">
        <v>71.754000000000005</v>
      </c>
      <c r="AI202" s="179">
        <v>78.974000000000004</v>
      </c>
      <c r="AJ202" s="179">
        <v>57.786999999999999</v>
      </c>
      <c r="AK202" s="179">
        <v>57.914000000000001</v>
      </c>
      <c r="AL202" s="179">
        <v>57.392000000000003</v>
      </c>
      <c r="AM202" s="179">
        <v>40.918999999999997</v>
      </c>
      <c r="AN202" s="179">
        <v>44.481999999999999</v>
      </c>
      <c r="AO202" s="179">
        <v>35.854999999999997</v>
      </c>
      <c r="AP202" s="179">
        <v>49.801000000000002</v>
      </c>
      <c r="AQ202" s="179">
        <v>48.33</v>
      </c>
      <c r="AR202" s="179">
        <v>74.301000000000002</v>
      </c>
      <c r="AS202" s="179">
        <v>83.47</v>
      </c>
      <c r="AT202" s="179">
        <v>82.105000000000004</v>
      </c>
      <c r="AU202" s="179">
        <v>83.724999999999994</v>
      </c>
      <c r="AV202" s="179">
        <v>78.655000000000001</v>
      </c>
      <c r="AW202" s="179">
        <v>106.94</v>
      </c>
      <c r="AX202" s="179">
        <v>93.825999999999993</v>
      </c>
      <c r="AY202" s="179">
        <v>95.322000000000003</v>
      </c>
      <c r="AZ202" s="179">
        <v>87.066999999999993</v>
      </c>
      <c r="BA202" s="179">
        <v>89.968000000000004</v>
      </c>
      <c r="BB202" s="179">
        <v>76.135999999999996</v>
      </c>
      <c r="BC202" s="179">
        <v>72.802999999999997</v>
      </c>
      <c r="BD202" s="179">
        <v>78.292000000000002</v>
      </c>
      <c r="BE202" s="179">
        <v>70.947000000000003</v>
      </c>
      <c r="BF202" s="179">
        <v>72.960999999999999</v>
      </c>
      <c r="BG202" s="179">
        <v>90.251000000000005</v>
      </c>
      <c r="BH202" s="179">
        <v>87.325000000000003</v>
      </c>
      <c r="BI202" s="179">
        <v>94.462000000000003</v>
      </c>
      <c r="BJ202" s="179">
        <v>73.709000000000003</v>
      </c>
      <c r="BK202" s="179">
        <v>77.816000000000003</v>
      </c>
      <c r="BL202" s="179">
        <v>69.343999999999994</v>
      </c>
      <c r="BM202" s="179">
        <v>55.572000000000003</v>
      </c>
      <c r="BN202" s="179">
        <v>70.197999999999993</v>
      </c>
      <c r="BO202" s="179">
        <v>100.42400000000001</v>
      </c>
      <c r="BP202" s="179">
        <v>83.543000000000006</v>
      </c>
      <c r="BQ202" s="179">
        <v>84.156999999999996</v>
      </c>
      <c r="BR202" s="179">
        <v>137.15600000000001</v>
      </c>
      <c r="BS202" s="179">
        <v>67.683000000000007</v>
      </c>
      <c r="BT202" s="179">
        <v>81.364000000000004</v>
      </c>
      <c r="BU202" s="179">
        <v>69.111999999999995</v>
      </c>
      <c r="BV202" s="179">
        <v>64.575999999999993</v>
      </c>
      <c r="BW202" s="179">
        <v>72.888999999999996</v>
      </c>
      <c r="BX202" s="179">
        <v>47.673999999999999</v>
      </c>
      <c r="BY202" s="179">
        <v>59.03</v>
      </c>
      <c r="BZ202" s="179">
        <v>66.647999999999996</v>
      </c>
      <c r="CA202" s="179">
        <v>48.415999999999997</v>
      </c>
      <c r="CB202" s="179">
        <v>49.404000000000003</v>
      </c>
      <c r="CC202" s="179">
        <v>90.13</v>
      </c>
      <c r="CD202" s="179">
        <v>41.856000000000002</v>
      </c>
      <c r="CE202" s="179">
        <v>94.331999999999994</v>
      </c>
      <c r="CF202" s="179">
        <v>98.781999999999996</v>
      </c>
      <c r="CG202" s="179">
        <v>282.43299999999999</v>
      </c>
      <c r="CH202" s="179">
        <v>296.017</v>
      </c>
      <c r="CI202" s="179">
        <v>1135.279</v>
      </c>
      <c r="CJ202" s="179">
        <v>501.53100000000001</v>
      </c>
      <c r="CK202" s="179">
        <v>131.98099999999999</v>
      </c>
      <c r="CL202" s="179">
        <v>76.308000000000007</v>
      </c>
      <c r="CM202" s="179">
        <v>78.042000000000002</v>
      </c>
      <c r="CN202" s="179">
        <v>78.042000000000002</v>
      </c>
      <c r="CO202" s="179">
        <v>104.86</v>
      </c>
      <c r="CP202" s="179">
        <v>124.126</v>
      </c>
      <c r="CQ202" s="179">
        <v>106.828</v>
      </c>
      <c r="CR202" s="179">
        <v>91.84</v>
      </c>
      <c r="CS202" s="179">
        <v>70.185000000000002</v>
      </c>
      <c r="CT202" s="179">
        <v>65.822000000000003</v>
      </c>
      <c r="CU202" s="179">
        <v>64.001999999999995</v>
      </c>
      <c r="CV202" s="179">
        <v>66.694000000000003</v>
      </c>
      <c r="CW202" s="179">
        <v>71.638999999999996</v>
      </c>
      <c r="CX202" s="179">
        <v>77.727999999999994</v>
      </c>
      <c r="CY202" s="179">
        <v>61.984000000000002</v>
      </c>
      <c r="CZ202" s="179">
        <v>81.335999999999999</v>
      </c>
      <c r="DA202" s="179">
        <v>75.236000000000004</v>
      </c>
      <c r="DB202" s="179">
        <v>37.978000000000002</v>
      </c>
      <c r="DC202" s="179">
        <v>71.150999999999996</v>
      </c>
      <c r="DD202" s="179">
        <v>70.888000000000005</v>
      </c>
      <c r="DE202" s="179">
        <v>70.509</v>
      </c>
      <c r="DF202" s="179">
        <v>74.745999999999995</v>
      </c>
      <c r="DG202" s="179">
        <v>73.236000000000004</v>
      </c>
      <c r="DH202" s="179">
        <v>79.287999999999997</v>
      </c>
      <c r="DI202" s="179">
        <v>86.179000000000002</v>
      </c>
      <c r="DJ202" s="179">
        <v>73.802999999999997</v>
      </c>
      <c r="DK202" s="179">
        <v>91.045000000000002</v>
      </c>
      <c r="DL202" s="179">
        <v>75.69</v>
      </c>
      <c r="DM202" s="179">
        <v>67.879000000000005</v>
      </c>
      <c r="DN202" s="179">
        <v>94.438999999999993</v>
      </c>
      <c r="DO202" s="179">
        <v>63.723999999999997</v>
      </c>
      <c r="DP202" s="179">
        <v>62.518999999999998</v>
      </c>
      <c r="DQ202" s="179">
        <v>102.538</v>
      </c>
      <c r="DR202" s="179">
        <v>50.716000000000001</v>
      </c>
      <c r="DS202" s="179">
        <v>52.95</v>
      </c>
      <c r="DT202" s="179">
        <v>101.136</v>
      </c>
      <c r="DU202" s="179">
        <v>101.136</v>
      </c>
      <c r="DV202" s="180">
        <v>67.302000000000007</v>
      </c>
      <c r="DW202" s="81"/>
      <c r="DX202" s="181">
        <v>83.68</v>
      </c>
      <c r="DY202" s="183">
        <v>67.67</v>
      </c>
      <c r="DZ202" s="183">
        <v>70.25</v>
      </c>
      <c r="EA202" s="183">
        <v>71.536000000000001</v>
      </c>
      <c r="EB202" s="183">
        <v>69.902000000000001</v>
      </c>
      <c r="EC202" s="183">
        <v>130.77199999999999</v>
      </c>
      <c r="ED202" s="183">
        <v>80.837999999999994</v>
      </c>
      <c r="EE202" s="183">
        <v>85.114999999999995</v>
      </c>
      <c r="EF202" s="183">
        <v>66.277000000000001</v>
      </c>
      <c r="EG202" s="183">
        <v>51.555</v>
      </c>
      <c r="EH202" s="183">
        <v>40.218000000000004</v>
      </c>
      <c r="EI202" s="183">
        <v>68.248999999999995</v>
      </c>
      <c r="EJ202" s="183">
        <v>90.251000000000005</v>
      </c>
      <c r="EK202" s="183">
        <v>98.185000000000002</v>
      </c>
      <c r="EL202" s="183">
        <v>126.208</v>
      </c>
      <c r="EM202" s="183">
        <v>85.32</v>
      </c>
      <c r="EN202" s="179">
        <v>73.052999999999997</v>
      </c>
      <c r="EO202" s="183">
        <v>80.13</v>
      </c>
      <c r="EP202" s="183">
        <v>73.849000000000004</v>
      </c>
      <c r="EQ202" s="183">
        <v>73.180999999999997</v>
      </c>
      <c r="ER202" s="179">
        <v>61.595999999999997</v>
      </c>
      <c r="ES202" s="179">
        <v>54.948999999999998</v>
      </c>
      <c r="ET202" s="179">
        <v>66.474999999999994</v>
      </c>
      <c r="EU202" s="179">
        <v>71.043000000000006</v>
      </c>
      <c r="EV202" s="179">
        <v>74.382999999999996</v>
      </c>
      <c r="EW202" s="183">
        <v>70.016000000000005</v>
      </c>
      <c r="EX202" s="183">
        <v>67.724000000000004</v>
      </c>
      <c r="EY202" s="183">
        <v>79.647999999999996</v>
      </c>
      <c r="EZ202" s="183">
        <v>303.09100000000001</v>
      </c>
      <c r="FA202" s="183">
        <v>90.921000000000006</v>
      </c>
      <c r="FB202" s="183">
        <v>79.197999999999993</v>
      </c>
      <c r="FC202" s="183">
        <v>81.105000000000004</v>
      </c>
      <c r="FD202" s="183">
        <v>77.474000000000004</v>
      </c>
      <c r="FE202" s="183">
        <v>79.448999999999998</v>
      </c>
      <c r="FF202" s="183">
        <v>77.63</v>
      </c>
      <c r="FG202" s="183">
        <v>79.578999999999994</v>
      </c>
      <c r="FH202" s="183">
        <v>77.974000000000004</v>
      </c>
      <c r="FI202" s="183">
        <v>78.561000000000007</v>
      </c>
      <c r="FJ202" s="183">
        <v>78.451999999999998</v>
      </c>
      <c r="FK202" s="183">
        <v>70.965000000000003</v>
      </c>
      <c r="FL202" s="183">
        <v>103.244</v>
      </c>
      <c r="FM202" s="183">
        <v>111.08799999999999</v>
      </c>
      <c r="FN202" s="183">
        <v>114.79</v>
      </c>
      <c r="FO202" s="183">
        <v>78.938999999999993</v>
      </c>
      <c r="FP202" s="183">
        <v>62.421999999999997</v>
      </c>
      <c r="FQ202" s="183">
        <v>59.356999999999999</v>
      </c>
      <c r="FR202" s="183">
        <v>56.395000000000003</v>
      </c>
      <c r="FS202" s="183">
        <v>56.271999999999998</v>
      </c>
      <c r="FT202" s="183">
        <v>77.986999999999995</v>
      </c>
      <c r="FU202" s="183">
        <v>90.866</v>
      </c>
      <c r="FV202" s="183">
        <v>63.997</v>
      </c>
      <c r="FW202" s="183">
        <v>75.968999999999994</v>
      </c>
      <c r="FX202" s="183">
        <v>77.37</v>
      </c>
      <c r="FY202" s="183">
        <v>76.025999999999996</v>
      </c>
    </row>
    <row r="203" spans="1:181" s="65" customFormat="1" x14ac:dyDescent="0.25">
      <c r="A203" s="223">
        <v>200404</v>
      </c>
      <c r="B203" s="226">
        <v>38078</v>
      </c>
      <c r="C203" s="179">
        <v>77.647000000000006</v>
      </c>
      <c r="D203" s="179">
        <v>70.602000000000004</v>
      </c>
      <c r="E203" s="179">
        <v>70.465999999999994</v>
      </c>
      <c r="F203" s="179">
        <v>72.087999999999994</v>
      </c>
      <c r="G203" s="179">
        <v>72.856999999999999</v>
      </c>
      <c r="H203" s="179">
        <v>63.71</v>
      </c>
      <c r="I203" s="179">
        <v>74.462000000000003</v>
      </c>
      <c r="J203" s="179">
        <v>64.313999999999993</v>
      </c>
      <c r="K203" s="179">
        <v>69.534000000000006</v>
      </c>
      <c r="L203" s="179">
        <v>71.346999999999994</v>
      </c>
      <c r="M203" s="179">
        <v>63.054000000000002</v>
      </c>
      <c r="N203" s="179">
        <v>80.64</v>
      </c>
      <c r="O203" s="179">
        <v>72.152000000000001</v>
      </c>
      <c r="P203" s="179">
        <v>68.635000000000005</v>
      </c>
      <c r="Q203" s="179">
        <v>73.462000000000003</v>
      </c>
      <c r="R203" s="179">
        <v>61.45</v>
      </c>
      <c r="S203" s="179">
        <v>81.686000000000007</v>
      </c>
      <c r="T203" s="179">
        <v>77.088999999999999</v>
      </c>
      <c r="U203" s="179">
        <v>78.349999999999994</v>
      </c>
      <c r="V203" s="179">
        <v>96.138000000000005</v>
      </c>
      <c r="W203" s="179">
        <v>50.337000000000003</v>
      </c>
      <c r="X203" s="179">
        <v>128.84899999999999</v>
      </c>
      <c r="Y203" s="179">
        <v>129.11500000000001</v>
      </c>
      <c r="Z203" s="179">
        <v>132.756</v>
      </c>
      <c r="AA203" s="179">
        <v>100.499</v>
      </c>
      <c r="AB203" s="179">
        <v>71.436999999999998</v>
      </c>
      <c r="AC203" s="179">
        <v>127.61499999999999</v>
      </c>
      <c r="AD203" s="179">
        <v>75.19</v>
      </c>
      <c r="AE203" s="179">
        <v>74.277000000000001</v>
      </c>
      <c r="AF203" s="179">
        <v>84.200999999999993</v>
      </c>
      <c r="AG203" s="179">
        <v>75.067999999999998</v>
      </c>
      <c r="AH203" s="179">
        <v>71.7</v>
      </c>
      <c r="AI203" s="179">
        <v>79.498000000000005</v>
      </c>
      <c r="AJ203" s="179">
        <v>60.98</v>
      </c>
      <c r="AK203" s="179">
        <v>61.164000000000001</v>
      </c>
      <c r="AL203" s="179">
        <v>60.527999999999999</v>
      </c>
      <c r="AM203" s="179">
        <v>41.472999999999999</v>
      </c>
      <c r="AN203" s="179">
        <v>44.972999999999999</v>
      </c>
      <c r="AO203" s="179">
        <v>36.215000000000003</v>
      </c>
      <c r="AP203" s="179">
        <v>54.079000000000001</v>
      </c>
      <c r="AQ203" s="179">
        <v>48.326999999999998</v>
      </c>
      <c r="AR203" s="179">
        <v>78.828000000000003</v>
      </c>
      <c r="AS203" s="179">
        <v>83.152000000000001</v>
      </c>
      <c r="AT203" s="179">
        <v>81.944999999999993</v>
      </c>
      <c r="AU203" s="179">
        <v>83.043000000000006</v>
      </c>
      <c r="AV203" s="179">
        <v>80.094999999999999</v>
      </c>
      <c r="AW203" s="179">
        <v>105.786</v>
      </c>
      <c r="AX203" s="179">
        <v>93.634</v>
      </c>
      <c r="AY203" s="179">
        <v>95.048000000000002</v>
      </c>
      <c r="AZ203" s="179">
        <v>87.388999999999996</v>
      </c>
      <c r="BA203" s="179">
        <v>89.522999999999996</v>
      </c>
      <c r="BB203" s="179">
        <v>75.572000000000003</v>
      </c>
      <c r="BC203" s="179">
        <v>72.62</v>
      </c>
      <c r="BD203" s="179">
        <v>77.356999999999999</v>
      </c>
      <c r="BE203" s="179">
        <v>71.435000000000002</v>
      </c>
      <c r="BF203" s="179">
        <v>73.326999999999998</v>
      </c>
      <c r="BG203" s="179">
        <v>90.531000000000006</v>
      </c>
      <c r="BH203" s="179">
        <v>88.072000000000003</v>
      </c>
      <c r="BI203" s="179">
        <v>94.447999999999993</v>
      </c>
      <c r="BJ203" s="179">
        <v>73.846999999999994</v>
      </c>
      <c r="BK203" s="179">
        <v>77.983000000000004</v>
      </c>
      <c r="BL203" s="179">
        <v>69.454999999999998</v>
      </c>
      <c r="BM203" s="179">
        <v>56.109000000000002</v>
      </c>
      <c r="BN203" s="179">
        <v>70.781000000000006</v>
      </c>
      <c r="BO203" s="179">
        <v>100.429</v>
      </c>
      <c r="BP203" s="179">
        <v>83.531999999999996</v>
      </c>
      <c r="BQ203" s="179">
        <v>84.445999999999998</v>
      </c>
      <c r="BR203" s="179">
        <v>136.405</v>
      </c>
      <c r="BS203" s="179">
        <v>68.045000000000002</v>
      </c>
      <c r="BT203" s="179">
        <v>81.236000000000004</v>
      </c>
      <c r="BU203" s="179">
        <v>69.716999999999999</v>
      </c>
      <c r="BV203" s="179">
        <v>64.858999999999995</v>
      </c>
      <c r="BW203" s="179">
        <v>72.998999999999995</v>
      </c>
      <c r="BX203" s="179">
        <v>49.009</v>
      </c>
      <c r="BY203" s="179">
        <v>60.055</v>
      </c>
      <c r="BZ203" s="179">
        <v>67.004999999999995</v>
      </c>
      <c r="CA203" s="179">
        <v>50.957000000000001</v>
      </c>
      <c r="CB203" s="179">
        <v>55.762</v>
      </c>
      <c r="CC203" s="179">
        <v>90.564999999999998</v>
      </c>
      <c r="CD203" s="179">
        <v>42.881999999999998</v>
      </c>
      <c r="CE203" s="179">
        <v>94.593000000000004</v>
      </c>
      <c r="CF203" s="179">
        <v>99.081999999999994</v>
      </c>
      <c r="CG203" s="179">
        <v>279.16500000000002</v>
      </c>
      <c r="CH203" s="179">
        <v>294.05700000000002</v>
      </c>
      <c r="CI203" s="179">
        <v>1131.046</v>
      </c>
      <c r="CJ203" s="179">
        <v>488.51</v>
      </c>
      <c r="CK203" s="179">
        <v>130.56800000000001</v>
      </c>
      <c r="CL203" s="179">
        <v>76.596999999999994</v>
      </c>
      <c r="CM203" s="179">
        <v>78.344999999999999</v>
      </c>
      <c r="CN203" s="179">
        <v>78.344999999999999</v>
      </c>
      <c r="CO203" s="179">
        <v>104.42400000000001</v>
      </c>
      <c r="CP203" s="179">
        <v>123.67</v>
      </c>
      <c r="CQ203" s="179">
        <v>106.28700000000001</v>
      </c>
      <c r="CR203" s="179">
        <v>91.314999999999998</v>
      </c>
      <c r="CS203" s="179">
        <v>69.941999999999993</v>
      </c>
      <c r="CT203" s="179">
        <v>67.421999999999997</v>
      </c>
      <c r="CU203" s="179">
        <v>64.400000000000006</v>
      </c>
      <c r="CV203" s="179">
        <v>68.757999999999996</v>
      </c>
      <c r="CW203" s="179">
        <v>71.569000000000003</v>
      </c>
      <c r="CX203" s="179">
        <v>78.076999999999998</v>
      </c>
      <c r="CY203" s="179">
        <v>62.14</v>
      </c>
      <c r="CZ203" s="179">
        <v>80.563000000000002</v>
      </c>
      <c r="DA203" s="179">
        <v>75.45</v>
      </c>
      <c r="DB203" s="179">
        <v>37.978000000000002</v>
      </c>
      <c r="DC203" s="179">
        <v>71.403000000000006</v>
      </c>
      <c r="DD203" s="179">
        <v>71.143000000000001</v>
      </c>
      <c r="DE203" s="179">
        <v>70.793999999999997</v>
      </c>
      <c r="DF203" s="179">
        <v>74.730999999999995</v>
      </c>
      <c r="DG203" s="179">
        <v>73.468999999999994</v>
      </c>
      <c r="DH203" s="179">
        <v>79.162999999999997</v>
      </c>
      <c r="DI203" s="179">
        <v>86.128</v>
      </c>
      <c r="DJ203" s="179">
        <v>74.263999999999996</v>
      </c>
      <c r="DK203" s="179">
        <v>90.741</v>
      </c>
      <c r="DL203" s="179">
        <v>75.468999999999994</v>
      </c>
      <c r="DM203" s="179">
        <v>67.533000000000001</v>
      </c>
      <c r="DN203" s="179">
        <v>94.679000000000002</v>
      </c>
      <c r="DO203" s="179">
        <v>63.98</v>
      </c>
      <c r="DP203" s="179">
        <v>62.517000000000003</v>
      </c>
      <c r="DQ203" s="179">
        <v>102.947</v>
      </c>
      <c r="DR203" s="179">
        <v>51.220999999999997</v>
      </c>
      <c r="DS203" s="179">
        <v>52.311999999999998</v>
      </c>
      <c r="DT203" s="179">
        <v>100.178</v>
      </c>
      <c r="DU203" s="179">
        <v>100.178</v>
      </c>
      <c r="DV203" s="180">
        <v>67.501000000000005</v>
      </c>
      <c r="DW203" s="81"/>
      <c r="DX203" s="181">
        <v>83.706999999999994</v>
      </c>
      <c r="DY203" s="183">
        <v>67.813000000000002</v>
      </c>
      <c r="DZ203" s="183">
        <v>70.543999999999997</v>
      </c>
      <c r="EA203" s="183">
        <v>70.781999999999996</v>
      </c>
      <c r="EB203" s="183">
        <v>69.003</v>
      </c>
      <c r="EC203" s="183">
        <v>130.49600000000001</v>
      </c>
      <c r="ED203" s="183">
        <v>80.718999999999994</v>
      </c>
      <c r="EE203" s="183">
        <v>84.712000000000003</v>
      </c>
      <c r="EF203" s="183">
        <v>67.096999999999994</v>
      </c>
      <c r="EG203" s="183">
        <v>52.13</v>
      </c>
      <c r="EH203" s="183">
        <v>40.622</v>
      </c>
      <c r="EI203" s="183">
        <v>69.08</v>
      </c>
      <c r="EJ203" s="183">
        <v>90.531000000000006</v>
      </c>
      <c r="EK203" s="183">
        <v>98.176000000000002</v>
      </c>
      <c r="EL203" s="183">
        <v>125.563</v>
      </c>
      <c r="EM203" s="183">
        <v>85.046000000000006</v>
      </c>
      <c r="EN203" s="179">
        <v>73.620999999999995</v>
      </c>
      <c r="EO203" s="183">
        <v>80.897999999999996</v>
      </c>
      <c r="EP203" s="183">
        <v>77.510000000000005</v>
      </c>
      <c r="EQ203" s="183">
        <v>73.638000000000005</v>
      </c>
      <c r="ER203" s="179">
        <v>61.999000000000002</v>
      </c>
      <c r="ES203" s="179">
        <v>55.743000000000002</v>
      </c>
      <c r="ET203" s="179">
        <v>66.724999999999994</v>
      </c>
      <c r="EU203" s="179">
        <v>71.521000000000001</v>
      </c>
      <c r="EV203" s="179">
        <v>74.603999999999999</v>
      </c>
      <c r="EW203" s="183">
        <v>70.566999999999993</v>
      </c>
      <c r="EX203" s="183">
        <v>69.066000000000003</v>
      </c>
      <c r="EY203" s="183">
        <v>79.528999999999996</v>
      </c>
      <c r="EZ203" s="183">
        <v>299.346</v>
      </c>
      <c r="FA203" s="183">
        <v>90.724999999999994</v>
      </c>
      <c r="FB203" s="183">
        <v>79.542000000000002</v>
      </c>
      <c r="FC203" s="183">
        <v>81.483000000000004</v>
      </c>
      <c r="FD203" s="183">
        <v>77.861999999999995</v>
      </c>
      <c r="FE203" s="183">
        <v>79.823999999999998</v>
      </c>
      <c r="FF203" s="183">
        <v>77.975999999999999</v>
      </c>
      <c r="FG203" s="183">
        <v>79.974000000000004</v>
      </c>
      <c r="FH203" s="183">
        <v>78.31</v>
      </c>
      <c r="FI203" s="183">
        <v>78.753</v>
      </c>
      <c r="FJ203" s="183">
        <v>78.819999999999993</v>
      </c>
      <c r="FK203" s="183">
        <v>71.048000000000002</v>
      </c>
      <c r="FL203" s="183">
        <v>103.008</v>
      </c>
      <c r="FM203" s="183">
        <v>110.822</v>
      </c>
      <c r="FN203" s="183">
        <v>114.367</v>
      </c>
      <c r="FO203" s="183">
        <v>78.945999999999998</v>
      </c>
      <c r="FP203" s="183">
        <v>62.701000000000001</v>
      </c>
      <c r="FQ203" s="183">
        <v>59.402999999999999</v>
      </c>
      <c r="FR203" s="183">
        <v>56.578000000000003</v>
      </c>
      <c r="FS203" s="183">
        <v>56.451000000000001</v>
      </c>
      <c r="FT203" s="183">
        <v>78.322000000000003</v>
      </c>
      <c r="FU203" s="183">
        <v>90.83</v>
      </c>
      <c r="FV203" s="183">
        <v>63.984999999999999</v>
      </c>
      <c r="FW203" s="183">
        <v>76.376000000000005</v>
      </c>
      <c r="FX203" s="183">
        <v>77.617000000000004</v>
      </c>
      <c r="FY203" s="183">
        <v>76.302000000000007</v>
      </c>
    </row>
    <row r="204" spans="1:181" s="65" customFormat="1" x14ac:dyDescent="0.25">
      <c r="A204" s="223">
        <v>200405</v>
      </c>
      <c r="B204" s="226">
        <v>38108</v>
      </c>
      <c r="C204" s="179">
        <v>77.870999999999995</v>
      </c>
      <c r="D204" s="179">
        <v>70.816000000000003</v>
      </c>
      <c r="E204" s="179">
        <v>70.691000000000003</v>
      </c>
      <c r="F204" s="179">
        <v>71.819999999999993</v>
      </c>
      <c r="G204" s="179">
        <v>72.863</v>
      </c>
      <c r="H204" s="179">
        <v>62.238999999999997</v>
      </c>
      <c r="I204" s="179">
        <v>74.400999999999996</v>
      </c>
      <c r="J204" s="179">
        <v>63.695</v>
      </c>
      <c r="K204" s="179">
        <v>73.325000000000003</v>
      </c>
      <c r="L204" s="179">
        <v>71.528999999999996</v>
      </c>
      <c r="M204" s="179">
        <v>63.374000000000002</v>
      </c>
      <c r="N204" s="179">
        <v>79.998000000000005</v>
      </c>
      <c r="O204" s="179">
        <v>72.254999999999995</v>
      </c>
      <c r="P204" s="179">
        <v>67.876000000000005</v>
      </c>
      <c r="Q204" s="179">
        <v>73.695999999999998</v>
      </c>
      <c r="R204" s="179">
        <v>61.576999999999998</v>
      </c>
      <c r="S204" s="179">
        <v>82.055999999999997</v>
      </c>
      <c r="T204" s="179">
        <v>77.007000000000005</v>
      </c>
      <c r="U204" s="179">
        <v>78.555000000000007</v>
      </c>
      <c r="V204" s="179">
        <v>97.438000000000002</v>
      </c>
      <c r="W204" s="179">
        <v>50.357999999999997</v>
      </c>
      <c r="X204" s="179">
        <v>129.185</v>
      </c>
      <c r="Y204" s="179">
        <v>129.523</v>
      </c>
      <c r="Z204" s="179">
        <v>133.214</v>
      </c>
      <c r="AA204" s="179">
        <v>99.92</v>
      </c>
      <c r="AB204" s="179">
        <v>71.504000000000005</v>
      </c>
      <c r="AC204" s="179">
        <v>127.45699999999999</v>
      </c>
      <c r="AD204" s="179">
        <v>75.212999999999994</v>
      </c>
      <c r="AE204" s="179">
        <v>74.33</v>
      </c>
      <c r="AF204" s="179">
        <v>84.131</v>
      </c>
      <c r="AG204" s="179">
        <v>75.289000000000001</v>
      </c>
      <c r="AH204" s="179">
        <v>71.84</v>
      </c>
      <c r="AI204" s="179">
        <v>79.863</v>
      </c>
      <c r="AJ204" s="179">
        <v>60.98</v>
      </c>
      <c r="AK204" s="179">
        <v>61.164000000000001</v>
      </c>
      <c r="AL204" s="179">
        <v>60.527999999999999</v>
      </c>
      <c r="AM204" s="179">
        <v>41.78</v>
      </c>
      <c r="AN204" s="179">
        <v>45.238999999999997</v>
      </c>
      <c r="AO204" s="179">
        <v>36.317999999999998</v>
      </c>
      <c r="AP204" s="179">
        <v>58.253</v>
      </c>
      <c r="AQ204" s="179">
        <v>47.87</v>
      </c>
      <c r="AR204" s="179">
        <v>78.828000000000003</v>
      </c>
      <c r="AS204" s="179">
        <v>83.820999999999998</v>
      </c>
      <c r="AT204" s="179">
        <v>82.876999999999995</v>
      </c>
      <c r="AU204" s="179">
        <v>83.921999999999997</v>
      </c>
      <c r="AV204" s="179">
        <v>81.206000000000003</v>
      </c>
      <c r="AW204" s="179">
        <v>107.88800000000001</v>
      </c>
      <c r="AX204" s="179">
        <v>93.771000000000001</v>
      </c>
      <c r="AY204" s="179">
        <v>95.171999999999997</v>
      </c>
      <c r="AZ204" s="179">
        <v>87.62</v>
      </c>
      <c r="BA204" s="179">
        <v>89.725999999999999</v>
      </c>
      <c r="BB204" s="179">
        <v>75.757999999999996</v>
      </c>
      <c r="BC204" s="179">
        <v>72.703000000000003</v>
      </c>
      <c r="BD204" s="179">
        <v>77.173000000000002</v>
      </c>
      <c r="BE204" s="179">
        <v>71.762</v>
      </c>
      <c r="BF204" s="179">
        <v>73.42</v>
      </c>
      <c r="BG204" s="179">
        <v>90.375</v>
      </c>
      <c r="BH204" s="179">
        <v>87.682000000000002</v>
      </c>
      <c r="BI204" s="179">
        <v>94.438000000000002</v>
      </c>
      <c r="BJ204" s="179">
        <v>73.959000000000003</v>
      </c>
      <c r="BK204" s="179">
        <v>78.028999999999996</v>
      </c>
      <c r="BL204" s="179">
        <v>69.625</v>
      </c>
      <c r="BM204" s="179">
        <v>56.392000000000003</v>
      </c>
      <c r="BN204" s="179">
        <v>71.837999999999994</v>
      </c>
      <c r="BO204" s="179">
        <v>100.22199999999999</v>
      </c>
      <c r="BP204" s="179">
        <v>83.78</v>
      </c>
      <c r="BQ204" s="179">
        <v>84.75</v>
      </c>
      <c r="BR204" s="179">
        <v>134.80500000000001</v>
      </c>
      <c r="BS204" s="179">
        <v>69.540999999999997</v>
      </c>
      <c r="BT204" s="179">
        <v>81.171000000000006</v>
      </c>
      <c r="BU204" s="179">
        <v>73.016000000000005</v>
      </c>
      <c r="BV204" s="179">
        <v>65.268000000000001</v>
      </c>
      <c r="BW204" s="179">
        <v>73.341999999999999</v>
      </c>
      <c r="BX204" s="179">
        <v>50.39</v>
      </c>
      <c r="BY204" s="179">
        <v>59.926000000000002</v>
      </c>
      <c r="BZ204" s="179">
        <v>67.19</v>
      </c>
      <c r="CA204" s="179">
        <v>53.988</v>
      </c>
      <c r="CB204" s="179">
        <v>65.088999999999999</v>
      </c>
      <c r="CC204" s="179">
        <v>90.477000000000004</v>
      </c>
      <c r="CD204" s="179">
        <v>42.881999999999998</v>
      </c>
      <c r="CE204" s="179">
        <v>94.49</v>
      </c>
      <c r="CF204" s="179">
        <v>98.787000000000006</v>
      </c>
      <c r="CG204" s="179">
        <v>276.44</v>
      </c>
      <c r="CH204" s="179">
        <v>291.39999999999998</v>
      </c>
      <c r="CI204" s="179">
        <v>1122.2670000000001</v>
      </c>
      <c r="CJ204" s="179">
        <v>482.012</v>
      </c>
      <c r="CK204" s="179">
        <v>129.155</v>
      </c>
      <c r="CL204" s="179">
        <v>76.941999999999993</v>
      </c>
      <c r="CM204" s="179">
        <v>78.536000000000001</v>
      </c>
      <c r="CN204" s="179">
        <v>78.536000000000001</v>
      </c>
      <c r="CO204" s="179">
        <v>103.61799999999999</v>
      </c>
      <c r="CP204" s="179">
        <v>122.623</v>
      </c>
      <c r="CQ204" s="179">
        <v>106.15</v>
      </c>
      <c r="CR204" s="179">
        <v>89.793999999999997</v>
      </c>
      <c r="CS204" s="179">
        <v>69.811999999999998</v>
      </c>
      <c r="CT204" s="179">
        <v>67.462999999999994</v>
      </c>
      <c r="CU204" s="179">
        <v>64.611000000000004</v>
      </c>
      <c r="CV204" s="179">
        <v>68.733000000000004</v>
      </c>
      <c r="CW204" s="179">
        <v>71.555000000000007</v>
      </c>
      <c r="CX204" s="179">
        <v>76.956999999999994</v>
      </c>
      <c r="CY204" s="179">
        <v>62.271000000000001</v>
      </c>
      <c r="CZ204" s="179">
        <v>81.244</v>
      </c>
      <c r="DA204" s="179">
        <v>75.515000000000001</v>
      </c>
      <c r="DB204" s="179">
        <v>37.978000000000002</v>
      </c>
      <c r="DC204" s="179">
        <v>71.616</v>
      </c>
      <c r="DD204" s="179">
        <v>71.346000000000004</v>
      </c>
      <c r="DE204" s="179">
        <v>70.956000000000003</v>
      </c>
      <c r="DF204" s="179">
        <v>75.302999999999997</v>
      </c>
      <c r="DG204" s="179">
        <v>73.754999999999995</v>
      </c>
      <c r="DH204" s="179">
        <v>79.216999999999999</v>
      </c>
      <c r="DI204" s="179">
        <v>85.962999999999994</v>
      </c>
      <c r="DJ204" s="179">
        <v>74.59</v>
      </c>
      <c r="DK204" s="179">
        <v>90.335999999999999</v>
      </c>
      <c r="DL204" s="179">
        <v>75.510000000000005</v>
      </c>
      <c r="DM204" s="179">
        <v>67.507999999999996</v>
      </c>
      <c r="DN204" s="179">
        <v>94.938999999999993</v>
      </c>
      <c r="DO204" s="179">
        <v>64.543000000000006</v>
      </c>
      <c r="DP204" s="179">
        <v>62.213999999999999</v>
      </c>
      <c r="DQ204" s="179">
        <v>102.95399999999999</v>
      </c>
      <c r="DR204" s="179">
        <v>51.220999999999997</v>
      </c>
      <c r="DS204" s="179">
        <v>51.668999999999997</v>
      </c>
      <c r="DT204" s="179">
        <v>99.3</v>
      </c>
      <c r="DU204" s="179">
        <v>99.3</v>
      </c>
      <c r="DV204" s="180">
        <v>68.212000000000003</v>
      </c>
      <c r="DW204" s="81"/>
      <c r="DX204" s="181">
        <v>84.012</v>
      </c>
      <c r="DY204" s="183">
        <v>67.998999999999995</v>
      </c>
      <c r="DZ204" s="183">
        <v>70.498000000000005</v>
      </c>
      <c r="EA204" s="183">
        <v>71.301000000000002</v>
      </c>
      <c r="EB204" s="183">
        <v>69.944999999999993</v>
      </c>
      <c r="EC204" s="183">
        <v>130.84100000000001</v>
      </c>
      <c r="ED204" s="183">
        <v>81.289000000000001</v>
      </c>
      <c r="EE204" s="183">
        <v>85.423000000000002</v>
      </c>
      <c r="EF204" s="183">
        <v>67.197000000000003</v>
      </c>
      <c r="EG204" s="183">
        <v>53.551000000000002</v>
      </c>
      <c r="EH204" s="183">
        <v>40.776000000000003</v>
      </c>
      <c r="EI204" s="183">
        <v>72.447000000000003</v>
      </c>
      <c r="EJ204" s="183">
        <v>90.375</v>
      </c>
      <c r="EK204" s="183">
        <v>97.984999999999999</v>
      </c>
      <c r="EL204" s="183">
        <v>124.818</v>
      </c>
      <c r="EM204" s="183">
        <v>84.802999999999997</v>
      </c>
      <c r="EN204" s="179">
        <v>73.792000000000002</v>
      </c>
      <c r="EO204" s="183">
        <v>80.876000000000005</v>
      </c>
      <c r="EP204" s="183">
        <v>77.566999999999993</v>
      </c>
      <c r="EQ204" s="183">
        <v>73.947000000000003</v>
      </c>
      <c r="ER204" s="179">
        <v>62.225000000000001</v>
      </c>
      <c r="ES204" s="179">
        <v>56.622</v>
      </c>
      <c r="ET204" s="179">
        <v>67.123999999999995</v>
      </c>
      <c r="EU204" s="179">
        <v>71.688000000000002</v>
      </c>
      <c r="EV204" s="179">
        <v>74.75</v>
      </c>
      <c r="EW204" s="183">
        <v>70.739999999999995</v>
      </c>
      <c r="EX204" s="183">
        <v>69.162000000000006</v>
      </c>
      <c r="EY204" s="183">
        <v>79.706999999999994</v>
      </c>
      <c r="EZ204" s="183">
        <v>296.202</v>
      </c>
      <c r="FA204" s="183">
        <v>90.355000000000004</v>
      </c>
      <c r="FB204" s="183">
        <v>79.683999999999997</v>
      </c>
      <c r="FC204" s="183">
        <v>81.617999999999995</v>
      </c>
      <c r="FD204" s="183">
        <v>78.067999999999998</v>
      </c>
      <c r="FE204" s="183">
        <v>79.945999999999998</v>
      </c>
      <c r="FF204" s="183">
        <v>78.119</v>
      </c>
      <c r="FG204" s="183">
        <v>80.099000000000004</v>
      </c>
      <c r="FH204" s="183">
        <v>78.537000000000006</v>
      </c>
      <c r="FI204" s="183">
        <v>79.061000000000007</v>
      </c>
      <c r="FJ204" s="183">
        <v>79.046999999999997</v>
      </c>
      <c r="FK204" s="183">
        <v>70.998000000000005</v>
      </c>
      <c r="FL204" s="183">
        <v>103.021</v>
      </c>
      <c r="FM204" s="183">
        <v>110.929</v>
      </c>
      <c r="FN204" s="183">
        <v>114.423</v>
      </c>
      <c r="FO204" s="183">
        <v>78.805999999999997</v>
      </c>
      <c r="FP204" s="183">
        <v>63.274999999999999</v>
      </c>
      <c r="FQ204" s="183">
        <v>60.462000000000003</v>
      </c>
      <c r="FR204" s="183">
        <v>57.871000000000002</v>
      </c>
      <c r="FS204" s="183">
        <v>56.603999999999999</v>
      </c>
      <c r="FT204" s="183">
        <v>78.551000000000002</v>
      </c>
      <c r="FU204" s="183">
        <v>91.192999999999998</v>
      </c>
      <c r="FV204" s="183">
        <v>64.116</v>
      </c>
      <c r="FW204" s="183">
        <v>76.656999999999996</v>
      </c>
      <c r="FX204" s="183">
        <v>77.846000000000004</v>
      </c>
      <c r="FY204" s="183">
        <v>76.591999999999999</v>
      </c>
    </row>
    <row r="205" spans="1:181" s="65" customFormat="1" x14ac:dyDescent="0.25">
      <c r="A205" s="223">
        <v>200406</v>
      </c>
      <c r="B205" s="226">
        <v>38139</v>
      </c>
      <c r="C205" s="179">
        <v>77.855000000000004</v>
      </c>
      <c r="D205" s="179">
        <v>70.284999999999997</v>
      </c>
      <c r="E205" s="179">
        <v>70.165999999999997</v>
      </c>
      <c r="F205" s="179">
        <v>71.632000000000005</v>
      </c>
      <c r="G205" s="179">
        <v>71.972999999999999</v>
      </c>
      <c r="H205" s="179">
        <v>63.075000000000003</v>
      </c>
      <c r="I205" s="179">
        <v>74.450999999999993</v>
      </c>
      <c r="J205" s="179">
        <v>65.331999999999994</v>
      </c>
      <c r="K205" s="179">
        <v>70.801000000000002</v>
      </c>
      <c r="L205" s="179">
        <v>70.064999999999998</v>
      </c>
      <c r="M205" s="179">
        <v>63.591999999999999</v>
      </c>
      <c r="N205" s="179">
        <v>80.426000000000002</v>
      </c>
      <c r="O205" s="179">
        <v>71.659000000000006</v>
      </c>
      <c r="P205" s="179">
        <v>67.834000000000003</v>
      </c>
      <c r="Q205" s="179">
        <v>73.009</v>
      </c>
      <c r="R205" s="179">
        <v>61.588000000000001</v>
      </c>
      <c r="S205" s="179">
        <v>81.358999999999995</v>
      </c>
      <c r="T205" s="179">
        <v>76.168999999999997</v>
      </c>
      <c r="U205" s="179">
        <v>78.385000000000005</v>
      </c>
      <c r="V205" s="179">
        <v>95.763000000000005</v>
      </c>
      <c r="W205" s="179">
        <v>50.661000000000001</v>
      </c>
      <c r="X205" s="179">
        <v>127.824</v>
      </c>
      <c r="Y205" s="179">
        <v>127.992</v>
      </c>
      <c r="Z205" s="179">
        <v>131.589</v>
      </c>
      <c r="AA205" s="179">
        <v>98.876999999999995</v>
      </c>
      <c r="AB205" s="179">
        <v>71.617999999999995</v>
      </c>
      <c r="AC205" s="179">
        <v>127.251</v>
      </c>
      <c r="AD205" s="179">
        <v>75.274000000000001</v>
      </c>
      <c r="AE205" s="179">
        <v>74.47</v>
      </c>
      <c r="AF205" s="179">
        <v>84.192999999999998</v>
      </c>
      <c r="AG205" s="179">
        <v>75.352999999999994</v>
      </c>
      <c r="AH205" s="179">
        <v>71.843000000000004</v>
      </c>
      <c r="AI205" s="179">
        <v>80.037000000000006</v>
      </c>
      <c r="AJ205" s="179">
        <v>60.98</v>
      </c>
      <c r="AK205" s="179">
        <v>61.164000000000001</v>
      </c>
      <c r="AL205" s="179">
        <v>60.527999999999999</v>
      </c>
      <c r="AM205" s="179">
        <v>41.816000000000003</v>
      </c>
      <c r="AN205" s="179">
        <v>45.512</v>
      </c>
      <c r="AO205" s="179">
        <v>36.409999999999997</v>
      </c>
      <c r="AP205" s="179">
        <v>54.893000000000001</v>
      </c>
      <c r="AQ205" s="179">
        <v>47.83</v>
      </c>
      <c r="AR205" s="179">
        <v>78.828000000000003</v>
      </c>
      <c r="AS205" s="179">
        <v>83.706000000000003</v>
      </c>
      <c r="AT205" s="179">
        <v>83.03</v>
      </c>
      <c r="AU205" s="179">
        <v>84.245999999999995</v>
      </c>
      <c r="AV205" s="179">
        <v>80.834000000000003</v>
      </c>
      <c r="AW205" s="179">
        <v>107.087</v>
      </c>
      <c r="AX205" s="179">
        <v>93.986000000000004</v>
      </c>
      <c r="AY205" s="179">
        <v>95.408000000000001</v>
      </c>
      <c r="AZ205" s="179">
        <v>87.706999999999994</v>
      </c>
      <c r="BA205" s="179">
        <v>88.927999999999997</v>
      </c>
      <c r="BB205" s="179">
        <v>75.741</v>
      </c>
      <c r="BC205" s="179">
        <v>72.424000000000007</v>
      </c>
      <c r="BD205" s="179">
        <v>76.423000000000002</v>
      </c>
      <c r="BE205" s="179">
        <v>71.896000000000001</v>
      </c>
      <c r="BF205" s="179">
        <v>73.543999999999997</v>
      </c>
      <c r="BG205" s="179">
        <v>90.134</v>
      </c>
      <c r="BH205" s="179">
        <v>87.677000000000007</v>
      </c>
      <c r="BI205" s="179">
        <v>94.039000000000001</v>
      </c>
      <c r="BJ205" s="179">
        <v>74.153999999999996</v>
      </c>
      <c r="BK205" s="179">
        <v>78.283000000000001</v>
      </c>
      <c r="BL205" s="179">
        <v>69.766000000000005</v>
      </c>
      <c r="BM205" s="179">
        <v>56.773000000000003</v>
      </c>
      <c r="BN205" s="179">
        <v>71.894000000000005</v>
      </c>
      <c r="BO205" s="179">
        <v>99.894999999999996</v>
      </c>
      <c r="BP205" s="179">
        <v>83.837999999999994</v>
      </c>
      <c r="BQ205" s="179">
        <v>84.867999999999995</v>
      </c>
      <c r="BR205" s="179">
        <v>133.27799999999999</v>
      </c>
      <c r="BS205" s="179">
        <v>69.626000000000005</v>
      </c>
      <c r="BT205" s="179">
        <v>81.248000000000005</v>
      </c>
      <c r="BU205" s="179">
        <v>72.777000000000001</v>
      </c>
      <c r="BV205" s="179">
        <v>65.611000000000004</v>
      </c>
      <c r="BW205" s="179">
        <v>73.58</v>
      </c>
      <c r="BX205" s="179">
        <v>50.701999999999998</v>
      </c>
      <c r="BY205" s="179">
        <v>60.448</v>
      </c>
      <c r="BZ205" s="179">
        <v>67.332999999999998</v>
      </c>
      <c r="CA205" s="179">
        <v>54.247999999999998</v>
      </c>
      <c r="CB205" s="179">
        <v>66.63</v>
      </c>
      <c r="CC205" s="179">
        <v>90.067999999999998</v>
      </c>
      <c r="CD205" s="179">
        <v>42.881999999999998</v>
      </c>
      <c r="CE205" s="179">
        <v>94.016999999999996</v>
      </c>
      <c r="CF205" s="179">
        <v>99.269000000000005</v>
      </c>
      <c r="CG205" s="179">
        <v>278.351</v>
      </c>
      <c r="CH205" s="179">
        <v>291.97500000000002</v>
      </c>
      <c r="CI205" s="179">
        <v>1106.5840000000001</v>
      </c>
      <c r="CJ205" s="179">
        <v>484.17899999999997</v>
      </c>
      <c r="CK205" s="179">
        <v>131.78899999999999</v>
      </c>
      <c r="CL205" s="179">
        <v>77.795000000000002</v>
      </c>
      <c r="CM205" s="179">
        <v>78.543999999999997</v>
      </c>
      <c r="CN205" s="179">
        <v>78.543999999999997</v>
      </c>
      <c r="CO205" s="179">
        <v>104.36199999999999</v>
      </c>
      <c r="CP205" s="179">
        <v>123.35899999999999</v>
      </c>
      <c r="CQ205" s="179">
        <v>106.16200000000001</v>
      </c>
      <c r="CR205" s="179">
        <v>91.441000000000003</v>
      </c>
      <c r="CS205" s="179">
        <v>70.099000000000004</v>
      </c>
      <c r="CT205" s="179">
        <v>67.563000000000002</v>
      </c>
      <c r="CU205" s="179">
        <v>64.802999999999997</v>
      </c>
      <c r="CV205" s="179">
        <v>68.799000000000007</v>
      </c>
      <c r="CW205" s="179">
        <v>71.819999999999993</v>
      </c>
      <c r="CX205" s="179">
        <v>77.921000000000006</v>
      </c>
      <c r="CY205" s="179">
        <v>62.341000000000001</v>
      </c>
      <c r="CZ205" s="179">
        <v>81.227999999999994</v>
      </c>
      <c r="DA205" s="179">
        <v>75.988</v>
      </c>
      <c r="DB205" s="179">
        <v>37.978000000000002</v>
      </c>
      <c r="DC205" s="179">
        <v>71.778999999999996</v>
      </c>
      <c r="DD205" s="179">
        <v>71.489999999999995</v>
      </c>
      <c r="DE205" s="179">
        <v>71.103999999999999</v>
      </c>
      <c r="DF205" s="179">
        <v>75.423000000000002</v>
      </c>
      <c r="DG205" s="179">
        <v>74.046999999999997</v>
      </c>
      <c r="DH205" s="179">
        <v>79.134</v>
      </c>
      <c r="DI205" s="179">
        <v>85.704999999999998</v>
      </c>
      <c r="DJ205" s="179">
        <v>74.915000000000006</v>
      </c>
      <c r="DK205" s="179">
        <v>89.793000000000006</v>
      </c>
      <c r="DL205" s="179">
        <v>75.489000000000004</v>
      </c>
      <c r="DM205" s="179">
        <v>67.506</v>
      </c>
      <c r="DN205" s="179">
        <v>94.856999999999999</v>
      </c>
      <c r="DO205" s="179">
        <v>64.882000000000005</v>
      </c>
      <c r="DP205" s="179">
        <v>62.228000000000002</v>
      </c>
      <c r="DQ205" s="179">
        <v>102.95399999999999</v>
      </c>
      <c r="DR205" s="179">
        <v>51.220999999999997</v>
      </c>
      <c r="DS205" s="179">
        <v>51.698</v>
      </c>
      <c r="DT205" s="179">
        <v>98.388000000000005</v>
      </c>
      <c r="DU205" s="179">
        <v>98.388999999999996</v>
      </c>
      <c r="DV205" s="180">
        <v>68.587000000000003</v>
      </c>
      <c r="DW205" s="81"/>
      <c r="DX205" s="181">
        <v>83.784000000000006</v>
      </c>
      <c r="DY205" s="183">
        <v>67.649000000000001</v>
      </c>
      <c r="DZ205" s="183">
        <v>70.503</v>
      </c>
      <c r="EA205" s="183">
        <v>70.138999999999996</v>
      </c>
      <c r="EB205" s="183">
        <v>68.558999999999997</v>
      </c>
      <c r="EC205" s="183">
        <v>129.428</v>
      </c>
      <c r="ED205" s="183">
        <v>81.180999999999997</v>
      </c>
      <c r="EE205" s="183">
        <v>85.281999999999996</v>
      </c>
      <c r="EF205" s="183">
        <v>67.198999999999998</v>
      </c>
      <c r="EG205" s="183">
        <v>53.484999999999999</v>
      </c>
      <c r="EH205" s="183">
        <v>40.944000000000003</v>
      </c>
      <c r="EI205" s="183">
        <v>72.016999999999996</v>
      </c>
      <c r="EJ205" s="183">
        <v>90.134</v>
      </c>
      <c r="EK205" s="183">
        <v>97.7</v>
      </c>
      <c r="EL205" s="183">
        <v>125.51900000000001</v>
      </c>
      <c r="EM205" s="183">
        <v>84.448999999999998</v>
      </c>
      <c r="EN205" s="179">
        <v>73.912000000000006</v>
      </c>
      <c r="EO205" s="183">
        <v>80.945999999999998</v>
      </c>
      <c r="EP205" s="183">
        <v>77.594999999999999</v>
      </c>
      <c r="EQ205" s="183">
        <v>74.072000000000003</v>
      </c>
      <c r="ER205" s="179">
        <v>62.542999999999999</v>
      </c>
      <c r="ES205" s="179">
        <v>56.923999999999999</v>
      </c>
      <c r="ET205" s="179">
        <v>67.447000000000003</v>
      </c>
      <c r="EU205" s="179">
        <v>71.893000000000001</v>
      </c>
      <c r="EV205" s="179">
        <v>75.155000000000001</v>
      </c>
      <c r="EW205" s="183">
        <v>70.888000000000005</v>
      </c>
      <c r="EX205" s="183">
        <v>69.319000000000003</v>
      </c>
      <c r="EY205" s="183">
        <v>79.671000000000006</v>
      </c>
      <c r="EZ205" s="183">
        <v>298.18400000000003</v>
      </c>
      <c r="FA205" s="183">
        <v>90.823999999999998</v>
      </c>
      <c r="FB205" s="183">
        <v>79.671999999999997</v>
      </c>
      <c r="FC205" s="183">
        <v>81.664000000000001</v>
      </c>
      <c r="FD205" s="183">
        <v>78.084999999999994</v>
      </c>
      <c r="FE205" s="183">
        <v>79.97</v>
      </c>
      <c r="FF205" s="183">
        <v>78.114000000000004</v>
      </c>
      <c r="FG205" s="183">
        <v>80.141000000000005</v>
      </c>
      <c r="FH205" s="183">
        <v>78.521000000000001</v>
      </c>
      <c r="FI205" s="183">
        <v>79.013999999999996</v>
      </c>
      <c r="FJ205" s="183">
        <v>79.024000000000001</v>
      </c>
      <c r="FK205" s="183">
        <v>70.804000000000002</v>
      </c>
      <c r="FL205" s="183">
        <v>102.834</v>
      </c>
      <c r="FM205" s="183">
        <v>110.834</v>
      </c>
      <c r="FN205" s="183">
        <v>114.00700000000001</v>
      </c>
      <c r="FO205" s="183">
        <v>78.769000000000005</v>
      </c>
      <c r="FP205" s="183">
        <v>63.015000000000001</v>
      </c>
      <c r="FQ205" s="183">
        <v>59.960999999999999</v>
      </c>
      <c r="FR205" s="183">
        <v>57.454000000000001</v>
      </c>
      <c r="FS205" s="183">
        <v>56.719000000000001</v>
      </c>
      <c r="FT205" s="183">
        <v>78.525000000000006</v>
      </c>
      <c r="FU205" s="183">
        <v>91.034999999999997</v>
      </c>
      <c r="FV205" s="183">
        <v>64.138999999999996</v>
      </c>
      <c r="FW205" s="183">
        <v>76.626000000000005</v>
      </c>
      <c r="FX205" s="183">
        <v>77.83</v>
      </c>
      <c r="FY205" s="183">
        <v>76.56</v>
      </c>
    </row>
    <row r="206" spans="1:181" s="65" customFormat="1" x14ac:dyDescent="0.25">
      <c r="A206" s="223">
        <v>200407</v>
      </c>
      <c r="B206" s="226">
        <v>38169</v>
      </c>
      <c r="C206" s="179">
        <v>77.712999999999994</v>
      </c>
      <c r="D206" s="179">
        <v>69.825999999999993</v>
      </c>
      <c r="E206" s="179">
        <v>69.677000000000007</v>
      </c>
      <c r="F206" s="179">
        <v>71.382000000000005</v>
      </c>
      <c r="G206" s="179">
        <v>72.397000000000006</v>
      </c>
      <c r="H206" s="179">
        <v>62.753</v>
      </c>
      <c r="I206" s="179">
        <v>74.283000000000001</v>
      </c>
      <c r="J206" s="179">
        <v>65.864000000000004</v>
      </c>
      <c r="K206" s="179">
        <v>67.02</v>
      </c>
      <c r="L206" s="179">
        <v>68.626000000000005</v>
      </c>
      <c r="M206" s="179">
        <v>63.631999999999998</v>
      </c>
      <c r="N206" s="179">
        <v>79.887</v>
      </c>
      <c r="O206" s="179">
        <v>71.492000000000004</v>
      </c>
      <c r="P206" s="179">
        <v>68.027000000000001</v>
      </c>
      <c r="Q206" s="179">
        <v>72.786000000000001</v>
      </c>
      <c r="R206" s="179">
        <v>61.802999999999997</v>
      </c>
      <c r="S206" s="179">
        <v>80.909000000000006</v>
      </c>
      <c r="T206" s="179">
        <v>76.210999999999999</v>
      </c>
      <c r="U206" s="179">
        <v>78.063000000000002</v>
      </c>
      <c r="V206" s="179">
        <v>94.405000000000001</v>
      </c>
      <c r="W206" s="179">
        <v>51.143000000000001</v>
      </c>
      <c r="X206" s="179">
        <v>122.624</v>
      </c>
      <c r="Y206" s="179">
        <v>122.67100000000001</v>
      </c>
      <c r="Z206" s="179">
        <v>125.91500000000001</v>
      </c>
      <c r="AA206" s="179">
        <v>96.106999999999999</v>
      </c>
      <c r="AB206" s="179">
        <v>72.007999999999996</v>
      </c>
      <c r="AC206" s="179">
        <v>122.85599999999999</v>
      </c>
      <c r="AD206" s="179">
        <v>75.302000000000007</v>
      </c>
      <c r="AE206" s="179">
        <v>74.709000000000003</v>
      </c>
      <c r="AF206" s="179">
        <v>84.162999999999997</v>
      </c>
      <c r="AG206" s="179">
        <v>75.188999999999993</v>
      </c>
      <c r="AH206" s="179">
        <v>71.430000000000007</v>
      </c>
      <c r="AI206" s="179">
        <v>80.332999999999998</v>
      </c>
      <c r="AJ206" s="179">
        <v>60.98</v>
      </c>
      <c r="AK206" s="179">
        <v>61.164000000000001</v>
      </c>
      <c r="AL206" s="179">
        <v>60.527999999999999</v>
      </c>
      <c r="AM206" s="179">
        <v>41.970999999999997</v>
      </c>
      <c r="AN206" s="179">
        <v>45.645000000000003</v>
      </c>
      <c r="AO206" s="179">
        <v>36.542999999999999</v>
      </c>
      <c r="AP206" s="179">
        <v>55.436999999999998</v>
      </c>
      <c r="AQ206" s="179">
        <v>48.097999999999999</v>
      </c>
      <c r="AR206" s="179">
        <v>78.828000000000003</v>
      </c>
      <c r="AS206" s="179">
        <v>81.948999999999998</v>
      </c>
      <c r="AT206" s="179">
        <v>80.186000000000007</v>
      </c>
      <c r="AU206" s="179">
        <v>80.926000000000002</v>
      </c>
      <c r="AV206" s="179">
        <v>79.403999999999996</v>
      </c>
      <c r="AW206" s="179">
        <v>103.923</v>
      </c>
      <c r="AX206" s="179">
        <v>93.941000000000003</v>
      </c>
      <c r="AY206" s="179">
        <v>95.111999999999995</v>
      </c>
      <c r="AZ206" s="179">
        <v>89.248000000000005</v>
      </c>
      <c r="BA206" s="179">
        <v>87.251999999999995</v>
      </c>
      <c r="BB206" s="179">
        <v>75.412999999999997</v>
      </c>
      <c r="BC206" s="179">
        <v>72.385000000000005</v>
      </c>
      <c r="BD206" s="179">
        <v>76.070999999999998</v>
      </c>
      <c r="BE206" s="179">
        <v>72.138999999999996</v>
      </c>
      <c r="BF206" s="179">
        <v>73.620999999999995</v>
      </c>
      <c r="BG206" s="179">
        <v>90.147000000000006</v>
      </c>
      <c r="BH206" s="179">
        <v>87.802000000000007</v>
      </c>
      <c r="BI206" s="179">
        <v>93.980999999999995</v>
      </c>
      <c r="BJ206" s="179">
        <v>74.027000000000001</v>
      </c>
      <c r="BK206" s="179">
        <v>76.215000000000003</v>
      </c>
      <c r="BL206" s="179">
        <v>71.373999999999995</v>
      </c>
      <c r="BM206" s="179">
        <v>57.002000000000002</v>
      </c>
      <c r="BN206" s="179">
        <v>72.882999999999996</v>
      </c>
      <c r="BO206" s="179">
        <v>99.602999999999994</v>
      </c>
      <c r="BP206" s="179">
        <v>83.897000000000006</v>
      </c>
      <c r="BQ206" s="179">
        <v>85.078000000000003</v>
      </c>
      <c r="BR206" s="179">
        <v>131.63300000000001</v>
      </c>
      <c r="BS206" s="179">
        <v>69.524000000000001</v>
      </c>
      <c r="BT206" s="179">
        <v>81.328999999999994</v>
      </c>
      <c r="BU206" s="179">
        <v>71.971999999999994</v>
      </c>
      <c r="BV206" s="179">
        <v>66.05</v>
      </c>
      <c r="BW206" s="179">
        <v>73.736000000000004</v>
      </c>
      <c r="BX206" s="179">
        <v>54.238</v>
      </c>
      <c r="BY206" s="179">
        <v>60.521000000000001</v>
      </c>
      <c r="BZ206" s="179">
        <v>67.356999999999999</v>
      </c>
      <c r="CA206" s="179">
        <v>66.400000000000006</v>
      </c>
      <c r="CB206" s="179">
        <v>76.992000000000004</v>
      </c>
      <c r="CC206" s="179">
        <v>89.024000000000001</v>
      </c>
      <c r="CD206" s="179">
        <v>42.881999999999998</v>
      </c>
      <c r="CE206" s="179">
        <v>92.811000000000007</v>
      </c>
      <c r="CF206" s="179">
        <v>99.063999999999993</v>
      </c>
      <c r="CG206" s="179">
        <v>274.27800000000002</v>
      </c>
      <c r="CH206" s="179">
        <v>289.01600000000002</v>
      </c>
      <c r="CI206" s="179">
        <v>1087.0219999999999</v>
      </c>
      <c r="CJ206" s="179">
        <v>468.29500000000002</v>
      </c>
      <c r="CK206" s="179">
        <v>130.88</v>
      </c>
      <c r="CL206" s="179">
        <v>77.968000000000004</v>
      </c>
      <c r="CM206" s="179">
        <v>78.917000000000002</v>
      </c>
      <c r="CN206" s="179">
        <v>78.917000000000002</v>
      </c>
      <c r="CO206" s="179">
        <v>103.468</v>
      </c>
      <c r="CP206" s="179">
        <v>121.66</v>
      </c>
      <c r="CQ206" s="179">
        <v>105.739</v>
      </c>
      <c r="CR206" s="179">
        <v>90.472999999999999</v>
      </c>
      <c r="CS206" s="179">
        <v>70.241</v>
      </c>
      <c r="CT206" s="179">
        <v>67.885000000000005</v>
      </c>
      <c r="CU206" s="179">
        <v>65.046000000000006</v>
      </c>
      <c r="CV206" s="179">
        <v>69.152000000000001</v>
      </c>
      <c r="CW206" s="179">
        <v>71.816999999999993</v>
      </c>
      <c r="CX206" s="179">
        <v>77.968999999999994</v>
      </c>
      <c r="CY206" s="179">
        <v>62.41</v>
      </c>
      <c r="CZ206" s="179">
        <v>81.070999999999998</v>
      </c>
      <c r="DA206" s="179">
        <v>76.361999999999995</v>
      </c>
      <c r="DB206" s="179">
        <v>37.978000000000002</v>
      </c>
      <c r="DC206" s="179">
        <v>71.875</v>
      </c>
      <c r="DD206" s="179">
        <v>71.543000000000006</v>
      </c>
      <c r="DE206" s="179">
        <v>71.16</v>
      </c>
      <c r="DF206" s="179">
        <v>75.441000000000003</v>
      </c>
      <c r="DG206" s="179">
        <v>74.447000000000003</v>
      </c>
      <c r="DH206" s="179">
        <v>79.366</v>
      </c>
      <c r="DI206" s="179">
        <v>85.477000000000004</v>
      </c>
      <c r="DJ206" s="179">
        <v>75.195999999999998</v>
      </c>
      <c r="DK206" s="179">
        <v>89.317999999999998</v>
      </c>
      <c r="DL206" s="179">
        <v>74.42</v>
      </c>
      <c r="DM206" s="179">
        <v>66.725999999999999</v>
      </c>
      <c r="DN206" s="179">
        <v>92.903000000000006</v>
      </c>
      <c r="DO206" s="179">
        <v>65.298000000000002</v>
      </c>
      <c r="DP206" s="179">
        <v>62.363999999999997</v>
      </c>
      <c r="DQ206" s="179">
        <v>102.17700000000001</v>
      </c>
      <c r="DR206" s="179">
        <v>51.228000000000002</v>
      </c>
      <c r="DS206" s="179">
        <v>52.180999999999997</v>
      </c>
      <c r="DT206" s="179">
        <v>98.926000000000002</v>
      </c>
      <c r="DU206" s="179">
        <v>98.926000000000002</v>
      </c>
      <c r="DV206" s="180">
        <v>69.304000000000002</v>
      </c>
      <c r="DW206" s="81"/>
      <c r="DX206" s="181">
        <v>82.863</v>
      </c>
      <c r="DY206" s="183">
        <v>67.418000000000006</v>
      </c>
      <c r="DZ206" s="183">
        <v>70.382000000000005</v>
      </c>
      <c r="EA206" s="183">
        <v>69.281999999999996</v>
      </c>
      <c r="EB206" s="183">
        <v>66.644999999999996</v>
      </c>
      <c r="EC206" s="183">
        <v>124.03400000000001</v>
      </c>
      <c r="ED206" s="183">
        <v>79.573999999999998</v>
      </c>
      <c r="EE206" s="183">
        <v>83.278999999999996</v>
      </c>
      <c r="EF206" s="183">
        <v>66.905000000000001</v>
      </c>
      <c r="EG206" s="183">
        <v>53.283000000000001</v>
      </c>
      <c r="EH206" s="183">
        <v>41.082000000000001</v>
      </c>
      <c r="EI206" s="183">
        <v>71.290000000000006</v>
      </c>
      <c r="EJ206" s="183">
        <v>90.147000000000006</v>
      </c>
      <c r="EK206" s="183">
        <v>97.447000000000003</v>
      </c>
      <c r="EL206" s="183">
        <v>124.584</v>
      </c>
      <c r="EM206" s="183">
        <v>83.760999999999996</v>
      </c>
      <c r="EN206" s="179">
        <v>74.266999999999996</v>
      </c>
      <c r="EO206" s="183">
        <v>80.978999999999999</v>
      </c>
      <c r="EP206" s="183">
        <v>77.625</v>
      </c>
      <c r="EQ206" s="183">
        <v>74.531000000000006</v>
      </c>
      <c r="ER206" s="179">
        <v>62.652999999999999</v>
      </c>
      <c r="ES206" s="179">
        <v>58.991</v>
      </c>
      <c r="ET206" s="179">
        <v>67.832999999999998</v>
      </c>
      <c r="EU206" s="179">
        <v>72.075000000000003</v>
      </c>
      <c r="EV206" s="179">
        <v>75.537999999999997</v>
      </c>
      <c r="EW206" s="183">
        <v>71.012</v>
      </c>
      <c r="EX206" s="183">
        <v>69.632999999999996</v>
      </c>
      <c r="EY206" s="183">
        <v>80.257999999999996</v>
      </c>
      <c r="EZ206" s="183">
        <v>293.55500000000001</v>
      </c>
      <c r="FA206" s="183">
        <v>90.441999999999993</v>
      </c>
      <c r="FB206" s="183">
        <v>79.533000000000001</v>
      </c>
      <c r="FC206" s="183">
        <v>81.540999999999997</v>
      </c>
      <c r="FD206" s="183">
        <v>77.983999999999995</v>
      </c>
      <c r="FE206" s="183">
        <v>79.875</v>
      </c>
      <c r="FF206" s="183">
        <v>77.986000000000004</v>
      </c>
      <c r="FG206" s="183">
        <v>80.036000000000001</v>
      </c>
      <c r="FH206" s="183">
        <v>78.361000000000004</v>
      </c>
      <c r="FI206" s="183">
        <v>78.799000000000007</v>
      </c>
      <c r="FJ206" s="183">
        <v>78.866</v>
      </c>
      <c r="FK206" s="183">
        <v>70.863</v>
      </c>
      <c r="FL206" s="183">
        <v>101.211</v>
      </c>
      <c r="FM206" s="183">
        <v>109.36199999999999</v>
      </c>
      <c r="FN206" s="183">
        <v>111.001</v>
      </c>
      <c r="FO206" s="183">
        <v>78.52</v>
      </c>
      <c r="FP206" s="183">
        <v>62.793999999999997</v>
      </c>
      <c r="FQ206" s="183">
        <v>59.5</v>
      </c>
      <c r="FR206" s="183">
        <v>56.796999999999997</v>
      </c>
      <c r="FS206" s="183">
        <v>56.835000000000001</v>
      </c>
      <c r="FT206" s="183">
        <v>78.361000000000004</v>
      </c>
      <c r="FU206" s="183">
        <v>89.757000000000005</v>
      </c>
      <c r="FV206" s="183">
        <v>64.483000000000004</v>
      </c>
      <c r="FW206" s="183">
        <v>76.462000000000003</v>
      </c>
      <c r="FX206" s="183">
        <v>77.683999999999997</v>
      </c>
      <c r="FY206" s="183">
        <v>76.39</v>
      </c>
    </row>
    <row r="207" spans="1:181" s="65" customFormat="1" x14ac:dyDescent="0.25">
      <c r="A207" s="223">
        <v>200408</v>
      </c>
      <c r="B207" s="226">
        <v>38200</v>
      </c>
      <c r="C207" s="179">
        <v>77.872</v>
      </c>
      <c r="D207" s="179">
        <v>69.653999999999996</v>
      </c>
      <c r="E207" s="179">
        <v>69.478999999999999</v>
      </c>
      <c r="F207" s="179">
        <v>70.777000000000001</v>
      </c>
      <c r="G207" s="179">
        <v>72.388999999999996</v>
      </c>
      <c r="H207" s="179">
        <v>61.77</v>
      </c>
      <c r="I207" s="179">
        <v>74.099999999999994</v>
      </c>
      <c r="J207" s="179">
        <v>66.204999999999998</v>
      </c>
      <c r="K207" s="179">
        <v>67.248999999999995</v>
      </c>
      <c r="L207" s="179">
        <v>68.073999999999998</v>
      </c>
      <c r="M207" s="179">
        <v>63.783000000000001</v>
      </c>
      <c r="N207" s="179">
        <v>80.125</v>
      </c>
      <c r="O207" s="179">
        <v>71.575999999999993</v>
      </c>
      <c r="P207" s="179">
        <v>67.363</v>
      </c>
      <c r="Q207" s="179">
        <v>72.983999999999995</v>
      </c>
      <c r="R207" s="179">
        <v>61.991</v>
      </c>
      <c r="S207" s="179">
        <v>81.41</v>
      </c>
      <c r="T207" s="179">
        <v>76.855000000000004</v>
      </c>
      <c r="U207" s="179">
        <v>78.557000000000002</v>
      </c>
      <c r="V207" s="179">
        <v>94.754000000000005</v>
      </c>
      <c r="W207" s="179">
        <v>51.192999999999998</v>
      </c>
      <c r="X207" s="179">
        <v>124.271</v>
      </c>
      <c r="Y207" s="179">
        <v>124.47199999999999</v>
      </c>
      <c r="Z207" s="179">
        <v>127.848</v>
      </c>
      <c r="AA207" s="179">
        <v>96.171000000000006</v>
      </c>
      <c r="AB207" s="179">
        <v>72.242000000000004</v>
      </c>
      <c r="AC207" s="179">
        <v>123.452</v>
      </c>
      <c r="AD207" s="179">
        <v>75.352000000000004</v>
      </c>
      <c r="AE207" s="179">
        <v>74.789000000000001</v>
      </c>
      <c r="AF207" s="179">
        <v>84.141000000000005</v>
      </c>
      <c r="AG207" s="179">
        <v>75.352999999999994</v>
      </c>
      <c r="AH207" s="179">
        <v>71.561000000000007</v>
      </c>
      <c r="AI207" s="179">
        <v>80.552999999999997</v>
      </c>
      <c r="AJ207" s="179">
        <v>60.98</v>
      </c>
      <c r="AK207" s="179">
        <v>61.164000000000001</v>
      </c>
      <c r="AL207" s="179">
        <v>60.527999999999999</v>
      </c>
      <c r="AM207" s="179">
        <v>42.284999999999997</v>
      </c>
      <c r="AN207" s="179">
        <v>45.741</v>
      </c>
      <c r="AO207" s="179">
        <v>36.616</v>
      </c>
      <c r="AP207" s="179">
        <v>60.82</v>
      </c>
      <c r="AQ207" s="179">
        <v>48.905000000000001</v>
      </c>
      <c r="AR207" s="179">
        <v>78.828000000000003</v>
      </c>
      <c r="AS207" s="179">
        <v>82.399000000000001</v>
      </c>
      <c r="AT207" s="179">
        <v>80.509</v>
      </c>
      <c r="AU207" s="179">
        <v>81.085999999999999</v>
      </c>
      <c r="AV207" s="179">
        <v>80.230999999999995</v>
      </c>
      <c r="AW207" s="179">
        <v>105.992</v>
      </c>
      <c r="AX207" s="179">
        <v>94.447000000000003</v>
      </c>
      <c r="AY207" s="179">
        <v>95.683999999999997</v>
      </c>
      <c r="AZ207" s="179">
        <v>89.350999999999999</v>
      </c>
      <c r="BA207" s="179">
        <v>87.703000000000003</v>
      </c>
      <c r="BB207" s="179">
        <v>75.53</v>
      </c>
      <c r="BC207" s="179">
        <v>72.358000000000004</v>
      </c>
      <c r="BD207" s="179">
        <v>75.697000000000003</v>
      </c>
      <c r="BE207" s="179">
        <v>72.424000000000007</v>
      </c>
      <c r="BF207" s="179">
        <v>73.581000000000003</v>
      </c>
      <c r="BG207" s="179">
        <v>89.847999999999999</v>
      </c>
      <c r="BH207" s="179">
        <v>87.712000000000003</v>
      </c>
      <c r="BI207" s="179">
        <v>93.540999999999997</v>
      </c>
      <c r="BJ207" s="179">
        <v>74.13</v>
      </c>
      <c r="BK207" s="179">
        <v>76.316000000000003</v>
      </c>
      <c r="BL207" s="179">
        <v>71.478999999999999</v>
      </c>
      <c r="BM207" s="179">
        <v>57.103000000000002</v>
      </c>
      <c r="BN207" s="179">
        <v>73.207999999999998</v>
      </c>
      <c r="BO207" s="179">
        <v>99.31</v>
      </c>
      <c r="BP207" s="179">
        <v>84.373999999999995</v>
      </c>
      <c r="BQ207" s="179">
        <v>85.215999999999994</v>
      </c>
      <c r="BR207" s="179">
        <v>130.13399999999999</v>
      </c>
      <c r="BS207" s="179">
        <v>69.867999999999995</v>
      </c>
      <c r="BT207" s="179">
        <v>81.406000000000006</v>
      </c>
      <c r="BU207" s="179">
        <v>72.528999999999996</v>
      </c>
      <c r="BV207" s="179">
        <v>66.293999999999997</v>
      </c>
      <c r="BW207" s="179">
        <v>73.891000000000005</v>
      </c>
      <c r="BX207" s="179">
        <v>55.009</v>
      </c>
      <c r="BY207" s="179">
        <v>60.29</v>
      </c>
      <c r="BZ207" s="179">
        <v>67.585999999999999</v>
      </c>
      <c r="CA207" s="179">
        <v>69.759</v>
      </c>
      <c r="CB207" s="179">
        <v>76.484999999999999</v>
      </c>
      <c r="CC207" s="179">
        <v>88.995999999999995</v>
      </c>
      <c r="CD207" s="179">
        <v>42.881999999999998</v>
      </c>
      <c r="CE207" s="179">
        <v>92.778000000000006</v>
      </c>
      <c r="CF207" s="179">
        <v>99.09</v>
      </c>
      <c r="CG207" s="179">
        <v>273.83999999999997</v>
      </c>
      <c r="CH207" s="179">
        <v>285.81900000000002</v>
      </c>
      <c r="CI207" s="179">
        <v>1077.681</v>
      </c>
      <c r="CJ207" s="179">
        <v>466.18400000000003</v>
      </c>
      <c r="CK207" s="179">
        <v>132.02199999999999</v>
      </c>
      <c r="CL207" s="179">
        <v>78.382000000000005</v>
      </c>
      <c r="CM207" s="179">
        <v>78.912000000000006</v>
      </c>
      <c r="CN207" s="179">
        <v>78.912000000000006</v>
      </c>
      <c r="CO207" s="179">
        <v>103.298</v>
      </c>
      <c r="CP207" s="179">
        <v>121.441</v>
      </c>
      <c r="CQ207" s="179">
        <v>106.07299999999999</v>
      </c>
      <c r="CR207" s="179">
        <v>89.866</v>
      </c>
      <c r="CS207" s="179">
        <v>70.275999999999996</v>
      </c>
      <c r="CT207" s="179">
        <v>68.113</v>
      </c>
      <c r="CU207" s="179">
        <v>65.084000000000003</v>
      </c>
      <c r="CV207" s="179">
        <v>69.453000000000003</v>
      </c>
      <c r="CW207" s="179">
        <v>71.52</v>
      </c>
      <c r="CX207" s="179">
        <v>77.876999999999995</v>
      </c>
      <c r="CY207" s="179">
        <v>62.32</v>
      </c>
      <c r="CZ207" s="179">
        <v>80.278000000000006</v>
      </c>
      <c r="DA207" s="179">
        <v>76.602000000000004</v>
      </c>
      <c r="DB207" s="179">
        <v>37.978000000000002</v>
      </c>
      <c r="DC207" s="179">
        <v>72.024000000000001</v>
      </c>
      <c r="DD207" s="179">
        <v>71.647999999999996</v>
      </c>
      <c r="DE207" s="179">
        <v>71.268000000000001</v>
      </c>
      <c r="DF207" s="179">
        <v>75.524000000000001</v>
      </c>
      <c r="DG207" s="179">
        <v>74.906000000000006</v>
      </c>
      <c r="DH207" s="179">
        <v>79.566999999999993</v>
      </c>
      <c r="DI207" s="179">
        <v>85.614000000000004</v>
      </c>
      <c r="DJ207" s="179">
        <v>75.317999999999998</v>
      </c>
      <c r="DK207" s="179">
        <v>89.46</v>
      </c>
      <c r="DL207" s="179">
        <v>75.266000000000005</v>
      </c>
      <c r="DM207" s="179">
        <v>67.177000000000007</v>
      </c>
      <c r="DN207" s="179">
        <v>95.028999999999996</v>
      </c>
      <c r="DO207" s="179">
        <v>65.48</v>
      </c>
      <c r="DP207" s="179">
        <v>62.46</v>
      </c>
      <c r="DQ207" s="179">
        <v>102.102</v>
      </c>
      <c r="DR207" s="179">
        <v>51.228000000000002</v>
      </c>
      <c r="DS207" s="179">
        <v>52.402999999999999</v>
      </c>
      <c r="DT207" s="179">
        <v>98.677999999999997</v>
      </c>
      <c r="DU207" s="179">
        <v>98.677999999999997</v>
      </c>
      <c r="DV207" s="180">
        <v>69.691000000000003</v>
      </c>
      <c r="DW207" s="81"/>
      <c r="DX207" s="181">
        <v>83.057000000000002</v>
      </c>
      <c r="DY207" s="183">
        <v>67.367999999999995</v>
      </c>
      <c r="DZ207" s="183">
        <v>70.25</v>
      </c>
      <c r="EA207" s="183">
        <v>69.061999999999998</v>
      </c>
      <c r="EB207" s="183">
        <v>66.251000000000005</v>
      </c>
      <c r="EC207" s="183">
        <v>125.72799999999999</v>
      </c>
      <c r="ED207" s="183">
        <v>79.959000000000003</v>
      </c>
      <c r="EE207" s="183">
        <v>83.751999999999995</v>
      </c>
      <c r="EF207" s="183">
        <v>66.998000000000005</v>
      </c>
      <c r="EG207" s="183">
        <v>53.689</v>
      </c>
      <c r="EH207" s="183">
        <v>41.195</v>
      </c>
      <c r="EI207" s="183">
        <v>72.144000000000005</v>
      </c>
      <c r="EJ207" s="183">
        <v>89.847999999999999</v>
      </c>
      <c r="EK207" s="183">
        <v>97.192999999999998</v>
      </c>
      <c r="EL207" s="183">
        <v>124.315</v>
      </c>
      <c r="EM207" s="183">
        <v>84.156999999999996</v>
      </c>
      <c r="EN207" s="179">
        <v>74.403000000000006</v>
      </c>
      <c r="EO207" s="183">
        <v>80.988</v>
      </c>
      <c r="EP207" s="183">
        <v>77.658000000000001</v>
      </c>
      <c r="EQ207" s="183">
        <v>74.783000000000001</v>
      </c>
      <c r="ER207" s="179">
        <v>62.755000000000003</v>
      </c>
      <c r="ES207" s="179">
        <v>59.506</v>
      </c>
      <c r="ET207" s="179">
        <v>68.061000000000007</v>
      </c>
      <c r="EU207" s="179">
        <v>72.251000000000005</v>
      </c>
      <c r="EV207" s="179">
        <v>75.858000000000004</v>
      </c>
      <c r="EW207" s="183">
        <v>71.147999999999996</v>
      </c>
      <c r="EX207" s="183">
        <v>69.849000000000004</v>
      </c>
      <c r="EY207" s="183">
        <v>80.397000000000006</v>
      </c>
      <c r="EZ207" s="183">
        <v>292.97699999999998</v>
      </c>
      <c r="FA207" s="183">
        <v>90.24</v>
      </c>
      <c r="FB207" s="183">
        <v>79.676000000000002</v>
      </c>
      <c r="FC207" s="183">
        <v>81.716999999999999</v>
      </c>
      <c r="FD207" s="183">
        <v>78.156000000000006</v>
      </c>
      <c r="FE207" s="183">
        <v>80.031000000000006</v>
      </c>
      <c r="FF207" s="183">
        <v>78.128</v>
      </c>
      <c r="FG207" s="183">
        <v>80.194999999999993</v>
      </c>
      <c r="FH207" s="183">
        <v>78.518000000000001</v>
      </c>
      <c r="FI207" s="183">
        <v>79.004000000000005</v>
      </c>
      <c r="FJ207" s="183">
        <v>79.033000000000001</v>
      </c>
      <c r="FK207" s="183">
        <v>70.739999999999995</v>
      </c>
      <c r="FL207" s="183">
        <v>101.505</v>
      </c>
      <c r="FM207" s="183">
        <v>109.30800000000001</v>
      </c>
      <c r="FN207" s="183">
        <v>112.03</v>
      </c>
      <c r="FO207" s="183">
        <v>78.403999999999996</v>
      </c>
      <c r="FP207" s="183">
        <v>62.887999999999998</v>
      </c>
      <c r="FQ207" s="183">
        <v>59.655999999999999</v>
      </c>
      <c r="FR207" s="183">
        <v>56.99</v>
      </c>
      <c r="FS207" s="183">
        <v>56.860999999999997</v>
      </c>
      <c r="FT207" s="183">
        <v>78.522999999999996</v>
      </c>
      <c r="FU207" s="183">
        <v>90.081000000000003</v>
      </c>
      <c r="FV207" s="183">
        <v>64.575000000000003</v>
      </c>
      <c r="FW207" s="183">
        <v>76.656000000000006</v>
      </c>
      <c r="FX207" s="183">
        <v>77.846999999999994</v>
      </c>
      <c r="FY207" s="183">
        <v>76.590999999999994</v>
      </c>
    </row>
    <row r="208" spans="1:181" s="65" customFormat="1" x14ac:dyDescent="0.25">
      <c r="A208" s="223">
        <v>200409</v>
      </c>
      <c r="B208" s="226">
        <v>38231</v>
      </c>
      <c r="C208" s="179">
        <v>77.918999999999997</v>
      </c>
      <c r="D208" s="179">
        <v>69.844999999999999</v>
      </c>
      <c r="E208" s="179">
        <v>69.72</v>
      </c>
      <c r="F208" s="179">
        <v>70.623000000000005</v>
      </c>
      <c r="G208" s="179">
        <v>72.281999999999996</v>
      </c>
      <c r="H208" s="179">
        <v>62.625999999999998</v>
      </c>
      <c r="I208" s="179">
        <v>74.311999999999998</v>
      </c>
      <c r="J208" s="179">
        <v>66.432000000000002</v>
      </c>
      <c r="K208" s="179">
        <v>67.460999999999999</v>
      </c>
      <c r="L208" s="179">
        <v>69.188999999999993</v>
      </c>
      <c r="M208" s="179">
        <v>63.945999999999998</v>
      </c>
      <c r="N208" s="179">
        <v>80.578999999999994</v>
      </c>
      <c r="O208" s="179">
        <v>71.283000000000001</v>
      </c>
      <c r="P208" s="179">
        <v>67.103999999999999</v>
      </c>
      <c r="Q208" s="179">
        <v>72.683000000000007</v>
      </c>
      <c r="R208" s="179">
        <v>62.11</v>
      </c>
      <c r="S208" s="179">
        <v>81.709000000000003</v>
      </c>
      <c r="T208" s="179">
        <v>76.968000000000004</v>
      </c>
      <c r="U208" s="179">
        <v>78.692999999999998</v>
      </c>
      <c r="V208" s="179">
        <v>95.644999999999996</v>
      </c>
      <c r="W208" s="179">
        <v>51.231999999999999</v>
      </c>
      <c r="X208" s="179">
        <v>127.47799999999999</v>
      </c>
      <c r="Y208" s="179">
        <v>127.80800000000001</v>
      </c>
      <c r="Z208" s="179">
        <v>131.33600000000001</v>
      </c>
      <c r="AA208" s="179">
        <v>99.471999999999994</v>
      </c>
      <c r="AB208" s="179">
        <v>72.355000000000004</v>
      </c>
      <c r="AC208" s="179">
        <v>125.79900000000001</v>
      </c>
      <c r="AD208" s="179">
        <v>75.424999999999997</v>
      </c>
      <c r="AE208" s="179">
        <v>74.884</v>
      </c>
      <c r="AF208" s="179">
        <v>84.173000000000002</v>
      </c>
      <c r="AG208" s="179">
        <v>75.457999999999998</v>
      </c>
      <c r="AH208" s="179">
        <v>71.608999999999995</v>
      </c>
      <c r="AI208" s="179">
        <v>80.759</v>
      </c>
      <c r="AJ208" s="179">
        <v>60.98</v>
      </c>
      <c r="AK208" s="179">
        <v>61.164000000000001</v>
      </c>
      <c r="AL208" s="179">
        <v>60.527999999999999</v>
      </c>
      <c r="AM208" s="179">
        <v>42.555</v>
      </c>
      <c r="AN208" s="179">
        <v>45.91</v>
      </c>
      <c r="AO208" s="179">
        <v>36.685000000000002</v>
      </c>
      <c r="AP208" s="179">
        <v>63.825000000000003</v>
      </c>
      <c r="AQ208" s="179">
        <v>50.140999999999998</v>
      </c>
      <c r="AR208" s="179">
        <v>78.828000000000003</v>
      </c>
      <c r="AS208" s="179">
        <v>83.27</v>
      </c>
      <c r="AT208" s="179">
        <v>81.977000000000004</v>
      </c>
      <c r="AU208" s="179">
        <v>83.117999999999995</v>
      </c>
      <c r="AV208" s="179">
        <v>79.994</v>
      </c>
      <c r="AW208" s="179">
        <v>108.07599999999999</v>
      </c>
      <c r="AX208" s="179">
        <v>94.453000000000003</v>
      </c>
      <c r="AY208" s="179">
        <v>95.676000000000002</v>
      </c>
      <c r="AZ208" s="179">
        <v>89.447000000000003</v>
      </c>
      <c r="BA208" s="179">
        <v>88.037000000000006</v>
      </c>
      <c r="BB208" s="179">
        <v>75.563000000000002</v>
      </c>
      <c r="BC208" s="179">
        <v>72.328000000000003</v>
      </c>
      <c r="BD208" s="179">
        <v>75.257000000000005</v>
      </c>
      <c r="BE208" s="179">
        <v>72.762</v>
      </c>
      <c r="BF208" s="179">
        <v>73.960999999999999</v>
      </c>
      <c r="BG208" s="179">
        <v>90.221000000000004</v>
      </c>
      <c r="BH208" s="179">
        <v>87.867000000000004</v>
      </c>
      <c r="BI208" s="179">
        <v>94.061999999999998</v>
      </c>
      <c r="BJ208" s="179">
        <v>74.897999999999996</v>
      </c>
      <c r="BK208" s="179">
        <v>77.805000000000007</v>
      </c>
      <c r="BL208" s="179">
        <v>71.593000000000004</v>
      </c>
      <c r="BM208" s="179">
        <v>57.28</v>
      </c>
      <c r="BN208" s="179">
        <v>71.953000000000003</v>
      </c>
      <c r="BO208" s="179">
        <v>98.984999999999999</v>
      </c>
      <c r="BP208" s="179">
        <v>84.411000000000001</v>
      </c>
      <c r="BQ208" s="179">
        <v>85.355000000000004</v>
      </c>
      <c r="BR208" s="179">
        <v>128.56200000000001</v>
      </c>
      <c r="BS208" s="179">
        <v>70.213999999999999</v>
      </c>
      <c r="BT208" s="179">
        <v>81.727999999999994</v>
      </c>
      <c r="BU208" s="179">
        <v>72.757000000000005</v>
      </c>
      <c r="BV208" s="179">
        <v>66.694000000000003</v>
      </c>
      <c r="BW208" s="179">
        <v>74.489999999999995</v>
      </c>
      <c r="BX208" s="179">
        <v>50.756999999999998</v>
      </c>
      <c r="BY208" s="179">
        <v>60.28</v>
      </c>
      <c r="BZ208" s="179">
        <v>67.698999999999998</v>
      </c>
      <c r="CA208" s="179">
        <v>54.93</v>
      </c>
      <c r="CB208" s="179">
        <v>63.863999999999997</v>
      </c>
      <c r="CC208" s="179">
        <v>88.114000000000004</v>
      </c>
      <c r="CD208" s="179">
        <v>42.881999999999998</v>
      </c>
      <c r="CE208" s="179">
        <v>91.76</v>
      </c>
      <c r="CF208" s="179">
        <v>99.022999999999996</v>
      </c>
      <c r="CG208" s="179">
        <v>271.50599999999997</v>
      </c>
      <c r="CH208" s="179">
        <v>284.74700000000001</v>
      </c>
      <c r="CI208" s="179">
        <v>1063.9459999999999</v>
      </c>
      <c r="CJ208" s="179">
        <v>460.51900000000001</v>
      </c>
      <c r="CK208" s="179">
        <v>130.75399999999999</v>
      </c>
      <c r="CL208" s="179">
        <v>78.683000000000007</v>
      </c>
      <c r="CM208" s="179">
        <v>78.923000000000002</v>
      </c>
      <c r="CN208" s="179">
        <v>78.923000000000002</v>
      </c>
      <c r="CO208" s="179">
        <v>102.886</v>
      </c>
      <c r="CP208" s="179">
        <v>120.15</v>
      </c>
      <c r="CQ208" s="179">
        <v>107.48</v>
      </c>
      <c r="CR208" s="179">
        <v>89.441999999999993</v>
      </c>
      <c r="CS208" s="179">
        <v>70.429000000000002</v>
      </c>
      <c r="CT208" s="179">
        <v>68.201999999999998</v>
      </c>
      <c r="CU208" s="179">
        <v>66.394000000000005</v>
      </c>
      <c r="CV208" s="179">
        <v>69.075999999999993</v>
      </c>
      <c r="CW208" s="179">
        <v>71.710999999999999</v>
      </c>
      <c r="CX208" s="179">
        <v>79.179000000000002</v>
      </c>
      <c r="CY208" s="179">
        <v>62.695</v>
      </c>
      <c r="CZ208" s="179">
        <v>79.251000000000005</v>
      </c>
      <c r="DA208" s="179">
        <v>76.960999999999999</v>
      </c>
      <c r="DB208" s="179">
        <v>38.887999999999998</v>
      </c>
      <c r="DC208" s="179">
        <v>72.085999999999999</v>
      </c>
      <c r="DD208" s="179">
        <v>71.677000000000007</v>
      </c>
      <c r="DE208" s="179">
        <v>71.260000000000005</v>
      </c>
      <c r="DF208" s="179">
        <v>75.885000000000005</v>
      </c>
      <c r="DG208" s="179">
        <v>75.194000000000003</v>
      </c>
      <c r="DH208" s="179">
        <v>79.759</v>
      </c>
      <c r="DI208" s="179">
        <v>85.67</v>
      </c>
      <c r="DJ208" s="179">
        <v>75.617999999999995</v>
      </c>
      <c r="DK208" s="179">
        <v>89.394000000000005</v>
      </c>
      <c r="DL208" s="179">
        <v>75.424000000000007</v>
      </c>
      <c r="DM208" s="179">
        <v>67.260999999999996</v>
      </c>
      <c r="DN208" s="179">
        <v>95.427000000000007</v>
      </c>
      <c r="DO208" s="179">
        <v>65.771000000000001</v>
      </c>
      <c r="DP208" s="179">
        <v>62.414000000000001</v>
      </c>
      <c r="DQ208" s="179">
        <v>102.04</v>
      </c>
      <c r="DR208" s="179">
        <v>51.228000000000002</v>
      </c>
      <c r="DS208" s="179">
        <v>52.320999999999998</v>
      </c>
      <c r="DT208" s="179">
        <v>98.801000000000002</v>
      </c>
      <c r="DU208" s="179">
        <v>98.801000000000002</v>
      </c>
      <c r="DV208" s="180">
        <v>70.055999999999997</v>
      </c>
      <c r="DW208" s="81"/>
      <c r="DX208" s="181">
        <v>83.448999999999998</v>
      </c>
      <c r="DY208" s="183">
        <v>67.536000000000001</v>
      </c>
      <c r="DZ208" s="183">
        <v>70.27</v>
      </c>
      <c r="EA208" s="183">
        <v>69.456000000000003</v>
      </c>
      <c r="EB208" s="183">
        <v>67.058000000000007</v>
      </c>
      <c r="EC208" s="183">
        <v>129.042</v>
      </c>
      <c r="ED208" s="183">
        <v>80.688000000000002</v>
      </c>
      <c r="EE208" s="183">
        <v>84.69</v>
      </c>
      <c r="EF208" s="183">
        <v>67.033000000000001</v>
      </c>
      <c r="EG208" s="183">
        <v>53.944000000000003</v>
      </c>
      <c r="EH208" s="183">
        <v>41.356999999999999</v>
      </c>
      <c r="EI208" s="183">
        <v>72.540999999999997</v>
      </c>
      <c r="EJ208" s="183">
        <v>90.221000000000004</v>
      </c>
      <c r="EK208" s="183">
        <v>96.936000000000007</v>
      </c>
      <c r="EL208" s="183">
        <v>123.86799999999999</v>
      </c>
      <c r="EM208" s="183">
        <v>84.171000000000006</v>
      </c>
      <c r="EN208" s="179">
        <v>74.230999999999995</v>
      </c>
      <c r="EO208" s="183">
        <v>81.034999999999997</v>
      </c>
      <c r="EP208" s="183">
        <v>77.688999999999993</v>
      </c>
      <c r="EQ208" s="183">
        <v>75.078999999999994</v>
      </c>
      <c r="ER208" s="179">
        <v>63.128999999999998</v>
      </c>
      <c r="ES208" s="179">
        <v>57.411999999999999</v>
      </c>
      <c r="ET208" s="179">
        <v>68.501999999999995</v>
      </c>
      <c r="EU208" s="179">
        <v>72.367999999999995</v>
      </c>
      <c r="EV208" s="179">
        <v>76.19</v>
      </c>
      <c r="EW208" s="183">
        <v>71.203999999999994</v>
      </c>
      <c r="EX208" s="183">
        <v>69.978999999999999</v>
      </c>
      <c r="EY208" s="183">
        <v>80.667000000000002</v>
      </c>
      <c r="EZ208" s="183">
        <v>290.28199999999998</v>
      </c>
      <c r="FA208" s="183">
        <v>90.116</v>
      </c>
      <c r="FB208" s="183">
        <v>79.709999999999994</v>
      </c>
      <c r="FC208" s="183">
        <v>81.727999999999994</v>
      </c>
      <c r="FD208" s="183">
        <v>78.186000000000007</v>
      </c>
      <c r="FE208" s="183">
        <v>80.046000000000006</v>
      </c>
      <c r="FF208" s="183">
        <v>78.167000000000002</v>
      </c>
      <c r="FG208" s="183">
        <v>80.212000000000003</v>
      </c>
      <c r="FH208" s="183">
        <v>78.561999999999998</v>
      </c>
      <c r="FI208" s="183">
        <v>79.040999999999997</v>
      </c>
      <c r="FJ208" s="183">
        <v>79.046999999999997</v>
      </c>
      <c r="FK208" s="183">
        <v>70.763000000000005</v>
      </c>
      <c r="FL208" s="183">
        <v>102.09099999999999</v>
      </c>
      <c r="FM208" s="183">
        <v>109.553</v>
      </c>
      <c r="FN208" s="183">
        <v>113.53400000000001</v>
      </c>
      <c r="FO208" s="183">
        <v>78.364000000000004</v>
      </c>
      <c r="FP208" s="183">
        <v>63.082999999999998</v>
      </c>
      <c r="FQ208" s="183">
        <v>59.966000000000001</v>
      </c>
      <c r="FR208" s="183">
        <v>57.392000000000003</v>
      </c>
      <c r="FS208" s="183">
        <v>57.48</v>
      </c>
      <c r="FT208" s="183">
        <v>78.570999999999998</v>
      </c>
      <c r="FU208" s="183">
        <v>90.587000000000003</v>
      </c>
      <c r="FV208" s="183">
        <v>65.040000000000006</v>
      </c>
      <c r="FW208" s="183">
        <v>76.706999999999994</v>
      </c>
      <c r="FX208" s="183">
        <v>77.896000000000001</v>
      </c>
      <c r="FY208" s="183">
        <v>76.643000000000001</v>
      </c>
    </row>
    <row r="209" spans="1:181" s="65" customFormat="1" x14ac:dyDescent="0.25">
      <c r="A209" s="223">
        <v>200410</v>
      </c>
      <c r="B209" s="226">
        <v>38261</v>
      </c>
      <c r="C209" s="179">
        <v>78.126000000000005</v>
      </c>
      <c r="D209" s="179">
        <v>69.984999999999999</v>
      </c>
      <c r="E209" s="179">
        <v>69.861000000000004</v>
      </c>
      <c r="F209" s="179">
        <v>70.771000000000001</v>
      </c>
      <c r="G209" s="179">
        <v>71.956999999999994</v>
      </c>
      <c r="H209" s="179">
        <v>62.789000000000001</v>
      </c>
      <c r="I209" s="179">
        <v>74.373000000000005</v>
      </c>
      <c r="J209" s="179">
        <v>65.994</v>
      </c>
      <c r="K209" s="179">
        <v>68.599999999999994</v>
      </c>
      <c r="L209" s="179">
        <v>69.819999999999993</v>
      </c>
      <c r="M209" s="179">
        <v>63.893000000000001</v>
      </c>
      <c r="N209" s="179">
        <v>81.033000000000001</v>
      </c>
      <c r="O209" s="179">
        <v>71.411000000000001</v>
      </c>
      <c r="P209" s="179">
        <v>67.424999999999997</v>
      </c>
      <c r="Q209" s="179">
        <v>72.783000000000001</v>
      </c>
      <c r="R209" s="179">
        <v>62.078000000000003</v>
      </c>
      <c r="S209" s="179">
        <v>81.552000000000007</v>
      </c>
      <c r="T209" s="179">
        <v>76.953999999999994</v>
      </c>
      <c r="U209" s="179">
        <v>78.864999999999995</v>
      </c>
      <c r="V209" s="179">
        <v>94.588999999999999</v>
      </c>
      <c r="W209" s="179">
        <v>51.253999999999998</v>
      </c>
      <c r="X209" s="179">
        <v>127.453</v>
      </c>
      <c r="Y209" s="179">
        <v>127.687</v>
      </c>
      <c r="Z209" s="179">
        <v>131.15299999999999</v>
      </c>
      <c r="AA209" s="179">
        <v>100.699</v>
      </c>
      <c r="AB209" s="179">
        <v>72.608999999999995</v>
      </c>
      <c r="AC209" s="179">
        <v>126.419</v>
      </c>
      <c r="AD209" s="179">
        <v>75.786000000000001</v>
      </c>
      <c r="AE209" s="179">
        <v>75.305999999999997</v>
      </c>
      <c r="AF209" s="179">
        <v>84.447000000000003</v>
      </c>
      <c r="AG209" s="179">
        <v>76.123000000000005</v>
      </c>
      <c r="AH209" s="179">
        <v>72.25</v>
      </c>
      <c r="AI209" s="179">
        <v>81.454999999999998</v>
      </c>
      <c r="AJ209" s="179">
        <v>60.98</v>
      </c>
      <c r="AK209" s="179">
        <v>61.164000000000001</v>
      </c>
      <c r="AL209" s="179">
        <v>60.527999999999999</v>
      </c>
      <c r="AM209" s="179">
        <v>43.405000000000001</v>
      </c>
      <c r="AN209" s="179">
        <v>46.368000000000002</v>
      </c>
      <c r="AO209" s="179">
        <v>37.191000000000003</v>
      </c>
      <c r="AP209" s="179">
        <v>72.350999999999999</v>
      </c>
      <c r="AQ209" s="179">
        <v>52.072000000000003</v>
      </c>
      <c r="AR209" s="179">
        <v>78.828000000000003</v>
      </c>
      <c r="AS209" s="179">
        <v>82.573999999999998</v>
      </c>
      <c r="AT209" s="179">
        <v>81.253</v>
      </c>
      <c r="AU209" s="179">
        <v>82.093000000000004</v>
      </c>
      <c r="AV209" s="179">
        <v>80.182000000000002</v>
      </c>
      <c r="AW209" s="179">
        <v>105.37</v>
      </c>
      <c r="AX209" s="179">
        <v>93.900999999999996</v>
      </c>
      <c r="AY209" s="179">
        <v>95.007000000000005</v>
      </c>
      <c r="AZ209" s="179">
        <v>89.626999999999995</v>
      </c>
      <c r="BA209" s="179">
        <v>87.353999999999999</v>
      </c>
      <c r="BB209" s="179">
        <v>75.430000000000007</v>
      </c>
      <c r="BC209" s="179">
        <v>72.483000000000004</v>
      </c>
      <c r="BD209" s="179">
        <v>75.370999999999995</v>
      </c>
      <c r="BE209" s="179">
        <v>72.962000000000003</v>
      </c>
      <c r="BF209" s="179">
        <v>74.305000000000007</v>
      </c>
      <c r="BG209" s="179">
        <v>90.194999999999993</v>
      </c>
      <c r="BH209" s="179">
        <v>87.823999999999998</v>
      </c>
      <c r="BI209" s="179">
        <v>94.046999999999997</v>
      </c>
      <c r="BJ209" s="179">
        <v>76.197999999999993</v>
      </c>
      <c r="BK209" s="179">
        <v>80.513000000000005</v>
      </c>
      <c r="BL209" s="179">
        <v>71.623000000000005</v>
      </c>
      <c r="BM209" s="179">
        <v>57.432000000000002</v>
      </c>
      <c r="BN209" s="179">
        <v>71.837999999999994</v>
      </c>
      <c r="BO209" s="179">
        <v>98.522000000000006</v>
      </c>
      <c r="BP209" s="179">
        <v>84.346000000000004</v>
      </c>
      <c r="BQ209" s="179">
        <v>85.355000000000004</v>
      </c>
      <c r="BR209" s="179">
        <v>126.86</v>
      </c>
      <c r="BS209" s="179">
        <v>70.963999999999999</v>
      </c>
      <c r="BT209" s="179">
        <v>81.941000000000003</v>
      </c>
      <c r="BU209" s="179">
        <v>74.394999999999996</v>
      </c>
      <c r="BV209" s="179">
        <v>66.879000000000005</v>
      </c>
      <c r="BW209" s="179">
        <v>74.662999999999997</v>
      </c>
      <c r="BX209" s="179">
        <v>49.67</v>
      </c>
      <c r="BY209" s="179">
        <v>59.87</v>
      </c>
      <c r="BZ209" s="179">
        <v>67.793999999999997</v>
      </c>
      <c r="CA209" s="179">
        <v>51.601999999999997</v>
      </c>
      <c r="CB209" s="179">
        <v>59.890999999999998</v>
      </c>
      <c r="CC209" s="179">
        <v>88.241</v>
      </c>
      <c r="CD209" s="179">
        <v>42.963999999999999</v>
      </c>
      <c r="CE209" s="179">
        <v>91.887</v>
      </c>
      <c r="CF209" s="179">
        <v>99.001999999999995</v>
      </c>
      <c r="CG209" s="179">
        <v>268.32</v>
      </c>
      <c r="CH209" s="179">
        <v>283.09399999999999</v>
      </c>
      <c r="CI209" s="179">
        <v>1052.6690000000001</v>
      </c>
      <c r="CJ209" s="179">
        <v>446.19099999999997</v>
      </c>
      <c r="CK209" s="179">
        <v>129.88800000000001</v>
      </c>
      <c r="CL209" s="179">
        <v>79.192999999999998</v>
      </c>
      <c r="CM209" s="179">
        <v>78.975999999999999</v>
      </c>
      <c r="CN209" s="179">
        <v>78.975999999999999</v>
      </c>
      <c r="CO209" s="179">
        <v>103.741</v>
      </c>
      <c r="CP209" s="179">
        <v>121.815</v>
      </c>
      <c r="CQ209" s="179">
        <v>106.99299999999999</v>
      </c>
      <c r="CR209" s="179">
        <v>90.61</v>
      </c>
      <c r="CS209" s="179">
        <v>70.376999999999995</v>
      </c>
      <c r="CT209" s="179">
        <v>67.734999999999999</v>
      </c>
      <c r="CU209" s="179">
        <v>66.495999999999995</v>
      </c>
      <c r="CV209" s="179">
        <v>68.39</v>
      </c>
      <c r="CW209" s="179">
        <v>71.823999999999998</v>
      </c>
      <c r="CX209" s="179">
        <v>79.319000000000003</v>
      </c>
      <c r="CY209" s="179">
        <v>62.570999999999998</v>
      </c>
      <c r="CZ209" s="179">
        <v>79.715000000000003</v>
      </c>
      <c r="DA209" s="179">
        <v>77.394999999999996</v>
      </c>
      <c r="DB209" s="179">
        <v>39.863</v>
      </c>
      <c r="DC209" s="179">
        <v>72.31</v>
      </c>
      <c r="DD209" s="179">
        <v>71.861999999999995</v>
      </c>
      <c r="DE209" s="179">
        <v>71.429000000000002</v>
      </c>
      <c r="DF209" s="179">
        <v>76.218999999999994</v>
      </c>
      <c r="DG209" s="179">
        <v>75.691999999999993</v>
      </c>
      <c r="DH209" s="179">
        <v>80.784000000000006</v>
      </c>
      <c r="DI209" s="179">
        <v>86.364999999999995</v>
      </c>
      <c r="DJ209" s="179">
        <v>75.83</v>
      </c>
      <c r="DK209" s="179">
        <v>90.317999999999998</v>
      </c>
      <c r="DL209" s="179">
        <v>75.180000000000007</v>
      </c>
      <c r="DM209" s="179">
        <v>67.135000000000005</v>
      </c>
      <c r="DN209" s="179">
        <v>94.793999999999997</v>
      </c>
      <c r="DO209" s="179">
        <v>66.025999999999996</v>
      </c>
      <c r="DP209" s="179">
        <v>62.332999999999998</v>
      </c>
      <c r="DQ209" s="179">
        <v>102.04</v>
      </c>
      <c r="DR209" s="179">
        <v>51.344000000000001</v>
      </c>
      <c r="DS209" s="179">
        <v>52.027999999999999</v>
      </c>
      <c r="DT209" s="179">
        <v>102.083</v>
      </c>
      <c r="DU209" s="179">
        <v>102.084</v>
      </c>
      <c r="DV209" s="180">
        <v>70.817999999999998</v>
      </c>
      <c r="DW209" s="81"/>
      <c r="DX209" s="181">
        <v>83.569000000000003</v>
      </c>
      <c r="DY209" s="183">
        <v>67.617999999999995</v>
      </c>
      <c r="DZ209" s="183">
        <v>70.328999999999994</v>
      </c>
      <c r="EA209" s="183">
        <v>69.69</v>
      </c>
      <c r="EB209" s="183">
        <v>67.754000000000005</v>
      </c>
      <c r="EC209" s="183">
        <v>129.005</v>
      </c>
      <c r="ED209" s="183">
        <v>80.183000000000007</v>
      </c>
      <c r="EE209" s="183">
        <v>83.894999999999996</v>
      </c>
      <c r="EF209" s="183">
        <v>67.488</v>
      </c>
      <c r="EG209" s="183">
        <v>55.09</v>
      </c>
      <c r="EH209" s="183">
        <v>41.899000000000001</v>
      </c>
      <c r="EI209" s="183">
        <v>74.605000000000004</v>
      </c>
      <c r="EJ209" s="183">
        <v>90.194999999999993</v>
      </c>
      <c r="EK209" s="183">
        <v>96.543000000000006</v>
      </c>
      <c r="EL209" s="183">
        <v>123.884</v>
      </c>
      <c r="EM209" s="183">
        <v>84.671999999999997</v>
      </c>
      <c r="EN209" s="179">
        <v>74.492000000000004</v>
      </c>
      <c r="EO209" s="183">
        <v>81.305000000000007</v>
      </c>
      <c r="EP209" s="183">
        <v>77.798000000000002</v>
      </c>
      <c r="EQ209" s="183">
        <v>75.274000000000001</v>
      </c>
      <c r="ER209" s="179">
        <v>63.664999999999999</v>
      </c>
      <c r="ES209" s="179">
        <v>56.896999999999998</v>
      </c>
      <c r="ET209" s="179">
        <v>68.685000000000002</v>
      </c>
      <c r="EU209" s="179">
        <v>72.507999999999996</v>
      </c>
      <c r="EV209" s="179">
        <v>76.647000000000006</v>
      </c>
      <c r="EW209" s="183">
        <v>71.254000000000005</v>
      </c>
      <c r="EX209" s="183">
        <v>69.667000000000002</v>
      </c>
      <c r="EY209" s="183">
        <v>82.096999999999994</v>
      </c>
      <c r="EZ209" s="183">
        <v>286.58499999999998</v>
      </c>
      <c r="FA209" s="183">
        <v>90.585999999999999</v>
      </c>
      <c r="FB209" s="183">
        <v>79.852000000000004</v>
      </c>
      <c r="FC209" s="183">
        <v>81.881</v>
      </c>
      <c r="FD209" s="183">
        <v>78.381</v>
      </c>
      <c r="FE209" s="183">
        <v>80.174000000000007</v>
      </c>
      <c r="FF209" s="183">
        <v>78.325000000000003</v>
      </c>
      <c r="FG209" s="183">
        <v>80.350999999999999</v>
      </c>
      <c r="FH209" s="183">
        <v>78.78</v>
      </c>
      <c r="FI209" s="183">
        <v>79.183000000000007</v>
      </c>
      <c r="FJ209" s="183">
        <v>79.227999999999994</v>
      </c>
      <c r="FK209" s="183">
        <v>70.691000000000003</v>
      </c>
      <c r="FL209" s="183">
        <v>101.896</v>
      </c>
      <c r="FM209" s="183">
        <v>108.801</v>
      </c>
      <c r="FN209" s="183">
        <v>113.373</v>
      </c>
      <c r="FO209" s="183">
        <v>78.772999999999996</v>
      </c>
      <c r="FP209" s="183">
        <v>63.499000000000002</v>
      </c>
      <c r="FQ209" s="183">
        <v>60.747</v>
      </c>
      <c r="FR209" s="183">
        <v>58.417999999999999</v>
      </c>
      <c r="FS209" s="183">
        <v>58.109000000000002</v>
      </c>
      <c r="FT209" s="183">
        <v>78.783000000000001</v>
      </c>
      <c r="FU209" s="183">
        <v>90.724000000000004</v>
      </c>
      <c r="FV209" s="183">
        <v>66.194999999999993</v>
      </c>
      <c r="FW209" s="183">
        <v>76.900000000000006</v>
      </c>
      <c r="FX209" s="183">
        <v>78.108000000000004</v>
      </c>
      <c r="FY209" s="183">
        <v>76.843000000000004</v>
      </c>
    </row>
    <row r="210" spans="1:181" s="65" customFormat="1" x14ac:dyDescent="0.25">
      <c r="A210" s="223">
        <v>200411</v>
      </c>
      <c r="B210" s="226">
        <v>38292</v>
      </c>
      <c r="C210" s="179">
        <v>78.257999999999996</v>
      </c>
      <c r="D210" s="179">
        <v>70.301000000000002</v>
      </c>
      <c r="E210" s="179">
        <v>70.257999999999996</v>
      </c>
      <c r="F210" s="179">
        <v>70.715000000000003</v>
      </c>
      <c r="G210" s="179">
        <v>72.424000000000007</v>
      </c>
      <c r="H210" s="179">
        <v>62.52</v>
      </c>
      <c r="I210" s="179">
        <v>74.677999999999997</v>
      </c>
      <c r="J210" s="179">
        <v>66.061000000000007</v>
      </c>
      <c r="K210" s="179">
        <v>72.206000000000003</v>
      </c>
      <c r="L210" s="179">
        <v>69.784999999999997</v>
      </c>
      <c r="M210" s="179">
        <v>63.942999999999998</v>
      </c>
      <c r="N210" s="179">
        <v>80.334000000000003</v>
      </c>
      <c r="O210" s="179">
        <v>70.944000000000003</v>
      </c>
      <c r="P210" s="179">
        <v>67.042000000000002</v>
      </c>
      <c r="Q210" s="179">
        <v>72.299000000000007</v>
      </c>
      <c r="R210" s="179">
        <v>61.720999999999997</v>
      </c>
      <c r="S210" s="179">
        <v>80.370999999999995</v>
      </c>
      <c r="T210" s="179">
        <v>74.399000000000001</v>
      </c>
      <c r="U210" s="179">
        <v>78.572000000000003</v>
      </c>
      <c r="V210" s="179">
        <v>93.177000000000007</v>
      </c>
      <c r="W210" s="179">
        <v>51.255000000000003</v>
      </c>
      <c r="X210" s="179">
        <v>127.974</v>
      </c>
      <c r="Y210" s="179">
        <v>128.255</v>
      </c>
      <c r="Z210" s="179">
        <v>131.70400000000001</v>
      </c>
      <c r="AA210" s="179">
        <v>102.018</v>
      </c>
      <c r="AB210" s="179">
        <v>72.984999999999999</v>
      </c>
      <c r="AC210" s="179">
        <v>126.628</v>
      </c>
      <c r="AD210" s="179">
        <v>75.957999999999998</v>
      </c>
      <c r="AE210" s="179">
        <v>75.385999999999996</v>
      </c>
      <c r="AF210" s="179">
        <v>84.531000000000006</v>
      </c>
      <c r="AG210" s="179">
        <v>76.200999999999993</v>
      </c>
      <c r="AH210" s="179">
        <v>72.269000000000005</v>
      </c>
      <c r="AI210" s="179">
        <v>81.638000000000005</v>
      </c>
      <c r="AJ210" s="179">
        <v>60.98</v>
      </c>
      <c r="AK210" s="179">
        <v>61.164000000000001</v>
      </c>
      <c r="AL210" s="179">
        <v>60.527999999999999</v>
      </c>
      <c r="AM210" s="179">
        <v>44.216000000000001</v>
      </c>
      <c r="AN210" s="179">
        <v>47.219000000000001</v>
      </c>
      <c r="AO210" s="179">
        <v>38.415999999999997</v>
      </c>
      <c r="AP210" s="179">
        <v>67.316000000000003</v>
      </c>
      <c r="AQ210" s="179">
        <v>52.741999999999997</v>
      </c>
      <c r="AR210" s="179">
        <v>78.828000000000003</v>
      </c>
      <c r="AS210" s="179">
        <v>83.236999999999995</v>
      </c>
      <c r="AT210" s="179">
        <v>81.766999999999996</v>
      </c>
      <c r="AU210" s="179">
        <v>82.796000000000006</v>
      </c>
      <c r="AV210" s="179">
        <v>80.123000000000005</v>
      </c>
      <c r="AW210" s="179">
        <v>108.745</v>
      </c>
      <c r="AX210" s="179">
        <v>93.960999999999999</v>
      </c>
      <c r="AY210" s="179">
        <v>95.066000000000003</v>
      </c>
      <c r="AZ210" s="179">
        <v>89.69</v>
      </c>
      <c r="BA210" s="179">
        <v>88.641999999999996</v>
      </c>
      <c r="BB210" s="179">
        <v>75.215999999999994</v>
      </c>
      <c r="BC210" s="179">
        <v>72.408000000000001</v>
      </c>
      <c r="BD210" s="179">
        <v>74.805999999999997</v>
      </c>
      <c r="BE210" s="179">
        <v>73.325999999999993</v>
      </c>
      <c r="BF210" s="179">
        <v>74.335999999999999</v>
      </c>
      <c r="BG210" s="179">
        <v>90.132000000000005</v>
      </c>
      <c r="BH210" s="179">
        <v>87.644000000000005</v>
      </c>
      <c r="BI210" s="179">
        <v>94.057000000000002</v>
      </c>
      <c r="BJ210" s="179">
        <v>76.314999999999998</v>
      </c>
      <c r="BK210" s="179">
        <v>80.694999999999993</v>
      </c>
      <c r="BL210" s="179">
        <v>71.680999999999997</v>
      </c>
      <c r="BM210" s="179">
        <v>57.496000000000002</v>
      </c>
      <c r="BN210" s="179">
        <v>71.863</v>
      </c>
      <c r="BO210" s="179">
        <v>98.393000000000001</v>
      </c>
      <c r="BP210" s="179">
        <v>84.031000000000006</v>
      </c>
      <c r="BQ210" s="179">
        <v>85.488</v>
      </c>
      <c r="BR210" s="179">
        <v>126.059</v>
      </c>
      <c r="BS210" s="179">
        <v>71.546000000000006</v>
      </c>
      <c r="BT210" s="179">
        <v>82.125</v>
      </c>
      <c r="BU210" s="179">
        <v>75.402000000000001</v>
      </c>
      <c r="BV210" s="179">
        <v>67.242999999999995</v>
      </c>
      <c r="BW210" s="179">
        <v>74.856999999999999</v>
      </c>
      <c r="BX210" s="179">
        <v>49.012999999999998</v>
      </c>
      <c r="BY210" s="179">
        <v>60.408000000000001</v>
      </c>
      <c r="BZ210" s="179">
        <v>68.227999999999994</v>
      </c>
      <c r="CA210" s="179">
        <v>47.777999999999999</v>
      </c>
      <c r="CB210" s="179">
        <v>59.581000000000003</v>
      </c>
      <c r="CC210" s="179">
        <v>87.938000000000002</v>
      </c>
      <c r="CD210" s="179">
        <v>42.963999999999999</v>
      </c>
      <c r="CE210" s="179">
        <v>91.536000000000001</v>
      </c>
      <c r="CF210" s="179">
        <v>98.831000000000003</v>
      </c>
      <c r="CG210" s="179">
        <v>266.99099999999999</v>
      </c>
      <c r="CH210" s="179">
        <v>281.55700000000002</v>
      </c>
      <c r="CI210" s="179">
        <v>1039.6969999999999</v>
      </c>
      <c r="CJ210" s="179">
        <v>437.57400000000001</v>
      </c>
      <c r="CK210" s="179">
        <v>130.607</v>
      </c>
      <c r="CL210" s="179">
        <v>79.694999999999993</v>
      </c>
      <c r="CM210" s="179">
        <v>79.42</v>
      </c>
      <c r="CN210" s="179">
        <v>79.42</v>
      </c>
      <c r="CO210" s="179">
        <v>103.051</v>
      </c>
      <c r="CP210" s="179">
        <v>120.11</v>
      </c>
      <c r="CQ210" s="179">
        <v>106.199</v>
      </c>
      <c r="CR210" s="179">
        <v>90.674999999999997</v>
      </c>
      <c r="CS210" s="179">
        <v>70.61</v>
      </c>
      <c r="CT210" s="179">
        <v>67.691999999999993</v>
      </c>
      <c r="CU210" s="179">
        <v>66.521000000000001</v>
      </c>
      <c r="CV210" s="179">
        <v>68.320999999999998</v>
      </c>
      <c r="CW210" s="179">
        <v>71.775999999999996</v>
      </c>
      <c r="CX210" s="179">
        <v>79.646000000000001</v>
      </c>
      <c r="CY210" s="179">
        <v>62.448</v>
      </c>
      <c r="CZ210" s="179">
        <v>79.474000000000004</v>
      </c>
      <c r="DA210" s="179">
        <v>77.578000000000003</v>
      </c>
      <c r="DB210" s="179">
        <v>39.863</v>
      </c>
      <c r="DC210" s="179">
        <v>72.522999999999996</v>
      </c>
      <c r="DD210" s="179">
        <v>72.070999999999998</v>
      </c>
      <c r="DE210" s="179">
        <v>71.608999999999995</v>
      </c>
      <c r="DF210" s="179">
        <v>76.683999999999997</v>
      </c>
      <c r="DG210" s="179">
        <v>75.941999999999993</v>
      </c>
      <c r="DH210" s="179">
        <v>80.900000000000006</v>
      </c>
      <c r="DI210" s="179">
        <v>86.228999999999999</v>
      </c>
      <c r="DJ210" s="179">
        <v>76.248000000000005</v>
      </c>
      <c r="DK210" s="179">
        <v>89.911000000000001</v>
      </c>
      <c r="DL210" s="179">
        <v>75.433000000000007</v>
      </c>
      <c r="DM210" s="179">
        <v>67.290000000000006</v>
      </c>
      <c r="DN210" s="179">
        <v>95.364999999999995</v>
      </c>
      <c r="DO210" s="179">
        <v>66.287999999999997</v>
      </c>
      <c r="DP210" s="179">
        <v>62.420999999999999</v>
      </c>
      <c r="DQ210" s="179">
        <v>102.86199999999999</v>
      </c>
      <c r="DR210" s="179">
        <v>51.344000000000001</v>
      </c>
      <c r="DS210" s="179">
        <v>52.003999999999998</v>
      </c>
      <c r="DT210" s="179">
        <v>102.155</v>
      </c>
      <c r="DU210" s="179">
        <v>102.155</v>
      </c>
      <c r="DV210" s="180">
        <v>71.052999999999997</v>
      </c>
      <c r="DW210" s="81"/>
      <c r="DX210" s="181">
        <v>83.802999999999997</v>
      </c>
      <c r="DY210" s="183">
        <v>67.706000000000003</v>
      </c>
      <c r="DZ210" s="183">
        <v>70.286000000000001</v>
      </c>
      <c r="EA210" s="183">
        <v>70.429000000000002</v>
      </c>
      <c r="EB210" s="183">
        <v>68.715999999999994</v>
      </c>
      <c r="EC210" s="183">
        <v>129.53</v>
      </c>
      <c r="ED210" s="183">
        <v>80.727000000000004</v>
      </c>
      <c r="EE210" s="183">
        <v>84.599000000000004</v>
      </c>
      <c r="EF210" s="183">
        <v>67.501000000000005</v>
      </c>
      <c r="EG210" s="183">
        <v>55.976999999999997</v>
      </c>
      <c r="EH210" s="183">
        <v>42.932000000000002</v>
      </c>
      <c r="EI210" s="183">
        <v>75.248999999999995</v>
      </c>
      <c r="EJ210" s="183">
        <v>90.132000000000005</v>
      </c>
      <c r="EK210" s="183">
        <v>96.445999999999998</v>
      </c>
      <c r="EL210" s="183">
        <v>123.405</v>
      </c>
      <c r="EM210" s="183">
        <v>84.504000000000005</v>
      </c>
      <c r="EN210" s="179">
        <v>74.558999999999997</v>
      </c>
      <c r="EO210" s="183">
        <v>81.387</v>
      </c>
      <c r="EP210" s="183">
        <v>77.843000000000004</v>
      </c>
      <c r="EQ210" s="183">
        <v>75.584999999999994</v>
      </c>
      <c r="ER210" s="179">
        <v>63.747</v>
      </c>
      <c r="ES210" s="179">
        <v>56.682000000000002</v>
      </c>
      <c r="ET210" s="179">
        <v>69.016999999999996</v>
      </c>
      <c r="EU210" s="179">
        <v>72.683999999999997</v>
      </c>
      <c r="EV210" s="179">
        <v>76.853999999999999</v>
      </c>
      <c r="EW210" s="183">
        <v>71.421000000000006</v>
      </c>
      <c r="EX210" s="183">
        <v>69.724000000000004</v>
      </c>
      <c r="EY210" s="183">
        <v>82.287000000000006</v>
      </c>
      <c r="EZ210" s="183">
        <v>284.98399999999998</v>
      </c>
      <c r="FA210" s="183">
        <v>90.296000000000006</v>
      </c>
      <c r="FB210" s="183">
        <v>79.933000000000007</v>
      </c>
      <c r="FC210" s="183">
        <v>81.96</v>
      </c>
      <c r="FD210" s="183">
        <v>78.492999999999995</v>
      </c>
      <c r="FE210" s="183">
        <v>80.233000000000004</v>
      </c>
      <c r="FF210" s="183">
        <v>78.444000000000003</v>
      </c>
      <c r="FG210" s="183">
        <v>80.400999999999996</v>
      </c>
      <c r="FH210" s="183">
        <v>78.936000000000007</v>
      </c>
      <c r="FI210" s="183">
        <v>79.298000000000002</v>
      </c>
      <c r="FJ210" s="183">
        <v>79.363</v>
      </c>
      <c r="FK210" s="183">
        <v>70.87</v>
      </c>
      <c r="FL210" s="183">
        <v>102.01300000000001</v>
      </c>
      <c r="FM210" s="183">
        <v>108.816</v>
      </c>
      <c r="FN210" s="183">
        <v>113.82</v>
      </c>
      <c r="FO210" s="183">
        <v>78.641999999999996</v>
      </c>
      <c r="FP210" s="183">
        <v>63.838999999999999</v>
      </c>
      <c r="FQ210" s="183">
        <v>61.573</v>
      </c>
      <c r="FR210" s="183">
        <v>59.323999999999998</v>
      </c>
      <c r="FS210" s="183">
        <v>58.176000000000002</v>
      </c>
      <c r="FT210" s="183">
        <v>78.918999999999997</v>
      </c>
      <c r="FU210" s="183">
        <v>91.031999999999996</v>
      </c>
      <c r="FV210" s="183">
        <v>66.311999999999998</v>
      </c>
      <c r="FW210" s="183">
        <v>77.040999999999997</v>
      </c>
      <c r="FX210" s="183">
        <v>78.242999999999995</v>
      </c>
      <c r="FY210" s="183">
        <v>76.989000000000004</v>
      </c>
    </row>
    <row r="211" spans="1:181" s="65" customFormat="1" x14ac:dyDescent="0.25">
      <c r="A211" s="223">
        <v>200412</v>
      </c>
      <c r="B211" s="226">
        <v>38322</v>
      </c>
      <c r="C211" s="179">
        <v>78.622</v>
      </c>
      <c r="D211" s="179">
        <v>70.765000000000001</v>
      </c>
      <c r="E211" s="179">
        <v>70.763000000000005</v>
      </c>
      <c r="F211" s="179">
        <v>71.335999999999999</v>
      </c>
      <c r="G211" s="179">
        <v>73.022000000000006</v>
      </c>
      <c r="H211" s="179">
        <v>63.082999999999998</v>
      </c>
      <c r="I211" s="179">
        <v>74.616</v>
      </c>
      <c r="J211" s="179">
        <v>66.412000000000006</v>
      </c>
      <c r="K211" s="179">
        <v>70.927000000000007</v>
      </c>
      <c r="L211" s="179">
        <v>71.876999999999995</v>
      </c>
      <c r="M211" s="179">
        <v>63.947000000000003</v>
      </c>
      <c r="N211" s="179">
        <v>81.114000000000004</v>
      </c>
      <c r="O211" s="179">
        <v>71.007999999999996</v>
      </c>
      <c r="P211" s="179">
        <v>67.256</v>
      </c>
      <c r="Q211" s="179">
        <v>72.340999999999994</v>
      </c>
      <c r="R211" s="179">
        <v>61.433</v>
      </c>
      <c r="S211" s="179">
        <v>79.391999999999996</v>
      </c>
      <c r="T211" s="179">
        <v>73.171000000000006</v>
      </c>
      <c r="U211" s="179">
        <v>77.742999999999995</v>
      </c>
      <c r="V211" s="179">
        <v>92.17</v>
      </c>
      <c r="W211" s="179">
        <v>51.267000000000003</v>
      </c>
      <c r="X211" s="179">
        <v>126.205</v>
      </c>
      <c r="Y211" s="179">
        <v>126.52800000000001</v>
      </c>
      <c r="Z211" s="179">
        <v>129.79</v>
      </c>
      <c r="AA211" s="179">
        <v>102.206</v>
      </c>
      <c r="AB211" s="179">
        <v>73.876999999999995</v>
      </c>
      <c r="AC211" s="179">
        <v>124.569</v>
      </c>
      <c r="AD211" s="179">
        <v>76.168999999999997</v>
      </c>
      <c r="AE211" s="179">
        <v>75.465999999999994</v>
      </c>
      <c r="AF211" s="179">
        <v>84.680999999999997</v>
      </c>
      <c r="AG211" s="179">
        <v>76.222999999999999</v>
      </c>
      <c r="AH211" s="179">
        <v>72.168000000000006</v>
      </c>
      <c r="AI211" s="179">
        <v>81.884</v>
      </c>
      <c r="AJ211" s="179">
        <v>60.98</v>
      </c>
      <c r="AK211" s="179">
        <v>61.164000000000001</v>
      </c>
      <c r="AL211" s="179">
        <v>60.527999999999999</v>
      </c>
      <c r="AM211" s="179">
        <v>45.069000000000003</v>
      </c>
      <c r="AN211" s="179">
        <v>48.13</v>
      </c>
      <c r="AO211" s="179">
        <v>39.677</v>
      </c>
      <c r="AP211" s="179">
        <v>62.447000000000003</v>
      </c>
      <c r="AQ211" s="179">
        <v>53.192999999999998</v>
      </c>
      <c r="AR211" s="179">
        <v>78.828000000000003</v>
      </c>
      <c r="AS211" s="179">
        <v>85.149000000000001</v>
      </c>
      <c r="AT211" s="179">
        <v>86.668000000000006</v>
      </c>
      <c r="AU211" s="179">
        <v>88.004999999999995</v>
      </c>
      <c r="AV211" s="179">
        <v>84.171000000000006</v>
      </c>
      <c r="AW211" s="179">
        <v>107.498</v>
      </c>
      <c r="AX211" s="179">
        <v>92.903999999999996</v>
      </c>
      <c r="AY211" s="179">
        <v>93.807000000000002</v>
      </c>
      <c r="AZ211" s="179">
        <v>89.882999999999996</v>
      </c>
      <c r="BA211" s="179">
        <v>88.573999999999998</v>
      </c>
      <c r="BB211" s="179">
        <v>75.153000000000006</v>
      </c>
      <c r="BC211" s="179">
        <v>72.603999999999999</v>
      </c>
      <c r="BD211" s="179">
        <v>75.102999999999994</v>
      </c>
      <c r="BE211" s="179">
        <v>73.438999999999993</v>
      </c>
      <c r="BF211" s="179">
        <v>74.222999999999999</v>
      </c>
      <c r="BG211" s="179">
        <v>89.623000000000005</v>
      </c>
      <c r="BH211" s="179">
        <v>86.361999999999995</v>
      </c>
      <c r="BI211" s="179">
        <v>94.034000000000006</v>
      </c>
      <c r="BJ211" s="179">
        <v>76.531000000000006</v>
      </c>
      <c r="BK211" s="179">
        <v>81.108999999999995</v>
      </c>
      <c r="BL211" s="179">
        <v>71.718000000000004</v>
      </c>
      <c r="BM211" s="179">
        <v>57.545999999999999</v>
      </c>
      <c r="BN211" s="179">
        <v>73.162000000000006</v>
      </c>
      <c r="BO211" s="179">
        <v>98.283000000000001</v>
      </c>
      <c r="BP211" s="179">
        <v>83.56</v>
      </c>
      <c r="BQ211" s="179">
        <v>85.6</v>
      </c>
      <c r="BR211" s="179">
        <v>125.405</v>
      </c>
      <c r="BS211" s="179">
        <v>71.108000000000004</v>
      </c>
      <c r="BT211" s="179">
        <v>82.018000000000001</v>
      </c>
      <c r="BU211" s="179">
        <v>73.793999999999997</v>
      </c>
      <c r="BV211" s="179">
        <v>67.646000000000001</v>
      </c>
      <c r="BW211" s="179">
        <v>75.05</v>
      </c>
      <c r="BX211" s="179">
        <v>53.883000000000003</v>
      </c>
      <c r="BY211" s="179">
        <v>60.426000000000002</v>
      </c>
      <c r="BZ211" s="179">
        <v>68.322000000000003</v>
      </c>
      <c r="CA211" s="179">
        <v>68.540999999999997</v>
      </c>
      <c r="CB211" s="179">
        <v>60.387999999999998</v>
      </c>
      <c r="CC211" s="179">
        <v>87.631</v>
      </c>
      <c r="CD211" s="179">
        <v>42.963999999999999</v>
      </c>
      <c r="CE211" s="179">
        <v>91.182000000000002</v>
      </c>
      <c r="CF211" s="179">
        <v>99.036000000000001</v>
      </c>
      <c r="CG211" s="179">
        <v>264.64600000000002</v>
      </c>
      <c r="CH211" s="179">
        <v>279.99599999999998</v>
      </c>
      <c r="CI211" s="179">
        <v>1011.948</v>
      </c>
      <c r="CJ211" s="179">
        <v>430.98700000000002</v>
      </c>
      <c r="CK211" s="179">
        <v>130.33000000000001</v>
      </c>
      <c r="CL211" s="179">
        <v>80.03</v>
      </c>
      <c r="CM211" s="179">
        <v>79.418999999999997</v>
      </c>
      <c r="CN211" s="179">
        <v>79.418999999999997</v>
      </c>
      <c r="CO211" s="179">
        <v>104.005</v>
      </c>
      <c r="CP211" s="179">
        <v>122.169</v>
      </c>
      <c r="CQ211" s="179">
        <v>106.563</v>
      </c>
      <c r="CR211" s="179">
        <v>90.936000000000007</v>
      </c>
      <c r="CS211" s="179">
        <v>70.673000000000002</v>
      </c>
      <c r="CT211" s="179">
        <v>67.87</v>
      </c>
      <c r="CU211" s="179">
        <v>66.641999999999996</v>
      </c>
      <c r="CV211" s="179">
        <v>68.521000000000001</v>
      </c>
      <c r="CW211" s="179">
        <v>72.191000000000003</v>
      </c>
      <c r="CX211" s="179">
        <v>80.41</v>
      </c>
      <c r="CY211" s="179">
        <v>62.503</v>
      </c>
      <c r="CZ211" s="179">
        <v>80.159000000000006</v>
      </c>
      <c r="DA211" s="179">
        <v>77.626999999999995</v>
      </c>
      <c r="DB211" s="179">
        <v>39.863</v>
      </c>
      <c r="DC211" s="179">
        <v>72.691999999999993</v>
      </c>
      <c r="DD211" s="179">
        <v>72.224000000000004</v>
      </c>
      <c r="DE211" s="179">
        <v>71.792000000000002</v>
      </c>
      <c r="DF211" s="179">
        <v>76.570999999999998</v>
      </c>
      <c r="DG211" s="179">
        <v>76.216999999999999</v>
      </c>
      <c r="DH211" s="179">
        <v>81.039000000000001</v>
      </c>
      <c r="DI211" s="179">
        <v>86.402000000000001</v>
      </c>
      <c r="DJ211" s="179">
        <v>76.323999999999998</v>
      </c>
      <c r="DK211" s="179">
        <v>90.128</v>
      </c>
      <c r="DL211" s="179">
        <v>75.441000000000003</v>
      </c>
      <c r="DM211" s="179">
        <v>67.161000000000001</v>
      </c>
      <c r="DN211" s="179">
        <v>95.841999999999999</v>
      </c>
      <c r="DO211" s="179">
        <v>66.587999999999994</v>
      </c>
      <c r="DP211" s="179">
        <v>62.338000000000001</v>
      </c>
      <c r="DQ211" s="179">
        <v>101.821</v>
      </c>
      <c r="DR211" s="179">
        <v>51.344000000000001</v>
      </c>
      <c r="DS211" s="179">
        <v>52.095999999999997</v>
      </c>
      <c r="DT211" s="179">
        <v>102.157</v>
      </c>
      <c r="DU211" s="179">
        <v>102.157</v>
      </c>
      <c r="DV211" s="180">
        <v>71.268000000000001</v>
      </c>
      <c r="DW211" s="81"/>
      <c r="DX211" s="181">
        <v>84.021000000000001</v>
      </c>
      <c r="DY211" s="183">
        <v>67.915000000000006</v>
      </c>
      <c r="DZ211" s="183">
        <v>70.507999999999996</v>
      </c>
      <c r="EA211" s="183">
        <v>71.177999999999997</v>
      </c>
      <c r="EB211" s="183">
        <v>69.588999999999999</v>
      </c>
      <c r="EC211" s="183">
        <v>127.66500000000001</v>
      </c>
      <c r="ED211" s="183">
        <v>82.334999999999994</v>
      </c>
      <c r="EE211" s="183">
        <v>86.713999999999999</v>
      </c>
      <c r="EF211" s="183">
        <v>67.430000000000007</v>
      </c>
      <c r="EG211" s="183">
        <v>55.917999999999999</v>
      </c>
      <c r="EH211" s="183">
        <v>44.000999999999998</v>
      </c>
      <c r="EI211" s="183">
        <v>73.436000000000007</v>
      </c>
      <c r="EJ211" s="183">
        <v>89.623000000000005</v>
      </c>
      <c r="EK211" s="183">
        <v>96.337999999999994</v>
      </c>
      <c r="EL211" s="183">
        <v>123.697</v>
      </c>
      <c r="EM211" s="183">
        <v>84.644999999999996</v>
      </c>
      <c r="EN211" s="179">
        <v>75.015000000000001</v>
      </c>
      <c r="EO211" s="183">
        <v>81.504000000000005</v>
      </c>
      <c r="EP211" s="183">
        <v>77.86</v>
      </c>
      <c r="EQ211" s="183">
        <v>75.710999999999999</v>
      </c>
      <c r="ER211" s="179">
        <v>63.851999999999997</v>
      </c>
      <c r="ES211" s="179">
        <v>59.439</v>
      </c>
      <c r="ET211" s="179">
        <v>69.381</v>
      </c>
      <c r="EU211" s="179">
        <v>72.84</v>
      </c>
      <c r="EV211" s="179">
        <v>76.986000000000004</v>
      </c>
      <c r="EW211" s="183">
        <v>71.582999999999998</v>
      </c>
      <c r="EX211" s="183">
        <v>69.91</v>
      </c>
      <c r="EY211" s="183">
        <v>82.453999999999994</v>
      </c>
      <c r="EZ211" s="183">
        <v>282.27</v>
      </c>
      <c r="FA211" s="183">
        <v>90.924999999999997</v>
      </c>
      <c r="FB211" s="183">
        <v>80.326999999999998</v>
      </c>
      <c r="FC211" s="183">
        <v>82.385000000000005</v>
      </c>
      <c r="FD211" s="183">
        <v>78.846000000000004</v>
      </c>
      <c r="FE211" s="183">
        <v>80.614999999999995</v>
      </c>
      <c r="FF211" s="183">
        <v>78.864999999999995</v>
      </c>
      <c r="FG211" s="183">
        <v>80.778000000000006</v>
      </c>
      <c r="FH211" s="183">
        <v>79.331999999999994</v>
      </c>
      <c r="FI211" s="183">
        <v>79.727000000000004</v>
      </c>
      <c r="FJ211" s="183">
        <v>79.747</v>
      </c>
      <c r="FK211" s="183">
        <v>71.233999999999995</v>
      </c>
      <c r="FL211" s="183">
        <v>102.322</v>
      </c>
      <c r="FM211" s="183">
        <v>110.18300000000001</v>
      </c>
      <c r="FN211" s="183">
        <v>113.22799999999999</v>
      </c>
      <c r="FO211" s="183">
        <v>78.718000000000004</v>
      </c>
      <c r="FP211" s="183">
        <v>63.963000000000001</v>
      </c>
      <c r="FQ211" s="183">
        <v>61.835000000000001</v>
      </c>
      <c r="FR211" s="183">
        <v>59.512999999999998</v>
      </c>
      <c r="FS211" s="183">
        <v>58.201999999999998</v>
      </c>
      <c r="FT211" s="183">
        <v>79.293999999999997</v>
      </c>
      <c r="FU211" s="183">
        <v>91.251999999999995</v>
      </c>
      <c r="FV211" s="183">
        <v>66.42</v>
      </c>
      <c r="FW211" s="183">
        <v>77.447000000000003</v>
      </c>
      <c r="FX211" s="183">
        <v>78.617000000000004</v>
      </c>
      <c r="FY211" s="183">
        <v>77.408000000000001</v>
      </c>
    </row>
    <row r="212" spans="1:181" s="65" customFormat="1" x14ac:dyDescent="0.25">
      <c r="A212" s="224" t="s">
        <v>4923</v>
      </c>
      <c r="B212" s="168">
        <v>38353</v>
      </c>
      <c r="C212" s="82">
        <v>78.320999999999998</v>
      </c>
      <c r="D212" s="82">
        <v>70.906999999999996</v>
      </c>
      <c r="E212" s="82">
        <v>70.896000000000001</v>
      </c>
      <c r="F212" s="82">
        <v>71.41</v>
      </c>
      <c r="G212" s="82">
        <v>72.695999999999998</v>
      </c>
      <c r="H212" s="82">
        <v>63.000999999999998</v>
      </c>
      <c r="I212" s="82">
        <v>74.567999999999998</v>
      </c>
      <c r="J212" s="82">
        <v>66.311999999999998</v>
      </c>
      <c r="K212" s="82">
        <v>68.867000000000004</v>
      </c>
      <c r="L212" s="82">
        <v>74.335999999999999</v>
      </c>
      <c r="M212" s="82">
        <v>64.073999999999998</v>
      </c>
      <c r="N212" s="82">
        <v>81.06</v>
      </c>
      <c r="O212" s="82">
        <v>71.215999999999994</v>
      </c>
      <c r="P212" s="82">
        <v>67.097999999999999</v>
      </c>
      <c r="Q212" s="82">
        <v>72.647999999999996</v>
      </c>
      <c r="R212" s="82">
        <v>62.055</v>
      </c>
      <c r="S212" s="82">
        <v>80.418999999999997</v>
      </c>
      <c r="T212" s="82">
        <v>75.296000000000006</v>
      </c>
      <c r="U212" s="82">
        <v>78.522999999999996</v>
      </c>
      <c r="V212" s="82">
        <v>92.346999999999994</v>
      </c>
      <c r="W212" s="82">
        <v>51.682000000000002</v>
      </c>
      <c r="X212" s="82">
        <v>121.64100000000001</v>
      </c>
      <c r="Y212" s="82">
        <v>121.658</v>
      </c>
      <c r="Z212" s="82">
        <v>124.636</v>
      </c>
      <c r="AA212" s="82">
        <v>98.56</v>
      </c>
      <c r="AB212" s="82">
        <v>74.225999999999999</v>
      </c>
      <c r="AC212" s="82">
        <v>121.845</v>
      </c>
      <c r="AD212" s="82">
        <v>76.358000000000004</v>
      </c>
      <c r="AE212" s="82">
        <v>75.686999999999998</v>
      </c>
      <c r="AF212" s="82">
        <v>84.790999999999997</v>
      </c>
      <c r="AG212" s="82">
        <v>76.432000000000002</v>
      </c>
      <c r="AH212" s="82">
        <v>72.207999999999998</v>
      </c>
      <c r="AI212" s="82">
        <v>82.376999999999995</v>
      </c>
      <c r="AJ212" s="82">
        <v>60.98</v>
      </c>
      <c r="AK212" s="82">
        <v>61.164000000000001</v>
      </c>
      <c r="AL212" s="82">
        <v>60.527999999999999</v>
      </c>
      <c r="AM212" s="82">
        <v>45.777999999999999</v>
      </c>
      <c r="AN212" s="82">
        <v>48.817</v>
      </c>
      <c r="AO212" s="82">
        <v>40.432000000000002</v>
      </c>
      <c r="AP212" s="82">
        <v>63.265999999999998</v>
      </c>
      <c r="AQ212" s="82">
        <v>53.435000000000002</v>
      </c>
      <c r="AR212" s="82">
        <v>78.828000000000003</v>
      </c>
      <c r="AS212" s="82">
        <v>81.775999999999996</v>
      </c>
      <c r="AT212" s="82">
        <v>80.266000000000005</v>
      </c>
      <c r="AU212" s="82">
        <v>80.956000000000003</v>
      </c>
      <c r="AV212" s="82">
        <v>79.525000000000006</v>
      </c>
      <c r="AW212" s="82">
        <v>101.58499999999999</v>
      </c>
      <c r="AX212" s="82">
        <v>91.741</v>
      </c>
      <c r="AY212" s="82">
        <v>92.213999999999999</v>
      </c>
      <c r="AZ212" s="82">
        <v>91.17</v>
      </c>
      <c r="BA212" s="82">
        <v>86.037999999999997</v>
      </c>
      <c r="BB212" s="82">
        <v>74.664000000000001</v>
      </c>
      <c r="BC212" s="82">
        <v>72.965000000000003</v>
      </c>
      <c r="BD212" s="82">
        <v>75.286000000000001</v>
      </c>
      <c r="BE212" s="82">
        <v>73.989999999999995</v>
      </c>
      <c r="BF212" s="82">
        <v>74.741</v>
      </c>
      <c r="BG212" s="82">
        <v>89.956999999999994</v>
      </c>
      <c r="BH212" s="82">
        <v>87.534000000000006</v>
      </c>
      <c r="BI212" s="82">
        <v>93.643000000000001</v>
      </c>
      <c r="BJ212" s="82">
        <v>77.096000000000004</v>
      </c>
      <c r="BK212" s="82">
        <v>81.822000000000003</v>
      </c>
      <c r="BL212" s="82">
        <v>72.046999999999997</v>
      </c>
      <c r="BM212" s="82">
        <v>58.215000000000003</v>
      </c>
      <c r="BN212" s="82">
        <v>72.015000000000001</v>
      </c>
      <c r="BO212" s="82">
        <v>98.715999999999994</v>
      </c>
      <c r="BP212" s="82">
        <v>82.343000000000004</v>
      </c>
      <c r="BQ212" s="82">
        <v>85.698999999999998</v>
      </c>
      <c r="BR212" s="82">
        <v>127.136</v>
      </c>
      <c r="BS212" s="82">
        <v>70.653999999999996</v>
      </c>
      <c r="BT212" s="82">
        <v>82.756</v>
      </c>
      <c r="BU212" s="82">
        <v>71.25</v>
      </c>
      <c r="BV212" s="82">
        <v>68.89</v>
      </c>
      <c r="BW212" s="82">
        <v>75.206000000000003</v>
      </c>
      <c r="BX212" s="82">
        <v>50.146000000000001</v>
      </c>
      <c r="BY212" s="82">
        <v>61.86</v>
      </c>
      <c r="BZ212" s="82">
        <v>69.664000000000001</v>
      </c>
      <c r="CA212" s="82">
        <v>47.006999999999998</v>
      </c>
      <c r="CB212" s="82">
        <v>52.058</v>
      </c>
      <c r="CC212" s="82">
        <v>87.525999999999996</v>
      </c>
      <c r="CD212" s="82">
        <v>42.963999999999999</v>
      </c>
      <c r="CE212" s="82">
        <v>91.066999999999993</v>
      </c>
      <c r="CF212" s="82">
        <v>98.504999999999995</v>
      </c>
      <c r="CG212" s="82">
        <v>258.72000000000003</v>
      </c>
      <c r="CH212" s="82">
        <v>272.04500000000002</v>
      </c>
      <c r="CI212" s="82">
        <v>973.42100000000005</v>
      </c>
      <c r="CJ212" s="82">
        <v>424.48700000000002</v>
      </c>
      <c r="CK212" s="82">
        <v>127.80800000000001</v>
      </c>
      <c r="CL212" s="82">
        <v>80.361000000000004</v>
      </c>
      <c r="CM212" s="82">
        <v>79.438000000000002</v>
      </c>
      <c r="CN212" s="82">
        <v>79.438000000000002</v>
      </c>
      <c r="CO212" s="82">
        <v>103.401</v>
      </c>
      <c r="CP212" s="82">
        <v>121.96</v>
      </c>
      <c r="CQ212" s="82">
        <v>101.184</v>
      </c>
      <c r="CR212" s="82">
        <v>90.646000000000001</v>
      </c>
      <c r="CS212" s="82">
        <v>71.102999999999994</v>
      </c>
      <c r="CT212" s="82">
        <v>67.905000000000001</v>
      </c>
      <c r="CU212" s="82">
        <v>66.844999999999999</v>
      </c>
      <c r="CV212" s="82">
        <v>68.492000000000004</v>
      </c>
      <c r="CW212" s="82">
        <v>71.700999999999993</v>
      </c>
      <c r="CX212" s="82">
        <v>78.11</v>
      </c>
      <c r="CY212" s="82">
        <v>62.276000000000003</v>
      </c>
      <c r="CZ212" s="82">
        <v>80.988</v>
      </c>
      <c r="DA212" s="82">
        <v>77.822000000000003</v>
      </c>
      <c r="DB212" s="82">
        <v>39.863</v>
      </c>
      <c r="DC212" s="82">
        <v>72.778999999999996</v>
      </c>
      <c r="DD212" s="82">
        <v>72.301000000000002</v>
      </c>
      <c r="DE212" s="82">
        <v>71.855999999999995</v>
      </c>
      <c r="DF212" s="82">
        <v>76.757000000000005</v>
      </c>
      <c r="DG212" s="82">
        <v>76.384</v>
      </c>
      <c r="DH212" s="82">
        <v>81.932000000000002</v>
      </c>
      <c r="DI212" s="82">
        <v>86.454999999999998</v>
      </c>
      <c r="DJ212" s="82">
        <v>76.772000000000006</v>
      </c>
      <c r="DK212" s="82">
        <v>90.016000000000005</v>
      </c>
      <c r="DL212" s="82">
        <v>73.891999999999996</v>
      </c>
      <c r="DM212" s="82">
        <v>66.085999999999999</v>
      </c>
      <c r="DN212" s="82">
        <v>92.576999999999998</v>
      </c>
      <c r="DO212" s="82">
        <v>67.379000000000005</v>
      </c>
      <c r="DP212" s="82">
        <v>62.82</v>
      </c>
      <c r="DQ212" s="82">
        <v>99.73</v>
      </c>
      <c r="DR212" s="82">
        <v>52.021000000000001</v>
      </c>
      <c r="DS212" s="82">
        <v>52.725000000000001</v>
      </c>
      <c r="DT212" s="82">
        <v>104.622</v>
      </c>
      <c r="DU212" s="82">
        <v>104.622</v>
      </c>
      <c r="DV212" s="118">
        <v>72.917000000000002</v>
      </c>
      <c r="DW212" s="82"/>
      <c r="DX212" s="114">
        <v>83.14</v>
      </c>
      <c r="DY212" s="82">
        <v>68.218999999999994</v>
      </c>
      <c r="DZ212" s="82">
        <v>70.584999999999994</v>
      </c>
      <c r="EA212" s="82">
        <v>71.399000000000001</v>
      </c>
      <c r="EB212" s="82">
        <v>70.278000000000006</v>
      </c>
      <c r="EC212" s="82">
        <v>122.94199999999999</v>
      </c>
      <c r="ED212" s="82">
        <v>79.454999999999998</v>
      </c>
      <c r="EE212" s="82">
        <v>82.831999999999994</v>
      </c>
      <c r="EF212" s="82">
        <v>67.456000000000003</v>
      </c>
      <c r="EG212" s="82">
        <v>55.427</v>
      </c>
      <c r="EH212" s="82">
        <v>44.698</v>
      </c>
      <c r="EI212" s="82">
        <v>71.063999999999993</v>
      </c>
      <c r="EJ212" s="82">
        <v>89.956999999999994</v>
      </c>
      <c r="EK212" s="82">
        <v>96.808999999999997</v>
      </c>
      <c r="EL212" s="82">
        <v>122.41</v>
      </c>
      <c r="EM212" s="82">
        <v>84.018000000000001</v>
      </c>
      <c r="EN212" s="82">
        <v>75.088999999999999</v>
      </c>
      <c r="EO212" s="82">
        <v>81.63</v>
      </c>
      <c r="EP212" s="82">
        <v>77.893000000000001</v>
      </c>
      <c r="EQ212" s="82">
        <v>76.382000000000005</v>
      </c>
      <c r="ER212" s="82">
        <v>64.504999999999995</v>
      </c>
      <c r="ES212" s="82">
        <v>58.003</v>
      </c>
      <c r="ET212" s="82">
        <v>70.421000000000006</v>
      </c>
      <c r="EU212" s="82">
        <v>72.947999999999993</v>
      </c>
      <c r="EV212" s="82">
        <v>77.17</v>
      </c>
      <c r="EW212" s="82">
        <v>71.671000000000006</v>
      </c>
      <c r="EX212" s="82">
        <v>70.028000000000006</v>
      </c>
      <c r="EY212" s="82">
        <v>84.185000000000002</v>
      </c>
      <c r="EZ212" s="82">
        <v>275.55599999999998</v>
      </c>
      <c r="FA212" s="82">
        <v>90.45</v>
      </c>
      <c r="FB212" s="82">
        <v>80.037999999999997</v>
      </c>
      <c r="FC212" s="82">
        <v>81.994</v>
      </c>
      <c r="FD212" s="82">
        <v>78.522000000000006</v>
      </c>
      <c r="FE212" s="82">
        <v>80.301000000000002</v>
      </c>
      <c r="FF212" s="82">
        <v>78.614000000000004</v>
      </c>
      <c r="FG212" s="82">
        <v>80.463999999999999</v>
      </c>
      <c r="FH212" s="82">
        <v>78.986999999999995</v>
      </c>
      <c r="FI212" s="82">
        <v>79.206999999999994</v>
      </c>
      <c r="FJ212" s="82">
        <v>79.409000000000006</v>
      </c>
      <c r="FK212" s="82">
        <v>71.153000000000006</v>
      </c>
      <c r="FL212" s="82">
        <v>100.512</v>
      </c>
      <c r="FM212" s="82">
        <v>108.01600000000001</v>
      </c>
      <c r="FN212" s="82">
        <v>110.123</v>
      </c>
      <c r="FO212" s="82">
        <v>78.793999999999997</v>
      </c>
      <c r="FP212" s="82">
        <v>64.024000000000001</v>
      </c>
      <c r="FQ212" s="82">
        <v>61.637</v>
      </c>
      <c r="FR212" s="82">
        <v>59.343000000000004</v>
      </c>
      <c r="FS212" s="82">
        <v>58.548999999999999</v>
      </c>
      <c r="FT212" s="82">
        <v>78.971000000000004</v>
      </c>
      <c r="FU212" s="82">
        <v>89.754000000000005</v>
      </c>
      <c r="FV212" s="82">
        <v>67.483000000000004</v>
      </c>
      <c r="FW212" s="82">
        <v>77.057000000000002</v>
      </c>
      <c r="FX212" s="82">
        <v>78.308999999999997</v>
      </c>
      <c r="FY212" s="118">
        <v>77.004999999999995</v>
      </c>
    </row>
    <row r="213" spans="1:181" s="65" customFormat="1" x14ac:dyDescent="0.25">
      <c r="A213" s="224" t="s">
        <v>4924</v>
      </c>
      <c r="B213" s="168">
        <v>38384</v>
      </c>
      <c r="C213" s="82">
        <v>78.497</v>
      </c>
      <c r="D213" s="82">
        <v>71.411000000000001</v>
      </c>
      <c r="E213" s="82">
        <v>71.408000000000001</v>
      </c>
      <c r="F213" s="82">
        <v>72.39</v>
      </c>
      <c r="G213" s="82">
        <v>73.069000000000003</v>
      </c>
      <c r="H213" s="82">
        <v>62.295999999999999</v>
      </c>
      <c r="I213" s="82">
        <v>74.570999999999998</v>
      </c>
      <c r="J213" s="82">
        <v>66.096000000000004</v>
      </c>
      <c r="K213" s="82">
        <v>68.506</v>
      </c>
      <c r="L213" s="82">
        <v>76.766999999999996</v>
      </c>
      <c r="M213" s="82">
        <v>63.963000000000001</v>
      </c>
      <c r="N213" s="82">
        <v>80.948999999999998</v>
      </c>
      <c r="O213" s="82">
        <v>71.661000000000001</v>
      </c>
      <c r="P213" s="82">
        <v>66.69</v>
      </c>
      <c r="Q213" s="82">
        <v>73.325999999999993</v>
      </c>
      <c r="R213" s="82">
        <v>62.338000000000001</v>
      </c>
      <c r="S213" s="82">
        <v>80.778999999999996</v>
      </c>
      <c r="T213" s="82">
        <v>76.231999999999999</v>
      </c>
      <c r="U213" s="82">
        <v>78.578999999999994</v>
      </c>
      <c r="V213" s="82">
        <v>92.631</v>
      </c>
      <c r="W213" s="82">
        <v>51.920999999999999</v>
      </c>
      <c r="X213" s="82">
        <v>121.495</v>
      </c>
      <c r="Y213" s="82">
        <v>121.435</v>
      </c>
      <c r="Z213" s="82">
        <v>124.395</v>
      </c>
      <c r="AA213" s="82">
        <v>98.269000000000005</v>
      </c>
      <c r="AB213" s="82">
        <v>74.570999999999998</v>
      </c>
      <c r="AC213" s="82">
        <v>122.169</v>
      </c>
      <c r="AD213" s="82">
        <v>76.462000000000003</v>
      </c>
      <c r="AE213" s="82">
        <v>75.724000000000004</v>
      </c>
      <c r="AF213" s="82">
        <v>84.906000000000006</v>
      </c>
      <c r="AG213" s="82">
        <v>76.427999999999997</v>
      </c>
      <c r="AH213" s="82">
        <v>72.057000000000002</v>
      </c>
      <c r="AI213" s="82">
        <v>82.625</v>
      </c>
      <c r="AJ213" s="82">
        <v>60.98</v>
      </c>
      <c r="AK213" s="82">
        <v>61.164000000000001</v>
      </c>
      <c r="AL213" s="82">
        <v>60.527999999999999</v>
      </c>
      <c r="AM213" s="82">
        <v>46.048000000000002</v>
      </c>
      <c r="AN213" s="82">
        <v>49.192</v>
      </c>
      <c r="AO213" s="82">
        <v>40.597000000000001</v>
      </c>
      <c r="AP213" s="82">
        <v>63.436</v>
      </c>
      <c r="AQ213" s="82">
        <v>53.753999999999998</v>
      </c>
      <c r="AR213" s="82">
        <v>78.828000000000003</v>
      </c>
      <c r="AS213" s="82">
        <v>82.102999999999994</v>
      </c>
      <c r="AT213" s="82">
        <v>80.238</v>
      </c>
      <c r="AU213" s="82">
        <v>80.965999999999994</v>
      </c>
      <c r="AV213" s="82">
        <v>79.385000000000005</v>
      </c>
      <c r="AW213" s="82">
        <v>103.21899999999999</v>
      </c>
      <c r="AX213" s="82">
        <v>93.450999999999993</v>
      </c>
      <c r="AY213" s="82">
        <v>94.183999999999997</v>
      </c>
      <c r="AZ213" s="82">
        <v>91.38</v>
      </c>
      <c r="BA213" s="82">
        <v>86.061999999999998</v>
      </c>
      <c r="BB213" s="82">
        <v>74.543999999999997</v>
      </c>
      <c r="BC213" s="82">
        <v>72.91</v>
      </c>
      <c r="BD213" s="82">
        <v>75.159000000000006</v>
      </c>
      <c r="BE213" s="82">
        <v>74.004999999999995</v>
      </c>
      <c r="BF213" s="82">
        <v>74.86</v>
      </c>
      <c r="BG213" s="82">
        <v>90.141999999999996</v>
      </c>
      <c r="BH213" s="82">
        <v>87.210999999999999</v>
      </c>
      <c r="BI213" s="82">
        <v>94.266000000000005</v>
      </c>
      <c r="BJ213" s="82">
        <v>77.332999999999998</v>
      </c>
      <c r="BK213" s="82">
        <v>82.191999999999993</v>
      </c>
      <c r="BL213" s="82">
        <v>72.061000000000007</v>
      </c>
      <c r="BM213" s="82">
        <v>58.225000000000001</v>
      </c>
      <c r="BN213" s="82">
        <v>72.692999999999998</v>
      </c>
      <c r="BO213" s="82">
        <v>99.099000000000004</v>
      </c>
      <c r="BP213" s="82">
        <v>81.125</v>
      </c>
      <c r="BQ213" s="82">
        <v>85.986000000000004</v>
      </c>
      <c r="BR213" s="82">
        <v>128.131</v>
      </c>
      <c r="BS213" s="82">
        <v>71.082999999999998</v>
      </c>
      <c r="BT213" s="82">
        <v>82.685000000000002</v>
      </c>
      <c r="BU213" s="82">
        <v>72.209999999999994</v>
      </c>
      <c r="BV213" s="82">
        <v>68.968999999999994</v>
      </c>
      <c r="BW213" s="82">
        <v>75.247</v>
      </c>
      <c r="BX213" s="82">
        <v>51.442</v>
      </c>
      <c r="BY213" s="82">
        <v>61.86</v>
      </c>
      <c r="BZ213" s="82">
        <v>69.585999999999999</v>
      </c>
      <c r="CA213" s="82">
        <v>51.843000000000004</v>
      </c>
      <c r="CB213" s="82">
        <v>52.85</v>
      </c>
      <c r="CC213" s="82">
        <v>87.709000000000003</v>
      </c>
      <c r="CD213" s="82">
        <v>42.963999999999999</v>
      </c>
      <c r="CE213" s="82">
        <v>91.266999999999996</v>
      </c>
      <c r="CF213" s="82">
        <v>98.037999999999997</v>
      </c>
      <c r="CG213" s="82">
        <v>254.93100000000001</v>
      </c>
      <c r="CH213" s="82">
        <v>270.19499999999999</v>
      </c>
      <c r="CI213" s="82">
        <v>966.20399999999995</v>
      </c>
      <c r="CJ213" s="82">
        <v>414.19299999999998</v>
      </c>
      <c r="CK213" s="82">
        <v>125.251</v>
      </c>
      <c r="CL213" s="82">
        <v>80.391999999999996</v>
      </c>
      <c r="CM213" s="82">
        <v>79.435000000000002</v>
      </c>
      <c r="CN213" s="82">
        <v>79.435000000000002</v>
      </c>
      <c r="CO213" s="82">
        <v>102.224</v>
      </c>
      <c r="CP213" s="82">
        <v>118.738</v>
      </c>
      <c r="CQ213" s="82">
        <v>101.41500000000001</v>
      </c>
      <c r="CR213" s="82">
        <v>91.878</v>
      </c>
      <c r="CS213" s="82">
        <v>71.138999999999996</v>
      </c>
      <c r="CT213" s="82">
        <v>68.028000000000006</v>
      </c>
      <c r="CU213" s="82">
        <v>66.790999999999997</v>
      </c>
      <c r="CV213" s="82">
        <v>68.683000000000007</v>
      </c>
      <c r="CW213" s="82">
        <v>71.754999999999995</v>
      </c>
      <c r="CX213" s="82">
        <v>80.463999999999999</v>
      </c>
      <c r="CY213" s="82">
        <v>62.12</v>
      </c>
      <c r="CZ213" s="82">
        <v>79.063000000000002</v>
      </c>
      <c r="DA213" s="82">
        <v>77.805000000000007</v>
      </c>
      <c r="DB213" s="82">
        <v>39.863</v>
      </c>
      <c r="DC213" s="82">
        <v>72.974999999999994</v>
      </c>
      <c r="DD213" s="82">
        <v>72.489000000000004</v>
      </c>
      <c r="DE213" s="82">
        <v>72.051000000000002</v>
      </c>
      <c r="DF213" s="82">
        <v>76.887</v>
      </c>
      <c r="DG213" s="82">
        <v>76.632999999999996</v>
      </c>
      <c r="DH213" s="82">
        <v>81.977000000000004</v>
      </c>
      <c r="DI213" s="82">
        <v>86.738</v>
      </c>
      <c r="DJ213" s="82">
        <v>77.143000000000001</v>
      </c>
      <c r="DK213" s="82">
        <v>90.262</v>
      </c>
      <c r="DL213" s="82">
        <v>74.506</v>
      </c>
      <c r="DM213" s="82">
        <v>66.603999999999999</v>
      </c>
      <c r="DN213" s="82">
        <v>93.478999999999999</v>
      </c>
      <c r="DO213" s="82">
        <v>67.430999999999997</v>
      </c>
      <c r="DP213" s="82">
        <v>61.930999999999997</v>
      </c>
      <c r="DQ213" s="82">
        <v>99.228999999999999</v>
      </c>
      <c r="DR213" s="82">
        <v>52.021000000000001</v>
      </c>
      <c r="DS213" s="82">
        <v>51.484999999999999</v>
      </c>
      <c r="DT213" s="82">
        <v>104.548</v>
      </c>
      <c r="DU213" s="82">
        <v>104.548</v>
      </c>
      <c r="DV213" s="118">
        <v>72.963999999999999</v>
      </c>
      <c r="DW213" s="82"/>
      <c r="DX213" s="114">
        <v>83.332999999999998</v>
      </c>
      <c r="DY213" s="82">
        <v>68.650999999999996</v>
      </c>
      <c r="DZ213" s="82">
        <v>70.903000000000006</v>
      </c>
      <c r="EA213" s="82">
        <v>72.126000000000005</v>
      </c>
      <c r="EB213" s="82">
        <v>71.313999999999993</v>
      </c>
      <c r="EC213" s="82">
        <v>122.779</v>
      </c>
      <c r="ED213" s="82">
        <v>79.700999999999993</v>
      </c>
      <c r="EE213" s="82">
        <v>83.192999999999998</v>
      </c>
      <c r="EF213" s="82">
        <v>67.358000000000004</v>
      </c>
      <c r="EG213" s="82">
        <v>55.959000000000003</v>
      </c>
      <c r="EH213" s="82">
        <v>44.969000000000001</v>
      </c>
      <c r="EI213" s="82">
        <v>71.986000000000004</v>
      </c>
      <c r="EJ213" s="82">
        <v>90.141999999999996</v>
      </c>
      <c r="EK213" s="82">
        <v>97.135999999999996</v>
      </c>
      <c r="EL213" s="82">
        <v>121.32599999999999</v>
      </c>
      <c r="EM213" s="82">
        <v>84.397000000000006</v>
      </c>
      <c r="EN213" s="82">
        <v>75.082999999999998</v>
      </c>
      <c r="EO213" s="82">
        <v>82.007999999999996</v>
      </c>
      <c r="EP213" s="82">
        <v>77.921000000000006</v>
      </c>
      <c r="EQ213" s="82">
        <v>76.429000000000002</v>
      </c>
      <c r="ER213" s="82">
        <v>64.578000000000003</v>
      </c>
      <c r="ES213" s="82">
        <v>58.616999999999997</v>
      </c>
      <c r="ET213" s="82">
        <v>70.492999999999995</v>
      </c>
      <c r="EU213" s="82">
        <v>73.11</v>
      </c>
      <c r="EV213" s="82">
        <v>77.254999999999995</v>
      </c>
      <c r="EW213" s="82">
        <v>71.852999999999994</v>
      </c>
      <c r="EX213" s="82">
        <v>70.194999999999993</v>
      </c>
      <c r="EY213" s="82">
        <v>84.192999999999998</v>
      </c>
      <c r="EZ213" s="82">
        <v>271.303</v>
      </c>
      <c r="FA213" s="82">
        <v>89.88</v>
      </c>
      <c r="FB213" s="82">
        <v>80.19</v>
      </c>
      <c r="FC213" s="82">
        <v>82.099000000000004</v>
      </c>
      <c r="FD213" s="82">
        <v>78.677999999999997</v>
      </c>
      <c r="FE213" s="82">
        <v>80.432000000000002</v>
      </c>
      <c r="FF213" s="82">
        <v>78.771000000000001</v>
      </c>
      <c r="FG213" s="82">
        <v>80.59</v>
      </c>
      <c r="FH213" s="82">
        <v>79.156999999999996</v>
      </c>
      <c r="FI213" s="82">
        <v>79.415000000000006</v>
      </c>
      <c r="FJ213" s="82">
        <v>79.590999999999994</v>
      </c>
      <c r="FK213" s="82">
        <v>71.465000000000003</v>
      </c>
      <c r="FL213" s="82">
        <v>100.43600000000001</v>
      </c>
      <c r="FM213" s="82">
        <v>108.22</v>
      </c>
      <c r="FN213" s="82">
        <v>109.726</v>
      </c>
      <c r="FO213" s="82">
        <v>78.793999999999997</v>
      </c>
      <c r="FP213" s="82">
        <v>64.484999999999999</v>
      </c>
      <c r="FQ213" s="82">
        <v>62.244999999999997</v>
      </c>
      <c r="FR213" s="82">
        <v>60.009</v>
      </c>
      <c r="FS213" s="82">
        <v>58.600999999999999</v>
      </c>
      <c r="FT213" s="82">
        <v>79.144000000000005</v>
      </c>
      <c r="FU213" s="82">
        <v>89.819000000000003</v>
      </c>
      <c r="FV213" s="82">
        <v>67.497</v>
      </c>
      <c r="FW213" s="82">
        <v>77.245999999999995</v>
      </c>
      <c r="FX213" s="82">
        <v>78.489000000000004</v>
      </c>
      <c r="FY213" s="118">
        <v>77.2</v>
      </c>
    </row>
    <row r="214" spans="1:181" s="65" customFormat="1" x14ac:dyDescent="0.25">
      <c r="A214" s="224" t="s">
        <v>4925</v>
      </c>
      <c r="B214" s="168">
        <v>38412</v>
      </c>
      <c r="C214" s="82">
        <v>78.801000000000002</v>
      </c>
      <c r="D214" s="82">
        <v>71.998999999999995</v>
      </c>
      <c r="E214" s="82">
        <v>72.087000000000003</v>
      </c>
      <c r="F214" s="82">
        <v>72.147999999999996</v>
      </c>
      <c r="G214" s="82">
        <v>73.108999999999995</v>
      </c>
      <c r="H214" s="82">
        <v>63.273000000000003</v>
      </c>
      <c r="I214" s="82">
        <v>76.427999999999997</v>
      </c>
      <c r="J214" s="82">
        <v>65.116</v>
      </c>
      <c r="K214" s="82">
        <v>68.876000000000005</v>
      </c>
      <c r="L214" s="82">
        <v>79.45</v>
      </c>
      <c r="M214" s="82">
        <v>64.225999999999999</v>
      </c>
      <c r="N214" s="82">
        <v>80.850999999999999</v>
      </c>
      <c r="O214" s="82">
        <v>71.587000000000003</v>
      </c>
      <c r="P214" s="82">
        <v>66.724000000000004</v>
      </c>
      <c r="Q214" s="82">
        <v>73.221999999999994</v>
      </c>
      <c r="R214" s="82">
        <v>62.033999999999999</v>
      </c>
      <c r="S214" s="82">
        <v>79.825000000000003</v>
      </c>
      <c r="T214" s="82">
        <v>75.873000000000005</v>
      </c>
      <c r="U214" s="82">
        <v>76.997</v>
      </c>
      <c r="V214" s="82">
        <v>92.221999999999994</v>
      </c>
      <c r="W214" s="82">
        <v>51.923999999999999</v>
      </c>
      <c r="X214" s="82">
        <v>122.40600000000001</v>
      </c>
      <c r="Y214" s="82">
        <v>122.468</v>
      </c>
      <c r="Z214" s="82">
        <v>125.441</v>
      </c>
      <c r="AA214" s="82">
        <v>99.572000000000003</v>
      </c>
      <c r="AB214" s="82">
        <v>74.790000000000006</v>
      </c>
      <c r="AC214" s="82">
        <v>122.334</v>
      </c>
      <c r="AD214" s="82">
        <v>76.662000000000006</v>
      </c>
      <c r="AE214" s="82">
        <v>75.72</v>
      </c>
      <c r="AF214" s="82">
        <v>85.126000000000005</v>
      </c>
      <c r="AG214" s="82">
        <v>76.721999999999994</v>
      </c>
      <c r="AH214" s="82">
        <v>72.263999999999996</v>
      </c>
      <c r="AI214" s="82">
        <v>83.063000000000002</v>
      </c>
      <c r="AJ214" s="82">
        <v>60.98</v>
      </c>
      <c r="AK214" s="82">
        <v>61.164000000000001</v>
      </c>
      <c r="AL214" s="82">
        <v>60.527999999999999</v>
      </c>
      <c r="AM214" s="82">
        <v>46.526000000000003</v>
      </c>
      <c r="AN214" s="82">
        <v>49.466000000000001</v>
      </c>
      <c r="AO214" s="82">
        <v>40.704000000000001</v>
      </c>
      <c r="AP214" s="82">
        <v>72.364999999999995</v>
      </c>
      <c r="AQ214" s="82">
        <v>53.932000000000002</v>
      </c>
      <c r="AR214" s="82">
        <v>78.828000000000003</v>
      </c>
      <c r="AS214" s="82">
        <v>83.447999999999993</v>
      </c>
      <c r="AT214" s="82">
        <v>84.066000000000003</v>
      </c>
      <c r="AU214" s="82">
        <v>86.111999999999995</v>
      </c>
      <c r="AV214" s="82">
        <v>79.39</v>
      </c>
      <c r="AW214" s="82">
        <v>104.45099999999999</v>
      </c>
      <c r="AX214" s="82">
        <v>91.597999999999999</v>
      </c>
      <c r="AY214" s="82">
        <v>92.001999999999995</v>
      </c>
      <c r="AZ214" s="82">
        <v>91.433000000000007</v>
      </c>
      <c r="BA214" s="82">
        <v>86.012</v>
      </c>
      <c r="BB214" s="82">
        <v>74.195999999999998</v>
      </c>
      <c r="BC214" s="82">
        <v>72.882999999999996</v>
      </c>
      <c r="BD214" s="82">
        <v>74.822999999999993</v>
      </c>
      <c r="BE214" s="82">
        <v>74.278999999999996</v>
      </c>
      <c r="BF214" s="82">
        <v>74.92</v>
      </c>
      <c r="BG214" s="82">
        <v>90.269000000000005</v>
      </c>
      <c r="BH214" s="82">
        <v>87.286000000000001</v>
      </c>
      <c r="BI214" s="82">
        <v>94.44</v>
      </c>
      <c r="BJ214" s="82">
        <v>77.179000000000002</v>
      </c>
      <c r="BK214" s="82">
        <v>81.89</v>
      </c>
      <c r="BL214" s="82">
        <v>72.159000000000006</v>
      </c>
      <c r="BM214" s="82">
        <v>58.3</v>
      </c>
      <c r="BN214" s="82">
        <v>73.236999999999995</v>
      </c>
      <c r="BO214" s="82">
        <v>99.213999999999999</v>
      </c>
      <c r="BP214" s="82">
        <v>82.081000000000003</v>
      </c>
      <c r="BQ214" s="82">
        <v>86.123999999999995</v>
      </c>
      <c r="BR214" s="82">
        <v>127.959</v>
      </c>
      <c r="BS214" s="82">
        <v>71.677999999999997</v>
      </c>
      <c r="BT214" s="82">
        <v>82.400999999999996</v>
      </c>
      <c r="BU214" s="82">
        <v>73.753</v>
      </c>
      <c r="BV214" s="82">
        <v>68.921000000000006</v>
      </c>
      <c r="BW214" s="82">
        <v>75.203000000000003</v>
      </c>
      <c r="BX214" s="82">
        <v>52.277999999999999</v>
      </c>
      <c r="BY214" s="82">
        <v>61.741</v>
      </c>
      <c r="BZ214" s="82">
        <v>70.138000000000005</v>
      </c>
      <c r="CA214" s="82">
        <v>54.570999999999998</v>
      </c>
      <c r="CB214" s="82">
        <v>51.631</v>
      </c>
      <c r="CC214" s="82">
        <v>87.585999999999999</v>
      </c>
      <c r="CD214" s="82">
        <v>42.963999999999999</v>
      </c>
      <c r="CE214" s="82">
        <v>91.132999999999996</v>
      </c>
      <c r="CF214" s="82">
        <v>98.069000000000003</v>
      </c>
      <c r="CG214" s="82">
        <v>252.58699999999999</v>
      </c>
      <c r="CH214" s="82">
        <v>266.60700000000003</v>
      </c>
      <c r="CI214" s="82">
        <v>952.58500000000004</v>
      </c>
      <c r="CJ214" s="82">
        <v>405.93099999999998</v>
      </c>
      <c r="CK214" s="82">
        <v>125.2</v>
      </c>
      <c r="CL214" s="82">
        <v>80.981999999999999</v>
      </c>
      <c r="CM214" s="82">
        <v>79.430999999999997</v>
      </c>
      <c r="CN214" s="82">
        <v>79.430999999999997</v>
      </c>
      <c r="CO214" s="82">
        <v>102.617</v>
      </c>
      <c r="CP214" s="82">
        <v>119.471</v>
      </c>
      <c r="CQ214" s="82">
        <v>102.08</v>
      </c>
      <c r="CR214" s="82">
        <v>91.617000000000004</v>
      </c>
      <c r="CS214" s="82">
        <v>71.296999999999997</v>
      </c>
      <c r="CT214" s="82">
        <v>68.275999999999996</v>
      </c>
      <c r="CU214" s="82">
        <v>66.808999999999997</v>
      </c>
      <c r="CV214" s="82">
        <v>69.018000000000001</v>
      </c>
      <c r="CW214" s="82">
        <v>71.622</v>
      </c>
      <c r="CX214" s="82">
        <v>79.135999999999996</v>
      </c>
      <c r="CY214" s="82">
        <v>62.231999999999999</v>
      </c>
      <c r="CZ214" s="82">
        <v>79.697000000000003</v>
      </c>
      <c r="DA214" s="82">
        <v>77.953000000000003</v>
      </c>
      <c r="DB214" s="82">
        <v>39.863</v>
      </c>
      <c r="DC214" s="82">
        <v>73.17</v>
      </c>
      <c r="DD214" s="82">
        <v>72.709000000000003</v>
      </c>
      <c r="DE214" s="82">
        <v>72.290000000000006</v>
      </c>
      <c r="DF214" s="82">
        <v>76.947000000000003</v>
      </c>
      <c r="DG214" s="82">
        <v>76.644999999999996</v>
      </c>
      <c r="DH214" s="82">
        <v>82.141999999999996</v>
      </c>
      <c r="DI214" s="82">
        <v>87.108000000000004</v>
      </c>
      <c r="DJ214" s="82">
        <v>77.617999999999995</v>
      </c>
      <c r="DK214" s="82">
        <v>90.585999999999999</v>
      </c>
      <c r="DL214" s="82">
        <v>75.024000000000001</v>
      </c>
      <c r="DM214" s="82">
        <v>66.944999999999993</v>
      </c>
      <c r="DN214" s="82">
        <v>94.643000000000001</v>
      </c>
      <c r="DO214" s="82">
        <v>67.441000000000003</v>
      </c>
      <c r="DP214" s="82">
        <v>61.747999999999998</v>
      </c>
      <c r="DQ214" s="82">
        <v>99.587000000000003</v>
      </c>
      <c r="DR214" s="82">
        <v>52.021000000000001</v>
      </c>
      <c r="DS214" s="82">
        <v>51.168999999999997</v>
      </c>
      <c r="DT214" s="82">
        <v>104.598</v>
      </c>
      <c r="DU214" s="82">
        <v>104.598</v>
      </c>
      <c r="DV214" s="118">
        <v>73.084000000000003</v>
      </c>
      <c r="DW214" s="82"/>
      <c r="DX214" s="114">
        <v>83.825999999999993</v>
      </c>
      <c r="DY214" s="82">
        <v>68.944000000000003</v>
      </c>
      <c r="DZ214" s="82">
        <v>71.221000000000004</v>
      </c>
      <c r="EA214" s="82">
        <v>73.039000000000001</v>
      </c>
      <c r="EB214" s="82">
        <v>72.986000000000004</v>
      </c>
      <c r="EC214" s="82">
        <v>123.712</v>
      </c>
      <c r="ED214" s="82">
        <v>80.846999999999994</v>
      </c>
      <c r="EE214" s="82">
        <v>84.673000000000002</v>
      </c>
      <c r="EF214" s="82">
        <v>67.492000000000004</v>
      </c>
      <c r="EG214" s="82">
        <v>56.841000000000001</v>
      </c>
      <c r="EH214" s="82">
        <v>45.158000000000001</v>
      </c>
      <c r="EI214" s="82">
        <v>73.911000000000001</v>
      </c>
      <c r="EJ214" s="82">
        <v>90.269000000000005</v>
      </c>
      <c r="EK214" s="82">
        <v>97.198999999999998</v>
      </c>
      <c r="EL214" s="82">
        <v>121.131</v>
      </c>
      <c r="EM214" s="82">
        <v>84.790999999999997</v>
      </c>
      <c r="EN214" s="82">
        <v>75.263999999999996</v>
      </c>
      <c r="EO214" s="82">
        <v>82.173000000000002</v>
      </c>
      <c r="EP214" s="82">
        <v>77.995000000000005</v>
      </c>
      <c r="EQ214" s="82">
        <v>76.665000000000006</v>
      </c>
      <c r="ER214" s="82">
        <v>64.59</v>
      </c>
      <c r="ES214" s="82">
        <v>59.018999999999998</v>
      </c>
      <c r="ET214" s="82">
        <v>70.444999999999993</v>
      </c>
      <c r="EU214" s="82">
        <v>73.319999999999993</v>
      </c>
      <c r="EV214" s="82">
        <v>77.349999999999994</v>
      </c>
      <c r="EW214" s="82">
        <v>72.093999999999994</v>
      </c>
      <c r="EX214" s="82">
        <v>70.489000000000004</v>
      </c>
      <c r="EY214" s="82">
        <v>84.263000000000005</v>
      </c>
      <c r="EZ214" s="82">
        <v>268.56799999999998</v>
      </c>
      <c r="FA214" s="82">
        <v>90.028999999999996</v>
      </c>
      <c r="FB214" s="82">
        <v>80.457999999999998</v>
      </c>
      <c r="FC214" s="82">
        <v>82.363</v>
      </c>
      <c r="FD214" s="82">
        <v>78.950999999999993</v>
      </c>
      <c r="FE214" s="82">
        <v>80.665999999999997</v>
      </c>
      <c r="FF214" s="82">
        <v>79.036000000000001</v>
      </c>
      <c r="FG214" s="82">
        <v>80.828000000000003</v>
      </c>
      <c r="FH214" s="82">
        <v>79.489999999999995</v>
      </c>
      <c r="FI214" s="82">
        <v>79.765000000000001</v>
      </c>
      <c r="FJ214" s="82">
        <v>79.912000000000006</v>
      </c>
      <c r="FK214" s="82">
        <v>71.763999999999996</v>
      </c>
      <c r="FL214" s="82">
        <v>100.941</v>
      </c>
      <c r="FM214" s="82">
        <v>109.047</v>
      </c>
      <c r="FN214" s="82">
        <v>110.227</v>
      </c>
      <c r="FO214" s="82">
        <v>78.944999999999993</v>
      </c>
      <c r="FP214" s="82">
        <v>64.957999999999998</v>
      </c>
      <c r="FQ214" s="82">
        <v>63.136000000000003</v>
      </c>
      <c r="FR214" s="82">
        <v>61.103000000000002</v>
      </c>
      <c r="FS214" s="82">
        <v>58.624000000000002</v>
      </c>
      <c r="FT214" s="82">
        <v>79.456999999999994</v>
      </c>
      <c r="FU214" s="82">
        <v>90.41</v>
      </c>
      <c r="FV214" s="82">
        <v>67.537000000000006</v>
      </c>
      <c r="FW214" s="82">
        <v>77.569000000000003</v>
      </c>
      <c r="FX214" s="82">
        <v>78.801000000000002</v>
      </c>
      <c r="FY214" s="118">
        <v>77.533000000000001</v>
      </c>
    </row>
    <row r="215" spans="1:181" s="66" customFormat="1" x14ac:dyDescent="0.25">
      <c r="A215" s="224" t="s">
        <v>4926</v>
      </c>
      <c r="B215" s="168">
        <v>38443</v>
      </c>
      <c r="C215" s="82">
        <v>79.13</v>
      </c>
      <c r="D215" s="82">
        <v>71.349999999999994</v>
      </c>
      <c r="E215" s="82">
        <v>71.373000000000005</v>
      </c>
      <c r="F215" s="82">
        <v>71.866</v>
      </c>
      <c r="G215" s="82">
        <v>72.674999999999997</v>
      </c>
      <c r="H215" s="82">
        <v>63.378</v>
      </c>
      <c r="I215" s="82">
        <v>76.257000000000005</v>
      </c>
      <c r="J215" s="82">
        <v>64.566999999999993</v>
      </c>
      <c r="K215" s="82">
        <v>68.697999999999993</v>
      </c>
      <c r="L215" s="82">
        <v>75.522000000000006</v>
      </c>
      <c r="M215" s="82">
        <v>64.646000000000001</v>
      </c>
      <c r="N215" s="82">
        <v>80.498999999999995</v>
      </c>
      <c r="O215" s="82">
        <v>71.417000000000002</v>
      </c>
      <c r="P215" s="82">
        <v>66.468999999999994</v>
      </c>
      <c r="Q215" s="82">
        <v>73.073999999999998</v>
      </c>
      <c r="R215" s="82">
        <v>62.761000000000003</v>
      </c>
      <c r="S215" s="82">
        <v>80.159000000000006</v>
      </c>
      <c r="T215" s="82">
        <v>75.786000000000001</v>
      </c>
      <c r="U215" s="82">
        <v>77.811000000000007</v>
      </c>
      <c r="V215" s="82">
        <v>92.088999999999999</v>
      </c>
      <c r="W215" s="82">
        <v>52.808999999999997</v>
      </c>
      <c r="X215" s="82">
        <v>121.979</v>
      </c>
      <c r="Y215" s="82">
        <v>122.12</v>
      </c>
      <c r="Z215" s="82">
        <v>125.042</v>
      </c>
      <c r="AA215" s="82">
        <v>99.772000000000006</v>
      </c>
      <c r="AB215" s="82">
        <v>74.872</v>
      </c>
      <c r="AC215" s="82">
        <v>121.41200000000001</v>
      </c>
      <c r="AD215" s="82">
        <v>77.388000000000005</v>
      </c>
      <c r="AE215" s="82">
        <v>77.091999999999999</v>
      </c>
      <c r="AF215" s="82">
        <v>85.162999999999997</v>
      </c>
      <c r="AG215" s="82">
        <v>76.751999999999995</v>
      </c>
      <c r="AH215" s="82">
        <v>72.108000000000004</v>
      </c>
      <c r="AI215" s="82">
        <v>83.41</v>
      </c>
      <c r="AJ215" s="82">
        <v>67.927000000000007</v>
      </c>
      <c r="AK215" s="82">
        <v>69.453000000000003</v>
      </c>
      <c r="AL215" s="82">
        <v>66.114000000000004</v>
      </c>
      <c r="AM215" s="82">
        <v>46.78</v>
      </c>
      <c r="AN215" s="82">
        <v>49.677</v>
      </c>
      <c r="AO215" s="82">
        <v>40.853000000000002</v>
      </c>
      <c r="AP215" s="82">
        <v>75.004000000000005</v>
      </c>
      <c r="AQ215" s="82">
        <v>53.901000000000003</v>
      </c>
      <c r="AR215" s="82">
        <v>82.012</v>
      </c>
      <c r="AS215" s="82">
        <v>82.352000000000004</v>
      </c>
      <c r="AT215" s="82">
        <v>81.659000000000006</v>
      </c>
      <c r="AU215" s="82">
        <v>82.534999999999997</v>
      </c>
      <c r="AV215" s="82">
        <v>80.391000000000005</v>
      </c>
      <c r="AW215" s="82">
        <v>102.782</v>
      </c>
      <c r="AX215" s="82">
        <v>92.283000000000001</v>
      </c>
      <c r="AY215" s="82">
        <v>92.796000000000006</v>
      </c>
      <c r="AZ215" s="82">
        <v>91.483000000000004</v>
      </c>
      <c r="BA215" s="82">
        <v>84.620999999999995</v>
      </c>
      <c r="BB215" s="82">
        <v>74.298000000000002</v>
      </c>
      <c r="BC215" s="82">
        <v>73.242000000000004</v>
      </c>
      <c r="BD215" s="82">
        <v>75.316999999999993</v>
      </c>
      <c r="BE215" s="82">
        <v>74.522000000000006</v>
      </c>
      <c r="BF215" s="82">
        <v>75.361999999999995</v>
      </c>
      <c r="BG215" s="82">
        <v>90.51</v>
      </c>
      <c r="BH215" s="82">
        <v>87.93</v>
      </c>
      <c r="BI215" s="82">
        <v>94.34</v>
      </c>
      <c r="BJ215" s="82">
        <v>77.375</v>
      </c>
      <c r="BK215" s="82">
        <v>82.141999999999996</v>
      </c>
      <c r="BL215" s="82">
        <v>72.265000000000001</v>
      </c>
      <c r="BM215" s="82">
        <v>59.027000000000001</v>
      </c>
      <c r="BN215" s="82">
        <v>73.647000000000006</v>
      </c>
      <c r="BO215" s="82">
        <v>99.138000000000005</v>
      </c>
      <c r="BP215" s="82">
        <v>82.150999999999996</v>
      </c>
      <c r="BQ215" s="82">
        <v>86.153999999999996</v>
      </c>
      <c r="BR215" s="82">
        <v>127.54600000000001</v>
      </c>
      <c r="BS215" s="82">
        <v>73.165000000000006</v>
      </c>
      <c r="BT215" s="82">
        <v>82.570999999999998</v>
      </c>
      <c r="BU215" s="82">
        <v>76.927999999999997</v>
      </c>
      <c r="BV215" s="82">
        <v>69.281000000000006</v>
      </c>
      <c r="BW215" s="82">
        <v>75.311999999999998</v>
      </c>
      <c r="BX215" s="82">
        <v>51.512</v>
      </c>
      <c r="BY215" s="82">
        <v>62.222000000000001</v>
      </c>
      <c r="BZ215" s="82">
        <v>70.534000000000006</v>
      </c>
      <c r="CA215" s="82">
        <v>50.741999999999997</v>
      </c>
      <c r="CB215" s="82">
        <v>52.311</v>
      </c>
      <c r="CC215" s="82">
        <v>87.591999999999999</v>
      </c>
      <c r="CD215" s="82">
        <v>44.697000000000003</v>
      </c>
      <c r="CE215" s="82">
        <v>90.935000000000002</v>
      </c>
      <c r="CF215" s="82">
        <v>98.478999999999999</v>
      </c>
      <c r="CG215" s="82">
        <v>252.25299999999999</v>
      </c>
      <c r="CH215" s="82">
        <v>260.70600000000002</v>
      </c>
      <c r="CI215" s="82">
        <v>969.76300000000003</v>
      </c>
      <c r="CJ215" s="82">
        <v>391.25700000000001</v>
      </c>
      <c r="CK215" s="82">
        <v>128.13499999999999</v>
      </c>
      <c r="CL215" s="82">
        <v>81.564999999999998</v>
      </c>
      <c r="CM215" s="82">
        <v>79.311999999999998</v>
      </c>
      <c r="CN215" s="82">
        <v>79.311999999999998</v>
      </c>
      <c r="CO215" s="82">
        <v>102.498</v>
      </c>
      <c r="CP215" s="82">
        <v>119.73</v>
      </c>
      <c r="CQ215" s="82">
        <v>102.23099999999999</v>
      </c>
      <c r="CR215" s="82">
        <v>89.251999999999995</v>
      </c>
      <c r="CS215" s="82">
        <v>72.177999999999997</v>
      </c>
      <c r="CT215" s="82">
        <v>69.498999999999995</v>
      </c>
      <c r="CU215" s="82">
        <v>67.188999999999993</v>
      </c>
      <c r="CV215" s="82">
        <v>70.563000000000002</v>
      </c>
      <c r="CW215" s="82">
        <v>71.602000000000004</v>
      </c>
      <c r="CX215" s="82">
        <v>77.924999999999997</v>
      </c>
      <c r="CY215" s="82">
        <v>62.84</v>
      </c>
      <c r="CZ215" s="82">
        <v>79.686000000000007</v>
      </c>
      <c r="DA215" s="82">
        <v>78.272999999999996</v>
      </c>
      <c r="DB215" s="82">
        <v>39.863</v>
      </c>
      <c r="DC215" s="82">
        <v>73.757999999999996</v>
      </c>
      <c r="DD215" s="82">
        <v>73.225999999999999</v>
      </c>
      <c r="DE215" s="82">
        <v>72.808999999999997</v>
      </c>
      <c r="DF215" s="82">
        <v>77.448999999999998</v>
      </c>
      <c r="DG215" s="82">
        <v>77.741</v>
      </c>
      <c r="DH215" s="82">
        <v>82.551000000000002</v>
      </c>
      <c r="DI215" s="82">
        <v>86.512</v>
      </c>
      <c r="DJ215" s="82">
        <v>78.039000000000001</v>
      </c>
      <c r="DK215" s="82">
        <v>89.572000000000003</v>
      </c>
      <c r="DL215" s="82">
        <v>74.991</v>
      </c>
      <c r="DM215" s="82">
        <v>66.731999999999999</v>
      </c>
      <c r="DN215" s="82">
        <v>95.370999999999995</v>
      </c>
      <c r="DO215" s="82">
        <v>67.841999999999999</v>
      </c>
      <c r="DP215" s="82">
        <v>61.898000000000003</v>
      </c>
      <c r="DQ215" s="82">
        <v>99.32</v>
      </c>
      <c r="DR215" s="82">
        <v>52.637</v>
      </c>
      <c r="DS215" s="82">
        <v>51.112000000000002</v>
      </c>
      <c r="DT215" s="82">
        <v>106.66500000000001</v>
      </c>
      <c r="DU215" s="82">
        <v>106.66500000000001</v>
      </c>
      <c r="DV215" s="118">
        <v>73.509</v>
      </c>
      <c r="DW215" s="82"/>
      <c r="DX215" s="114">
        <v>83.843000000000004</v>
      </c>
      <c r="DY215" s="82">
        <v>68.751000000000005</v>
      </c>
      <c r="DZ215" s="82">
        <v>71.126000000000005</v>
      </c>
      <c r="EA215" s="82">
        <v>71.724999999999994</v>
      </c>
      <c r="EB215" s="82">
        <v>70.906000000000006</v>
      </c>
      <c r="EC215" s="82">
        <v>123.268</v>
      </c>
      <c r="ED215" s="82">
        <v>80.597999999999999</v>
      </c>
      <c r="EE215" s="82">
        <v>83.421000000000006</v>
      </c>
      <c r="EF215" s="82">
        <v>70.203000000000003</v>
      </c>
      <c r="EG215" s="82">
        <v>58.204000000000001</v>
      </c>
      <c r="EH215" s="82">
        <v>45.328000000000003</v>
      </c>
      <c r="EI215" s="82">
        <v>77.067999999999998</v>
      </c>
      <c r="EJ215" s="82">
        <v>90.51</v>
      </c>
      <c r="EK215" s="82">
        <v>97.155000000000001</v>
      </c>
      <c r="EL215" s="82">
        <v>120.988</v>
      </c>
      <c r="EM215" s="82">
        <v>84.135999999999996</v>
      </c>
      <c r="EN215" s="82">
        <v>75.796000000000006</v>
      </c>
      <c r="EO215" s="82">
        <v>82.843999999999994</v>
      </c>
      <c r="EP215" s="82">
        <v>81.031000000000006</v>
      </c>
      <c r="EQ215" s="82">
        <v>76.873999999999995</v>
      </c>
      <c r="ER215" s="82">
        <v>65.180999999999997</v>
      </c>
      <c r="ES215" s="82">
        <v>58.723999999999997</v>
      </c>
      <c r="ET215" s="82">
        <v>70.757999999999996</v>
      </c>
      <c r="EU215" s="82">
        <v>73.972999999999999</v>
      </c>
      <c r="EV215" s="82">
        <v>77.965999999999994</v>
      </c>
      <c r="EW215" s="82">
        <v>72.754000000000005</v>
      </c>
      <c r="EX215" s="82">
        <v>71.537999999999997</v>
      </c>
      <c r="EY215" s="82">
        <v>85.248000000000005</v>
      </c>
      <c r="EZ215" s="82">
        <v>268.089</v>
      </c>
      <c r="FA215" s="82">
        <v>89.941999999999993</v>
      </c>
      <c r="FB215" s="82">
        <v>80.721999999999994</v>
      </c>
      <c r="FC215" s="82">
        <v>82.703999999999994</v>
      </c>
      <c r="FD215" s="82">
        <v>79.334999999999994</v>
      </c>
      <c r="FE215" s="82">
        <v>80.986000000000004</v>
      </c>
      <c r="FF215" s="82">
        <v>79.295000000000002</v>
      </c>
      <c r="FG215" s="82">
        <v>81.165000000000006</v>
      </c>
      <c r="FH215" s="82">
        <v>79.8</v>
      </c>
      <c r="FI215" s="82">
        <v>79.918999999999997</v>
      </c>
      <c r="FJ215" s="82">
        <v>80.245999999999995</v>
      </c>
      <c r="FK215" s="82">
        <v>71.570999999999998</v>
      </c>
      <c r="FL215" s="82">
        <v>100.691</v>
      </c>
      <c r="FM215" s="82">
        <v>108.104</v>
      </c>
      <c r="FN215" s="82">
        <v>110.006</v>
      </c>
      <c r="FO215" s="82">
        <v>79.409000000000006</v>
      </c>
      <c r="FP215" s="82">
        <v>65.242000000000004</v>
      </c>
      <c r="FQ215" s="82">
        <v>63.408000000000001</v>
      </c>
      <c r="FR215" s="82">
        <v>61.540999999999997</v>
      </c>
      <c r="FS215" s="82">
        <v>58.860999999999997</v>
      </c>
      <c r="FT215" s="82">
        <v>79.766999999999996</v>
      </c>
      <c r="FU215" s="82">
        <v>90.536000000000001</v>
      </c>
      <c r="FV215" s="82">
        <v>68.168000000000006</v>
      </c>
      <c r="FW215" s="82">
        <v>77.962000000000003</v>
      </c>
      <c r="FX215" s="82">
        <v>79.055000000000007</v>
      </c>
      <c r="FY215" s="118">
        <v>77.834999999999994</v>
      </c>
    </row>
    <row r="216" spans="1:181" s="65" customFormat="1" x14ac:dyDescent="0.25">
      <c r="A216" s="224" t="s">
        <v>4927</v>
      </c>
      <c r="B216" s="168">
        <v>38473</v>
      </c>
      <c r="C216" s="82">
        <v>79.355000000000004</v>
      </c>
      <c r="D216" s="82">
        <v>71.802999999999997</v>
      </c>
      <c r="E216" s="82">
        <v>71.858999999999995</v>
      </c>
      <c r="F216" s="82">
        <v>71.896000000000001</v>
      </c>
      <c r="G216" s="82">
        <v>73.158000000000001</v>
      </c>
      <c r="H216" s="82">
        <v>63.850999999999999</v>
      </c>
      <c r="I216" s="82">
        <v>76.22</v>
      </c>
      <c r="J216" s="82">
        <v>63.606000000000002</v>
      </c>
      <c r="K216" s="82">
        <v>73.960999999999999</v>
      </c>
      <c r="L216" s="82">
        <v>74.466999999999999</v>
      </c>
      <c r="M216" s="82">
        <v>65.209000000000003</v>
      </c>
      <c r="N216" s="82">
        <v>80.748999999999995</v>
      </c>
      <c r="O216" s="82">
        <v>71.625</v>
      </c>
      <c r="P216" s="82">
        <v>68.319999999999993</v>
      </c>
      <c r="Q216" s="82">
        <v>72.837999999999994</v>
      </c>
      <c r="R216" s="82">
        <v>63.009</v>
      </c>
      <c r="S216" s="82">
        <v>80.906000000000006</v>
      </c>
      <c r="T216" s="82">
        <v>76.915999999999997</v>
      </c>
      <c r="U216" s="82">
        <v>78.843000000000004</v>
      </c>
      <c r="V216" s="82">
        <v>91.796999999999997</v>
      </c>
      <c r="W216" s="82">
        <v>52.820999999999998</v>
      </c>
      <c r="X216" s="82">
        <v>122.024</v>
      </c>
      <c r="Y216" s="82">
        <v>122.327</v>
      </c>
      <c r="Z216" s="82">
        <v>125.27</v>
      </c>
      <c r="AA216" s="82">
        <v>99.483000000000004</v>
      </c>
      <c r="AB216" s="82">
        <v>75.290999999999997</v>
      </c>
      <c r="AC216" s="82">
        <v>120.46</v>
      </c>
      <c r="AD216" s="82">
        <v>77.52</v>
      </c>
      <c r="AE216" s="82">
        <v>77.156999999999996</v>
      </c>
      <c r="AF216" s="82">
        <v>85.328999999999994</v>
      </c>
      <c r="AG216" s="82">
        <v>77.352999999999994</v>
      </c>
      <c r="AH216" s="82">
        <v>72.790000000000006</v>
      </c>
      <c r="AI216" s="82">
        <v>83.861999999999995</v>
      </c>
      <c r="AJ216" s="82">
        <v>67.927000000000007</v>
      </c>
      <c r="AK216" s="82">
        <v>69.453000000000003</v>
      </c>
      <c r="AL216" s="82">
        <v>66.114000000000004</v>
      </c>
      <c r="AM216" s="82">
        <v>46.762</v>
      </c>
      <c r="AN216" s="82">
        <v>49.811999999999998</v>
      </c>
      <c r="AO216" s="82">
        <v>41.015999999999998</v>
      </c>
      <c r="AP216" s="82">
        <v>70.793000000000006</v>
      </c>
      <c r="AQ216" s="82">
        <v>53.417999999999999</v>
      </c>
      <c r="AR216" s="82">
        <v>82.012</v>
      </c>
      <c r="AS216" s="82">
        <v>83.019000000000005</v>
      </c>
      <c r="AT216" s="82">
        <v>82.769000000000005</v>
      </c>
      <c r="AU216" s="82">
        <v>83.564999999999998</v>
      </c>
      <c r="AV216" s="82">
        <v>81.756</v>
      </c>
      <c r="AW216" s="82">
        <v>103.782</v>
      </c>
      <c r="AX216" s="82">
        <v>91.963999999999999</v>
      </c>
      <c r="AY216" s="82">
        <v>92.376000000000005</v>
      </c>
      <c r="AZ216" s="82">
        <v>91.763000000000005</v>
      </c>
      <c r="BA216" s="82">
        <v>85.221999999999994</v>
      </c>
      <c r="BB216" s="82">
        <v>74.001999999999995</v>
      </c>
      <c r="BC216" s="82">
        <v>74.070999999999998</v>
      </c>
      <c r="BD216" s="82">
        <v>76.754999999999995</v>
      </c>
      <c r="BE216" s="82">
        <v>74.789000000000001</v>
      </c>
      <c r="BF216" s="82">
        <v>75.507000000000005</v>
      </c>
      <c r="BG216" s="82">
        <v>90.144000000000005</v>
      </c>
      <c r="BH216" s="82">
        <v>87.156999999999996</v>
      </c>
      <c r="BI216" s="82">
        <v>94.314999999999998</v>
      </c>
      <c r="BJ216" s="82">
        <v>78.197999999999993</v>
      </c>
      <c r="BK216" s="82">
        <v>82.406999999999996</v>
      </c>
      <c r="BL216" s="82">
        <v>74.105999999999995</v>
      </c>
      <c r="BM216" s="82">
        <v>59.41</v>
      </c>
      <c r="BN216" s="82">
        <v>74.332999999999998</v>
      </c>
      <c r="BO216" s="82">
        <v>98.787999999999997</v>
      </c>
      <c r="BP216" s="82">
        <v>81.843000000000004</v>
      </c>
      <c r="BQ216" s="82">
        <v>86.218000000000004</v>
      </c>
      <c r="BR216" s="82">
        <v>126.00700000000001</v>
      </c>
      <c r="BS216" s="82">
        <v>73.129000000000005</v>
      </c>
      <c r="BT216" s="82">
        <v>82.363</v>
      </c>
      <c r="BU216" s="82">
        <v>76.527000000000001</v>
      </c>
      <c r="BV216" s="82">
        <v>69.608999999999995</v>
      </c>
      <c r="BW216" s="82">
        <v>75.531999999999996</v>
      </c>
      <c r="BX216" s="82">
        <v>54.158000000000001</v>
      </c>
      <c r="BY216" s="82">
        <v>61.941000000000003</v>
      </c>
      <c r="BZ216" s="82">
        <v>70.676000000000002</v>
      </c>
      <c r="CA216" s="82">
        <v>60.09</v>
      </c>
      <c r="CB216" s="82">
        <v>56.360999999999997</v>
      </c>
      <c r="CC216" s="82">
        <v>87.207999999999998</v>
      </c>
      <c r="CD216" s="82">
        <v>44.697000000000003</v>
      </c>
      <c r="CE216" s="82">
        <v>90.513000000000005</v>
      </c>
      <c r="CF216" s="82">
        <v>98.236999999999995</v>
      </c>
      <c r="CG216" s="82">
        <v>251.08</v>
      </c>
      <c r="CH216" s="82">
        <v>261.12099999999998</v>
      </c>
      <c r="CI216" s="82">
        <v>955.697</v>
      </c>
      <c r="CJ216" s="82">
        <v>379.52800000000002</v>
      </c>
      <c r="CK216" s="82">
        <v>129.08000000000001</v>
      </c>
      <c r="CL216" s="82">
        <v>81.870999999999995</v>
      </c>
      <c r="CM216" s="82">
        <v>79.536000000000001</v>
      </c>
      <c r="CN216" s="82">
        <v>79.536000000000001</v>
      </c>
      <c r="CO216" s="82">
        <v>101.583</v>
      </c>
      <c r="CP216" s="82">
        <v>117.95399999999999</v>
      </c>
      <c r="CQ216" s="82">
        <v>101.536</v>
      </c>
      <c r="CR216" s="82">
        <v>89.06</v>
      </c>
      <c r="CS216" s="82">
        <v>72.203999999999994</v>
      </c>
      <c r="CT216" s="82">
        <v>69.647000000000006</v>
      </c>
      <c r="CU216" s="82">
        <v>67.399000000000001</v>
      </c>
      <c r="CV216" s="82">
        <v>70.686999999999998</v>
      </c>
      <c r="CW216" s="82">
        <v>71.875</v>
      </c>
      <c r="CX216" s="82">
        <v>77.180000000000007</v>
      </c>
      <c r="CY216" s="82">
        <v>63.125</v>
      </c>
      <c r="CZ216" s="82">
        <v>80.981999999999999</v>
      </c>
      <c r="DA216" s="82">
        <v>77.998000000000005</v>
      </c>
      <c r="DB216" s="82">
        <v>39.863</v>
      </c>
      <c r="DC216" s="82">
        <v>73.991</v>
      </c>
      <c r="DD216" s="82">
        <v>73.486000000000004</v>
      </c>
      <c r="DE216" s="82">
        <v>73.066000000000003</v>
      </c>
      <c r="DF216" s="82">
        <v>77.724999999999994</v>
      </c>
      <c r="DG216" s="82">
        <v>77.793000000000006</v>
      </c>
      <c r="DH216" s="82">
        <v>82.671000000000006</v>
      </c>
      <c r="DI216" s="82">
        <v>86.741</v>
      </c>
      <c r="DJ216" s="82">
        <v>78.278999999999996</v>
      </c>
      <c r="DK216" s="82">
        <v>89.796000000000006</v>
      </c>
      <c r="DL216" s="82">
        <v>74.078000000000003</v>
      </c>
      <c r="DM216" s="82">
        <v>65.665999999999997</v>
      </c>
      <c r="DN216" s="82">
        <v>95.274000000000001</v>
      </c>
      <c r="DO216" s="82">
        <v>68.183999999999997</v>
      </c>
      <c r="DP216" s="82">
        <v>61.988999999999997</v>
      </c>
      <c r="DQ216" s="82">
        <v>99.32</v>
      </c>
      <c r="DR216" s="82">
        <v>52.637</v>
      </c>
      <c r="DS216" s="82">
        <v>51.244999999999997</v>
      </c>
      <c r="DT216" s="82">
        <v>106.81100000000001</v>
      </c>
      <c r="DU216" s="82">
        <v>106.81100000000001</v>
      </c>
      <c r="DV216" s="118">
        <v>73.804000000000002</v>
      </c>
      <c r="DW216" s="82"/>
      <c r="DX216" s="114">
        <v>83.947999999999993</v>
      </c>
      <c r="DY216" s="82">
        <v>69.137</v>
      </c>
      <c r="DZ216" s="82">
        <v>71.260000000000005</v>
      </c>
      <c r="EA216" s="82">
        <v>72.56</v>
      </c>
      <c r="EB216" s="82">
        <v>72.048000000000002</v>
      </c>
      <c r="EC216" s="82">
        <v>123.3</v>
      </c>
      <c r="ED216" s="82">
        <v>81.248999999999995</v>
      </c>
      <c r="EE216" s="82">
        <v>84.138000000000005</v>
      </c>
      <c r="EF216" s="82">
        <v>70.644999999999996</v>
      </c>
      <c r="EG216" s="82">
        <v>58.040999999999997</v>
      </c>
      <c r="EH216" s="82">
        <v>45.451000000000001</v>
      </c>
      <c r="EI216" s="82">
        <v>76.471999999999994</v>
      </c>
      <c r="EJ216" s="82">
        <v>90.144000000000005</v>
      </c>
      <c r="EK216" s="82">
        <v>96.822000000000003</v>
      </c>
      <c r="EL216" s="82">
        <v>120.503</v>
      </c>
      <c r="EM216" s="82">
        <v>83.945999999999998</v>
      </c>
      <c r="EN216" s="82">
        <v>76.096999999999994</v>
      </c>
      <c r="EO216" s="82">
        <v>82.983000000000004</v>
      </c>
      <c r="EP216" s="82">
        <v>81.100999999999999</v>
      </c>
      <c r="EQ216" s="82">
        <v>77.141000000000005</v>
      </c>
      <c r="ER216" s="82">
        <v>65.694000000000003</v>
      </c>
      <c r="ES216" s="82">
        <v>60.265000000000001</v>
      </c>
      <c r="ET216" s="82">
        <v>71.066000000000003</v>
      </c>
      <c r="EU216" s="82">
        <v>74.128</v>
      </c>
      <c r="EV216" s="82">
        <v>77.816999999999993</v>
      </c>
      <c r="EW216" s="82">
        <v>72.989999999999995</v>
      </c>
      <c r="EX216" s="82">
        <v>71.712000000000003</v>
      </c>
      <c r="EY216" s="82">
        <v>85.501999999999995</v>
      </c>
      <c r="EZ216" s="82">
        <v>266.71800000000002</v>
      </c>
      <c r="FA216" s="82">
        <v>89.62</v>
      </c>
      <c r="FB216" s="82">
        <v>80.971999999999994</v>
      </c>
      <c r="FC216" s="82">
        <v>82.930999999999997</v>
      </c>
      <c r="FD216" s="82">
        <v>79.539000000000001</v>
      </c>
      <c r="FE216" s="82">
        <v>81.215000000000003</v>
      </c>
      <c r="FF216" s="82">
        <v>79.540999999999997</v>
      </c>
      <c r="FG216" s="82">
        <v>81.388000000000005</v>
      </c>
      <c r="FH216" s="82">
        <v>80.022999999999996</v>
      </c>
      <c r="FI216" s="82">
        <v>80.185000000000002</v>
      </c>
      <c r="FJ216" s="82">
        <v>80.477000000000004</v>
      </c>
      <c r="FK216" s="82">
        <v>71.807000000000002</v>
      </c>
      <c r="FL216" s="82">
        <v>100.685</v>
      </c>
      <c r="FM216" s="82">
        <v>107.96299999999999</v>
      </c>
      <c r="FN216" s="82">
        <v>109.848</v>
      </c>
      <c r="FO216" s="82">
        <v>79.721000000000004</v>
      </c>
      <c r="FP216" s="82">
        <v>65.457999999999998</v>
      </c>
      <c r="FQ216" s="82">
        <v>63.65</v>
      </c>
      <c r="FR216" s="82">
        <v>61.728000000000002</v>
      </c>
      <c r="FS216" s="82">
        <v>58.984000000000002</v>
      </c>
      <c r="FT216" s="82">
        <v>79.998000000000005</v>
      </c>
      <c r="FU216" s="82">
        <v>90.492999999999995</v>
      </c>
      <c r="FV216" s="82">
        <v>68.376000000000005</v>
      </c>
      <c r="FW216" s="82">
        <v>78.198999999999998</v>
      </c>
      <c r="FX216" s="82">
        <v>79.284999999999997</v>
      </c>
      <c r="FY216" s="118">
        <v>78.081000000000003</v>
      </c>
    </row>
    <row r="217" spans="1:181" s="65" customFormat="1" x14ac:dyDescent="0.25">
      <c r="A217" s="224" t="s">
        <v>4928</v>
      </c>
      <c r="B217" s="168">
        <v>38504</v>
      </c>
      <c r="C217" s="82">
        <v>79.426000000000002</v>
      </c>
      <c r="D217" s="82">
        <v>71.819999999999993</v>
      </c>
      <c r="E217" s="82">
        <v>71.930999999999997</v>
      </c>
      <c r="F217" s="82">
        <v>72.201999999999998</v>
      </c>
      <c r="G217" s="82">
        <v>73.161000000000001</v>
      </c>
      <c r="H217" s="82">
        <v>63.444000000000003</v>
      </c>
      <c r="I217" s="82">
        <v>76.557000000000002</v>
      </c>
      <c r="J217" s="82">
        <v>62.71</v>
      </c>
      <c r="K217" s="82">
        <v>76.692999999999998</v>
      </c>
      <c r="L217" s="82">
        <v>73.126999999999995</v>
      </c>
      <c r="M217" s="82">
        <v>65.132999999999996</v>
      </c>
      <c r="N217" s="82">
        <v>80.507999999999996</v>
      </c>
      <c r="O217" s="82">
        <v>71.242999999999995</v>
      </c>
      <c r="P217" s="82">
        <v>67.344999999999999</v>
      </c>
      <c r="Q217" s="82">
        <v>72.614999999999995</v>
      </c>
      <c r="R217" s="82">
        <v>63.03</v>
      </c>
      <c r="S217" s="82">
        <v>80.921000000000006</v>
      </c>
      <c r="T217" s="82">
        <v>76.391000000000005</v>
      </c>
      <c r="U217" s="82">
        <v>79.231999999999999</v>
      </c>
      <c r="V217" s="82">
        <v>91.703999999999994</v>
      </c>
      <c r="W217" s="82">
        <v>52.843000000000004</v>
      </c>
      <c r="X217" s="82">
        <v>121.627</v>
      </c>
      <c r="Y217" s="82">
        <v>121.889</v>
      </c>
      <c r="Z217" s="82">
        <v>124.779</v>
      </c>
      <c r="AA217" s="82">
        <v>99.557000000000002</v>
      </c>
      <c r="AB217" s="82">
        <v>75.376000000000005</v>
      </c>
      <c r="AC217" s="82">
        <v>120.322</v>
      </c>
      <c r="AD217" s="82">
        <v>77.679000000000002</v>
      </c>
      <c r="AE217" s="82">
        <v>77.16</v>
      </c>
      <c r="AF217" s="82">
        <v>85.543000000000006</v>
      </c>
      <c r="AG217" s="82">
        <v>77.277000000000001</v>
      </c>
      <c r="AH217" s="82">
        <v>72.504999999999995</v>
      </c>
      <c r="AI217" s="82">
        <v>84.144000000000005</v>
      </c>
      <c r="AJ217" s="82">
        <v>67.927000000000007</v>
      </c>
      <c r="AK217" s="82">
        <v>69.453000000000003</v>
      </c>
      <c r="AL217" s="82">
        <v>66.114000000000004</v>
      </c>
      <c r="AM217" s="82">
        <v>47.09</v>
      </c>
      <c r="AN217" s="82">
        <v>49.896000000000001</v>
      </c>
      <c r="AO217" s="82">
        <v>41.156999999999996</v>
      </c>
      <c r="AP217" s="82">
        <v>77.882999999999996</v>
      </c>
      <c r="AQ217" s="82">
        <v>53.189</v>
      </c>
      <c r="AR217" s="82">
        <v>82.012</v>
      </c>
      <c r="AS217" s="82">
        <v>83.253</v>
      </c>
      <c r="AT217" s="82">
        <v>83.399000000000001</v>
      </c>
      <c r="AU217" s="82">
        <v>84.594999999999999</v>
      </c>
      <c r="AV217" s="82">
        <v>81.218999999999994</v>
      </c>
      <c r="AW217" s="82">
        <v>103.276</v>
      </c>
      <c r="AX217" s="82">
        <v>92.087000000000003</v>
      </c>
      <c r="AY217" s="82">
        <v>92.53</v>
      </c>
      <c r="AZ217" s="82">
        <v>91.7</v>
      </c>
      <c r="BA217" s="82">
        <v>85.117000000000004</v>
      </c>
      <c r="BB217" s="82">
        <v>74.045000000000002</v>
      </c>
      <c r="BC217" s="82">
        <v>74.221999999999994</v>
      </c>
      <c r="BD217" s="82">
        <v>76.835999999999999</v>
      </c>
      <c r="BE217" s="82">
        <v>75.016000000000005</v>
      </c>
      <c r="BF217" s="82">
        <v>75.581000000000003</v>
      </c>
      <c r="BG217" s="82">
        <v>89.99</v>
      </c>
      <c r="BH217" s="82">
        <v>86.972999999999999</v>
      </c>
      <c r="BI217" s="82">
        <v>94.185000000000002</v>
      </c>
      <c r="BJ217" s="82">
        <v>78.665000000000006</v>
      </c>
      <c r="BK217" s="82">
        <v>83.106999999999999</v>
      </c>
      <c r="BL217" s="82">
        <v>74.183000000000007</v>
      </c>
      <c r="BM217" s="82">
        <v>59.555</v>
      </c>
      <c r="BN217" s="82">
        <v>74.41</v>
      </c>
      <c r="BO217" s="82">
        <v>98.629000000000005</v>
      </c>
      <c r="BP217" s="82">
        <v>82.277000000000001</v>
      </c>
      <c r="BQ217" s="82">
        <v>86.272000000000006</v>
      </c>
      <c r="BR217" s="82">
        <v>125.099</v>
      </c>
      <c r="BS217" s="82">
        <v>73.433999999999997</v>
      </c>
      <c r="BT217" s="82">
        <v>82.602999999999994</v>
      </c>
      <c r="BU217" s="82">
        <v>76.516999999999996</v>
      </c>
      <c r="BV217" s="82">
        <v>70.183999999999997</v>
      </c>
      <c r="BW217" s="82">
        <v>76.218000000000004</v>
      </c>
      <c r="BX217" s="82">
        <v>54.101999999999997</v>
      </c>
      <c r="BY217" s="82">
        <v>62.487000000000002</v>
      </c>
      <c r="BZ217" s="82">
        <v>70.966999999999999</v>
      </c>
      <c r="CA217" s="82">
        <v>59.316000000000003</v>
      </c>
      <c r="CB217" s="82">
        <v>54.945</v>
      </c>
      <c r="CC217" s="82">
        <v>87.397999999999996</v>
      </c>
      <c r="CD217" s="82">
        <v>44.697000000000003</v>
      </c>
      <c r="CE217" s="82">
        <v>90.721999999999994</v>
      </c>
      <c r="CF217" s="82">
        <v>98.072000000000003</v>
      </c>
      <c r="CG217" s="82">
        <v>245.697</v>
      </c>
      <c r="CH217" s="82">
        <v>258.64400000000001</v>
      </c>
      <c r="CI217" s="82">
        <v>916.67499999999995</v>
      </c>
      <c r="CJ217" s="82">
        <v>364.32400000000001</v>
      </c>
      <c r="CK217" s="82">
        <v>127.07299999999999</v>
      </c>
      <c r="CL217" s="82">
        <v>82.096999999999994</v>
      </c>
      <c r="CM217" s="82">
        <v>79.56</v>
      </c>
      <c r="CN217" s="82">
        <v>79.56</v>
      </c>
      <c r="CO217" s="82">
        <v>102.467</v>
      </c>
      <c r="CP217" s="82">
        <v>119.408</v>
      </c>
      <c r="CQ217" s="82">
        <v>101.587</v>
      </c>
      <c r="CR217" s="82">
        <v>89.953000000000003</v>
      </c>
      <c r="CS217" s="82">
        <v>72.34</v>
      </c>
      <c r="CT217" s="82">
        <v>69.597999999999999</v>
      </c>
      <c r="CU217" s="82">
        <v>67.45</v>
      </c>
      <c r="CV217" s="82">
        <v>70.600999999999999</v>
      </c>
      <c r="CW217" s="82">
        <v>72.248999999999995</v>
      </c>
      <c r="CX217" s="82">
        <v>78.503</v>
      </c>
      <c r="CY217" s="82">
        <v>63.271999999999998</v>
      </c>
      <c r="CZ217" s="82">
        <v>80.801000000000002</v>
      </c>
      <c r="DA217" s="82">
        <v>77.736999999999995</v>
      </c>
      <c r="DB217" s="82">
        <v>39.863</v>
      </c>
      <c r="DC217" s="82">
        <v>74.085999999999999</v>
      </c>
      <c r="DD217" s="82">
        <v>73.566999999999993</v>
      </c>
      <c r="DE217" s="82">
        <v>73.165999999999997</v>
      </c>
      <c r="DF217" s="82">
        <v>77.635999999999996</v>
      </c>
      <c r="DG217" s="82">
        <v>77.984999999999999</v>
      </c>
      <c r="DH217" s="82">
        <v>82.796999999999997</v>
      </c>
      <c r="DI217" s="82">
        <v>86.408000000000001</v>
      </c>
      <c r="DJ217" s="82">
        <v>78.438999999999993</v>
      </c>
      <c r="DK217" s="82">
        <v>89.260999999999996</v>
      </c>
      <c r="DL217" s="82">
        <v>74.634</v>
      </c>
      <c r="DM217" s="82">
        <v>66.525000000000006</v>
      </c>
      <c r="DN217" s="82">
        <v>94.450999999999993</v>
      </c>
      <c r="DO217" s="82">
        <v>68.61</v>
      </c>
      <c r="DP217" s="82">
        <v>61.923999999999999</v>
      </c>
      <c r="DQ217" s="82">
        <v>100.111</v>
      </c>
      <c r="DR217" s="82">
        <v>52.637</v>
      </c>
      <c r="DS217" s="82">
        <v>51.046999999999997</v>
      </c>
      <c r="DT217" s="82">
        <v>106.88500000000001</v>
      </c>
      <c r="DU217" s="82">
        <v>106.88500000000001</v>
      </c>
      <c r="DV217" s="118">
        <v>74.158000000000001</v>
      </c>
      <c r="DW217" s="82"/>
      <c r="DX217" s="114">
        <v>83.930999999999997</v>
      </c>
      <c r="DY217" s="82">
        <v>69.156000000000006</v>
      </c>
      <c r="DZ217" s="82">
        <v>71.259</v>
      </c>
      <c r="EA217" s="82">
        <v>72.599999999999994</v>
      </c>
      <c r="EB217" s="82">
        <v>72.12</v>
      </c>
      <c r="EC217" s="82">
        <v>122.88800000000001</v>
      </c>
      <c r="ED217" s="82">
        <v>81.384</v>
      </c>
      <c r="EE217" s="82">
        <v>84.379000000000005</v>
      </c>
      <c r="EF217" s="82">
        <v>70.459999999999994</v>
      </c>
      <c r="EG217" s="82">
        <v>58.241</v>
      </c>
      <c r="EH217" s="82">
        <v>45.548999999999999</v>
      </c>
      <c r="EI217" s="82">
        <v>76.823999999999998</v>
      </c>
      <c r="EJ217" s="82">
        <v>89.99</v>
      </c>
      <c r="EK217" s="82">
        <v>96.713999999999999</v>
      </c>
      <c r="EL217" s="82">
        <v>120.315</v>
      </c>
      <c r="EM217" s="82">
        <v>83.808999999999997</v>
      </c>
      <c r="EN217" s="82">
        <v>76.224999999999994</v>
      </c>
      <c r="EO217" s="82">
        <v>83.141000000000005</v>
      </c>
      <c r="EP217" s="82">
        <v>81.16</v>
      </c>
      <c r="EQ217" s="82">
        <v>77.317999999999998</v>
      </c>
      <c r="ER217" s="82">
        <v>65.932000000000002</v>
      </c>
      <c r="ES217" s="82">
        <v>60.445999999999998</v>
      </c>
      <c r="ET217" s="82">
        <v>71.665999999999997</v>
      </c>
      <c r="EU217" s="82">
        <v>74.156000000000006</v>
      </c>
      <c r="EV217" s="82">
        <v>77.73</v>
      </c>
      <c r="EW217" s="82">
        <v>73.048000000000002</v>
      </c>
      <c r="EX217" s="82">
        <v>71.707999999999998</v>
      </c>
      <c r="EY217" s="82">
        <v>85.778000000000006</v>
      </c>
      <c r="EZ217" s="82">
        <v>260.642</v>
      </c>
      <c r="FA217" s="82">
        <v>90.2</v>
      </c>
      <c r="FB217" s="82">
        <v>81.034999999999997</v>
      </c>
      <c r="FC217" s="82">
        <v>83.001000000000005</v>
      </c>
      <c r="FD217" s="82">
        <v>79.61</v>
      </c>
      <c r="FE217" s="82">
        <v>81.278000000000006</v>
      </c>
      <c r="FF217" s="82">
        <v>79.603999999999999</v>
      </c>
      <c r="FG217" s="82">
        <v>81.451999999999998</v>
      </c>
      <c r="FH217" s="82">
        <v>80.096000000000004</v>
      </c>
      <c r="FI217" s="82">
        <v>80.216999999999999</v>
      </c>
      <c r="FJ217" s="82">
        <v>80.545000000000002</v>
      </c>
      <c r="FK217" s="82">
        <v>71.88</v>
      </c>
      <c r="FL217" s="82">
        <v>100.578</v>
      </c>
      <c r="FM217" s="82">
        <v>107.813</v>
      </c>
      <c r="FN217" s="82">
        <v>109.78</v>
      </c>
      <c r="FO217" s="82">
        <v>79.617000000000004</v>
      </c>
      <c r="FP217" s="82">
        <v>65.531999999999996</v>
      </c>
      <c r="FQ217" s="82">
        <v>63.783999999999999</v>
      </c>
      <c r="FR217" s="82">
        <v>61.893000000000001</v>
      </c>
      <c r="FS217" s="82">
        <v>59.098999999999997</v>
      </c>
      <c r="FT217" s="82">
        <v>80.070999999999998</v>
      </c>
      <c r="FU217" s="82">
        <v>90.456999999999994</v>
      </c>
      <c r="FV217" s="82">
        <v>68.561999999999998</v>
      </c>
      <c r="FW217" s="82">
        <v>78.239999999999995</v>
      </c>
      <c r="FX217" s="82">
        <v>79.358000000000004</v>
      </c>
      <c r="FY217" s="118">
        <v>78.122</v>
      </c>
    </row>
    <row r="218" spans="1:181" s="65" customFormat="1" x14ac:dyDescent="0.25">
      <c r="A218" s="224" t="s">
        <v>4929</v>
      </c>
      <c r="B218" s="168">
        <v>38534</v>
      </c>
      <c r="C218" s="82">
        <v>79.477999999999994</v>
      </c>
      <c r="D218" s="82">
        <v>71.010000000000005</v>
      </c>
      <c r="E218" s="82">
        <v>70.884</v>
      </c>
      <c r="F218" s="82">
        <v>72.048000000000002</v>
      </c>
      <c r="G218" s="82">
        <v>72.891999999999996</v>
      </c>
      <c r="H218" s="82">
        <v>63.679000000000002</v>
      </c>
      <c r="I218" s="82">
        <v>76.385000000000005</v>
      </c>
      <c r="J218" s="82">
        <v>63.548999999999999</v>
      </c>
      <c r="K218" s="82">
        <v>68.191999999999993</v>
      </c>
      <c r="L218" s="82">
        <v>71.346000000000004</v>
      </c>
      <c r="M218" s="82">
        <v>65.272000000000006</v>
      </c>
      <c r="N218" s="82">
        <v>79.956000000000003</v>
      </c>
      <c r="O218" s="82">
        <v>72.16</v>
      </c>
      <c r="P218" s="82">
        <v>69.191999999999993</v>
      </c>
      <c r="Q218" s="82">
        <v>73.284999999999997</v>
      </c>
      <c r="R218" s="82">
        <v>63.174999999999997</v>
      </c>
      <c r="S218" s="82">
        <v>81.322999999999993</v>
      </c>
      <c r="T218" s="82">
        <v>76.230999999999995</v>
      </c>
      <c r="U218" s="82">
        <v>80.22</v>
      </c>
      <c r="V218" s="82">
        <v>91.596000000000004</v>
      </c>
      <c r="W218" s="82">
        <v>52.866999999999997</v>
      </c>
      <c r="X218" s="82">
        <v>116.724</v>
      </c>
      <c r="Y218" s="82">
        <v>116.624</v>
      </c>
      <c r="Z218" s="82">
        <v>119.05200000000001</v>
      </c>
      <c r="AA218" s="82">
        <v>98.393000000000001</v>
      </c>
      <c r="AB218" s="82">
        <v>75.447999999999993</v>
      </c>
      <c r="AC218" s="82">
        <v>117.631</v>
      </c>
      <c r="AD218" s="82">
        <v>77.850999999999999</v>
      </c>
      <c r="AE218" s="82">
        <v>77.628</v>
      </c>
      <c r="AF218" s="82">
        <v>85.668999999999997</v>
      </c>
      <c r="AG218" s="82">
        <v>77.555000000000007</v>
      </c>
      <c r="AH218" s="82">
        <v>72.691000000000003</v>
      </c>
      <c r="AI218" s="82">
        <v>84.578000000000003</v>
      </c>
      <c r="AJ218" s="82">
        <v>67.927000000000007</v>
      </c>
      <c r="AK218" s="82">
        <v>69.453000000000003</v>
      </c>
      <c r="AL218" s="82">
        <v>66.114000000000004</v>
      </c>
      <c r="AM218" s="82">
        <v>47.31</v>
      </c>
      <c r="AN218" s="82">
        <v>49.918999999999997</v>
      </c>
      <c r="AO218" s="82">
        <v>41.226999999999997</v>
      </c>
      <c r="AP218" s="82">
        <v>83.331000000000003</v>
      </c>
      <c r="AQ218" s="82">
        <v>53.122</v>
      </c>
      <c r="AR218" s="82">
        <v>82.012</v>
      </c>
      <c r="AS218" s="82">
        <v>82.495999999999995</v>
      </c>
      <c r="AT218" s="82">
        <v>83.091999999999999</v>
      </c>
      <c r="AU218" s="82">
        <v>84.521000000000001</v>
      </c>
      <c r="AV218" s="82">
        <v>80.22</v>
      </c>
      <c r="AW218" s="82">
        <v>98.713999999999999</v>
      </c>
      <c r="AX218" s="82">
        <v>92.347999999999999</v>
      </c>
      <c r="AY218" s="82">
        <v>92.811999999999998</v>
      </c>
      <c r="AZ218" s="82">
        <v>91.846999999999994</v>
      </c>
      <c r="BA218" s="82">
        <v>83.241</v>
      </c>
      <c r="BB218" s="82">
        <v>73.978999999999999</v>
      </c>
      <c r="BC218" s="82">
        <v>74.034999999999997</v>
      </c>
      <c r="BD218" s="82">
        <v>76.245999999999995</v>
      </c>
      <c r="BE218" s="82">
        <v>75.216999999999999</v>
      </c>
      <c r="BF218" s="82">
        <v>76.188999999999993</v>
      </c>
      <c r="BG218" s="82">
        <v>90.153000000000006</v>
      </c>
      <c r="BH218" s="82">
        <v>87.396000000000001</v>
      </c>
      <c r="BI218" s="82">
        <v>94.128</v>
      </c>
      <c r="BJ218" s="82">
        <v>78.846999999999994</v>
      </c>
      <c r="BK218" s="82">
        <v>83.284000000000006</v>
      </c>
      <c r="BL218" s="82">
        <v>74.38</v>
      </c>
      <c r="BM218" s="82">
        <v>60.747</v>
      </c>
      <c r="BN218" s="82">
        <v>76.129000000000005</v>
      </c>
      <c r="BO218" s="82">
        <v>98.48</v>
      </c>
      <c r="BP218" s="82">
        <v>81.936999999999998</v>
      </c>
      <c r="BQ218" s="82">
        <v>86.497</v>
      </c>
      <c r="BR218" s="82">
        <v>123.908</v>
      </c>
      <c r="BS218" s="82">
        <v>74.713999999999999</v>
      </c>
      <c r="BT218" s="82">
        <v>82.620999999999995</v>
      </c>
      <c r="BU218" s="82">
        <v>79.021000000000001</v>
      </c>
      <c r="BV218" s="82">
        <v>70.257000000000005</v>
      </c>
      <c r="BW218" s="82">
        <v>78.418000000000006</v>
      </c>
      <c r="BX218" s="82">
        <v>58.073999999999998</v>
      </c>
      <c r="BY218" s="82">
        <v>62.350999999999999</v>
      </c>
      <c r="BZ218" s="82">
        <v>71.343000000000004</v>
      </c>
      <c r="CA218" s="82">
        <v>71.665999999999997</v>
      </c>
      <c r="CB218" s="82">
        <v>69.463999999999999</v>
      </c>
      <c r="CC218" s="82">
        <v>86.686000000000007</v>
      </c>
      <c r="CD218" s="82">
        <v>44.697000000000003</v>
      </c>
      <c r="CE218" s="82">
        <v>89.94</v>
      </c>
      <c r="CF218" s="82">
        <v>97.611000000000004</v>
      </c>
      <c r="CG218" s="82">
        <v>241.81200000000001</v>
      </c>
      <c r="CH218" s="82">
        <v>252.958</v>
      </c>
      <c r="CI218" s="82">
        <v>867.37800000000004</v>
      </c>
      <c r="CJ218" s="82">
        <v>362.96800000000002</v>
      </c>
      <c r="CK218" s="82">
        <v>126.393</v>
      </c>
      <c r="CL218" s="82">
        <v>82.588999999999999</v>
      </c>
      <c r="CM218" s="82">
        <v>79.611999999999995</v>
      </c>
      <c r="CN218" s="82">
        <v>79.611999999999995</v>
      </c>
      <c r="CO218" s="82">
        <v>100.842</v>
      </c>
      <c r="CP218" s="82">
        <v>116.712</v>
      </c>
      <c r="CQ218" s="82">
        <v>100.54300000000001</v>
      </c>
      <c r="CR218" s="82">
        <v>88.572000000000003</v>
      </c>
      <c r="CS218" s="82">
        <v>72.320999999999998</v>
      </c>
      <c r="CT218" s="82">
        <v>70.185000000000002</v>
      </c>
      <c r="CU218" s="82">
        <v>67.623000000000005</v>
      </c>
      <c r="CV218" s="82">
        <v>71.346000000000004</v>
      </c>
      <c r="CW218" s="82">
        <v>72.539000000000001</v>
      </c>
      <c r="CX218" s="82">
        <v>80.849000000000004</v>
      </c>
      <c r="CY218" s="82">
        <v>62.771999999999998</v>
      </c>
      <c r="CZ218" s="82">
        <v>80.489999999999995</v>
      </c>
      <c r="DA218" s="82">
        <v>77.409000000000006</v>
      </c>
      <c r="DB218" s="82">
        <v>39.863</v>
      </c>
      <c r="DC218" s="82">
        <v>74.338999999999999</v>
      </c>
      <c r="DD218" s="82">
        <v>73.703000000000003</v>
      </c>
      <c r="DE218" s="82">
        <v>73.313000000000002</v>
      </c>
      <c r="DF218" s="82">
        <v>77.668999999999997</v>
      </c>
      <c r="DG218" s="82">
        <v>79.08</v>
      </c>
      <c r="DH218" s="82">
        <v>83.525000000000006</v>
      </c>
      <c r="DI218" s="82">
        <v>86.171999999999997</v>
      </c>
      <c r="DJ218" s="82">
        <v>78.603999999999999</v>
      </c>
      <c r="DK218" s="82">
        <v>88.858999999999995</v>
      </c>
      <c r="DL218" s="82">
        <v>73.388999999999996</v>
      </c>
      <c r="DM218" s="82">
        <v>65.626000000000005</v>
      </c>
      <c r="DN218" s="82">
        <v>91.988</v>
      </c>
      <c r="DO218" s="82">
        <v>69.02</v>
      </c>
      <c r="DP218" s="82">
        <v>63.220999999999997</v>
      </c>
      <c r="DQ218" s="82">
        <v>100.726</v>
      </c>
      <c r="DR218" s="82">
        <v>53.749000000000002</v>
      </c>
      <c r="DS218" s="82">
        <v>52.307000000000002</v>
      </c>
      <c r="DT218" s="82">
        <v>109.6</v>
      </c>
      <c r="DU218" s="82">
        <v>109.6</v>
      </c>
      <c r="DV218" s="118">
        <v>75.040000000000006</v>
      </c>
      <c r="DW218" s="82"/>
      <c r="DX218" s="114">
        <v>83.247</v>
      </c>
      <c r="DY218" s="82">
        <v>68.66</v>
      </c>
      <c r="DZ218" s="82">
        <v>71.433000000000007</v>
      </c>
      <c r="EA218" s="82">
        <v>70.608999999999995</v>
      </c>
      <c r="EB218" s="82">
        <v>68.63</v>
      </c>
      <c r="EC218" s="82">
        <v>117.82899999999999</v>
      </c>
      <c r="ED218" s="82">
        <v>80.760000000000005</v>
      </c>
      <c r="EE218" s="82">
        <v>83.507999999999996</v>
      </c>
      <c r="EF218" s="82">
        <v>70.58</v>
      </c>
      <c r="EG218" s="82">
        <v>59.328000000000003</v>
      </c>
      <c r="EH218" s="82">
        <v>45.59</v>
      </c>
      <c r="EI218" s="82">
        <v>79.486000000000004</v>
      </c>
      <c r="EJ218" s="82">
        <v>90.153000000000006</v>
      </c>
      <c r="EK218" s="82">
        <v>96.585999999999999</v>
      </c>
      <c r="EL218" s="82">
        <v>119.081</v>
      </c>
      <c r="EM218" s="82">
        <v>83.1</v>
      </c>
      <c r="EN218" s="82">
        <v>76.754999999999995</v>
      </c>
      <c r="EO218" s="82">
        <v>83.311999999999998</v>
      </c>
      <c r="EP218" s="82">
        <v>81.239999999999995</v>
      </c>
      <c r="EQ218" s="82">
        <v>77.509</v>
      </c>
      <c r="ER218" s="82">
        <v>66.863</v>
      </c>
      <c r="ES218" s="82">
        <v>62.859000000000002</v>
      </c>
      <c r="ET218" s="82">
        <v>72.155000000000001</v>
      </c>
      <c r="EU218" s="82">
        <v>74.387</v>
      </c>
      <c r="EV218" s="82">
        <v>77.945999999999998</v>
      </c>
      <c r="EW218" s="82">
        <v>73.284000000000006</v>
      </c>
      <c r="EX218" s="82">
        <v>72.212000000000003</v>
      </c>
      <c r="EY218" s="82">
        <v>87.2</v>
      </c>
      <c r="EZ218" s="82">
        <v>256.197</v>
      </c>
      <c r="FA218" s="82">
        <v>89.501000000000005</v>
      </c>
      <c r="FB218" s="82">
        <v>81.019000000000005</v>
      </c>
      <c r="FC218" s="82">
        <v>83.066999999999993</v>
      </c>
      <c r="FD218" s="82">
        <v>79.742999999999995</v>
      </c>
      <c r="FE218" s="82">
        <v>81.346999999999994</v>
      </c>
      <c r="FF218" s="82">
        <v>79.590999999999994</v>
      </c>
      <c r="FG218" s="82">
        <v>81.528999999999996</v>
      </c>
      <c r="FH218" s="82">
        <v>80.143000000000001</v>
      </c>
      <c r="FI218" s="82">
        <v>80.215000000000003</v>
      </c>
      <c r="FJ218" s="82">
        <v>80.581999999999994</v>
      </c>
      <c r="FK218" s="82">
        <v>71.766000000000005</v>
      </c>
      <c r="FL218" s="82">
        <v>99.236999999999995</v>
      </c>
      <c r="FM218" s="82">
        <v>107.26600000000001</v>
      </c>
      <c r="FN218" s="82">
        <v>106.80800000000001</v>
      </c>
      <c r="FO218" s="82">
        <v>79.355999999999995</v>
      </c>
      <c r="FP218" s="82">
        <v>65.524000000000001</v>
      </c>
      <c r="FQ218" s="82">
        <v>63.62</v>
      </c>
      <c r="FR218" s="82">
        <v>61.753</v>
      </c>
      <c r="FS218" s="82">
        <v>59.395000000000003</v>
      </c>
      <c r="FT218" s="82">
        <v>80.123000000000005</v>
      </c>
      <c r="FU218" s="82">
        <v>89.683999999999997</v>
      </c>
      <c r="FV218" s="82">
        <v>69.480999999999995</v>
      </c>
      <c r="FW218" s="82">
        <v>78.275000000000006</v>
      </c>
      <c r="FX218" s="82">
        <v>79.411000000000001</v>
      </c>
      <c r="FY218" s="118">
        <v>78.159000000000006</v>
      </c>
    </row>
    <row r="219" spans="1:181" s="65" customFormat="1" x14ac:dyDescent="0.25">
      <c r="A219" s="224" t="s">
        <v>4930</v>
      </c>
      <c r="B219" s="168">
        <v>38565</v>
      </c>
      <c r="C219" s="82">
        <v>79.712999999999994</v>
      </c>
      <c r="D219" s="82">
        <v>71.155000000000001</v>
      </c>
      <c r="E219" s="82">
        <v>71.037999999999997</v>
      </c>
      <c r="F219" s="82">
        <v>72.518000000000001</v>
      </c>
      <c r="G219" s="82">
        <v>73.221999999999994</v>
      </c>
      <c r="H219" s="82">
        <v>63.658999999999999</v>
      </c>
      <c r="I219" s="82">
        <v>76.757000000000005</v>
      </c>
      <c r="J219" s="82">
        <v>63.615000000000002</v>
      </c>
      <c r="K219" s="82">
        <v>69.983999999999995</v>
      </c>
      <c r="L219" s="82">
        <v>69.816999999999993</v>
      </c>
      <c r="M219" s="82">
        <v>65.402000000000001</v>
      </c>
      <c r="N219" s="82">
        <v>79.906000000000006</v>
      </c>
      <c r="O219" s="82">
        <v>72.239999999999995</v>
      </c>
      <c r="P219" s="82">
        <v>69.457999999999998</v>
      </c>
      <c r="Q219" s="82">
        <v>73.314999999999998</v>
      </c>
      <c r="R219" s="82">
        <v>63.124000000000002</v>
      </c>
      <c r="S219" s="82">
        <v>81.168999999999997</v>
      </c>
      <c r="T219" s="82">
        <v>75.494</v>
      </c>
      <c r="U219" s="82">
        <v>80.102999999999994</v>
      </c>
      <c r="V219" s="82">
        <v>92.081999999999994</v>
      </c>
      <c r="W219" s="82">
        <v>52.863</v>
      </c>
      <c r="X219" s="82">
        <v>118.723</v>
      </c>
      <c r="Y219" s="82">
        <v>118.795</v>
      </c>
      <c r="Z219" s="82">
        <v>121.36799999999999</v>
      </c>
      <c r="AA219" s="82">
        <v>99.418000000000006</v>
      </c>
      <c r="AB219" s="82">
        <v>75.677000000000007</v>
      </c>
      <c r="AC219" s="82">
        <v>118.58</v>
      </c>
      <c r="AD219" s="82">
        <v>77.965999999999994</v>
      </c>
      <c r="AE219" s="82">
        <v>77.742000000000004</v>
      </c>
      <c r="AF219" s="82">
        <v>85.878</v>
      </c>
      <c r="AG219" s="82">
        <v>76.516000000000005</v>
      </c>
      <c r="AH219" s="82">
        <v>70.908000000000001</v>
      </c>
      <c r="AI219" s="82">
        <v>84.826999999999998</v>
      </c>
      <c r="AJ219" s="82">
        <v>67.927000000000007</v>
      </c>
      <c r="AK219" s="82">
        <v>69.453000000000003</v>
      </c>
      <c r="AL219" s="82">
        <v>66.114000000000004</v>
      </c>
      <c r="AM219" s="82">
        <v>47.579000000000001</v>
      </c>
      <c r="AN219" s="82">
        <v>50.042999999999999</v>
      </c>
      <c r="AO219" s="82">
        <v>41.262999999999998</v>
      </c>
      <c r="AP219" s="82">
        <v>88.442999999999998</v>
      </c>
      <c r="AQ219" s="82">
        <v>53.798000000000002</v>
      </c>
      <c r="AR219" s="82">
        <v>82.012</v>
      </c>
      <c r="AS219" s="82">
        <v>82.599000000000004</v>
      </c>
      <c r="AT219" s="82">
        <v>82.120999999999995</v>
      </c>
      <c r="AU219" s="82">
        <v>83.078999999999994</v>
      </c>
      <c r="AV219" s="82">
        <v>80.622</v>
      </c>
      <c r="AW219" s="82">
        <v>101.021</v>
      </c>
      <c r="AX219" s="82">
        <v>93.269000000000005</v>
      </c>
      <c r="AY219" s="82">
        <v>93.866</v>
      </c>
      <c r="AZ219" s="82">
        <v>92</v>
      </c>
      <c r="BA219" s="82">
        <v>84.784000000000006</v>
      </c>
      <c r="BB219" s="82">
        <v>73.489000000000004</v>
      </c>
      <c r="BC219" s="82">
        <v>74.278000000000006</v>
      </c>
      <c r="BD219" s="82">
        <v>76.427000000000007</v>
      </c>
      <c r="BE219" s="82">
        <v>75.533000000000001</v>
      </c>
      <c r="BF219" s="82">
        <v>76.344999999999999</v>
      </c>
      <c r="BG219" s="82">
        <v>90.355000000000004</v>
      </c>
      <c r="BH219" s="82">
        <v>87.472999999999999</v>
      </c>
      <c r="BI219" s="82">
        <v>94.44</v>
      </c>
      <c r="BJ219" s="82">
        <v>78.986999999999995</v>
      </c>
      <c r="BK219" s="82">
        <v>83.366</v>
      </c>
      <c r="BL219" s="82">
        <v>74.629000000000005</v>
      </c>
      <c r="BM219" s="82">
        <v>60.865000000000002</v>
      </c>
      <c r="BN219" s="82">
        <v>77.034999999999997</v>
      </c>
      <c r="BO219" s="82">
        <v>98.094999999999999</v>
      </c>
      <c r="BP219" s="82">
        <v>81.424999999999997</v>
      </c>
      <c r="BQ219" s="82">
        <v>86.543999999999997</v>
      </c>
      <c r="BR219" s="82">
        <v>122.327</v>
      </c>
      <c r="BS219" s="82">
        <v>76.037999999999997</v>
      </c>
      <c r="BT219" s="82">
        <v>83.186999999999998</v>
      </c>
      <c r="BU219" s="82">
        <v>81.564999999999998</v>
      </c>
      <c r="BV219" s="82">
        <v>70.766999999999996</v>
      </c>
      <c r="BW219" s="82">
        <v>78.616</v>
      </c>
      <c r="BX219" s="82">
        <v>59.472999999999999</v>
      </c>
      <c r="BY219" s="82">
        <v>62.430999999999997</v>
      </c>
      <c r="BZ219" s="82">
        <v>71.403000000000006</v>
      </c>
      <c r="CA219" s="82">
        <v>76.183999999999997</v>
      </c>
      <c r="CB219" s="82">
        <v>73.406999999999996</v>
      </c>
      <c r="CC219" s="82">
        <v>87.022000000000006</v>
      </c>
      <c r="CD219" s="82">
        <v>44.697000000000003</v>
      </c>
      <c r="CE219" s="82">
        <v>90.308000000000007</v>
      </c>
      <c r="CF219" s="82">
        <v>97.158000000000001</v>
      </c>
      <c r="CG219" s="82">
        <v>237.274</v>
      </c>
      <c r="CH219" s="82">
        <v>245.96299999999999</v>
      </c>
      <c r="CI219" s="82">
        <v>863.24099999999999</v>
      </c>
      <c r="CJ219" s="82">
        <v>359.892</v>
      </c>
      <c r="CK219" s="82">
        <v>123.005</v>
      </c>
      <c r="CL219" s="82">
        <v>83</v>
      </c>
      <c r="CM219" s="82">
        <v>79.706999999999994</v>
      </c>
      <c r="CN219" s="82">
        <v>79.706999999999994</v>
      </c>
      <c r="CO219" s="82">
        <v>101.129</v>
      </c>
      <c r="CP219" s="82">
        <v>118.011</v>
      </c>
      <c r="CQ219" s="82">
        <v>98.028000000000006</v>
      </c>
      <c r="CR219" s="82">
        <v>88.804000000000002</v>
      </c>
      <c r="CS219" s="82">
        <v>72.037000000000006</v>
      </c>
      <c r="CT219" s="82">
        <v>69.814999999999998</v>
      </c>
      <c r="CU219" s="82">
        <v>67.968999999999994</v>
      </c>
      <c r="CV219" s="82">
        <v>70.704999999999998</v>
      </c>
      <c r="CW219" s="82">
        <v>72.025000000000006</v>
      </c>
      <c r="CX219" s="82">
        <v>79.557000000000002</v>
      </c>
      <c r="CY219" s="82">
        <v>62.683999999999997</v>
      </c>
      <c r="CZ219" s="82">
        <v>79.97</v>
      </c>
      <c r="DA219" s="82">
        <v>77.286000000000001</v>
      </c>
      <c r="DB219" s="82">
        <v>39.863</v>
      </c>
      <c r="DC219" s="82">
        <v>74.576999999999998</v>
      </c>
      <c r="DD219" s="82">
        <v>73.94</v>
      </c>
      <c r="DE219" s="82">
        <v>73.447000000000003</v>
      </c>
      <c r="DF219" s="82">
        <v>78.852000000000004</v>
      </c>
      <c r="DG219" s="82">
        <v>79.320999999999998</v>
      </c>
      <c r="DH219" s="82">
        <v>83.671999999999997</v>
      </c>
      <c r="DI219" s="82">
        <v>86.158000000000001</v>
      </c>
      <c r="DJ219" s="82">
        <v>78.728999999999999</v>
      </c>
      <c r="DK219" s="82">
        <v>88.787999999999997</v>
      </c>
      <c r="DL219" s="82">
        <v>74.819000000000003</v>
      </c>
      <c r="DM219" s="82">
        <v>66.893000000000001</v>
      </c>
      <c r="DN219" s="82">
        <v>93.828999999999994</v>
      </c>
      <c r="DO219" s="82">
        <v>69.388000000000005</v>
      </c>
      <c r="DP219" s="82">
        <v>62.265000000000001</v>
      </c>
      <c r="DQ219" s="82">
        <v>100.807</v>
      </c>
      <c r="DR219" s="82">
        <v>53.749000000000002</v>
      </c>
      <c r="DS219" s="82">
        <v>50.890999999999998</v>
      </c>
      <c r="DT219" s="82">
        <v>109.57</v>
      </c>
      <c r="DU219" s="82">
        <v>109.57</v>
      </c>
      <c r="DV219" s="118">
        <v>75.287999999999997</v>
      </c>
      <c r="DW219" s="82"/>
      <c r="DX219" s="114">
        <v>83.51</v>
      </c>
      <c r="DY219" s="82">
        <v>68.739999999999995</v>
      </c>
      <c r="DZ219" s="82">
        <v>71.683000000000007</v>
      </c>
      <c r="EA219" s="82">
        <v>70.629000000000005</v>
      </c>
      <c r="EB219" s="82">
        <v>68.381</v>
      </c>
      <c r="EC219" s="82">
        <v>119.883</v>
      </c>
      <c r="ED219" s="82">
        <v>80.528999999999996</v>
      </c>
      <c r="EE219" s="82">
        <v>83.591999999999999</v>
      </c>
      <c r="EF219" s="82">
        <v>69.427000000000007</v>
      </c>
      <c r="EG219" s="82">
        <v>60.460999999999999</v>
      </c>
      <c r="EH219" s="82">
        <v>45.694000000000003</v>
      </c>
      <c r="EI219" s="82">
        <v>82.168999999999997</v>
      </c>
      <c r="EJ219" s="82">
        <v>90.355000000000004</v>
      </c>
      <c r="EK219" s="82">
        <v>96.322000000000003</v>
      </c>
      <c r="EL219" s="82">
        <v>118.41500000000001</v>
      </c>
      <c r="EM219" s="82">
        <v>83.575000000000003</v>
      </c>
      <c r="EN219" s="82">
        <v>76.971000000000004</v>
      </c>
      <c r="EO219" s="82">
        <v>83.483000000000004</v>
      </c>
      <c r="EP219" s="82">
        <v>81.28</v>
      </c>
      <c r="EQ219" s="82">
        <v>77.795000000000002</v>
      </c>
      <c r="ER219" s="82">
        <v>66.989000000000004</v>
      </c>
      <c r="ES219" s="82">
        <v>63.658000000000001</v>
      </c>
      <c r="ET219" s="82">
        <v>72.605000000000004</v>
      </c>
      <c r="EU219" s="82">
        <v>74.474000000000004</v>
      </c>
      <c r="EV219" s="82">
        <v>77.962000000000003</v>
      </c>
      <c r="EW219" s="82">
        <v>73.388999999999996</v>
      </c>
      <c r="EX219" s="82">
        <v>71.957999999999998</v>
      </c>
      <c r="EY219" s="82">
        <v>87.382999999999996</v>
      </c>
      <c r="EZ219" s="82">
        <v>251.036</v>
      </c>
      <c r="FA219" s="82">
        <v>89.474999999999994</v>
      </c>
      <c r="FB219" s="82">
        <v>81.197000000000003</v>
      </c>
      <c r="FC219" s="82">
        <v>83.262</v>
      </c>
      <c r="FD219" s="82">
        <v>79.989000000000004</v>
      </c>
      <c r="FE219" s="82">
        <v>81.536000000000001</v>
      </c>
      <c r="FF219" s="82">
        <v>79.766000000000005</v>
      </c>
      <c r="FG219" s="82">
        <v>81.713999999999999</v>
      </c>
      <c r="FH219" s="82">
        <v>80.391999999999996</v>
      </c>
      <c r="FI219" s="82">
        <v>80.504000000000005</v>
      </c>
      <c r="FJ219" s="82">
        <v>80.823999999999998</v>
      </c>
      <c r="FK219" s="82">
        <v>72.073999999999998</v>
      </c>
      <c r="FL219" s="82">
        <v>99.358000000000004</v>
      </c>
      <c r="FM219" s="82">
        <v>106.82</v>
      </c>
      <c r="FN219" s="82">
        <v>107.82</v>
      </c>
      <c r="FO219" s="82">
        <v>79.046000000000006</v>
      </c>
      <c r="FP219" s="82">
        <v>65.927000000000007</v>
      </c>
      <c r="FQ219" s="82">
        <v>64.296999999999997</v>
      </c>
      <c r="FR219" s="82">
        <v>62.514000000000003</v>
      </c>
      <c r="FS219" s="82">
        <v>59.527000000000001</v>
      </c>
      <c r="FT219" s="82">
        <v>80.366</v>
      </c>
      <c r="FU219" s="82">
        <v>90.04</v>
      </c>
      <c r="FV219" s="82">
        <v>69.600999999999999</v>
      </c>
      <c r="FW219" s="82">
        <v>78.516999999999996</v>
      </c>
      <c r="FX219" s="82">
        <v>79.653000000000006</v>
      </c>
      <c r="FY219" s="118">
        <v>78.409000000000006</v>
      </c>
    </row>
    <row r="220" spans="1:181" s="65" customFormat="1" x14ac:dyDescent="0.25">
      <c r="A220" s="224" t="s">
        <v>4931</v>
      </c>
      <c r="B220" s="168">
        <v>38596</v>
      </c>
      <c r="C220" s="82">
        <v>79.856999999999999</v>
      </c>
      <c r="D220" s="82">
        <v>71.171000000000006</v>
      </c>
      <c r="E220" s="82">
        <v>71.131</v>
      </c>
      <c r="F220" s="82">
        <v>72.367999999999995</v>
      </c>
      <c r="G220" s="82">
        <v>73.192999999999998</v>
      </c>
      <c r="H220" s="82">
        <v>63.962000000000003</v>
      </c>
      <c r="I220" s="82">
        <v>77.061999999999998</v>
      </c>
      <c r="J220" s="82">
        <v>63.281999999999996</v>
      </c>
      <c r="K220" s="82">
        <v>69.819999999999993</v>
      </c>
      <c r="L220" s="82">
        <v>70.522999999999996</v>
      </c>
      <c r="M220" s="82">
        <v>65.396000000000001</v>
      </c>
      <c r="N220" s="82">
        <v>79.644000000000005</v>
      </c>
      <c r="O220" s="82">
        <v>71.694000000000003</v>
      </c>
      <c r="P220" s="82">
        <v>69.164000000000001</v>
      </c>
      <c r="Q220" s="82">
        <v>72.697999999999993</v>
      </c>
      <c r="R220" s="82">
        <v>63.027999999999999</v>
      </c>
      <c r="S220" s="82">
        <v>80.828999999999994</v>
      </c>
      <c r="T220" s="82">
        <v>75.894999999999996</v>
      </c>
      <c r="U220" s="82">
        <v>79.186000000000007</v>
      </c>
      <c r="V220" s="82">
        <v>92.013000000000005</v>
      </c>
      <c r="W220" s="82">
        <v>52.883000000000003</v>
      </c>
      <c r="X220" s="82">
        <v>120.71</v>
      </c>
      <c r="Y220" s="82">
        <v>120.833</v>
      </c>
      <c r="Z220" s="82">
        <v>123.52200000000001</v>
      </c>
      <c r="AA220" s="82">
        <v>100.613</v>
      </c>
      <c r="AB220" s="82">
        <v>76.048000000000002</v>
      </c>
      <c r="AC220" s="82">
        <v>120.251</v>
      </c>
      <c r="AD220" s="82">
        <v>78.153999999999996</v>
      </c>
      <c r="AE220" s="82">
        <v>77.814999999999998</v>
      </c>
      <c r="AF220" s="82">
        <v>86.058999999999997</v>
      </c>
      <c r="AG220" s="82">
        <v>76.498999999999995</v>
      </c>
      <c r="AH220" s="82">
        <v>70.774000000000001</v>
      </c>
      <c r="AI220" s="82">
        <v>85.01</v>
      </c>
      <c r="AJ220" s="82">
        <v>67.927000000000007</v>
      </c>
      <c r="AK220" s="82">
        <v>69.453000000000003</v>
      </c>
      <c r="AL220" s="82">
        <v>66.114000000000004</v>
      </c>
      <c r="AM220" s="82">
        <v>48.186999999999998</v>
      </c>
      <c r="AN220" s="82">
        <v>50.582999999999998</v>
      </c>
      <c r="AO220" s="82">
        <v>41.841000000000001</v>
      </c>
      <c r="AP220" s="82">
        <v>90.307000000000002</v>
      </c>
      <c r="AQ220" s="82">
        <v>54.448999999999998</v>
      </c>
      <c r="AR220" s="82">
        <v>82.012</v>
      </c>
      <c r="AS220" s="82">
        <v>83.14</v>
      </c>
      <c r="AT220" s="82">
        <v>82.754999999999995</v>
      </c>
      <c r="AU220" s="82">
        <v>83.962000000000003</v>
      </c>
      <c r="AV220" s="82">
        <v>80.533000000000001</v>
      </c>
      <c r="AW220" s="82">
        <v>102.962</v>
      </c>
      <c r="AX220" s="82">
        <v>93.096999999999994</v>
      </c>
      <c r="AY220" s="82">
        <v>93.650999999999996</v>
      </c>
      <c r="AZ220" s="82">
        <v>92.082999999999998</v>
      </c>
      <c r="BA220" s="82">
        <v>85.221999999999994</v>
      </c>
      <c r="BB220" s="82">
        <v>73.718000000000004</v>
      </c>
      <c r="BC220" s="82">
        <v>74.631</v>
      </c>
      <c r="BD220" s="82">
        <v>76.864000000000004</v>
      </c>
      <c r="BE220" s="82">
        <v>75.819000000000003</v>
      </c>
      <c r="BF220" s="82">
        <v>76.278999999999996</v>
      </c>
      <c r="BG220" s="82">
        <v>90.132999999999996</v>
      </c>
      <c r="BH220" s="82">
        <v>86.988</v>
      </c>
      <c r="BI220" s="82">
        <v>94.44</v>
      </c>
      <c r="BJ220" s="82">
        <v>79.070999999999998</v>
      </c>
      <c r="BK220" s="82">
        <v>83.460999999999999</v>
      </c>
      <c r="BL220" s="82">
        <v>74.698999999999998</v>
      </c>
      <c r="BM220" s="82">
        <v>60.893999999999998</v>
      </c>
      <c r="BN220" s="82">
        <v>76.363</v>
      </c>
      <c r="BO220" s="82">
        <v>98.128</v>
      </c>
      <c r="BP220" s="82">
        <v>81.384</v>
      </c>
      <c r="BQ220" s="82">
        <v>86.62</v>
      </c>
      <c r="BR220" s="82">
        <v>122.245</v>
      </c>
      <c r="BS220" s="82">
        <v>77.807000000000002</v>
      </c>
      <c r="BT220" s="82">
        <v>83.555999999999997</v>
      </c>
      <c r="BU220" s="82">
        <v>85.501999999999995</v>
      </c>
      <c r="BV220" s="82">
        <v>70.956000000000003</v>
      </c>
      <c r="BW220" s="82">
        <v>78.861000000000004</v>
      </c>
      <c r="BX220" s="82">
        <v>54.585999999999999</v>
      </c>
      <c r="BY220" s="82">
        <v>62.264000000000003</v>
      </c>
      <c r="BZ220" s="82">
        <v>71.816999999999993</v>
      </c>
      <c r="CA220" s="82">
        <v>59.726999999999997</v>
      </c>
      <c r="CB220" s="82">
        <v>58.421999999999997</v>
      </c>
      <c r="CC220" s="82">
        <v>86.933000000000007</v>
      </c>
      <c r="CD220" s="82">
        <v>44.74</v>
      </c>
      <c r="CE220" s="82">
        <v>90.204999999999998</v>
      </c>
      <c r="CF220" s="82">
        <v>97.447000000000003</v>
      </c>
      <c r="CG220" s="82">
        <v>235.66900000000001</v>
      </c>
      <c r="CH220" s="82">
        <v>244.65199999999999</v>
      </c>
      <c r="CI220" s="82">
        <v>838.86699999999996</v>
      </c>
      <c r="CJ220" s="82">
        <v>359.601</v>
      </c>
      <c r="CK220" s="82">
        <v>122.533</v>
      </c>
      <c r="CL220" s="82">
        <v>83.296000000000006</v>
      </c>
      <c r="CM220" s="82">
        <v>79.694999999999993</v>
      </c>
      <c r="CN220" s="82">
        <v>79.694999999999993</v>
      </c>
      <c r="CO220" s="82">
        <v>101.77200000000001</v>
      </c>
      <c r="CP220" s="82">
        <v>118.97</v>
      </c>
      <c r="CQ220" s="82">
        <v>99.483999999999995</v>
      </c>
      <c r="CR220" s="82">
        <v>88.164000000000001</v>
      </c>
      <c r="CS220" s="82">
        <v>72.72</v>
      </c>
      <c r="CT220" s="82">
        <v>70.611999999999995</v>
      </c>
      <c r="CU220" s="82">
        <v>69.650999999999996</v>
      </c>
      <c r="CV220" s="82">
        <v>71.168999999999997</v>
      </c>
      <c r="CW220" s="82">
        <v>72.462000000000003</v>
      </c>
      <c r="CX220" s="82">
        <v>80.212999999999994</v>
      </c>
      <c r="CY220" s="82">
        <v>63.384999999999998</v>
      </c>
      <c r="CZ220" s="82">
        <v>79.650000000000006</v>
      </c>
      <c r="DA220" s="82">
        <v>76.971000000000004</v>
      </c>
      <c r="DB220" s="82">
        <v>40.71</v>
      </c>
      <c r="DC220" s="82">
        <v>74.772000000000006</v>
      </c>
      <c r="DD220" s="82">
        <v>74.040000000000006</v>
      </c>
      <c r="DE220" s="82">
        <v>73.578999999999994</v>
      </c>
      <c r="DF220" s="82">
        <v>78.656999999999996</v>
      </c>
      <c r="DG220" s="82">
        <v>80.194999999999993</v>
      </c>
      <c r="DH220" s="82">
        <v>83.83</v>
      </c>
      <c r="DI220" s="82">
        <v>86.034999999999997</v>
      </c>
      <c r="DJ220" s="82">
        <v>78.998000000000005</v>
      </c>
      <c r="DK220" s="82">
        <v>88.504000000000005</v>
      </c>
      <c r="DL220" s="82">
        <v>75.432000000000002</v>
      </c>
      <c r="DM220" s="82">
        <v>67.102999999999994</v>
      </c>
      <c r="DN220" s="82">
        <v>96.018000000000001</v>
      </c>
      <c r="DO220" s="82">
        <v>69.784000000000006</v>
      </c>
      <c r="DP220" s="82">
        <v>62.281999999999996</v>
      </c>
      <c r="DQ220" s="82">
        <v>101.093</v>
      </c>
      <c r="DR220" s="82">
        <v>53.749000000000002</v>
      </c>
      <c r="DS220" s="82">
        <v>50.878</v>
      </c>
      <c r="DT220" s="82">
        <v>109.59</v>
      </c>
      <c r="DU220" s="82">
        <v>109.59</v>
      </c>
      <c r="DV220" s="118">
        <v>75.561000000000007</v>
      </c>
      <c r="DW220" s="82"/>
      <c r="DX220" s="114">
        <v>84.045000000000002</v>
      </c>
      <c r="DY220" s="82">
        <v>68.718999999999994</v>
      </c>
      <c r="DZ220" s="82">
        <v>71.56</v>
      </c>
      <c r="EA220" s="82">
        <v>70.811999999999998</v>
      </c>
      <c r="EB220" s="82">
        <v>68.748000000000005</v>
      </c>
      <c r="EC220" s="82">
        <v>121.919</v>
      </c>
      <c r="ED220" s="82">
        <v>80.94</v>
      </c>
      <c r="EE220" s="82">
        <v>84.168999999999997</v>
      </c>
      <c r="EF220" s="82">
        <v>69.340999999999994</v>
      </c>
      <c r="EG220" s="82">
        <v>62.334000000000003</v>
      </c>
      <c r="EH220" s="82">
        <v>46.252000000000002</v>
      </c>
      <c r="EI220" s="82">
        <v>86.013000000000005</v>
      </c>
      <c r="EJ220" s="82">
        <v>90.132999999999996</v>
      </c>
      <c r="EK220" s="82">
        <v>96.397000000000006</v>
      </c>
      <c r="EL220" s="82">
        <v>118.65</v>
      </c>
      <c r="EM220" s="82">
        <v>83.617999999999995</v>
      </c>
      <c r="EN220" s="82">
        <v>76.86</v>
      </c>
      <c r="EO220" s="82">
        <v>83.628</v>
      </c>
      <c r="EP220" s="82">
        <v>81.313999999999993</v>
      </c>
      <c r="EQ220" s="82">
        <v>78.045000000000002</v>
      </c>
      <c r="ER220" s="82">
        <v>67.034000000000006</v>
      </c>
      <c r="ES220" s="82">
        <v>61.124000000000002</v>
      </c>
      <c r="ET220" s="82">
        <v>72.805999999999997</v>
      </c>
      <c r="EU220" s="82">
        <v>74.707999999999998</v>
      </c>
      <c r="EV220" s="82">
        <v>78.102000000000004</v>
      </c>
      <c r="EW220" s="82">
        <v>73.647000000000006</v>
      </c>
      <c r="EX220" s="82">
        <v>72.647000000000006</v>
      </c>
      <c r="EY220" s="82">
        <v>87.6</v>
      </c>
      <c r="EZ220" s="82">
        <v>249.18299999999999</v>
      </c>
      <c r="FA220" s="82">
        <v>89.950999999999993</v>
      </c>
      <c r="FB220" s="82">
        <v>81.228999999999999</v>
      </c>
      <c r="FC220" s="82">
        <v>83.302999999999997</v>
      </c>
      <c r="FD220" s="82">
        <v>80.126999999999995</v>
      </c>
      <c r="FE220" s="82">
        <v>81.558999999999997</v>
      </c>
      <c r="FF220" s="82">
        <v>79.817999999999998</v>
      </c>
      <c r="FG220" s="82">
        <v>81.739000000000004</v>
      </c>
      <c r="FH220" s="82">
        <v>80.546999999999997</v>
      </c>
      <c r="FI220" s="82">
        <v>80.628</v>
      </c>
      <c r="FJ220" s="82">
        <v>80.948999999999998</v>
      </c>
      <c r="FK220" s="82">
        <v>72.061999999999998</v>
      </c>
      <c r="FL220" s="82">
        <v>99.858999999999995</v>
      </c>
      <c r="FM220" s="82">
        <v>106.90600000000001</v>
      </c>
      <c r="FN220" s="82">
        <v>109.127</v>
      </c>
      <c r="FO220" s="82">
        <v>79.040000000000006</v>
      </c>
      <c r="FP220" s="82">
        <v>66.486999999999995</v>
      </c>
      <c r="FQ220" s="82">
        <v>65.475999999999999</v>
      </c>
      <c r="FR220" s="82">
        <v>63.98</v>
      </c>
      <c r="FS220" s="82">
        <v>59.982999999999997</v>
      </c>
      <c r="FT220" s="82">
        <v>80.513000000000005</v>
      </c>
      <c r="FU220" s="82">
        <v>90.856999999999999</v>
      </c>
      <c r="FV220" s="82">
        <v>69.98</v>
      </c>
      <c r="FW220" s="82">
        <v>78.653000000000006</v>
      </c>
      <c r="FX220" s="82">
        <v>79.8</v>
      </c>
      <c r="FY220" s="118">
        <v>78.549000000000007</v>
      </c>
    </row>
    <row r="221" spans="1:181" s="65" customFormat="1" x14ac:dyDescent="0.25">
      <c r="A221" s="224" t="s">
        <v>4932</v>
      </c>
      <c r="B221" s="168">
        <v>38626</v>
      </c>
      <c r="C221" s="82">
        <v>79.997</v>
      </c>
      <c r="D221" s="82">
        <v>71.007999999999996</v>
      </c>
      <c r="E221" s="82">
        <v>70.956000000000003</v>
      </c>
      <c r="F221" s="82">
        <v>72.328000000000003</v>
      </c>
      <c r="G221" s="82">
        <v>72.757000000000005</v>
      </c>
      <c r="H221" s="82">
        <v>64.631</v>
      </c>
      <c r="I221" s="82">
        <v>77.411000000000001</v>
      </c>
      <c r="J221" s="82">
        <v>63.218000000000004</v>
      </c>
      <c r="K221" s="82">
        <v>70.582999999999998</v>
      </c>
      <c r="L221" s="82">
        <v>68.772000000000006</v>
      </c>
      <c r="M221" s="82">
        <v>65.751000000000005</v>
      </c>
      <c r="N221" s="82">
        <v>79.638999999999996</v>
      </c>
      <c r="O221" s="82">
        <v>71.619</v>
      </c>
      <c r="P221" s="82">
        <v>68.391999999999996</v>
      </c>
      <c r="Q221" s="82">
        <v>72.811000000000007</v>
      </c>
      <c r="R221" s="82">
        <v>63.295999999999999</v>
      </c>
      <c r="S221" s="82">
        <v>80.677999999999997</v>
      </c>
      <c r="T221" s="82">
        <v>75.95</v>
      </c>
      <c r="U221" s="82">
        <v>79.197000000000003</v>
      </c>
      <c r="V221" s="82">
        <v>91.272000000000006</v>
      </c>
      <c r="W221" s="82">
        <v>53.335000000000001</v>
      </c>
      <c r="X221" s="82">
        <v>120.736</v>
      </c>
      <c r="Y221" s="82">
        <v>120.95</v>
      </c>
      <c r="Z221" s="82">
        <v>123.697</v>
      </c>
      <c r="AA221" s="82">
        <v>99.73</v>
      </c>
      <c r="AB221" s="82">
        <v>76.271000000000001</v>
      </c>
      <c r="AC221" s="82">
        <v>119.72199999999999</v>
      </c>
      <c r="AD221" s="82">
        <v>78.495999999999995</v>
      </c>
      <c r="AE221" s="82">
        <v>77.852999999999994</v>
      </c>
      <c r="AF221" s="82">
        <v>86.302000000000007</v>
      </c>
      <c r="AG221" s="82">
        <v>76.938999999999993</v>
      </c>
      <c r="AH221" s="82">
        <v>71.156000000000006</v>
      </c>
      <c r="AI221" s="82">
        <v>85.542000000000002</v>
      </c>
      <c r="AJ221" s="82">
        <v>67.927000000000007</v>
      </c>
      <c r="AK221" s="82">
        <v>69.453000000000003</v>
      </c>
      <c r="AL221" s="82">
        <v>66.114000000000004</v>
      </c>
      <c r="AM221" s="82">
        <v>49.622</v>
      </c>
      <c r="AN221" s="82">
        <v>51.691000000000003</v>
      </c>
      <c r="AO221" s="82">
        <v>43.372</v>
      </c>
      <c r="AP221" s="82">
        <v>93.885000000000005</v>
      </c>
      <c r="AQ221" s="82">
        <v>56.735999999999997</v>
      </c>
      <c r="AR221" s="82">
        <v>82.012</v>
      </c>
      <c r="AS221" s="82">
        <v>82.494</v>
      </c>
      <c r="AT221" s="82">
        <v>82.13</v>
      </c>
      <c r="AU221" s="82">
        <v>82.838999999999999</v>
      </c>
      <c r="AV221" s="82">
        <v>81.361999999999995</v>
      </c>
      <c r="AW221" s="82">
        <v>99.878</v>
      </c>
      <c r="AX221" s="82">
        <v>92.338999999999999</v>
      </c>
      <c r="AY221" s="82">
        <v>92.694999999999993</v>
      </c>
      <c r="AZ221" s="82">
        <v>92.474999999999994</v>
      </c>
      <c r="BA221" s="82">
        <v>85.043000000000006</v>
      </c>
      <c r="BB221" s="82">
        <v>73.435000000000002</v>
      </c>
      <c r="BC221" s="82">
        <v>74.781999999999996</v>
      </c>
      <c r="BD221" s="82">
        <v>76.956999999999994</v>
      </c>
      <c r="BE221" s="82">
        <v>76.033000000000001</v>
      </c>
      <c r="BF221" s="82">
        <v>76.483999999999995</v>
      </c>
      <c r="BG221" s="82">
        <v>90.433999999999997</v>
      </c>
      <c r="BH221" s="82">
        <v>87.658000000000001</v>
      </c>
      <c r="BI221" s="82">
        <v>94.43</v>
      </c>
      <c r="BJ221" s="82">
        <v>79.244</v>
      </c>
      <c r="BK221" s="82">
        <v>83.600999999999999</v>
      </c>
      <c r="BL221" s="82">
        <v>74.936999999999998</v>
      </c>
      <c r="BM221" s="82">
        <v>61.015000000000001</v>
      </c>
      <c r="BN221" s="82">
        <v>76.180999999999997</v>
      </c>
      <c r="BO221" s="82">
        <v>98.161000000000001</v>
      </c>
      <c r="BP221" s="82">
        <v>81.218000000000004</v>
      </c>
      <c r="BQ221" s="82">
        <v>86.718999999999994</v>
      </c>
      <c r="BR221" s="82">
        <v>122.127</v>
      </c>
      <c r="BS221" s="82">
        <v>77.489999999999995</v>
      </c>
      <c r="BT221" s="82">
        <v>83.572000000000003</v>
      </c>
      <c r="BU221" s="82">
        <v>84.341999999999999</v>
      </c>
      <c r="BV221" s="82">
        <v>71.31</v>
      </c>
      <c r="BW221" s="82">
        <v>79.150000000000006</v>
      </c>
      <c r="BX221" s="82">
        <v>54.42</v>
      </c>
      <c r="BY221" s="82">
        <v>62.460999999999999</v>
      </c>
      <c r="BZ221" s="82">
        <v>72.319999999999993</v>
      </c>
      <c r="CA221" s="82">
        <v>58.796999999999997</v>
      </c>
      <c r="CB221" s="82">
        <v>55.344000000000001</v>
      </c>
      <c r="CC221" s="82">
        <v>86.707999999999998</v>
      </c>
      <c r="CD221" s="82">
        <v>44.741</v>
      </c>
      <c r="CE221" s="82">
        <v>89.957999999999998</v>
      </c>
      <c r="CF221" s="82">
        <v>97.516999999999996</v>
      </c>
      <c r="CG221" s="82">
        <v>235.07400000000001</v>
      </c>
      <c r="CH221" s="82">
        <v>235.953</v>
      </c>
      <c r="CI221" s="82">
        <v>822.67100000000005</v>
      </c>
      <c r="CJ221" s="82">
        <v>363.35700000000003</v>
      </c>
      <c r="CK221" s="82">
        <v>124.801</v>
      </c>
      <c r="CL221" s="82">
        <v>83.629000000000005</v>
      </c>
      <c r="CM221" s="82">
        <v>79.754999999999995</v>
      </c>
      <c r="CN221" s="82">
        <v>79.754999999999995</v>
      </c>
      <c r="CO221" s="82">
        <v>102.075</v>
      </c>
      <c r="CP221" s="82">
        <v>119.137</v>
      </c>
      <c r="CQ221" s="82">
        <v>100.107</v>
      </c>
      <c r="CR221" s="82">
        <v>88.879000000000005</v>
      </c>
      <c r="CS221" s="82">
        <v>72.77</v>
      </c>
      <c r="CT221" s="82">
        <v>70.727999999999994</v>
      </c>
      <c r="CU221" s="82">
        <v>69.692999999999998</v>
      </c>
      <c r="CV221" s="82">
        <v>71.313999999999993</v>
      </c>
      <c r="CW221" s="82">
        <v>72.605999999999995</v>
      </c>
      <c r="CX221" s="82">
        <v>79.736999999999995</v>
      </c>
      <c r="CY221" s="82">
        <v>63.725000000000001</v>
      </c>
      <c r="CZ221" s="82">
        <v>80.049000000000007</v>
      </c>
      <c r="DA221" s="82">
        <v>76.87</v>
      </c>
      <c r="DB221" s="82">
        <v>41.75</v>
      </c>
      <c r="DC221" s="82">
        <v>75.007000000000005</v>
      </c>
      <c r="DD221" s="82">
        <v>74.268000000000001</v>
      </c>
      <c r="DE221" s="82">
        <v>73.820999999999998</v>
      </c>
      <c r="DF221" s="82">
        <v>78.756</v>
      </c>
      <c r="DG221" s="82">
        <v>80.486000000000004</v>
      </c>
      <c r="DH221" s="82">
        <v>84.197999999999993</v>
      </c>
      <c r="DI221" s="82">
        <v>86.450999999999993</v>
      </c>
      <c r="DJ221" s="82">
        <v>79.260999999999996</v>
      </c>
      <c r="DK221" s="82">
        <v>88.980999999999995</v>
      </c>
      <c r="DL221" s="82">
        <v>75.024000000000001</v>
      </c>
      <c r="DM221" s="82">
        <v>66.986999999999995</v>
      </c>
      <c r="DN221" s="82">
        <v>94.465000000000003</v>
      </c>
      <c r="DO221" s="82">
        <v>70.132999999999996</v>
      </c>
      <c r="DP221" s="82">
        <v>62.459000000000003</v>
      </c>
      <c r="DQ221" s="82">
        <v>100.72199999999999</v>
      </c>
      <c r="DR221" s="82">
        <v>53.951999999999998</v>
      </c>
      <c r="DS221" s="82">
        <v>51.084000000000003</v>
      </c>
      <c r="DT221" s="82">
        <v>110.477</v>
      </c>
      <c r="DU221" s="82">
        <v>110.477</v>
      </c>
      <c r="DV221" s="118">
        <v>75.867000000000004</v>
      </c>
      <c r="DW221" s="82"/>
      <c r="DX221" s="114">
        <v>84.063999999999993</v>
      </c>
      <c r="DY221" s="82">
        <v>68.698999999999998</v>
      </c>
      <c r="DZ221" s="82">
        <v>71.682000000000002</v>
      </c>
      <c r="EA221" s="82">
        <v>70.307000000000002</v>
      </c>
      <c r="EB221" s="82">
        <v>68.183999999999997</v>
      </c>
      <c r="EC221" s="82">
        <v>121.93899999999999</v>
      </c>
      <c r="ED221" s="82">
        <v>80.438000000000002</v>
      </c>
      <c r="EE221" s="82">
        <v>83.417000000000002</v>
      </c>
      <c r="EF221" s="82">
        <v>69.587999999999994</v>
      </c>
      <c r="EG221" s="82">
        <v>62.781999999999996</v>
      </c>
      <c r="EH221" s="82">
        <v>47.600999999999999</v>
      </c>
      <c r="EI221" s="82">
        <v>85.090999999999994</v>
      </c>
      <c r="EJ221" s="82">
        <v>90.433999999999997</v>
      </c>
      <c r="EK221" s="82">
        <v>96.429000000000002</v>
      </c>
      <c r="EL221" s="82">
        <v>118.767</v>
      </c>
      <c r="EM221" s="82">
        <v>83.772999999999996</v>
      </c>
      <c r="EN221" s="82">
        <v>77.078000000000003</v>
      </c>
      <c r="EO221" s="82">
        <v>83.813999999999993</v>
      </c>
      <c r="EP221" s="82">
        <v>81.388000000000005</v>
      </c>
      <c r="EQ221" s="82">
        <v>78.287999999999997</v>
      </c>
      <c r="ER221" s="82">
        <v>67.171999999999997</v>
      </c>
      <c r="ES221" s="82">
        <v>61.183</v>
      </c>
      <c r="ET221" s="82">
        <v>73.149000000000001</v>
      </c>
      <c r="EU221" s="82">
        <v>74.881</v>
      </c>
      <c r="EV221" s="82">
        <v>78.152000000000001</v>
      </c>
      <c r="EW221" s="82">
        <v>73.853999999999999</v>
      </c>
      <c r="EX221" s="82">
        <v>72.796000000000006</v>
      </c>
      <c r="EY221" s="82">
        <v>88.114000000000004</v>
      </c>
      <c r="EZ221" s="82">
        <v>248.45500000000001</v>
      </c>
      <c r="FA221" s="82">
        <v>90.165000000000006</v>
      </c>
      <c r="FB221" s="82">
        <v>81.349000000000004</v>
      </c>
      <c r="FC221" s="82">
        <v>83.447000000000003</v>
      </c>
      <c r="FD221" s="82">
        <v>80.284000000000006</v>
      </c>
      <c r="FE221" s="82">
        <v>81.695999999999998</v>
      </c>
      <c r="FF221" s="82">
        <v>79.983999999999995</v>
      </c>
      <c r="FG221" s="82">
        <v>81.888999999999996</v>
      </c>
      <c r="FH221" s="82">
        <v>80.680999999999997</v>
      </c>
      <c r="FI221" s="82">
        <v>80.679000000000002</v>
      </c>
      <c r="FJ221" s="82">
        <v>81.061000000000007</v>
      </c>
      <c r="FK221" s="82">
        <v>72.036000000000001</v>
      </c>
      <c r="FL221" s="82">
        <v>99.775000000000006</v>
      </c>
      <c r="FM221" s="82">
        <v>106.456</v>
      </c>
      <c r="FN221" s="82">
        <v>109.01900000000001</v>
      </c>
      <c r="FO221" s="82">
        <v>79.376000000000005</v>
      </c>
      <c r="FP221" s="82">
        <v>66.61</v>
      </c>
      <c r="FQ221" s="82">
        <v>65.537000000000006</v>
      </c>
      <c r="FR221" s="82">
        <v>64.156999999999996</v>
      </c>
      <c r="FS221" s="82">
        <v>60.610999999999997</v>
      </c>
      <c r="FT221" s="82">
        <v>80.641999999999996</v>
      </c>
      <c r="FU221" s="82">
        <v>90.897000000000006</v>
      </c>
      <c r="FV221" s="82">
        <v>70.596999999999994</v>
      </c>
      <c r="FW221" s="82">
        <v>78.771000000000001</v>
      </c>
      <c r="FX221" s="82">
        <v>79.944000000000003</v>
      </c>
      <c r="FY221" s="118">
        <v>78.671000000000006</v>
      </c>
    </row>
    <row r="222" spans="1:181" s="65" customFormat="1" x14ac:dyDescent="0.25">
      <c r="A222" s="224" t="s">
        <v>4933</v>
      </c>
      <c r="B222" s="168">
        <v>38657</v>
      </c>
      <c r="C222" s="82">
        <v>80.016999999999996</v>
      </c>
      <c r="D222" s="82">
        <v>71.462999999999994</v>
      </c>
      <c r="E222" s="82">
        <v>71.471999999999994</v>
      </c>
      <c r="F222" s="82">
        <v>72.665000000000006</v>
      </c>
      <c r="G222" s="82">
        <v>73.863</v>
      </c>
      <c r="H222" s="82">
        <v>64.715999999999994</v>
      </c>
      <c r="I222" s="82">
        <v>77.524000000000001</v>
      </c>
      <c r="J222" s="82">
        <v>62.838999999999999</v>
      </c>
      <c r="K222" s="82">
        <v>72.376000000000005</v>
      </c>
      <c r="L222" s="82">
        <v>68.933000000000007</v>
      </c>
      <c r="M222" s="82">
        <v>65.852999999999994</v>
      </c>
      <c r="N222" s="82">
        <v>79.59</v>
      </c>
      <c r="O222" s="82">
        <v>71.625</v>
      </c>
      <c r="P222" s="82">
        <v>69.070999999999998</v>
      </c>
      <c r="Q222" s="82">
        <v>72.635000000000005</v>
      </c>
      <c r="R222" s="82">
        <v>63.317999999999998</v>
      </c>
      <c r="S222" s="82">
        <v>79.965000000000003</v>
      </c>
      <c r="T222" s="82">
        <v>74.331000000000003</v>
      </c>
      <c r="U222" s="82">
        <v>78.936000000000007</v>
      </c>
      <c r="V222" s="82">
        <v>90.724000000000004</v>
      </c>
      <c r="W222" s="82">
        <v>53.694000000000003</v>
      </c>
      <c r="X222" s="82">
        <v>121.431</v>
      </c>
      <c r="Y222" s="82">
        <v>121.754</v>
      </c>
      <c r="Z222" s="82">
        <v>124.50700000000001</v>
      </c>
      <c r="AA222" s="82">
        <v>100.717</v>
      </c>
      <c r="AB222" s="82">
        <v>76.575000000000003</v>
      </c>
      <c r="AC222" s="82">
        <v>119.753</v>
      </c>
      <c r="AD222" s="82">
        <v>78.673000000000002</v>
      </c>
      <c r="AE222" s="82">
        <v>77.900999999999996</v>
      </c>
      <c r="AF222" s="82">
        <v>86.408000000000001</v>
      </c>
      <c r="AG222" s="82">
        <v>76.837999999999994</v>
      </c>
      <c r="AH222" s="82">
        <v>70.867999999999995</v>
      </c>
      <c r="AI222" s="82">
        <v>85.763999999999996</v>
      </c>
      <c r="AJ222" s="82">
        <v>67.927000000000007</v>
      </c>
      <c r="AK222" s="82">
        <v>69.453000000000003</v>
      </c>
      <c r="AL222" s="82">
        <v>66.114000000000004</v>
      </c>
      <c r="AM222" s="82">
        <v>50.561</v>
      </c>
      <c r="AN222" s="82">
        <v>52.779000000000003</v>
      </c>
      <c r="AO222" s="82">
        <v>44.973999999999997</v>
      </c>
      <c r="AP222" s="82">
        <v>83.716999999999999</v>
      </c>
      <c r="AQ222" s="82">
        <v>57.265000000000001</v>
      </c>
      <c r="AR222" s="82">
        <v>82.012</v>
      </c>
      <c r="AS222" s="82">
        <v>83.33</v>
      </c>
      <c r="AT222" s="82">
        <v>83.686999999999998</v>
      </c>
      <c r="AU222" s="82">
        <v>84.742999999999995</v>
      </c>
      <c r="AV222" s="82">
        <v>81.924000000000007</v>
      </c>
      <c r="AW222" s="82">
        <v>101.932</v>
      </c>
      <c r="AX222" s="82">
        <v>92.180999999999997</v>
      </c>
      <c r="AY222" s="82">
        <v>92.537999999999997</v>
      </c>
      <c r="AZ222" s="82">
        <v>92.307000000000002</v>
      </c>
      <c r="BA222" s="82">
        <v>85.941999999999993</v>
      </c>
      <c r="BB222" s="82">
        <v>73.364999999999995</v>
      </c>
      <c r="BC222" s="82">
        <v>74.564999999999998</v>
      </c>
      <c r="BD222" s="82">
        <v>76.275999999999996</v>
      </c>
      <c r="BE222" s="82">
        <v>76.262</v>
      </c>
      <c r="BF222" s="82">
        <v>76.460999999999999</v>
      </c>
      <c r="BG222" s="82">
        <v>90.263000000000005</v>
      </c>
      <c r="BH222" s="82">
        <v>87.186999999999998</v>
      </c>
      <c r="BI222" s="82">
        <v>94.513999999999996</v>
      </c>
      <c r="BJ222" s="82">
        <v>79.424999999999997</v>
      </c>
      <c r="BK222" s="82">
        <v>83.822999999999993</v>
      </c>
      <c r="BL222" s="82">
        <v>75.052999999999997</v>
      </c>
      <c r="BM222" s="82">
        <v>61.058999999999997</v>
      </c>
      <c r="BN222" s="82">
        <v>75.034999999999997</v>
      </c>
      <c r="BO222" s="82">
        <v>97.86</v>
      </c>
      <c r="BP222" s="82">
        <v>81.224000000000004</v>
      </c>
      <c r="BQ222" s="82">
        <v>86.369</v>
      </c>
      <c r="BR222" s="82">
        <v>121.938</v>
      </c>
      <c r="BS222" s="82">
        <v>76.488</v>
      </c>
      <c r="BT222" s="82">
        <v>83.933999999999997</v>
      </c>
      <c r="BU222" s="82">
        <v>81.355999999999995</v>
      </c>
      <c r="BV222" s="82">
        <v>71.801000000000002</v>
      </c>
      <c r="BW222" s="82">
        <v>79.350999999999999</v>
      </c>
      <c r="BX222" s="82">
        <v>52.338000000000001</v>
      </c>
      <c r="BY222" s="82">
        <v>62.704000000000001</v>
      </c>
      <c r="BZ222" s="82">
        <v>72.224999999999994</v>
      </c>
      <c r="CA222" s="82">
        <v>51.365000000000002</v>
      </c>
      <c r="CB222" s="82">
        <v>52.402000000000001</v>
      </c>
      <c r="CC222" s="82">
        <v>86.747</v>
      </c>
      <c r="CD222" s="82">
        <v>44.741</v>
      </c>
      <c r="CE222" s="82">
        <v>90.001000000000005</v>
      </c>
      <c r="CF222" s="82">
        <v>97.322000000000003</v>
      </c>
      <c r="CG222" s="82">
        <v>231.119</v>
      </c>
      <c r="CH222" s="82">
        <v>234.874</v>
      </c>
      <c r="CI222" s="82">
        <v>760.04100000000005</v>
      </c>
      <c r="CJ222" s="82">
        <v>359.649</v>
      </c>
      <c r="CK222" s="82">
        <v>123.72</v>
      </c>
      <c r="CL222" s="82">
        <v>83.734999999999999</v>
      </c>
      <c r="CM222" s="82">
        <v>79.911000000000001</v>
      </c>
      <c r="CN222" s="82">
        <v>79.911000000000001</v>
      </c>
      <c r="CO222" s="82">
        <v>101.857</v>
      </c>
      <c r="CP222" s="82">
        <v>118.797</v>
      </c>
      <c r="CQ222" s="82">
        <v>98.480999999999995</v>
      </c>
      <c r="CR222" s="82">
        <v>89.23</v>
      </c>
      <c r="CS222" s="82">
        <v>72.936999999999998</v>
      </c>
      <c r="CT222" s="82">
        <v>71.022999999999996</v>
      </c>
      <c r="CU222" s="82">
        <v>69.814999999999998</v>
      </c>
      <c r="CV222" s="82">
        <v>71.676000000000002</v>
      </c>
      <c r="CW222" s="82">
        <v>73.028000000000006</v>
      </c>
      <c r="CX222" s="82">
        <v>79.370999999999995</v>
      </c>
      <c r="CY222" s="82">
        <v>64.938000000000002</v>
      </c>
      <c r="CZ222" s="82">
        <v>79.733000000000004</v>
      </c>
      <c r="DA222" s="82">
        <v>76.602999999999994</v>
      </c>
      <c r="DB222" s="82">
        <v>41.75</v>
      </c>
      <c r="DC222" s="82">
        <v>75.055999999999997</v>
      </c>
      <c r="DD222" s="82">
        <v>74.391000000000005</v>
      </c>
      <c r="DE222" s="82">
        <v>73.929000000000002</v>
      </c>
      <c r="DF222" s="82">
        <v>79.022000000000006</v>
      </c>
      <c r="DG222" s="82">
        <v>79.998000000000005</v>
      </c>
      <c r="DH222" s="82">
        <v>84.375</v>
      </c>
      <c r="DI222" s="82">
        <v>86.438999999999993</v>
      </c>
      <c r="DJ222" s="82">
        <v>79.335999999999999</v>
      </c>
      <c r="DK222" s="82">
        <v>88.933000000000007</v>
      </c>
      <c r="DL222" s="82">
        <v>75.239999999999995</v>
      </c>
      <c r="DM222" s="82">
        <v>67.013000000000005</v>
      </c>
      <c r="DN222" s="82">
        <v>95.436000000000007</v>
      </c>
      <c r="DO222" s="82">
        <v>70.281999999999996</v>
      </c>
      <c r="DP222" s="82">
        <v>62.857999999999997</v>
      </c>
      <c r="DQ222" s="82">
        <v>100.961</v>
      </c>
      <c r="DR222" s="82">
        <v>53.951999999999998</v>
      </c>
      <c r="DS222" s="82">
        <v>51.64</v>
      </c>
      <c r="DT222" s="82">
        <v>110.502</v>
      </c>
      <c r="DU222" s="82">
        <v>110.502</v>
      </c>
      <c r="DV222" s="118">
        <v>76.244</v>
      </c>
      <c r="DW222" s="82"/>
      <c r="DX222" s="114">
        <v>84.165000000000006</v>
      </c>
      <c r="DY222" s="82">
        <v>69.010999999999996</v>
      </c>
      <c r="DZ222" s="82">
        <v>71.798000000000002</v>
      </c>
      <c r="EA222" s="82">
        <v>71.167000000000002</v>
      </c>
      <c r="EB222" s="82">
        <v>68.83</v>
      </c>
      <c r="EC222" s="82">
        <v>122.646</v>
      </c>
      <c r="ED222" s="82">
        <v>81.081000000000003</v>
      </c>
      <c r="EE222" s="82">
        <v>84.335999999999999</v>
      </c>
      <c r="EF222" s="82">
        <v>69.402000000000001</v>
      </c>
      <c r="EG222" s="82">
        <v>62.228999999999999</v>
      </c>
      <c r="EH222" s="82">
        <v>48.902999999999999</v>
      </c>
      <c r="EI222" s="82">
        <v>81.728999999999999</v>
      </c>
      <c r="EJ222" s="82">
        <v>90.263000000000005</v>
      </c>
      <c r="EK222" s="82">
        <v>96.210999999999999</v>
      </c>
      <c r="EL222" s="82">
        <v>118.282</v>
      </c>
      <c r="EM222" s="82">
        <v>83.820999999999998</v>
      </c>
      <c r="EN222" s="82">
        <v>77.045000000000002</v>
      </c>
      <c r="EO222" s="82">
        <v>83.903000000000006</v>
      </c>
      <c r="EP222" s="82">
        <v>81.427000000000007</v>
      </c>
      <c r="EQ222" s="82">
        <v>78.448999999999998</v>
      </c>
      <c r="ER222" s="82">
        <v>67.254999999999995</v>
      </c>
      <c r="ES222" s="82">
        <v>60.283999999999999</v>
      </c>
      <c r="ET222" s="82">
        <v>73.585999999999999</v>
      </c>
      <c r="EU222" s="82">
        <v>74.933000000000007</v>
      </c>
      <c r="EV222" s="82">
        <v>77.8</v>
      </c>
      <c r="EW222" s="82">
        <v>74.013000000000005</v>
      </c>
      <c r="EX222" s="82">
        <v>73.052000000000007</v>
      </c>
      <c r="EY222" s="82">
        <v>88.316999999999993</v>
      </c>
      <c r="EZ222" s="82">
        <v>244.00200000000001</v>
      </c>
      <c r="FA222" s="82">
        <v>90.233000000000004</v>
      </c>
      <c r="FB222" s="82">
        <v>81.406999999999996</v>
      </c>
      <c r="FC222" s="82">
        <v>83.460999999999999</v>
      </c>
      <c r="FD222" s="82">
        <v>80.289000000000001</v>
      </c>
      <c r="FE222" s="82">
        <v>81.739000000000004</v>
      </c>
      <c r="FF222" s="82">
        <v>80.088999999999999</v>
      </c>
      <c r="FG222" s="82">
        <v>81.908000000000001</v>
      </c>
      <c r="FH222" s="82">
        <v>80.7</v>
      </c>
      <c r="FI222" s="82">
        <v>80.629000000000005</v>
      </c>
      <c r="FJ222" s="82">
        <v>81.08</v>
      </c>
      <c r="FK222" s="82">
        <v>72.501999999999995</v>
      </c>
      <c r="FL222" s="82">
        <v>99.927000000000007</v>
      </c>
      <c r="FM222" s="82">
        <v>106.48</v>
      </c>
      <c r="FN222" s="82">
        <v>109.38200000000001</v>
      </c>
      <c r="FO222" s="82">
        <v>79.418999999999997</v>
      </c>
      <c r="FP222" s="82">
        <v>66.656000000000006</v>
      </c>
      <c r="FQ222" s="82">
        <v>65.558999999999997</v>
      </c>
      <c r="FR222" s="82">
        <v>63.926000000000002</v>
      </c>
      <c r="FS222" s="82">
        <v>60.634999999999998</v>
      </c>
      <c r="FT222" s="82">
        <v>80.650999999999996</v>
      </c>
      <c r="FU222" s="82">
        <v>90.885999999999996</v>
      </c>
      <c r="FV222" s="82">
        <v>70.721999999999994</v>
      </c>
      <c r="FW222" s="82">
        <v>78.772000000000006</v>
      </c>
      <c r="FX222" s="82">
        <v>79.963999999999999</v>
      </c>
      <c r="FY222" s="118">
        <v>78.671999999999997</v>
      </c>
    </row>
    <row r="223" spans="1:181" s="65" customFormat="1" x14ac:dyDescent="0.25">
      <c r="A223" s="224" t="s">
        <v>4934</v>
      </c>
      <c r="B223" s="168">
        <v>38687</v>
      </c>
      <c r="C223" s="82">
        <v>80.259</v>
      </c>
      <c r="D223" s="82">
        <v>71.912000000000006</v>
      </c>
      <c r="E223" s="82">
        <v>71.879000000000005</v>
      </c>
      <c r="F223" s="82">
        <v>72.984999999999999</v>
      </c>
      <c r="G223" s="82">
        <v>73.581999999999994</v>
      </c>
      <c r="H223" s="82">
        <v>65.284000000000006</v>
      </c>
      <c r="I223" s="82">
        <v>77.647999999999996</v>
      </c>
      <c r="J223" s="82">
        <v>63.055999999999997</v>
      </c>
      <c r="K223" s="82">
        <v>72.289000000000001</v>
      </c>
      <c r="L223" s="82">
        <v>71.747</v>
      </c>
      <c r="M223" s="82">
        <v>65.733000000000004</v>
      </c>
      <c r="N223" s="82">
        <v>79.31</v>
      </c>
      <c r="O223" s="82">
        <v>72.387</v>
      </c>
      <c r="P223" s="82">
        <v>68.971000000000004</v>
      </c>
      <c r="Q223" s="82">
        <v>73.635000000000005</v>
      </c>
      <c r="R223" s="82">
        <v>63.027999999999999</v>
      </c>
      <c r="S223" s="82">
        <v>79.057000000000002</v>
      </c>
      <c r="T223" s="82">
        <v>73.073999999999998</v>
      </c>
      <c r="U223" s="82">
        <v>78.143000000000001</v>
      </c>
      <c r="V223" s="82">
        <v>89.986999999999995</v>
      </c>
      <c r="W223" s="82">
        <v>53.695999999999998</v>
      </c>
      <c r="X223" s="82">
        <v>120.97799999999999</v>
      </c>
      <c r="Y223" s="82">
        <v>121.54600000000001</v>
      </c>
      <c r="Z223" s="82">
        <v>124.26600000000001</v>
      </c>
      <c r="AA223" s="82">
        <v>100.77800000000001</v>
      </c>
      <c r="AB223" s="82">
        <v>76.766000000000005</v>
      </c>
      <c r="AC223" s="82">
        <v>117.788</v>
      </c>
      <c r="AD223" s="82">
        <v>78.953000000000003</v>
      </c>
      <c r="AE223" s="82">
        <v>77.971999999999994</v>
      </c>
      <c r="AF223" s="82">
        <v>86.697000000000003</v>
      </c>
      <c r="AG223" s="82">
        <v>77.021000000000001</v>
      </c>
      <c r="AH223" s="82">
        <v>71.102999999999994</v>
      </c>
      <c r="AI223" s="82">
        <v>85.853999999999999</v>
      </c>
      <c r="AJ223" s="82">
        <v>67.927000000000007</v>
      </c>
      <c r="AK223" s="82">
        <v>69.453000000000003</v>
      </c>
      <c r="AL223" s="82">
        <v>66.114000000000004</v>
      </c>
      <c r="AM223" s="82">
        <v>51.335000000000001</v>
      </c>
      <c r="AN223" s="82">
        <v>53.316000000000003</v>
      </c>
      <c r="AO223" s="82">
        <v>45.871000000000002</v>
      </c>
      <c r="AP223" s="82">
        <v>86.768000000000001</v>
      </c>
      <c r="AQ223" s="82">
        <v>57.432000000000002</v>
      </c>
      <c r="AR223" s="82">
        <v>82.012</v>
      </c>
      <c r="AS223" s="82">
        <v>85.206999999999994</v>
      </c>
      <c r="AT223" s="82">
        <v>87.998000000000005</v>
      </c>
      <c r="AU223" s="82">
        <v>90.1</v>
      </c>
      <c r="AV223" s="82">
        <v>83.221999999999994</v>
      </c>
      <c r="AW223" s="82">
        <v>102.148</v>
      </c>
      <c r="AX223" s="82">
        <v>92.087999999999994</v>
      </c>
      <c r="AY223" s="82">
        <v>92.42</v>
      </c>
      <c r="AZ223" s="82">
        <v>92.361000000000004</v>
      </c>
      <c r="BA223" s="82">
        <v>86.034000000000006</v>
      </c>
      <c r="BB223" s="82">
        <v>73.712999999999994</v>
      </c>
      <c r="BC223" s="82">
        <v>75.328999999999994</v>
      </c>
      <c r="BD223" s="82">
        <v>77.45</v>
      </c>
      <c r="BE223" s="82">
        <v>76.658000000000001</v>
      </c>
      <c r="BF223" s="82">
        <v>75.977999999999994</v>
      </c>
      <c r="BG223" s="82">
        <v>88.962000000000003</v>
      </c>
      <c r="BH223" s="82">
        <v>85.635999999999996</v>
      </c>
      <c r="BI223" s="82">
        <v>93.403999999999996</v>
      </c>
      <c r="BJ223" s="82">
        <v>79.747</v>
      </c>
      <c r="BK223" s="82">
        <v>84.213999999999999</v>
      </c>
      <c r="BL223" s="82">
        <v>75.266999999999996</v>
      </c>
      <c r="BM223" s="82">
        <v>61.07</v>
      </c>
      <c r="BN223" s="82">
        <v>75.287000000000006</v>
      </c>
      <c r="BO223" s="82">
        <v>97.700999999999993</v>
      </c>
      <c r="BP223" s="82">
        <v>81.144999999999996</v>
      </c>
      <c r="BQ223" s="82">
        <v>86.421000000000006</v>
      </c>
      <c r="BR223" s="82">
        <v>121.15600000000001</v>
      </c>
      <c r="BS223" s="82">
        <v>75.507000000000005</v>
      </c>
      <c r="BT223" s="82">
        <v>83.85</v>
      </c>
      <c r="BU223" s="82">
        <v>78.697000000000003</v>
      </c>
      <c r="BV223" s="82">
        <v>72.061000000000007</v>
      </c>
      <c r="BW223" s="82">
        <v>79.703999999999994</v>
      </c>
      <c r="BX223" s="82">
        <v>54.765999999999998</v>
      </c>
      <c r="BY223" s="82">
        <v>62.564999999999998</v>
      </c>
      <c r="BZ223" s="82">
        <v>72.533000000000001</v>
      </c>
      <c r="CA223" s="82">
        <v>60.26</v>
      </c>
      <c r="CB223" s="82">
        <v>51.947000000000003</v>
      </c>
      <c r="CC223" s="82">
        <v>86.62</v>
      </c>
      <c r="CD223" s="82">
        <v>44.741</v>
      </c>
      <c r="CE223" s="82">
        <v>89.861999999999995</v>
      </c>
      <c r="CF223" s="82">
        <v>97.372</v>
      </c>
      <c r="CG223" s="82">
        <v>232.44</v>
      </c>
      <c r="CH223" s="82">
        <v>234.244</v>
      </c>
      <c r="CI223" s="82">
        <v>766.65899999999999</v>
      </c>
      <c r="CJ223" s="82">
        <v>362.11099999999999</v>
      </c>
      <c r="CK223" s="82">
        <v>125.014</v>
      </c>
      <c r="CL223" s="82">
        <v>83.677000000000007</v>
      </c>
      <c r="CM223" s="82">
        <v>79.900000000000006</v>
      </c>
      <c r="CN223" s="82">
        <v>79.900000000000006</v>
      </c>
      <c r="CO223" s="82">
        <v>101.318</v>
      </c>
      <c r="CP223" s="82">
        <v>117.062</v>
      </c>
      <c r="CQ223" s="82">
        <v>99.221000000000004</v>
      </c>
      <c r="CR223" s="82">
        <v>89.849000000000004</v>
      </c>
      <c r="CS223" s="82">
        <v>73.099000000000004</v>
      </c>
      <c r="CT223" s="82">
        <v>71.445999999999998</v>
      </c>
      <c r="CU223" s="82">
        <v>69.927000000000007</v>
      </c>
      <c r="CV223" s="82">
        <v>72.215999999999994</v>
      </c>
      <c r="CW223" s="82">
        <v>72.825000000000003</v>
      </c>
      <c r="CX223" s="82">
        <v>78.037999999999997</v>
      </c>
      <c r="CY223" s="82">
        <v>65.168000000000006</v>
      </c>
      <c r="CZ223" s="82">
        <v>79.864999999999995</v>
      </c>
      <c r="DA223" s="82">
        <v>76.545000000000002</v>
      </c>
      <c r="DB223" s="82">
        <v>41.75</v>
      </c>
      <c r="DC223" s="82">
        <v>75.215000000000003</v>
      </c>
      <c r="DD223" s="82">
        <v>74.525999999999996</v>
      </c>
      <c r="DE223" s="82">
        <v>74.063999999999993</v>
      </c>
      <c r="DF223" s="82">
        <v>79.164000000000001</v>
      </c>
      <c r="DG223" s="82">
        <v>80.331000000000003</v>
      </c>
      <c r="DH223" s="82">
        <v>84.442999999999998</v>
      </c>
      <c r="DI223" s="82">
        <v>86.504000000000005</v>
      </c>
      <c r="DJ223" s="82">
        <v>79.694000000000003</v>
      </c>
      <c r="DK223" s="82">
        <v>88.876000000000005</v>
      </c>
      <c r="DL223" s="82">
        <v>75.259</v>
      </c>
      <c r="DM223" s="82">
        <v>66.932000000000002</v>
      </c>
      <c r="DN223" s="82">
        <v>95.872</v>
      </c>
      <c r="DO223" s="82">
        <v>70.39</v>
      </c>
      <c r="DP223" s="82">
        <v>62.515999999999998</v>
      </c>
      <c r="DQ223" s="82">
        <v>101.149</v>
      </c>
      <c r="DR223" s="82">
        <v>53.951999999999998</v>
      </c>
      <c r="DS223" s="82">
        <v>51.112000000000002</v>
      </c>
      <c r="DT223" s="82">
        <v>110.456</v>
      </c>
      <c r="DU223" s="82">
        <v>110.456</v>
      </c>
      <c r="DV223" s="118">
        <v>76.569999999999993</v>
      </c>
      <c r="DW223" s="82"/>
      <c r="DX223" s="114">
        <v>84.296999999999997</v>
      </c>
      <c r="DY223" s="82">
        <v>69.215999999999994</v>
      </c>
      <c r="DZ223" s="82">
        <v>72.049000000000007</v>
      </c>
      <c r="EA223" s="82">
        <v>71.855000000000004</v>
      </c>
      <c r="EB223" s="82">
        <v>70.361999999999995</v>
      </c>
      <c r="EC223" s="82">
        <v>122.172</v>
      </c>
      <c r="ED223" s="82">
        <v>82.671000000000006</v>
      </c>
      <c r="EE223" s="82">
        <v>86.4</v>
      </c>
      <c r="EF223" s="82">
        <v>69.554000000000002</v>
      </c>
      <c r="EG223" s="82">
        <v>61.698</v>
      </c>
      <c r="EH223" s="82">
        <v>49.591999999999999</v>
      </c>
      <c r="EI223" s="82">
        <v>79.352999999999994</v>
      </c>
      <c r="EJ223" s="82">
        <v>88.962000000000003</v>
      </c>
      <c r="EK223" s="82">
        <v>96.061000000000007</v>
      </c>
      <c r="EL223" s="82">
        <v>118.131</v>
      </c>
      <c r="EM223" s="82">
        <v>83.790999999999997</v>
      </c>
      <c r="EN223" s="82">
        <v>77.358000000000004</v>
      </c>
      <c r="EO223" s="82">
        <v>84.12</v>
      </c>
      <c r="EP223" s="82">
        <v>81.444999999999993</v>
      </c>
      <c r="EQ223" s="82">
        <v>78.784999999999997</v>
      </c>
      <c r="ER223" s="82">
        <v>67.352999999999994</v>
      </c>
      <c r="ES223" s="82">
        <v>61.642000000000003</v>
      </c>
      <c r="ET223" s="82">
        <v>73.864999999999995</v>
      </c>
      <c r="EU223" s="82">
        <v>75.114999999999995</v>
      </c>
      <c r="EV223" s="82">
        <v>77.891999999999996</v>
      </c>
      <c r="EW223" s="82">
        <v>74.218000000000004</v>
      </c>
      <c r="EX223" s="82">
        <v>73.445999999999998</v>
      </c>
      <c r="EY223" s="82">
        <v>88.465999999999994</v>
      </c>
      <c r="EZ223" s="82">
        <v>245.494</v>
      </c>
      <c r="FA223" s="82">
        <v>89.888999999999996</v>
      </c>
      <c r="FB223" s="82">
        <v>81.7</v>
      </c>
      <c r="FC223" s="82">
        <v>83.768000000000001</v>
      </c>
      <c r="FD223" s="82">
        <v>80.501999999999995</v>
      </c>
      <c r="FE223" s="82">
        <v>82.001999999999995</v>
      </c>
      <c r="FF223" s="82">
        <v>80.396000000000001</v>
      </c>
      <c r="FG223" s="82">
        <v>82.183000000000007</v>
      </c>
      <c r="FH223" s="82">
        <v>80.966999999999999</v>
      </c>
      <c r="FI223" s="82">
        <v>80.855000000000004</v>
      </c>
      <c r="FJ223" s="82">
        <v>81.344999999999999</v>
      </c>
      <c r="FK223" s="82">
        <v>72.48</v>
      </c>
      <c r="FL223" s="82">
        <v>100.208</v>
      </c>
      <c r="FM223" s="82">
        <v>107.68300000000001</v>
      </c>
      <c r="FN223" s="82">
        <v>109.02500000000001</v>
      </c>
      <c r="FO223" s="82">
        <v>79.45</v>
      </c>
      <c r="FP223" s="82">
        <v>66.635000000000005</v>
      </c>
      <c r="FQ223" s="82">
        <v>65.524000000000001</v>
      </c>
      <c r="FR223" s="82">
        <v>63.948999999999998</v>
      </c>
      <c r="FS223" s="82">
        <v>60.491999999999997</v>
      </c>
      <c r="FT223" s="82">
        <v>80.900000000000006</v>
      </c>
      <c r="FU223" s="82">
        <v>90.977000000000004</v>
      </c>
      <c r="FV223" s="82">
        <v>70.817999999999998</v>
      </c>
      <c r="FW223" s="82">
        <v>79.004999999999995</v>
      </c>
      <c r="FX223" s="82">
        <v>80.212999999999994</v>
      </c>
      <c r="FY223" s="118">
        <v>78.912000000000006</v>
      </c>
    </row>
    <row r="224" spans="1:181" s="65" customFormat="1" x14ac:dyDescent="0.25">
      <c r="A224" s="224" t="s">
        <v>4935</v>
      </c>
      <c r="B224" s="168">
        <v>38718</v>
      </c>
      <c r="C224" s="82">
        <v>80.010999999999996</v>
      </c>
      <c r="D224" s="82">
        <v>71.707999999999998</v>
      </c>
      <c r="E224" s="82">
        <v>71.628</v>
      </c>
      <c r="F224" s="82">
        <v>72.887</v>
      </c>
      <c r="G224" s="82">
        <v>73.356999999999999</v>
      </c>
      <c r="H224" s="82">
        <v>65.403000000000006</v>
      </c>
      <c r="I224" s="82">
        <v>77.638999999999996</v>
      </c>
      <c r="J224" s="82">
        <v>62.41</v>
      </c>
      <c r="K224" s="82">
        <v>69.097999999999999</v>
      </c>
      <c r="L224" s="82">
        <v>72.024000000000001</v>
      </c>
      <c r="M224" s="82">
        <v>66.052000000000007</v>
      </c>
      <c r="N224" s="82">
        <v>79.484999999999999</v>
      </c>
      <c r="O224" s="82">
        <v>72.555999999999997</v>
      </c>
      <c r="P224" s="82">
        <v>68.545000000000002</v>
      </c>
      <c r="Q224" s="82">
        <v>73.984999999999999</v>
      </c>
      <c r="R224" s="82">
        <v>63.524000000000001</v>
      </c>
      <c r="S224" s="82">
        <v>80.42</v>
      </c>
      <c r="T224" s="82">
        <v>75.596999999999994</v>
      </c>
      <c r="U224" s="82">
        <v>79.126000000000005</v>
      </c>
      <c r="V224" s="82">
        <v>90.716999999999999</v>
      </c>
      <c r="W224" s="82">
        <v>53.741999999999997</v>
      </c>
      <c r="X224" s="82">
        <v>116</v>
      </c>
      <c r="Y224" s="82">
        <v>116.221</v>
      </c>
      <c r="Z224" s="82">
        <v>118.527</v>
      </c>
      <c r="AA224" s="82">
        <v>98.905000000000001</v>
      </c>
      <c r="AB224" s="82">
        <v>76.998999999999995</v>
      </c>
      <c r="AC224" s="82">
        <v>114.908</v>
      </c>
      <c r="AD224" s="82">
        <v>79.272999999999996</v>
      </c>
      <c r="AE224" s="82">
        <v>78.075000000000003</v>
      </c>
      <c r="AF224" s="82">
        <v>87.078999999999994</v>
      </c>
      <c r="AG224" s="82">
        <v>77.582999999999998</v>
      </c>
      <c r="AH224" s="82">
        <v>71.433999999999997</v>
      </c>
      <c r="AI224" s="82">
        <v>86.822000000000003</v>
      </c>
      <c r="AJ224" s="82">
        <v>67.927000000000007</v>
      </c>
      <c r="AK224" s="82">
        <v>69.453000000000003</v>
      </c>
      <c r="AL224" s="82">
        <v>66.114000000000004</v>
      </c>
      <c r="AM224" s="82">
        <v>51.802</v>
      </c>
      <c r="AN224" s="82">
        <v>53.81</v>
      </c>
      <c r="AO224" s="82">
        <v>46.271999999999998</v>
      </c>
      <c r="AP224" s="82">
        <v>88.409000000000006</v>
      </c>
      <c r="AQ224" s="82">
        <v>57.491999999999997</v>
      </c>
      <c r="AR224" s="82">
        <v>82.012</v>
      </c>
      <c r="AS224" s="82">
        <v>81.081999999999994</v>
      </c>
      <c r="AT224" s="82">
        <v>80.808999999999997</v>
      </c>
      <c r="AU224" s="82">
        <v>81.739999999999995</v>
      </c>
      <c r="AV224" s="82">
        <v>80.114999999999995</v>
      </c>
      <c r="AW224" s="82">
        <v>95.85</v>
      </c>
      <c r="AX224" s="82">
        <v>90.185000000000002</v>
      </c>
      <c r="AY224" s="82">
        <v>90.061999999999998</v>
      </c>
      <c r="AZ224" s="82">
        <v>93.135999999999996</v>
      </c>
      <c r="BA224" s="82">
        <v>82.79</v>
      </c>
      <c r="BB224" s="82">
        <v>74.153000000000006</v>
      </c>
      <c r="BC224" s="82">
        <v>75.272999999999996</v>
      </c>
      <c r="BD224" s="82">
        <v>76.787999999999997</v>
      </c>
      <c r="BE224" s="82">
        <v>77.198999999999998</v>
      </c>
      <c r="BF224" s="82">
        <v>76.462000000000003</v>
      </c>
      <c r="BG224" s="82">
        <v>89.418999999999997</v>
      </c>
      <c r="BH224" s="82">
        <v>86.784000000000006</v>
      </c>
      <c r="BI224" s="82">
        <v>93.263999999999996</v>
      </c>
      <c r="BJ224" s="82">
        <v>80.316000000000003</v>
      </c>
      <c r="BK224" s="82">
        <v>84.97</v>
      </c>
      <c r="BL224" s="82">
        <v>75.664000000000001</v>
      </c>
      <c r="BM224" s="82">
        <v>61.530999999999999</v>
      </c>
      <c r="BN224" s="82">
        <v>75.718999999999994</v>
      </c>
      <c r="BO224" s="82">
        <v>98.188000000000002</v>
      </c>
      <c r="BP224" s="82">
        <v>80.531000000000006</v>
      </c>
      <c r="BQ224" s="82">
        <v>86.486999999999995</v>
      </c>
      <c r="BR224" s="82">
        <v>122.855</v>
      </c>
      <c r="BS224" s="82">
        <v>76.66</v>
      </c>
      <c r="BT224" s="82">
        <v>84.206999999999994</v>
      </c>
      <c r="BU224" s="82">
        <v>80.135000000000005</v>
      </c>
      <c r="BV224" s="82">
        <v>73.274000000000001</v>
      </c>
      <c r="BW224" s="82">
        <v>79.984999999999999</v>
      </c>
      <c r="BX224" s="82">
        <v>53.911000000000001</v>
      </c>
      <c r="BY224" s="82">
        <v>63.969000000000001</v>
      </c>
      <c r="BZ224" s="82">
        <v>74.147999999999996</v>
      </c>
      <c r="CA224" s="82">
        <v>50.875999999999998</v>
      </c>
      <c r="CB224" s="82">
        <v>52.08</v>
      </c>
      <c r="CC224" s="82">
        <v>87.831999999999994</v>
      </c>
      <c r="CD224" s="82">
        <v>44.741</v>
      </c>
      <c r="CE224" s="82">
        <v>91.185000000000002</v>
      </c>
      <c r="CF224" s="82">
        <v>96.518000000000001</v>
      </c>
      <c r="CG224" s="82">
        <v>231.56899999999999</v>
      </c>
      <c r="CH224" s="82">
        <v>231.161</v>
      </c>
      <c r="CI224" s="82">
        <v>747.65899999999999</v>
      </c>
      <c r="CJ224" s="82">
        <v>352.25599999999997</v>
      </c>
      <c r="CK224" s="82">
        <v>127.964</v>
      </c>
      <c r="CL224" s="82">
        <v>83.891000000000005</v>
      </c>
      <c r="CM224" s="82">
        <v>78.587000000000003</v>
      </c>
      <c r="CN224" s="82">
        <v>78.587000000000003</v>
      </c>
      <c r="CO224" s="82">
        <v>99.543999999999997</v>
      </c>
      <c r="CP224" s="82">
        <v>113.883</v>
      </c>
      <c r="CQ224" s="82">
        <v>96.953999999999994</v>
      </c>
      <c r="CR224" s="82">
        <v>90.159000000000006</v>
      </c>
      <c r="CS224" s="82">
        <v>73.369</v>
      </c>
      <c r="CT224" s="82">
        <v>70.828999999999994</v>
      </c>
      <c r="CU224" s="82">
        <v>70.015000000000001</v>
      </c>
      <c r="CV224" s="82">
        <v>71.28</v>
      </c>
      <c r="CW224" s="82">
        <v>72.573999999999998</v>
      </c>
      <c r="CX224" s="82">
        <v>76.275999999999996</v>
      </c>
      <c r="CY224" s="82">
        <v>65.617999999999995</v>
      </c>
      <c r="CZ224" s="82">
        <v>79.875</v>
      </c>
      <c r="DA224" s="82">
        <v>76.34</v>
      </c>
      <c r="DB224" s="82">
        <v>41.75</v>
      </c>
      <c r="DC224" s="82">
        <v>75.274000000000001</v>
      </c>
      <c r="DD224" s="82">
        <v>74.558000000000007</v>
      </c>
      <c r="DE224" s="82">
        <v>74.072000000000003</v>
      </c>
      <c r="DF224" s="82">
        <v>79.394000000000005</v>
      </c>
      <c r="DG224" s="82">
        <v>80.585999999999999</v>
      </c>
      <c r="DH224" s="82">
        <v>84.805999999999997</v>
      </c>
      <c r="DI224" s="82">
        <v>87.204999999999998</v>
      </c>
      <c r="DJ224" s="82">
        <v>79.953999999999994</v>
      </c>
      <c r="DK224" s="82">
        <v>89.731999999999999</v>
      </c>
      <c r="DL224" s="82">
        <v>73.581999999999994</v>
      </c>
      <c r="DM224" s="82">
        <v>66.263000000000005</v>
      </c>
      <c r="DN224" s="82">
        <v>91.772000000000006</v>
      </c>
      <c r="DO224" s="82">
        <v>71.063999999999993</v>
      </c>
      <c r="DP224" s="82">
        <v>62.381</v>
      </c>
      <c r="DQ224" s="82">
        <v>100.059</v>
      </c>
      <c r="DR224" s="82">
        <v>54.73</v>
      </c>
      <c r="DS224" s="82">
        <v>51.01</v>
      </c>
      <c r="DT224" s="82">
        <v>111.074</v>
      </c>
      <c r="DU224" s="82">
        <v>111.075</v>
      </c>
      <c r="DV224" s="118">
        <v>77.507999999999996</v>
      </c>
      <c r="DW224" s="82"/>
      <c r="DX224" s="114">
        <v>83.412999999999997</v>
      </c>
      <c r="DY224" s="82">
        <v>69.245000000000005</v>
      </c>
      <c r="DZ224" s="82">
        <v>72.119</v>
      </c>
      <c r="EA224" s="82">
        <v>71.332999999999998</v>
      </c>
      <c r="EB224" s="82">
        <v>69.597999999999999</v>
      </c>
      <c r="EC224" s="82">
        <v>117.036</v>
      </c>
      <c r="ED224" s="82">
        <v>79.168000000000006</v>
      </c>
      <c r="EE224" s="82">
        <v>81.754000000000005</v>
      </c>
      <c r="EF224" s="82">
        <v>69.778000000000006</v>
      </c>
      <c r="EG224" s="82">
        <v>62.558</v>
      </c>
      <c r="EH224" s="82">
        <v>50.021999999999998</v>
      </c>
      <c r="EI224" s="82">
        <v>80.804000000000002</v>
      </c>
      <c r="EJ224" s="82">
        <v>89.418999999999997</v>
      </c>
      <c r="EK224" s="82">
        <v>96.533000000000001</v>
      </c>
      <c r="EL224" s="82">
        <v>116.86199999999999</v>
      </c>
      <c r="EM224" s="82">
        <v>83.805999999999997</v>
      </c>
      <c r="EN224" s="82">
        <v>77.561999999999998</v>
      </c>
      <c r="EO224" s="82">
        <v>84.421000000000006</v>
      </c>
      <c r="EP224" s="82">
        <v>81.543000000000006</v>
      </c>
      <c r="EQ224" s="82">
        <v>79.361999999999995</v>
      </c>
      <c r="ER224" s="82">
        <v>67.850999999999999</v>
      </c>
      <c r="ES224" s="82">
        <v>61.588999999999999</v>
      </c>
      <c r="ET224" s="82">
        <v>74.903000000000006</v>
      </c>
      <c r="EU224" s="82">
        <v>75.043999999999997</v>
      </c>
      <c r="EV224" s="82">
        <v>77.864999999999995</v>
      </c>
      <c r="EW224" s="82">
        <v>74.135999999999996</v>
      </c>
      <c r="EX224" s="82">
        <v>73.034999999999997</v>
      </c>
      <c r="EY224" s="82">
        <v>89.191999999999993</v>
      </c>
      <c r="EZ224" s="82">
        <v>244.501</v>
      </c>
      <c r="FA224" s="82">
        <v>88.676000000000002</v>
      </c>
      <c r="FB224" s="82">
        <v>81.37</v>
      </c>
      <c r="FC224" s="82">
        <v>83.378</v>
      </c>
      <c r="FD224" s="82">
        <v>80.266000000000005</v>
      </c>
      <c r="FE224" s="82">
        <v>81.683000000000007</v>
      </c>
      <c r="FF224" s="82">
        <v>80.096999999999994</v>
      </c>
      <c r="FG224" s="82">
        <v>81.861999999999995</v>
      </c>
      <c r="FH224" s="82">
        <v>80.685000000000002</v>
      </c>
      <c r="FI224" s="82">
        <v>80.36</v>
      </c>
      <c r="FJ224" s="82">
        <v>81.063000000000002</v>
      </c>
      <c r="FK224" s="82">
        <v>72.435000000000002</v>
      </c>
      <c r="FL224" s="82">
        <v>98.204999999999998</v>
      </c>
      <c r="FM224" s="82">
        <v>104.95099999999999</v>
      </c>
      <c r="FN224" s="82">
        <v>105.76</v>
      </c>
      <c r="FO224" s="82">
        <v>79.835999999999999</v>
      </c>
      <c r="FP224" s="82">
        <v>66.947000000000003</v>
      </c>
      <c r="FQ224" s="82">
        <v>65.866</v>
      </c>
      <c r="FR224" s="82">
        <v>64.406000000000006</v>
      </c>
      <c r="FS224" s="82">
        <v>60.805999999999997</v>
      </c>
      <c r="FT224" s="82">
        <v>80.644000000000005</v>
      </c>
      <c r="FU224" s="82">
        <v>89.668000000000006</v>
      </c>
      <c r="FV224" s="82">
        <v>71.278999999999996</v>
      </c>
      <c r="FW224" s="82">
        <v>78.625</v>
      </c>
      <c r="FX224" s="82">
        <v>79.959000000000003</v>
      </c>
      <c r="FY224" s="118">
        <v>78.52</v>
      </c>
    </row>
    <row r="225" spans="1:181" s="65" customFormat="1" x14ac:dyDescent="0.25">
      <c r="A225" s="224" t="s">
        <v>4936</v>
      </c>
      <c r="B225" s="168">
        <v>38749</v>
      </c>
      <c r="C225" s="82">
        <v>80.242000000000004</v>
      </c>
      <c r="D225" s="82">
        <v>72.134</v>
      </c>
      <c r="E225" s="82">
        <v>72.031999999999996</v>
      </c>
      <c r="F225" s="82">
        <v>73.164000000000001</v>
      </c>
      <c r="G225" s="82">
        <v>73.599000000000004</v>
      </c>
      <c r="H225" s="82">
        <v>65.867000000000004</v>
      </c>
      <c r="I225" s="82">
        <v>78.081999999999994</v>
      </c>
      <c r="J225" s="82">
        <v>62.718000000000004</v>
      </c>
      <c r="K225" s="82">
        <v>69.013000000000005</v>
      </c>
      <c r="L225" s="82">
        <v>73.254000000000005</v>
      </c>
      <c r="M225" s="82">
        <v>66.328000000000003</v>
      </c>
      <c r="N225" s="82">
        <v>79.378</v>
      </c>
      <c r="O225" s="82">
        <v>73.16</v>
      </c>
      <c r="P225" s="82">
        <v>69.37</v>
      </c>
      <c r="Q225" s="82">
        <v>74.522999999999996</v>
      </c>
      <c r="R225" s="82">
        <v>63.384999999999998</v>
      </c>
      <c r="S225" s="82">
        <v>80.064999999999998</v>
      </c>
      <c r="T225" s="82">
        <v>75.793999999999997</v>
      </c>
      <c r="U225" s="82">
        <v>78.659000000000006</v>
      </c>
      <c r="V225" s="82">
        <v>89.917000000000002</v>
      </c>
      <c r="W225" s="82">
        <v>53.713999999999999</v>
      </c>
      <c r="X225" s="82">
        <v>115.893</v>
      </c>
      <c r="Y225" s="82">
        <v>116.045</v>
      </c>
      <c r="Z225" s="82">
        <v>118.38500000000001</v>
      </c>
      <c r="AA225" s="82">
        <v>97.828999999999994</v>
      </c>
      <c r="AB225" s="82">
        <v>77.328000000000003</v>
      </c>
      <c r="AC225" s="82">
        <v>115.23</v>
      </c>
      <c r="AD225" s="82">
        <v>79.423000000000002</v>
      </c>
      <c r="AE225" s="82">
        <v>78.188000000000002</v>
      </c>
      <c r="AF225" s="82">
        <v>87.225999999999999</v>
      </c>
      <c r="AG225" s="82">
        <v>77.495000000000005</v>
      </c>
      <c r="AH225" s="82">
        <v>71.245999999999995</v>
      </c>
      <c r="AI225" s="82">
        <v>86.918000000000006</v>
      </c>
      <c r="AJ225" s="82">
        <v>67.927000000000007</v>
      </c>
      <c r="AK225" s="82">
        <v>69.453000000000003</v>
      </c>
      <c r="AL225" s="82">
        <v>66.114000000000004</v>
      </c>
      <c r="AM225" s="82">
        <v>52.24</v>
      </c>
      <c r="AN225" s="82">
        <v>54.436</v>
      </c>
      <c r="AO225" s="82">
        <v>46.487000000000002</v>
      </c>
      <c r="AP225" s="82">
        <v>90.147000000000006</v>
      </c>
      <c r="AQ225" s="82">
        <v>57.54</v>
      </c>
      <c r="AR225" s="82">
        <v>82.012</v>
      </c>
      <c r="AS225" s="82">
        <v>81.611999999999995</v>
      </c>
      <c r="AT225" s="82">
        <v>81.147999999999996</v>
      </c>
      <c r="AU225" s="82">
        <v>81.89</v>
      </c>
      <c r="AV225" s="82">
        <v>81.206999999999994</v>
      </c>
      <c r="AW225" s="82">
        <v>98.588999999999999</v>
      </c>
      <c r="AX225" s="82">
        <v>89.790999999999997</v>
      </c>
      <c r="AY225" s="82">
        <v>89.602000000000004</v>
      </c>
      <c r="AZ225" s="82">
        <v>93.141999999999996</v>
      </c>
      <c r="BA225" s="82">
        <v>83.244</v>
      </c>
      <c r="BB225" s="82">
        <v>74.430999999999997</v>
      </c>
      <c r="BC225" s="82">
        <v>75.975999999999999</v>
      </c>
      <c r="BD225" s="82">
        <v>77.956999999999994</v>
      </c>
      <c r="BE225" s="82">
        <v>77.465999999999994</v>
      </c>
      <c r="BF225" s="82">
        <v>76.59</v>
      </c>
      <c r="BG225" s="82">
        <v>89.602000000000004</v>
      </c>
      <c r="BH225" s="82">
        <v>87.037000000000006</v>
      </c>
      <c r="BI225" s="82">
        <v>93.391000000000005</v>
      </c>
      <c r="BJ225" s="82">
        <v>80.540000000000006</v>
      </c>
      <c r="BK225" s="82">
        <v>85.515000000000001</v>
      </c>
      <c r="BL225" s="82">
        <v>75.602000000000004</v>
      </c>
      <c r="BM225" s="82">
        <v>61.564999999999998</v>
      </c>
      <c r="BN225" s="82">
        <v>75.832999999999998</v>
      </c>
      <c r="BO225" s="82">
        <v>98.188999999999993</v>
      </c>
      <c r="BP225" s="82">
        <v>80.665999999999997</v>
      </c>
      <c r="BQ225" s="82">
        <v>86.653999999999996</v>
      </c>
      <c r="BR225" s="82">
        <v>122.42400000000001</v>
      </c>
      <c r="BS225" s="82">
        <v>76.912999999999997</v>
      </c>
      <c r="BT225" s="82">
        <v>84.486999999999995</v>
      </c>
      <c r="BU225" s="82">
        <v>80.611000000000004</v>
      </c>
      <c r="BV225" s="82">
        <v>73.305999999999997</v>
      </c>
      <c r="BW225" s="82">
        <v>79.929000000000002</v>
      </c>
      <c r="BX225" s="82">
        <v>53.899000000000001</v>
      </c>
      <c r="BY225" s="82">
        <v>64.509</v>
      </c>
      <c r="BZ225" s="82">
        <v>74.055999999999997</v>
      </c>
      <c r="CA225" s="82">
        <v>49.898000000000003</v>
      </c>
      <c r="CB225" s="82">
        <v>54.920999999999999</v>
      </c>
      <c r="CC225" s="82">
        <v>87.927000000000007</v>
      </c>
      <c r="CD225" s="82">
        <v>44.741</v>
      </c>
      <c r="CE225" s="82">
        <v>91.29</v>
      </c>
      <c r="CF225" s="82">
        <v>97.257999999999996</v>
      </c>
      <c r="CG225" s="82">
        <v>227.90100000000001</v>
      </c>
      <c r="CH225" s="82">
        <v>232.346</v>
      </c>
      <c r="CI225" s="82">
        <v>738.57100000000003</v>
      </c>
      <c r="CJ225" s="82">
        <v>355.25599999999997</v>
      </c>
      <c r="CK225" s="82">
        <v>122.197</v>
      </c>
      <c r="CL225" s="82">
        <v>83.975999999999999</v>
      </c>
      <c r="CM225" s="82">
        <v>78.665000000000006</v>
      </c>
      <c r="CN225" s="82">
        <v>78.665000000000006</v>
      </c>
      <c r="CO225" s="82">
        <v>102.446</v>
      </c>
      <c r="CP225" s="82">
        <v>119.05</v>
      </c>
      <c r="CQ225" s="82">
        <v>97.290999999999997</v>
      </c>
      <c r="CR225" s="82">
        <v>91.031000000000006</v>
      </c>
      <c r="CS225" s="82">
        <v>73.494</v>
      </c>
      <c r="CT225" s="82">
        <v>70.832999999999998</v>
      </c>
      <c r="CU225" s="82">
        <v>70.025000000000006</v>
      </c>
      <c r="CV225" s="82">
        <v>71.281999999999996</v>
      </c>
      <c r="CW225" s="82">
        <v>74.245999999999995</v>
      </c>
      <c r="CX225" s="82">
        <v>82.328000000000003</v>
      </c>
      <c r="CY225" s="82">
        <v>65.61</v>
      </c>
      <c r="CZ225" s="82">
        <v>79.992000000000004</v>
      </c>
      <c r="DA225" s="82">
        <v>76.484999999999999</v>
      </c>
      <c r="DB225" s="82">
        <v>41.75</v>
      </c>
      <c r="DC225" s="82">
        <v>75.537999999999997</v>
      </c>
      <c r="DD225" s="82">
        <v>74.742999999999995</v>
      </c>
      <c r="DE225" s="82">
        <v>74.305000000000007</v>
      </c>
      <c r="DF225" s="82">
        <v>79.162000000000006</v>
      </c>
      <c r="DG225" s="82">
        <v>81.406000000000006</v>
      </c>
      <c r="DH225" s="82">
        <v>84.903999999999996</v>
      </c>
      <c r="DI225" s="82">
        <v>87.498000000000005</v>
      </c>
      <c r="DJ225" s="82">
        <v>80.048000000000002</v>
      </c>
      <c r="DK225" s="82">
        <v>90.096000000000004</v>
      </c>
      <c r="DL225" s="82">
        <v>74.926000000000002</v>
      </c>
      <c r="DM225" s="82">
        <v>67.712000000000003</v>
      </c>
      <c r="DN225" s="82">
        <v>92.896000000000001</v>
      </c>
      <c r="DO225" s="82">
        <v>71.108999999999995</v>
      </c>
      <c r="DP225" s="82">
        <v>61.151000000000003</v>
      </c>
      <c r="DQ225" s="82">
        <v>97.004000000000005</v>
      </c>
      <c r="DR225" s="82">
        <v>54.73</v>
      </c>
      <c r="DS225" s="82">
        <v>50.029000000000003</v>
      </c>
      <c r="DT225" s="82">
        <v>110.962</v>
      </c>
      <c r="DU225" s="82">
        <v>110.962</v>
      </c>
      <c r="DV225" s="118">
        <v>77.667000000000002</v>
      </c>
      <c r="DW225" s="82"/>
      <c r="DX225" s="114">
        <v>83.828999999999994</v>
      </c>
      <c r="DY225" s="82">
        <v>69.486000000000004</v>
      </c>
      <c r="DZ225" s="82">
        <v>72.483999999999995</v>
      </c>
      <c r="EA225" s="82">
        <v>71.831000000000003</v>
      </c>
      <c r="EB225" s="82">
        <v>70.301000000000002</v>
      </c>
      <c r="EC225" s="82">
        <v>116.916</v>
      </c>
      <c r="ED225" s="82">
        <v>79.575999999999993</v>
      </c>
      <c r="EE225" s="82">
        <v>82.317999999999998</v>
      </c>
      <c r="EF225" s="82">
        <v>69.650999999999996</v>
      </c>
      <c r="EG225" s="82">
        <v>63.003999999999998</v>
      </c>
      <c r="EH225" s="82">
        <v>50.421999999999997</v>
      </c>
      <c r="EI225" s="82">
        <v>81.322999999999993</v>
      </c>
      <c r="EJ225" s="82">
        <v>89.602000000000004</v>
      </c>
      <c r="EK225" s="82">
        <v>96.57</v>
      </c>
      <c r="EL225" s="82">
        <v>118.249</v>
      </c>
      <c r="EM225" s="82">
        <v>84.498999999999995</v>
      </c>
      <c r="EN225" s="82">
        <v>77.66</v>
      </c>
      <c r="EO225" s="82">
        <v>84.525000000000006</v>
      </c>
      <c r="EP225" s="82">
        <v>81.427000000000007</v>
      </c>
      <c r="EQ225" s="82">
        <v>79.582999999999998</v>
      </c>
      <c r="ER225" s="82">
        <v>67.944000000000003</v>
      </c>
      <c r="ES225" s="82">
        <v>61.496000000000002</v>
      </c>
      <c r="ET225" s="82">
        <v>74.918000000000006</v>
      </c>
      <c r="EU225" s="82">
        <v>75.245999999999995</v>
      </c>
      <c r="EV225" s="82">
        <v>78.271000000000001</v>
      </c>
      <c r="EW225" s="82">
        <v>74.281000000000006</v>
      </c>
      <c r="EX225" s="82">
        <v>73.067999999999998</v>
      </c>
      <c r="EY225" s="82">
        <v>89.2</v>
      </c>
      <c r="EZ225" s="82">
        <v>240.43100000000001</v>
      </c>
      <c r="FA225" s="82">
        <v>90.769000000000005</v>
      </c>
      <c r="FB225" s="82">
        <v>81.584999999999994</v>
      </c>
      <c r="FC225" s="82">
        <v>83.59</v>
      </c>
      <c r="FD225" s="82">
        <v>80.486000000000004</v>
      </c>
      <c r="FE225" s="82">
        <v>81.885999999999996</v>
      </c>
      <c r="FF225" s="82">
        <v>80.319000000000003</v>
      </c>
      <c r="FG225" s="82">
        <v>82.063999999999993</v>
      </c>
      <c r="FH225" s="82">
        <v>80.933000000000007</v>
      </c>
      <c r="FI225" s="82">
        <v>80.626000000000005</v>
      </c>
      <c r="FJ225" s="82">
        <v>81.304000000000002</v>
      </c>
      <c r="FK225" s="82">
        <v>72.716999999999999</v>
      </c>
      <c r="FL225" s="82">
        <v>98.716999999999999</v>
      </c>
      <c r="FM225" s="82">
        <v>105.173</v>
      </c>
      <c r="FN225" s="82">
        <v>106.748</v>
      </c>
      <c r="FO225" s="82">
        <v>80.066999999999993</v>
      </c>
      <c r="FP225" s="82">
        <v>67.256</v>
      </c>
      <c r="FQ225" s="82">
        <v>66.331000000000003</v>
      </c>
      <c r="FR225" s="82">
        <v>64.917000000000002</v>
      </c>
      <c r="FS225" s="82">
        <v>60.862000000000002</v>
      </c>
      <c r="FT225" s="82">
        <v>80.882999999999996</v>
      </c>
      <c r="FU225" s="82">
        <v>90.164000000000001</v>
      </c>
      <c r="FV225" s="82">
        <v>71.298000000000002</v>
      </c>
      <c r="FW225" s="82">
        <v>78.873000000000005</v>
      </c>
      <c r="FX225" s="82">
        <v>80.195999999999998</v>
      </c>
      <c r="FY225" s="118">
        <v>78.777000000000001</v>
      </c>
    </row>
    <row r="226" spans="1:181" s="65" customFormat="1" x14ac:dyDescent="0.25">
      <c r="A226" s="224" t="s">
        <v>4937</v>
      </c>
      <c r="B226" s="168">
        <v>38777</v>
      </c>
      <c r="C226" s="82">
        <v>80.400000000000006</v>
      </c>
      <c r="D226" s="82">
        <v>71.664000000000001</v>
      </c>
      <c r="E226" s="82">
        <v>71.561999999999998</v>
      </c>
      <c r="F226" s="82">
        <v>73.046000000000006</v>
      </c>
      <c r="G226" s="82">
        <v>72.742999999999995</v>
      </c>
      <c r="H226" s="82">
        <v>65.73</v>
      </c>
      <c r="I226" s="82">
        <v>75.936000000000007</v>
      </c>
      <c r="J226" s="82">
        <v>64.841999999999999</v>
      </c>
      <c r="K226" s="82">
        <v>68.706000000000003</v>
      </c>
      <c r="L226" s="82">
        <v>73.343999999999994</v>
      </c>
      <c r="M226" s="82">
        <v>66.418999999999997</v>
      </c>
      <c r="N226" s="82">
        <v>79.436000000000007</v>
      </c>
      <c r="O226" s="82">
        <v>72.683000000000007</v>
      </c>
      <c r="P226" s="82">
        <v>67.742999999999995</v>
      </c>
      <c r="Q226" s="82">
        <v>74.399000000000001</v>
      </c>
      <c r="R226" s="82">
        <v>63.584000000000003</v>
      </c>
      <c r="S226" s="82">
        <v>80.569000000000003</v>
      </c>
      <c r="T226" s="82">
        <v>76.099999999999994</v>
      </c>
      <c r="U226" s="82">
        <v>79.218999999999994</v>
      </c>
      <c r="V226" s="82">
        <v>90.557000000000002</v>
      </c>
      <c r="W226" s="82">
        <v>53.755000000000003</v>
      </c>
      <c r="X226" s="82">
        <v>116.702</v>
      </c>
      <c r="Y226" s="82">
        <v>116.94</v>
      </c>
      <c r="Z226" s="82">
        <v>119.31699999999999</v>
      </c>
      <c r="AA226" s="82">
        <v>98.563999999999993</v>
      </c>
      <c r="AB226" s="82">
        <v>77.447999999999993</v>
      </c>
      <c r="AC226" s="82">
        <v>115.505</v>
      </c>
      <c r="AD226" s="82">
        <v>79.694999999999993</v>
      </c>
      <c r="AE226" s="82">
        <v>78.222999999999999</v>
      </c>
      <c r="AF226" s="82">
        <v>87.364999999999995</v>
      </c>
      <c r="AG226" s="82">
        <v>77.614999999999995</v>
      </c>
      <c r="AH226" s="82">
        <v>71.37</v>
      </c>
      <c r="AI226" s="82">
        <v>87.03</v>
      </c>
      <c r="AJ226" s="82">
        <v>67.927000000000007</v>
      </c>
      <c r="AK226" s="82">
        <v>69.453000000000003</v>
      </c>
      <c r="AL226" s="82">
        <v>66.114000000000004</v>
      </c>
      <c r="AM226" s="82">
        <v>53.652000000000001</v>
      </c>
      <c r="AN226" s="82">
        <v>55.874000000000002</v>
      </c>
      <c r="AO226" s="82">
        <v>47.960999999999999</v>
      </c>
      <c r="AP226" s="82">
        <v>91.070999999999998</v>
      </c>
      <c r="AQ226" s="82">
        <v>57.563000000000002</v>
      </c>
      <c r="AR226" s="82">
        <v>82.012</v>
      </c>
      <c r="AS226" s="82">
        <v>83.134</v>
      </c>
      <c r="AT226" s="82">
        <v>84.941999999999993</v>
      </c>
      <c r="AU226" s="82">
        <v>86.775999999999996</v>
      </c>
      <c r="AV226" s="82">
        <v>80.858999999999995</v>
      </c>
      <c r="AW226" s="82">
        <v>98.676000000000002</v>
      </c>
      <c r="AX226" s="82">
        <v>87.251000000000005</v>
      </c>
      <c r="AY226" s="82">
        <v>86.650999999999996</v>
      </c>
      <c r="AZ226" s="82">
        <v>93.093000000000004</v>
      </c>
      <c r="BA226" s="82">
        <v>83.753</v>
      </c>
      <c r="BB226" s="82">
        <v>74.703999999999994</v>
      </c>
      <c r="BC226" s="82">
        <v>76.287999999999997</v>
      </c>
      <c r="BD226" s="82">
        <v>78.347999999999999</v>
      </c>
      <c r="BE226" s="82">
        <v>77.713999999999999</v>
      </c>
      <c r="BF226" s="82">
        <v>76.521000000000001</v>
      </c>
      <c r="BG226" s="82">
        <v>89.331000000000003</v>
      </c>
      <c r="BH226" s="82">
        <v>86.584000000000003</v>
      </c>
      <c r="BI226" s="82">
        <v>93.271000000000001</v>
      </c>
      <c r="BJ226" s="82">
        <v>80.664000000000001</v>
      </c>
      <c r="BK226" s="82">
        <v>85.6</v>
      </c>
      <c r="BL226" s="82">
        <v>75.757999999999996</v>
      </c>
      <c r="BM226" s="82">
        <v>61.593000000000004</v>
      </c>
      <c r="BN226" s="82">
        <v>75.856999999999999</v>
      </c>
      <c r="BO226" s="82">
        <v>98.177000000000007</v>
      </c>
      <c r="BP226" s="82">
        <v>80.494</v>
      </c>
      <c r="BQ226" s="82">
        <v>86.771000000000001</v>
      </c>
      <c r="BR226" s="82">
        <v>122.131</v>
      </c>
      <c r="BS226" s="82">
        <v>76.977999999999994</v>
      </c>
      <c r="BT226" s="82">
        <v>84.718000000000004</v>
      </c>
      <c r="BU226" s="82">
        <v>80.56</v>
      </c>
      <c r="BV226" s="82">
        <v>73.457999999999998</v>
      </c>
      <c r="BW226" s="82">
        <v>80.141999999999996</v>
      </c>
      <c r="BX226" s="82">
        <v>53.886000000000003</v>
      </c>
      <c r="BY226" s="82">
        <v>64.481999999999999</v>
      </c>
      <c r="BZ226" s="82">
        <v>74.313000000000002</v>
      </c>
      <c r="CA226" s="82">
        <v>48.984999999999999</v>
      </c>
      <c r="CB226" s="82">
        <v>57.281999999999996</v>
      </c>
      <c r="CC226" s="82">
        <v>87.863</v>
      </c>
      <c r="CD226" s="82">
        <v>44.741</v>
      </c>
      <c r="CE226" s="82">
        <v>91.218999999999994</v>
      </c>
      <c r="CF226" s="82">
        <v>96.734999999999999</v>
      </c>
      <c r="CG226" s="82">
        <v>223.261</v>
      </c>
      <c r="CH226" s="82">
        <v>228.42</v>
      </c>
      <c r="CI226" s="82">
        <v>689.726</v>
      </c>
      <c r="CJ226" s="82">
        <v>341.59</v>
      </c>
      <c r="CK226" s="82">
        <v>123.19799999999999</v>
      </c>
      <c r="CL226" s="82">
        <v>83.808000000000007</v>
      </c>
      <c r="CM226" s="82">
        <v>78.667000000000002</v>
      </c>
      <c r="CN226" s="82">
        <v>78.667000000000002</v>
      </c>
      <c r="CO226" s="82">
        <v>101.866</v>
      </c>
      <c r="CP226" s="82">
        <v>118.04300000000001</v>
      </c>
      <c r="CQ226" s="82">
        <v>97.974000000000004</v>
      </c>
      <c r="CR226" s="82">
        <v>89.995000000000005</v>
      </c>
      <c r="CS226" s="82">
        <v>73.634</v>
      </c>
      <c r="CT226" s="82">
        <v>70.867000000000004</v>
      </c>
      <c r="CU226" s="82">
        <v>70.111999999999995</v>
      </c>
      <c r="CV226" s="82">
        <v>71.290999999999997</v>
      </c>
      <c r="CW226" s="82">
        <v>74.073999999999998</v>
      </c>
      <c r="CX226" s="82">
        <v>81.286000000000001</v>
      </c>
      <c r="CY226" s="82">
        <v>65.908000000000001</v>
      </c>
      <c r="CZ226" s="82">
        <v>79.879000000000005</v>
      </c>
      <c r="DA226" s="82">
        <v>76.498000000000005</v>
      </c>
      <c r="DB226" s="82">
        <v>41.75</v>
      </c>
      <c r="DC226" s="82">
        <v>75.786000000000001</v>
      </c>
      <c r="DD226" s="82">
        <v>75.003</v>
      </c>
      <c r="DE226" s="82">
        <v>74.563000000000002</v>
      </c>
      <c r="DF226" s="82">
        <v>79.444999999999993</v>
      </c>
      <c r="DG226" s="82">
        <v>81.572000000000003</v>
      </c>
      <c r="DH226" s="82">
        <v>85.135999999999996</v>
      </c>
      <c r="DI226" s="82">
        <v>87.584999999999994</v>
      </c>
      <c r="DJ226" s="82">
        <v>80.236000000000004</v>
      </c>
      <c r="DK226" s="82">
        <v>90.147000000000006</v>
      </c>
      <c r="DL226" s="82">
        <v>75.188000000000002</v>
      </c>
      <c r="DM226" s="82">
        <v>67.954999999999998</v>
      </c>
      <c r="DN226" s="82">
        <v>93.206000000000003</v>
      </c>
      <c r="DO226" s="82">
        <v>71.22</v>
      </c>
      <c r="DP226" s="82">
        <v>62.235999999999997</v>
      </c>
      <c r="DQ226" s="82">
        <v>96.956000000000003</v>
      </c>
      <c r="DR226" s="82">
        <v>54.73</v>
      </c>
      <c r="DS226" s="82">
        <v>51.594000000000001</v>
      </c>
      <c r="DT226" s="82">
        <v>111.095</v>
      </c>
      <c r="DU226" s="82">
        <v>111.095</v>
      </c>
      <c r="DV226" s="118">
        <v>77.739999999999995</v>
      </c>
      <c r="DW226" s="82"/>
      <c r="DX226" s="114">
        <v>84.03</v>
      </c>
      <c r="DY226" s="82">
        <v>69.236000000000004</v>
      </c>
      <c r="DZ226" s="82">
        <v>71.968999999999994</v>
      </c>
      <c r="EA226" s="82">
        <v>71.411000000000001</v>
      </c>
      <c r="EB226" s="82">
        <v>70.233999999999995</v>
      </c>
      <c r="EC226" s="82">
        <v>117.745</v>
      </c>
      <c r="ED226" s="82">
        <v>80.882999999999996</v>
      </c>
      <c r="EE226" s="82">
        <v>83.980999999999995</v>
      </c>
      <c r="EF226" s="82">
        <v>69.733999999999995</v>
      </c>
      <c r="EG226" s="82">
        <v>63.787999999999997</v>
      </c>
      <c r="EH226" s="82">
        <v>51.820999999999998</v>
      </c>
      <c r="EI226" s="82">
        <v>81.302999999999997</v>
      </c>
      <c r="EJ226" s="82">
        <v>89.331000000000003</v>
      </c>
      <c r="EK226" s="82">
        <v>96.587999999999994</v>
      </c>
      <c r="EL226" s="82">
        <v>117.2</v>
      </c>
      <c r="EM226" s="82">
        <v>84.620999999999995</v>
      </c>
      <c r="EN226" s="82">
        <v>77.787000000000006</v>
      </c>
      <c r="EO226" s="82">
        <v>84.631</v>
      </c>
      <c r="EP226" s="82">
        <v>81.441000000000003</v>
      </c>
      <c r="EQ226" s="82">
        <v>79.778000000000006</v>
      </c>
      <c r="ER226" s="82">
        <v>68.001000000000005</v>
      </c>
      <c r="ES226" s="82">
        <v>61.698</v>
      </c>
      <c r="ET226" s="82">
        <v>75.082999999999998</v>
      </c>
      <c r="EU226" s="82">
        <v>75.424999999999997</v>
      </c>
      <c r="EV226" s="82">
        <v>78.343000000000004</v>
      </c>
      <c r="EW226" s="82">
        <v>74.489000000000004</v>
      </c>
      <c r="EX226" s="82">
        <v>73.125</v>
      </c>
      <c r="EY226" s="82">
        <v>89.305999999999997</v>
      </c>
      <c r="EZ226" s="82">
        <v>235.32300000000001</v>
      </c>
      <c r="FA226" s="82">
        <v>90.408000000000001</v>
      </c>
      <c r="FB226" s="82">
        <v>81.697999999999993</v>
      </c>
      <c r="FC226" s="82">
        <v>83.763000000000005</v>
      </c>
      <c r="FD226" s="82">
        <v>80.650000000000006</v>
      </c>
      <c r="FE226" s="82">
        <v>82.004000000000005</v>
      </c>
      <c r="FF226" s="82">
        <v>80.483000000000004</v>
      </c>
      <c r="FG226" s="82">
        <v>82.201999999999998</v>
      </c>
      <c r="FH226" s="82">
        <v>81.088999999999999</v>
      </c>
      <c r="FI226" s="82">
        <v>80.734999999999999</v>
      </c>
      <c r="FJ226" s="82">
        <v>81.471999999999994</v>
      </c>
      <c r="FK226" s="82">
        <v>72.084000000000003</v>
      </c>
      <c r="FL226" s="82">
        <v>99.01</v>
      </c>
      <c r="FM226" s="82">
        <v>105.70699999999999</v>
      </c>
      <c r="FN226" s="82">
        <v>107.05</v>
      </c>
      <c r="FO226" s="82">
        <v>80.072000000000003</v>
      </c>
      <c r="FP226" s="82">
        <v>67.355000000000004</v>
      </c>
      <c r="FQ226" s="82">
        <v>66.658000000000001</v>
      </c>
      <c r="FR226" s="82">
        <v>65.486000000000004</v>
      </c>
      <c r="FS226" s="82">
        <v>60.859000000000002</v>
      </c>
      <c r="FT226" s="82">
        <v>81.043999999999997</v>
      </c>
      <c r="FU226" s="82">
        <v>90.572999999999993</v>
      </c>
      <c r="FV226" s="82">
        <v>71.363</v>
      </c>
      <c r="FW226" s="82">
        <v>79.036000000000001</v>
      </c>
      <c r="FX226" s="82">
        <v>80.358000000000004</v>
      </c>
      <c r="FY226" s="118">
        <v>78.944000000000003</v>
      </c>
    </row>
    <row r="227" spans="1:181" s="65" customFormat="1" x14ac:dyDescent="0.25">
      <c r="A227" s="224" t="s">
        <v>4938</v>
      </c>
      <c r="B227" s="168">
        <v>38808</v>
      </c>
      <c r="C227" s="82">
        <v>80.905000000000001</v>
      </c>
      <c r="D227" s="82">
        <v>71.545000000000002</v>
      </c>
      <c r="E227" s="82">
        <v>71.358000000000004</v>
      </c>
      <c r="F227" s="82">
        <v>73.146000000000001</v>
      </c>
      <c r="G227" s="82">
        <v>72.998999999999995</v>
      </c>
      <c r="H227" s="82">
        <v>66.307000000000002</v>
      </c>
      <c r="I227" s="82">
        <v>75.242000000000004</v>
      </c>
      <c r="J227" s="82">
        <v>66.231999999999999</v>
      </c>
      <c r="K227" s="82">
        <v>67.924999999999997</v>
      </c>
      <c r="L227" s="82">
        <v>71.515000000000001</v>
      </c>
      <c r="M227" s="82">
        <v>67.298000000000002</v>
      </c>
      <c r="N227" s="82">
        <v>79.013000000000005</v>
      </c>
      <c r="O227" s="82">
        <v>73.247</v>
      </c>
      <c r="P227" s="82">
        <v>68.271000000000001</v>
      </c>
      <c r="Q227" s="82">
        <v>74.974999999999994</v>
      </c>
      <c r="R227" s="82">
        <v>64.322999999999993</v>
      </c>
      <c r="S227" s="82">
        <v>80.808999999999997</v>
      </c>
      <c r="T227" s="82">
        <v>74.914000000000001</v>
      </c>
      <c r="U227" s="82">
        <v>79.935000000000002</v>
      </c>
      <c r="V227" s="82">
        <v>91.56</v>
      </c>
      <c r="W227" s="82">
        <v>54.73</v>
      </c>
      <c r="X227" s="82">
        <v>116.614</v>
      </c>
      <c r="Y227" s="82">
        <v>116.86499999999999</v>
      </c>
      <c r="Z227" s="82">
        <v>119.18899999999999</v>
      </c>
      <c r="AA227" s="82">
        <v>99.230999999999995</v>
      </c>
      <c r="AB227" s="82">
        <v>77.631</v>
      </c>
      <c r="AC227" s="82">
        <v>115.34</v>
      </c>
      <c r="AD227" s="82">
        <v>80.744</v>
      </c>
      <c r="AE227" s="82">
        <v>79.332999999999998</v>
      </c>
      <c r="AF227" s="82">
        <v>87.561999999999998</v>
      </c>
      <c r="AG227" s="82">
        <v>77.905000000000001</v>
      </c>
      <c r="AH227" s="82">
        <v>71.582999999999998</v>
      </c>
      <c r="AI227" s="82">
        <v>87.45</v>
      </c>
      <c r="AJ227" s="82">
        <v>71.641000000000005</v>
      </c>
      <c r="AK227" s="82">
        <v>73.414000000000001</v>
      </c>
      <c r="AL227" s="82">
        <v>69.572999999999993</v>
      </c>
      <c r="AM227" s="82">
        <v>56.319000000000003</v>
      </c>
      <c r="AN227" s="82">
        <v>58.277000000000001</v>
      </c>
      <c r="AO227" s="82">
        <v>50.987000000000002</v>
      </c>
      <c r="AP227" s="82">
        <v>93.656999999999996</v>
      </c>
      <c r="AQ227" s="82">
        <v>57.731000000000002</v>
      </c>
      <c r="AR227" s="82">
        <v>85.843000000000004</v>
      </c>
      <c r="AS227" s="82">
        <v>81.644000000000005</v>
      </c>
      <c r="AT227" s="82">
        <v>81.846999999999994</v>
      </c>
      <c r="AU227" s="82">
        <v>82.766999999999996</v>
      </c>
      <c r="AV227" s="82">
        <v>81.23</v>
      </c>
      <c r="AW227" s="82">
        <v>97.25</v>
      </c>
      <c r="AX227" s="82">
        <v>87.186000000000007</v>
      </c>
      <c r="AY227" s="82">
        <v>86.578000000000003</v>
      </c>
      <c r="AZ227" s="82">
        <v>93.075999999999993</v>
      </c>
      <c r="BA227" s="82">
        <v>83.894000000000005</v>
      </c>
      <c r="BB227" s="82">
        <v>74.259</v>
      </c>
      <c r="BC227" s="82">
        <v>76.512</v>
      </c>
      <c r="BD227" s="82">
        <v>78.585999999999999</v>
      </c>
      <c r="BE227" s="82">
        <v>77.933000000000007</v>
      </c>
      <c r="BF227" s="82">
        <v>77.393000000000001</v>
      </c>
      <c r="BG227" s="82">
        <v>89.647000000000006</v>
      </c>
      <c r="BH227" s="82">
        <v>87.230999999999995</v>
      </c>
      <c r="BI227" s="82">
        <v>93.308000000000007</v>
      </c>
      <c r="BJ227" s="82">
        <v>80.953999999999994</v>
      </c>
      <c r="BK227" s="82">
        <v>85.941999999999993</v>
      </c>
      <c r="BL227" s="82">
        <v>76</v>
      </c>
      <c r="BM227" s="82">
        <v>63.191000000000003</v>
      </c>
      <c r="BN227" s="82">
        <v>76.926000000000002</v>
      </c>
      <c r="BO227" s="82">
        <v>98.164000000000001</v>
      </c>
      <c r="BP227" s="82">
        <v>80.393000000000001</v>
      </c>
      <c r="BQ227" s="82">
        <v>86.875</v>
      </c>
      <c r="BR227" s="82">
        <v>121.85299999999999</v>
      </c>
      <c r="BS227" s="82">
        <v>78.504999999999995</v>
      </c>
      <c r="BT227" s="82">
        <v>84.863</v>
      </c>
      <c r="BU227" s="82">
        <v>83.667000000000002</v>
      </c>
      <c r="BV227" s="82">
        <v>73.644000000000005</v>
      </c>
      <c r="BW227" s="82">
        <v>80.028000000000006</v>
      </c>
      <c r="BX227" s="82">
        <v>55.183</v>
      </c>
      <c r="BY227" s="82">
        <v>65.263999999999996</v>
      </c>
      <c r="BZ227" s="82">
        <v>72.173000000000002</v>
      </c>
      <c r="CA227" s="82">
        <v>57.372</v>
      </c>
      <c r="CB227" s="82">
        <v>58.631999999999998</v>
      </c>
      <c r="CC227" s="82">
        <v>87.912999999999997</v>
      </c>
      <c r="CD227" s="82">
        <v>47.761000000000003</v>
      </c>
      <c r="CE227" s="82">
        <v>90.95</v>
      </c>
      <c r="CF227" s="82">
        <v>96.95</v>
      </c>
      <c r="CG227" s="82">
        <v>220.601</v>
      </c>
      <c r="CH227" s="82">
        <v>222.364</v>
      </c>
      <c r="CI227" s="82">
        <v>689.98599999999999</v>
      </c>
      <c r="CJ227" s="82">
        <v>337.95100000000002</v>
      </c>
      <c r="CK227" s="82">
        <v>121.83499999999999</v>
      </c>
      <c r="CL227" s="82">
        <v>84.096999999999994</v>
      </c>
      <c r="CM227" s="82">
        <v>79.685000000000002</v>
      </c>
      <c r="CN227" s="82">
        <v>79.685000000000002</v>
      </c>
      <c r="CO227" s="82">
        <v>100.298</v>
      </c>
      <c r="CP227" s="82">
        <v>115.34699999999999</v>
      </c>
      <c r="CQ227" s="82">
        <v>98.087999999999994</v>
      </c>
      <c r="CR227" s="82">
        <v>88.150999999999996</v>
      </c>
      <c r="CS227" s="82">
        <v>74.094999999999999</v>
      </c>
      <c r="CT227" s="82">
        <v>73.248999999999995</v>
      </c>
      <c r="CU227" s="82">
        <v>71.055000000000007</v>
      </c>
      <c r="CV227" s="82">
        <v>74.319000000000003</v>
      </c>
      <c r="CW227" s="82">
        <v>74.058000000000007</v>
      </c>
      <c r="CX227" s="82">
        <v>79.635000000000005</v>
      </c>
      <c r="CY227" s="82">
        <v>66.709000000000003</v>
      </c>
      <c r="CZ227" s="82">
        <v>80.084999999999994</v>
      </c>
      <c r="DA227" s="82">
        <v>76.953000000000003</v>
      </c>
      <c r="DB227" s="82">
        <v>41.75</v>
      </c>
      <c r="DC227" s="82">
        <v>75.974000000000004</v>
      </c>
      <c r="DD227" s="82">
        <v>75.216999999999999</v>
      </c>
      <c r="DE227" s="82">
        <v>74.783000000000001</v>
      </c>
      <c r="DF227" s="82">
        <v>79.608000000000004</v>
      </c>
      <c r="DG227" s="82">
        <v>81.578000000000003</v>
      </c>
      <c r="DH227" s="82">
        <v>85.864000000000004</v>
      </c>
      <c r="DI227" s="82">
        <v>88.290999999999997</v>
      </c>
      <c r="DJ227" s="82">
        <v>80.572000000000003</v>
      </c>
      <c r="DK227" s="82">
        <v>90.983000000000004</v>
      </c>
      <c r="DL227" s="82">
        <v>75.325000000000003</v>
      </c>
      <c r="DM227" s="82">
        <v>68.116</v>
      </c>
      <c r="DN227" s="82">
        <v>93.29</v>
      </c>
      <c r="DO227" s="82">
        <v>71.557000000000002</v>
      </c>
      <c r="DP227" s="82">
        <v>62.9</v>
      </c>
      <c r="DQ227" s="82">
        <v>98.251999999999995</v>
      </c>
      <c r="DR227" s="82">
        <v>56.378999999999998</v>
      </c>
      <c r="DS227" s="82">
        <v>51.828000000000003</v>
      </c>
      <c r="DT227" s="82">
        <v>112.62</v>
      </c>
      <c r="DU227" s="82">
        <v>112.62</v>
      </c>
      <c r="DV227" s="118">
        <v>78.19</v>
      </c>
      <c r="DW227" s="82"/>
      <c r="DX227" s="114">
        <v>84.295000000000002</v>
      </c>
      <c r="DY227" s="82">
        <v>69.400999999999996</v>
      </c>
      <c r="DZ227" s="82">
        <v>72.183999999999997</v>
      </c>
      <c r="EA227" s="82">
        <v>70.906999999999996</v>
      </c>
      <c r="EB227" s="82">
        <v>69.117999999999995</v>
      </c>
      <c r="EC227" s="82">
        <v>117.649</v>
      </c>
      <c r="ED227" s="82">
        <v>79.903999999999996</v>
      </c>
      <c r="EE227" s="82">
        <v>82.316000000000003</v>
      </c>
      <c r="EF227" s="82">
        <v>71.102999999999994</v>
      </c>
      <c r="EG227" s="82">
        <v>66.588999999999999</v>
      </c>
      <c r="EH227" s="82">
        <v>54.442999999999998</v>
      </c>
      <c r="EI227" s="82">
        <v>84.409000000000006</v>
      </c>
      <c r="EJ227" s="82">
        <v>89.647000000000006</v>
      </c>
      <c r="EK227" s="82">
        <v>96.594999999999999</v>
      </c>
      <c r="EL227" s="82">
        <v>116.15900000000001</v>
      </c>
      <c r="EM227" s="82">
        <v>85.216999999999999</v>
      </c>
      <c r="EN227" s="82">
        <v>78.465000000000003</v>
      </c>
      <c r="EO227" s="82">
        <v>85.402000000000001</v>
      </c>
      <c r="EP227" s="82">
        <v>84.614000000000004</v>
      </c>
      <c r="EQ227" s="82">
        <v>79.956000000000003</v>
      </c>
      <c r="ER227" s="82">
        <v>69.210999999999999</v>
      </c>
      <c r="ES227" s="82">
        <v>62.451999999999998</v>
      </c>
      <c r="ET227" s="82">
        <v>75.210999999999999</v>
      </c>
      <c r="EU227" s="82">
        <v>75.995000000000005</v>
      </c>
      <c r="EV227" s="82">
        <v>78.623999999999995</v>
      </c>
      <c r="EW227" s="82">
        <v>75.137</v>
      </c>
      <c r="EX227" s="82">
        <v>75.021000000000001</v>
      </c>
      <c r="EY227" s="82">
        <v>90.221000000000004</v>
      </c>
      <c r="EZ227" s="82">
        <v>232.34</v>
      </c>
      <c r="FA227" s="82">
        <v>89.738</v>
      </c>
      <c r="FB227" s="82">
        <v>82.037000000000006</v>
      </c>
      <c r="FC227" s="82">
        <v>84.131</v>
      </c>
      <c r="FD227" s="82">
        <v>81.192999999999998</v>
      </c>
      <c r="FE227" s="82">
        <v>82.379000000000005</v>
      </c>
      <c r="FF227" s="82">
        <v>80.912000000000006</v>
      </c>
      <c r="FG227" s="82">
        <v>82.58</v>
      </c>
      <c r="FH227" s="82">
        <v>81.582999999999998</v>
      </c>
      <c r="FI227" s="82">
        <v>81.007000000000005</v>
      </c>
      <c r="FJ227" s="82">
        <v>81.983999999999995</v>
      </c>
      <c r="FK227" s="82">
        <v>72.251000000000005</v>
      </c>
      <c r="FL227" s="82">
        <v>98.549000000000007</v>
      </c>
      <c r="FM227" s="82">
        <v>104.575</v>
      </c>
      <c r="FN227" s="82">
        <v>106.33199999999999</v>
      </c>
      <c r="FO227" s="82">
        <v>80.707999999999998</v>
      </c>
      <c r="FP227" s="82">
        <v>68.41</v>
      </c>
      <c r="FQ227" s="82">
        <v>68.203000000000003</v>
      </c>
      <c r="FR227" s="82">
        <v>67.296000000000006</v>
      </c>
      <c r="FS227" s="82">
        <v>61.247999999999998</v>
      </c>
      <c r="FT227" s="82">
        <v>81.534000000000006</v>
      </c>
      <c r="FU227" s="82">
        <v>90.884</v>
      </c>
      <c r="FV227" s="82">
        <v>72.042000000000002</v>
      </c>
      <c r="FW227" s="82">
        <v>79.605000000000004</v>
      </c>
      <c r="FX227" s="82">
        <v>80.777000000000001</v>
      </c>
      <c r="FY227" s="118">
        <v>79.411000000000001</v>
      </c>
    </row>
    <row r="228" spans="1:181" s="65" customFormat="1" x14ac:dyDescent="0.25">
      <c r="A228" s="224" t="s">
        <v>4939</v>
      </c>
      <c r="B228" s="168">
        <v>38838</v>
      </c>
      <c r="C228" s="82">
        <v>81.275999999999996</v>
      </c>
      <c r="D228" s="82">
        <v>72.569000000000003</v>
      </c>
      <c r="E228" s="82">
        <v>72.382999999999996</v>
      </c>
      <c r="F228" s="82">
        <v>72.974999999999994</v>
      </c>
      <c r="G228" s="82">
        <v>73.885000000000005</v>
      </c>
      <c r="H228" s="82">
        <v>65.599999999999994</v>
      </c>
      <c r="I228" s="82">
        <v>75.260999999999996</v>
      </c>
      <c r="J228" s="82">
        <v>68.028000000000006</v>
      </c>
      <c r="K228" s="82">
        <v>71.429000000000002</v>
      </c>
      <c r="L228" s="82">
        <v>74.525000000000006</v>
      </c>
      <c r="M228" s="82">
        <v>67.751000000000005</v>
      </c>
      <c r="N228" s="82">
        <v>79.587999999999994</v>
      </c>
      <c r="O228" s="82">
        <v>74.266999999999996</v>
      </c>
      <c r="P228" s="82">
        <v>69.986999999999995</v>
      </c>
      <c r="Q228" s="82">
        <v>75.783000000000001</v>
      </c>
      <c r="R228" s="82">
        <v>64.414000000000001</v>
      </c>
      <c r="S228" s="82">
        <v>80.667000000000002</v>
      </c>
      <c r="T228" s="82">
        <v>74.938999999999993</v>
      </c>
      <c r="U228" s="82">
        <v>79.435000000000002</v>
      </c>
      <c r="V228" s="82">
        <v>91.932000000000002</v>
      </c>
      <c r="W228" s="82">
        <v>54.935000000000002</v>
      </c>
      <c r="X228" s="82">
        <v>117.505</v>
      </c>
      <c r="Y228" s="82">
        <v>117.761</v>
      </c>
      <c r="Z228" s="82">
        <v>120.126</v>
      </c>
      <c r="AA228" s="82">
        <v>99.613</v>
      </c>
      <c r="AB228" s="82">
        <v>78.215000000000003</v>
      </c>
      <c r="AC228" s="82">
        <v>116.202</v>
      </c>
      <c r="AD228" s="82">
        <v>81.164000000000001</v>
      </c>
      <c r="AE228" s="82">
        <v>79.438999999999993</v>
      </c>
      <c r="AF228" s="82">
        <v>87.694000000000003</v>
      </c>
      <c r="AG228" s="82">
        <v>77.593999999999994</v>
      </c>
      <c r="AH228" s="82">
        <v>70.995999999999995</v>
      </c>
      <c r="AI228" s="82">
        <v>87.65</v>
      </c>
      <c r="AJ228" s="82">
        <v>71.641000000000005</v>
      </c>
      <c r="AK228" s="82">
        <v>73.414000000000001</v>
      </c>
      <c r="AL228" s="82">
        <v>69.572999999999993</v>
      </c>
      <c r="AM228" s="82">
        <v>59.006</v>
      </c>
      <c r="AN228" s="82">
        <v>60.741999999999997</v>
      </c>
      <c r="AO228" s="82">
        <v>54.054000000000002</v>
      </c>
      <c r="AP228" s="82">
        <v>94.308999999999997</v>
      </c>
      <c r="AQ228" s="82">
        <v>58.313000000000002</v>
      </c>
      <c r="AR228" s="82">
        <v>85.867999999999995</v>
      </c>
      <c r="AS228" s="82">
        <v>82.31</v>
      </c>
      <c r="AT228" s="82">
        <v>82.787999999999997</v>
      </c>
      <c r="AU228" s="82">
        <v>83.759</v>
      </c>
      <c r="AV228" s="82">
        <v>82.010999999999996</v>
      </c>
      <c r="AW228" s="82">
        <v>98.622</v>
      </c>
      <c r="AX228" s="82">
        <v>88.016000000000005</v>
      </c>
      <c r="AY228" s="82">
        <v>87.542000000000002</v>
      </c>
      <c r="AZ228" s="82">
        <v>93.094999999999999</v>
      </c>
      <c r="BA228" s="82">
        <v>84.244</v>
      </c>
      <c r="BB228" s="82">
        <v>73.956000000000003</v>
      </c>
      <c r="BC228" s="82">
        <v>76.718999999999994</v>
      </c>
      <c r="BD228" s="82">
        <v>78.748000000000005</v>
      </c>
      <c r="BE228" s="82">
        <v>78.194999999999993</v>
      </c>
      <c r="BF228" s="82">
        <v>77.733000000000004</v>
      </c>
      <c r="BG228" s="82">
        <v>89.722999999999999</v>
      </c>
      <c r="BH228" s="82">
        <v>87.218999999999994</v>
      </c>
      <c r="BI228" s="82">
        <v>93.460999999999999</v>
      </c>
      <c r="BJ228" s="82">
        <v>82.228999999999999</v>
      </c>
      <c r="BK228" s="82">
        <v>86.183999999999997</v>
      </c>
      <c r="BL228" s="82">
        <v>78.186999999999998</v>
      </c>
      <c r="BM228" s="82">
        <v>63.347000000000001</v>
      </c>
      <c r="BN228" s="82">
        <v>77.367999999999995</v>
      </c>
      <c r="BO228" s="82">
        <v>98.222999999999999</v>
      </c>
      <c r="BP228" s="82">
        <v>80.382000000000005</v>
      </c>
      <c r="BQ228" s="82">
        <v>87.04</v>
      </c>
      <c r="BR228" s="82">
        <v>121.66800000000001</v>
      </c>
      <c r="BS228" s="82">
        <v>79.951999999999998</v>
      </c>
      <c r="BT228" s="82">
        <v>85.078999999999994</v>
      </c>
      <c r="BU228" s="82">
        <v>86.45</v>
      </c>
      <c r="BV228" s="82">
        <v>73.915999999999997</v>
      </c>
      <c r="BW228" s="82">
        <v>80.349000000000004</v>
      </c>
      <c r="BX228" s="82">
        <v>54.3</v>
      </c>
      <c r="BY228" s="82">
        <v>65.131</v>
      </c>
      <c r="BZ228" s="82">
        <v>71.73</v>
      </c>
      <c r="CA228" s="82">
        <v>54.363</v>
      </c>
      <c r="CB228" s="82">
        <v>57.942</v>
      </c>
      <c r="CC228" s="82">
        <v>86.938000000000002</v>
      </c>
      <c r="CD228" s="82">
        <v>47.761000000000003</v>
      </c>
      <c r="CE228" s="82">
        <v>89.884</v>
      </c>
      <c r="CF228" s="82">
        <v>96.727999999999994</v>
      </c>
      <c r="CG228" s="82">
        <v>218.47800000000001</v>
      </c>
      <c r="CH228" s="82">
        <v>218.18899999999999</v>
      </c>
      <c r="CI228" s="82">
        <v>666.55399999999997</v>
      </c>
      <c r="CJ228" s="82">
        <v>327.94099999999997</v>
      </c>
      <c r="CK228" s="82">
        <v>123.711</v>
      </c>
      <c r="CL228" s="82">
        <v>84.962999999999994</v>
      </c>
      <c r="CM228" s="82">
        <v>79.796999999999997</v>
      </c>
      <c r="CN228" s="82">
        <v>79.796999999999997</v>
      </c>
      <c r="CO228" s="82">
        <v>100.066</v>
      </c>
      <c r="CP228" s="82">
        <v>114.45099999999999</v>
      </c>
      <c r="CQ228" s="82">
        <v>98.153000000000006</v>
      </c>
      <c r="CR228" s="82">
        <v>89.045000000000002</v>
      </c>
      <c r="CS228" s="82">
        <v>74.537999999999997</v>
      </c>
      <c r="CT228" s="82">
        <v>73.03</v>
      </c>
      <c r="CU228" s="82">
        <v>71.201999999999998</v>
      </c>
      <c r="CV228" s="82">
        <v>73.936000000000007</v>
      </c>
      <c r="CW228" s="82">
        <v>74.158000000000001</v>
      </c>
      <c r="CX228" s="82">
        <v>80.007000000000005</v>
      </c>
      <c r="CY228" s="82">
        <v>66.861999999999995</v>
      </c>
      <c r="CZ228" s="82">
        <v>79.8</v>
      </c>
      <c r="DA228" s="82">
        <v>77.111000000000004</v>
      </c>
      <c r="DB228" s="82">
        <v>41.75</v>
      </c>
      <c r="DC228" s="82">
        <v>76.382999999999996</v>
      </c>
      <c r="DD228" s="82">
        <v>75.600999999999999</v>
      </c>
      <c r="DE228" s="82">
        <v>75.188000000000002</v>
      </c>
      <c r="DF228" s="82">
        <v>79.819999999999993</v>
      </c>
      <c r="DG228" s="82">
        <v>82.152000000000001</v>
      </c>
      <c r="DH228" s="82">
        <v>85.989000000000004</v>
      </c>
      <c r="DI228" s="82">
        <v>88.287999999999997</v>
      </c>
      <c r="DJ228" s="82">
        <v>80.977999999999994</v>
      </c>
      <c r="DK228" s="82">
        <v>90.835999999999999</v>
      </c>
      <c r="DL228" s="82">
        <v>76.242000000000004</v>
      </c>
      <c r="DM228" s="82">
        <v>69.289000000000001</v>
      </c>
      <c r="DN228" s="82">
        <v>93.632000000000005</v>
      </c>
      <c r="DO228" s="82">
        <v>71.908000000000001</v>
      </c>
      <c r="DP228" s="82">
        <v>62.204000000000001</v>
      </c>
      <c r="DQ228" s="82">
        <v>98.266000000000005</v>
      </c>
      <c r="DR228" s="82">
        <v>56.378999999999998</v>
      </c>
      <c r="DS228" s="82">
        <v>50.83</v>
      </c>
      <c r="DT228" s="82">
        <v>112.621</v>
      </c>
      <c r="DU228" s="82">
        <v>112.621</v>
      </c>
      <c r="DV228" s="118">
        <v>78.59</v>
      </c>
      <c r="DW228" s="82"/>
      <c r="DX228" s="114">
        <v>85.076999999999998</v>
      </c>
      <c r="DY228" s="82">
        <v>70.119</v>
      </c>
      <c r="DZ228" s="82">
        <v>72.528999999999996</v>
      </c>
      <c r="EA228" s="82">
        <v>72.712999999999994</v>
      </c>
      <c r="EB228" s="82">
        <v>71.664000000000001</v>
      </c>
      <c r="EC228" s="82">
        <v>118.54900000000001</v>
      </c>
      <c r="ED228" s="82">
        <v>80.367999999999995</v>
      </c>
      <c r="EE228" s="82">
        <v>83.031000000000006</v>
      </c>
      <c r="EF228" s="82">
        <v>70.706000000000003</v>
      </c>
      <c r="EG228" s="82">
        <v>69.266999999999996</v>
      </c>
      <c r="EH228" s="82">
        <v>57.13</v>
      </c>
      <c r="EI228" s="82">
        <v>87.138999999999996</v>
      </c>
      <c r="EJ228" s="82">
        <v>89.722999999999999</v>
      </c>
      <c r="EK228" s="82">
        <v>96.674999999999997</v>
      </c>
      <c r="EL228" s="82">
        <v>115.749</v>
      </c>
      <c r="EM228" s="82">
        <v>85.429000000000002</v>
      </c>
      <c r="EN228" s="82">
        <v>78.539000000000001</v>
      </c>
      <c r="EO228" s="82">
        <v>85.519000000000005</v>
      </c>
      <c r="EP228" s="82">
        <v>84.661000000000001</v>
      </c>
      <c r="EQ228" s="82">
        <v>80.174000000000007</v>
      </c>
      <c r="ER228" s="82">
        <v>69.712999999999994</v>
      </c>
      <c r="ES228" s="82">
        <v>62.000999999999998</v>
      </c>
      <c r="ET228" s="82">
        <v>75.494</v>
      </c>
      <c r="EU228" s="82">
        <v>76.277000000000001</v>
      </c>
      <c r="EV228" s="82">
        <v>78.941999999999993</v>
      </c>
      <c r="EW228" s="82">
        <v>75.408000000000001</v>
      </c>
      <c r="EX228" s="82">
        <v>74.968000000000004</v>
      </c>
      <c r="EY228" s="82">
        <v>90.427000000000007</v>
      </c>
      <c r="EZ228" s="82">
        <v>229.87200000000001</v>
      </c>
      <c r="FA228" s="82">
        <v>89.668000000000006</v>
      </c>
      <c r="FB228" s="82">
        <v>82.239000000000004</v>
      </c>
      <c r="FC228" s="82">
        <v>84.247</v>
      </c>
      <c r="FD228" s="82">
        <v>81.512</v>
      </c>
      <c r="FE228" s="82">
        <v>82.522000000000006</v>
      </c>
      <c r="FF228" s="82">
        <v>81.212999999999994</v>
      </c>
      <c r="FG228" s="82">
        <v>82.707999999999998</v>
      </c>
      <c r="FH228" s="82">
        <v>81.965999999999994</v>
      </c>
      <c r="FI228" s="82">
        <v>81.355999999999995</v>
      </c>
      <c r="FJ228" s="82">
        <v>82.364000000000004</v>
      </c>
      <c r="FK228" s="82">
        <v>72.655000000000001</v>
      </c>
      <c r="FL228" s="82">
        <v>98.778000000000006</v>
      </c>
      <c r="FM228" s="82">
        <v>104.738</v>
      </c>
      <c r="FN228" s="82">
        <v>106.818</v>
      </c>
      <c r="FO228" s="82">
        <v>80.683999999999997</v>
      </c>
      <c r="FP228" s="82">
        <v>69.790000000000006</v>
      </c>
      <c r="FQ228" s="82">
        <v>70.549000000000007</v>
      </c>
      <c r="FR228" s="82">
        <v>69.944000000000003</v>
      </c>
      <c r="FS228" s="82">
        <v>61.444000000000003</v>
      </c>
      <c r="FT228" s="82">
        <v>81.908000000000001</v>
      </c>
      <c r="FU228" s="82">
        <v>91.692999999999998</v>
      </c>
      <c r="FV228" s="82">
        <v>72.233000000000004</v>
      </c>
      <c r="FW228" s="82">
        <v>80.025999999999996</v>
      </c>
      <c r="FX228" s="82">
        <v>81.156000000000006</v>
      </c>
      <c r="FY228" s="118">
        <v>79.843000000000004</v>
      </c>
    </row>
    <row r="229" spans="1:181" s="65" customFormat="1" x14ac:dyDescent="0.25">
      <c r="A229" s="224" t="s">
        <v>4940</v>
      </c>
      <c r="B229" s="168">
        <v>38869</v>
      </c>
      <c r="C229" s="82">
        <v>81.501000000000005</v>
      </c>
      <c r="D229" s="82">
        <v>73.093000000000004</v>
      </c>
      <c r="E229" s="82">
        <v>72.938999999999993</v>
      </c>
      <c r="F229" s="82">
        <v>73.146000000000001</v>
      </c>
      <c r="G229" s="82">
        <v>74.338999999999999</v>
      </c>
      <c r="H229" s="82">
        <v>67.614000000000004</v>
      </c>
      <c r="I229" s="82">
        <v>76.167000000000002</v>
      </c>
      <c r="J229" s="82">
        <v>68.619</v>
      </c>
      <c r="K229" s="82">
        <v>71.585999999999999</v>
      </c>
      <c r="L229" s="82">
        <v>75.573999999999998</v>
      </c>
      <c r="M229" s="82">
        <v>67.965999999999994</v>
      </c>
      <c r="N229" s="82">
        <v>79.438000000000002</v>
      </c>
      <c r="O229" s="82">
        <v>74.537999999999997</v>
      </c>
      <c r="P229" s="82">
        <v>70.921999999999997</v>
      </c>
      <c r="Q229" s="82">
        <v>75.849999999999994</v>
      </c>
      <c r="R229" s="82">
        <v>65.082999999999998</v>
      </c>
      <c r="S229" s="82">
        <v>81.13</v>
      </c>
      <c r="T229" s="82">
        <v>75.078000000000003</v>
      </c>
      <c r="U229" s="82">
        <v>80.664000000000001</v>
      </c>
      <c r="V229" s="82">
        <v>91.257000000000005</v>
      </c>
      <c r="W229" s="82">
        <v>55.694000000000003</v>
      </c>
      <c r="X229" s="82">
        <v>116.89</v>
      </c>
      <c r="Y229" s="82">
        <v>117.136</v>
      </c>
      <c r="Z229" s="82">
        <v>119.42</v>
      </c>
      <c r="AA229" s="82">
        <v>99.706999999999994</v>
      </c>
      <c r="AB229" s="82">
        <v>78.634</v>
      </c>
      <c r="AC229" s="82">
        <v>115.646</v>
      </c>
      <c r="AD229" s="82">
        <v>81.481999999999999</v>
      </c>
      <c r="AE229" s="82">
        <v>79.488</v>
      </c>
      <c r="AF229" s="82">
        <v>87.902000000000001</v>
      </c>
      <c r="AG229" s="82">
        <v>77.873999999999995</v>
      </c>
      <c r="AH229" s="82">
        <v>71.358999999999995</v>
      </c>
      <c r="AI229" s="82">
        <v>87.772999999999996</v>
      </c>
      <c r="AJ229" s="82">
        <v>71.641000000000005</v>
      </c>
      <c r="AK229" s="82">
        <v>73.414000000000001</v>
      </c>
      <c r="AL229" s="82">
        <v>69.572999999999993</v>
      </c>
      <c r="AM229" s="82">
        <v>60.404000000000003</v>
      </c>
      <c r="AN229" s="82">
        <v>62.207999999999998</v>
      </c>
      <c r="AO229" s="82">
        <v>55.604999999999997</v>
      </c>
      <c r="AP229" s="82">
        <v>94.164000000000001</v>
      </c>
      <c r="AQ229" s="82">
        <v>57.206000000000003</v>
      </c>
      <c r="AR229" s="82">
        <v>85.867999999999995</v>
      </c>
      <c r="AS229" s="82">
        <v>83.105999999999995</v>
      </c>
      <c r="AT229" s="82">
        <v>84.375</v>
      </c>
      <c r="AU229" s="82">
        <v>85.87</v>
      </c>
      <c r="AV229" s="82">
        <v>81.602000000000004</v>
      </c>
      <c r="AW229" s="82">
        <v>98.724000000000004</v>
      </c>
      <c r="AX229" s="82">
        <v>87.442999999999998</v>
      </c>
      <c r="AY229" s="82">
        <v>86.864000000000004</v>
      </c>
      <c r="AZ229" s="82">
        <v>93.156000000000006</v>
      </c>
      <c r="BA229" s="82">
        <v>84.745999999999995</v>
      </c>
      <c r="BB229" s="82">
        <v>74.277000000000001</v>
      </c>
      <c r="BC229" s="82">
        <v>77.179000000000002</v>
      </c>
      <c r="BD229" s="82">
        <v>79.423000000000002</v>
      </c>
      <c r="BE229" s="82">
        <v>78.459000000000003</v>
      </c>
      <c r="BF229" s="82">
        <v>77.635000000000005</v>
      </c>
      <c r="BG229" s="82">
        <v>89.376999999999995</v>
      </c>
      <c r="BH229" s="82">
        <v>86.492999999999995</v>
      </c>
      <c r="BI229" s="82">
        <v>93.436000000000007</v>
      </c>
      <c r="BJ229" s="82">
        <v>81.917000000000002</v>
      </c>
      <c r="BK229" s="82">
        <v>85.352000000000004</v>
      </c>
      <c r="BL229" s="82">
        <v>78.341999999999999</v>
      </c>
      <c r="BM229" s="82">
        <v>63.564999999999998</v>
      </c>
      <c r="BN229" s="82">
        <v>77.375</v>
      </c>
      <c r="BO229" s="82">
        <v>98.173000000000002</v>
      </c>
      <c r="BP229" s="82">
        <v>80.507000000000005</v>
      </c>
      <c r="BQ229" s="82">
        <v>87.117000000000004</v>
      </c>
      <c r="BR229" s="82">
        <v>121.271</v>
      </c>
      <c r="BS229" s="82">
        <v>79.75</v>
      </c>
      <c r="BT229" s="82">
        <v>85.131</v>
      </c>
      <c r="BU229" s="82">
        <v>85.682000000000002</v>
      </c>
      <c r="BV229" s="82">
        <v>74.284000000000006</v>
      </c>
      <c r="BW229" s="82">
        <v>80.665999999999997</v>
      </c>
      <c r="BX229" s="82">
        <v>54.707000000000001</v>
      </c>
      <c r="BY229" s="82">
        <v>64.980999999999995</v>
      </c>
      <c r="BZ229" s="82">
        <v>71.844999999999999</v>
      </c>
      <c r="CA229" s="82">
        <v>56.484000000000002</v>
      </c>
      <c r="CB229" s="82">
        <v>56.283999999999999</v>
      </c>
      <c r="CC229" s="82">
        <v>87.176000000000002</v>
      </c>
      <c r="CD229" s="82">
        <v>47.761000000000003</v>
      </c>
      <c r="CE229" s="82">
        <v>90.144000000000005</v>
      </c>
      <c r="CF229" s="82">
        <v>96.546000000000006</v>
      </c>
      <c r="CG229" s="82">
        <v>216.66200000000001</v>
      </c>
      <c r="CH229" s="82">
        <v>216.32400000000001</v>
      </c>
      <c r="CI229" s="82">
        <v>651.55799999999999</v>
      </c>
      <c r="CJ229" s="82">
        <v>325.49</v>
      </c>
      <c r="CK229" s="82">
        <v>123.23699999999999</v>
      </c>
      <c r="CL229" s="82">
        <v>85.424999999999997</v>
      </c>
      <c r="CM229" s="82">
        <v>79.798000000000002</v>
      </c>
      <c r="CN229" s="82">
        <v>79.798000000000002</v>
      </c>
      <c r="CO229" s="82">
        <v>99.89</v>
      </c>
      <c r="CP229" s="82">
        <v>113.80200000000001</v>
      </c>
      <c r="CQ229" s="82">
        <v>98.95</v>
      </c>
      <c r="CR229" s="82">
        <v>89.47</v>
      </c>
      <c r="CS229" s="82">
        <v>74.626999999999995</v>
      </c>
      <c r="CT229" s="82">
        <v>73.039000000000001</v>
      </c>
      <c r="CU229" s="82">
        <v>71.23</v>
      </c>
      <c r="CV229" s="82">
        <v>73.936999999999998</v>
      </c>
      <c r="CW229" s="82">
        <v>74.710999999999999</v>
      </c>
      <c r="CX229" s="82">
        <v>80.900000000000006</v>
      </c>
      <c r="CY229" s="82">
        <v>66.948999999999998</v>
      </c>
      <c r="CZ229" s="82">
        <v>80.834999999999994</v>
      </c>
      <c r="DA229" s="82">
        <v>76.730999999999995</v>
      </c>
      <c r="DB229" s="82">
        <v>41.75</v>
      </c>
      <c r="DC229" s="82">
        <v>76.477999999999994</v>
      </c>
      <c r="DD229" s="82">
        <v>75.733999999999995</v>
      </c>
      <c r="DE229" s="82">
        <v>75.334000000000003</v>
      </c>
      <c r="DF229" s="82">
        <v>79.84</v>
      </c>
      <c r="DG229" s="82">
        <v>81.981999999999999</v>
      </c>
      <c r="DH229" s="82">
        <v>86.424999999999997</v>
      </c>
      <c r="DI229" s="82">
        <v>88.531000000000006</v>
      </c>
      <c r="DJ229" s="82">
        <v>81.269000000000005</v>
      </c>
      <c r="DK229" s="82">
        <v>91.061000000000007</v>
      </c>
      <c r="DL229" s="82">
        <v>76.769000000000005</v>
      </c>
      <c r="DM229" s="82">
        <v>69.456999999999994</v>
      </c>
      <c r="DN229" s="82">
        <v>95</v>
      </c>
      <c r="DO229" s="82">
        <v>72.495999999999995</v>
      </c>
      <c r="DP229" s="82">
        <v>63.368000000000002</v>
      </c>
      <c r="DQ229" s="82">
        <v>102.259</v>
      </c>
      <c r="DR229" s="82">
        <v>56.378999999999998</v>
      </c>
      <c r="DS229" s="82">
        <v>51.476999999999997</v>
      </c>
      <c r="DT229" s="82">
        <v>112.81</v>
      </c>
      <c r="DU229" s="82">
        <v>112.81</v>
      </c>
      <c r="DV229" s="118">
        <v>78.953999999999994</v>
      </c>
      <c r="DW229" s="82"/>
      <c r="DX229" s="114">
        <v>85.384</v>
      </c>
      <c r="DY229" s="82">
        <v>70.692999999999998</v>
      </c>
      <c r="DZ229" s="82">
        <v>72.887</v>
      </c>
      <c r="EA229" s="82">
        <v>73.429000000000002</v>
      </c>
      <c r="EB229" s="82">
        <v>72.59</v>
      </c>
      <c r="EC229" s="82">
        <v>117.90300000000001</v>
      </c>
      <c r="ED229" s="82">
        <v>81.087999999999994</v>
      </c>
      <c r="EE229" s="82">
        <v>83.888999999999996</v>
      </c>
      <c r="EF229" s="82">
        <v>70.950999999999993</v>
      </c>
      <c r="EG229" s="82">
        <v>69.747</v>
      </c>
      <c r="EH229" s="82">
        <v>58.54</v>
      </c>
      <c r="EI229" s="82">
        <v>86.387</v>
      </c>
      <c r="EJ229" s="82">
        <v>89.376999999999995</v>
      </c>
      <c r="EK229" s="82">
        <v>96.637</v>
      </c>
      <c r="EL229" s="82">
        <v>115.547</v>
      </c>
      <c r="EM229" s="82">
        <v>85.754999999999995</v>
      </c>
      <c r="EN229" s="82">
        <v>78.706000000000003</v>
      </c>
      <c r="EO229" s="82">
        <v>85.7</v>
      </c>
      <c r="EP229" s="82">
        <v>84.850999999999999</v>
      </c>
      <c r="EQ229" s="82">
        <v>80.402000000000001</v>
      </c>
      <c r="ER229" s="82">
        <v>69.77</v>
      </c>
      <c r="ES229" s="82">
        <v>62.411999999999999</v>
      </c>
      <c r="ET229" s="82">
        <v>75.853999999999999</v>
      </c>
      <c r="EU229" s="82">
        <v>76.307000000000002</v>
      </c>
      <c r="EV229" s="82">
        <v>78.644000000000005</v>
      </c>
      <c r="EW229" s="82">
        <v>75.528999999999996</v>
      </c>
      <c r="EX229" s="82">
        <v>75.052000000000007</v>
      </c>
      <c r="EY229" s="82">
        <v>90.769000000000005</v>
      </c>
      <c r="EZ229" s="82">
        <v>227.798</v>
      </c>
      <c r="FA229" s="82">
        <v>89.760999999999996</v>
      </c>
      <c r="FB229" s="82">
        <v>82.447000000000003</v>
      </c>
      <c r="FC229" s="82">
        <v>84.393000000000001</v>
      </c>
      <c r="FD229" s="82">
        <v>81.721000000000004</v>
      </c>
      <c r="FE229" s="82">
        <v>82.710999999999999</v>
      </c>
      <c r="FF229" s="82">
        <v>81.468000000000004</v>
      </c>
      <c r="FG229" s="82">
        <v>82.891999999999996</v>
      </c>
      <c r="FH229" s="82">
        <v>82.171000000000006</v>
      </c>
      <c r="FI229" s="82">
        <v>81.540999999999997</v>
      </c>
      <c r="FJ229" s="82">
        <v>82.597999999999999</v>
      </c>
      <c r="FK229" s="82">
        <v>73.06</v>
      </c>
      <c r="FL229" s="82">
        <v>98.867999999999995</v>
      </c>
      <c r="FM229" s="82">
        <v>105.054</v>
      </c>
      <c r="FN229" s="82">
        <v>106.599</v>
      </c>
      <c r="FO229" s="82">
        <v>80.906000000000006</v>
      </c>
      <c r="FP229" s="82">
        <v>70.331999999999994</v>
      </c>
      <c r="FQ229" s="82">
        <v>71.119</v>
      </c>
      <c r="FR229" s="82">
        <v>70.537000000000006</v>
      </c>
      <c r="FS229" s="82">
        <v>61.524999999999999</v>
      </c>
      <c r="FT229" s="82">
        <v>82.117000000000004</v>
      </c>
      <c r="FU229" s="82">
        <v>91.873999999999995</v>
      </c>
      <c r="FV229" s="82">
        <v>72.42</v>
      </c>
      <c r="FW229" s="82">
        <v>80.254999999999995</v>
      </c>
      <c r="FX229" s="82">
        <v>81.387</v>
      </c>
      <c r="FY229" s="118">
        <v>80.08</v>
      </c>
    </row>
    <row r="230" spans="1:181" s="65" customFormat="1" x14ac:dyDescent="0.25">
      <c r="A230" s="224" t="s">
        <v>4941</v>
      </c>
      <c r="B230" s="168">
        <v>38899</v>
      </c>
      <c r="C230" s="82">
        <v>81.474000000000004</v>
      </c>
      <c r="D230" s="82">
        <v>73.206999999999994</v>
      </c>
      <c r="E230" s="82">
        <v>73.078999999999994</v>
      </c>
      <c r="F230" s="82">
        <v>73.352999999999994</v>
      </c>
      <c r="G230" s="82">
        <v>75.144000000000005</v>
      </c>
      <c r="H230" s="82">
        <v>69.468999999999994</v>
      </c>
      <c r="I230" s="82">
        <v>78.123000000000005</v>
      </c>
      <c r="J230" s="82">
        <v>68.724000000000004</v>
      </c>
      <c r="K230" s="82">
        <v>68.947999999999993</v>
      </c>
      <c r="L230" s="82">
        <v>74.721000000000004</v>
      </c>
      <c r="M230" s="82">
        <v>67.576999999999998</v>
      </c>
      <c r="N230" s="82">
        <v>79.114000000000004</v>
      </c>
      <c r="O230" s="82">
        <v>74.445999999999998</v>
      </c>
      <c r="P230" s="82">
        <v>70.611000000000004</v>
      </c>
      <c r="Q230" s="82">
        <v>75.826999999999998</v>
      </c>
      <c r="R230" s="82">
        <v>64.951999999999998</v>
      </c>
      <c r="S230" s="82">
        <v>80.691999999999993</v>
      </c>
      <c r="T230" s="82">
        <v>74.948999999999998</v>
      </c>
      <c r="U230" s="82">
        <v>79.757000000000005</v>
      </c>
      <c r="V230" s="82">
        <v>91.378</v>
      </c>
      <c r="W230" s="82">
        <v>55.72</v>
      </c>
      <c r="X230" s="82">
        <v>111.495</v>
      </c>
      <c r="Y230" s="82">
        <v>111.267</v>
      </c>
      <c r="Z230" s="82">
        <v>113.154</v>
      </c>
      <c r="AA230" s="82">
        <v>96.798000000000002</v>
      </c>
      <c r="AB230" s="82">
        <v>78.975999999999999</v>
      </c>
      <c r="AC230" s="82">
        <v>113.187</v>
      </c>
      <c r="AD230" s="82">
        <v>81.75</v>
      </c>
      <c r="AE230" s="82">
        <v>80.037999999999997</v>
      </c>
      <c r="AF230" s="82">
        <v>88.097999999999999</v>
      </c>
      <c r="AG230" s="82">
        <v>77.927999999999997</v>
      </c>
      <c r="AH230" s="82">
        <v>71.254000000000005</v>
      </c>
      <c r="AI230" s="82">
        <v>88.114999999999995</v>
      </c>
      <c r="AJ230" s="82">
        <v>71.641000000000005</v>
      </c>
      <c r="AK230" s="82">
        <v>73.414000000000001</v>
      </c>
      <c r="AL230" s="82">
        <v>69.572999999999993</v>
      </c>
      <c r="AM230" s="82">
        <v>61.055</v>
      </c>
      <c r="AN230" s="82">
        <v>62.844000000000001</v>
      </c>
      <c r="AO230" s="82">
        <v>56.188000000000002</v>
      </c>
      <c r="AP230" s="82">
        <v>97.231999999999999</v>
      </c>
      <c r="AQ230" s="82">
        <v>57.149000000000001</v>
      </c>
      <c r="AR230" s="82">
        <v>85.867999999999995</v>
      </c>
      <c r="AS230" s="82">
        <v>81.3</v>
      </c>
      <c r="AT230" s="82">
        <v>81.462000000000003</v>
      </c>
      <c r="AU230" s="82">
        <v>82.488</v>
      </c>
      <c r="AV230" s="82">
        <v>80.418999999999997</v>
      </c>
      <c r="AW230" s="82">
        <v>95.332999999999998</v>
      </c>
      <c r="AX230" s="82">
        <v>88.355000000000004</v>
      </c>
      <c r="AY230" s="82">
        <v>88</v>
      </c>
      <c r="AZ230" s="82">
        <v>92.7</v>
      </c>
      <c r="BA230" s="82">
        <v>82.055999999999997</v>
      </c>
      <c r="BB230" s="82">
        <v>74.128</v>
      </c>
      <c r="BC230" s="82">
        <v>76.968999999999994</v>
      </c>
      <c r="BD230" s="82">
        <v>78.742999999999995</v>
      </c>
      <c r="BE230" s="82">
        <v>78.712999999999994</v>
      </c>
      <c r="BF230" s="82">
        <v>77.992000000000004</v>
      </c>
      <c r="BG230" s="82">
        <v>89.161000000000001</v>
      </c>
      <c r="BH230" s="82">
        <v>86.444000000000003</v>
      </c>
      <c r="BI230" s="82">
        <v>93.072000000000003</v>
      </c>
      <c r="BJ230" s="82">
        <v>82.191000000000003</v>
      </c>
      <c r="BK230" s="82">
        <v>85.661000000000001</v>
      </c>
      <c r="BL230" s="82">
        <v>78.581999999999994</v>
      </c>
      <c r="BM230" s="82">
        <v>64.456999999999994</v>
      </c>
      <c r="BN230" s="82">
        <v>78.692999999999998</v>
      </c>
      <c r="BO230" s="82">
        <v>98.073999999999998</v>
      </c>
      <c r="BP230" s="82">
        <v>80.626000000000005</v>
      </c>
      <c r="BQ230" s="82">
        <v>87.144000000000005</v>
      </c>
      <c r="BR230" s="82">
        <v>120.825</v>
      </c>
      <c r="BS230" s="82">
        <v>80.620999999999995</v>
      </c>
      <c r="BT230" s="82">
        <v>85.703000000000003</v>
      </c>
      <c r="BU230" s="82">
        <v>87.24</v>
      </c>
      <c r="BV230" s="82">
        <v>74.552999999999997</v>
      </c>
      <c r="BW230" s="82">
        <v>80.653000000000006</v>
      </c>
      <c r="BX230" s="82">
        <v>58.073999999999998</v>
      </c>
      <c r="BY230" s="82">
        <v>65.254999999999995</v>
      </c>
      <c r="BZ230" s="82">
        <v>72.099999999999994</v>
      </c>
      <c r="CA230" s="82">
        <v>67.963999999999999</v>
      </c>
      <c r="CB230" s="82">
        <v>72.105000000000004</v>
      </c>
      <c r="CC230" s="82">
        <v>86.989000000000004</v>
      </c>
      <c r="CD230" s="82">
        <v>47.761000000000003</v>
      </c>
      <c r="CE230" s="82">
        <v>89.941000000000003</v>
      </c>
      <c r="CF230" s="82">
        <v>96.289000000000001</v>
      </c>
      <c r="CG230" s="82">
        <v>216.49100000000001</v>
      </c>
      <c r="CH230" s="82">
        <v>214.75399999999999</v>
      </c>
      <c r="CI230" s="82">
        <v>666.25400000000002</v>
      </c>
      <c r="CJ230" s="82">
        <v>324.64800000000002</v>
      </c>
      <c r="CK230" s="82">
        <v>122.337</v>
      </c>
      <c r="CL230" s="82">
        <v>85.832999999999998</v>
      </c>
      <c r="CM230" s="82">
        <v>80.278999999999996</v>
      </c>
      <c r="CN230" s="82">
        <v>80.278999999999996</v>
      </c>
      <c r="CO230" s="82">
        <v>98.253</v>
      </c>
      <c r="CP230" s="82">
        <v>111.033</v>
      </c>
      <c r="CQ230" s="82">
        <v>97.665999999999997</v>
      </c>
      <c r="CR230" s="82">
        <v>88.620999999999995</v>
      </c>
      <c r="CS230" s="82">
        <v>74.944000000000003</v>
      </c>
      <c r="CT230" s="82">
        <v>73.141000000000005</v>
      </c>
      <c r="CU230" s="82">
        <v>71.131</v>
      </c>
      <c r="CV230" s="82">
        <v>74.129000000000005</v>
      </c>
      <c r="CW230" s="82">
        <v>75.119</v>
      </c>
      <c r="CX230" s="82">
        <v>82.052000000000007</v>
      </c>
      <c r="CY230" s="82">
        <v>67.174000000000007</v>
      </c>
      <c r="CZ230" s="82">
        <v>80.792000000000002</v>
      </c>
      <c r="DA230" s="82">
        <v>76.891000000000005</v>
      </c>
      <c r="DB230" s="82">
        <v>41.75</v>
      </c>
      <c r="DC230" s="82">
        <v>76.715000000000003</v>
      </c>
      <c r="DD230" s="82">
        <v>75.92</v>
      </c>
      <c r="DE230" s="82">
        <v>75.524000000000001</v>
      </c>
      <c r="DF230" s="82">
        <v>79.991</v>
      </c>
      <c r="DG230" s="82">
        <v>82.581000000000003</v>
      </c>
      <c r="DH230" s="82">
        <v>86.483999999999995</v>
      </c>
      <c r="DI230" s="82">
        <v>87.832999999999998</v>
      </c>
      <c r="DJ230" s="82">
        <v>81.471999999999994</v>
      </c>
      <c r="DK230" s="82">
        <v>90.045000000000002</v>
      </c>
      <c r="DL230" s="82">
        <v>75.942999999999998</v>
      </c>
      <c r="DM230" s="82">
        <v>69.683000000000007</v>
      </c>
      <c r="DN230" s="82">
        <v>91.73</v>
      </c>
      <c r="DO230" s="82">
        <v>72.869</v>
      </c>
      <c r="DP230" s="82">
        <v>64.209000000000003</v>
      </c>
      <c r="DQ230" s="82">
        <v>102.501</v>
      </c>
      <c r="DR230" s="82">
        <v>57.808</v>
      </c>
      <c r="DS230" s="82">
        <v>52.286000000000001</v>
      </c>
      <c r="DT230" s="82">
        <v>113.45</v>
      </c>
      <c r="DU230" s="82">
        <v>113.45</v>
      </c>
      <c r="DV230" s="118">
        <v>79.483999999999995</v>
      </c>
      <c r="DW230" s="82"/>
      <c r="DX230" s="114">
        <v>84.718000000000004</v>
      </c>
      <c r="DY230" s="82">
        <v>70.727000000000004</v>
      </c>
      <c r="DZ230" s="82">
        <v>73.248000000000005</v>
      </c>
      <c r="EA230" s="82">
        <v>73.260999999999996</v>
      </c>
      <c r="EB230" s="82">
        <v>71.635999999999996</v>
      </c>
      <c r="EC230" s="82">
        <v>112.34099999999999</v>
      </c>
      <c r="ED230" s="82">
        <v>79.515000000000001</v>
      </c>
      <c r="EE230" s="82">
        <v>81.879000000000005</v>
      </c>
      <c r="EF230" s="82">
        <v>70.88</v>
      </c>
      <c r="EG230" s="82">
        <v>70.760000000000005</v>
      </c>
      <c r="EH230" s="82">
        <v>59.122</v>
      </c>
      <c r="EI230" s="82">
        <v>88.001000000000005</v>
      </c>
      <c r="EJ230" s="82">
        <v>89.161000000000001</v>
      </c>
      <c r="EK230" s="82">
        <v>96.623000000000005</v>
      </c>
      <c r="EL230" s="82">
        <v>114.90900000000001</v>
      </c>
      <c r="EM230" s="82">
        <v>84.808000000000007</v>
      </c>
      <c r="EN230" s="82">
        <v>79.137</v>
      </c>
      <c r="EO230" s="82">
        <v>85.927000000000007</v>
      </c>
      <c r="EP230" s="82">
        <v>84.912000000000006</v>
      </c>
      <c r="EQ230" s="82">
        <v>80.533000000000001</v>
      </c>
      <c r="ER230" s="82">
        <v>70.48</v>
      </c>
      <c r="ES230" s="82">
        <v>64.343999999999994</v>
      </c>
      <c r="ET230" s="82">
        <v>76.069000000000003</v>
      </c>
      <c r="EU230" s="82">
        <v>76.513999999999996</v>
      </c>
      <c r="EV230" s="82">
        <v>78.974000000000004</v>
      </c>
      <c r="EW230" s="82">
        <v>75.700999999999993</v>
      </c>
      <c r="EX230" s="82">
        <v>75.188000000000002</v>
      </c>
      <c r="EY230" s="82">
        <v>91.334999999999994</v>
      </c>
      <c r="EZ230" s="82">
        <v>227.553</v>
      </c>
      <c r="FA230" s="82">
        <v>89.114999999999995</v>
      </c>
      <c r="FB230" s="82">
        <v>82.343000000000004</v>
      </c>
      <c r="FC230" s="82">
        <v>84.266999999999996</v>
      </c>
      <c r="FD230" s="82">
        <v>81.715999999999994</v>
      </c>
      <c r="FE230" s="82">
        <v>82.63</v>
      </c>
      <c r="FF230" s="82">
        <v>81.391000000000005</v>
      </c>
      <c r="FG230" s="82">
        <v>82.790999999999997</v>
      </c>
      <c r="FH230" s="82">
        <v>82.147999999999996</v>
      </c>
      <c r="FI230" s="82">
        <v>81.387</v>
      </c>
      <c r="FJ230" s="82">
        <v>82.555999999999997</v>
      </c>
      <c r="FK230" s="82">
        <v>73.646000000000001</v>
      </c>
      <c r="FL230" s="82">
        <v>97.257999999999996</v>
      </c>
      <c r="FM230" s="82">
        <v>104.211</v>
      </c>
      <c r="FN230" s="82">
        <v>103.328</v>
      </c>
      <c r="FO230" s="82">
        <v>80.552999999999997</v>
      </c>
      <c r="FP230" s="82">
        <v>70.695999999999998</v>
      </c>
      <c r="FQ230" s="82">
        <v>71.683000000000007</v>
      </c>
      <c r="FR230" s="82">
        <v>71.052999999999997</v>
      </c>
      <c r="FS230" s="82">
        <v>61.731000000000002</v>
      </c>
      <c r="FT230" s="82">
        <v>82.087999999999994</v>
      </c>
      <c r="FU230" s="82">
        <v>90.887</v>
      </c>
      <c r="FV230" s="82">
        <v>72.834000000000003</v>
      </c>
      <c r="FW230" s="82">
        <v>80.180999999999997</v>
      </c>
      <c r="FX230" s="82">
        <v>81.358999999999995</v>
      </c>
      <c r="FY230" s="118">
        <v>80.004000000000005</v>
      </c>
    </row>
    <row r="231" spans="1:181" s="65" customFormat="1" x14ac:dyDescent="0.25">
      <c r="A231" s="224" t="s">
        <v>4942</v>
      </c>
      <c r="B231" s="168">
        <v>38930</v>
      </c>
      <c r="C231" s="82">
        <v>81.774000000000001</v>
      </c>
      <c r="D231" s="82">
        <v>73.516999999999996</v>
      </c>
      <c r="E231" s="82">
        <v>73.391999999999996</v>
      </c>
      <c r="F231" s="82">
        <v>73.634</v>
      </c>
      <c r="G231" s="82">
        <v>75.480999999999995</v>
      </c>
      <c r="H231" s="82">
        <v>70.724000000000004</v>
      </c>
      <c r="I231" s="82">
        <v>78.582999999999998</v>
      </c>
      <c r="J231" s="82">
        <v>69.311999999999998</v>
      </c>
      <c r="K231" s="82">
        <v>70.587000000000003</v>
      </c>
      <c r="L231" s="82">
        <v>73.491</v>
      </c>
      <c r="M231" s="82">
        <v>68.263000000000005</v>
      </c>
      <c r="N231" s="82">
        <v>79.596999999999994</v>
      </c>
      <c r="O231" s="82">
        <v>74.730999999999995</v>
      </c>
      <c r="P231" s="82">
        <v>73.744</v>
      </c>
      <c r="Q231" s="82">
        <v>75.233000000000004</v>
      </c>
      <c r="R231" s="82">
        <v>65.203999999999994</v>
      </c>
      <c r="S231" s="82">
        <v>81.281999999999996</v>
      </c>
      <c r="T231" s="82">
        <v>75.578000000000003</v>
      </c>
      <c r="U231" s="82">
        <v>80.790000000000006</v>
      </c>
      <c r="V231" s="82">
        <v>91.046999999999997</v>
      </c>
      <c r="W231" s="82">
        <v>55.795999999999999</v>
      </c>
      <c r="X231" s="82">
        <v>114.072</v>
      </c>
      <c r="Y231" s="82">
        <v>114.143</v>
      </c>
      <c r="Z231" s="82">
        <v>116.175</v>
      </c>
      <c r="AA231" s="82">
        <v>98.775000000000006</v>
      </c>
      <c r="AB231" s="82">
        <v>79.257999999999996</v>
      </c>
      <c r="AC231" s="82">
        <v>113.916</v>
      </c>
      <c r="AD231" s="82">
        <v>81.942999999999998</v>
      </c>
      <c r="AE231" s="82">
        <v>80.165999999999997</v>
      </c>
      <c r="AF231" s="82">
        <v>88.248000000000005</v>
      </c>
      <c r="AG231" s="82">
        <v>78.436999999999998</v>
      </c>
      <c r="AH231" s="82">
        <v>71.903000000000006</v>
      </c>
      <c r="AI231" s="82">
        <v>88.355999999999995</v>
      </c>
      <c r="AJ231" s="82">
        <v>71.641000000000005</v>
      </c>
      <c r="AK231" s="82">
        <v>73.414000000000001</v>
      </c>
      <c r="AL231" s="82">
        <v>69.572999999999993</v>
      </c>
      <c r="AM231" s="82">
        <v>61.566000000000003</v>
      </c>
      <c r="AN231" s="82">
        <v>63.326000000000001</v>
      </c>
      <c r="AO231" s="82">
        <v>56.841000000000001</v>
      </c>
      <c r="AP231" s="82">
        <v>95.072999999999993</v>
      </c>
      <c r="AQ231" s="82">
        <v>57.631</v>
      </c>
      <c r="AR231" s="82">
        <v>85.867999999999995</v>
      </c>
      <c r="AS231" s="82">
        <v>82.072000000000003</v>
      </c>
      <c r="AT231" s="82">
        <v>82.153000000000006</v>
      </c>
      <c r="AU231" s="82">
        <v>83.012</v>
      </c>
      <c r="AV231" s="82">
        <v>81.793000000000006</v>
      </c>
      <c r="AW231" s="82">
        <v>96.832999999999998</v>
      </c>
      <c r="AX231" s="82">
        <v>89.545000000000002</v>
      </c>
      <c r="AY231" s="82">
        <v>89.382999999999996</v>
      </c>
      <c r="AZ231" s="82">
        <v>92.727000000000004</v>
      </c>
      <c r="BA231" s="82">
        <v>83.3</v>
      </c>
      <c r="BB231" s="82">
        <v>74.494</v>
      </c>
      <c r="BC231" s="82">
        <v>77.227999999999994</v>
      </c>
      <c r="BD231" s="82">
        <v>79.007999999999996</v>
      </c>
      <c r="BE231" s="82">
        <v>78.977999999999994</v>
      </c>
      <c r="BF231" s="82">
        <v>78.296999999999997</v>
      </c>
      <c r="BG231" s="82">
        <v>89.694000000000003</v>
      </c>
      <c r="BH231" s="82">
        <v>87.644999999999996</v>
      </c>
      <c r="BI231" s="82">
        <v>93.040999999999997</v>
      </c>
      <c r="BJ231" s="82">
        <v>82.540999999999997</v>
      </c>
      <c r="BK231" s="82">
        <v>85.902000000000001</v>
      </c>
      <c r="BL231" s="82">
        <v>79.027000000000001</v>
      </c>
      <c r="BM231" s="82">
        <v>64.533000000000001</v>
      </c>
      <c r="BN231" s="82">
        <v>78.957999999999998</v>
      </c>
      <c r="BO231" s="82">
        <v>97.98</v>
      </c>
      <c r="BP231" s="82">
        <v>80.875</v>
      </c>
      <c r="BQ231" s="82">
        <v>87.209000000000003</v>
      </c>
      <c r="BR231" s="82">
        <v>120.28100000000001</v>
      </c>
      <c r="BS231" s="82">
        <v>80.938000000000002</v>
      </c>
      <c r="BT231" s="82">
        <v>85.536000000000001</v>
      </c>
      <c r="BU231" s="82">
        <v>87.692999999999998</v>
      </c>
      <c r="BV231" s="82">
        <v>74.861999999999995</v>
      </c>
      <c r="BW231" s="82">
        <v>80.766000000000005</v>
      </c>
      <c r="BX231" s="82">
        <v>58.582999999999998</v>
      </c>
      <c r="BY231" s="82">
        <v>65.694000000000003</v>
      </c>
      <c r="BZ231" s="82">
        <v>72.352999999999994</v>
      </c>
      <c r="CA231" s="82">
        <v>69.194999999999993</v>
      </c>
      <c r="CB231" s="82">
        <v>73.322999999999993</v>
      </c>
      <c r="CC231" s="82">
        <v>86.43</v>
      </c>
      <c r="CD231" s="82">
        <v>47.761000000000003</v>
      </c>
      <c r="CE231" s="82">
        <v>89.328999999999994</v>
      </c>
      <c r="CF231" s="82">
        <v>96.27</v>
      </c>
      <c r="CG231" s="82">
        <v>212.71799999999999</v>
      </c>
      <c r="CH231" s="82">
        <v>212.01499999999999</v>
      </c>
      <c r="CI231" s="82">
        <v>647.61800000000005</v>
      </c>
      <c r="CJ231" s="82">
        <v>330.22800000000001</v>
      </c>
      <c r="CK231" s="82">
        <v>118.07</v>
      </c>
      <c r="CL231" s="82">
        <v>86.165000000000006</v>
      </c>
      <c r="CM231" s="82">
        <v>80.256</v>
      </c>
      <c r="CN231" s="82">
        <v>80.256</v>
      </c>
      <c r="CO231" s="82">
        <v>99.706999999999994</v>
      </c>
      <c r="CP231" s="82">
        <v>113.663</v>
      </c>
      <c r="CQ231" s="82">
        <v>99.489000000000004</v>
      </c>
      <c r="CR231" s="82">
        <v>88.435000000000002</v>
      </c>
      <c r="CS231" s="82">
        <v>74.569999999999993</v>
      </c>
      <c r="CT231" s="82">
        <v>72.846999999999994</v>
      </c>
      <c r="CU231" s="82">
        <v>71.364999999999995</v>
      </c>
      <c r="CV231" s="82">
        <v>73.597999999999999</v>
      </c>
      <c r="CW231" s="82">
        <v>74.876000000000005</v>
      </c>
      <c r="CX231" s="82">
        <v>81.519000000000005</v>
      </c>
      <c r="CY231" s="82">
        <v>67.352999999999994</v>
      </c>
      <c r="CZ231" s="82">
        <v>80.084999999999994</v>
      </c>
      <c r="DA231" s="82">
        <v>77.040999999999997</v>
      </c>
      <c r="DB231" s="82">
        <v>41.75</v>
      </c>
      <c r="DC231" s="82">
        <v>76.83</v>
      </c>
      <c r="DD231" s="82">
        <v>76.055999999999997</v>
      </c>
      <c r="DE231" s="82">
        <v>75.671000000000006</v>
      </c>
      <c r="DF231" s="82">
        <v>80.025999999999996</v>
      </c>
      <c r="DG231" s="82">
        <v>82.55</v>
      </c>
      <c r="DH231" s="82">
        <v>86.846000000000004</v>
      </c>
      <c r="DI231" s="82">
        <v>88.623999999999995</v>
      </c>
      <c r="DJ231" s="82">
        <v>81.622</v>
      </c>
      <c r="DK231" s="82">
        <v>91.063000000000002</v>
      </c>
      <c r="DL231" s="82">
        <v>77.480999999999995</v>
      </c>
      <c r="DM231" s="82">
        <v>70.668000000000006</v>
      </c>
      <c r="DN231" s="82">
        <v>94.572000000000003</v>
      </c>
      <c r="DO231" s="82">
        <v>72.989999999999995</v>
      </c>
      <c r="DP231" s="82">
        <v>63.767000000000003</v>
      </c>
      <c r="DQ231" s="82">
        <v>102.87</v>
      </c>
      <c r="DR231" s="82">
        <v>57.808</v>
      </c>
      <c r="DS231" s="82">
        <v>51.558999999999997</v>
      </c>
      <c r="DT231" s="82">
        <v>113.313</v>
      </c>
      <c r="DU231" s="82">
        <v>113.313</v>
      </c>
      <c r="DV231" s="118">
        <v>79.649000000000001</v>
      </c>
      <c r="DW231" s="82"/>
      <c r="DX231" s="114">
        <v>85.301000000000002</v>
      </c>
      <c r="DY231" s="82">
        <v>71.018000000000001</v>
      </c>
      <c r="DZ231" s="82">
        <v>73.677000000000007</v>
      </c>
      <c r="EA231" s="82">
        <v>73.433999999999997</v>
      </c>
      <c r="EB231" s="82">
        <v>71.677000000000007</v>
      </c>
      <c r="EC231" s="82">
        <v>114.98399999999999</v>
      </c>
      <c r="ED231" s="82">
        <v>80.257999999999996</v>
      </c>
      <c r="EE231" s="82">
        <v>82.71</v>
      </c>
      <c r="EF231" s="82">
        <v>71.319000000000003</v>
      </c>
      <c r="EG231" s="82">
        <v>71.238</v>
      </c>
      <c r="EH231" s="82">
        <v>59.686999999999998</v>
      </c>
      <c r="EI231" s="82">
        <v>88.373000000000005</v>
      </c>
      <c r="EJ231" s="82">
        <v>89.694000000000003</v>
      </c>
      <c r="EK231" s="82">
        <v>96.521000000000001</v>
      </c>
      <c r="EL231" s="82">
        <v>114.953</v>
      </c>
      <c r="EM231" s="82">
        <v>85.997</v>
      </c>
      <c r="EN231" s="82">
        <v>79.234999999999999</v>
      </c>
      <c r="EO231" s="82">
        <v>86.06</v>
      </c>
      <c r="EP231" s="82">
        <v>84.962999999999994</v>
      </c>
      <c r="EQ231" s="82">
        <v>80.756</v>
      </c>
      <c r="ER231" s="82">
        <v>70.641000000000005</v>
      </c>
      <c r="ES231" s="82">
        <v>64.647999999999996</v>
      </c>
      <c r="ET231" s="82">
        <v>76.340999999999994</v>
      </c>
      <c r="EU231" s="82">
        <v>76.573999999999998</v>
      </c>
      <c r="EV231" s="82">
        <v>79.052999999999997</v>
      </c>
      <c r="EW231" s="82">
        <v>75.754999999999995</v>
      </c>
      <c r="EX231" s="82">
        <v>75.007000000000005</v>
      </c>
      <c r="EY231" s="82">
        <v>91.355000000000004</v>
      </c>
      <c r="EZ231" s="82">
        <v>223.334</v>
      </c>
      <c r="FA231" s="82">
        <v>89.790999999999997</v>
      </c>
      <c r="FB231" s="82">
        <v>82.631</v>
      </c>
      <c r="FC231" s="82">
        <v>84.554000000000002</v>
      </c>
      <c r="FD231" s="82">
        <v>82.022000000000006</v>
      </c>
      <c r="FE231" s="82">
        <v>82.924000000000007</v>
      </c>
      <c r="FF231" s="82">
        <v>81.69</v>
      </c>
      <c r="FG231" s="82">
        <v>83.084000000000003</v>
      </c>
      <c r="FH231" s="82">
        <v>82.45</v>
      </c>
      <c r="FI231" s="82">
        <v>81.733000000000004</v>
      </c>
      <c r="FJ231" s="82">
        <v>82.866</v>
      </c>
      <c r="FK231" s="82">
        <v>74.070999999999998</v>
      </c>
      <c r="FL231" s="82">
        <v>98.046999999999997</v>
      </c>
      <c r="FM231" s="82">
        <v>104.479</v>
      </c>
      <c r="FN231" s="82">
        <v>104.89400000000001</v>
      </c>
      <c r="FO231" s="82">
        <v>80.941999999999993</v>
      </c>
      <c r="FP231" s="82">
        <v>71.05</v>
      </c>
      <c r="FQ231" s="82">
        <v>72.045000000000002</v>
      </c>
      <c r="FR231" s="82">
        <v>71.42</v>
      </c>
      <c r="FS231" s="82">
        <v>61.868000000000002</v>
      </c>
      <c r="FT231" s="82">
        <v>82.394000000000005</v>
      </c>
      <c r="FU231" s="82">
        <v>91.602000000000004</v>
      </c>
      <c r="FV231" s="82">
        <v>72.870999999999995</v>
      </c>
      <c r="FW231" s="82">
        <v>80.513000000000005</v>
      </c>
      <c r="FX231" s="82">
        <v>81.667000000000002</v>
      </c>
      <c r="FY231" s="118">
        <v>80.346000000000004</v>
      </c>
    </row>
    <row r="232" spans="1:181" s="65" customFormat="1" x14ac:dyDescent="0.25">
      <c r="A232" s="224" t="s">
        <v>4943</v>
      </c>
      <c r="B232" s="168">
        <v>38961</v>
      </c>
      <c r="C232" s="82">
        <v>81.867999999999995</v>
      </c>
      <c r="D232" s="82">
        <v>73.912000000000006</v>
      </c>
      <c r="E232" s="82">
        <v>73.703999999999994</v>
      </c>
      <c r="F232" s="82">
        <v>74.015000000000001</v>
      </c>
      <c r="G232" s="82">
        <v>75.100999999999999</v>
      </c>
      <c r="H232" s="82">
        <v>71.084000000000003</v>
      </c>
      <c r="I232" s="82">
        <v>78.495999999999995</v>
      </c>
      <c r="J232" s="82">
        <v>68.457999999999998</v>
      </c>
      <c r="K232" s="82">
        <v>72.599999999999994</v>
      </c>
      <c r="L232" s="82">
        <v>74.709000000000003</v>
      </c>
      <c r="M232" s="82">
        <v>68.14</v>
      </c>
      <c r="N232" s="82">
        <v>79.531999999999996</v>
      </c>
      <c r="O232" s="82">
        <v>75.795000000000002</v>
      </c>
      <c r="P232" s="82">
        <v>74.823999999999998</v>
      </c>
      <c r="Q232" s="82">
        <v>76.295000000000002</v>
      </c>
      <c r="R232" s="82">
        <v>65.191000000000003</v>
      </c>
      <c r="S232" s="82">
        <v>81.180000000000007</v>
      </c>
      <c r="T232" s="82">
        <v>75.843999999999994</v>
      </c>
      <c r="U232" s="82">
        <v>80.361000000000004</v>
      </c>
      <c r="V232" s="82">
        <v>91.156000000000006</v>
      </c>
      <c r="W232" s="82">
        <v>55.829000000000001</v>
      </c>
      <c r="X232" s="82">
        <v>116.512</v>
      </c>
      <c r="Y232" s="82">
        <v>116.645</v>
      </c>
      <c r="Z232" s="82">
        <v>118.79300000000001</v>
      </c>
      <c r="AA232" s="82">
        <v>100.619</v>
      </c>
      <c r="AB232" s="82">
        <v>79.613</v>
      </c>
      <c r="AC232" s="82">
        <v>115.971</v>
      </c>
      <c r="AD232" s="82">
        <v>82.15</v>
      </c>
      <c r="AE232" s="82">
        <v>80.126000000000005</v>
      </c>
      <c r="AF232" s="82">
        <v>88.385000000000005</v>
      </c>
      <c r="AG232" s="82">
        <v>78.721000000000004</v>
      </c>
      <c r="AH232" s="82">
        <v>72.201999999999998</v>
      </c>
      <c r="AI232" s="82">
        <v>88.606999999999999</v>
      </c>
      <c r="AJ232" s="82">
        <v>71.641000000000005</v>
      </c>
      <c r="AK232" s="82">
        <v>73.414000000000001</v>
      </c>
      <c r="AL232" s="82">
        <v>69.572999999999993</v>
      </c>
      <c r="AM232" s="82">
        <v>62.488999999999997</v>
      </c>
      <c r="AN232" s="82">
        <v>64.108999999999995</v>
      </c>
      <c r="AO232" s="82">
        <v>58.167999999999999</v>
      </c>
      <c r="AP232" s="82">
        <v>90.064999999999998</v>
      </c>
      <c r="AQ232" s="82">
        <v>58.317</v>
      </c>
      <c r="AR232" s="82">
        <v>85.867999999999995</v>
      </c>
      <c r="AS232" s="82">
        <v>83.36</v>
      </c>
      <c r="AT232" s="82">
        <v>84.051000000000002</v>
      </c>
      <c r="AU232" s="82">
        <v>85.62</v>
      </c>
      <c r="AV232" s="82">
        <v>80.972999999999999</v>
      </c>
      <c r="AW232" s="82">
        <v>97.094999999999999</v>
      </c>
      <c r="AX232" s="82">
        <v>92.042000000000002</v>
      </c>
      <c r="AY232" s="82">
        <v>92.247</v>
      </c>
      <c r="AZ232" s="82">
        <v>93.003</v>
      </c>
      <c r="BA232" s="82">
        <v>84.228999999999999</v>
      </c>
      <c r="BB232" s="82">
        <v>75.034000000000006</v>
      </c>
      <c r="BC232" s="82">
        <v>77.271000000000001</v>
      </c>
      <c r="BD232" s="82">
        <v>78.948999999999998</v>
      </c>
      <c r="BE232" s="82">
        <v>79.126000000000005</v>
      </c>
      <c r="BF232" s="82">
        <v>78.414000000000001</v>
      </c>
      <c r="BG232" s="82">
        <v>89.930999999999997</v>
      </c>
      <c r="BH232" s="82">
        <v>88.102000000000004</v>
      </c>
      <c r="BI232" s="82">
        <v>93.091999999999999</v>
      </c>
      <c r="BJ232" s="82">
        <v>82.613</v>
      </c>
      <c r="BK232" s="82">
        <v>86.070999999999998</v>
      </c>
      <c r="BL232" s="82">
        <v>79.010999999999996</v>
      </c>
      <c r="BM232" s="82">
        <v>64.561999999999998</v>
      </c>
      <c r="BN232" s="82">
        <v>76.838999999999999</v>
      </c>
      <c r="BO232" s="82">
        <v>97.965000000000003</v>
      </c>
      <c r="BP232" s="82">
        <v>81.23</v>
      </c>
      <c r="BQ232" s="82">
        <v>87.218999999999994</v>
      </c>
      <c r="BR232" s="82">
        <v>120.124</v>
      </c>
      <c r="BS232" s="82">
        <v>78.52</v>
      </c>
      <c r="BT232" s="82">
        <v>85.712000000000003</v>
      </c>
      <c r="BU232" s="82">
        <v>82.292000000000002</v>
      </c>
      <c r="BV232" s="82">
        <v>75.149000000000001</v>
      </c>
      <c r="BW232" s="82">
        <v>80.843999999999994</v>
      </c>
      <c r="BX232" s="82">
        <v>55.03</v>
      </c>
      <c r="BY232" s="82">
        <v>64.558000000000007</v>
      </c>
      <c r="BZ232" s="82">
        <v>72.828999999999994</v>
      </c>
      <c r="CA232" s="82">
        <v>53.975999999999999</v>
      </c>
      <c r="CB232" s="82">
        <v>70.384</v>
      </c>
      <c r="CC232" s="82">
        <v>86.876999999999995</v>
      </c>
      <c r="CD232" s="82">
        <v>50.601999999999997</v>
      </c>
      <c r="CE232" s="82">
        <v>89.513000000000005</v>
      </c>
      <c r="CF232" s="82">
        <v>96.494</v>
      </c>
      <c r="CG232" s="82">
        <v>214.19399999999999</v>
      </c>
      <c r="CH232" s="82">
        <v>214.595</v>
      </c>
      <c r="CI232" s="82">
        <v>663.65599999999995</v>
      </c>
      <c r="CJ232" s="82">
        <v>325.37599999999998</v>
      </c>
      <c r="CK232" s="82">
        <v>118.944</v>
      </c>
      <c r="CL232" s="82">
        <v>86.085999999999999</v>
      </c>
      <c r="CM232" s="82">
        <v>80.269000000000005</v>
      </c>
      <c r="CN232" s="82">
        <v>80.269000000000005</v>
      </c>
      <c r="CO232" s="82">
        <v>98.816000000000003</v>
      </c>
      <c r="CP232" s="82">
        <v>111.68300000000001</v>
      </c>
      <c r="CQ232" s="82">
        <v>99.13</v>
      </c>
      <c r="CR232" s="82">
        <v>88.686999999999998</v>
      </c>
      <c r="CS232" s="82">
        <v>75.221999999999994</v>
      </c>
      <c r="CT232" s="82">
        <v>73.843000000000004</v>
      </c>
      <c r="CU232" s="82">
        <v>73.001000000000005</v>
      </c>
      <c r="CV232" s="82">
        <v>74.31</v>
      </c>
      <c r="CW232" s="82">
        <v>75.608000000000004</v>
      </c>
      <c r="CX232" s="82">
        <v>82.06</v>
      </c>
      <c r="CY232" s="82">
        <v>68.540999999999997</v>
      </c>
      <c r="CZ232" s="82">
        <v>80.168000000000006</v>
      </c>
      <c r="DA232" s="82">
        <v>76.801000000000002</v>
      </c>
      <c r="DB232" s="82">
        <v>43.59</v>
      </c>
      <c r="DC232" s="82">
        <v>76.957999999999998</v>
      </c>
      <c r="DD232" s="82">
        <v>76.16</v>
      </c>
      <c r="DE232" s="82">
        <v>75.760999999999996</v>
      </c>
      <c r="DF232" s="82">
        <v>80.262</v>
      </c>
      <c r="DG232" s="82">
        <v>82.841999999999999</v>
      </c>
      <c r="DH232" s="82">
        <v>87.072999999999993</v>
      </c>
      <c r="DI232" s="82">
        <v>88.798000000000002</v>
      </c>
      <c r="DJ232" s="82">
        <v>81.656000000000006</v>
      </c>
      <c r="DK232" s="82">
        <v>91.284999999999997</v>
      </c>
      <c r="DL232" s="82">
        <v>77.926000000000002</v>
      </c>
      <c r="DM232" s="82">
        <v>71.028999999999996</v>
      </c>
      <c r="DN232" s="82">
        <v>95.218000000000004</v>
      </c>
      <c r="DO232" s="82">
        <v>73.489000000000004</v>
      </c>
      <c r="DP232" s="82">
        <v>63.648000000000003</v>
      </c>
      <c r="DQ232" s="82">
        <v>102.73099999999999</v>
      </c>
      <c r="DR232" s="82">
        <v>57.808</v>
      </c>
      <c r="DS232" s="82">
        <v>51.423999999999999</v>
      </c>
      <c r="DT232" s="82">
        <v>113.47199999999999</v>
      </c>
      <c r="DU232" s="82">
        <v>113.47199999999999</v>
      </c>
      <c r="DV232" s="118">
        <v>79.912000000000006</v>
      </c>
      <c r="DW232" s="82"/>
      <c r="DX232" s="114">
        <v>85.516999999999996</v>
      </c>
      <c r="DY232" s="82">
        <v>71.28</v>
      </c>
      <c r="DZ232" s="82">
        <v>73.930999999999997</v>
      </c>
      <c r="EA232" s="82">
        <v>73.992000000000004</v>
      </c>
      <c r="EB232" s="82">
        <v>72.991</v>
      </c>
      <c r="EC232" s="82">
        <v>117.48399999999999</v>
      </c>
      <c r="ED232" s="82">
        <v>81.394000000000005</v>
      </c>
      <c r="EE232" s="82">
        <v>84.117000000000004</v>
      </c>
      <c r="EF232" s="82">
        <v>71.522000000000006</v>
      </c>
      <c r="EG232" s="82">
        <v>69.536000000000001</v>
      </c>
      <c r="EH232" s="82">
        <v>60.732999999999997</v>
      </c>
      <c r="EI232" s="82">
        <v>82.956999999999994</v>
      </c>
      <c r="EJ232" s="82">
        <v>89.930999999999997</v>
      </c>
      <c r="EK232" s="82">
        <v>96.53</v>
      </c>
      <c r="EL232" s="82">
        <v>114.977</v>
      </c>
      <c r="EM232" s="82">
        <v>86.293000000000006</v>
      </c>
      <c r="EN232" s="82">
        <v>79.241</v>
      </c>
      <c r="EO232" s="82">
        <v>86.155000000000001</v>
      </c>
      <c r="EP232" s="82">
        <v>84.995000000000005</v>
      </c>
      <c r="EQ232" s="82">
        <v>80.924000000000007</v>
      </c>
      <c r="ER232" s="82">
        <v>70.683000000000007</v>
      </c>
      <c r="ES232" s="82">
        <v>62.856000000000002</v>
      </c>
      <c r="ET232" s="82">
        <v>76.588999999999999</v>
      </c>
      <c r="EU232" s="82">
        <v>76.784999999999997</v>
      </c>
      <c r="EV232" s="82">
        <v>79.02</v>
      </c>
      <c r="EW232" s="82">
        <v>76.033000000000001</v>
      </c>
      <c r="EX232" s="82">
        <v>75.784000000000006</v>
      </c>
      <c r="EY232" s="82">
        <v>91.632999999999996</v>
      </c>
      <c r="EZ232" s="82">
        <v>224.977</v>
      </c>
      <c r="FA232" s="82">
        <v>89.572000000000003</v>
      </c>
      <c r="FB232" s="82">
        <v>82.855999999999995</v>
      </c>
      <c r="FC232" s="82">
        <v>84.774000000000001</v>
      </c>
      <c r="FD232" s="82">
        <v>82.087999999999994</v>
      </c>
      <c r="FE232" s="82">
        <v>83.120999999999995</v>
      </c>
      <c r="FF232" s="82">
        <v>81.947999999999993</v>
      </c>
      <c r="FG232" s="82">
        <v>83.293999999999997</v>
      </c>
      <c r="FH232" s="82">
        <v>82.549000000000007</v>
      </c>
      <c r="FI232" s="82">
        <v>81.778999999999996</v>
      </c>
      <c r="FJ232" s="82">
        <v>82.909000000000006</v>
      </c>
      <c r="FK232" s="82">
        <v>73.972999999999999</v>
      </c>
      <c r="FL232" s="82">
        <v>98.831000000000003</v>
      </c>
      <c r="FM232" s="82">
        <v>105.44799999999999</v>
      </c>
      <c r="FN232" s="82">
        <v>105.852</v>
      </c>
      <c r="FO232" s="82">
        <v>81.284000000000006</v>
      </c>
      <c r="FP232" s="82">
        <v>70.647999999999996</v>
      </c>
      <c r="FQ232" s="82">
        <v>71.201999999999998</v>
      </c>
      <c r="FR232" s="82">
        <v>70.480999999999995</v>
      </c>
      <c r="FS232" s="82">
        <v>62.82</v>
      </c>
      <c r="FT232" s="82">
        <v>82.49</v>
      </c>
      <c r="FU232" s="82">
        <v>91.796999999999997</v>
      </c>
      <c r="FV232" s="82">
        <v>73.623000000000005</v>
      </c>
      <c r="FW232" s="82">
        <v>80.597999999999999</v>
      </c>
      <c r="FX232" s="82">
        <v>81.763999999999996</v>
      </c>
      <c r="FY232" s="118">
        <v>80.433999999999997</v>
      </c>
    </row>
    <row r="233" spans="1:181" s="65" customFormat="1" x14ac:dyDescent="0.25">
      <c r="A233" s="224" t="s">
        <v>4944</v>
      </c>
      <c r="B233" s="168">
        <v>38991</v>
      </c>
      <c r="C233" s="82">
        <v>81.998000000000005</v>
      </c>
      <c r="D233" s="82">
        <v>74.305000000000007</v>
      </c>
      <c r="E233" s="82">
        <v>74.105999999999995</v>
      </c>
      <c r="F233" s="82">
        <v>74.045000000000002</v>
      </c>
      <c r="G233" s="82">
        <v>75.653000000000006</v>
      </c>
      <c r="H233" s="82">
        <v>72.504999999999995</v>
      </c>
      <c r="I233" s="82">
        <v>78.587999999999994</v>
      </c>
      <c r="J233" s="82">
        <v>68.875</v>
      </c>
      <c r="K233" s="82">
        <v>73.763000000000005</v>
      </c>
      <c r="L233" s="82">
        <v>75.191999999999993</v>
      </c>
      <c r="M233" s="82">
        <v>67.984999999999999</v>
      </c>
      <c r="N233" s="82">
        <v>80.668000000000006</v>
      </c>
      <c r="O233" s="82">
        <v>76.111999999999995</v>
      </c>
      <c r="P233" s="82">
        <v>74.936000000000007</v>
      </c>
      <c r="Q233" s="82">
        <v>76.676000000000002</v>
      </c>
      <c r="R233" s="82">
        <v>65.311999999999998</v>
      </c>
      <c r="S233" s="82">
        <v>81.47</v>
      </c>
      <c r="T233" s="82">
        <v>76.474000000000004</v>
      </c>
      <c r="U233" s="82">
        <v>80.206000000000003</v>
      </c>
      <c r="V233" s="82">
        <v>91.941000000000003</v>
      </c>
      <c r="W233" s="82">
        <v>55.862000000000002</v>
      </c>
      <c r="X233" s="82">
        <v>116.824</v>
      </c>
      <c r="Y233" s="82">
        <v>116.998</v>
      </c>
      <c r="Z233" s="82">
        <v>119.152</v>
      </c>
      <c r="AA233" s="82">
        <v>100.967</v>
      </c>
      <c r="AB233" s="82">
        <v>79.774000000000001</v>
      </c>
      <c r="AC233" s="82">
        <v>116.035</v>
      </c>
      <c r="AD233" s="82">
        <v>82.494</v>
      </c>
      <c r="AE233" s="82">
        <v>80.22</v>
      </c>
      <c r="AF233" s="82">
        <v>88.498000000000005</v>
      </c>
      <c r="AG233" s="82">
        <v>78.697999999999993</v>
      </c>
      <c r="AH233" s="82">
        <v>71.944000000000003</v>
      </c>
      <c r="AI233" s="82">
        <v>89.012</v>
      </c>
      <c r="AJ233" s="82">
        <v>71.641000000000005</v>
      </c>
      <c r="AK233" s="82">
        <v>73.414000000000001</v>
      </c>
      <c r="AL233" s="82">
        <v>69.572999999999993</v>
      </c>
      <c r="AM233" s="82">
        <v>64.587000000000003</v>
      </c>
      <c r="AN233" s="82">
        <v>65.8</v>
      </c>
      <c r="AO233" s="82">
        <v>60.975999999999999</v>
      </c>
      <c r="AP233" s="82">
        <v>82.652000000000001</v>
      </c>
      <c r="AQ233" s="82">
        <v>61.301000000000002</v>
      </c>
      <c r="AR233" s="82">
        <v>85.867999999999995</v>
      </c>
      <c r="AS233" s="82">
        <v>82.072000000000003</v>
      </c>
      <c r="AT233" s="82">
        <v>82.146000000000001</v>
      </c>
      <c r="AU233" s="82">
        <v>83.049000000000007</v>
      </c>
      <c r="AV233" s="82">
        <v>81.611000000000004</v>
      </c>
      <c r="AW233" s="82">
        <v>95.771000000000001</v>
      </c>
      <c r="AX233" s="82">
        <v>88.037000000000006</v>
      </c>
      <c r="AY233" s="82">
        <v>87.566999999999993</v>
      </c>
      <c r="AZ233" s="82">
        <v>93.093000000000004</v>
      </c>
      <c r="BA233" s="82">
        <v>84.266000000000005</v>
      </c>
      <c r="BB233" s="82">
        <v>75.341999999999999</v>
      </c>
      <c r="BC233" s="82">
        <v>77.784000000000006</v>
      </c>
      <c r="BD233" s="82">
        <v>79.272999999999996</v>
      </c>
      <c r="BE233" s="82">
        <v>79.852000000000004</v>
      </c>
      <c r="BF233" s="82">
        <v>78.832999999999998</v>
      </c>
      <c r="BG233" s="82">
        <v>90.15</v>
      </c>
      <c r="BH233" s="82">
        <v>88.176000000000002</v>
      </c>
      <c r="BI233" s="82">
        <v>93.441000000000003</v>
      </c>
      <c r="BJ233" s="82">
        <v>82.825999999999993</v>
      </c>
      <c r="BK233" s="82">
        <v>86.412000000000006</v>
      </c>
      <c r="BL233" s="82">
        <v>79.11</v>
      </c>
      <c r="BM233" s="82">
        <v>65.236999999999995</v>
      </c>
      <c r="BN233" s="82">
        <v>75.825000000000003</v>
      </c>
      <c r="BO233" s="82">
        <v>97.933000000000007</v>
      </c>
      <c r="BP233" s="82">
        <v>81.097999999999999</v>
      </c>
      <c r="BQ233" s="82">
        <v>87.326999999999998</v>
      </c>
      <c r="BR233" s="82">
        <v>119.776</v>
      </c>
      <c r="BS233" s="82">
        <v>76.656000000000006</v>
      </c>
      <c r="BT233" s="82">
        <v>85.655000000000001</v>
      </c>
      <c r="BU233" s="82">
        <v>77.944999999999993</v>
      </c>
      <c r="BV233" s="82">
        <v>75.671999999999997</v>
      </c>
      <c r="BW233" s="82">
        <v>80.843999999999994</v>
      </c>
      <c r="BX233" s="82">
        <v>54.533999999999999</v>
      </c>
      <c r="BY233" s="82">
        <v>64.478999999999999</v>
      </c>
      <c r="BZ233" s="82">
        <v>73.248999999999995</v>
      </c>
      <c r="CA233" s="82">
        <v>52.906999999999996</v>
      </c>
      <c r="CB233" s="82">
        <v>61.191000000000003</v>
      </c>
      <c r="CC233" s="82">
        <v>87.587000000000003</v>
      </c>
      <c r="CD233" s="82">
        <v>50.601999999999997</v>
      </c>
      <c r="CE233" s="82">
        <v>90.289000000000001</v>
      </c>
      <c r="CF233" s="82">
        <v>96.491</v>
      </c>
      <c r="CG233" s="82">
        <v>211.97900000000001</v>
      </c>
      <c r="CH233" s="82">
        <v>212.911</v>
      </c>
      <c r="CI233" s="82">
        <v>662.46500000000003</v>
      </c>
      <c r="CJ233" s="82">
        <v>310.49</v>
      </c>
      <c r="CK233" s="82">
        <v>118.934</v>
      </c>
      <c r="CL233" s="82">
        <v>86.257000000000005</v>
      </c>
      <c r="CM233" s="82">
        <v>80.388999999999996</v>
      </c>
      <c r="CN233" s="82">
        <v>80.388999999999996</v>
      </c>
      <c r="CO233" s="82">
        <v>99.055999999999997</v>
      </c>
      <c r="CP233" s="82">
        <v>112.274</v>
      </c>
      <c r="CQ233" s="82">
        <v>98.968999999999994</v>
      </c>
      <c r="CR233" s="82">
        <v>88.146000000000001</v>
      </c>
      <c r="CS233" s="82">
        <v>75.335999999999999</v>
      </c>
      <c r="CT233" s="82">
        <v>74.355000000000004</v>
      </c>
      <c r="CU233" s="82">
        <v>73.004000000000005</v>
      </c>
      <c r="CV233" s="82">
        <v>75.05</v>
      </c>
      <c r="CW233" s="82">
        <v>75.281000000000006</v>
      </c>
      <c r="CX233" s="82">
        <v>81.174999999999997</v>
      </c>
      <c r="CY233" s="82">
        <v>68.356999999999999</v>
      </c>
      <c r="CZ233" s="82">
        <v>80.171999999999997</v>
      </c>
      <c r="DA233" s="82">
        <v>76.876999999999995</v>
      </c>
      <c r="DB233" s="82">
        <v>47.576999999999998</v>
      </c>
      <c r="DC233" s="82">
        <v>77.287999999999997</v>
      </c>
      <c r="DD233" s="82">
        <v>76.456999999999994</v>
      </c>
      <c r="DE233" s="82">
        <v>76.049000000000007</v>
      </c>
      <c r="DF233" s="82">
        <v>80.631</v>
      </c>
      <c r="DG233" s="82">
        <v>83.412000000000006</v>
      </c>
      <c r="DH233" s="82">
        <v>87.319000000000003</v>
      </c>
      <c r="DI233" s="82">
        <v>88.864999999999995</v>
      </c>
      <c r="DJ233" s="82">
        <v>81.926000000000002</v>
      </c>
      <c r="DK233" s="82">
        <v>91.281000000000006</v>
      </c>
      <c r="DL233" s="82">
        <v>77.846999999999994</v>
      </c>
      <c r="DM233" s="82">
        <v>71.066999999999993</v>
      </c>
      <c r="DN233" s="82">
        <v>94.869</v>
      </c>
      <c r="DO233" s="82">
        <v>73.763000000000005</v>
      </c>
      <c r="DP233" s="82">
        <v>63.597999999999999</v>
      </c>
      <c r="DQ233" s="82">
        <v>103.535</v>
      </c>
      <c r="DR233" s="82">
        <v>58.417000000000002</v>
      </c>
      <c r="DS233" s="82">
        <v>51.006999999999998</v>
      </c>
      <c r="DT233" s="82">
        <v>114.017</v>
      </c>
      <c r="DU233" s="82">
        <v>114.017</v>
      </c>
      <c r="DV233" s="118">
        <v>80.567999999999998</v>
      </c>
      <c r="DW233" s="82"/>
      <c r="DX233" s="114">
        <v>85.319000000000003</v>
      </c>
      <c r="DY233" s="82">
        <v>71.584000000000003</v>
      </c>
      <c r="DZ233" s="82">
        <v>74.049000000000007</v>
      </c>
      <c r="EA233" s="82">
        <v>74.700999999999993</v>
      </c>
      <c r="EB233" s="82">
        <v>73.825999999999993</v>
      </c>
      <c r="EC233" s="82">
        <v>117.801</v>
      </c>
      <c r="ED233" s="82">
        <v>80.204999999999998</v>
      </c>
      <c r="EE233" s="82">
        <v>82.632999999999996</v>
      </c>
      <c r="EF233" s="82">
        <v>71.346999999999994</v>
      </c>
      <c r="EG233" s="82">
        <v>68.938999999999993</v>
      </c>
      <c r="EH233" s="82">
        <v>63.018999999999998</v>
      </c>
      <c r="EI233" s="82">
        <v>78.492000000000004</v>
      </c>
      <c r="EJ233" s="82">
        <v>90.15</v>
      </c>
      <c r="EK233" s="82">
        <v>96.495000000000005</v>
      </c>
      <c r="EL233" s="82">
        <v>114.66500000000001</v>
      </c>
      <c r="EM233" s="82">
        <v>86.263000000000005</v>
      </c>
      <c r="EN233" s="82">
        <v>79.608000000000004</v>
      </c>
      <c r="EO233" s="82">
        <v>86.272000000000006</v>
      </c>
      <c r="EP233" s="82">
        <v>85.088999999999999</v>
      </c>
      <c r="EQ233" s="82">
        <v>81.537000000000006</v>
      </c>
      <c r="ER233" s="82">
        <v>71.222999999999999</v>
      </c>
      <c r="ES233" s="82">
        <v>62.716000000000001</v>
      </c>
      <c r="ET233" s="82">
        <v>77.012</v>
      </c>
      <c r="EU233" s="82">
        <v>77.105999999999995</v>
      </c>
      <c r="EV233" s="82">
        <v>79.286000000000001</v>
      </c>
      <c r="EW233" s="82">
        <v>76.369</v>
      </c>
      <c r="EX233" s="82">
        <v>76.233000000000004</v>
      </c>
      <c r="EY233" s="82">
        <v>92.134</v>
      </c>
      <c r="EZ233" s="82">
        <v>222.50299999999999</v>
      </c>
      <c r="FA233" s="82">
        <v>89.606999999999999</v>
      </c>
      <c r="FB233" s="82">
        <v>83.039000000000001</v>
      </c>
      <c r="FC233" s="82">
        <v>84.936999999999998</v>
      </c>
      <c r="FD233" s="82">
        <v>82.200999999999993</v>
      </c>
      <c r="FE233" s="82">
        <v>83.287999999999997</v>
      </c>
      <c r="FF233" s="82">
        <v>82.213999999999999</v>
      </c>
      <c r="FG233" s="82">
        <v>83.453000000000003</v>
      </c>
      <c r="FH233" s="82">
        <v>82.68</v>
      </c>
      <c r="FI233" s="82">
        <v>81.816999999999993</v>
      </c>
      <c r="FJ233" s="82">
        <v>82.929000000000002</v>
      </c>
      <c r="FK233" s="82">
        <v>74.198999999999998</v>
      </c>
      <c r="FL233" s="82">
        <v>98.450999999999993</v>
      </c>
      <c r="FM233" s="82">
        <v>104.232</v>
      </c>
      <c r="FN233" s="82">
        <v>105.952</v>
      </c>
      <c r="FO233" s="82">
        <v>81.25</v>
      </c>
      <c r="FP233" s="82">
        <v>70.647999999999996</v>
      </c>
      <c r="FQ233" s="82">
        <v>71.099999999999994</v>
      </c>
      <c r="FR233" s="82">
        <v>70.247</v>
      </c>
      <c r="FS233" s="82">
        <v>64.786000000000001</v>
      </c>
      <c r="FT233" s="82">
        <v>82.623000000000005</v>
      </c>
      <c r="FU233" s="82">
        <v>91.366</v>
      </c>
      <c r="FV233" s="82">
        <v>75.275000000000006</v>
      </c>
      <c r="FW233" s="82">
        <v>80.731999999999999</v>
      </c>
      <c r="FX233" s="82">
        <v>81.897000000000006</v>
      </c>
      <c r="FY233" s="118">
        <v>80.572000000000003</v>
      </c>
    </row>
    <row r="234" spans="1:181" s="65" customFormat="1" x14ac:dyDescent="0.25">
      <c r="A234" s="224" t="s">
        <v>4945</v>
      </c>
      <c r="B234" s="168">
        <v>39022</v>
      </c>
      <c r="C234" s="82">
        <v>82.221999999999994</v>
      </c>
      <c r="D234" s="82">
        <v>74.974999999999994</v>
      </c>
      <c r="E234" s="82">
        <v>74.908000000000001</v>
      </c>
      <c r="F234" s="82">
        <v>74.634</v>
      </c>
      <c r="G234" s="82">
        <v>75.790999999999997</v>
      </c>
      <c r="H234" s="82">
        <v>72.066999999999993</v>
      </c>
      <c r="I234" s="82">
        <v>78.778999999999996</v>
      </c>
      <c r="J234" s="82">
        <v>69.372</v>
      </c>
      <c r="K234" s="82">
        <v>76.376999999999995</v>
      </c>
      <c r="L234" s="82">
        <v>78.084999999999994</v>
      </c>
      <c r="M234" s="82">
        <v>68.004999999999995</v>
      </c>
      <c r="N234" s="82">
        <v>79.936999999999998</v>
      </c>
      <c r="O234" s="82">
        <v>75.730999999999995</v>
      </c>
      <c r="P234" s="82">
        <v>73.804000000000002</v>
      </c>
      <c r="Q234" s="82">
        <v>76.525999999999996</v>
      </c>
      <c r="R234" s="82">
        <v>64.971999999999994</v>
      </c>
      <c r="S234" s="82">
        <v>80.460999999999999</v>
      </c>
      <c r="T234" s="82">
        <v>74.384</v>
      </c>
      <c r="U234" s="82">
        <v>79.820999999999998</v>
      </c>
      <c r="V234" s="82">
        <v>90.951999999999998</v>
      </c>
      <c r="W234" s="82">
        <v>55.863999999999997</v>
      </c>
      <c r="X234" s="82">
        <v>117.547</v>
      </c>
      <c r="Y234" s="82">
        <v>117.821</v>
      </c>
      <c r="Z234" s="82">
        <v>119.988</v>
      </c>
      <c r="AA234" s="82">
        <v>102.006</v>
      </c>
      <c r="AB234" s="82">
        <v>79.89</v>
      </c>
      <c r="AC234" s="82">
        <v>116.13800000000001</v>
      </c>
      <c r="AD234" s="82">
        <v>82.846999999999994</v>
      </c>
      <c r="AE234" s="82">
        <v>80.364000000000004</v>
      </c>
      <c r="AF234" s="82">
        <v>88.730999999999995</v>
      </c>
      <c r="AG234" s="82">
        <v>78.915999999999997</v>
      </c>
      <c r="AH234" s="82">
        <v>72.188999999999993</v>
      </c>
      <c r="AI234" s="82">
        <v>89.174000000000007</v>
      </c>
      <c r="AJ234" s="82">
        <v>71.641000000000005</v>
      </c>
      <c r="AK234" s="82">
        <v>73.414000000000001</v>
      </c>
      <c r="AL234" s="82">
        <v>69.572999999999993</v>
      </c>
      <c r="AM234" s="82">
        <v>66.069999999999993</v>
      </c>
      <c r="AN234" s="82">
        <v>67.051000000000002</v>
      </c>
      <c r="AO234" s="82">
        <v>62.936999999999998</v>
      </c>
      <c r="AP234" s="82">
        <v>78.935000000000002</v>
      </c>
      <c r="AQ234" s="82">
        <v>62.012999999999998</v>
      </c>
      <c r="AR234" s="82">
        <v>85.867999999999995</v>
      </c>
      <c r="AS234" s="82">
        <v>82.861999999999995</v>
      </c>
      <c r="AT234" s="82">
        <v>83.366</v>
      </c>
      <c r="AU234" s="82">
        <v>84.83</v>
      </c>
      <c r="AV234" s="82">
        <v>80.674999999999997</v>
      </c>
      <c r="AW234" s="82">
        <v>97.808999999999997</v>
      </c>
      <c r="AX234" s="82">
        <v>87.989000000000004</v>
      </c>
      <c r="AY234" s="82">
        <v>87.474000000000004</v>
      </c>
      <c r="AZ234" s="82">
        <v>93.323999999999998</v>
      </c>
      <c r="BA234" s="82">
        <v>85.048000000000002</v>
      </c>
      <c r="BB234" s="82">
        <v>75.185000000000002</v>
      </c>
      <c r="BC234" s="82">
        <v>77.861000000000004</v>
      </c>
      <c r="BD234" s="82">
        <v>79.638000000000005</v>
      </c>
      <c r="BE234" s="82">
        <v>79.641999999999996</v>
      </c>
      <c r="BF234" s="82">
        <v>78.807000000000002</v>
      </c>
      <c r="BG234" s="82">
        <v>89.881</v>
      </c>
      <c r="BH234" s="82">
        <v>87.85</v>
      </c>
      <c r="BI234" s="82">
        <v>93.215000000000003</v>
      </c>
      <c r="BJ234" s="82">
        <v>83.1</v>
      </c>
      <c r="BK234" s="82">
        <v>86.602000000000004</v>
      </c>
      <c r="BL234" s="82">
        <v>79.456000000000003</v>
      </c>
      <c r="BM234" s="82">
        <v>65.295000000000002</v>
      </c>
      <c r="BN234" s="82">
        <v>75.622</v>
      </c>
      <c r="BO234" s="82">
        <v>97.965999999999994</v>
      </c>
      <c r="BP234" s="82">
        <v>80.798000000000002</v>
      </c>
      <c r="BQ234" s="82">
        <v>87.554000000000002</v>
      </c>
      <c r="BR234" s="82">
        <v>119.40600000000001</v>
      </c>
      <c r="BS234" s="82">
        <v>76.728999999999999</v>
      </c>
      <c r="BT234" s="82">
        <v>85.835999999999999</v>
      </c>
      <c r="BU234" s="82">
        <v>77.575999999999993</v>
      </c>
      <c r="BV234" s="82">
        <v>76.274000000000001</v>
      </c>
      <c r="BW234" s="82">
        <v>81.116</v>
      </c>
      <c r="BX234" s="82">
        <v>53.651000000000003</v>
      </c>
      <c r="BY234" s="82">
        <v>65.099000000000004</v>
      </c>
      <c r="BZ234" s="82">
        <v>73.637</v>
      </c>
      <c r="CA234" s="82">
        <v>48.713000000000001</v>
      </c>
      <c r="CB234" s="82">
        <v>55.896000000000001</v>
      </c>
      <c r="CC234" s="82">
        <v>87.483999999999995</v>
      </c>
      <c r="CD234" s="82">
        <v>50.601999999999997</v>
      </c>
      <c r="CE234" s="82">
        <v>90.177000000000007</v>
      </c>
      <c r="CF234" s="82">
        <v>96.632000000000005</v>
      </c>
      <c r="CG234" s="82">
        <v>213.209</v>
      </c>
      <c r="CH234" s="82">
        <v>214.089</v>
      </c>
      <c r="CI234" s="82">
        <v>650.01099999999997</v>
      </c>
      <c r="CJ234" s="82">
        <v>313.012</v>
      </c>
      <c r="CK234" s="82">
        <v>121.00700000000001</v>
      </c>
      <c r="CL234" s="82">
        <v>86.24</v>
      </c>
      <c r="CM234" s="82">
        <v>80.295000000000002</v>
      </c>
      <c r="CN234" s="82">
        <v>80.295000000000002</v>
      </c>
      <c r="CO234" s="82">
        <v>98.843000000000004</v>
      </c>
      <c r="CP234" s="82">
        <v>111.532</v>
      </c>
      <c r="CQ234" s="82">
        <v>98.728999999999999</v>
      </c>
      <c r="CR234" s="82">
        <v>89.457999999999998</v>
      </c>
      <c r="CS234" s="82">
        <v>75.369</v>
      </c>
      <c r="CT234" s="82">
        <v>74.254000000000005</v>
      </c>
      <c r="CU234" s="82">
        <v>73.05</v>
      </c>
      <c r="CV234" s="82">
        <v>74.882999999999996</v>
      </c>
      <c r="CW234" s="82">
        <v>75.69</v>
      </c>
      <c r="CX234" s="82">
        <v>82.102000000000004</v>
      </c>
      <c r="CY234" s="82">
        <v>68.671999999999997</v>
      </c>
      <c r="CZ234" s="82">
        <v>80.203000000000003</v>
      </c>
      <c r="DA234" s="82">
        <v>77.17</v>
      </c>
      <c r="DB234" s="82">
        <v>47.576999999999998</v>
      </c>
      <c r="DC234" s="82">
        <v>77.477999999999994</v>
      </c>
      <c r="DD234" s="82">
        <v>76.745999999999995</v>
      </c>
      <c r="DE234" s="82">
        <v>76.236000000000004</v>
      </c>
      <c r="DF234" s="82">
        <v>81.808000000000007</v>
      </c>
      <c r="DG234" s="82">
        <v>82.909000000000006</v>
      </c>
      <c r="DH234" s="82">
        <v>87.271000000000001</v>
      </c>
      <c r="DI234" s="82">
        <v>88.79</v>
      </c>
      <c r="DJ234" s="82">
        <v>82.17</v>
      </c>
      <c r="DK234" s="82">
        <v>91.093000000000004</v>
      </c>
      <c r="DL234" s="82">
        <v>77.832999999999998</v>
      </c>
      <c r="DM234" s="82">
        <v>71.131</v>
      </c>
      <c r="DN234" s="82">
        <v>94.673000000000002</v>
      </c>
      <c r="DO234" s="82">
        <v>74.093999999999994</v>
      </c>
      <c r="DP234" s="82">
        <v>64.263999999999996</v>
      </c>
      <c r="DQ234" s="82">
        <v>103.15600000000001</v>
      </c>
      <c r="DR234" s="82">
        <v>58.417000000000002</v>
      </c>
      <c r="DS234" s="82">
        <v>52.057000000000002</v>
      </c>
      <c r="DT234" s="82">
        <v>113.211</v>
      </c>
      <c r="DU234" s="82">
        <v>113.211</v>
      </c>
      <c r="DV234" s="118">
        <v>80.731999999999999</v>
      </c>
      <c r="DW234" s="82"/>
      <c r="DX234" s="114">
        <v>85.727000000000004</v>
      </c>
      <c r="DY234" s="82">
        <v>71.921000000000006</v>
      </c>
      <c r="DZ234" s="82">
        <v>74.161000000000001</v>
      </c>
      <c r="EA234" s="82">
        <v>76.013000000000005</v>
      </c>
      <c r="EB234" s="82">
        <v>76.082999999999998</v>
      </c>
      <c r="EC234" s="82">
        <v>118.541</v>
      </c>
      <c r="ED234" s="82">
        <v>80.929000000000002</v>
      </c>
      <c r="EE234" s="82">
        <v>83.52</v>
      </c>
      <c r="EF234" s="82">
        <v>71.513000000000005</v>
      </c>
      <c r="EG234" s="82">
        <v>69.631</v>
      </c>
      <c r="EH234" s="82">
        <v>64.597999999999999</v>
      </c>
      <c r="EI234" s="82">
        <v>78.015000000000001</v>
      </c>
      <c r="EJ234" s="82">
        <v>89.881</v>
      </c>
      <c r="EK234" s="82">
        <v>96.546999999999997</v>
      </c>
      <c r="EL234" s="82">
        <v>114.86499999999999</v>
      </c>
      <c r="EM234" s="82">
        <v>86.135000000000005</v>
      </c>
      <c r="EN234" s="82">
        <v>79.697999999999993</v>
      </c>
      <c r="EO234" s="82">
        <v>86.45</v>
      </c>
      <c r="EP234" s="82">
        <v>85.096999999999994</v>
      </c>
      <c r="EQ234" s="82">
        <v>81.403000000000006</v>
      </c>
      <c r="ER234" s="82">
        <v>71.346999999999994</v>
      </c>
      <c r="ES234" s="82">
        <v>62.554000000000002</v>
      </c>
      <c r="ET234" s="82">
        <v>77.552000000000007</v>
      </c>
      <c r="EU234" s="82">
        <v>77.265000000000001</v>
      </c>
      <c r="EV234" s="82">
        <v>79.271000000000001</v>
      </c>
      <c r="EW234" s="82">
        <v>76.575000000000003</v>
      </c>
      <c r="EX234" s="82">
        <v>76.201999999999998</v>
      </c>
      <c r="EY234" s="82">
        <v>91.933000000000007</v>
      </c>
      <c r="EZ234" s="82">
        <v>223.86600000000001</v>
      </c>
      <c r="FA234" s="82">
        <v>89.617999999999995</v>
      </c>
      <c r="FB234" s="82">
        <v>83.228999999999999</v>
      </c>
      <c r="FC234" s="82">
        <v>85.102000000000004</v>
      </c>
      <c r="FD234" s="82">
        <v>82.376999999999995</v>
      </c>
      <c r="FE234" s="82">
        <v>83.424999999999997</v>
      </c>
      <c r="FF234" s="82">
        <v>82.457999999999998</v>
      </c>
      <c r="FG234" s="82">
        <v>83.59</v>
      </c>
      <c r="FH234" s="82">
        <v>82.929000000000002</v>
      </c>
      <c r="FI234" s="82">
        <v>81.984999999999999</v>
      </c>
      <c r="FJ234" s="82">
        <v>83.162000000000006</v>
      </c>
      <c r="FK234" s="82">
        <v>74.406000000000006</v>
      </c>
      <c r="FL234" s="82">
        <v>98.813999999999993</v>
      </c>
      <c r="FM234" s="82">
        <v>104.63500000000001</v>
      </c>
      <c r="FN234" s="82">
        <v>106.489</v>
      </c>
      <c r="FO234" s="82">
        <v>81.341999999999999</v>
      </c>
      <c r="FP234" s="82">
        <v>71.105000000000004</v>
      </c>
      <c r="FQ234" s="82">
        <v>72.028000000000006</v>
      </c>
      <c r="FR234" s="82">
        <v>71.335999999999999</v>
      </c>
      <c r="FS234" s="82">
        <v>64.841999999999999</v>
      </c>
      <c r="FT234" s="82">
        <v>82.852999999999994</v>
      </c>
      <c r="FU234" s="82">
        <v>91.805999999999997</v>
      </c>
      <c r="FV234" s="82">
        <v>75.191999999999993</v>
      </c>
      <c r="FW234" s="82">
        <v>80.953999999999994</v>
      </c>
      <c r="FX234" s="82">
        <v>82.126999999999995</v>
      </c>
      <c r="FY234" s="118">
        <v>80.801000000000002</v>
      </c>
    </row>
    <row r="235" spans="1:181" s="66" customFormat="1" x14ac:dyDescent="0.25">
      <c r="A235" s="224" t="s">
        <v>4946</v>
      </c>
      <c r="B235" s="168">
        <v>39052</v>
      </c>
      <c r="C235" s="82">
        <v>82.605000000000004</v>
      </c>
      <c r="D235" s="82">
        <v>75.143000000000001</v>
      </c>
      <c r="E235" s="82">
        <v>75.052999999999997</v>
      </c>
      <c r="F235" s="82">
        <v>75.103999999999999</v>
      </c>
      <c r="G235" s="82">
        <v>76.25</v>
      </c>
      <c r="H235" s="82">
        <v>73.251000000000005</v>
      </c>
      <c r="I235" s="82">
        <v>79.007999999999996</v>
      </c>
      <c r="J235" s="82">
        <v>69.307000000000002</v>
      </c>
      <c r="K235" s="82">
        <v>75.864000000000004</v>
      </c>
      <c r="L235" s="82">
        <v>77.545000000000002</v>
      </c>
      <c r="M235" s="82">
        <v>67.984999999999999</v>
      </c>
      <c r="N235" s="82">
        <v>80.231999999999999</v>
      </c>
      <c r="O235" s="82">
        <v>76.076999999999998</v>
      </c>
      <c r="P235" s="82">
        <v>74.957999999999998</v>
      </c>
      <c r="Q235" s="82">
        <v>76.623000000000005</v>
      </c>
      <c r="R235" s="82">
        <v>64.722999999999999</v>
      </c>
      <c r="S235" s="82">
        <v>79.688999999999993</v>
      </c>
      <c r="T235" s="82">
        <v>73.27</v>
      </c>
      <c r="U235" s="82">
        <v>78.686000000000007</v>
      </c>
      <c r="V235" s="82">
        <v>91.301000000000002</v>
      </c>
      <c r="W235" s="82">
        <v>55.883000000000003</v>
      </c>
      <c r="X235" s="82">
        <v>116.029</v>
      </c>
      <c r="Y235" s="82">
        <v>116.43300000000001</v>
      </c>
      <c r="Z235" s="82">
        <v>118.47</v>
      </c>
      <c r="AA235" s="82">
        <v>101.85299999999999</v>
      </c>
      <c r="AB235" s="82">
        <v>80.093999999999994</v>
      </c>
      <c r="AC235" s="82">
        <v>113.8</v>
      </c>
      <c r="AD235" s="82">
        <v>83.078999999999994</v>
      </c>
      <c r="AE235" s="82">
        <v>80.450999999999993</v>
      </c>
      <c r="AF235" s="82">
        <v>88.826999999999998</v>
      </c>
      <c r="AG235" s="82">
        <v>79.513999999999996</v>
      </c>
      <c r="AH235" s="82">
        <v>72.984999999999999</v>
      </c>
      <c r="AI235" s="82">
        <v>89.396000000000001</v>
      </c>
      <c r="AJ235" s="82">
        <v>71.641000000000005</v>
      </c>
      <c r="AK235" s="82">
        <v>73.414000000000001</v>
      </c>
      <c r="AL235" s="82">
        <v>69.572999999999993</v>
      </c>
      <c r="AM235" s="82">
        <v>67.122</v>
      </c>
      <c r="AN235" s="82">
        <v>67.873000000000005</v>
      </c>
      <c r="AO235" s="82">
        <v>64.125</v>
      </c>
      <c r="AP235" s="82">
        <v>82.67</v>
      </c>
      <c r="AQ235" s="82">
        <v>62.021999999999998</v>
      </c>
      <c r="AR235" s="82">
        <v>85.867999999999995</v>
      </c>
      <c r="AS235" s="82">
        <v>85.712000000000003</v>
      </c>
      <c r="AT235" s="82">
        <v>89.691000000000003</v>
      </c>
      <c r="AU235" s="82">
        <v>92.204999999999998</v>
      </c>
      <c r="AV235" s="82">
        <v>83.113</v>
      </c>
      <c r="AW235" s="82">
        <v>97.820999999999998</v>
      </c>
      <c r="AX235" s="82">
        <v>87.994</v>
      </c>
      <c r="AY235" s="82">
        <v>87.453999999999994</v>
      </c>
      <c r="AZ235" s="82">
        <v>93.481999999999999</v>
      </c>
      <c r="BA235" s="82">
        <v>85.195999999999998</v>
      </c>
      <c r="BB235" s="82">
        <v>75.375</v>
      </c>
      <c r="BC235" s="82">
        <v>78.064999999999998</v>
      </c>
      <c r="BD235" s="82">
        <v>79.730999999999995</v>
      </c>
      <c r="BE235" s="82">
        <v>79.968999999999994</v>
      </c>
      <c r="BF235" s="82">
        <v>78.881</v>
      </c>
      <c r="BG235" s="82">
        <v>89.995999999999995</v>
      </c>
      <c r="BH235" s="82">
        <v>88.379000000000005</v>
      </c>
      <c r="BI235" s="82">
        <v>92.977000000000004</v>
      </c>
      <c r="BJ235" s="82">
        <v>83.138000000000005</v>
      </c>
      <c r="BK235" s="82">
        <v>86.435000000000002</v>
      </c>
      <c r="BL235" s="82">
        <v>79.677000000000007</v>
      </c>
      <c r="BM235" s="82">
        <v>65.346000000000004</v>
      </c>
      <c r="BN235" s="82">
        <v>76.808999999999997</v>
      </c>
      <c r="BO235" s="82">
        <v>97.879000000000005</v>
      </c>
      <c r="BP235" s="82">
        <v>81.459999999999994</v>
      </c>
      <c r="BQ235" s="82">
        <v>87.557000000000002</v>
      </c>
      <c r="BR235" s="82">
        <v>118.944</v>
      </c>
      <c r="BS235" s="82">
        <v>77.674999999999997</v>
      </c>
      <c r="BT235" s="82">
        <v>85.725999999999999</v>
      </c>
      <c r="BU235" s="82">
        <v>79.352999999999994</v>
      </c>
      <c r="BV235" s="82">
        <v>76.557000000000002</v>
      </c>
      <c r="BW235" s="82">
        <v>81.366</v>
      </c>
      <c r="BX235" s="82">
        <v>56.411000000000001</v>
      </c>
      <c r="BY235" s="82">
        <v>64.807000000000002</v>
      </c>
      <c r="BZ235" s="82">
        <v>73.846999999999994</v>
      </c>
      <c r="CA235" s="82">
        <v>60.581000000000003</v>
      </c>
      <c r="CB235" s="82">
        <v>58.789000000000001</v>
      </c>
      <c r="CC235" s="82">
        <v>87.162999999999997</v>
      </c>
      <c r="CD235" s="82">
        <v>50.601999999999997</v>
      </c>
      <c r="CE235" s="82">
        <v>89.825000000000003</v>
      </c>
      <c r="CF235" s="82">
        <v>97.090999999999994</v>
      </c>
      <c r="CG235" s="82">
        <v>215.095</v>
      </c>
      <c r="CH235" s="82">
        <v>213.441</v>
      </c>
      <c r="CI235" s="82">
        <v>636.51900000000001</v>
      </c>
      <c r="CJ235" s="82">
        <v>315.08199999999999</v>
      </c>
      <c r="CK235" s="82">
        <v>124.85299999999999</v>
      </c>
      <c r="CL235" s="82">
        <v>86.355000000000004</v>
      </c>
      <c r="CM235" s="82">
        <v>80.290000000000006</v>
      </c>
      <c r="CN235" s="82">
        <v>80.290000000000006</v>
      </c>
      <c r="CO235" s="82">
        <v>99.353999999999999</v>
      </c>
      <c r="CP235" s="82">
        <v>112.319</v>
      </c>
      <c r="CQ235" s="82">
        <v>98.438000000000002</v>
      </c>
      <c r="CR235" s="82">
        <v>90.144999999999996</v>
      </c>
      <c r="CS235" s="82">
        <v>75.488</v>
      </c>
      <c r="CT235" s="82">
        <v>74.61</v>
      </c>
      <c r="CU235" s="82">
        <v>73.072999999999993</v>
      </c>
      <c r="CV235" s="82">
        <v>75.388999999999996</v>
      </c>
      <c r="CW235" s="82">
        <v>76.247</v>
      </c>
      <c r="CX235" s="82">
        <v>83.662000000000006</v>
      </c>
      <c r="CY235" s="82">
        <v>68.760000000000005</v>
      </c>
      <c r="CZ235" s="82">
        <v>80.554000000000002</v>
      </c>
      <c r="DA235" s="82">
        <v>77.171999999999997</v>
      </c>
      <c r="DB235" s="82">
        <v>47.576999999999998</v>
      </c>
      <c r="DC235" s="82">
        <v>77.644999999999996</v>
      </c>
      <c r="DD235" s="82">
        <v>76.944000000000003</v>
      </c>
      <c r="DE235" s="82">
        <v>76.459000000000003</v>
      </c>
      <c r="DF235" s="82">
        <v>81.796999999999997</v>
      </c>
      <c r="DG235" s="82">
        <v>82.852999999999994</v>
      </c>
      <c r="DH235" s="82">
        <v>87.167000000000002</v>
      </c>
      <c r="DI235" s="82">
        <v>88.337999999999994</v>
      </c>
      <c r="DJ235" s="82">
        <v>82.444999999999993</v>
      </c>
      <c r="DK235" s="82">
        <v>90.384</v>
      </c>
      <c r="DL235" s="82">
        <v>77.778999999999996</v>
      </c>
      <c r="DM235" s="82">
        <v>70.885999999999996</v>
      </c>
      <c r="DN235" s="82">
        <v>95.06</v>
      </c>
      <c r="DO235" s="82">
        <v>74.316000000000003</v>
      </c>
      <c r="DP235" s="82">
        <v>63.911000000000001</v>
      </c>
      <c r="DQ235" s="82">
        <v>102.697</v>
      </c>
      <c r="DR235" s="82">
        <v>58.417000000000002</v>
      </c>
      <c r="DS235" s="82">
        <v>51.667999999999999</v>
      </c>
      <c r="DT235" s="82">
        <v>113.23099999999999</v>
      </c>
      <c r="DU235" s="82">
        <v>113.23099999999999</v>
      </c>
      <c r="DV235" s="118">
        <v>81.025999999999996</v>
      </c>
      <c r="DW235" s="82"/>
      <c r="DX235" s="114">
        <v>86.272000000000006</v>
      </c>
      <c r="DY235" s="82">
        <v>71.950999999999993</v>
      </c>
      <c r="DZ235" s="82">
        <v>74.418000000000006</v>
      </c>
      <c r="EA235" s="82">
        <v>76.078000000000003</v>
      </c>
      <c r="EB235" s="82">
        <v>75.83</v>
      </c>
      <c r="EC235" s="82">
        <v>116.97199999999999</v>
      </c>
      <c r="ED235" s="82">
        <v>83.468999999999994</v>
      </c>
      <c r="EE235" s="82">
        <v>86.64</v>
      </c>
      <c r="EF235" s="82">
        <v>72.051000000000002</v>
      </c>
      <c r="EG235" s="82">
        <v>70.963999999999999</v>
      </c>
      <c r="EH235" s="82">
        <v>65.569000000000003</v>
      </c>
      <c r="EI235" s="82">
        <v>79.863</v>
      </c>
      <c r="EJ235" s="82">
        <v>89.995999999999995</v>
      </c>
      <c r="EK235" s="82">
        <v>96.456999999999994</v>
      </c>
      <c r="EL235" s="82">
        <v>115.577</v>
      </c>
      <c r="EM235" s="82">
        <v>85.650999999999996</v>
      </c>
      <c r="EN235" s="82">
        <v>79.965000000000003</v>
      </c>
      <c r="EO235" s="82">
        <v>86.536000000000001</v>
      </c>
      <c r="EP235" s="82">
        <v>85.11</v>
      </c>
      <c r="EQ235" s="82">
        <v>81.698999999999998</v>
      </c>
      <c r="ER235" s="82">
        <v>71.394999999999996</v>
      </c>
      <c r="ES235" s="82">
        <v>64.078000000000003</v>
      </c>
      <c r="ET235" s="82">
        <v>77.83</v>
      </c>
      <c r="EU235" s="82">
        <v>77.444000000000003</v>
      </c>
      <c r="EV235" s="82">
        <v>79.251000000000005</v>
      </c>
      <c r="EW235" s="82">
        <v>76.807000000000002</v>
      </c>
      <c r="EX235" s="82">
        <v>76.533000000000001</v>
      </c>
      <c r="EY235" s="82">
        <v>92.081999999999994</v>
      </c>
      <c r="EZ235" s="82">
        <v>225.93600000000001</v>
      </c>
      <c r="FA235" s="82">
        <v>90.072000000000003</v>
      </c>
      <c r="FB235" s="82">
        <v>83.543000000000006</v>
      </c>
      <c r="FC235" s="82">
        <v>85.462999999999994</v>
      </c>
      <c r="FD235" s="82">
        <v>82.775000000000006</v>
      </c>
      <c r="FE235" s="82">
        <v>83.754000000000005</v>
      </c>
      <c r="FF235" s="82">
        <v>82.799000000000007</v>
      </c>
      <c r="FG235" s="82">
        <v>83.915999999999997</v>
      </c>
      <c r="FH235" s="82">
        <v>83.340999999999994</v>
      </c>
      <c r="FI235" s="82">
        <v>82.433000000000007</v>
      </c>
      <c r="FJ235" s="82">
        <v>83.563000000000002</v>
      </c>
      <c r="FK235" s="82">
        <v>74.713999999999999</v>
      </c>
      <c r="FL235" s="82">
        <v>99.424999999999997</v>
      </c>
      <c r="FM235" s="82">
        <v>106.645</v>
      </c>
      <c r="FN235" s="82">
        <v>106.291</v>
      </c>
      <c r="FO235" s="82">
        <v>81.38</v>
      </c>
      <c r="FP235" s="82">
        <v>71.575000000000003</v>
      </c>
      <c r="FQ235" s="82">
        <v>72.879000000000005</v>
      </c>
      <c r="FR235" s="82">
        <v>72.268000000000001</v>
      </c>
      <c r="FS235" s="82">
        <v>64.912999999999997</v>
      </c>
      <c r="FT235" s="82">
        <v>83.245999999999995</v>
      </c>
      <c r="FU235" s="82">
        <v>92.587000000000003</v>
      </c>
      <c r="FV235" s="82">
        <v>75.277000000000001</v>
      </c>
      <c r="FW235" s="82">
        <v>81.397000000000006</v>
      </c>
      <c r="FX235" s="82">
        <v>82.52</v>
      </c>
      <c r="FY235" s="118">
        <v>81.257999999999996</v>
      </c>
    </row>
    <row r="236" spans="1:181" s="65" customFormat="1" x14ac:dyDescent="0.25">
      <c r="A236" s="224" t="s">
        <v>4947</v>
      </c>
      <c r="B236" s="168">
        <v>39083</v>
      </c>
      <c r="C236" s="82">
        <v>82.146000000000001</v>
      </c>
      <c r="D236" s="82">
        <v>74.465000000000003</v>
      </c>
      <c r="E236" s="82">
        <v>74.400000000000006</v>
      </c>
      <c r="F236" s="82">
        <v>74.542000000000002</v>
      </c>
      <c r="G236" s="82">
        <v>75.665000000000006</v>
      </c>
      <c r="H236" s="82">
        <v>72.534000000000006</v>
      </c>
      <c r="I236" s="82">
        <v>78.540000000000006</v>
      </c>
      <c r="J236" s="82">
        <v>69.373999999999995</v>
      </c>
      <c r="K236" s="82">
        <v>71.022999999999996</v>
      </c>
      <c r="L236" s="82">
        <v>78.209000000000003</v>
      </c>
      <c r="M236" s="82">
        <v>68.284000000000006</v>
      </c>
      <c r="N236" s="82">
        <v>79.646000000000001</v>
      </c>
      <c r="O236" s="82">
        <v>75.212000000000003</v>
      </c>
      <c r="P236" s="82">
        <v>72.475999999999999</v>
      </c>
      <c r="Q236" s="82">
        <v>76.168999999999997</v>
      </c>
      <c r="R236" s="82">
        <v>65.704999999999998</v>
      </c>
      <c r="S236" s="82">
        <v>80.709999999999994</v>
      </c>
      <c r="T236" s="82">
        <v>74.680000000000007</v>
      </c>
      <c r="U236" s="82">
        <v>80.021000000000001</v>
      </c>
      <c r="V236" s="82">
        <v>90.802000000000007</v>
      </c>
      <c r="W236" s="82">
        <v>56.823999999999998</v>
      </c>
      <c r="X236" s="82">
        <v>111.179</v>
      </c>
      <c r="Y236" s="82">
        <v>111.158</v>
      </c>
      <c r="Z236" s="82">
        <v>112.839</v>
      </c>
      <c r="AA236" s="82">
        <v>99.328999999999994</v>
      </c>
      <c r="AB236" s="82">
        <v>80.326999999999998</v>
      </c>
      <c r="AC236" s="82">
        <v>111.902</v>
      </c>
      <c r="AD236" s="82">
        <v>83.355000000000004</v>
      </c>
      <c r="AE236" s="82">
        <v>80.73</v>
      </c>
      <c r="AF236" s="82">
        <v>89.167000000000002</v>
      </c>
      <c r="AG236" s="82">
        <v>80.207999999999998</v>
      </c>
      <c r="AH236" s="82">
        <v>73.242999999999995</v>
      </c>
      <c r="AI236" s="82">
        <v>90.795000000000002</v>
      </c>
      <c r="AJ236" s="82">
        <v>71.641000000000005</v>
      </c>
      <c r="AK236" s="82">
        <v>73.414000000000001</v>
      </c>
      <c r="AL236" s="82">
        <v>69.572999999999993</v>
      </c>
      <c r="AM236" s="82">
        <v>67.212999999999994</v>
      </c>
      <c r="AN236" s="82">
        <v>68.194999999999993</v>
      </c>
      <c r="AO236" s="82">
        <v>64.305999999999997</v>
      </c>
      <c r="AP236" s="82">
        <v>76.853999999999999</v>
      </c>
      <c r="AQ236" s="82">
        <v>62.112000000000002</v>
      </c>
      <c r="AR236" s="82">
        <v>85.867999999999995</v>
      </c>
      <c r="AS236" s="82">
        <v>81.417000000000002</v>
      </c>
      <c r="AT236" s="82">
        <v>80.977999999999994</v>
      </c>
      <c r="AU236" s="82">
        <v>82.099000000000004</v>
      </c>
      <c r="AV236" s="82">
        <v>78.769000000000005</v>
      </c>
      <c r="AW236" s="82">
        <v>93.432000000000002</v>
      </c>
      <c r="AX236" s="82">
        <v>86.635999999999996</v>
      </c>
      <c r="AY236" s="82">
        <v>85.73</v>
      </c>
      <c r="AZ236" s="82">
        <v>94.04</v>
      </c>
      <c r="BA236" s="82">
        <v>82.942999999999998</v>
      </c>
      <c r="BB236" s="82">
        <v>75.442999999999998</v>
      </c>
      <c r="BC236" s="82">
        <v>78.725999999999999</v>
      </c>
      <c r="BD236" s="82">
        <v>79.676000000000002</v>
      </c>
      <c r="BE236" s="82">
        <v>81.378</v>
      </c>
      <c r="BF236" s="82">
        <v>79.353999999999999</v>
      </c>
      <c r="BG236" s="82">
        <v>90.307000000000002</v>
      </c>
      <c r="BH236" s="82">
        <v>88.48</v>
      </c>
      <c r="BI236" s="82">
        <v>93.513000000000005</v>
      </c>
      <c r="BJ236" s="82">
        <v>83.825000000000003</v>
      </c>
      <c r="BK236" s="82">
        <v>86.852999999999994</v>
      </c>
      <c r="BL236" s="82">
        <v>80.608999999999995</v>
      </c>
      <c r="BM236" s="82">
        <v>65.843999999999994</v>
      </c>
      <c r="BN236" s="82">
        <v>76.25</v>
      </c>
      <c r="BO236" s="82">
        <v>98.251999999999995</v>
      </c>
      <c r="BP236" s="82">
        <v>80.584000000000003</v>
      </c>
      <c r="BQ236" s="82">
        <v>87.608999999999995</v>
      </c>
      <c r="BR236" s="82">
        <v>120.18899999999999</v>
      </c>
      <c r="BS236" s="82">
        <v>77.518000000000001</v>
      </c>
      <c r="BT236" s="82">
        <v>85.751999999999995</v>
      </c>
      <c r="BU236" s="82">
        <v>78.495999999999995</v>
      </c>
      <c r="BV236" s="82">
        <v>76.921000000000006</v>
      </c>
      <c r="BW236" s="82">
        <v>82.957999999999998</v>
      </c>
      <c r="BX236" s="82">
        <v>54.293999999999997</v>
      </c>
      <c r="BY236" s="82">
        <v>67.191000000000003</v>
      </c>
      <c r="BZ236" s="82">
        <v>75.253</v>
      </c>
      <c r="CA236" s="82">
        <v>47.646999999999998</v>
      </c>
      <c r="CB236" s="82">
        <v>55.853000000000002</v>
      </c>
      <c r="CC236" s="82">
        <v>86.346999999999994</v>
      </c>
      <c r="CD236" s="82">
        <v>50.601999999999997</v>
      </c>
      <c r="CE236" s="82">
        <v>88.938000000000002</v>
      </c>
      <c r="CF236" s="82">
        <v>96.248000000000005</v>
      </c>
      <c r="CG236" s="82">
        <v>210.82599999999999</v>
      </c>
      <c r="CH236" s="82">
        <v>210.39099999999999</v>
      </c>
      <c r="CI236" s="82">
        <v>587.84100000000001</v>
      </c>
      <c r="CJ236" s="82">
        <v>311.529</v>
      </c>
      <c r="CK236" s="82">
        <v>123.29600000000001</v>
      </c>
      <c r="CL236" s="82">
        <v>87.478999999999999</v>
      </c>
      <c r="CM236" s="82">
        <v>80.007999999999996</v>
      </c>
      <c r="CN236" s="82">
        <v>80.007999999999996</v>
      </c>
      <c r="CO236" s="82">
        <v>99.337999999999994</v>
      </c>
      <c r="CP236" s="82">
        <v>112.735</v>
      </c>
      <c r="CQ236" s="82">
        <v>98.372</v>
      </c>
      <c r="CR236" s="82">
        <v>89.897999999999996</v>
      </c>
      <c r="CS236" s="82">
        <v>74.8</v>
      </c>
      <c r="CT236" s="82">
        <v>73.799000000000007</v>
      </c>
      <c r="CU236" s="82">
        <v>73.087999999999994</v>
      </c>
      <c r="CV236" s="82">
        <v>74.176000000000002</v>
      </c>
      <c r="CW236" s="82">
        <v>74.045000000000002</v>
      </c>
      <c r="CX236" s="82">
        <v>76.34</v>
      </c>
      <c r="CY236" s="82">
        <v>68.597999999999999</v>
      </c>
      <c r="CZ236" s="82">
        <v>79.745999999999995</v>
      </c>
      <c r="DA236" s="82">
        <v>77.516000000000005</v>
      </c>
      <c r="DB236" s="82">
        <v>47.576999999999998</v>
      </c>
      <c r="DC236" s="82">
        <v>77.775999999999996</v>
      </c>
      <c r="DD236" s="82">
        <v>77.061000000000007</v>
      </c>
      <c r="DE236" s="82">
        <v>76.522000000000006</v>
      </c>
      <c r="DF236" s="82">
        <v>82.403999999999996</v>
      </c>
      <c r="DG236" s="82">
        <v>83.078999999999994</v>
      </c>
      <c r="DH236" s="82">
        <v>87.393000000000001</v>
      </c>
      <c r="DI236" s="82">
        <v>88.442999999999998</v>
      </c>
      <c r="DJ236" s="82">
        <v>82.81</v>
      </c>
      <c r="DK236" s="82">
        <v>90.394000000000005</v>
      </c>
      <c r="DL236" s="82">
        <v>77.207999999999998</v>
      </c>
      <c r="DM236" s="82">
        <v>70.462999999999994</v>
      </c>
      <c r="DN236" s="82">
        <v>94.144999999999996</v>
      </c>
      <c r="DO236" s="82">
        <v>75.108000000000004</v>
      </c>
      <c r="DP236" s="82">
        <v>64.795000000000002</v>
      </c>
      <c r="DQ236" s="82">
        <v>103.437</v>
      </c>
      <c r="DR236" s="82">
        <v>59.435000000000002</v>
      </c>
      <c r="DS236" s="82">
        <v>52.548999999999999</v>
      </c>
      <c r="DT236" s="82">
        <v>113.25700000000001</v>
      </c>
      <c r="DU236" s="82">
        <v>113.25700000000001</v>
      </c>
      <c r="DV236" s="118">
        <v>81.391999999999996</v>
      </c>
      <c r="DW236" s="82"/>
      <c r="DX236" s="114">
        <v>85.073999999999998</v>
      </c>
      <c r="DY236" s="82">
        <v>71.802999999999997</v>
      </c>
      <c r="DZ236" s="82">
        <v>74.028000000000006</v>
      </c>
      <c r="EA236" s="82">
        <v>75.06</v>
      </c>
      <c r="EB236" s="82">
        <v>74.48</v>
      </c>
      <c r="EC236" s="82">
        <v>111.974</v>
      </c>
      <c r="ED236" s="82">
        <v>79.706999999999994</v>
      </c>
      <c r="EE236" s="82">
        <v>81.707999999999998</v>
      </c>
      <c r="EF236" s="82">
        <v>72.221000000000004</v>
      </c>
      <c r="EG236" s="82">
        <v>70.650000000000006</v>
      </c>
      <c r="EH236" s="82">
        <v>65.813999999999993</v>
      </c>
      <c r="EI236" s="82">
        <v>78.837000000000003</v>
      </c>
      <c r="EJ236" s="82">
        <v>90.307000000000002</v>
      </c>
      <c r="EK236" s="82">
        <v>96.792000000000002</v>
      </c>
      <c r="EL236" s="82">
        <v>114.14700000000001</v>
      </c>
      <c r="EM236" s="82">
        <v>85.463999999999999</v>
      </c>
      <c r="EN236" s="82">
        <v>80.034000000000006</v>
      </c>
      <c r="EO236" s="82">
        <v>86.87</v>
      </c>
      <c r="EP236" s="82">
        <v>85.352999999999994</v>
      </c>
      <c r="EQ236" s="82">
        <v>82.947999999999993</v>
      </c>
      <c r="ER236" s="82">
        <v>71.956000000000003</v>
      </c>
      <c r="ES236" s="82">
        <v>63.247</v>
      </c>
      <c r="ET236" s="82">
        <v>78.44</v>
      </c>
      <c r="EU236" s="82">
        <v>77.471000000000004</v>
      </c>
      <c r="EV236" s="82">
        <v>79.55</v>
      </c>
      <c r="EW236" s="82">
        <v>76.756</v>
      </c>
      <c r="EX236" s="82">
        <v>76.001000000000005</v>
      </c>
      <c r="EY236" s="82">
        <v>92.453999999999994</v>
      </c>
      <c r="EZ236" s="82">
        <v>221.114</v>
      </c>
      <c r="FA236" s="82">
        <v>89.305999999999997</v>
      </c>
      <c r="FB236" s="82">
        <v>83.072999999999993</v>
      </c>
      <c r="FC236" s="82">
        <v>84.938999999999993</v>
      </c>
      <c r="FD236" s="82">
        <v>82.337999999999994</v>
      </c>
      <c r="FE236" s="82">
        <v>83.307000000000002</v>
      </c>
      <c r="FF236" s="82">
        <v>82.356999999999999</v>
      </c>
      <c r="FG236" s="82">
        <v>83.471999999999994</v>
      </c>
      <c r="FH236" s="82">
        <v>82.816999999999993</v>
      </c>
      <c r="FI236" s="82">
        <v>81.662999999999997</v>
      </c>
      <c r="FJ236" s="82">
        <v>83.058999999999997</v>
      </c>
      <c r="FK236" s="82">
        <v>74.350999999999999</v>
      </c>
      <c r="FL236" s="82">
        <v>97.290999999999997</v>
      </c>
      <c r="FM236" s="82">
        <v>103.63500000000001</v>
      </c>
      <c r="FN236" s="82">
        <v>103.35</v>
      </c>
      <c r="FO236" s="82">
        <v>81.295000000000002</v>
      </c>
      <c r="FP236" s="82">
        <v>71.372</v>
      </c>
      <c r="FQ236" s="82">
        <v>72.296999999999997</v>
      </c>
      <c r="FR236" s="82">
        <v>71.686000000000007</v>
      </c>
      <c r="FS236" s="82">
        <v>65.245999999999995</v>
      </c>
      <c r="FT236" s="82">
        <v>82.745999999999995</v>
      </c>
      <c r="FU236" s="82">
        <v>90.894000000000005</v>
      </c>
      <c r="FV236" s="82">
        <v>75.564999999999998</v>
      </c>
      <c r="FW236" s="82">
        <v>80.775999999999996</v>
      </c>
      <c r="FX236" s="82">
        <v>82.049000000000007</v>
      </c>
      <c r="FY236" s="118">
        <v>80.617999999999995</v>
      </c>
    </row>
    <row r="237" spans="1:181" s="65" customFormat="1" x14ac:dyDescent="0.25">
      <c r="A237" s="224" t="s">
        <v>4948</v>
      </c>
      <c r="B237" s="168">
        <v>39114</v>
      </c>
      <c r="C237" s="82">
        <v>82.426000000000002</v>
      </c>
      <c r="D237" s="82">
        <v>75.201999999999998</v>
      </c>
      <c r="E237" s="82">
        <v>75.039000000000001</v>
      </c>
      <c r="F237" s="82">
        <v>75.042000000000002</v>
      </c>
      <c r="G237" s="82">
        <v>76.191000000000003</v>
      </c>
      <c r="H237" s="82">
        <v>74.295000000000002</v>
      </c>
      <c r="I237" s="82">
        <v>78.102999999999994</v>
      </c>
      <c r="J237" s="82">
        <v>68.94</v>
      </c>
      <c r="K237" s="82">
        <v>71.497</v>
      </c>
      <c r="L237" s="82">
        <v>80.254999999999995</v>
      </c>
      <c r="M237" s="82">
        <v>68.685000000000002</v>
      </c>
      <c r="N237" s="82">
        <v>80.477000000000004</v>
      </c>
      <c r="O237" s="82">
        <v>76.682000000000002</v>
      </c>
      <c r="P237" s="82">
        <v>74.081999999999994</v>
      </c>
      <c r="Q237" s="82">
        <v>77.608000000000004</v>
      </c>
      <c r="R237" s="82">
        <v>66.052999999999997</v>
      </c>
      <c r="S237" s="82">
        <v>81.245999999999995</v>
      </c>
      <c r="T237" s="82">
        <v>75.637</v>
      </c>
      <c r="U237" s="82">
        <v>80.402000000000001</v>
      </c>
      <c r="V237" s="82">
        <v>91.057000000000002</v>
      </c>
      <c r="W237" s="82">
        <v>57.070999999999998</v>
      </c>
      <c r="X237" s="82">
        <v>111.042</v>
      </c>
      <c r="Y237" s="82">
        <v>110.89100000000001</v>
      </c>
      <c r="Z237" s="82">
        <v>112.59399999999999</v>
      </c>
      <c r="AA237" s="82">
        <v>98.402000000000001</v>
      </c>
      <c r="AB237" s="82">
        <v>80.483999999999995</v>
      </c>
      <c r="AC237" s="82">
        <v>112.712</v>
      </c>
      <c r="AD237" s="82">
        <v>83.436000000000007</v>
      </c>
      <c r="AE237" s="82">
        <v>80.703000000000003</v>
      </c>
      <c r="AF237" s="82">
        <v>89.218000000000004</v>
      </c>
      <c r="AG237" s="82">
        <v>80.64</v>
      </c>
      <c r="AH237" s="82">
        <v>73.846999999999994</v>
      </c>
      <c r="AI237" s="82">
        <v>90.938000000000002</v>
      </c>
      <c r="AJ237" s="82">
        <v>71.641000000000005</v>
      </c>
      <c r="AK237" s="82">
        <v>73.414000000000001</v>
      </c>
      <c r="AL237" s="82">
        <v>69.572999999999993</v>
      </c>
      <c r="AM237" s="82">
        <v>67.481999999999999</v>
      </c>
      <c r="AN237" s="82">
        <v>68.424000000000007</v>
      </c>
      <c r="AO237" s="82">
        <v>64.524000000000001</v>
      </c>
      <c r="AP237" s="82">
        <v>78.674000000000007</v>
      </c>
      <c r="AQ237" s="82">
        <v>62.268999999999998</v>
      </c>
      <c r="AR237" s="82">
        <v>85.867999999999995</v>
      </c>
      <c r="AS237" s="82">
        <v>82.488</v>
      </c>
      <c r="AT237" s="82">
        <v>82.299000000000007</v>
      </c>
      <c r="AU237" s="82">
        <v>83.14</v>
      </c>
      <c r="AV237" s="82">
        <v>81.084000000000003</v>
      </c>
      <c r="AW237" s="82">
        <v>95.808999999999997</v>
      </c>
      <c r="AX237" s="82">
        <v>87.474000000000004</v>
      </c>
      <c r="AY237" s="82">
        <v>86.691000000000003</v>
      </c>
      <c r="AZ237" s="82">
        <v>94.230999999999995</v>
      </c>
      <c r="BA237" s="82">
        <v>84.174999999999997</v>
      </c>
      <c r="BB237" s="82">
        <v>75.715000000000003</v>
      </c>
      <c r="BC237" s="82">
        <v>78.917000000000002</v>
      </c>
      <c r="BD237" s="82">
        <v>80.082999999999998</v>
      </c>
      <c r="BE237" s="82">
        <v>81.356999999999999</v>
      </c>
      <c r="BF237" s="82">
        <v>79.415000000000006</v>
      </c>
      <c r="BG237" s="82">
        <v>90.433999999999997</v>
      </c>
      <c r="BH237" s="82">
        <v>88.471000000000004</v>
      </c>
      <c r="BI237" s="82">
        <v>93.786000000000001</v>
      </c>
      <c r="BJ237" s="82">
        <v>83.899000000000001</v>
      </c>
      <c r="BK237" s="82">
        <v>86.903999999999996</v>
      </c>
      <c r="BL237" s="82">
        <v>80.703999999999994</v>
      </c>
      <c r="BM237" s="82">
        <v>65.843000000000004</v>
      </c>
      <c r="BN237" s="82">
        <v>76.718999999999994</v>
      </c>
      <c r="BO237" s="82">
        <v>98.632000000000005</v>
      </c>
      <c r="BP237" s="82">
        <v>81.823999999999998</v>
      </c>
      <c r="BQ237" s="82">
        <v>87.900999999999996</v>
      </c>
      <c r="BR237" s="82">
        <v>120.56100000000001</v>
      </c>
      <c r="BS237" s="82">
        <v>77.203999999999994</v>
      </c>
      <c r="BT237" s="82">
        <v>85.097999999999999</v>
      </c>
      <c r="BU237" s="82">
        <v>77.887</v>
      </c>
      <c r="BV237" s="82">
        <v>77.045000000000002</v>
      </c>
      <c r="BW237" s="82">
        <v>82.795000000000002</v>
      </c>
      <c r="BX237" s="82">
        <v>56.12</v>
      </c>
      <c r="BY237" s="82">
        <v>67.986000000000004</v>
      </c>
      <c r="BZ237" s="82">
        <v>75.441000000000003</v>
      </c>
      <c r="CA237" s="82">
        <v>52.115000000000002</v>
      </c>
      <c r="CB237" s="82">
        <v>64.036000000000001</v>
      </c>
      <c r="CC237" s="82">
        <v>85.619</v>
      </c>
      <c r="CD237" s="82">
        <v>50.601999999999997</v>
      </c>
      <c r="CE237" s="82">
        <v>88.146000000000001</v>
      </c>
      <c r="CF237" s="82">
        <v>96.3</v>
      </c>
      <c r="CG237" s="82">
        <v>207.21299999999999</v>
      </c>
      <c r="CH237" s="82">
        <v>207.68799999999999</v>
      </c>
      <c r="CI237" s="82">
        <v>574.69100000000003</v>
      </c>
      <c r="CJ237" s="82">
        <v>305.54000000000002</v>
      </c>
      <c r="CK237" s="82">
        <v>121.01300000000001</v>
      </c>
      <c r="CL237" s="82">
        <v>87.478999999999999</v>
      </c>
      <c r="CM237" s="82">
        <v>79.944000000000003</v>
      </c>
      <c r="CN237" s="82">
        <v>79.944000000000003</v>
      </c>
      <c r="CO237" s="82">
        <v>99.239000000000004</v>
      </c>
      <c r="CP237" s="82">
        <v>111.425</v>
      </c>
      <c r="CQ237" s="82">
        <v>97.614999999999995</v>
      </c>
      <c r="CR237" s="82">
        <v>91.932000000000002</v>
      </c>
      <c r="CS237" s="82">
        <v>76.046999999999997</v>
      </c>
      <c r="CT237" s="82">
        <v>74.138999999999996</v>
      </c>
      <c r="CU237" s="82">
        <v>73.167000000000002</v>
      </c>
      <c r="CV237" s="82">
        <v>74.641000000000005</v>
      </c>
      <c r="CW237" s="82">
        <v>76.111000000000004</v>
      </c>
      <c r="CX237" s="82">
        <v>83.507000000000005</v>
      </c>
      <c r="CY237" s="82">
        <v>68.798000000000002</v>
      </c>
      <c r="CZ237" s="82">
        <v>79.698999999999998</v>
      </c>
      <c r="DA237" s="82">
        <v>77.478999999999999</v>
      </c>
      <c r="DB237" s="82">
        <v>47.576999999999998</v>
      </c>
      <c r="DC237" s="82">
        <v>78.009</v>
      </c>
      <c r="DD237" s="82">
        <v>77.27</v>
      </c>
      <c r="DE237" s="82">
        <v>76.710999999999999</v>
      </c>
      <c r="DF237" s="82">
        <v>82.795000000000002</v>
      </c>
      <c r="DG237" s="82">
        <v>83.471999999999994</v>
      </c>
      <c r="DH237" s="82">
        <v>87.945999999999998</v>
      </c>
      <c r="DI237" s="82">
        <v>89.977000000000004</v>
      </c>
      <c r="DJ237" s="82">
        <v>82.968000000000004</v>
      </c>
      <c r="DK237" s="82">
        <v>92.426000000000002</v>
      </c>
      <c r="DL237" s="82">
        <v>77.885000000000005</v>
      </c>
      <c r="DM237" s="82">
        <v>71.096000000000004</v>
      </c>
      <c r="DN237" s="82">
        <v>94.935000000000002</v>
      </c>
      <c r="DO237" s="82">
        <v>75.174000000000007</v>
      </c>
      <c r="DP237" s="82">
        <v>65.046000000000006</v>
      </c>
      <c r="DQ237" s="82">
        <v>104.134</v>
      </c>
      <c r="DR237" s="82">
        <v>59.435000000000002</v>
      </c>
      <c r="DS237" s="82">
        <v>52.72</v>
      </c>
      <c r="DT237" s="82">
        <v>113.11199999999999</v>
      </c>
      <c r="DU237" s="82">
        <v>113.11199999999999</v>
      </c>
      <c r="DV237" s="118">
        <v>81.478999999999999</v>
      </c>
      <c r="DW237" s="82"/>
      <c r="DX237" s="114">
        <v>85.501000000000005</v>
      </c>
      <c r="DY237" s="82">
        <v>72.418999999999997</v>
      </c>
      <c r="DZ237" s="82">
        <v>74.491</v>
      </c>
      <c r="EA237" s="82">
        <v>76.117999999999995</v>
      </c>
      <c r="EB237" s="82">
        <v>75.941000000000003</v>
      </c>
      <c r="EC237" s="82">
        <v>111.82899999999999</v>
      </c>
      <c r="ED237" s="82">
        <v>80.72</v>
      </c>
      <c r="EE237" s="82">
        <v>82.893000000000001</v>
      </c>
      <c r="EF237" s="82">
        <v>72.617999999999995</v>
      </c>
      <c r="EG237" s="82">
        <v>70.537999999999997</v>
      </c>
      <c r="EH237" s="82">
        <v>66.034000000000006</v>
      </c>
      <c r="EI237" s="82">
        <v>78.308999999999997</v>
      </c>
      <c r="EJ237" s="82">
        <v>90.433999999999997</v>
      </c>
      <c r="EK237" s="82">
        <v>97.063000000000002</v>
      </c>
      <c r="EL237" s="82">
        <v>114.086</v>
      </c>
      <c r="EM237" s="82">
        <v>87.025000000000006</v>
      </c>
      <c r="EN237" s="82">
        <v>80.207999999999998</v>
      </c>
      <c r="EO237" s="82">
        <v>86.906999999999996</v>
      </c>
      <c r="EP237" s="82">
        <v>85.403999999999996</v>
      </c>
      <c r="EQ237" s="82">
        <v>82.965000000000003</v>
      </c>
      <c r="ER237" s="82">
        <v>71.977999999999994</v>
      </c>
      <c r="ES237" s="82">
        <v>64.286000000000001</v>
      </c>
      <c r="ET237" s="82">
        <v>78.507999999999996</v>
      </c>
      <c r="EU237" s="82">
        <v>77.679000000000002</v>
      </c>
      <c r="EV237" s="82">
        <v>79.676000000000002</v>
      </c>
      <c r="EW237" s="82">
        <v>76.986999999999995</v>
      </c>
      <c r="EX237" s="82">
        <v>76.296999999999997</v>
      </c>
      <c r="EY237" s="82">
        <v>92.433000000000007</v>
      </c>
      <c r="EZ237" s="82">
        <v>217.15299999999999</v>
      </c>
      <c r="FA237" s="82">
        <v>89.927000000000007</v>
      </c>
      <c r="FB237" s="82">
        <v>83.382999999999996</v>
      </c>
      <c r="FC237" s="82">
        <v>85.195999999999998</v>
      </c>
      <c r="FD237" s="82">
        <v>82.588999999999999</v>
      </c>
      <c r="FE237" s="82">
        <v>83.585999999999999</v>
      </c>
      <c r="FF237" s="82">
        <v>82.662999999999997</v>
      </c>
      <c r="FG237" s="82">
        <v>83.745999999999995</v>
      </c>
      <c r="FH237" s="82">
        <v>83.093999999999994</v>
      </c>
      <c r="FI237" s="82">
        <v>82.027000000000001</v>
      </c>
      <c r="FJ237" s="82">
        <v>83.352999999999994</v>
      </c>
      <c r="FK237" s="82">
        <v>74.643000000000001</v>
      </c>
      <c r="FL237" s="82">
        <v>97.769000000000005</v>
      </c>
      <c r="FM237" s="82">
        <v>104.07899999999999</v>
      </c>
      <c r="FN237" s="82">
        <v>103.515</v>
      </c>
      <c r="FO237" s="82">
        <v>82.224000000000004</v>
      </c>
      <c r="FP237" s="82">
        <v>71.742000000000004</v>
      </c>
      <c r="FQ237" s="82">
        <v>72.632999999999996</v>
      </c>
      <c r="FR237" s="82">
        <v>71.986000000000004</v>
      </c>
      <c r="FS237" s="82">
        <v>65.281999999999996</v>
      </c>
      <c r="FT237" s="82">
        <v>83.027000000000001</v>
      </c>
      <c r="FU237" s="82">
        <v>91.23</v>
      </c>
      <c r="FV237" s="82">
        <v>75.558000000000007</v>
      </c>
      <c r="FW237" s="82">
        <v>81.102999999999994</v>
      </c>
      <c r="FX237" s="82">
        <v>82.337000000000003</v>
      </c>
      <c r="FY237" s="118">
        <v>80.954999999999998</v>
      </c>
    </row>
    <row r="238" spans="1:181" s="65" customFormat="1" x14ac:dyDescent="0.25">
      <c r="A238" s="224" t="s">
        <v>4949</v>
      </c>
      <c r="B238" s="168">
        <v>39142</v>
      </c>
      <c r="C238" s="82">
        <v>82.77</v>
      </c>
      <c r="D238" s="82">
        <v>75.608999999999995</v>
      </c>
      <c r="E238" s="82">
        <v>75.468999999999994</v>
      </c>
      <c r="F238" s="82">
        <v>76.239999999999995</v>
      </c>
      <c r="G238" s="82">
        <v>76.412000000000006</v>
      </c>
      <c r="H238" s="82">
        <v>73.984999999999999</v>
      </c>
      <c r="I238" s="82">
        <v>79.974000000000004</v>
      </c>
      <c r="J238" s="82">
        <v>69.100999999999999</v>
      </c>
      <c r="K238" s="82">
        <v>70.03</v>
      </c>
      <c r="L238" s="82">
        <v>80.8</v>
      </c>
      <c r="M238" s="82">
        <v>68.808999999999997</v>
      </c>
      <c r="N238" s="82">
        <v>80.924999999999997</v>
      </c>
      <c r="O238" s="82">
        <v>76.92</v>
      </c>
      <c r="P238" s="82">
        <v>74.635000000000005</v>
      </c>
      <c r="Q238" s="82">
        <v>77.763999999999996</v>
      </c>
      <c r="R238" s="82">
        <v>66.341999999999999</v>
      </c>
      <c r="S238" s="82">
        <v>82.040999999999997</v>
      </c>
      <c r="T238" s="82">
        <v>76.918999999999997</v>
      </c>
      <c r="U238" s="82">
        <v>80.975999999999999</v>
      </c>
      <c r="V238" s="82">
        <v>91.63</v>
      </c>
      <c r="W238" s="82">
        <v>57.104999999999997</v>
      </c>
      <c r="X238" s="82">
        <v>112.157</v>
      </c>
      <c r="Y238" s="82">
        <v>112.101</v>
      </c>
      <c r="Z238" s="82">
        <v>113.85599999999999</v>
      </c>
      <c r="AA238" s="82">
        <v>99.408000000000001</v>
      </c>
      <c r="AB238" s="82">
        <v>80.527000000000001</v>
      </c>
      <c r="AC238" s="82">
        <v>113.14700000000001</v>
      </c>
      <c r="AD238" s="82">
        <v>83.506</v>
      </c>
      <c r="AE238" s="82">
        <v>80.686999999999998</v>
      </c>
      <c r="AF238" s="82">
        <v>89.382999999999996</v>
      </c>
      <c r="AG238" s="82">
        <v>80.626999999999995</v>
      </c>
      <c r="AH238" s="82">
        <v>73.701999999999998</v>
      </c>
      <c r="AI238" s="82">
        <v>91.143000000000001</v>
      </c>
      <c r="AJ238" s="82">
        <v>71.641000000000005</v>
      </c>
      <c r="AK238" s="82">
        <v>73.414000000000001</v>
      </c>
      <c r="AL238" s="82">
        <v>69.572999999999993</v>
      </c>
      <c r="AM238" s="82">
        <v>67.325000000000003</v>
      </c>
      <c r="AN238" s="82">
        <v>68.430999999999997</v>
      </c>
      <c r="AO238" s="82">
        <v>64.018000000000001</v>
      </c>
      <c r="AP238" s="82">
        <v>81.381</v>
      </c>
      <c r="AQ238" s="82">
        <v>62.338000000000001</v>
      </c>
      <c r="AR238" s="82">
        <v>85.867999999999995</v>
      </c>
      <c r="AS238" s="82">
        <v>85.328999999999994</v>
      </c>
      <c r="AT238" s="82">
        <v>88.331000000000003</v>
      </c>
      <c r="AU238" s="82">
        <v>91.167000000000002</v>
      </c>
      <c r="AV238" s="82">
        <v>80.347999999999999</v>
      </c>
      <c r="AW238" s="82">
        <v>95.094999999999999</v>
      </c>
      <c r="AX238" s="82">
        <v>89.260999999999996</v>
      </c>
      <c r="AY238" s="82">
        <v>88.811000000000007</v>
      </c>
      <c r="AZ238" s="82">
        <v>94.241</v>
      </c>
      <c r="BA238" s="82">
        <v>84.506</v>
      </c>
      <c r="BB238" s="82">
        <v>75.468000000000004</v>
      </c>
      <c r="BC238" s="82">
        <v>79.456000000000003</v>
      </c>
      <c r="BD238" s="82">
        <v>80.914000000000001</v>
      </c>
      <c r="BE238" s="82">
        <v>81.620999999999995</v>
      </c>
      <c r="BF238" s="82">
        <v>79.346000000000004</v>
      </c>
      <c r="BG238" s="82">
        <v>90.158000000000001</v>
      </c>
      <c r="BH238" s="82">
        <v>87.893000000000001</v>
      </c>
      <c r="BI238" s="82">
        <v>93.823999999999998</v>
      </c>
      <c r="BJ238" s="82">
        <v>83.918000000000006</v>
      </c>
      <c r="BK238" s="82">
        <v>86.908000000000001</v>
      </c>
      <c r="BL238" s="82">
        <v>80.738</v>
      </c>
      <c r="BM238" s="82">
        <v>65.909000000000006</v>
      </c>
      <c r="BN238" s="82">
        <v>76.975999999999999</v>
      </c>
      <c r="BO238" s="82">
        <v>98.421000000000006</v>
      </c>
      <c r="BP238" s="82">
        <v>81.507999999999996</v>
      </c>
      <c r="BQ238" s="82">
        <v>88.069000000000003</v>
      </c>
      <c r="BR238" s="82">
        <v>119.617</v>
      </c>
      <c r="BS238" s="82">
        <v>78.408000000000001</v>
      </c>
      <c r="BT238" s="82">
        <v>84.754999999999995</v>
      </c>
      <c r="BU238" s="82">
        <v>79.849000000000004</v>
      </c>
      <c r="BV238" s="82">
        <v>77.355000000000004</v>
      </c>
      <c r="BW238" s="82">
        <v>84.602000000000004</v>
      </c>
      <c r="BX238" s="82">
        <v>55.249000000000002</v>
      </c>
      <c r="BY238" s="82">
        <v>67.747</v>
      </c>
      <c r="BZ238" s="82">
        <v>75.62</v>
      </c>
      <c r="CA238" s="82">
        <v>49.66</v>
      </c>
      <c r="CB238" s="82">
        <v>59.527000000000001</v>
      </c>
      <c r="CC238" s="82">
        <v>85.561999999999998</v>
      </c>
      <c r="CD238" s="82">
        <v>50.601999999999997</v>
      </c>
      <c r="CE238" s="82">
        <v>88.084999999999994</v>
      </c>
      <c r="CF238" s="82">
        <v>96.168999999999997</v>
      </c>
      <c r="CG238" s="82">
        <v>204.018</v>
      </c>
      <c r="CH238" s="82">
        <v>202.565</v>
      </c>
      <c r="CI238" s="82">
        <v>586.34</v>
      </c>
      <c r="CJ238" s="82">
        <v>291.09800000000001</v>
      </c>
      <c r="CK238" s="82">
        <v>120.249</v>
      </c>
      <c r="CL238" s="82">
        <v>87.587000000000003</v>
      </c>
      <c r="CM238" s="82">
        <v>79.930999999999997</v>
      </c>
      <c r="CN238" s="82">
        <v>79.930999999999997</v>
      </c>
      <c r="CO238" s="82">
        <v>99.697999999999993</v>
      </c>
      <c r="CP238" s="82">
        <v>112.45</v>
      </c>
      <c r="CQ238" s="82">
        <v>98.031000000000006</v>
      </c>
      <c r="CR238" s="82">
        <v>91.412000000000006</v>
      </c>
      <c r="CS238" s="82">
        <v>75.978999999999999</v>
      </c>
      <c r="CT238" s="82">
        <v>74.456000000000003</v>
      </c>
      <c r="CU238" s="82">
        <v>73.19</v>
      </c>
      <c r="CV238" s="82">
        <v>75.097999999999999</v>
      </c>
      <c r="CW238" s="82">
        <v>75.808000000000007</v>
      </c>
      <c r="CX238" s="82">
        <v>82.576999999999998</v>
      </c>
      <c r="CY238" s="82">
        <v>68.974000000000004</v>
      </c>
      <c r="CZ238" s="82">
        <v>79.221999999999994</v>
      </c>
      <c r="DA238" s="82">
        <v>77.462000000000003</v>
      </c>
      <c r="DB238" s="82">
        <v>47.576999999999998</v>
      </c>
      <c r="DC238" s="82">
        <v>78.347999999999999</v>
      </c>
      <c r="DD238" s="82">
        <v>77.605000000000004</v>
      </c>
      <c r="DE238" s="82">
        <v>77.051000000000002</v>
      </c>
      <c r="DF238" s="82">
        <v>83.08</v>
      </c>
      <c r="DG238" s="82">
        <v>83.846000000000004</v>
      </c>
      <c r="DH238" s="82">
        <v>88.278999999999996</v>
      </c>
      <c r="DI238" s="82">
        <v>90.712999999999994</v>
      </c>
      <c r="DJ238" s="82">
        <v>83.174000000000007</v>
      </c>
      <c r="DK238" s="82">
        <v>93.353999999999999</v>
      </c>
      <c r="DL238" s="82">
        <v>78.099999999999994</v>
      </c>
      <c r="DM238" s="82">
        <v>71.304000000000002</v>
      </c>
      <c r="DN238" s="82">
        <v>95.173000000000002</v>
      </c>
      <c r="DO238" s="82">
        <v>75.322000000000003</v>
      </c>
      <c r="DP238" s="82">
        <v>65.05</v>
      </c>
      <c r="DQ238" s="82">
        <v>103.819</v>
      </c>
      <c r="DR238" s="82">
        <v>59.435000000000002</v>
      </c>
      <c r="DS238" s="82">
        <v>52.832999999999998</v>
      </c>
      <c r="DT238" s="82">
        <v>113.41500000000001</v>
      </c>
      <c r="DU238" s="82">
        <v>113.41500000000001</v>
      </c>
      <c r="DV238" s="118">
        <v>81.481999999999999</v>
      </c>
      <c r="DW238" s="82"/>
      <c r="DX238" s="114">
        <v>86.159000000000006</v>
      </c>
      <c r="DY238" s="82">
        <v>72.789000000000001</v>
      </c>
      <c r="DZ238" s="82">
        <v>75.305000000000007</v>
      </c>
      <c r="EA238" s="82">
        <v>76.05</v>
      </c>
      <c r="EB238" s="82">
        <v>75.653000000000006</v>
      </c>
      <c r="EC238" s="82">
        <v>112.974</v>
      </c>
      <c r="ED238" s="82">
        <v>83.138000000000005</v>
      </c>
      <c r="EE238" s="82">
        <v>86.019000000000005</v>
      </c>
      <c r="EF238" s="82">
        <v>72.522999999999996</v>
      </c>
      <c r="EG238" s="82">
        <v>71.290000000000006</v>
      </c>
      <c r="EH238" s="82">
        <v>65.798000000000002</v>
      </c>
      <c r="EI238" s="82">
        <v>80.308000000000007</v>
      </c>
      <c r="EJ238" s="82">
        <v>90.158000000000001</v>
      </c>
      <c r="EK238" s="82">
        <v>96.838999999999999</v>
      </c>
      <c r="EL238" s="82">
        <v>113.66500000000001</v>
      </c>
      <c r="EM238" s="82">
        <v>87.706000000000003</v>
      </c>
      <c r="EN238" s="82">
        <v>80.323999999999998</v>
      </c>
      <c r="EO238" s="82">
        <v>87.022000000000006</v>
      </c>
      <c r="EP238" s="82">
        <v>85.421000000000006</v>
      </c>
      <c r="EQ238" s="82">
        <v>83.182000000000002</v>
      </c>
      <c r="ER238" s="82">
        <v>72.03</v>
      </c>
      <c r="ES238" s="82">
        <v>64.046999999999997</v>
      </c>
      <c r="ET238" s="82">
        <v>79.114000000000004</v>
      </c>
      <c r="EU238" s="82">
        <v>77.957999999999998</v>
      </c>
      <c r="EV238" s="82">
        <v>79.807000000000002</v>
      </c>
      <c r="EW238" s="82">
        <v>77.308999999999997</v>
      </c>
      <c r="EX238" s="82">
        <v>76.582999999999998</v>
      </c>
      <c r="EY238" s="82">
        <v>92.605999999999995</v>
      </c>
      <c r="EZ238" s="82">
        <v>213.637</v>
      </c>
      <c r="FA238" s="82">
        <v>90.067999999999998</v>
      </c>
      <c r="FB238" s="82">
        <v>83.697000000000003</v>
      </c>
      <c r="FC238" s="82">
        <v>85.501000000000005</v>
      </c>
      <c r="FD238" s="82">
        <v>82.948999999999998</v>
      </c>
      <c r="FE238" s="82">
        <v>83.915999999999997</v>
      </c>
      <c r="FF238" s="82">
        <v>82.954999999999998</v>
      </c>
      <c r="FG238" s="82">
        <v>84.078000000000003</v>
      </c>
      <c r="FH238" s="82">
        <v>83.44</v>
      </c>
      <c r="FI238" s="82">
        <v>82.486000000000004</v>
      </c>
      <c r="FJ238" s="82">
        <v>83.715999999999994</v>
      </c>
      <c r="FK238" s="82">
        <v>75.376999999999995</v>
      </c>
      <c r="FL238" s="82">
        <v>98.57</v>
      </c>
      <c r="FM238" s="82">
        <v>105.738</v>
      </c>
      <c r="FN238" s="82">
        <v>104.015</v>
      </c>
      <c r="FO238" s="82">
        <v>82.418999999999997</v>
      </c>
      <c r="FP238" s="82">
        <v>72.239999999999995</v>
      </c>
      <c r="FQ238" s="82">
        <v>73.069999999999993</v>
      </c>
      <c r="FR238" s="82">
        <v>72.465999999999994</v>
      </c>
      <c r="FS238" s="82">
        <v>65.287000000000006</v>
      </c>
      <c r="FT238" s="82">
        <v>83.379000000000005</v>
      </c>
      <c r="FU238" s="82">
        <v>92.02</v>
      </c>
      <c r="FV238" s="82">
        <v>75.656000000000006</v>
      </c>
      <c r="FW238" s="82">
        <v>81.481999999999999</v>
      </c>
      <c r="FX238" s="82">
        <v>82.688999999999993</v>
      </c>
      <c r="FY238" s="118">
        <v>81.346000000000004</v>
      </c>
    </row>
    <row r="239" spans="1:181" s="65" customFormat="1" x14ac:dyDescent="0.25">
      <c r="A239" s="224" t="s">
        <v>4950</v>
      </c>
      <c r="B239" s="168">
        <v>39173</v>
      </c>
      <c r="C239" s="82">
        <v>83.087999999999994</v>
      </c>
      <c r="D239" s="82">
        <v>75.796999999999997</v>
      </c>
      <c r="E239" s="82">
        <v>75.614999999999995</v>
      </c>
      <c r="F239" s="82">
        <v>76.125</v>
      </c>
      <c r="G239" s="82">
        <v>76.177000000000007</v>
      </c>
      <c r="H239" s="82">
        <v>74.09</v>
      </c>
      <c r="I239" s="82">
        <v>80.11</v>
      </c>
      <c r="J239" s="82">
        <v>68.584999999999994</v>
      </c>
      <c r="K239" s="82">
        <v>68.778000000000006</v>
      </c>
      <c r="L239" s="82">
        <v>82.394000000000005</v>
      </c>
      <c r="M239" s="82">
        <v>69.747</v>
      </c>
      <c r="N239" s="82">
        <v>80.254999999999995</v>
      </c>
      <c r="O239" s="82">
        <v>77.427000000000007</v>
      </c>
      <c r="P239" s="82">
        <v>73.858999999999995</v>
      </c>
      <c r="Q239" s="82">
        <v>78.61</v>
      </c>
      <c r="R239" s="82">
        <v>67.227000000000004</v>
      </c>
      <c r="S239" s="82">
        <v>82.156999999999996</v>
      </c>
      <c r="T239" s="82">
        <v>76.840999999999994</v>
      </c>
      <c r="U239" s="82">
        <v>80.545000000000002</v>
      </c>
      <c r="V239" s="82">
        <v>93.509</v>
      </c>
      <c r="W239" s="82">
        <v>58.347999999999999</v>
      </c>
      <c r="X239" s="82">
        <v>113.306</v>
      </c>
      <c r="Y239" s="82">
        <v>113.28</v>
      </c>
      <c r="Z239" s="82">
        <v>115.093</v>
      </c>
      <c r="AA239" s="82">
        <v>100.15300000000001</v>
      </c>
      <c r="AB239" s="82">
        <v>80.75</v>
      </c>
      <c r="AC239" s="82">
        <v>114.08</v>
      </c>
      <c r="AD239" s="82">
        <v>84.07</v>
      </c>
      <c r="AE239" s="82">
        <v>81.813000000000002</v>
      </c>
      <c r="AF239" s="82">
        <v>89.566000000000003</v>
      </c>
      <c r="AG239" s="82">
        <v>80.768000000000001</v>
      </c>
      <c r="AH239" s="82">
        <v>73.647000000000006</v>
      </c>
      <c r="AI239" s="82">
        <v>91.606999999999999</v>
      </c>
      <c r="AJ239" s="82">
        <v>76.326999999999998</v>
      </c>
      <c r="AK239" s="82">
        <v>77.95</v>
      </c>
      <c r="AL239" s="82">
        <v>74.376000000000005</v>
      </c>
      <c r="AM239" s="82">
        <v>66.277000000000001</v>
      </c>
      <c r="AN239" s="82">
        <v>67.816999999999993</v>
      </c>
      <c r="AO239" s="82">
        <v>62.215000000000003</v>
      </c>
      <c r="AP239" s="82">
        <v>84.819000000000003</v>
      </c>
      <c r="AQ239" s="82">
        <v>62.305</v>
      </c>
      <c r="AR239" s="82">
        <v>89.316999999999993</v>
      </c>
      <c r="AS239" s="82">
        <v>83.364999999999995</v>
      </c>
      <c r="AT239" s="82">
        <v>83.462000000000003</v>
      </c>
      <c r="AU239" s="82">
        <v>84.948999999999998</v>
      </c>
      <c r="AV239" s="82">
        <v>80.040999999999997</v>
      </c>
      <c r="AW239" s="82">
        <v>94.924000000000007</v>
      </c>
      <c r="AX239" s="82">
        <v>89.533000000000001</v>
      </c>
      <c r="AY239" s="82">
        <v>89.114999999999995</v>
      </c>
      <c r="AZ239" s="82">
        <v>94.343000000000004</v>
      </c>
      <c r="BA239" s="82">
        <v>85.084000000000003</v>
      </c>
      <c r="BB239" s="82">
        <v>75.914000000000001</v>
      </c>
      <c r="BC239" s="82">
        <v>79.772999999999996</v>
      </c>
      <c r="BD239" s="82">
        <v>81.106999999999999</v>
      </c>
      <c r="BE239" s="82">
        <v>82.081000000000003</v>
      </c>
      <c r="BF239" s="82">
        <v>79.844999999999999</v>
      </c>
      <c r="BG239" s="82">
        <v>90.683000000000007</v>
      </c>
      <c r="BH239" s="82">
        <v>88.376000000000005</v>
      </c>
      <c r="BI239" s="82">
        <v>94.402000000000001</v>
      </c>
      <c r="BJ239" s="82">
        <v>83.994</v>
      </c>
      <c r="BK239" s="82">
        <v>86.948999999999998</v>
      </c>
      <c r="BL239" s="82">
        <v>80.844999999999999</v>
      </c>
      <c r="BM239" s="82">
        <v>66.558999999999997</v>
      </c>
      <c r="BN239" s="82">
        <v>77.945999999999998</v>
      </c>
      <c r="BO239" s="82">
        <v>98.468999999999994</v>
      </c>
      <c r="BP239" s="82">
        <v>81.676000000000002</v>
      </c>
      <c r="BQ239" s="82">
        <v>88.180999999999997</v>
      </c>
      <c r="BR239" s="82">
        <v>119.508</v>
      </c>
      <c r="BS239" s="82">
        <v>79.905000000000001</v>
      </c>
      <c r="BT239" s="82">
        <v>84.742000000000004</v>
      </c>
      <c r="BU239" s="82">
        <v>82.718999999999994</v>
      </c>
      <c r="BV239" s="82">
        <v>77.692999999999998</v>
      </c>
      <c r="BW239" s="82">
        <v>84.186999999999998</v>
      </c>
      <c r="BX239" s="82">
        <v>56.185000000000002</v>
      </c>
      <c r="BY239" s="82">
        <v>68.093999999999994</v>
      </c>
      <c r="BZ239" s="82">
        <v>76.013999999999996</v>
      </c>
      <c r="CA239" s="82">
        <v>51.341999999999999</v>
      </c>
      <c r="CB239" s="82">
        <v>65.861999999999995</v>
      </c>
      <c r="CC239" s="82">
        <v>84.834999999999994</v>
      </c>
      <c r="CD239" s="82">
        <v>53.779000000000003</v>
      </c>
      <c r="CE239" s="82">
        <v>86.983000000000004</v>
      </c>
      <c r="CF239" s="82">
        <v>96.248999999999995</v>
      </c>
      <c r="CG239" s="82">
        <v>201.31800000000001</v>
      </c>
      <c r="CH239" s="82">
        <v>198.33600000000001</v>
      </c>
      <c r="CI239" s="82">
        <v>574.654</v>
      </c>
      <c r="CJ239" s="82">
        <v>277.90800000000002</v>
      </c>
      <c r="CK239" s="82">
        <v>121.28100000000001</v>
      </c>
      <c r="CL239" s="82">
        <v>87.760999999999996</v>
      </c>
      <c r="CM239" s="82">
        <v>80.234999999999999</v>
      </c>
      <c r="CN239" s="82">
        <v>80.234999999999999</v>
      </c>
      <c r="CO239" s="82">
        <v>99.391999999999996</v>
      </c>
      <c r="CP239" s="82">
        <v>111.67400000000001</v>
      </c>
      <c r="CQ239" s="82">
        <v>98.86</v>
      </c>
      <c r="CR239" s="82">
        <v>90.233000000000004</v>
      </c>
      <c r="CS239" s="82">
        <v>76.625</v>
      </c>
      <c r="CT239" s="82">
        <v>75.88</v>
      </c>
      <c r="CU239" s="82">
        <v>73.691999999999993</v>
      </c>
      <c r="CV239" s="82">
        <v>76.962999999999994</v>
      </c>
      <c r="CW239" s="82">
        <v>75.731999999999999</v>
      </c>
      <c r="CX239" s="82">
        <v>81.683999999999997</v>
      </c>
      <c r="CY239" s="82">
        <v>69.248999999999995</v>
      </c>
      <c r="CZ239" s="82">
        <v>79.385000000000005</v>
      </c>
      <c r="DA239" s="82">
        <v>77.441000000000003</v>
      </c>
      <c r="DB239" s="82">
        <v>47.576999999999998</v>
      </c>
      <c r="DC239" s="82">
        <v>78.840999999999994</v>
      </c>
      <c r="DD239" s="82">
        <v>78.082999999999998</v>
      </c>
      <c r="DE239" s="82">
        <v>77.558000000000007</v>
      </c>
      <c r="DF239" s="82">
        <v>83.304000000000002</v>
      </c>
      <c r="DG239" s="82">
        <v>84.444000000000003</v>
      </c>
      <c r="DH239" s="82">
        <v>87.921000000000006</v>
      </c>
      <c r="DI239" s="82">
        <v>91.015000000000001</v>
      </c>
      <c r="DJ239" s="82">
        <v>83.706999999999994</v>
      </c>
      <c r="DK239" s="82">
        <v>93.572000000000003</v>
      </c>
      <c r="DL239" s="82">
        <v>78.683000000000007</v>
      </c>
      <c r="DM239" s="82">
        <v>71.716999999999999</v>
      </c>
      <c r="DN239" s="82">
        <v>96.146000000000001</v>
      </c>
      <c r="DO239" s="82">
        <v>75.671000000000006</v>
      </c>
      <c r="DP239" s="82">
        <v>65.028000000000006</v>
      </c>
      <c r="DQ239" s="82">
        <v>103.169</v>
      </c>
      <c r="DR239" s="82">
        <v>60.152000000000001</v>
      </c>
      <c r="DS239" s="82">
        <v>52.805999999999997</v>
      </c>
      <c r="DT239" s="82">
        <v>111.217</v>
      </c>
      <c r="DU239" s="82">
        <v>111.217</v>
      </c>
      <c r="DV239" s="118">
        <v>80.727000000000004</v>
      </c>
      <c r="DW239" s="82"/>
      <c r="DX239" s="114">
        <v>86.245999999999995</v>
      </c>
      <c r="DY239" s="82">
        <v>73.197000000000003</v>
      </c>
      <c r="DZ239" s="82">
        <v>75.566000000000003</v>
      </c>
      <c r="EA239" s="82">
        <v>76.153000000000006</v>
      </c>
      <c r="EB239" s="82">
        <v>76.013999999999996</v>
      </c>
      <c r="EC239" s="82">
        <v>114.149</v>
      </c>
      <c r="ED239" s="82">
        <v>81.728999999999999</v>
      </c>
      <c r="EE239" s="82">
        <v>83.802999999999997</v>
      </c>
      <c r="EF239" s="82">
        <v>73.974000000000004</v>
      </c>
      <c r="EG239" s="82">
        <v>71.936999999999998</v>
      </c>
      <c r="EH239" s="82">
        <v>64.64</v>
      </c>
      <c r="EI239" s="82">
        <v>83.212999999999994</v>
      </c>
      <c r="EJ239" s="82">
        <v>90.683000000000007</v>
      </c>
      <c r="EK239" s="82">
        <v>96.88</v>
      </c>
      <c r="EL239" s="82">
        <v>113.075</v>
      </c>
      <c r="EM239" s="82">
        <v>88.046000000000006</v>
      </c>
      <c r="EN239" s="82">
        <v>80.808999999999997</v>
      </c>
      <c r="EO239" s="82">
        <v>87.775000000000006</v>
      </c>
      <c r="EP239" s="82">
        <v>88.427999999999997</v>
      </c>
      <c r="EQ239" s="82">
        <v>83.575000000000003</v>
      </c>
      <c r="ER239" s="82">
        <v>72.506</v>
      </c>
      <c r="ES239" s="82">
        <v>64.63</v>
      </c>
      <c r="ET239" s="82">
        <v>79.305000000000007</v>
      </c>
      <c r="EU239" s="82">
        <v>78.527000000000001</v>
      </c>
      <c r="EV239" s="82">
        <v>80.019000000000005</v>
      </c>
      <c r="EW239" s="82">
        <v>77.98</v>
      </c>
      <c r="EX239" s="82">
        <v>77.793999999999997</v>
      </c>
      <c r="EY239" s="82">
        <v>91.611000000000004</v>
      </c>
      <c r="EZ239" s="82">
        <v>210.65700000000001</v>
      </c>
      <c r="FA239" s="82">
        <v>89.927000000000007</v>
      </c>
      <c r="FB239" s="82">
        <v>83.991</v>
      </c>
      <c r="FC239" s="82">
        <v>85.775000000000006</v>
      </c>
      <c r="FD239" s="82">
        <v>83.265000000000001</v>
      </c>
      <c r="FE239" s="82">
        <v>84.207999999999998</v>
      </c>
      <c r="FF239" s="82">
        <v>83.192999999999998</v>
      </c>
      <c r="FG239" s="82">
        <v>84.381</v>
      </c>
      <c r="FH239" s="82">
        <v>83.731999999999999</v>
      </c>
      <c r="FI239" s="82">
        <v>82.7</v>
      </c>
      <c r="FJ239" s="82">
        <v>84.037000000000006</v>
      </c>
      <c r="FK239" s="82">
        <v>75.430999999999997</v>
      </c>
      <c r="FL239" s="82">
        <v>98.281000000000006</v>
      </c>
      <c r="FM239" s="82">
        <v>103.866</v>
      </c>
      <c r="FN239" s="82">
        <v>104.536</v>
      </c>
      <c r="FO239" s="82">
        <v>82.906999999999996</v>
      </c>
      <c r="FP239" s="82">
        <v>72.727999999999994</v>
      </c>
      <c r="FQ239" s="82">
        <v>73.509</v>
      </c>
      <c r="FR239" s="82">
        <v>73.037999999999997</v>
      </c>
      <c r="FS239" s="82">
        <v>65.537999999999997</v>
      </c>
      <c r="FT239" s="82">
        <v>83.668999999999997</v>
      </c>
      <c r="FU239" s="82">
        <v>91.954999999999998</v>
      </c>
      <c r="FV239" s="82">
        <v>75.227999999999994</v>
      </c>
      <c r="FW239" s="82">
        <v>81.826999999999998</v>
      </c>
      <c r="FX239" s="82">
        <v>82.927000000000007</v>
      </c>
      <c r="FY239" s="118">
        <v>81.594999999999999</v>
      </c>
    </row>
    <row r="240" spans="1:181" s="65" customFormat="1" x14ac:dyDescent="0.25">
      <c r="A240" s="224" t="s">
        <v>4951</v>
      </c>
      <c r="B240" s="168">
        <v>39203</v>
      </c>
      <c r="C240" s="82">
        <v>83.316999999999993</v>
      </c>
      <c r="D240" s="82">
        <v>76.126999999999995</v>
      </c>
      <c r="E240" s="82">
        <v>75.879000000000005</v>
      </c>
      <c r="F240" s="82">
        <v>76.67</v>
      </c>
      <c r="G240" s="82">
        <v>75.537000000000006</v>
      </c>
      <c r="H240" s="82">
        <v>73.947999999999993</v>
      </c>
      <c r="I240" s="82">
        <v>80.358999999999995</v>
      </c>
      <c r="J240" s="82">
        <v>68.578000000000003</v>
      </c>
      <c r="K240" s="82">
        <v>72.653000000000006</v>
      </c>
      <c r="L240" s="82">
        <v>81.703000000000003</v>
      </c>
      <c r="M240" s="82">
        <v>69.775999999999996</v>
      </c>
      <c r="N240" s="82">
        <v>80.507999999999996</v>
      </c>
      <c r="O240" s="82">
        <v>78.253</v>
      </c>
      <c r="P240" s="82">
        <v>74.834000000000003</v>
      </c>
      <c r="Q240" s="82">
        <v>79.399000000000001</v>
      </c>
      <c r="R240" s="82">
        <v>67.111000000000004</v>
      </c>
      <c r="S240" s="82">
        <v>81.774000000000001</v>
      </c>
      <c r="T240" s="82">
        <v>76.48</v>
      </c>
      <c r="U240" s="82">
        <v>80.325000000000003</v>
      </c>
      <c r="V240" s="82">
        <v>92.664000000000001</v>
      </c>
      <c r="W240" s="82">
        <v>58.366</v>
      </c>
      <c r="X240" s="82">
        <v>113.30800000000001</v>
      </c>
      <c r="Y240" s="82">
        <v>113.134</v>
      </c>
      <c r="Z240" s="82">
        <v>115.008</v>
      </c>
      <c r="AA240" s="82">
        <v>98.718999999999994</v>
      </c>
      <c r="AB240" s="82">
        <v>80.953000000000003</v>
      </c>
      <c r="AC240" s="82">
        <v>115.146</v>
      </c>
      <c r="AD240" s="82">
        <v>84.058000000000007</v>
      </c>
      <c r="AE240" s="82">
        <v>81.944999999999993</v>
      </c>
      <c r="AF240" s="82">
        <v>89.805999999999997</v>
      </c>
      <c r="AG240" s="82">
        <v>80.932000000000002</v>
      </c>
      <c r="AH240" s="82">
        <v>73.8</v>
      </c>
      <c r="AI240" s="82">
        <v>91.787999999999997</v>
      </c>
      <c r="AJ240" s="82">
        <v>76.326999999999998</v>
      </c>
      <c r="AK240" s="82">
        <v>77.95</v>
      </c>
      <c r="AL240" s="82">
        <v>74.376000000000005</v>
      </c>
      <c r="AM240" s="82">
        <v>64.926000000000002</v>
      </c>
      <c r="AN240" s="82">
        <v>67.024000000000001</v>
      </c>
      <c r="AO240" s="82">
        <v>60.2</v>
      </c>
      <c r="AP240" s="82">
        <v>84.426000000000002</v>
      </c>
      <c r="AQ240" s="82">
        <v>61.984000000000002</v>
      </c>
      <c r="AR240" s="82">
        <v>89.316999999999993</v>
      </c>
      <c r="AS240" s="82">
        <v>84.326999999999998</v>
      </c>
      <c r="AT240" s="82">
        <v>85.489000000000004</v>
      </c>
      <c r="AU240" s="82">
        <v>86.644999999999996</v>
      </c>
      <c r="AV240" s="82">
        <v>83.251000000000005</v>
      </c>
      <c r="AW240" s="82">
        <v>95.394999999999996</v>
      </c>
      <c r="AX240" s="82">
        <v>89.540999999999997</v>
      </c>
      <c r="AY240" s="82">
        <v>89.123000000000005</v>
      </c>
      <c r="AZ240" s="82">
        <v>94.355000000000004</v>
      </c>
      <c r="BA240" s="82">
        <v>85.625</v>
      </c>
      <c r="BB240" s="82">
        <v>75.736000000000004</v>
      </c>
      <c r="BC240" s="82">
        <v>79.757000000000005</v>
      </c>
      <c r="BD240" s="82">
        <v>80.971999999999994</v>
      </c>
      <c r="BE240" s="82">
        <v>82.183999999999997</v>
      </c>
      <c r="BF240" s="82">
        <v>80.153999999999996</v>
      </c>
      <c r="BG240" s="82">
        <v>90.768000000000001</v>
      </c>
      <c r="BH240" s="82">
        <v>88.549000000000007</v>
      </c>
      <c r="BI240" s="82">
        <v>94.396000000000001</v>
      </c>
      <c r="BJ240" s="82">
        <v>85.114999999999995</v>
      </c>
      <c r="BK240" s="82">
        <v>87.456000000000003</v>
      </c>
      <c r="BL240" s="82">
        <v>82.53</v>
      </c>
      <c r="BM240" s="82">
        <v>66.680999999999997</v>
      </c>
      <c r="BN240" s="82">
        <v>79.212000000000003</v>
      </c>
      <c r="BO240" s="82">
        <v>98.599000000000004</v>
      </c>
      <c r="BP240" s="82">
        <v>82.164000000000001</v>
      </c>
      <c r="BQ240" s="82">
        <v>88.304000000000002</v>
      </c>
      <c r="BR240" s="82">
        <v>119.58</v>
      </c>
      <c r="BS240" s="82">
        <v>81.370999999999995</v>
      </c>
      <c r="BT240" s="82">
        <v>84.866</v>
      </c>
      <c r="BU240" s="82">
        <v>85.432000000000002</v>
      </c>
      <c r="BV240" s="82">
        <v>77.965999999999994</v>
      </c>
      <c r="BW240" s="82">
        <v>84.483999999999995</v>
      </c>
      <c r="BX240" s="82">
        <v>58.143000000000001</v>
      </c>
      <c r="BY240" s="82">
        <v>68.015000000000001</v>
      </c>
      <c r="BZ240" s="82">
        <v>76.072999999999993</v>
      </c>
      <c r="CA240" s="82">
        <v>57.93</v>
      </c>
      <c r="CB240" s="82">
        <v>67.784000000000006</v>
      </c>
      <c r="CC240" s="82">
        <v>84.322000000000003</v>
      </c>
      <c r="CD240" s="82">
        <v>53.779000000000003</v>
      </c>
      <c r="CE240" s="82">
        <v>86.426000000000002</v>
      </c>
      <c r="CF240" s="82">
        <v>96.004999999999995</v>
      </c>
      <c r="CG240" s="82">
        <v>200.56899999999999</v>
      </c>
      <c r="CH240" s="82">
        <v>194.88</v>
      </c>
      <c r="CI240" s="82">
        <v>547.55600000000004</v>
      </c>
      <c r="CJ240" s="82">
        <v>270.52699999999999</v>
      </c>
      <c r="CK240" s="82">
        <v>124.747</v>
      </c>
      <c r="CL240" s="82">
        <v>88.129000000000005</v>
      </c>
      <c r="CM240" s="82">
        <v>80.206999999999994</v>
      </c>
      <c r="CN240" s="82">
        <v>80.206999999999994</v>
      </c>
      <c r="CO240" s="82">
        <v>98.614999999999995</v>
      </c>
      <c r="CP240" s="82">
        <v>110.18899999999999</v>
      </c>
      <c r="CQ240" s="82">
        <v>99.334999999999994</v>
      </c>
      <c r="CR240" s="82">
        <v>90.055999999999997</v>
      </c>
      <c r="CS240" s="82">
        <v>76.41</v>
      </c>
      <c r="CT240" s="82">
        <v>75.900000000000006</v>
      </c>
      <c r="CU240" s="82">
        <v>73.915000000000006</v>
      </c>
      <c r="CV240" s="82">
        <v>76.887</v>
      </c>
      <c r="CW240" s="82">
        <v>75.921999999999997</v>
      </c>
      <c r="CX240" s="82">
        <v>82.599000000000004</v>
      </c>
      <c r="CY240" s="82">
        <v>69.123999999999995</v>
      </c>
      <c r="CZ240" s="82">
        <v>79.367000000000004</v>
      </c>
      <c r="DA240" s="82">
        <v>77.331000000000003</v>
      </c>
      <c r="DB240" s="82">
        <v>47.576999999999998</v>
      </c>
      <c r="DC240" s="82">
        <v>79.066000000000003</v>
      </c>
      <c r="DD240" s="82">
        <v>78.3</v>
      </c>
      <c r="DE240" s="82">
        <v>77.760000000000005</v>
      </c>
      <c r="DF240" s="82">
        <v>83.656999999999996</v>
      </c>
      <c r="DG240" s="82">
        <v>84.727000000000004</v>
      </c>
      <c r="DH240" s="82">
        <v>87.87</v>
      </c>
      <c r="DI240" s="82">
        <v>90.724999999999994</v>
      </c>
      <c r="DJ240" s="82">
        <v>84.009</v>
      </c>
      <c r="DK240" s="82">
        <v>93.066999999999993</v>
      </c>
      <c r="DL240" s="82">
        <v>78.885000000000005</v>
      </c>
      <c r="DM240" s="82">
        <v>71.927000000000007</v>
      </c>
      <c r="DN240" s="82">
        <v>96.337000000000003</v>
      </c>
      <c r="DO240" s="82">
        <v>76.063999999999993</v>
      </c>
      <c r="DP240" s="82">
        <v>65.058000000000007</v>
      </c>
      <c r="DQ240" s="82">
        <v>104.343</v>
      </c>
      <c r="DR240" s="82">
        <v>60.152000000000001</v>
      </c>
      <c r="DS240" s="82">
        <v>52.457000000000001</v>
      </c>
      <c r="DT240" s="82">
        <v>110.86799999999999</v>
      </c>
      <c r="DU240" s="82">
        <v>110.86799999999999</v>
      </c>
      <c r="DV240" s="118">
        <v>80.941999999999993</v>
      </c>
      <c r="DW240" s="82"/>
      <c r="DX240" s="114">
        <v>86.438999999999993</v>
      </c>
      <c r="DY240" s="82">
        <v>73.387</v>
      </c>
      <c r="DZ240" s="82">
        <v>75.959000000000003</v>
      </c>
      <c r="EA240" s="82">
        <v>76.41</v>
      </c>
      <c r="EB240" s="82">
        <v>76.951999999999998</v>
      </c>
      <c r="EC240" s="82">
        <v>114.145</v>
      </c>
      <c r="ED240" s="82">
        <v>82.575000000000003</v>
      </c>
      <c r="EE240" s="82">
        <v>84.858999999999995</v>
      </c>
      <c r="EF240" s="82">
        <v>74.075000000000003</v>
      </c>
      <c r="EG240" s="82">
        <v>72.349999999999994</v>
      </c>
      <c r="EH240" s="82">
        <v>63.283000000000001</v>
      </c>
      <c r="EI240" s="82">
        <v>85.83</v>
      </c>
      <c r="EJ240" s="82">
        <v>90.768000000000001</v>
      </c>
      <c r="EK240" s="82">
        <v>97.009</v>
      </c>
      <c r="EL240" s="82">
        <v>112.627</v>
      </c>
      <c r="EM240" s="82">
        <v>87.784999999999997</v>
      </c>
      <c r="EN240" s="82">
        <v>81.063999999999993</v>
      </c>
      <c r="EO240" s="82">
        <v>87.97</v>
      </c>
      <c r="EP240" s="82">
        <v>88.506</v>
      </c>
      <c r="EQ240" s="82">
        <v>83.661000000000001</v>
      </c>
      <c r="ER240" s="82">
        <v>72.94</v>
      </c>
      <c r="ES240" s="82">
        <v>65.784999999999997</v>
      </c>
      <c r="ET240" s="82">
        <v>79.584000000000003</v>
      </c>
      <c r="EU240" s="82">
        <v>78.676000000000002</v>
      </c>
      <c r="EV240" s="82">
        <v>80.058000000000007</v>
      </c>
      <c r="EW240" s="82">
        <v>78.161000000000001</v>
      </c>
      <c r="EX240" s="82">
        <v>77.875</v>
      </c>
      <c r="EY240" s="82">
        <v>91.63</v>
      </c>
      <c r="EZ240" s="82">
        <v>209.79400000000001</v>
      </c>
      <c r="FA240" s="82">
        <v>89.575000000000003</v>
      </c>
      <c r="FB240" s="82">
        <v>84.206999999999994</v>
      </c>
      <c r="FC240" s="82">
        <v>85.995000000000005</v>
      </c>
      <c r="FD240" s="82">
        <v>83.477000000000004</v>
      </c>
      <c r="FE240" s="82">
        <v>84.405000000000001</v>
      </c>
      <c r="FF240" s="82">
        <v>83.347999999999999</v>
      </c>
      <c r="FG240" s="82">
        <v>84.594999999999999</v>
      </c>
      <c r="FH240" s="82">
        <v>83.977000000000004</v>
      </c>
      <c r="FI240" s="82">
        <v>83.03</v>
      </c>
      <c r="FJ240" s="82">
        <v>84.269000000000005</v>
      </c>
      <c r="FK240" s="82">
        <v>75.41</v>
      </c>
      <c r="FL240" s="82">
        <v>98.406999999999996</v>
      </c>
      <c r="FM240" s="82">
        <v>104.205</v>
      </c>
      <c r="FN240" s="82">
        <v>104.687</v>
      </c>
      <c r="FO240" s="82">
        <v>82.75</v>
      </c>
      <c r="FP240" s="82">
        <v>72.992999999999995</v>
      </c>
      <c r="FQ240" s="82">
        <v>73.861000000000004</v>
      </c>
      <c r="FR240" s="82">
        <v>73.587999999999994</v>
      </c>
      <c r="FS240" s="82">
        <v>65.73</v>
      </c>
      <c r="FT240" s="82">
        <v>83.903999999999996</v>
      </c>
      <c r="FU240" s="82">
        <v>92.149000000000001</v>
      </c>
      <c r="FV240" s="82">
        <v>75.311999999999998</v>
      </c>
      <c r="FW240" s="82">
        <v>82.054000000000002</v>
      </c>
      <c r="FX240" s="82">
        <v>83.162000000000006</v>
      </c>
      <c r="FY240" s="118">
        <v>81.828999999999994</v>
      </c>
    </row>
    <row r="241" spans="1:181" s="65" customFormat="1" x14ac:dyDescent="0.25">
      <c r="A241" s="224" t="s">
        <v>4952</v>
      </c>
      <c r="B241" s="168">
        <v>39234</v>
      </c>
      <c r="C241" s="82">
        <v>83.501000000000005</v>
      </c>
      <c r="D241" s="82">
        <v>76.55</v>
      </c>
      <c r="E241" s="82">
        <v>76.373000000000005</v>
      </c>
      <c r="F241" s="82">
        <v>76.97</v>
      </c>
      <c r="G241" s="82">
        <v>76.263999999999996</v>
      </c>
      <c r="H241" s="82">
        <v>75.147999999999996</v>
      </c>
      <c r="I241" s="82">
        <v>80.435000000000002</v>
      </c>
      <c r="J241" s="82">
        <v>68.558999999999997</v>
      </c>
      <c r="K241" s="82">
        <v>72.984999999999999</v>
      </c>
      <c r="L241" s="82">
        <v>82.766999999999996</v>
      </c>
      <c r="M241" s="82">
        <v>69.789000000000001</v>
      </c>
      <c r="N241" s="82">
        <v>81.31</v>
      </c>
      <c r="O241" s="82">
        <v>78.149000000000001</v>
      </c>
      <c r="P241" s="82">
        <v>74.138000000000005</v>
      </c>
      <c r="Q241" s="82">
        <v>79.450999999999993</v>
      </c>
      <c r="R241" s="82">
        <v>67.3</v>
      </c>
      <c r="S241" s="82">
        <v>82.317999999999998</v>
      </c>
      <c r="T241" s="82">
        <v>76.959999999999994</v>
      </c>
      <c r="U241" s="82">
        <v>81.364000000000004</v>
      </c>
      <c r="V241" s="82">
        <v>91.992999999999995</v>
      </c>
      <c r="W241" s="82">
        <v>58.375</v>
      </c>
      <c r="X241" s="82">
        <v>113.096</v>
      </c>
      <c r="Y241" s="82">
        <v>112.90300000000001</v>
      </c>
      <c r="Z241" s="82">
        <v>114.69799999999999</v>
      </c>
      <c r="AA241" s="82">
        <v>99.281999999999996</v>
      </c>
      <c r="AB241" s="82">
        <v>81.685000000000002</v>
      </c>
      <c r="AC241" s="82">
        <v>115.07599999999999</v>
      </c>
      <c r="AD241" s="82">
        <v>84.058999999999997</v>
      </c>
      <c r="AE241" s="82">
        <v>82.001000000000005</v>
      </c>
      <c r="AF241" s="82">
        <v>90.018000000000001</v>
      </c>
      <c r="AG241" s="82">
        <v>81.483000000000004</v>
      </c>
      <c r="AH241" s="82">
        <v>74.537000000000006</v>
      </c>
      <c r="AI241" s="82">
        <v>92.025000000000006</v>
      </c>
      <c r="AJ241" s="82">
        <v>76.326999999999998</v>
      </c>
      <c r="AK241" s="82">
        <v>77.95</v>
      </c>
      <c r="AL241" s="82">
        <v>74.376000000000005</v>
      </c>
      <c r="AM241" s="82">
        <v>63.735999999999997</v>
      </c>
      <c r="AN241" s="82">
        <v>66.091999999999999</v>
      </c>
      <c r="AO241" s="82">
        <v>58.517000000000003</v>
      </c>
      <c r="AP241" s="82">
        <v>86.498000000000005</v>
      </c>
      <c r="AQ241" s="82">
        <v>61.709000000000003</v>
      </c>
      <c r="AR241" s="82">
        <v>89.316999999999993</v>
      </c>
      <c r="AS241" s="82">
        <v>86.251000000000005</v>
      </c>
      <c r="AT241" s="82">
        <v>89.753</v>
      </c>
      <c r="AU241" s="82">
        <v>92.882000000000005</v>
      </c>
      <c r="AV241" s="82">
        <v>80.784999999999997</v>
      </c>
      <c r="AW241" s="82">
        <v>95.748999999999995</v>
      </c>
      <c r="AX241" s="82">
        <v>88.837999999999994</v>
      </c>
      <c r="AY241" s="82">
        <v>88.278999999999996</v>
      </c>
      <c r="AZ241" s="82">
        <v>94.405000000000001</v>
      </c>
      <c r="BA241" s="82">
        <v>86.116</v>
      </c>
      <c r="BB241" s="82">
        <v>75.707999999999998</v>
      </c>
      <c r="BC241" s="82">
        <v>80.149000000000001</v>
      </c>
      <c r="BD241" s="82">
        <v>81.239000000000004</v>
      </c>
      <c r="BE241" s="82">
        <v>82.724000000000004</v>
      </c>
      <c r="BF241" s="82">
        <v>80.31</v>
      </c>
      <c r="BG241" s="82">
        <v>90.775999999999996</v>
      </c>
      <c r="BH241" s="82">
        <v>88.26</v>
      </c>
      <c r="BI241" s="82">
        <v>94.718000000000004</v>
      </c>
      <c r="BJ241" s="82">
        <v>85.32</v>
      </c>
      <c r="BK241" s="82">
        <v>87.793999999999997</v>
      </c>
      <c r="BL241" s="82">
        <v>82.611000000000004</v>
      </c>
      <c r="BM241" s="82">
        <v>66.935000000000002</v>
      </c>
      <c r="BN241" s="82">
        <v>79.725999999999999</v>
      </c>
      <c r="BO241" s="82">
        <v>98.317999999999998</v>
      </c>
      <c r="BP241" s="82">
        <v>81.242999999999995</v>
      </c>
      <c r="BQ241" s="82">
        <v>88.430999999999997</v>
      </c>
      <c r="BR241" s="82">
        <v>118.613</v>
      </c>
      <c r="BS241" s="82">
        <v>82.075000000000003</v>
      </c>
      <c r="BT241" s="82">
        <v>85.361000000000004</v>
      </c>
      <c r="BU241" s="82">
        <v>86.417000000000002</v>
      </c>
      <c r="BV241" s="82">
        <v>78.483999999999995</v>
      </c>
      <c r="BW241" s="82">
        <v>84.590999999999994</v>
      </c>
      <c r="BX241" s="82">
        <v>59.058</v>
      </c>
      <c r="BY241" s="82">
        <v>68.117999999999995</v>
      </c>
      <c r="BZ241" s="82">
        <v>76.558999999999997</v>
      </c>
      <c r="CA241" s="82">
        <v>60.155999999999999</v>
      </c>
      <c r="CB241" s="82">
        <v>70.222999999999999</v>
      </c>
      <c r="CC241" s="82">
        <v>83.956999999999994</v>
      </c>
      <c r="CD241" s="82">
        <v>53.779000000000003</v>
      </c>
      <c r="CE241" s="82">
        <v>86.028999999999996</v>
      </c>
      <c r="CF241" s="82">
        <v>95.537999999999997</v>
      </c>
      <c r="CG241" s="82">
        <v>196.34200000000001</v>
      </c>
      <c r="CH241" s="82">
        <v>189.684</v>
      </c>
      <c r="CI241" s="82">
        <v>507.286</v>
      </c>
      <c r="CJ241" s="82">
        <v>268.476</v>
      </c>
      <c r="CK241" s="82">
        <v>123.377</v>
      </c>
      <c r="CL241" s="82">
        <v>88.198999999999998</v>
      </c>
      <c r="CM241" s="82">
        <v>80.209999999999994</v>
      </c>
      <c r="CN241" s="82">
        <v>80.209999999999994</v>
      </c>
      <c r="CO241" s="82">
        <v>98.1</v>
      </c>
      <c r="CP241" s="82">
        <v>109.274</v>
      </c>
      <c r="CQ241" s="82">
        <v>99.745000000000005</v>
      </c>
      <c r="CR241" s="82">
        <v>89.167000000000002</v>
      </c>
      <c r="CS241" s="82">
        <v>76.528000000000006</v>
      </c>
      <c r="CT241" s="82">
        <v>76.31</v>
      </c>
      <c r="CU241" s="82">
        <v>74.021000000000001</v>
      </c>
      <c r="CV241" s="82">
        <v>77.441999999999993</v>
      </c>
      <c r="CW241" s="82">
        <v>75.718000000000004</v>
      </c>
      <c r="CX241" s="82">
        <v>81.861000000000004</v>
      </c>
      <c r="CY241" s="82">
        <v>69.224999999999994</v>
      </c>
      <c r="CZ241" s="82">
        <v>79.192999999999998</v>
      </c>
      <c r="DA241" s="82">
        <v>77.075000000000003</v>
      </c>
      <c r="DB241" s="82">
        <v>47.576999999999998</v>
      </c>
      <c r="DC241" s="82">
        <v>79.28</v>
      </c>
      <c r="DD241" s="82">
        <v>78.491</v>
      </c>
      <c r="DE241" s="82">
        <v>77.94</v>
      </c>
      <c r="DF241" s="82">
        <v>83.948999999999998</v>
      </c>
      <c r="DG241" s="82">
        <v>85.09</v>
      </c>
      <c r="DH241" s="82">
        <v>87.908000000000001</v>
      </c>
      <c r="DI241" s="82">
        <v>90.421000000000006</v>
      </c>
      <c r="DJ241" s="82">
        <v>84.161000000000001</v>
      </c>
      <c r="DK241" s="82">
        <v>92.596999999999994</v>
      </c>
      <c r="DL241" s="82">
        <v>78.736999999999995</v>
      </c>
      <c r="DM241" s="82">
        <v>71.748999999999995</v>
      </c>
      <c r="DN241" s="82">
        <v>96.253</v>
      </c>
      <c r="DO241" s="82">
        <v>76.489999999999995</v>
      </c>
      <c r="DP241" s="82">
        <v>64.875</v>
      </c>
      <c r="DQ241" s="82">
        <v>102.611</v>
      </c>
      <c r="DR241" s="82">
        <v>60.152000000000001</v>
      </c>
      <c r="DS241" s="82">
        <v>52.747999999999998</v>
      </c>
      <c r="DT241" s="82">
        <v>111.015</v>
      </c>
      <c r="DU241" s="82">
        <v>111.015</v>
      </c>
      <c r="DV241" s="118">
        <v>81.525000000000006</v>
      </c>
      <c r="DW241" s="82"/>
      <c r="DX241" s="114">
        <v>86.581999999999994</v>
      </c>
      <c r="DY241" s="82">
        <v>73.736999999999995</v>
      </c>
      <c r="DZ241" s="82">
        <v>76.066999999999993</v>
      </c>
      <c r="EA241" s="82">
        <v>77.203000000000003</v>
      </c>
      <c r="EB241" s="82">
        <v>77.793000000000006</v>
      </c>
      <c r="EC241" s="82">
        <v>113.90600000000001</v>
      </c>
      <c r="ED241" s="82">
        <v>84.31</v>
      </c>
      <c r="EE241" s="82">
        <v>86.944999999999993</v>
      </c>
      <c r="EF241" s="82">
        <v>74.558999999999997</v>
      </c>
      <c r="EG241" s="82">
        <v>72.113</v>
      </c>
      <c r="EH241" s="82">
        <v>62.02</v>
      </c>
      <c r="EI241" s="82">
        <v>86.858000000000004</v>
      </c>
      <c r="EJ241" s="82">
        <v>90.775999999999996</v>
      </c>
      <c r="EK241" s="82">
        <v>96.81</v>
      </c>
      <c r="EL241" s="82">
        <v>111.601</v>
      </c>
      <c r="EM241" s="82">
        <v>87.427000000000007</v>
      </c>
      <c r="EN241" s="82">
        <v>81.278000000000006</v>
      </c>
      <c r="EO241" s="82">
        <v>88.123999999999995</v>
      </c>
      <c r="EP241" s="82">
        <v>88.465999999999994</v>
      </c>
      <c r="EQ241" s="82">
        <v>84.11</v>
      </c>
      <c r="ER241" s="82">
        <v>73.180999999999997</v>
      </c>
      <c r="ES241" s="82">
        <v>66.474000000000004</v>
      </c>
      <c r="ET241" s="82">
        <v>80.024000000000001</v>
      </c>
      <c r="EU241" s="82">
        <v>78.855999999999995</v>
      </c>
      <c r="EV241" s="82">
        <v>80.036000000000001</v>
      </c>
      <c r="EW241" s="82">
        <v>78.397999999999996</v>
      </c>
      <c r="EX241" s="82">
        <v>78.242999999999995</v>
      </c>
      <c r="EY241" s="82">
        <v>91.959000000000003</v>
      </c>
      <c r="EZ241" s="82">
        <v>205.15100000000001</v>
      </c>
      <c r="FA241" s="82">
        <v>89.236000000000004</v>
      </c>
      <c r="FB241" s="82">
        <v>84.421999999999997</v>
      </c>
      <c r="FC241" s="82">
        <v>86.186999999999998</v>
      </c>
      <c r="FD241" s="82">
        <v>83.644000000000005</v>
      </c>
      <c r="FE241" s="82">
        <v>84.602999999999994</v>
      </c>
      <c r="FF241" s="82">
        <v>83.506</v>
      </c>
      <c r="FG241" s="82">
        <v>84.783000000000001</v>
      </c>
      <c r="FH241" s="82">
        <v>84.16</v>
      </c>
      <c r="FI241" s="82">
        <v>83.290999999999997</v>
      </c>
      <c r="FJ241" s="82">
        <v>84.454999999999998</v>
      </c>
      <c r="FK241" s="82">
        <v>75.757000000000005</v>
      </c>
      <c r="FL241" s="82">
        <v>98.54</v>
      </c>
      <c r="FM241" s="82">
        <v>104.967</v>
      </c>
      <c r="FN241" s="82">
        <v>104.39400000000001</v>
      </c>
      <c r="FO241" s="82">
        <v>82.712000000000003</v>
      </c>
      <c r="FP241" s="82">
        <v>73.144999999999996</v>
      </c>
      <c r="FQ241" s="82">
        <v>74.019000000000005</v>
      </c>
      <c r="FR241" s="82">
        <v>73.632999999999996</v>
      </c>
      <c r="FS241" s="82">
        <v>65.873000000000005</v>
      </c>
      <c r="FT241" s="82">
        <v>84.093000000000004</v>
      </c>
      <c r="FU241" s="82">
        <v>92.194000000000003</v>
      </c>
      <c r="FV241" s="82">
        <v>75.522999999999996</v>
      </c>
      <c r="FW241" s="82">
        <v>82.233000000000004</v>
      </c>
      <c r="FX241" s="82">
        <v>83.350999999999999</v>
      </c>
      <c r="FY241" s="118">
        <v>82.013000000000005</v>
      </c>
    </row>
    <row r="242" spans="1:181" s="66" customFormat="1" x14ac:dyDescent="0.25">
      <c r="A242" s="224" t="s">
        <v>4953</v>
      </c>
      <c r="B242" s="168">
        <v>39264</v>
      </c>
      <c r="C242" s="82">
        <v>83.12</v>
      </c>
      <c r="D242" s="82">
        <v>75.272999999999996</v>
      </c>
      <c r="E242" s="82">
        <v>74.915000000000006</v>
      </c>
      <c r="F242" s="82">
        <v>75.563000000000002</v>
      </c>
      <c r="G242" s="82">
        <v>75.013999999999996</v>
      </c>
      <c r="H242" s="82">
        <v>73.856999999999999</v>
      </c>
      <c r="I242" s="82">
        <v>80.629000000000005</v>
      </c>
      <c r="J242" s="82">
        <v>67.828000000000003</v>
      </c>
      <c r="K242" s="82">
        <v>68.245000000000005</v>
      </c>
      <c r="L242" s="82">
        <v>80.281999999999996</v>
      </c>
      <c r="M242" s="82">
        <v>69.489000000000004</v>
      </c>
      <c r="N242" s="82">
        <v>80.581000000000003</v>
      </c>
      <c r="O242" s="82">
        <v>78.215000000000003</v>
      </c>
      <c r="P242" s="82">
        <v>74.524000000000001</v>
      </c>
      <c r="Q242" s="82">
        <v>79.432000000000002</v>
      </c>
      <c r="R242" s="82">
        <v>67.171000000000006</v>
      </c>
      <c r="S242" s="82">
        <v>81.884</v>
      </c>
      <c r="T242" s="82">
        <v>76.007000000000005</v>
      </c>
      <c r="U242" s="82">
        <v>80.965000000000003</v>
      </c>
      <c r="V242" s="82">
        <v>92.311999999999998</v>
      </c>
      <c r="W242" s="82">
        <v>58.4</v>
      </c>
      <c r="X242" s="82">
        <v>108.515</v>
      </c>
      <c r="Y242" s="82">
        <v>108.056</v>
      </c>
      <c r="Z242" s="82">
        <v>109.48699999999999</v>
      </c>
      <c r="AA242" s="82">
        <v>97.680999999999997</v>
      </c>
      <c r="AB242" s="82">
        <v>82.048000000000002</v>
      </c>
      <c r="AC242" s="82">
        <v>112.38800000000001</v>
      </c>
      <c r="AD242" s="82">
        <v>84.138000000000005</v>
      </c>
      <c r="AE242" s="82">
        <v>82.549000000000007</v>
      </c>
      <c r="AF242" s="82">
        <v>90.206999999999994</v>
      </c>
      <c r="AG242" s="82">
        <v>81.841999999999999</v>
      </c>
      <c r="AH242" s="82">
        <v>75.052000000000007</v>
      </c>
      <c r="AI242" s="82">
        <v>92.120999999999995</v>
      </c>
      <c r="AJ242" s="82">
        <v>76.326999999999998</v>
      </c>
      <c r="AK242" s="82">
        <v>77.95</v>
      </c>
      <c r="AL242" s="82">
        <v>74.376000000000005</v>
      </c>
      <c r="AM242" s="82">
        <v>62.804000000000002</v>
      </c>
      <c r="AN242" s="82">
        <v>65.274000000000001</v>
      </c>
      <c r="AO242" s="82">
        <v>57.238999999999997</v>
      </c>
      <c r="AP242" s="82">
        <v>88.813000000000002</v>
      </c>
      <c r="AQ242" s="82">
        <v>61.607999999999997</v>
      </c>
      <c r="AR242" s="82">
        <v>89.316999999999993</v>
      </c>
      <c r="AS242" s="82">
        <v>82.543000000000006</v>
      </c>
      <c r="AT242" s="82">
        <v>82.295000000000002</v>
      </c>
      <c r="AU242" s="82">
        <v>83.186000000000007</v>
      </c>
      <c r="AV242" s="82">
        <v>80.906999999999996</v>
      </c>
      <c r="AW242" s="82">
        <v>92.912999999999997</v>
      </c>
      <c r="AX242" s="82">
        <v>88.983000000000004</v>
      </c>
      <c r="AY242" s="82">
        <v>88.400999999999996</v>
      </c>
      <c r="AZ242" s="82">
        <v>94.674999999999997</v>
      </c>
      <c r="BA242" s="82">
        <v>84.635999999999996</v>
      </c>
      <c r="BB242" s="82">
        <v>75.569999999999993</v>
      </c>
      <c r="BC242" s="82">
        <v>79.906000000000006</v>
      </c>
      <c r="BD242" s="82">
        <v>80.713999999999999</v>
      </c>
      <c r="BE242" s="82">
        <v>82.756</v>
      </c>
      <c r="BF242" s="82">
        <v>80.69</v>
      </c>
      <c r="BG242" s="82">
        <v>90.304000000000002</v>
      </c>
      <c r="BH242" s="82">
        <v>87.655000000000001</v>
      </c>
      <c r="BI242" s="82">
        <v>94.379000000000005</v>
      </c>
      <c r="BJ242" s="82">
        <v>85.385000000000005</v>
      </c>
      <c r="BK242" s="82">
        <v>87.843000000000004</v>
      </c>
      <c r="BL242" s="82">
        <v>82.691000000000003</v>
      </c>
      <c r="BM242" s="82">
        <v>68.153999999999996</v>
      </c>
      <c r="BN242" s="82">
        <v>80.61</v>
      </c>
      <c r="BO242" s="82">
        <v>97.941000000000003</v>
      </c>
      <c r="BP242" s="82">
        <v>81.364999999999995</v>
      </c>
      <c r="BQ242" s="82">
        <v>88.537000000000006</v>
      </c>
      <c r="BR242" s="82">
        <v>117.17700000000001</v>
      </c>
      <c r="BS242" s="82">
        <v>81.997</v>
      </c>
      <c r="BT242" s="82">
        <v>85.56</v>
      </c>
      <c r="BU242" s="82">
        <v>86.144999999999996</v>
      </c>
      <c r="BV242" s="82">
        <v>78.566999999999993</v>
      </c>
      <c r="BW242" s="82">
        <v>84.768000000000001</v>
      </c>
      <c r="BX242" s="82">
        <v>62.646000000000001</v>
      </c>
      <c r="BY242" s="82">
        <v>68.272999999999996</v>
      </c>
      <c r="BZ242" s="82">
        <v>76.777000000000001</v>
      </c>
      <c r="CA242" s="82">
        <v>70.295000000000002</v>
      </c>
      <c r="CB242" s="82">
        <v>84.953000000000003</v>
      </c>
      <c r="CC242" s="82">
        <v>82.774000000000001</v>
      </c>
      <c r="CD242" s="82">
        <v>53.779000000000003</v>
      </c>
      <c r="CE242" s="82">
        <v>84.742999999999995</v>
      </c>
      <c r="CF242" s="82">
        <v>95.016000000000005</v>
      </c>
      <c r="CG242" s="82">
        <v>191.24600000000001</v>
      </c>
      <c r="CH242" s="82">
        <v>186.29599999999999</v>
      </c>
      <c r="CI242" s="82">
        <v>488.66199999999998</v>
      </c>
      <c r="CJ242" s="82">
        <v>259.32</v>
      </c>
      <c r="CK242" s="82">
        <v>120.09099999999999</v>
      </c>
      <c r="CL242" s="82">
        <v>88.754999999999995</v>
      </c>
      <c r="CM242" s="82">
        <v>80.16</v>
      </c>
      <c r="CN242" s="82">
        <v>80.16</v>
      </c>
      <c r="CO242" s="82">
        <v>97.522999999999996</v>
      </c>
      <c r="CP242" s="82">
        <v>108.119</v>
      </c>
      <c r="CQ242" s="82">
        <v>98.629000000000005</v>
      </c>
      <c r="CR242" s="82">
        <v>89.363</v>
      </c>
      <c r="CS242" s="82">
        <v>76.84</v>
      </c>
      <c r="CT242" s="82">
        <v>75.686999999999998</v>
      </c>
      <c r="CU242" s="82">
        <v>74.2</v>
      </c>
      <c r="CV242" s="82">
        <v>76.435000000000002</v>
      </c>
      <c r="CW242" s="82">
        <v>76.492999999999995</v>
      </c>
      <c r="CX242" s="82">
        <v>84.308999999999997</v>
      </c>
      <c r="CY242" s="82">
        <v>69.501999999999995</v>
      </c>
      <c r="CZ242" s="82">
        <v>79.072000000000003</v>
      </c>
      <c r="DA242" s="82">
        <v>77.539000000000001</v>
      </c>
      <c r="DB242" s="82">
        <v>47.576999999999998</v>
      </c>
      <c r="DC242" s="82">
        <v>79.475999999999999</v>
      </c>
      <c r="DD242" s="82">
        <v>78.700999999999993</v>
      </c>
      <c r="DE242" s="82">
        <v>78.161000000000001</v>
      </c>
      <c r="DF242" s="82">
        <v>84.055000000000007</v>
      </c>
      <c r="DG242" s="82">
        <v>85.200999999999993</v>
      </c>
      <c r="DH242" s="82">
        <v>88.123000000000005</v>
      </c>
      <c r="DI242" s="82">
        <v>90.403999999999996</v>
      </c>
      <c r="DJ242" s="82">
        <v>84.457999999999998</v>
      </c>
      <c r="DK242" s="82">
        <v>92.465999999999994</v>
      </c>
      <c r="DL242" s="82">
        <v>77.849000000000004</v>
      </c>
      <c r="DM242" s="82">
        <v>71.33</v>
      </c>
      <c r="DN242" s="82">
        <v>94.298000000000002</v>
      </c>
      <c r="DO242" s="82">
        <v>76.918999999999997</v>
      </c>
      <c r="DP242" s="82">
        <v>65.299000000000007</v>
      </c>
      <c r="DQ242" s="82">
        <v>102.53</v>
      </c>
      <c r="DR242" s="82">
        <v>61.768999999999998</v>
      </c>
      <c r="DS242" s="82">
        <v>52.985999999999997</v>
      </c>
      <c r="DT242" s="82">
        <v>111.879</v>
      </c>
      <c r="DU242" s="82">
        <v>111.879</v>
      </c>
      <c r="DV242" s="118">
        <v>81.760999999999996</v>
      </c>
      <c r="DW242" s="82"/>
      <c r="DX242" s="114">
        <v>85.150999999999996</v>
      </c>
      <c r="DY242" s="82">
        <v>72.819999999999993</v>
      </c>
      <c r="DZ242" s="82">
        <v>75.619</v>
      </c>
      <c r="EA242" s="82">
        <v>74.953000000000003</v>
      </c>
      <c r="EB242" s="82">
        <v>74.787999999999997</v>
      </c>
      <c r="EC242" s="82">
        <v>109.185</v>
      </c>
      <c r="ED242" s="82">
        <v>81.173000000000002</v>
      </c>
      <c r="EE242" s="82">
        <v>82.828999999999994</v>
      </c>
      <c r="EF242" s="82">
        <v>74.897999999999996</v>
      </c>
      <c r="EG242" s="82">
        <v>71.481999999999999</v>
      </c>
      <c r="EH242" s="82">
        <v>61.011000000000003</v>
      </c>
      <c r="EI242" s="82">
        <v>86.677000000000007</v>
      </c>
      <c r="EJ242" s="82">
        <v>90.304000000000002</v>
      </c>
      <c r="EK242" s="82">
        <v>96.494</v>
      </c>
      <c r="EL242" s="82">
        <v>110.67100000000001</v>
      </c>
      <c r="EM242" s="82">
        <v>87.039000000000001</v>
      </c>
      <c r="EN242" s="82">
        <v>81.656999999999996</v>
      </c>
      <c r="EO242" s="82">
        <v>88.340999999999994</v>
      </c>
      <c r="EP242" s="82">
        <v>88.475999999999999</v>
      </c>
      <c r="EQ242" s="82">
        <v>84.183999999999997</v>
      </c>
      <c r="ER242" s="82">
        <v>74.049000000000007</v>
      </c>
      <c r="ES242" s="82">
        <v>68.495999999999995</v>
      </c>
      <c r="ET242" s="82">
        <v>80.125</v>
      </c>
      <c r="EU242" s="82">
        <v>78.965999999999994</v>
      </c>
      <c r="EV242" s="82">
        <v>80.366</v>
      </c>
      <c r="EW242" s="82">
        <v>78.444999999999993</v>
      </c>
      <c r="EX242" s="82">
        <v>77.831999999999994</v>
      </c>
      <c r="EY242" s="82">
        <v>92.572000000000003</v>
      </c>
      <c r="EZ242" s="82">
        <v>199.499</v>
      </c>
      <c r="FA242" s="82">
        <v>89.179000000000002</v>
      </c>
      <c r="FB242" s="82">
        <v>84.058999999999997</v>
      </c>
      <c r="FC242" s="82">
        <v>85.918000000000006</v>
      </c>
      <c r="FD242" s="82">
        <v>83.328999999999994</v>
      </c>
      <c r="FE242" s="82">
        <v>84.311000000000007</v>
      </c>
      <c r="FF242" s="82">
        <v>83.117999999999995</v>
      </c>
      <c r="FG242" s="82">
        <v>84.51</v>
      </c>
      <c r="FH242" s="82">
        <v>83.768000000000001</v>
      </c>
      <c r="FI242" s="82">
        <v>82.716999999999999</v>
      </c>
      <c r="FJ242" s="82">
        <v>84.039000000000001</v>
      </c>
      <c r="FK242" s="82">
        <v>74.953999999999994</v>
      </c>
      <c r="FL242" s="82">
        <v>96.549000000000007</v>
      </c>
      <c r="FM242" s="82">
        <v>102.018</v>
      </c>
      <c r="FN242" s="82">
        <v>101.733</v>
      </c>
      <c r="FO242" s="82">
        <v>82.73</v>
      </c>
      <c r="FP242" s="82">
        <v>72.325000000000003</v>
      </c>
      <c r="FQ242" s="82">
        <v>72.768000000000001</v>
      </c>
      <c r="FR242" s="82">
        <v>72.382000000000005</v>
      </c>
      <c r="FS242" s="82">
        <v>66.096999999999994</v>
      </c>
      <c r="FT242" s="82">
        <v>83.7</v>
      </c>
      <c r="FU242" s="82">
        <v>90.528999999999996</v>
      </c>
      <c r="FV242" s="82">
        <v>75.986000000000004</v>
      </c>
      <c r="FW242" s="82">
        <v>81.736999999999995</v>
      </c>
      <c r="FX242" s="82">
        <v>82.96</v>
      </c>
      <c r="FY242" s="118">
        <v>81.503</v>
      </c>
    </row>
    <row r="243" spans="1:181" s="64" customFormat="1" x14ac:dyDescent="0.25">
      <c r="A243" s="224" t="s">
        <v>4954</v>
      </c>
      <c r="B243" s="168">
        <v>39295</v>
      </c>
      <c r="C243" s="82">
        <v>83.411000000000001</v>
      </c>
      <c r="D243" s="82">
        <v>75.703000000000003</v>
      </c>
      <c r="E243" s="82">
        <v>75.405000000000001</v>
      </c>
      <c r="F243" s="82">
        <v>75.644000000000005</v>
      </c>
      <c r="G243" s="82">
        <v>75.233999999999995</v>
      </c>
      <c r="H243" s="82">
        <v>74.406000000000006</v>
      </c>
      <c r="I243" s="82">
        <v>81.215000000000003</v>
      </c>
      <c r="J243" s="82">
        <v>67.245999999999995</v>
      </c>
      <c r="K243" s="82">
        <v>69.757999999999996</v>
      </c>
      <c r="L243" s="82">
        <v>81.141000000000005</v>
      </c>
      <c r="M243" s="82">
        <v>70.057000000000002</v>
      </c>
      <c r="N243" s="82">
        <v>80.244</v>
      </c>
      <c r="O243" s="82">
        <v>78.203000000000003</v>
      </c>
      <c r="P243" s="82">
        <v>74.119</v>
      </c>
      <c r="Q243" s="82">
        <v>79.524000000000001</v>
      </c>
      <c r="R243" s="82">
        <v>67.274000000000001</v>
      </c>
      <c r="S243" s="82">
        <v>82.158000000000001</v>
      </c>
      <c r="T243" s="82">
        <v>77.233999999999995</v>
      </c>
      <c r="U243" s="82">
        <v>80.471000000000004</v>
      </c>
      <c r="V243" s="82">
        <v>93.073999999999998</v>
      </c>
      <c r="W243" s="82">
        <v>58.417000000000002</v>
      </c>
      <c r="X243" s="82">
        <v>110.072</v>
      </c>
      <c r="Y243" s="82">
        <v>109.718</v>
      </c>
      <c r="Z243" s="82">
        <v>111.307</v>
      </c>
      <c r="AA243" s="82">
        <v>97.513999999999996</v>
      </c>
      <c r="AB243" s="82">
        <v>82.12</v>
      </c>
      <c r="AC243" s="82">
        <v>113.19499999999999</v>
      </c>
      <c r="AD243" s="82">
        <v>84.262</v>
      </c>
      <c r="AE243" s="82">
        <v>82.522000000000006</v>
      </c>
      <c r="AF243" s="82">
        <v>90.557000000000002</v>
      </c>
      <c r="AG243" s="82">
        <v>81.944000000000003</v>
      </c>
      <c r="AH243" s="82">
        <v>75.078000000000003</v>
      </c>
      <c r="AI243" s="82">
        <v>92.347999999999999</v>
      </c>
      <c r="AJ243" s="82">
        <v>76.326999999999998</v>
      </c>
      <c r="AK243" s="82">
        <v>77.95</v>
      </c>
      <c r="AL243" s="82">
        <v>74.376000000000005</v>
      </c>
      <c r="AM243" s="82">
        <v>62.223999999999997</v>
      </c>
      <c r="AN243" s="82">
        <v>64.938999999999993</v>
      </c>
      <c r="AO243" s="82">
        <v>56.448999999999998</v>
      </c>
      <c r="AP243" s="82">
        <v>87.013999999999996</v>
      </c>
      <c r="AQ243" s="82">
        <v>61.692</v>
      </c>
      <c r="AR243" s="82">
        <v>89.316999999999993</v>
      </c>
      <c r="AS243" s="82">
        <v>82.995999999999995</v>
      </c>
      <c r="AT243" s="82">
        <v>83.117999999999995</v>
      </c>
      <c r="AU243" s="82">
        <v>83.962000000000003</v>
      </c>
      <c r="AV243" s="82">
        <v>81.912999999999997</v>
      </c>
      <c r="AW243" s="82">
        <v>94.676000000000002</v>
      </c>
      <c r="AX243" s="82">
        <v>88.38</v>
      </c>
      <c r="AY243" s="82">
        <v>87.668999999999997</v>
      </c>
      <c r="AZ243" s="82">
        <v>94.766000000000005</v>
      </c>
      <c r="BA243" s="82">
        <v>84.685000000000002</v>
      </c>
      <c r="BB243" s="82">
        <v>75.599999999999994</v>
      </c>
      <c r="BC243" s="82">
        <v>79.748999999999995</v>
      </c>
      <c r="BD243" s="82">
        <v>80.209000000000003</v>
      </c>
      <c r="BE243" s="82">
        <v>82.948999999999998</v>
      </c>
      <c r="BF243" s="82">
        <v>80.878</v>
      </c>
      <c r="BG243" s="82">
        <v>90.600999999999999</v>
      </c>
      <c r="BH243" s="82">
        <v>88.203000000000003</v>
      </c>
      <c r="BI243" s="82">
        <v>94.414000000000001</v>
      </c>
      <c r="BJ243" s="82">
        <v>85.625</v>
      </c>
      <c r="BK243" s="82">
        <v>88.171000000000006</v>
      </c>
      <c r="BL243" s="82">
        <v>82.847999999999999</v>
      </c>
      <c r="BM243" s="82">
        <v>68.224000000000004</v>
      </c>
      <c r="BN243" s="82">
        <v>81.05</v>
      </c>
      <c r="BO243" s="82">
        <v>97.674999999999997</v>
      </c>
      <c r="BP243" s="82">
        <v>81.652000000000001</v>
      </c>
      <c r="BQ243" s="82">
        <v>88.558000000000007</v>
      </c>
      <c r="BR243" s="82">
        <v>116.233</v>
      </c>
      <c r="BS243" s="82">
        <v>81.926000000000002</v>
      </c>
      <c r="BT243" s="82">
        <v>86.165999999999997</v>
      </c>
      <c r="BU243" s="82">
        <v>85.644999999999996</v>
      </c>
      <c r="BV243" s="82">
        <v>78.921000000000006</v>
      </c>
      <c r="BW243" s="82">
        <v>84.96</v>
      </c>
      <c r="BX243" s="82">
        <v>64.552000000000007</v>
      </c>
      <c r="BY243" s="82">
        <v>68.525999999999996</v>
      </c>
      <c r="BZ243" s="82">
        <v>76.997</v>
      </c>
      <c r="CA243" s="82">
        <v>75.504000000000005</v>
      </c>
      <c r="CB243" s="82">
        <v>92.311999999999998</v>
      </c>
      <c r="CC243" s="82">
        <v>84.831000000000003</v>
      </c>
      <c r="CD243" s="82">
        <v>53.779000000000003</v>
      </c>
      <c r="CE243" s="82">
        <v>86.98</v>
      </c>
      <c r="CF243" s="82">
        <v>95.474999999999994</v>
      </c>
      <c r="CG243" s="82">
        <v>191.142</v>
      </c>
      <c r="CH243" s="82">
        <v>188.529</v>
      </c>
      <c r="CI243" s="82">
        <v>487.61500000000001</v>
      </c>
      <c r="CJ243" s="82">
        <v>255.018</v>
      </c>
      <c r="CK243" s="82">
        <v>120.18</v>
      </c>
      <c r="CL243" s="82">
        <v>89.064999999999998</v>
      </c>
      <c r="CM243" s="82">
        <v>80.194000000000003</v>
      </c>
      <c r="CN243" s="82">
        <v>80.194000000000003</v>
      </c>
      <c r="CO243" s="82">
        <v>98.445999999999998</v>
      </c>
      <c r="CP243" s="82">
        <v>110.449</v>
      </c>
      <c r="CQ243" s="82">
        <v>98.870999999999995</v>
      </c>
      <c r="CR243" s="82">
        <v>89.376999999999995</v>
      </c>
      <c r="CS243" s="82">
        <v>75.835999999999999</v>
      </c>
      <c r="CT243" s="82">
        <v>76.302999999999997</v>
      </c>
      <c r="CU243" s="82">
        <v>74.372</v>
      </c>
      <c r="CV243" s="82">
        <v>77.263999999999996</v>
      </c>
      <c r="CW243" s="82">
        <v>76.745999999999995</v>
      </c>
      <c r="CX243" s="82">
        <v>85.665000000000006</v>
      </c>
      <c r="CY243" s="82">
        <v>69.539000000000001</v>
      </c>
      <c r="CZ243" s="82">
        <v>78.546000000000006</v>
      </c>
      <c r="DA243" s="82">
        <v>77.724000000000004</v>
      </c>
      <c r="DB243" s="82">
        <v>47.576999999999998</v>
      </c>
      <c r="DC243" s="82">
        <v>79.590999999999994</v>
      </c>
      <c r="DD243" s="82">
        <v>78.828999999999994</v>
      </c>
      <c r="DE243" s="82">
        <v>78.260999999999996</v>
      </c>
      <c r="DF243" s="82">
        <v>84.441999999999993</v>
      </c>
      <c r="DG243" s="82">
        <v>85.224999999999994</v>
      </c>
      <c r="DH243" s="82">
        <v>87.742000000000004</v>
      </c>
      <c r="DI243" s="82">
        <v>89.957999999999998</v>
      </c>
      <c r="DJ243" s="82">
        <v>84.483000000000004</v>
      </c>
      <c r="DK243" s="82">
        <v>91.85</v>
      </c>
      <c r="DL243" s="82">
        <v>78.590999999999994</v>
      </c>
      <c r="DM243" s="82">
        <v>72</v>
      </c>
      <c r="DN243" s="82">
        <v>95.218000000000004</v>
      </c>
      <c r="DO243" s="82">
        <v>77.16</v>
      </c>
      <c r="DP243" s="82">
        <v>65.463999999999999</v>
      </c>
      <c r="DQ243" s="82">
        <v>103.06</v>
      </c>
      <c r="DR243" s="82">
        <v>61.768999999999998</v>
      </c>
      <c r="DS243" s="82">
        <v>53.073999999999998</v>
      </c>
      <c r="DT243" s="82">
        <v>109.879</v>
      </c>
      <c r="DU243" s="82">
        <v>109.879</v>
      </c>
      <c r="DV243" s="118">
        <v>82.13</v>
      </c>
      <c r="DW243" s="82"/>
      <c r="DX243" s="114">
        <v>85.402000000000001</v>
      </c>
      <c r="DY243" s="82">
        <v>73.147000000000006</v>
      </c>
      <c r="DZ243" s="82">
        <v>75.843000000000004</v>
      </c>
      <c r="EA243" s="82">
        <v>75.626000000000005</v>
      </c>
      <c r="EB243" s="82">
        <v>75.802999999999997</v>
      </c>
      <c r="EC243" s="82">
        <v>110.78400000000001</v>
      </c>
      <c r="ED243" s="82">
        <v>81.554000000000002</v>
      </c>
      <c r="EE243" s="82">
        <v>83.313000000000002</v>
      </c>
      <c r="EF243" s="82">
        <v>74.914000000000001</v>
      </c>
      <c r="EG243" s="82">
        <v>70.947999999999993</v>
      </c>
      <c r="EH243" s="82">
        <v>60.475000000000001</v>
      </c>
      <c r="EI243" s="82">
        <v>86.126999999999995</v>
      </c>
      <c r="EJ243" s="82">
        <v>90.600999999999999</v>
      </c>
      <c r="EK243" s="82">
        <v>96.32</v>
      </c>
      <c r="EL243" s="82">
        <v>111.164</v>
      </c>
      <c r="EM243" s="82">
        <v>86.888000000000005</v>
      </c>
      <c r="EN243" s="82">
        <v>81.977999999999994</v>
      </c>
      <c r="EO243" s="82">
        <v>88.582999999999998</v>
      </c>
      <c r="EP243" s="82">
        <v>88.533000000000001</v>
      </c>
      <c r="EQ243" s="82">
        <v>84.356999999999999</v>
      </c>
      <c r="ER243" s="82">
        <v>74.171999999999997</v>
      </c>
      <c r="ES243" s="82">
        <v>69.67</v>
      </c>
      <c r="ET243" s="82">
        <v>80.448999999999998</v>
      </c>
      <c r="EU243" s="82">
        <v>79.168000000000006</v>
      </c>
      <c r="EV243" s="82">
        <v>80.491</v>
      </c>
      <c r="EW243" s="82">
        <v>78.668999999999997</v>
      </c>
      <c r="EX243" s="82">
        <v>78.326999999999998</v>
      </c>
      <c r="EY243" s="82">
        <v>91.876999999999995</v>
      </c>
      <c r="EZ243" s="82">
        <v>199.35</v>
      </c>
      <c r="FA243" s="82">
        <v>89.756</v>
      </c>
      <c r="FB243" s="82">
        <v>84.411000000000001</v>
      </c>
      <c r="FC243" s="82">
        <v>86.275000000000006</v>
      </c>
      <c r="FD243" s="82">
        <v>83.602000000000004</v>
      </c>
      <c r="FE243" s="82">
        <v>84.646000000000001</v>
      </c>
      <c r="FF243" s="82">
        <v>83.436000000000007</v>
      </c>
      <c r="FG243" s="82">
        <v>84.847999999999999</v>
      </c>
      <c r="FH243" s="82">
        <v>84.067999999999998</v>
      </c>
      <c r="FI243" s="82">
        <v>83.078999999999994</v>
      </c>
      <c r="FJ243" s="82">
        <v>84.340999999999994</v>
      </c>
      <c r="FK243" s="82">
        <v>75.221000000000004</v>
      </c>
      <c r="FL243" s="82">
        <v>96.997</v>
      </c>
      <c r="FM243" s="82">
        <v>102.148</v>
      </c>
      <c r="FN243" s="82">
        <v>103.023</v>
      </c>
      <c r="FO243" s="82">
        <v>82.438999999999993</v>
      </c>
      <c r="FP243" s="82">
        <v>72.361999999999995</v>
      </c>
      <c r="FQ243" s="82">
        <v>72.697000000000003</v>
      </c>
      <c r="FR243" s="82">
        <v>72.251999999999995</v>
      </c>
      <c r="FS243" s="82">
        <v>66.215000000000003</v>
      </c>
      <c r="FT243" s="82">
        <v>83.998999999999995</v>
      </c>
      <c r="FU243" s="82">
        <v>90.742000000000004</v>
      </c>
      <c r="FV243" s="82">
        <v>75.650999999999996</v>
      </c>
      <c r="FW243" s="82">
        <v>82.016999999999996</v>
      </c>
      <c r="FX243" s="82">
        <v>83.259</v>
      </c>
      <c r="FY243" s="118">
        <v>81.790999999999997</v>
      </c>
    </row>
    <row r="244" spans="1:181" s="64" customFormat="1" x14ac:dyDescent="0.25">
      <c r="A244" s="224" t="s">
        <v>4955</v>
      </c>
      <c r="B244" s="168">
        <v>39326</v>
      </c>
      <c r="C244" s="82">
        <v>83.477000000000004</v>
      </c>
      <c r="D244" s="82">
        <v>76.694000000000003</v>
      </c>
      <c r="E244" s="82">
        <v>76.546999999999997</v>
      </c>
      <c r="F244" s="82">
        <v>76.665999999999997</v>
      </c>
      <c r="G244" s="82">
        <v>74.584999999999994</v>
      </c>
      <c r="H244" s="82">
        <v>74.753</v>
      </c>
      <c r="I244" s="82">
        <v>86.322000000000003</v>
      </c>
      <c r="J244" s="82">
        <v>75.561999999999998</v>
      </c>
      <c r="K244" s="82">
        <v>72.373000000000005</v>
      </c>
      <c r="L244" s="82">
        <v>80.507000000000005</v>
      </c>
      <c r="M244" s="82">
        <v>70.197000000000003</v>
      </c>
      <c r="N244" s="82">
        <v>81.082999999999998</v>
      </c>
      <c r="O244" s="82">
        <v>78.061999999999998</v>
      </c>
      <c r="P244" s="82">
        <v>74.888000000000005</v>
      </c>
      <c r="Q244" s="82">
        <v>79.141999999999996</v>
      </c>
      <c r="R244" s="82">
        <v>67.331000000000003</v>
      </c>
      <c r="S244" s="82">
        <v>82.233999999999995</v>
      </c>
      <c r="T244" s="82">
        <v>78.043000000000006</v>
      </c>
      <c r="U244" s="82">
        <v>80.492000000000004</v>
      </c>
      <c r="V244" s="82">
        <v>92.102000000000004</v>
      </c>
      <c r="W244" s="82">
        <v>58.463000000000001</v>
      </c>
      <c r="X244" s="82">
        <v>111.78700000000001</v>
      </c>
      <c r="Y244" s="82">
        <v>111.623</v>
      </c>
      <c r="Z244" s="82">
        <v>113.30800000000001</v>
      </c>
      <c r="AA244" s="82">
        <v>98.772999999999996</v>
      </c>
      <c r="AB244" s="82">
        <v>82.302000000000007</v>
      </c>
      <c r="AC244" s="82">
        <v>113.54900000000001</v>
      </c>
      <c r="AD244" s="82">
        <v>84.281000000000006</v>
      </c>
      <c r="AE244" s="82">
        <v>82.549000000000007</v>
      </c>
      <c r="AF244" s="82">
        <v>90.58</v>
      </c>
      <c r="AG244" s="82">
        <v>82.128</v>
      </c>
      <c r="AH244" s="82">
        <v>75.275999999999996</v>
      </c>
      <c r="AI244" s="82">
        <v>92.507000000000005</v>
      </c>
      <c r="AJ244" s="82">
        <v>76.326999999999998</v>
      </c>
      <c r="AK244" s="82">
        <v>77.95</v>
      </c>
      <c r="AL244" s="82">
        <v>74.376000000000005</v>
      </c>
      <c r="AM244" s="82">
        <v>62.164000000000001</v>
      </c>
      <c r="AN244" s="82">
        <v>64.86</v>
      </c>
      <c r="AO244" s="82">
        <v>56.034999999999997</v>
      </c>
      <c r="AP244" s="82">
        <v>92.301000000000002</v>
      </c>
      <c r="AQ244" s="82">
        <v>62.405999999999999</v>
      </c>
      <c r="AR244" s="82">
        <v>89.316999999999993</v>
      </c>
      <c r="AS244" s="82">
        <v>84.549000000000007</v>
      </c>
      <c r="AT244" s="82">
        <v>85.932000000000002</v>
      </c>
      <c r="AU244" s="82">
        <v>87.415000000000006</v>
      </c>
      <c r="AV244" s="82">
        <v>82.573999999999998</v>
      </c>
      <c r="AW244" s="82">
        <v>95.67</v>
      </c>
      <c r="AX244" s="82">
        <v>90.191000000000003</v>
      </c>
      <c r="AY244" s="82">
        <v>89.747</v>
      </c>
      <c r="AZ244" s="82">
        <v>95.16</v>
      </c>
      <c r="BA244" s="82">
        <v>85.174999999999997</v>
      </c>
      <c r="BB244" s="82">
        <v>75.367000000000004</v>
      </c>
      <c r="BC244" s="82">
        <v>79.837000000000003</v>
      </c>
      <c r="BD244" s="82">
        <v>80.177999999999997</v>
      </c>
      <c r="BE244" s="82">
        <v>83.161000000000001</v>
      </c>
      <c r="BF244" s="82">
        <v>81.072000000000003</v>
      </c>
      <c r="BG244" s="82">
        <v>90.841999999999999</v>
      </c>
      <c r="BH244" s="82">
        <v>88.566999999999993</v>
      </c>
      <c r="BI244" s="82">
        <v>94.528999999999996</v>
      </c>
      <c r="BJ244" s="82">
        <v>85.88</v>
      </c>
      <c r="BK244" s="82">
        <v>88.421000000000006</v>
      </c>
      <c r="BL244" s="82">
        <v>83.105999999999995</v>
      </c>
      <c r="BM244" s="82">
        <v>68.343000000000004</v>
      </c>
      <c r="BN244" s="82">
        <v>78.887</v>
      </c>
      <c r="BO244" s="82">
        <v>97.474000000000004</v>
      </c>
      <c r="BP244" s="82">
        <v>80.558000000000007</v>
      </c>
      <c r="BQ244" s="82">
        <v>88.563999999999993</v>
      </c>
      <c r="BR244" s="82">
        <v>115.797</v>
      </c>
      <c r="BS244" s="82">
        <v>81.631</v>
      </c>
      <c r="BT244" s="82">
        <v>86.427000000000007</v>
      </c>
      <c r="BU244" s="82">
        <v>85.007999999999996</v>
      </c>
      <c r="BV244" s="82">
        <v>78.91</v>
      </c>
      <c r="BW244" s="82">
        <v>85.036000000000001</v>
      </c>
      <c r="BX244" s="82">
        <v>57.58</v>
      </c>
      <c r="BY244" s="82">
        <v>68.489000000000004</v>
      </c>
      <c r="BZ244" s="82">
        <v>77.087999999999994</v>
      </c>
      <c r="CA244" s="82">
        <v>54.267000000000003</v>
      </c>
      <c r="CB244" s="82">
        <v>68.986000000000004</v>
      </c>
      <c r="CC244" s="82">
        <v>84.387</v>
      </c>
      <c r="CD244" s="82">
        <v>53.779000000000003</v>
      </c>
      <c r="CE244" s="82">
        <v>86.497</v>
      </c>
      <c r="CF244" s="82">
        <v>95.646000000000001</v>
      </c>
      <c r="CG244" s="82">
        <v>189.01599999999999</v>
      </c>
      <c r="CH244" s="82">
        <v>186.06700000000001</v>
      </c>
      <c r="CI244" s="82">
        <v>476.572</v>
      </c>
      <c r="CJ244" s="82">
        <v>245.17</v>
      </c>
      <c r="CK244" s="82">
        <v>120.71</v>
      </c>
      <c r="CL244" s="82">
        <v>89.263999999999996</v>
      </c>
      <c r="CM244" s="82">
        <v>80.224000000000004</v>
      </c>
      <c r="CN244" s="82">
        <v>80.224000000000004</v>
      </c>
      <c r="CO244" s="82">
        <v>99.165999999999997</v>
      </c>
      <c r="CP244" s="82">
        <v>111.236</v>
      </c>
      <c r="CQ244" s="82">
        <v>99.069000000000003</v>
      </c>
      <c r="CR244" s="82">
        <v>89.768000000000001</v>
      </c>
      <c r="CS244" s="82">
        <v>76.775999999999996</v>
      </c>
      <c r="CT244" s="82">
        <v>76.688999999999993</v>
      </c>
      <c r="CU244" s="82">
        <v>76.653999999999996</v>
      </c>
      <c r="CV244" s="82">
        <v>76.744</v>
      </c>
      <c r="CW244" s="82">
        <v>77.191999999999993</v>
      </c>
      <c r="CX244" s="82">
        <v>86.775000000000006</v>
      </c>
      <c r="CY244" s="82">
        <v>69.891999999999996</v>
      </c>
      <c r="CZ244" s="82">
        <v>78.451999999999998</v>
      </c>
      <c r="DA244" s="82">
        <v>77.769000000000005</v>
      </c>
      <c r="DB244" s="82">
        <v>49.646000000000001</v>
      </c>
      <c r="DC244" s="82">
        <v>79.783000000000001</v>
      </c>
      <c r="DD244" s="82">
        <v>78.992999999999995</v>
      </c>
      <c r="DE244" s="82">
        <v>78.402000000000001</v>
      </c>
      <c r="DF244" s="82">
        <v>84.813000000000002</v>
      </c>
      <c r="DG244" s="82">
        <v>85.608999999999995</v>
      </c>
      <c r="DH244" s="82">
        <v>87.909000000000006</v>
      </c>
      <c r="DI244" s="82">
        <v>89.826999999999998</v>
      </c>
      <c r="DJ244" s="82">
        <v>84.739000000000004</v>
      </c>
      <c r="DK244" s="82">
        <v>91.578000000000003</v>
      </c>
      <c r="DL244" s="82">
        <v>79.233000000000004</v>
      </c>
      <c r="DM244" s="82">
        <v>72.421999999999997</v>
      </c>
      <c r="DN244" s="82">
        <v>96.364999999999995</v>
      </c>
      <c r="DO244" s="82">
        <v>77.483000000000004</v>
      </c>
      <c r="DP244" s="82">
        <v>65.585999999999999</v>
      </c>
      <c r="DQ244" s="82">
        <v>103.238</v>
      </c>
      <c r="DR244" s="82">
        <v>61.768999999999998</v>
      </c>
      <c r="DS244" s="82">
        <v>53.212000000000003</v>
      </c>
      <c r="DT244" s="82">
        <v>110.09399999999999</v>
      </c>
      <c r="DU244" s="82">
        <v>110.09399999999999</v>
      </c>
      <c r="DV244" s="118">
        <v>82.347999999999999</v>
      </c>
      <c r="DW244" s="82"/>
      <c r="DX244" s="114">
        <v>85.93</v>
      </c>
      <c r="DY244" s="82">
        <v>73.844999999999999</v>
      </c>
      <c r="DZ244" s="82">
        <v>77.611000000000004</v>
      </c>
      <c r="EA244" s="82">
        <v>75.706000000000003</v>
      </c>
      <c r="EB244" s="82">
        <v>76.438999999999993</v>
      </c>
      <c r="EC244" s="82">
        <v>112.542</v>
      </c>
      <c r="ED244" s="82">
        <v>82.906999999999996</v>
      </c>
      <c r="EE244" s="82">
        <v>85.009</v>
      </c>
      <c r="EF244" s="82">
        <v>75.045000000000002</v>
      </c>
      <c r="EG244" s="82">
        <v>70.643000000000001</v>
      </c>
      <c r="EH244" s="82">
        <v>60.264000000000003</v>
      </c>
      <c r="EI244" s="82">
        <v>85.697000000000003</v>
      </c>
      <c r="EJ244" s="82">
        <v>90.841999999999999</v>
      </c>
      <c r="EK244" s="82">
        <v>96.168000000000006</v>
      </c>
      <c r="EL244" s="82">
        <v>111.274</v>
      </c>
      <c r="EM244" s="82">
        <v>86.927999999999997</v>
      </c>
      <c r="EN244" s="82">
        <v>81.709000000000003</v>
      </c>
      <c r="EO244" s="82">
        <v>88.613</v>
      </c>
      <c r="EP244" s="82">
        <v>88.564999999999998</v>
      </c>
      <c r="EQ244" s="82">
        <v>84.6</v>
      </c>
      <c r="ER244" s="82">
        <v>74.334999999999994</v>
      </c>
      <c r="ES244" s="82">
        <v>65.86</v>
      </c>
      <c r="ET244" s="82">
        <v>80.454999999999998</v>
      </c>
      <c r="EU244" s="82">
        <v>79.373000000000005</v>
      </c>
      <c r="EV244" s="82">
        <v>80.664000000000001</v>
      </c>
      <c r="EW244" s="82">
        <v>78.882999999999996</v>
      </c>
      <c r="EX244" s="82">
        <v>78.680999999999997</v>
      </c>
      <c r="EY244" s="82">
        <v>92.116</v>
      </c>
      <c r="EZ244" s="82">
        <v>196.995</v>
      </c>
      <c r="FA244" s="82">
        <v>90.29</v>
      </c>
      <c r="FB244" s="82">
        <v>84.504000000000005</v>
      </c>
      <c r="FC244" s="82">
        <v>86.265000000000001</v>
      </c>
      <c r="FD244" s="82">
        <v>83.653000000000006</v>
      </c>
      <c r="FE244" s="82">
        <v>84.724000000000004</v>
      </c>
      <c r="FF244" s="82">
        <v>83.516999999999996</v>
      </c>
      <c r="FG244" s="82">
        <v>84.941000000000003</v>
      </c>
      <c r="FH244" s="82">
        <v>84.134</v>
      </c>
      <c r="FI244" s="82">
        <v>83.164000000000001</v>
      </c>
      <c r="FJ244" s="82">
        <v>84.349000000000004</v>
      </c>
      <c r="FK244" s="82">
        <v>76.576999999999998</v>
      </c>
      <c r="FL244" s="82">
        <v>97.679000000000002</v>
      </c>
      <c r="FM244" s="82">
        <v>102.824</v>
      </c>
      <c r="FN244" s="82">
        <v>104.11799999999999</v>
      </c>
      <c r="FO244" s="82">
        <v>82.578000000000003</v>
      </c>
      <c r="FP244" s="82">
        <v>72.721999999999994</v>
      </c>
      <c r="FQ244" s="82">
        <v>72.540000000000006</v>
      </c>
      <c r="FR244" s="82">
        <v>72.192999999999998</v>
      </c>
      <c r="FS244" s="82">
        <v>67.274000000000001</v>
      </c>
      <c r="FT244" s="82">
        <v>84.064999999999998</v>
      </c>
      <c r="FU244" s="82">
        <v>91.186999999999998</v>
      </c>
      <c r="FV244" s="82">
        <v>76.489000000000004</v>
      </c>
      <c r="FW244" s="82">
        <v>82.090999999999994</v>
      </c>
      <c r="FX244" s="82">
        <v>83.325999999999993</v>
      </c>
      <c r="FY244" s="118">
        <v>81.867000000000004</v>
      </c>
    </row>
    <row r="245" spans="1:181" s="64" customFormat="1" x14ac:dyDescent="0.25">
      <c r="A245" s="224" t="s">
        <v>4956</v>
      </c>
      <c r="B245" s="168">
        <v>39356</v>
      </c>
      <c r="C245" s="82">
        <v>83.846000000000004</v>
      </c>
      <c r="D245" s="82">
        <v>77.875</v>
      </c>
      <c r="E245" s="82">
        <v>77.902000000000001</v>
      </c>
      <c r="F245" s="82">
        <v>77.417000000000002</v>
      </c>
      <c r="G245" s="82">
        <v>76.647000000000006</v>
      </c>
      <c r="H245" s="82">
        <v>76.260000000000005</v>
      </c>
      <c r="I245" s="82">
        <v>87.453000000000003</v>
      </c>
      <c r="J245" s="82">
        <v>76.578999999999994</v>
      </c>
      <c r="K245" s="82">
        <v>76.742000000000004</v>
      </c>
      <c r="L245" s="82">
        <v>80.938000000000002</v>
      </c>
      <c r="M245" s="82">
        <v>70.314999999999998</v>
      </c>
      <c r="N245" s="82">
        <v>81.123000000000005</v>
      </c>
      <c r="O245" s="82">
        <v>77.941000000000003</v>
      </c>
      <c r="P245" s="82">
        <v>73.853999999999999</v>
      </c>
      <c r="Q245" s="82">
        <v>79.260999999999996</v>
      </c>
      <c r="R245" s="82">
        <v>67.111000000000004</v>
      </c>
      <c r="S245" s="82">
        <v>81.53</v>
      </c>
      <c r="T245" s="82">
        <v>76.606999999999999</v>
      </c>
      <c r="U245" s="82">
        <v>80.787999999999997</v>
      </c>
      <c r="V245" s="82">
        <v>89.95</v>
      </c>
      <c r="W245" s="82">
        <v>58.487000000000002</v>
      </c>
      <c r="X245" s="82">
        <v>111.752</v>
      </c>
      <c r="Y245" s="82">
        <v>111.529</v>
      </c>
      <c r="Z245" s="82">
        <v>113.2</v>
      </c>
      <c r="AA245" s="82">
        <v>98.858999999999995</v>
      </c>
      <c r="AB245" s="82">
        <v>82.346999999999994</v>
      </c>
      <c r="AC245" s="82">
        <v>113.941</v>
      </c>
      <c r="AD245" s="82">
        <v>84.492999999999995</v>
      </c>
      <c r="AE245" s="82">
        <v>82.878</v>
      </c>
      <c r="AF245" s="82">
        <v>90.844999999999999</v>
      </c>
      <c r="AG245" s="82">
        <v>82.409000000000006</v>
      </c>
      <c r="AH245" s="82">
        <v>75.343000000000004</v>
      </c>
      <c r="AI245" s="82">
        <v>93.137</v>
      </c>
      <c r="AJ245" s="82">
        <v>76.326999999999998</v>
      </c>
      <c r="AK245" s="82">
        <v>77.95</v>
      </c>
      <c r="AL245" s="82">
        <v>74.376000000000005</v>
      </c>
      <c r="AM245" s="82">
        <v>62.198</v>
      </c>
      <c r="AN245" s="82">
        <v>64.813999999999993</v>
      </c>
      <c r="AO245" s="82">
        <v>55.82</v>
      </c>
      <c r="AP245" s="82">
        <v>95.683000000000007</v>
      </c>
      <c r="AQ245" s="82">
        <v>64.162999999999997</v>
      </c>
      <c r="AR245" s="82">
        <v>89.316999999999993</v>
      </c>
      <c r="AS245" s="82">
        <v>83.475999999999999</v>
      </c>
      <c r="AT245" s="82">
        <v>84.06</v>
      </c>
      <c r="AU245" s="82">
        <v>85.106999999999999</v>
      </c>
      <c r="AV245" s="82">
        <v>82.168999999999997</v>
      </c>
      <c r="AW245" s="82">
        <v>93.518000000000001</v>
      </c>
      <c r="AX245" s="82">
        <v>89.662999999999997</v>
      </c>
      <c r="AY245" s="82">
        <v>89.11</v>
      </c>
      <c r="AZ245" s="82">
        <v>95.216999999999999</v>
      </c>
      <c r="BA245" s="82">
        <v>85.709000000000003</v>
      </c>
      <c r="BB245" s="82">
        <v>75.212999999999994</v>
      </c>
      <c r="BC245" s="82">
        <v>79.7</v>
      </c>
      <c r="BD245" s="82">
        <v>79.725999999999999</v>
      </c>
      <c r="BE245" s="82">
        <v>83.34</v>
      </c>
      <c r="BF245" s="82">
        <v>81.397999999999996</v>
      </c>
      <c r="BG245" s="82">
        <v>91.063000000000002</v>
      </c>
      <c r="BH245" s="82">
        <v>88.980999999999995</v>
      </c>
      <c r="BI245" s="82">
        <v>94.55</v>
      </c>
      <c r="BJ245" s="82">
        <v>86.021000000000001</v>
      </c>
      <c r="BK245" s="82">
        <v>88.763000000000005</v>
      </c>
      <c r="BL245" s="82">
        <v>83.061000000000007</v>
      </c>
      <c r="BM245" s="82">
        <v>68.83</v>
      </c>
      <c r="BN245" s="82">
        <v>79.608000000000004</v>
      </c>
      <c r="BO245" s="82">
        <v>97.46</v>
      </c>
      <c r="BP245" s="82">
        <v>80.489000000000004</v>
      </c>
      <c r="BQ245" s="82">
        <v>88.748999999999995</v>
      </c>
      <c r="BR245" s="82">
        <v>115.393</v>
      </c>
      <c r="BS245" s="82">
        <v>82.89</v>
      </c>
      <c r="BT245" s="82">
        <v>86.063999999999993</v>
      </c>
      <c r="BU245" s="82">
        <v>87.372</v>
      </c>
      <c r="BV245" s="82">
        <v>79.141999999999996</v>
      </c>
      <c r="BW245" s="82">
        <v>85.465999999999994</v>
      </c>
      <c r="BX245" s="82">
        <v>58.079000000000001</v>
      </c>
      <c r="BY245" s="82">
        <v>68.221000000000004</v>
      </c>
      <c r="BZ245" s="82">
        <v>76.912999999999997</v>
      </c>
      <c r="CA245" s="82">
        <v>56.622999999999998</v>
      </c>
      <c r="CB245" s="82">
        <v>67.498999999999995</v>
      </c>
      <c r="CC245" s="82">
        <v>84.022999999999996</v>
      </c>
      <c r="CD245" s="82">
        <v>53.779000000000003</v>
      </c>
      <c r="CE245" s="82">
        <v>86.100999999999999</v>
      </c>
      <c r="CF245" s="82">
        <v>95.707999999999998</v>
      </c>
      <c r="CG245" s="82">
        <v>186.60499999999999</v>
      </c>
      <c r="CH245" s="82">
        <v>183.79599999999999</v>
      </c>
      <c r="CI245" s="82">
        <v>480.91399999999999</v>
      </c>
      <c r="CJ245" s="82">
        <v>242.99700000000001</v>
      </c>
      <c r="CK245" s="82">
        <v>117.976</v>
      </c>
      <c r="CL245" s="82">
        <v>89.54</v>
      </c>
      <c r="CM245" s="82">
        <v>80.480999999999995</v>
      </c>
      <c r="CN245" s="82">
        <v>80.480999999999995</v>
      </c>
      <c r="CO245" s="82">
        <v>99.32</v>
      </c>
      <c r="CP245" s="82">
        <v>111.376</v>
      </c>
      <c r="CQ245" s="82">
        <v>98.986000000000004</v>
      </c>
      <c r="CR245" s="82">
        <v>89.94</v>
      </c>
      <c r="CS245" s="82">
        <v>77.028000000000006</v>
      </c>
      <c r="CT245" s="82">
        <v>77.203999999999994</v>
      </c>
      <c r="CU245" s="82">
        <v>77.144000000000005</v>
      </c>
      <c r="CV245" s="82">
        <v>77.271000000000001</v>
      </c>
      <c r="CW245" s="82">
        <v>77.393000000000001</v>
      </c>
      <c r="CX245" s="82">
        <v>86.266000000000005</v>
      </c>
      <c r="CY245" s="82">
        <v>70.474000000000004</v>
      </c>
      <c r="CZ245" s="82">
        <v>78.727000000000004</v>
      </c>
      <c r="DA245" s="82">
        <v>77.972999999999999</v>
      </c>
      <c r="DB245" s="82">
        <v>53.835000000000001</v>
      </c>
      <c r="DC245" s="82">
        <v>80.007000000000005</v>
      </c>
      <c r="DD245" s="82">
        <v>79.206000000000003</v>
      </c>
      <c r="DE245" s="82">
        <v>78.620999999999995</v>
      </c>
      <c r="DF245" s="82">
        <v>84.974000000000004</v>
      </c>
      <c r="DG245" s="82">
        <v>85.906999999999996</v>
      </c>
      <c r="DH245" s="82">
        <v>88.435000000000002</v>
      </c>
      <c r="DI245" s="82">
        <v>91.085999999999999</v>
      </c>
      <c r="DJ245" s="82">
        <v>84.992000000000004</v>
      </c>
      <c r="DK245" s="82">
        <v>93.201999999999998</v>
      </c>
      <c r="DL245" s="82">
        <v>78.956000000000003</v>
      </c>
      <c r="DM245" s="82">
        <v>72.492000000000004</v>
      </c>
      <c r="DN245" s="82">
        <v>95.308999999999997</v>
      </c>
      <c r="DO245" s="82">
        <v>77.769000000000005</v>
      </c>
      <c r="DP245" s="82">
        <v>65.7</v>
      </c>
      <c r="DQ245" s="82">
        <v>102.316</v>
      </c>
      <c r="DR245" s="82">
        <v>62.363999999999997</v>
      </c>
      <c r="DS245" s="82">
        <v>53.533999999999999</v>
      </c>
      <c r="DT245" s="82">
        <v>109.985</v>
      </c>
      <c r="DU245" s="82">
        <v>109.985</v>
      </c>
      <c r="DV245" s="118">
        <v>83.570999999999998</v>
      </c>
      <c r="DW245" s="82"/>
      <c r="DX245" s="114">
        <v>86.222999999999999</v>
      </c>
      <c r="DY245" s="82">
        <v>74.587000000000003</v>
      </c>
      <c r="DZ245" s="82">
        <v>78.096000000000004</v>
      </c>
      <c r="EA245" s="82">
        <v>77.703999999999994</v>
      </c>
      <c r="EB245" s="82">
        <v>78.384</v>
      </c>
      <c r="EC245" s="82">
        <v>112.505</v>
      </c>
      <c r="ED245" s="82">
        <v>81.975999999999999</v>
      </c>
      <c r="EE245" s="82">
        <v>83.805000000000007</v>
      </c>
      <c r="EF245" s="82">
        <v>75.088999999999999</v>
      </c>
      <c r="EG245" s="82">
        <v>71.671999999999997</v>
      </c>
      <c r="EH245" s="82">
        <v>60.201999999999998</v>
      </c>
      <c r="EI245" s="82">
        <v>88.11</v>
      </c>
      <c r="EJ245" s="82">
        <v>91.063000000000002</v>
      </c>
      <c r="EK245" s="82">
        <v>96.117000000000004</v>
      </c>
      <c r="EL245" s="82">
        <v>111.02500000000001</v>
      </c>
      <c r="EM245" s="82">
        <v>87.897000000000006</v>
      </c>
      <c r="EN245" s="82">
        <v>82.132999999999996</v>
      </c>
      <c r="EO245" s="82">
        <v>88.853999999999999</v>
      </c>
      <c r="EP245" s="82">
        <v>88.617999999999995</v>
      </c>
      <c r="EQ245" s="82">
        <v>84.756</v>
      </c>
      <c r="ER245" s="82">
        <v>74.718000000000004</v>
      </c>
      <c r="ES245" s="82">
        <v>66.260000000000005</v>
      </c>
      <c r="ET245" s="82">
        <v>80.727000000000004</v>
      </c>
      <c r="EU245" s="82">
        <v>79.641000000000005</v>
      </c>
      <c r="EV245" s="82">
        <v>80.903000000000006</v>
      </c>
      <c r="EW245" s="82">
        <v>79.159000000000006</v>
      </c>
      <c r="EX245" s="82">
        <v>79.134</v>
      </c>
      <c r="EY245" s="82">
        <v>92.472999999999999</v>
      </c>
      <c r="EZ245" s="82">
        <v>194.32</v>
      </c>
      <c r="FA245" s="82">
        <v>90.477000000000004</v>
      </c>
      <c r="FB245" s="82">
        <v>84.825000000000003</v>
      </c>
      <c r="FC245" s="82">
        <v>86.513999999999996</v>
      </c>
      <c r="FD245" s="82">
        <v>83.983000000000004</v>
      </c>
      <c r="FE245" s="82">
        <v>85.001000000000005</v>
      </c>
      <c r="FF245" s="82">
        <v>83.822999999999993</v>
      </c>
      <c r="FG245" s="82">
        <v>85.180999999999997</v>
      </c>
      <c r="FH245" s="82">
        <v>84.528999999999996</v>
      </c>
      <c r="FI245" s="82">
        <v>83.597999999999999</v>
      </c>
      <c r="FJ245" s="82">
        <v>84.622</v>
      </c>
      <c r="FK245" s="82">
        <v>77.683999999999997</v>
      </c>
      <c r="FL245" s="82">
        <v>97.459000000000003</v>
      </c>
      <c r="FM245" s="82">
        <v>102.13200000000001</v>
      </c>
      <c r="FN245" s="82">
        <v>103.73</v>
      </c>
      <c r="FO245" s="82">
        <v>83.129000000000005</v>
      </c>
      <c r="FP245" s="82">
        <v>73.56</v>
      </c>
      <c r="FQ245" s="82">
        <v>73.938999999999993</v>
      </c>
      <c r="FR245" s="82">
        <v>73.462000000000003</v>
      </c>
      <c r="FS245" s="82">
        <v>69.319999999999993</v>
      </c>
      <c r="FT245" s="82">
        <v>84.444000000000003</v>
      </c>
      <c r="FU245" s="82">
        <v>91.266000000000005</v>
      </c>
      <c r="FV245" s="82">
        <v>78.128</v>
      </c>
      <c r="FW245" s="82">
        <v>82.480999999999995</v>
      </c>
      <c r="FX245" s="82">
        <v>83.703999999999994</v>
      </c>
      <c r="FY245" s="118">
        <v>82.269000000000005</v>
      </c>
    </row>
    <row r="246" spans="1:181" x14ac:dyDescent="0.25">
      <c r="A246" s="224" t="s">
        <v>4957</v>
      </c>
      <c r="B246" s="168">
        <v>39387</v>
      </c>
      <c r="C246" s="82">
        <v>84.057000000000002</v>
      </c>
      <c r="D246" s="82">
        <v>78.623000000000005</v>
      </c>
      <c r="E246" s="82">
        <v>78.799000000000007</v>
      </c>
      <c r="F246" s="82">
        <v>79.153999999999996</v>
      </c>
      <c r="G246" s="82">
        <v>76.754000000000005</v>
      </c>
      <c r="H246" s="82">
        <v>76.355000000000004</v>
      </c>
      <c r="I246" s="82">
        <v>89.718000000000004</v>
      </c>
      <c r="J246" s="82">
        <v>79.319000000000003</v>
      </c>
      <c r="K246" s="82">
        <v>77.346999999999994</v>
      </c>
      <c r="L246" s="82">
        <v>81.334999999999994</v>
      </c>
      <c r="M246" s="82">
        <v>71.024000000000001</v>
      </c>
      <c r="N246" s="82">
        <v>81.399000000000001</v>
      </c>
      <c r="O246" s="82">
        <v>77.578999999999994</v>
      </c>
      <c r="P246" s="82">
        <v>74.454999999999998</v>
      </c>
      <c r="Q246" s="82">
        <v>78.644999999999996</v>
      </c>
      <c r="R246" s="82">
        <v>66.867999999999995</v>
      </c>
      <c r="S246" s="82">
        <v>80.875</v>
      </c>
      <c r="T246" s="82">
        <v>75.281999999999996</v>
      </c>
      <c r="U246" s="82">
        <v>80.213999999999999</v>
      </c>
      <c r="V246" s="82">
        <v>90.183000000000007</v>
      </c>
      <c r="W246" s="82">
        <v>58.451999999999998</v>
      </c>
      <c r="X246" s="82">
        <v>112.34</v>
      </c>
      <c r="Y246" s="82">
        <v>112.235</v>
      </c>
      <c r="Z246" s="82">
        <v>113.90600000000001</v>
      </c>
      <c r="AA246" s="82">
        <v>99.805999999999997</v>
      </c>
      <c r="AB246" s="82">
        <v>82.635000000000005</v>
      </c>
      <c r="AC246" s="82">
        <v>113.68</v>
      </c>
      <c r="AD246" s="82">
        <v>84.671999999999997</v>
      </c>
      <c r="AE246" s="82">
        <v>82.98</v>
      </c>
      <c r="AF246" s="82">
        <v>91.024000000000001</v>
      </c>
      <c r="AG246" s="82">
        <v>82.613</v>
      </c>
      <c r="AH246" s="82">
        <v>75.52</v>
      </c>
      <c r="AI246" s="82">
        <v>93.384</v>
      </c>
      <c r="AJ246" s="82">
        <v>76.326999999999998</v>
      </c>
      <c r="AK246" s="82">
        <v>77.95</v>
      </c>
      <c r="AL246" s="82">
        <v>74.376000000000005</v>
      </c>
      <c r="AM246" s="82">
        <v>62.62</v>
      </c>
      <c r="AN246" s="82">
        <v>64.813999999999993</v>
      </c>
      <c r="AO246" s="82">
        <v>55.847999999999999</v>
      </c>
      <c r="AP246" s="82">
        <v>108.64</v>
      </c>
      <c r="AQ246" s="82">
        <v>65.402000000000001</v>
      </c>
      <c r="AR246" s="82">
        <v>89.316999999999993</v>
      </c>
      <c r="AS246" s="82">
        <v>84.14</v>
      </c>
      <c r="AT246" s="82">
        <v>84.929000000000002</v>
      </c>
      <c r="AU246" s="82">
        <v>86.843000000000004</v>
      </c>
      <c r="AV246" s="82">
        <v>80.06</v>
      </c>
      <c r="AW246" s="82">
        <v>94.731999999999999</v>
      </c>
      <c r="AX246" s="82">
        <v>91.296000000000006</v>
      </c>
      <c r="AY246" s="82">
        <v>90.998999999999995</v>
      </c>
      <c r="AZ246" s="82">
        <v>95.49</v>
      </c>
      <c r="BA246" s="82">
        <v>85.674999999999997</v>
      </c>
      <c r="BB246" s="82">
        <v>74.688999999999993</v>
      </c>
      <c r="BC246" s="82">
        <v>80.001999999999995</v>
      </c>
      <c r="BD246" s="82">
        <v>80.123000000000005</v>
      </c>
      <c r="BE246" s="82">
        <v>83.558000000000007</v>
      </c>
      <c r="BF246" s="82">
        <v>81.247</v>
      </c>
      <c r="BG246" s="82">
        <v>90.647000000000006</v>
      </c>
      <c r="BH246" s="82">
        <v>88.194000000000003</v>
      </c>
      <c r="BI246" s="82">
        <v>94.519000000000005</v>
      </c>
      <c r="BJ246" s="82">
        <v>85.998999999999995</v>
      </c>
      <c r="BK246" s="82">
        <v>88.516000000000005</v>
      </c>
      <c r="BL246" s="82">
        <v>83.245999999999995</v>
      </c>
      <c r="BM246" s="82">
        <v>68.847999999999999</v>
      </c>
      <c r="BN246" s="82">
        <v>79.808999999999997</v>
      </c>
      <c r="BO246" s="82">
        <v>97.572999999999993</v>
      </c>
      <c r="BP246" s="82">
        <v>80.103999999999999</v>
      </c>
      <c r="BQ246" s="82">
        <v>88.772000000000006</v>
      </c>
      <c r="BR246" s="82">
        <v>115.782</v>
      </c>
      <c r="BS246" s="82">
        <v>84.637</v>
      </c>
      <c r="BT246" s="82">
        <v>86.191999999999993</v>
      </c>
      <c r="BU246" s="82">
        <v>90.751999999999995</v>
      </c>
      <c r="BV246" s="82">
        <v>79.284999999999997</v>
      </c>
      <c r="BW246" s="82">
        <v>85.718999999999994</v>
      </c>
      <c r="BX246" s="82">
        <v>55.834000000000003</v>
      </c>
      <c r="BY246" s="82">
        <v>68.221000000000004</v>
      </c>
      <c r="BZ246" s="82">
        <v>77.099999999999994</v>
      </c>
      <c r="CA246" s="82">
        <v>49.118000000000002</v>
      </c>
      <c r="CB246" s="82">
        <v>63.326999999999998</v>
      </c>
      <c r="CC246" s="82">
        <v>84.058999999999997</v>
      </c>
      <c r="CD246" s="82">
        <v>53.779000000000003</v>
      </c>
      <c r="CE246" s="82">
        <v>86.141000000000005</v>
      </c>
      <c r="CF246" s="82">
        <v>95.661000000000001</v>
      </c>
      <c r="CG246" s="82">
        <v>185.708</v>
      </c>
      <c r="CH246" s="82">
        <v>183.59800000000001</v>
      </c>
      <c r="CI246" s="82">
        <v>452.17399999999998</v>
      </c>
      <c r="CJ246" s="82">
        <v>238.17599999999999</v>
      </c>
      <c r="CK246" s="82">
        <v>119.777</v>
      </c>
      <c r="CL246" s="82">
        <v>89.498999999999995</v>
      </c>
      <c r="CM246" s="82">
        <v>80.983999999999995</v>
      </c>
      <c r="CN246" s="82">
        <v>80.983999999999995</v>
      </c>
      <c r="CO246" s="82">
        <v>99.480999999999995</v>
      </c>
      <c r="CP246" s="82">
        <v>110.87</v>
      </c>
      <c r="CQ246" s="82">
        <v>99.573999999999998</v>
      </c>
      <c r="CR246" s="82">
        <v>90.051000000000002</v>
      </c>
      <c r="CS246" s="82">
        <v>78.301000000000002</v>
      </c>
      <c r="CT246" s="82">
        <v>77.209000000000003</v>
      </c>
      <c r="CU246" s="82">
        <v>77.126000000000005</v>
      </c>
      <c r="CV246" s="82">
        <v>77.287999999999997</v>
      </c>
      <c r="CW246" s="82">
        <v>76.971999999999994</v>
      </c>
      <c r="CX246" s="82">
        <v>84.003</v>
      </c>
      <c r="CY246" s="82">
        <v>70.756</v>
      </c>
      <c r="CZ246" s="82">
        <v>79.013000000000005</v>
      </c>
      <c r="DA246" s="82">
        <v>78.051000000000002</v>
      </c>
      <c r="DB246" s="82">
        <v>53.835000000000001</v>
      </c>
      <c r="DC246" s="82">
        <v>80.102000000000004</v>
      </c>
      <c r="DD246" s="82">
        <v>79.340999999999994</v>
      </c>
      <c r="DE246" s="82">
        <v>78.751000000000005</v>
      </c>
      <c r="DF246" s="82">
        <v>85.155000000000001</v>
      </c>
      <c r="DG246" s="82">
        <v>85.733999999999995</v>
      </c>
      <c r="DH246" s="82">
        <v>88.616</v>
      </c>
      <c r="DI246" s="82">
        <v>91.224000000000004</v>
      </c>
      <c r="DJ246" s="82">
        <v>85.4</v>
      </c>
      <c r="DK246" s="82">
        <v>93.24</v>
      </c>
      <c r="DL246" s="82">
        <v>79.546999999999997</v>
      </c>
      <c r="DM246" s="82">
        <v>72.977999999999994</v>
      </c>
      <c r="DN246" s="82">
        <v>96.149000000000001</v>
      </c>
      <c r="DO246" s="82">
        <v>78.102000000000004</v>
      </c>
      <c r="DP246" s="82">
        <v>66.019000000000005</v>
      </c>
      <c r="DQ246" s="82">
        <v>103.983</v>
      </c>
      <c r="DR246" s="82">
        <v>62.363999999999997</v>
      </c>
      <c r="DS246" s="82">
        <v>53.487000000000002</v>
      </c>
      <c r="DT246" s="82">
        <v>109.789</v>
      </c>
      <c r="DU246" s="82">
        <v>109.789</v>
      </c>
      <c r="DV246" s="118">
        <v>83.835999999999999</v>
      </c>
      <c r="DW246" s="82"/>
      <c r="DX246" s="114">
        <v>86.772000000000006</v>
      </c>
      <c r="DY246" s="82">
        <v>75.024000000000001</v>
      </c>
      <c r="DZ246" s="82">
        <v>79.247</v>
      </c>
      <c r="EA246" s="82">
        <v>77.981999999999999</v>
      </c>
      <c r="EB246" s="82">
        <v>78.792000000000002</v>
      </c>
      <c r="EC246" s="82">
        <v>113.101</v>
      </c>
      <c r="ED246" s="82">
        <v>82.557000000000002</v>
      </c>
      <c r="EE246" s="82">
        <v>84.516000000000005</v>
      </c>
      <c r="EF246" s="82">
        <v>75.204999999999998</v>
      </c>
      <c r="EG246" s="82">
        <v>73.347999999999999</v>
      </c>
      <c r="EH246" s="82">
        <v>60.259</v>
      </c>
      <c r="EI246" s="82">
        <v>91.844999999999999</v>
      </c>
      <c r="EJ246" s="82">
        <v>90.647000000000006</v>
      </c>
      <c r="EK246" s="82">
        <v>96.231999999999999</v>
      </c>
      <c r="EL246" s="82">
        <v>110.893</v>
      </c>
      <c r="EM246" s="82">
        <v>88.123999999999995</v>
      </c>
      <c r="EN246" s="82">
        <v>82.1</v>
      </c>
      <c r="EO246" s="82">
        <v>89.01</v>
      </c>
      <c r="EP246" s="82">
        <v>88.727000000000004</v>
      </c>
      <c r="EQ246" s="82">
        <v>84.981999999999999</v>
      </c>
      <c r="ER246" s="82">
        <v>74.722999999999999</v>
      </c>
      <c r="ES246" s="82">
        <v>65.087999999999994</v>
      </c>
      <c r="ET246" s="82">
        <v>80.891999999999996</v>
      </c>
      <c r="EU246" s="82">
        <v>79.730999999999995</v>
      </c>
      <c r="EV246" s="82">
        <v>80.885999999999996</v>
      </c>
      <c r="EW246" s="82">
        <v>79.278999999999996</v>
      </c>
      <c r="EX246" s="82">
        <v>79.212999999999994</v>
      </c>
      <c r="EY246" s="82">
        <v>92.551000000000002</v>
      </c>
      <c r="EZ246" s="82">
        <v>193.34200000000001</v>
      </c>
      <c r="FA246" s="82">
        <v>90.5</v>
      </c>
      <c r="FB246" s="82">
        <v>84.927999999999997</v>
      </c>
      <c r="FC246" s="82">
        <v>86.561000000000007</v>
      </c>
      <c r="FD246" s="82">
        <v>84.19</v>
      </c>
      <c r="FE246" s="82">
        <v>85.096999999999994</v>
      </c>
      <c r="FF246" s="82">
        <v>83.924000000000007</v>
      </c>
      <c r="FG246" s="82">
        <v>85.275999999999996</v>
      </c>
      <c r="FH246" s="82">
        <v>84.76</v>
      </c>
      <c r="FI246" s="82">
        <v>83.822999999999993</v>
      </c>
      <c r="FJ246" s="82">
        <v>84.844999999999999</v>
      </c>
      <c r="FK246" s="82">
        <v>78.787000000000006</v>
      </c>
      <c r="FL246" s="82">
        <v>97.72</v>
      </c>
      <c r="FM246" s="82">
        <v>102.416</v>
      </c>
      <c r="FN246" s="82">
        <v>104.012</v>
      </c>
      <c r="FO246" s="82">
        <v>83.334000000000003</v>
      </c>
      <c r="FP246" s="82">
        <v>74.414000000000001</v>
      </c>
      <c r="FQ246" s="82">
        <v>75.078999999999994</v>
      </c>
      <c r="FR246" s="82">
        <v>74.808000000000007</v>
      </c>
      <c r="FS246" s="82">
        <v>69.332999999999998</v>
      </c>
      <c r="FT246" s="82">
        <v>84.662000000000006</v>
      </c>
      <c r="FU246" s="82">
        <v>91.866</v>
      </c>
      <c r="FV246" s="82">
        <v>78.168999999999997</v>
      </c>
      <c r="FW246" s="82">
        <v>82.698999999999998</v>
      </c>
      <c r="FX246" s="82">
        <v>83.921000000000006</v>
      </c>
      <c r="FY246" s="118">
        <v>82.494</v>
      </c>
    </row>
    <row r="247" spans="1:181" x14ac:dyDescent="0.25">
      <c r="A247" s="224" t="s">
        <v>4958</v>
      </c>
      <c r="B247" s="168">
        <v>39417</v>
      </c>
      <c r="C247" s="82">
        <v>84.501000000000005</v>
      </c>
      <c r="D247" s="82">
        <v>79.286000000000001</v>
      </c>
      <c r="E247" s="82">
        <v>79.545000000000002</v>
      </c>
      <c r="F247" s="82">
        <v>80.736000000000004</v>
      </c>
      <c r="G247" s="82">
        <v>77.399000000000001</v>
      </c>
      <c r="H247" s="82">
        <v>75.256</v>
      </c>
      <c r="I247" s="82">
        <v>90.876000000000005</v>
      </c>
      <c r="J247" s="82">
        <v>79.787000000000006</v>
      </c>
      <c r="K247" s="82">
        <v>76.147999999999996</v>
      </c>
      <c r="L247" s="82">
        <v>82.853999999999999</v>
      </c>
      <c r="M247" s="82">
        <v>72.094999999999999</v>
      </c>
      <c r="N247" s="82">
        <v>81.593999999999994</v>
      </c>
      <c r="O247" s="82">
        <v>77.631</v>
      </c>
      <c r="P247" s="82">
        <v>73.417000000000002</v>
      </c>
      <c r="Q247" s="82">
        <v>78.983999999999995</v>
      </c>
      <c r="R247" s="82">
        <v>66.471999999999994</v>
      </c>
      <c r="S247" s="82">
        <v>79.866</v>
      </c>
      <c r="T247" s="82">
        <v>74.042000000000002</v>
      </c>
      <c r="U247" s="82">
        <v>79.426000000000002</v>
      </c>
      <c r="V247" s="82">
        <v>88.978999999999999</v>
      </c>
      <c r="W247" s="82">
        <v>58.366999999999997</v>
      </c>
      <c r="X247" s="82">
        <v>111.456</v>
      </c>
      <c r="Y247" s="82">
        <v>111.38500000000001</v>
      </c>
      <c r="Z247" s="82">
        <v>113.002</v>
      </c>
      <c r="AA247" s="82">
        <v>99.855000000000004</v>
      </c>
      <c r="AB247" s="82">
        <v>81.902000000000001</v>
      </c>
      <c r="AC247" s="82">
        <v>112.54300000000001</v>
      </c>
      <c r="AD247" s="82">
        <v>84.861999999999995</v>
      </c>
      <c r="AE247" s="82">
        <v>82.977000000000004</v>
      </c>
      <c r="AF247" s="82">
        <v>91.305000000000007</v>
      </c>
      <c r="AG247" s="82">
        <v>83.052000000000007</v>
      </c>
      <c r="AH247" s="82">
        <v>76.100999999999999</v>
      </c>
      <c r="AI247" s="82">
        <v>93.584000000000003</v>
      </c>
      <c r="AJ247" s="82">
        <v>76.326999999999998</v>
      </c>
      <c r="AK247" s="82">
        <v>77.95</v>
      </c>
      <c r="AL247" s="82">
        <v>74.376000000000005</v>
      </c>
      <c r="AM247" s="82">
        <v>62.698999999999998</v>
      </c>
      <c r="AN247" s="82">
        <v>64.813999999999993</v>
      </c>
      <c r="AO247" s="82">
        <v>55.883000000000003</v>
      </c>
      <c r="AP247" s="82">
        <v>109.209</v>
      </c>
      <c r="AQ247" s="82">
        <v>66.733999999999995</v>
      </c>
      <c r="AR247" s="82">
        <v>89.316999999999993</v>
      </c>
      <c r="AS247" s="82">
        <v>86.375</v>
      </c>
      <c r="AT247" s="82">
        <v>89.5</v>
      </c>
      <c r="AU247" s="82">
        <v>91.444999999999993</v>
      </c>
      <c r="AV247" s="82">
        <v>84.62</v>
      </c>
      <c r="AW247" s="82">
        <v>95.361999999999995</v>
      </c>
      <c r="AX247" s="82">
        <v>91.706999999999994</v>
      </c>
      <c r="AY247" s="82">
        <v>91.466999999999999</v>
      </c>
      <c r="AZ247" s="82">
        <v>95.603999999999999</v>
      </c>
      <c r="BA247" s="82">
        <v>86.391999999999996</v>
      </c>
      <c r="BB247" s="82">
        <v>75.239000000000004</v>
      </c>
      <c r="BC247" s="82">
        <v>80.082999999999998</v>
      </c>
      <c r="BD247" s="82">
        <v>80.260000000000005</v>
      </c>
      <c r="BE247" s="82">
        <v>83.585999999999999</v>
      </c>
      <c r="BF247" s="82">
        <v>81.468999999999994</v>
      </c>
      <c r="BG247" s="82">
        <v>91.100999999999999</v>
      </c>
      <c r="BH247" s="82">
        <v>88.790999999999997</v>
      </c>
      <c r="BI247" s="82">
        <v>94.828999999999994</v>
      </c>
      <c r="BJ247" s="82">
        <v>86.111999999999995</v>
      </c>
      <c r="BK247" s="82">
        <v>88.867999999999995</v>
      </c>
      <c r="BL247" s="82">
        <v>83.137</v>
      </c>
      <c r="BM247" s="82">
        <v>68.918999999999997</v>
      </c>
      <c r="BN247" s="82">
        <v>81.22</v>
      </c>
      <c r="BO247" s="82">
        <v>97.186000000000007</v>
      </c>
      <c r="BP247" s="82">
        <v>79.948999999999998</v>
      </c>
      <c r="BQ247" s="82">
        <v>88.760999999999996</v>
      </c>
      <c r="BR247" s="82">
        <v>114.607</v>
      </c>
      <c r="BS247" s="82">
        <v>85.546000000000006</v>
      </c>
      <c r="BT247" s="82">
        <v>86.069000000000003</v>
      </c>
      <c r="BU247" s="82">
        <v>92.447999999999993</v>
      </c>
      <c r="BV247" s="82">
        <v>79.509</v>
      </c>
      <c r="BW247" s="82">
        <v>85.753</v>
      </c>
      <c r="BX247" s="82">
        <v>59.676000000000002</v>
      </c>
      <c r="BY247" s="82">
        <v>68.209999999999994</v>
      </c>
      <c r="BZ247" s="82">
        <v>77.363</v>
      </c>
      <c r="CA247" s="82">
        <v>62.177</v>
      </c>
      <c r="CB247" s="82">
        <v>64.256</v>
      </c>
      <c r="CC247" s="82">
        <v>83.974000000000004</v>
      </c>
      <c r="CD247" s="82">
        <v>53.779000000000003</v>
      </c>
      <c r="CE247" s="82">
        <v>86.046999999999997</v>
      </c>
      <c r="CF247" s="82">
        <v>96.012</v>
      </c>
      <c r="CG247" s="82">
        <v>186.61699999999999</v>
      </c>
      <c r="CH247" s="82">
        <v>182.797</v>
      </c>
      <c r="CI247" s="82">
        <v>434.37900000000002</v>
      </c>
      <c r="CJ247" s="82">
        <v>237.52500000000001</v>
      </c>
      <c r="CK247" s="82">
        <v>122.738</v>
      </c>
      <c r="CL247" s="82">
        <v>89.781999999999996</v>
      </c>
      <c r="CM247" s="82">
        <v>80.995000000000005</v>
      </c>
      <c r="CN247" s="82">
        <v>80.995000000000005</v>
      </c>
      <c r="CO247" s="82">
        <v>100.13200000000001</v>
      </c>
      <c r="CP247" s="82">
        <v>111.742</v>
      </c>
      <c r="CQ247" s="82">
        <v>98.736999999999995</v>
      </c>
      <c r="CR247" s="82">
        <v>91.183000000000007</v>
      </c>
      <c r="CS247" s="82">
        <v>78.802999999999997</v>
      </c>
      <c r="CT247" s="82">
        <v>77.292000000000002</v>
      </c>
      <c r="CU247" s="82">
        <v>77.174000000000007</v>
      </c>
      <c r="CV247" s="82">
        <v>77.387</v>
      </c>
      <c r="CW247" s="82">
        <v>77.278999999999996</v>
      </c>
      <c r="CX247" s="82">
        <v>84.072000000000003</v>
      </c>
      <c r="CY247" s="82">
        <v>71.275999999999996</v>
      </c>
      <c r="CZ247" s="82">
        <v>79.188000000000002</v>
      </c>
      <c r="DA247" s="82">
        <v>78.263000000000005</v>
      </c>
      <c r="DB247" s="82">
        <v>53.835000000000001</v>
      </c>
      <c r="DC247" s="82">
        <v>80.3</v>
      </c>
      <c r="DD247" s="82">
        <v>79.594999999999999</v>
      </c>
      <c r="DE247" s="82">
        <v>79.043000000000006</v>
      </c>
      <c r="DF247" s="82">
        <v>85.069000000000003</v>
      </c>
      <c r="DG247" s="82">
        <v>85.555999999999997</v>
      </c>
      <c r="DH247" s="82">
        <v>88.784999999999997</v>
      </c>
      <c r="DI247" s="82">
        <v>91.063000000000002</v>
      </c>
      <c r="DJ247" s="82">
        <v>85.513999999999996</v>
      </c>
      <c r="DK247" s="82">
        <v>92.98</v>
      </c>
      <c r="DL247" s="82">
        <v>79.543000000000006</v>
      </c>
      <c r="DM247" s="82">
        <v>73.003</v>
      </c>
      <c r="DN247" s="82">
        <v>96.078000000000003</v>
      </c>
      <c r="DO247" s="82">
        <v>78.23</v>
      </c>
      <c r="DP247" s="82">
        <v>66.463999999999999</v>
      </c>
      <c r="DQ247" s="82">
        <v>105.142</v>
      </c>
      <c r="DR247" s="82">
        <v>62.363999999999997</v>
      </c>
      <c r="DS247" s="82">
        <v>53.814999999999998</v>
      </c>
      <c r="DT247" s="82">
        <v>110.401</v>
      </c>
      <c r="DU247" s="82">
        <v>110.401</v>
      </c>
      <c r="DV247" s="118">
        <v>84.018000000000001</v>
      </c>
      <c r="DW247" s="82"/>
      <c r="DX247" s="114">
        <v>87.260999999999996</v>
      </c>
      <c r="DY247" s="82">
        <v>75.353999999999999</v>
      </c>
      <c r="DZ247" s="82">
        <v>80.182000000000002</v>
      </c>
      <c r="EA247" s="82">
        <v>78.328000000000003</v>
      </c>
      <c r="EB247" s="82">
        <v>78.91</v>
      </c>
      <c r="EC247" s="82">
        <v>112.21299999999999</v>
      </c>
      <c r="ED247" s="82">
        <v>84.572000000000003</v>
      </c>
      <c r="EE247" s="82">
        <v>86.989000000000004</v>
      </c>
      <c r="EF247" s="82">
        <v>75.587000000000003</v>
      </c>
      <c r="EG247" s="82">
        <v>74.117000000000004</v>
      </c>
      <c r="EH247" s="82">
        <v>60.323</v>
      </c>
      <c r="EI247" s="82">
        <v>93.51</v>
      </c>
      <c r="EJ247" s="82">
        <v>91.100999999999999</v>
      </c>
      <c r="EK247" s="82">
        <v>95.873999999999995</v>
      </c>
      <c r="EL247" s="82">
        <v>111.44199999999999</v>
      </c>
      <c r="EM247" s="82">
        <v>87.951999999999998</v>
      </c>
      <c r="EN247" s="82">
        <v>82.510999999999996</v>
      </c>
      <c r="EO247" s="82">
        <v>89.210999999999999</v>
      </c>
      <c r="EP247" s="82">
        <v>88.807000000000002</v>
      </c>
      <c r="EQ247" s="82">
        <v>85.025000000000006</v>
      </c>
      <c r="ER247" s="82">
        <v>74.808000000000007</v>
      </c>
      <c r="ES247" s="82">
        <v>67.289000000000001</v>
      </c>
      <c r="ET247" s="82">
        <v>81.08</v>
      </c>
      <c r="EU247" s="82">
        <v>79.905000000000001</v>
      </c>
      <c r="EV247" s="82">
        <v>80.95</v>
      </c>
      <c r="EW247" s="82">
        <v>79.484999999999999</v>
      </c>
      <c r="EX247" s="82">
        <v>79.283000000000001</v>
      </c>
      <c r="EY247" s="82">
        <v>92.894999999999996</v>
      </c>
      <c r="EZ247" s="82">
        <v>194.30500000000001</v>
      </c>
      <c r="FA247" s="82">
        <v>90.947000000000003</v>
      </c>
      <c r="FB247" s="82">
        <v>85.349000000000004</v>
      </c>
      <c r="FC247" s="82">
        <v>86.997</v>
      </c>
      <c r="FD247" s="82">
        <v>84.641999999999996</v>
      </c>
      <c r="FE247" s="82">
        <v>85.525000000000006</v>
      </c>
      <c r="FF247" s="82">
        <v>84.331000000000003</v>
      </c>
      <c r="FG247" s="82">
        <v>85.7</v>
      </c>
      <c r="FH247" s="82">
        <v>85.241</v>
      </c>
      <c r="FI247" s="82">
        <v>84.373999999999995</v>
      </c>
      <c r="FJ247" s="82">
        <v>85.307000000000002</v>
      </c>
      <c r="FK247" s="82">
        <v>79.796999999999997</v>
      </c>
      <c r="FL247" s="82">
        <v>98.215999999999994</v>
      </c>
      <c r="FM247" s="82">
        <v>103.604</v>
      </c>
      <c r="FN247" s="82">
        <v>104.069</v>
      </c>
      <c r="FO247" s="82">
        <v>83.600999999999999</v>
      </c>
      <c r="FP247" s="82">
        <v>74.891999999999996</v>
      </c>
      <c r="FQ247" s="82">
        <v>75.685000000000002</v>
      </c>
      <c r="FR247" s="82">
        <v>75.406000000000006</v>
      </c>
      <c r="FS247" s="82">
        <v>69.44</v>
      </c>
      <c r="FT247" s="82">
        <v>85.120999999999995</v>
      </c>
      <c r="FU247" s="82">
        <v>92.427000000000007</v>
      </c>
      <c r="FV247" s="82">
        <v>78.36</v>
      </c>
      <c r="FW247" s="82">
        <v>83.176000000000002</v>
      </c>
      <c r="FX247" s="82">
        <v>84.376000000000005</v>
      </c>
      <c r="FY247" s="118">
        <v>82.986000000000004</v>
      </c>
    </row>
    <row r="248" spans="1:181" x14ac:dyDescent="0.25">
      <c r="A248" s="224" t="s">
        <v>4959</v>
      </c>
      <c r="B248" s="168">
        <v>39448</v>
      </c>
      <c r="C248" s="82">
        <v>84.1</v>
      </c>
      <c r="D248" s="82">
        <v>79.072000000000003</v>
      </c>
      <c r="E248" s="82">
        <v>79.34</v>
      </c>
      <c r="F248" s="82">
        <v>80.334000000000003</v>
      </c>
      <c r="G248" s="82">
        <v>77.078999999999994</v>
      </c>
      <c r="H248" s="82">
        <v>76.391999999999996</v>
      </c>
      <c r="I248" s="82">
        <v>90.638000000000005</v>
      </c>
      <c r="J248" s="82">
        <v>80.180999999999997</v>
      </c>
      <c r="K248" s="82">
        <v>73.722999999999999</v>
      </c>
      <c r="L248" s="82">
        <v>83.198999999999998</v>
      </c>
      <c r="M248" s="82">
        <v>72.591999999999999</v>
      </c>
      <c r="N248" s="82">
        <v>81.83</v>
      </c>
      <c r="O248" s="82">
        <v>77.346000000000004</v>
      </c>
      <c r="P248" s="82">
        <v>72.537999999999997</v>
      </c>
      <c r="Q248" s="82">
        <v>78.858000000000004</v>
      </c>
      <c r="R248" s="82">
        <v>67.197000000000003</v>
      </c>
      <c r="S248" s="82">
        <v>81.19</v>
      </c>
      <c r="T248" s="82">
        <v>76.622</v>
      </c>
      <c r="U248" s="82">
        <v>80.506</v>
      </c>
      <c r="V248" s="82">
        <v>88.905000000000001</v>
      </c>
      <c r="W248" s="82">
        <v>58.759</v>
      </c>
      <c r="X248" s="82">
        <v>105.759</v>
      </c>
      <c r="Y248" s="82">
        <v>105.571</v>
      </c>
      <c r="Z248" s="82">
        <v>106.821</v>
      </c>
      <c r="AA248" s="82">
        <v>96.581000000000003</v>
      </c>
      <c r="AB248" s="82">
        <v>82.825000000000003</v>
      </c>
      <c r="AC248" s="82">
        <v>107.685</v>
      </c>
      <c r="AD248" s="82">
        <v>85.222999999999999</v>
      </c>
      <c r="AE248" s="82">
        <v>83.363</v>
      </c>
      <c r="AF248" s="82">
        <v>91.661000000000001</v>
      </c>
      <c r="AG248" s="82">
        <v>84.057000000000002</v>
      </c>
      <c r="AH248" s="82">
        <v>77.052000000000007</v>
      </c>
      <c r="AI248" s="82">
        <v>94.665999999999997</v>
      </c>
      <c r="AJ248" s="82">
        <v>76.326999999999998</v>
      </c>
      <c r="AK248" s="82">
        <v>77.95</v>
      </c>
      <c r="AL248" s="82">
        <v>74.376000000000005</v>
      </c>
      <c r="AM248" s="82">
        <v>63.139000000000003</v>
      </c>
      <c r="AN248" s="82">
        <v>65.070999999999998</v>
      </c>
      <c r="AO248" s="82">
        <v>56.161999999999999</v>
      </c>
      <c r="AP248" s="82">
        <v>113.39700000000001</v>
      </c>
      <c r="AQ248" s="82">
        <v>67.498999999999995</v>
      </c>
      <c r="AR248" s="82">
        <v>89.316999999999993</v>
      </c>
      <c r="AS248" s="82">
        <v>82.926000000000002</v>
      </c>
      <c r="AT248" s="82">
        <v>82.641000000000005</v>
      </c>
      <c r="AU248" s="82">
        <v>83.444000000000003</v>
      </c>
      <c r="AV248" s="82">
        <v>81.259</v>
      </c>
      <c r="AW248" s="82">
        <v>91.927000000000007</v>
      </c>
      <c r="AX248" s="82">
        <v>89.617000000000004</v>
      </c>
      <c r="AY248" s="82">
        <v>88.641999999999996</v>
      </c>
      <c r="AZ248" s="82">
        <v>98.066000000000003</v>
      </c>
      <c r="BA248" s="82">
        <v>84.653999999999996</v>
      </c>
      <c r="BB248" s="82">
        <v>75.888000000000005</v>
      </c>
      <c r="BC248" s="82">
        <v>80.397000000000006</v>
      </c>
      <c r="BD248" s="82">
        <v>80.007000000000005</v>
      </c>
      <c r="BE248" s="82">
        <v>84.504999999999995</v>
      </c>
      <c r="BF248" s="82">
        <v>81.86</v>
      </c>
      <c r="BG248" s="82">
        <v>91.123000000000005</v>
      </c>
      <c r="BH248" s="82">
        <v>88.712000000000003</v>
      </c>
      <c r="BI248" s="82">
        <v>94.96</v>
      </c>
      <c r="BJ248" s="82">
        <v>86.521000000000001</v>
      </c>
      <c r="BK248" s="82">
        <v>89.305999999999997</v>
      </c>
      <c r="BL248" s="82">
        <v>83.518000000000001</v>
      </c>
      <c r="BM248" s="82">
        <v>69.61</v>
      </c>
      <c r="BN248" s="82">
        <v>81.055999999999997</v>
      </c>
      <c r="BO248" s="82">
        <v>97.227999999999994</v>
      </c>
      <c r="BP248" s="82">
        <v>79.826999999999998</v>
      </c>
      <c r="BQ248" s="82">
        <v>88.644999999999996</v>
      </c>
      <c r="BR248" s="82">
        <v>114.965</v>
      </c>
      <c r="BS248" s="82">
        <v>86.64</v>
      </c>
      <c r="BT248" s="82">
        <v>87.262</v>
      </c>
      <c r="BU248" s="82">
        <v>93.608000000000004</v>
      </c>
      <c r="BV248" s="82">
        <v>80.703000000000003</v>
      </c>
      <c r="BW248" s="82">
        <v>86.215999999999994</v>
      </c>
      <c r="BX248" s="82">
        <v>57.404000000000003</v>
      </c>
      <c r="BY248" s="82">
        <v>70.671000000000006</v>
      </c>
      <c r="BZ248" s="82">
        <v>78.441999999999993</v>
      </c>
      <c r="CA248" s="82">
        <v>50.097000000000001</v>
      </c>
      <c r="CB248" s="82">
        <v>64.259</v>
      </c>
      <c r="CC248" s="82">
        <v>83.635999999999996</v>
      </c>
      <c r="CD248" s="82">
        <v>53.779000000000003</v>
      </c>
      <c r="CE248" s="82">
        <v>85.682000000000002</v>
      </c>
      <c r="CF248" s="82">
        <v>95.066999999999993</v>
      </c>
      <c r="CG248" s="82">
        <v>179.40700000000001</v>
      </c>
      <c r="CH248" s="82">
        <v>174.67</v>
      </c>
      <c r="CI248" s="82">
        <v>434.84500000000003</v>
      </c>
      <c r="CJ248" s="82">
        <v>229.77</v>
      </c>
      <c r="CK248" s="82">
        <v>115.846</v>
      </c>
      <c r="CL248" s="82">
        <v>90.238</v>
      </c>
      <c r="CM248" s="82">
        <v>81.105000000000004</v>
      </c>
      <c r="CN248" s="82">
        <v>81.105000000000004</v>
      </c>
      <c r="CO248" s="82">
        <v>99.472999999999999</v>
      </c>
      <c r="CP248" s="82">
        <v>110.938</v>
      </c>
      <c r="CQ248" s="82">
        <v>95.037000000000006</v>
      </c>
      <c r="CR248" s="82">
        <v>91.744</v>
      </c>
      <c r="CS248" s="82">
        <v>78.978999999999999</v>
      </c>
      <c r="CT248" s="82">
        <v>76.756</v>
      </c>
      <c r="CU248" s="82">
        <v>76.921000000000006</v>
      </c>
      <c r="CV248" s="82">
        <v>76.7</v>
      </c>
      <c r="CW248" s="82">
        <v>77.555999999999997</v>
      </c>
      <c r="CX248" s="82">
        <v>84.016000000000005</v>
      </c>
      <c r="CY248" s="82">
        <v>71.778000000000006</v>
      </c>
      <c r="CZ248" s="82">
        <v>79.466999999999999</v>
      </c>
      <c r="DA248" s="82">
        <v>78.185000000000002</v>
      </c>
      <c r="DB248" s="82">
        <v>53.835000000000001</v>
      </c>
      <c r="DC248" s="82">
        <v>80.316999999999993</v>
      </c>
      <c r="DD248" s="82">
        <v>79.608000000000004</v>
      </c>
      <c r="DE248" s="82">
        <v>79.022999999999996</v>
      </c>
      <c r="DF248" s="82">
        <v>85.412000000000006</v>
      </c>
      <c r="DG248" s="82">
        <v>85.593999999999994</v>
      </c>
      <c r="DH248" s="82">
        <v>88.718999999999994</v>
      </c>
      <c r="DI248" s="82">
        <v>90.680999999999997</v>
      </c>
      <c r="DJ248" s="82">
        <v>85.602999999999994</v>
      </c>
      <c r="DK248" s="82">
        <v>92.427000000000007</v>
      </c>
      <c r="DL248" s="82">
        <v>78.823999999999998</v>
      </c>
      <c r="DM248" s="82">
        <v>72.67</v>
      </c>
      <c r="DN248" s="82">
        <v>94.494</v>
      </c>
      <c r="DO248" s="82">
        <v>78.795000000000002</v>
      </c>
      <c r="DP248" s="82">
        <v>67.180000000000007</v>
      </c>
      <c r="DQ248" s="82">
        <v>107.04</v>
      </c>
      <c r="DR248" s="82">
        <v>63.136000000000003</v>
      </c>
      <c r="DS248" s="82">
        <v>54.104999999999997</v>
      </c>
      <c r="DT248" s="82">
        <v>109.67400000000001</v>
      </c>
      <c r="DU248" s="82">
        <v>109.67400000000001</v>
      </c>
      <c r="DV248" s="118">
        <v>85.227999999999994</v>
      </c>
      <c r="DW248" s="82"/>
      <c r="DX248" s="114">
        <v>86.248999999999995</v>
      </c>
      <c r="DY248" s="82">
        <v>75.432000000000002</v>
      </c>
      <c r="DZ248" s="82">
        <v>80.091999999999999</v>
      </c>
      <c r="EA248" s="82">
        <v>77.97</v>
      </c>
      <c r="EB248" s="82">
        <v>78.524000000000001</v>
      </c>
      <c r="EC248" s="82">
        <v>106.334</v>
      </c>
      <c r="ED248" s="82">
        <v>81.631</v>
      </c>
      <c r="EE248" s="82">
        <v>83.027000000000001</v>
      </c>
      <c r="EF248" s="82">
        <v>76.216999999999999</v>
      </c>
      <c r="EG248" s="82">
        <v>74.844999999999999</v>
      </c>
      <c r="EH248" s="82">
        <v>60.606999999999999</v>
      </c>
      <c r="EI248" s="82">
        <v>94.834000000000003</v>
      </c>
      <c r="EJ248" s="82">
        <v>91.123000000000005</v>
      </c>
      <c r="EK248" s="82">
        <v>96.037000000000006</v>
      </c>
      <c r="EL248" s="82">
        <v>109.89</v>
      </c>
      <c r="EM248" s="82">
        <v>87.344999999999999</v>
      </c>
      <c r="EN248" s="82">
        <v>82.555000000000007</v>
      </c>
      <c r="EO248" s="82">
        <v>89.572000000000003</v>
      </c>
      <c r="EP248" s="82">
        <v>89.054000000000002</v>
      </c>
      <c r="EQ248" s="82">
        <v>86.210999999999999</v>
      </c>
      <c r="ER248" s="82">
        <v>75.415000000000006</v>
      </c>
      <c r="ES248" s="82">
        <v>66.412999999999997</v>
      </c>
      <c r="ET248" s="82">
        <v>82.128</v>
      </c>
      <c r="EU248" s="82">
        <v>79.828000000000003</v>
      </c>
      <c r="EV248" s="82">
        <v>80.915999999999997</v>
      </c>
      <c r="EW248" s="82">
        <v>79.396000000000001</v>
      </c>
      <c r="EX248" s="82">
        <v>78.915000000000006</v>
      </c>
      <c r="EY248" s="82">
        <v>93.036000000000001</v>
      </c>
      <c r="EZ248" s="82">
        <v>186.393</v>
      </c>
      <c r="FA248" s="82">
        <v>90.683999999999997</v>
      </c>
      <c r="FB248" s="82">
        <v>84.864999999999995</v>
      </c>
      <c r="FC248" s="82">
        <v>86.418000000000006</v>
      </c>
      <c r="FD248" s="82">
        <v>84.24</v>
      </c>
      <c r="FE248" s="82">
        <v>85.039000000000001</v>
      </c>
      <c r="FF248" s="82">
        <v>83.876999999999995</v>
      </c>
      <c r="FG248" s="82">
        <v>85.21</v>
      </c>
      <c r="FH248" s="82">
        <v>84.79</v>
      </c>
      <c r="FI248" s="82">
        <v>83.653000000000006</v>
      </c>
      <c r="FJ248" s="82">
        <v>84.87</v>
      </c>
      <c r="FK248" s="82">
        <v>79.67</v>
      </c>
      <c r="FL248" s="82">
        <v>96.013999999999996</v>
      </c>
      <c r="FM248" s="82">
        <v>101.051</v>
      </c>
      <c r="FN248" s="82">
        <v>100.521</v>
      </c>
      <c r="FO248" s="82">
        <v>83.697000000000003</v>
      </c>
      <c r="FP248" s="82">
        <v>75.186999999999998</v>
      </c>
      <c r="FQ248" s="82">
        <v>75.989000000000004</v>
      </c>
      <c r="FR248" s="82">
        <v>75.835999999999999</v>
      </c>
      <c r="FS248" s="82">
        <v>69.691999999999993</v>
      </c>
      <c r="FT248" s="82">
        <v>84.697000000000003</v>
      </c>
      <c r="FU248" s="82">
        <v>90.912000000000006</v>
      </c>
      <c r="FV248" s="82">
        <v>78.537000000000006</v>
      </c>
      <c r="FW248" s="82">
        <v>82.623000000000005</v>
      </c>
      <c r="FX248" s="82">
        <v>83.965000000000003</v>
      </c>
      <c r="FY248" s="118">
        <v>82.415999999999997</v>
      </c>
    </row>
    <row r="249" spans="1:181" x14ac:dyDescent="0.25">
      <c r="A249" s="224" t="s">
        <v>4960</v>
      </c>
      <c r="B249" s="168">
        <v>39479</v>
      </c>
      <c r="C249" s="82">
        <v>84.596999999999994</v>
      </c>
      <c r="D249" s="82">
        <v>79.448999999999998</v>
      </c>
      <c r="E249" s="82">
        <v>79.59</v>
      </c>
      <c r="F249" s="82">
        <v>80.94</v>
      </c>
      <c r="G249" s="82">
        <v>77.811999999999998</v>
      </c>
      <c r="H249" s="82">
        <v>75.766000000000005</v>
      </c>
      <c r="I249" s="82">
        <v>91.811000000000007</v>
      </c>
      <c r="J249" s="82">
        <v>79.909000000000006</v>
      </c>
      <c r="K249" s="82">
        <v>71.647000000000006</v>
      </c>
      <c r="L249" s="82">
        <v>83.781000000000006</v>
      </c>
      <c r="M249" s="82">
        <v>72.447999999999993</v>
      </c>
      <c r="N249" s="82">
        <v>82.322999999999993</v>
      </c>
      <c r="O249" s="82">
        <v>78.673000000000002</v>
      </c>
      <c r="P249" s="82">
        <v>75.944000000000003</v>
      </c>
      <c r="Q249" s="82">
        <v>79.623999999999995</v>
      </c>
      <c r="R249" s="82">
        <v>67.981999999999999</v>
      </c>
      <c r="S249" s="82">
        <v>82.046999999999997</v>
      </c>
      <c r="T249" s="82">
        <v>77.700999999999993</v>
      </c>
      <c r="U249" s="82">
        <v>80.706999999999994</v>
      </c>
      <c r="V249" s="82">
        <v>91.097999999999999</v>
      </c>
      <c r="W249" s="82">
        <v>59.494999999999997</v>
      </c>
      <c r="X249" s="82">
        <v>105.824</v>
      </c>
      <c r="Y249" s="82">
        <v>105.449</v>
      </c>
      <c r="Z249" s="82">
        <v>106.81</v>
      </c>
      <c r="AA249" s="82">
        <v>95.47</v>
      </c>
      <c r="AB249" s="82">
        <v>80.864000000000004</v>
      </c>
      <c r="AC249" s="82">
        <v>109.149</v>
      </c>
      <c r="AD249" s="82">
        <v>86.14</v>
      </c>
      <c r="AE249" s="82">
        <v>83.358000000000004</v>
      </c>
      <c r="AF249" s="82">
        <v>91.733000000000004</v>
      </c>
      <c r="AG249" s="82">
        <v>84.376999999999995</v>
      </c>
      <c r="AH249" s="82">
        <v>77.531999999999996</v>
      </c>
      <c r="AI249" s="82">
        <v>94.718999999999994</v>
      </c>
      <c r="AJ249" s="82">
        <v>76.326999999999998</v>
      </c>
      <c r="AK249" s="82">
        <v>77.95</v>
      </c>
      <c r="AL249" s="82">
        <v>74.376000000000005</v>
      </c>
      <c r="AM249" s="82">
        <v>69.664000000000001</v>
      </c>
      <c r="AN249" s="82">
        <v>71.957999999999998</v>
      </c>
      <c r="AO249" s="82">
        <v>63.213999999999999</v>
      </c>
      <c r="AP249" s="82">
        <v>113.596</v>
      </c>
      <c r="AQ249" s="82">
        <v>67.817999999999998</v>
      </c>
      <c r="AR249" s="82">
        <v>89.316999999999993</v>
      </c>
      <c r="AS249" s="82">
        <v>84.055000000000007</v>
      </c>
      <c r="AT249" s="82">
        <v>84.251000000000005</v>
      </c>
      <c r="AU249" s="82">
        <v>84.768000000000001</v>
      </c>
      <c r="AV249" s="82">
        <v>83.837000000000003</v>
      </c>
      <c r="AW249" s="82">
        <v>94.733999999999995</v>
      </c>
      <c r="AX249" s="82">
        <v>89.304000000000002</v>
      </c>
      <c r="AY249" s="82">
        <v>88.269000000000005</v>
      </c>
      <c r="AZ249" s="82">
        <v>98.149000000000001</v>
      </c>
      <c r="BA249" s="82">
        <v>85.762</v>
      </c>
      <c r="BB249" s="82">
        <v>76.215999999999994</v>
      </c>
      <c r="BC249" s="82">
        <v>80.783000000000001</v>
      </c>
      <c r="BD249" s="82">
        <v>80.849000000000004</v>
      </c>
      <c r="BE249" s="82">
        <v>84.427999999999997</v>
      </c>
      <c r="BF249" s="82">
        <v>81.912999999999997</v>
      </c>
      <c r="BG249" s="82">
        <v>91.069000000000003</v>
      </c>
      <c r="BH249" s="82">
        <v>88.777000000000001</v>
      </c>
      <c r="BI249" s="82">
        <v>94.778000000000006</v>
      </c>
      <c r="BJ249" s="82">
        <v>86.644000000000005</v>
      </c>
      <c r="BK249" s="82">
        <v>89.531999999999996</v>
      </c>
      <c r="BL249" s="82">
        <v>83.543000000000006</v>
      </c>
      <c r="BM249" s="82">
        <v>69.722999999999999</v>
      </c>
      <c r="BN249" s="82">
        <v>81.447999999999993</v>
      </c>
      <c r="BO249" s="82">
        <v>97.391000000000005</v>
      </c>
      <c r="BP249" s="82">
        <v>80.158000000000001</v>
      </c>
      <c r="BQ249" s="82">
        <v>89.099000000000004</v>
      </c>
      <c r="BR249" s="82">
        <v>114.565</v>
      </c>
      <c r="BS249" s="82">
        <v>86.718000000000004</v>
      </c>
      <c r="BT249" s="82">
        <v>86.896000000000001</v>
      </c>
      <c r="BU249" s="82">
        <v>93.759</v>
      </c>
      <c r="BV249" s="82">
        <v>80.921999999999997</v>
      </c>
      <c r="BW249" s="82">
        <v>85.703000000000003</v>
      </c>
      <c r="BX249" s="82">
        <v>58.442999999999998</v>
      </c>
      <c r="BY249" s="82">
        <v>70.997</v>
      </c>
      <c r="BZ249" s="82">
        <v>78.66</v>
      </c>
      <c r="CA249" s="82">
        <v>52.923000000000002</v>
      </c>
      <c r="CB249" s="82">
        <v>64.828000000000003</v>
      </c>
      <c r="CC249" s="82">
        <v>82.350999999999999</v>
      </c>
      <c r="CD249" s="82">
        <v>53.779000000000003</v>
      </c>
      <c r="CE249" s="82">
        <v>84.287000000000006</v>
      </c>
      <c r="CF249" s="82">
        <v>95.26</v>
      </c>
      <c r="CG249" s="82">
        <v>179.47200000000001</v>
      </c>
      <c r="CH249" s="82">
        <v>173.70699999999999</v>
      </c>
      <c r="CI249" s="82">
        <v>428.33300000000003</v>
      </c>
      <c r="CJ249" s="82">
        <v>227.36199999999999</v>
      </c>
      <c r="CK249" s="82">
        <v>117.411</v>
      </c>
      <c r="CL249" s="82">
        <v>90.322000000000003</v>
      </c>
      <c r="CM249" s="82">
        <v>81.176000000000002</v>
      </c>
      <c r="CN249" s="82">
        <v>81.176000000000002</v>
      </c>
      <c r="CO249" s="82">
        <v>98.632999999999996</v>
      </c>
      <c r="CP249" s="82">
        <v>108.29300000000001</v>
      </c>
      <c r="CQ249" s="82">
        <v>96.863</v>
      </c>
      <c r="CR249" s="82">
        <v>93.786000000000001</v>
      </c>
      <c r="CS249" s="82">
        <v>79.251000000000005</v>
      </c>
      <c r="CT249" s="82">
        <v>76.768000000000001</v>
      </c>
      <c r="CU249" s="82">
        <v>77.007000000000005</v>
      </c>
      <c r="CV249" s="82">
        <v>76.674000000000007</v>
      </c>
      <c r="CW249" s="82">
        <v>79.960999999999999</v>
      </c>
      <c r="CX249" s="82">
        <v>92.15</v>
      </c>
      <c r="CY249" s="82">
        <v>71.795000000000002</v>
      </c>
      <c r="CZ249" s="82">
        <v>79.760000000000005</v>
      </c>
      <c r="DA249" s="82">
        <v>78.483999999999995</v>
      </c>
      <c r="DB249" s="82">
        <v>53.835000000000001</v>
      </c>
      <c r="DC249" s="82">
        <v>80.582999999999998</v>
      </c>
      <c r="DD249" s="82">
        <v>79.963999999999999</v>
      </c>
      <c r="DE249" s="82">
        <v>79.364999999999995</v>
      </c>
      <c r="DF249" s="82">
        <v>85.908000000000001</v>
      </c>
      <c r="DG249" s="82">
        <v>85.263000000000005</v>
      </c>
      <c r="DH249" s="82">
        <v>88.998000000000005</v>
      </c>
      <c r="DI249" s="82">
        <v>91.206999999999994</v>
      </c>
      <c r="DJ249" s="82">
        <v>85.816000000000003</v>
      </c>
      <c r="DK249" s="82">
        <v>93.064999999999998</v>
      </c>
      <c r="DL249" s="82">
        <v>79.852000000000004</v>
      </c>
      <c r="DM249" s="82">
        <v>73.745000000000005</v>
      </c>
      <c r="DN249" s="82">
        <v>95.453000000000003</v>
      </c>
      <c r="DO249" s="82">
        <v>78.885000000000005</v>
      </c>
      <c r="DP249" s="82">
        <v>67.358999999999995</v>
      </c>
      <c r="DQ249" s="82">
        <v>109.069</v>
      </c>
      <c r="DR249" s="82">
        <v>63.136000000000003</v>
      </c>
      <c r="DS249" s="82">
        <v>53.709000000000003</v>
      </c>
      <c r="DT249" s="82">
        <v>109.51300000000001</v>
      </c>
      <c r="DU249" s="82">
        <v>109.51300000000001</v>
      </c>
      <c r="DV249" s="118">
        <v>85.3</v>
      </c>
      <c r="DW249" s="82"/>
      <c r="DX249" s="114">
        <v>87.257999999999996</v>
      </c>
      <c r="DY249" s="82">
        <v>75.936000000000007</v>
      </c>
      <c r="DZ249" s="82">
        <v>80.772999999999996</v>
      </c>
      <c r="EA249" s="82">
        <v>78</v>
      </c>
      <c r="EB249" s="82">
        <v>78.025999999999996</v>
      </c>
      <c r="EC249" s="82">
        <v>106.453</v>
      </c>
      <c r="ED249" s="82">
        <v>82.683999999999997</v>
      </c>
      <c r="EE249" s="82">
        <v>84.28</v>
      </c>
      <c r="EF249" s="82">
        <v>76.534000000000006</v>
      </c>
      <c r="EG249" s="82">
        <v>78.707999999999998</v>
      </c>
      <c r="EH249" s="82">
        <v>67.325000000000003</v>
      </c>
      <c r="EI249" s="82">
        <v>94.988</v>
      </c>
      <c r="EJ249" s="82">
        <v>91.069000000000003</v>
      </c>
      <c r="EK249" s="82">
        <v>96.144999999999996</v>
      </c>
      <c r="EL249" s="82">
        <v>110.126</v>
      </c>
      <c r="EM249" s="82">
        <v>88.114000000000004</v>
      </c>
      <c r="EN249" s="82">
        <v>82.674000000000007</v>
      </c>
      <c r="EO249" s="82">
        <v>89.632000000000005</v>
      </c>
      <c r="EP249" s="82">
        <v>89.15</v>
      </c>
      <c r="EQ249" s="82">
        <v>86.162000000000006</v>
      </c>
      <c r="ER249" s="82">
        <v>75.531999999999996</v>
      </c>
      <c r="ES249" s="82">
        <v>67.010999999999996</v>
      </c>
      <c r="ET249" s="82">
        <v>82.195999999999998</v>
      </c>
      <c r="EU249" s="82">
        <v>80.042000000000002</v>
      </c>
      <c r="EV249" s="82">
        <v>80.978999999999999</v>
      </c>
      <c r="EW249" s="82">
        <v>79.653000000000006</v>
      </c>
      <c r="EX249" s="82">
        <v>78.906000000000006</v>
      </c>
      <c r="EY249" s="82">
        <v>93.003</v>
      </c>
      <c r="EZ249" s="82">
        <v>186.45699999999999</v>
      </c>
      <c r="FA249" s="82">
        <v>90.945999999999998</v>
      </c>
      <c r="FB249" s="82">
        <v>85.123999999999995</v>
      </c>
      <c r="FC249" s="82">
        <v>86.635999999999996</v>
      </c>
      <c r="FD249" s="82">
        <v>84.762</v>
      </c>
      <c r="FE249" s="82">
        <v>85.317999999999998</v>
      </c>
      <c r="FF249" s="82">
        <v>84.385000000000005</v>
      </c>
      <c r="FG249" s="82">
        <v>85.48</v>
      </c>
      <c r="FH249" s="82">
        <v>85.275000000000006</v>
      </c>
      <c r="FI249" s="82">
        <v>83.977000000000004</v>
      </c>
      <c r="FJ249" s="82">
        <v>85.391999999999996</v>
      </c>
      <c r="FK249" s="82">
        <v>80.244</v>
      </c>
      <c r="FL249" s="82">
        <v>96.483000000000004</v>
      </c>
      <c r="FM249" s="82">
        <v>101.536</v>
      </c>
      <c r="FN249" s="82">
        <v>100.98099999999999</v>
      </c>
      <c r="FO249" s="82">
        <v>84.159000000000006</v>
      </c>
      <c r="FP249" s="82">
        <v>76.802000000000007</v>
      </c>
      <c r="FQ249" s="82">
        <v>78.337999999999994</v>
      </c>
      <c r="FR249" s="82">
        <v>78.516999999999996</v>
      </c>
      <c r="FS249" s="82">
        <v>69.727999999999994</v>
      </c>
      <c r="FT249" s="82">
        <v>85.186999999999998</v>
      </c>
      <c r="FU249" s="82">
        <v>92.147999999999996</v>
      </c>
      <c r="FV249" s="82">
        <v>78.540000000000006</v>
      </c>
      <c r="FW249" s="82">
        <v>83.203999999999994</v>
      </c>
      <c r="FX249" s="82">
        <v>84.474000000000004</v>
      </c>
      <c r="FY249" s="118">
        <v>83.015000000000001</v>
      </c>
    </row>
    <row r="250" spans="1:181" x14ac:dyDescent="0.25">
      <c r="A250" s="224" t="s">
        <v>4961</v>
      </c>
      <c r="B250" s="168">
        <v>39508</v>
      </c>
      <c r="C250" s="82">
        <v>84.921000000000006</v>
      </c>
      <c r="D250" s="82">
        <v>79.781999999999996</v>
      </c>
      <c r="E250" s="82">
        <v>79.917000000000002</v>
      </c>
      <c r="F250" s="82">
        <v>81.774000000000001</v>
      </c>
      <c r="G250" s="82">
        <v>78.114999999999995</v>
      </c>
      <c r="H250" s="82">
        <v>74.358000000000004</v>
      </c>
      <c r="I250" s="82">
        <v>92.798000000000002</v>
      </c>
      <c r="J250" s="82">
        <v>79.798000000000002</v>
      </c>
      <c r="K250" s="82">
        <v>71.569000000000003</v>
      </c>
      <c r="L250" s="82">
        <v>83.566000000000003</v>
      </c>
      <c r="M250" s="82">
        <v>73.36</v>
      </c>
      <c r="N250" s="82">
        <v>82.206999999999994</v>
      </c>
      <c r="O250" s="82">
        <v>79.055999999999997</v>
      </c>
      <c r="P250" s="82">
        <v>75.430999999999997</v>
      </c>
      <c r="Q250" s="82">
        <v>80.251000000000005</v>
      </c>
      <c r="R250" s="82">
        <v>68.019000000000005</v>
      </c>
      <c r="S250" s="82">
        <v>81.816999999999993</v>
      </c>
      <c r="T250" s="82">
        <v>77.591999999999999</v>
      </c>
      <c r="U250" s="82">
        <v>80.805999999999997</v>
      </c>
      <c r="V250" s="82">
        <v>89.837999999999994</v>
      </c>
      <c r="W250" s="82">
        <v>59.673999999999999</v>
      </c>
      <c r="X250" s="82">
        <v>106.24299999999999</v>
      </c>
      <c r="Y250" s="82">
        <v>105.86</v>
      </c>
      <c r="Z250" s="82">
        <v>107.08499999999999</v>
      </c>
      <c r="AA250" s="82">
        <v>97.227999999999994</v>
      </c>
      <c r="AB250" s="82">
        <v>83.283000000000001</v>
      </c>
      <c r="AC250" s="82">
        <v>109.63500000000001</v>
      </c>
      <c r="AD250" s="82">
        <v>86.292000000000002</v>
      </c>
      <c r="AE250" s="82">
        <v>83.370999999999995</v>
      </c>
      <c r="AF250" s="82">
        <v>91.834999999999994</v>
      </c>
      <c r="AG250" s="82">
        <v>84.563000000000002</v>
      </c>
      <c r="AH250" s="82">
        <v>77.804000000000002</v>
      </c>
      <c r="AI250" s="82">
        <v>94.766000000000005</v>
      </c>
      <c r="AJ250" s="82">
        <v>76.326999999999998</v>
      </c>
      <c r="AK250" s="82">
        <v>77.95</v>
      </c>
      <c r="AL250" s="82">
        <v>74.376000000000005</v>
      </c>
      <c r="AM250" s="82">
        <v>70.290999999999997</v>
      </c>
      <c r="AN250" s="82">
        <v>71.957999999999998</v>
      </c>
      <c r="AO250" s="82">
        <v>63.213999999999999</v>
      </c>
      <c r="AP250" s="82">
        <v>129.733</v>
      </c>
      <c r="AQ250" s="82">
        <v>68.066000000000003</v>
      </c>
      <c r="AR250" s="82">
        <v>89.316999999999993</v>
      </c>
      <c r="AS250" s="82">
        <v>85.771000000000001</v>
      </c>
      <c r="AT250" s="82">
        <v>87.962999999999994</v>
      </c>
      <c r="AU250" s="82">
        <v>90.096000000000004</v>
      </c>
      <c r="AV250" s="82">
        <v>82.257000000000005</v>
      </c>
      <c r="AW250" s="82">
        <v>94.564999999999998</v>
      </c>
      <c r="AX250" s="82">
        <v>89.57</v>
      </c>
      <c r="AY250" s="82">
        <v>88.57</v>
      </c>
      <c r="AZ250" s="82">
        <v>98.186999999999998</v>
      </c>
      <c r="BA250" s="82">
        <v>86.825000000000003</v>
      </c>
      <c r="BB250" s="82">
        <v>76.337999999999994</v>
      </c>
      <c r="BC250" s="82">
        <v>80.954999999999998</v>
      </c>
      <c r="BD250" s="82">
        <v>80.965999999999994</v>
      </c>
      <c r="BE250" s="82">
        <v>84.665000000000006</v>
      </c>
      <c r="BF250" s="82">
        <v>82.11</v>
      </c>
      <c r="BG250" s="82">
        <v>91.361000000000004</v>
      </c>
      <c r="BH250" s="82">
        <v>89.158000000000001</v>
      </c>
      <c r="BI250" s="82">
        <v>94.977000000000004</v>
      </c>
      <c r="BJ250" s="82">
        <v>86.936999999999998</v>
      </c>
      <c r="BK250" s="82">
        <v>89.984999999999999</v>
      </c>
      <c r="BL250" s="82">
        <v>83.685000000000002</v>
      </c>
      <c r="BM250" s="82">
        <v>69.787999999999997</v>
      </c>
      <c r="BN250" s="82">
        <v>82.358999999999995</v>
      </c>
      <c r="BO250" s="82">
        <v>97.188000000000002</v>
      </c>
      <c r="BP250" s="82">
        <v>79.88</v>
      </c>
      <c r="BQ250" s="82">
        <v>89.135000000000005</v>
      </c>
      <c r="BR250" s="82">
        <v>113.946</v>
      </c>
      <c r="BS250" s="82">
        <v>87.959000000000003</v>
      </c>
      <c r="BT250" s="82">
        <v>86.638000000000005</v>
      </c>
      <c r="BU250" s="82">
        <v>96.061000000000007</v>
      </c>
      <c r="BV250" s="82">
        <v>81.277000000000001</v>
      </c>
      <c r="BW250" s="82">
        <v>85.902000000000001</v>
      </c>
      <c r="BX250" s="82">
        <v>59.817</v>
      </c>
      <c r="BY250" s="82">
        <v>70.921000000000006</v>
      </c>
      <c r="BZ250" s="82">
        <v>79.022000000000006</v>
      </c>
      <c r="CA250" s="82">
        <v>57.433</v>
      </c>
      <c r="CB250" s="82">
        <v>63.14</v>
      </c>
      <c r="CC250" s="82">
        <v>82.236999999999995</v>
      </c>
      <c r="CD250" s="82">
        <v>53.860999999999997</v>
      </c>
      <c r="CE250" s="82">
        <v>84.156000000000006</v>
      </c>
      <c r="CF250" s="82">
        <v>94.849000000000004</v>
      </c>
      <c r="CG250" s="82">
        <v>176.21799999999999</v>
      </c>
      <c r="CH250" s="82">
        <v>172.96199999999999</v>
      </c>
      <c r="CI250" s="82">
        <v>426.44099999999997</v>
      </c>
      <c r="CJ250" s="82">
        <v>213.298</v>
      </c>
      <c r="CK250" s="82">
        <v>115.852</v>
      </c>
      <c r="CL250" s="82">
        <v>90.436000000000007</v>
      </c>
      <c r="CM250" s="82">
        <v>81.239999999999995</v>
      </c>
      <c r="CN250" s="82">
        <v>81.239999999999995</v>
      </c>
      <c r="CO250" s="82">
        <v>97.673000000000002</v>
      </c>
      <c r="CP250" s="82">
        <v>106.62</v>
      </c>
      <c r="CQ250" s="82">
        <v>97.668000000000006</v>
      </c>
      <c r="CR250" s="82">
        <v>92.613</v>
      </c>
      <c r="CS250" s="82">
        <v>79.222999999999999</v>
      </c>
      <c r="CT250" s="82">
        <v>76.856999999999999</v>
      </c>
      <c r="CU250" s="82">
        <v>77.015000000000001</v>
      </c>
      <c r="CV250" s="82">
        <v>76.805999999999997</v>
      </c>
      <c r="CW250" s="82">
        <v>80.375</v>
      </c>
      <c r="CX250" s="82">
        <v>92.212000000000003</v>
      </c>
      <c r="CY250" s="82">
        <v>72.269000000000005</v>
      </c>
      <c r="CZ250" s="82">
        <v>80.421999999999997</v>
      </c>
      <c r="DA250" s="82">
        <v>78.707999999999998</v>
      </c>
      <c r="DB250" s="82">
        <v>53.835000000000001</v>
      </c>
      <c r="DC250" s="82">
        <v>80.936000000000007</v>
      </c>
      <c r="DD250" s="82">
        <v>80.313000000000002</v>
      </c>
      <c r="DE250" s="82">
        <v>79.721000000000004</v>
      </c>
      <c r="DF250" s="82">
        <v>86.18</v>
      </c>
      <c r="DG250" s="82">
        <v>85.647000000000006</v>
      </c>
      <c r="DH250" s="82">
        <v>89.363</v>
      </c>
      <c r="DI250" s="82">
        <v>91.524000000000001</v>
      </c>
      <c r="DJ250" s="82">
        <v>86.253</v>
      </c>
      <c r="DK250" s="82">
        <v>93.338999999999999</v>
      </c>
      <c r="DL250" s="82">
        <v>81.507999999999996</v>
      </c>
      <c r="DM250" s="82">
        <v>75.207999999999998</v>
      </c>
      <c r="DN250" s="82">
        <v>97.573999999999998</v>
      </c>
      <c r="DO250" s="82">
        <v>78.974999999999994</v>
      </c>
      <c r="DP250" s="82">
        <v>67.400000000000006</v>
      </c>
      <c r="DQ250" s="82">
        <v>111.384</v>
      </c>
      <c r="DR250" s="82">
        <v>63.136000000000003</v>
      </c>
      <c r="DS250" s="82">
        <v>52.996000000000002</v>
      </c>
      <c r="DT250" s="82">
        <v>109.71599999999999</v>
      </c>
      <c r="DU250" s="82">
        <v>109.71599999999999</v>
      </c>
      <c r="DV250" s="118">
        <v>85.441999999999993</v>
      </c>
      <c r="DW250" s="82"/>
      <c r="DX250" s="114">
        <v>87.697999999999993</v>
      </c>
      <c r="DY250" s="82">
        <v>76.177999999999997</v>
      </c>
      <c r="DZ250" s="82">
        <v>81.474999999999994</v>
      </c>
      <c r="EA250" s="82">
        <v>77.912000000000006</v>
      </c>
      <c r="EB250" s="82">
        <v>77.643000000000001</v>
      </c>
      <c r="EC250" s="82">
        <v>106.82</v>
      </c>
      <c r="ED250" s="82">
        <v>84.198999999999998</v>
      </c>
      <c r="EE250" s="82">
        <v>86.156999999999996</v>
      </c>
      <c r="EF250" s="82">
        <v>76.712000000000003</v>
      </c>
      <c r="EG250" s="82">
        <v>80.010000000000005</v>
      </c>
      <c r="EH250" s="82">
        <v>67.332999999999998</v>
      </c>
      <c r="EI250" s="82">
        <v>98.018000000000001</v>
      </c>
      <c r="EJ250" s="82">
        <v>91.361000000000004</v>
      </c>
      <c r="EK250" s="82">
        <v>95.936000000000007</v>
      </c>
      <c r="EL250" s="82">
        <v>109.172</v>
      </c>
      <c r="EM250" s="82">
        <v>88.856999999999999</v>
      </c>
      <c r="EN250" s="82">
        <v>82.912999999999997</v>
      </c>
      <c r="EO250" s="82">
        <v>89.721999999999994</v>
      </c>
      <c r="EP250" s="82">
        <v>89.259</v>
      </c>
      <c r="EQ250" s="82">
        <v>86.361999999999995</v>
      </c>
      <c r="ER250" s="82">
        <v>75.668999999999997</v>
      </c>
      <c r="ES250" s="82">
        <v>67.870999999999995</v>
      </c>
      <c r="ET250" s="82">
        <v>82.52</v>
      </c>
      <c r="EU250" s="82">
        <v>80.347999999999999</v>
      </c>
      <c r="EV250" s="82">
        <v>81.263000000000005</v>
      </c>
      <c r="EW250" s="82">
        <v>79.965000000000003</v>
      </c>
      <c r="EX250" s="82">
        <v>79.117999999999995</v>
      </c>
      <c r="EY250" s="82">
        <v>93.153000000000006</v>
      </c>
      <c r="EZ250" s="82">
        <v>182.904</v>
      </c>
      <c r="FA250" s="82">
        <v>90.546999999999997</v>
      </c>
      <c r="FB250" s="82">
        <v>85.379000000000005</v>
      </c>
      <c r="FC250" s="82">
        <v>86.893000000000001</v>
      </c>
      <c r="FD250" s="82">
        <v>85.103999999999999</v>
      </c>
      <c r="FE250" s="82">
        <v>85.59</v>
      </c>
      <c r="FF250" s="82">
        <v>84.63</v>
      </c>
      <c r="FG250" s="82">
        <v>85.751999999999995</v>
      </c>
      <c r="FH250" s="82">
        <v>85.611000000000004</v>
      </c>
      <c r="FI250" s="82">
        <v>84.372</v>
      </c>
      <c r="FJ250" s="82">
        <v>85.728999999999999</v>
      </c>
      <c r="FK250" s="82">
        <v>80.878</v>
      </c>
      <c r="FL250" s="82">
        <v>96.786000000000001</v>
      </c>
      <c r="FM250" s="82">
        <v>102.38500000000001</v>
      </c>
      <c r="FN250" s="82">
        <v>100.91500000000001</v>
      </c>
      <c r="FO250" s="82">
        <v>84.331999999999994</v>
      </c>
      <c r="FP250" s="82">
        <v>77.394999999999996</v>
      </c>
      <c r="FQ250" s="82">
        <v>79.090999999999994</v>
      </c>
      <c r="FR250" s="82">
        <v>79.363</v>
      </c>
      <c r="FS250" s="82">
        <v>69.819000000000003</v>
      </c>
      <c r="FT250" s="82">
        <v>85.515000000000001</v>
      </c>
      <c r="FU250" s="82">
        <v>92.677999999999997</v>
      </c>
      <c r="FV250" s="82">
        <v>78.641000000000005</v>
      </c>
      <c r="FW250" s="82">
        <v>83.572000000000003</v>
      </c>
      <c r="FX250" s="82">
        <v>84.807000000000002</v>
      </c>
      <c r="FY250" s="118">
        <v>83.394000000000005</v>
      </c>
    </row>
    <row r="251" spans="1:181" x14ac:dyDescent="0.25">
      <c r="A251" s="224" t="s">
        <v>4962</v>
      </c>
      <c r="B251" s="168">
        <v>39539</v>
      </c>
      <c r="C251" s="82">
        <v>85.587999999999994</v>
      </c>
      <c r="D251" s="82">
        <v>80.813000000000002</v>
      </c>
      <c r="E251" s="82">
        <v>81.069999999999993</v>
      </c>
      <c r="F251" s="82">
        <v>82.611000000000004</v>
      </c>
      <c r="G251" s="82">
        <v>79.302999999999997</v>
      </c>
      <c r="H251" s="82">
        <v>77.492999999999995</v>
      </c>
      <c r="I251" s="82">
        <v>92.664000000000001</v>
      </c>
      <c r="J251" s="82">
        <v>79.393000000000001</v>
      </c>
      <c r="K251" s="82">
        <v>73.853999999999999</v>
      </c>
      <c r="L251" s="82">
        <v>85.540999999999997</v>
      </c>
      <c r="M251" s="82">
        <v>74.040000000000006</v>
      </c>
      <c r="N251" s="82">
        <v>82.096999999999994</v>
      </c>
      <c r="O251" s="82">
        <v>79.176000000000002</v>
      </c>
      <c r="P251" s="82">
        <v>74.86</v>
      </c>
      <c r="Q251" s="82">
        <v>80.558000000000007</v>
      </c>
      <c r="R251" s="82">
        <v>70.081000000000003</v>
      </c>
      <c r="S251" s="82">
        <v>85.257999999999996</v>
      </c>
      <c r="T251" s="82">
        <v>81.649000000000001</v>
      </c>
      <c r="U251" s="82">
        <v>83.4</v>
      </c>
      <c r="V251" s="82">
        <v>94.460999999999999</v>
      </c>
      <c r="W251" s="82">
        <v>60.970999999999997</v>
      </c>
      <c r="X251" s="82">
        <v>106.133</v>
      </c>
      <c r="Y251" s="82">
        <v>105.66500000000001</v>
      </c>
      <c r="Z251" s="82">
        <v>106.863</v>
      </c>
      <c r="AA251" s="82">
        <v>97.277000000000001</v>
      </c>
      <c r="AB251" s="82">
        <v>83.546999999999997</v>
      </c>
      <c r="AC251" s="82">
        <v>110.158</v>
      </c>
      <c r="AD251" s="82">
        <v>87.265000000000001</v>
      </c>
      <c r="AE251" s="82">
        <v>84.644000000000005</v>
      </c>
      <c r="AF251" s="82">
        <v>92.061000000000007</v>
      </c>
      <c r="AG251" s="82">
        <v>84.703000000000003</v>
      </c>
      <c r="AH251" s="82">
        <v>77.838999999999999</v>
      </c>
      <c r="AI251" s="82">
        <v>95.075000000000003</v>
      </c>
      <c r="AJ251" s="82">
        <v>81.262</v>
      </c>
      <c r="AK251" s="82">
        <v>82.358000000000004</v>
      </c>
      <c r="AL251" s="82">
        <v>79.789000000000001</v>
      </c>
      <c r="AM251" s="82">
        <v>72.125</v>
      </c>
      <c r="AN251" s="82">
        <v>73.47</v>
      </c>
      <c r="AO251" s="82">
        <v>64.489999999999995</v>
      </c>
      <c r="AP251" s="82">
        <v>143.41</v>
      </c>
      <c r="AQ251" s="82">
        <v>68.275000000000006</v>
      </c>
      <c r="AR251" s="82">
        <v>92.564999999999998</v>
      </c>
      <c r="AS251" s="82">
        <v>84.706000000000003</v>
      </c>
      <c r="AT251" s="82">
        <v>85.84</v>
      </c>
      <c r="AU251" s="82">
        <v>86.903999999999996</v>
      </c>
      <c r="AV251" s="82">
        <v>83.643000000000001</v>
      </c>
      <c r="AW251" s="82">
        <v>93.32</v>
      </c>
      <c r="AX251" s="82">
        <v>89.5</v>
      </c>
      <c r="AY251" s="82">
        <v>88.465999999999994</v>
      </c>
      <c r="AZ251" s="82">
        <v>98.343000000000004</v>
      </c>
      <c r="BA251" s="82">
        <v>86.742000000000004</v>
      </c>
      <c r="BB251" s="82">
        <v>76.152000000000001</v>
      </c>
      <c r="BC251" s="82">
        <v>80.820999999999998</v>
      </c>
      <c r="BD251" s="82">
        <v>80.430000000000007</v>
      </c>
      <c r="BE251" s="82">
        <v>84.95</v>
      </c>
      <c r="BF251" s="82">
        <v>82.468999999999994</v>
      </c>
      <c r="BG251" s="82">
        <v>91.421999999999997</v>
      </c>
      <c r="BH251" s="82">
        <v>89.058999999999997</v>
      </c>
      <c r="BI251" s="82">
        <v>95.210999999999999</v>
      </c>
      <c r="BJ251" s="82">
        <v>87.158000000000001</v>
      </c>
      <c r="BK251" s="82">
        <v>90.296000000000006</v>
      </c>
      <c r="BL251" s="82">
        <v>83.822000000000003</v>
      </c>
      <c r="BM251" s="82">
        <v>70.462999999999994</v>
      </c>
      <c r="BN251" s="82">
        <v>82.741</v>
      </c>
      <c r="BO251" s="82">
        <v>97.129000000000005</v>
      </c>
      <c r="BP251" s="82">
        <v>78.816999999999993</v>
      </c>
      <c r="BQ251" s="82">
        <v>89.168000000000006</v>
      </c>
      <c r="BR251" s="82">
        <v>113.91200000000001</v>
      </c>
      <c r="BS251" s="82">
        <v>89.108999999999995</v>
      </c>
      <c r="BT251" s="82">
        <v>87.381</v>
      </c>
      <c r="BU251" s="82">
        <v>98.147000000000006</v>
      </c>
      <c r="BV251" s="82">
        <v>81.358999999999995</v>
      </c>
      <c r="BW251" s="82">
        <v>86.522999999999996</v>
      </c>
      <c r="BX251" s="82">
        <v>59.456000000000003</v>
      </c>
      <c r="BY251" s="82">
        <v>71.447999999999993</v>
      </c>
      <c r="BZ251" s="82">
        <v>79.415000000000006</v>
      </c>
      <c r="CA251" s="82">
        <v>54.715000000000003</v>
      </c>
      <c r="CB251" s="82">
        <v>66.884</v>
      </c>
      <c r="CC251" s="82">
        <v>82.495000000000005</v>
      </c>
      <c r="CD251" s="82">
        <v>57.357999999999997</v>
      </c>
      <c r="CE251" s="82">
        <v>84.108000000000004</v>
      </c>
      <c r="CF251" s="82">
        <v>95.34</v>
      </c>
      <c r="CG251" s="82">
        <v>174.46799999999999</v>
      </c>
      <c r="CH251" s="82">
        <v>169.899</v>
      </c>
      <c r="CI251" s="82">
        <v>413.84500000000003</v>
      </c>
      <c r="CJ251" s="82">
        <v>208.15299999999999</v>
      </c>
      <c r="CK251" s="82">
        <v>116.43</v>
      </c>
      <c r="CL251" s="82">
        <v>90.852999999999994</v>
      </c>
      <c r="CM251" s="82">
        <v>81.718000000000004</v>
      </c>
      <c r="CN251" s="82">
        <v>81.718000000000004</v>
      </c>
      <c r="CO251" s="82">
        <v>98.918000000000006</v>
      </c>
      <c r="CP251" s="82">
        <v>109.06699999999999</v>
      </c>
      <c r="CQ251" s="82">
        <v>98.138999999999996</v>
      </c>
      <c r="CR251" s="82">
        <v>92.56</v>
      </c>
      <c r="CS251" s="82">
        <v>78.938000000000002</v>
      </c>
      <c r="CT251" s="82">
        <v>77.911000000000001</v>
      </c>
      <c r="CU251" s="82">
        <v>77.721999999999994</v>
      </c>
      <c r="CV251" s="82">
        <v>78.043999999999997</v>
      </c>
      <c r="CW251" s="82">
        <v>79.742999999999995</v>
      </c>
      <c r="CX251" s="82">
        <v>89.852000000000004</v>
      </c>
      <c r="CY251" s="82">
        <v>72.34</v>
      </c>
      <c r="CZ251" s="82">
        <v>80.451999999999998</v>
      </c>
      <c r="DA251" s="82">
        <v>79.265000000000001</v>
      </c>
      <c r="DB251" s="82">
        <v>53.835000000000001</v>
      </c>
      <c r="DC251" s="82">
        <v>81.876000000000005</v>
      </c>
      <c r="DD251" s="82">
        <v>81.326999999999998</v>
      </c>
      <c r="DE251" s="82">
        <v>80.816000000000003</v>
      </c>
      <c r="DF251" s="82">
        <v>86.388000000000005</v>
      </c>
      <c r="DG251" s="82">
        <v>86.096000000000004</v>
      </c>
      <c r="DH251" s="82">
        <v>89.968999999999994</v>
      </c>
      <c r="DI251" s="82">
        <v>91.974999999999994</v>
      </c>
      <c r="DJ251" s="82">
        <v>86.703999999999994</v>
      </c>
      <c r="DK251" s="82">
        <v>93.79</v>
      </c>
      <c r="DL251" s="82">
        <v>81.903000000000006</v>
      </c>
      <c r="DM251" s="82">
        <v>75.655000000000001</v>
      </c>
      <c r="DN251" s="82">
        <v>97.869</v>
      </c>
      <c r="DO251" s="82">
        <v>79.373999999999995</v>
      </c>
      <c r="DP251" s="82">
        <v>67.314999999999998</v>
      </c>
      <c r="DQ251" s="82">
        <v>109.752</v>
      </c>
      <c r="DR251" s="82">
        <v>64.367999999999995</v>
      </c>
      <c r="DS251" s="82">
        <v>53.057000000000002</v>
      </c>
      <c r="DT251" s="82">
        <v>111.20399999999999</v>
      </c>
      <c r="DU251" s="82">
        <v>111.20399999999999</v>
      </c>
      <c r="DV251" s="118">
        <v>85.792000000000002</v>
      </c>
      <c r="DW251" s="82"/>
      <c r="DX251" s="114">
        <v>88.367000000000004</v>
      </c>
      <c r="DY251" s="82">
        <v>77.527000000000001</v>
      </c>
      <c r="DZ251" s="82">
        <v>81.825999999999993</v>
      </c>
      <c r="EA251" s="82">
        <v>79.721000000000004</v>
      </c>
      <c r="EB251" s="82">
        <v>79.917000000000002</v>
      </c>
      <c r="EC251" s="82">
        <v>106.7</v>
      </c>
      <c r="ED251" s="82">
        <v>83.564999999999998</v>
      </c>
      <c r="EE251" s="82">
        <v>84.953000000000003</v>
      </c>
      <c r="EF251" s="82">
        <v>78.171999999999997</v>
      </c>
      <c r="EG251" s="82">
        <v>81.926000000000002</v>
      </c>
      <c r="EH251" s="82">
        <v>68.683000000000007</v>
      </c>
      <c r="EI251" s="82">
        <v>100.714</v>
      </c>
      <c r="EJ251" s="82">
        <v>91.421999999999997</v>
      </c>
      <c r="EK251" s="82">
        <v>95.960999999999999</v>
      </c>
      <c r="EL251" s="82">
        <v>109.331</v>
      </c>
      <c r="EM251" s="82">
        <v>89.287000000000006</v>
      </c>
      <c r="EN251" s="82">
        <v>83.578000000000003</v>
      </c>
      <c r="EO251" s="82">
        <v>90.506</v>
      </c>
      <c r="EP251" s="82">
        <v>92.131</v>
      </c>
      <c r="EQ251" s="82">
        <v>86.622</v>
      </c>
      <c r="ER251" s="82">
        <v>76.203999999999994</v>
      </c>
      <c r="ES251" s="82">
        <v>67.736000000000004</v>
      </c>
      <c r="ET251" s="82">
        <v>82.713999999999999</v>
      </c>
      <c r="EU251" s="82">
        <v>81.23</v>
      </c>
      <c r="EV251" s="82">
        <v>81.78</v>
      </c>
      <c r="EW251" s="82">
        <v>80.953999999999994</v>
      </c>
      <c r="EX251" s="82">
        <v>80.039000000000001</v>
      </c>
      <c r="EY251" s="82">
        <v>94.061999999999998</v>
      </c>
      <c r="EZ251" s="82">
        <v>180.958</v>
      </c>
      <c r="FA251" s="82">
        <v>91.122</v>
      </c>
      <c r="FB251" s="82">
        <v>85.957999999999998</v>
      </c>
      <c r="FC251" s="82">
        <v>87.343000000000004</v>
      </c>
      <c r="FD251" s="82">
        <v>85.73</v>
      </c>
      <c r="FE251" s="82">
        <v>86.123000000000005</v>
      </c>
      <c r="FF251" s="82">
        <v>85.239000000000004</v>
      </c>
      <c r="FG251" s="82">
        <v>86.271000000000001</v>
      </c>
      <c r="FH251" s="82">
        <v>86.218000000000004</v>
      </c>
      <c r="FI251" s="82">
        <v>84.912999999999997</v>
      </c>
      <c r="FJ251" s="82">
        <v>86.421000000000006</v>
      </c>
      <c r="FK251" s="82">
        <v>81.546000000000006</v>
      </c>
      <c r="FL251" s="82">
        <v>96.683999999999997</v>
      </c>
      <c r="FM251" s="82">
        <v>101.501</v>
      </c>
      <c r="FN251" s="82">
        <v>101.139</v>
      </c>
      <c r="FO251" s="82">
        <v>84.713999999999999</v>
      </c>
      <c r="FP251" s="82">
        <v>78.930999999999997</v>
      </c>
      <c r="FQ251" s="82">
        <v>80.962999999999994</v>
      </c>
      <c r="FR251" s="82">
        <v>81.376000000000005</v>
      </c>
      <c r="FS251" s="82">
        <v>70.028000000000006</v>
      </c>
      <c r="FT251" s="82">
        <v>86.162999999999997</v>
      </c>
      <c r="FU251" s="82">
        <v>93.034000000000006</v>
      </c>
      <c r="FV251" s="82">
        <v>79.201999999999998</v>
      </c>
      <c r="FW251" s="82">
        <v>84.325999999999993</v>
      </c>
      <c r="FX251" s="82">
        <v>85.409000000000006</v>
      </c>
      <c r="FY251" s="118">
        <v>84.072000000000003</v>
      </c>
    </row>
    <row r="252" spans="1:181" x14ac:dyDescent="0.25">
      <c r="A252" s="224" t="s">
        <v>4963</v>
      </c>
      <c r="B252" s="168">
        <v>39569</v>
      </c>
      <c r="C252" s="82">
        <v>86.069000000000003</v>
      </c>
      <c r="D252" s="82">
        <v>82.176000000000002</v>
      </c>
      <c r="E252" s="82">
        <v>82.561000000000007</v>
      </c>
      <c r="F252" s="82">
        <v>83.635000000000005</v>
      </c>
      <c r="G252" s="82">
        <v>82.179000000000002</v>
      </c>
      <c r="H252" s="82">
        <v>78.926000000000002</v>
      </c>
      <c r="I252" s="82">
        <v>93.667000000000002</v>
      </c>
      <c r="J252" s="82">
        <v>82.343999999999994</v>
      </c>
      <c r="K252" s="82">
        <v>74.409000000000006</v>
      </c>
      <c r="L252" s="82">
        <v>87.58</v>
      </c>
      <c r="M252" s="82">
        <v>74.186999999999998</v>
      </c>
      <c r="N252" s="82">
        <v>82.599000000000004</v>
      </c>
      <c r="O252" s="82">
        <v>79.575000000000003</v>
      </c>
      <c r="P252" s="82">
        <v>76.587000000000003</v>
      </c>
      <c r="Q252" s="82">
        <v>80.599000000000004</v>
      </c>
      <c r="R252" s="82">
        <v>70.429000000000002</v>
      </c>
      <c r="S252" s="82">
        <v>86.241</v>
      </c>
      <c r="T252" s="82">
        <v>83.551000000000002</v>
      </c>
      <c r="U252" s="82">
        <v>84.082999999999998</v>
      </c>
      <c r="V252" s="82">
        <v>94.783000000000001</v>
      </c>
      <c r="W252" s="82">
        <v>60.973999999999997</v>
      </c>
      <c r="X252" s="82">
        <v>106.07899999999999</v>
      </c>
      <c r="Y252" s="82">
        <v>105.508</v>
      </c>
      <c r="Z252" s="82">
        <v>106.61199999999999</v>
      </c>
      <c r="AA252" s="82">
        <v>98.748000000000005</v>
      </c>
      <c r="AB252" s="82">
        <v>83.582999999999998</v>
      </c>
      <c r="AC252" s="82">
        <v>110.876</v>
      </c>
      <c r="AD252" s="82">
        <v>87.465000000000003</v>
      </c>
      <c r="AE252" s="82">
        <v>84.738</v>
      </c>
      <c r="AF252" s="82">
        <v>92.286000000000001</v>
      </c>
      <c r="AG252" s="82">
        <v>84.554000000000002</v>
      </c>
      <c r="AH252" s="82">
        <v>77.48</v>
      </c>
      <c r="AI252" s="82">
        <v>95.271000000000001</v>
      </c>
      <c r="AJ252" s="82">
        <v>81.262</v>
      </c>
      <c r="AK252" s="82">
        <v>82.358000000000004</v>
      </c>
      <c r="AL252" s="82">
        <v>79.789000000000001</v>
      </c>
      <c r="AM252" s="82">
        <v>72.64</v>
      </c>
      <c r="AN252" s="82">
        <v>73.47</v>
      </c>
      <c r="AO252" s="82">
        <v>64.489999999999995</v>
      </c>
      <c r="AP252" s="82">
        <v>155.649</v>
      </c>
      <c r="AQ252" s="82">
        <v>69.667000000000002</v>
      </c>
      <c r="AR252" s="82">
        <v>92.564999999999998</v>
      </c>
      <c r="AS252" s="82">
        <v>85.882000000000005</v>
      </c>
      <c r="AT252" s="82">
        <v>88.231999999999999</v>
      </c>
      <c r="AU252" s="82">
        <v>88.816000000000003</v>
      </c>
      <c r="AV252" s="82">
        <v>87.659000000000006</v>
      </c>
      <c r="AW252" s="82">
        <v>93.772000000000006</v>
      </c>
      <c r="AX252" s="82">
        <v>89.388999999999996</v>
      </c>
      <c r="AY252" s="82">
        <v>88.283000000000001</v>
      </c>
      <c r="AZ252" s="82">
        <v>98.703000000000003</v>
      </c>
      <c r="BA252" s="82">
        <v>86.525999999999996</v>
      </c>
      <c r="BB252" s="82">
        <v>75.879000000000005</v>
      </c>
      <c r="BC252" s="82">
        <v>82.069000000000003</v>
      </c>
      <c r="BD252" s="82">
        <v>82.417000000000002</v>
      </c>
      <c r="BE252" s="82">
        <v>85.474999999999994</v>
      </c>
      <c r="BF252" s="82">
        <v>82.587000000000003</v>
      </c>
      <c r="BG252" s="82">
        <v>91.198999999999998</v>
      </c>
      <c r="BH252" s="82">
        <v>88.652000000000001</v>
      </c>
      <c r="BI252" s="82">
        <v>95.182000000000002</v>
      </c>
      <c r="BJ252" s="82">
        <v>87.804000000000002</v>
      </c>
      <c r="BK252" s="82">
        <v>90.302999999999997</v>
      </c>
      <c r="BL252" s="82">
        <v>85.061000000000007</v>
      </c>
      <c r="BM252" s="82">
        <v>70.632000000000005</v>
      </c>
      <c r="BN252" s="82">
        <v>84.128</v>
      </c>
      <c r="BO252" s="82">
        <v>97.143000000000001</v>
      </c>
      <c r="BP252" s="82">
        <v>79.834999999999994</v>
      </c>
      <c r="BQ252" s="82">
        <v>89.352999999999994</v>
      </c>
      <c r="BR252" s="82">
        <v>113.423</v>
      </c>
      <c r="BS252" s="82">
        <v>91.201999999999998</v>
      </c>
      <c r="BT252" s="82">
        <v>87.421000000000006</v>
      </c>
      <c r="BU252" s="82">
        <v>102.09099999999999</v>
      </c>
      <c r="BV252" s="82">
        <v>81.834000000000003</v>
      </c>
      <c r="BW252" s="82">
        <v>86.606999999999999</v>
      </c>
      <c r="BX252" s="82">
        <v>60.978000000000002</v>
      </c>
      <c r="BY252" s="82">
        <v>71.313000000000002</v>
      </c>
      <c r="BZ252" s="82">
        <v>79.629000000000005</v>
      </c>
      <c r="CA252" s="82">
        <v>59.872999999999998</v>
      </c>
      <c r="CB252" s="82">
        <v>65.274000000000001</v>
      </c>
      <c r="CC252" s="82">
        <v>82.412999999999997</v>
      </c>
      <c r="CD252" s="82">
        <v>57.357999999999997</v>
      </c>
      <c r="CE252" s="82">
        <v>84.019000000000005</v>
      </c>
      <c r="CF252" s="82">
        <v>95.337999999999994</v>
      </c>
      <c r="CG252" s="82">
        <v>173.36099999999999</v>
      </c>
      <c r="CH252" s="82">
        <v>168.90600000000001</v>
      </c>
      <c r="CI252" s="82">
        <v>409.40300000000002</v>
      </c>
      <c r="CJ252" s="82">
        <v>206.202</v>
      </c>
      <c r="CK252" s="82">
        <v>115.839</v>
      </c>
      <c r="CL252" s="82">
        <v>91.138000000000005</v>
      </c>
      <c r="CM252" s="82">
        <v>81.772000000000006</v>
      </c>
      <c r="CN252" s="82">
        <v>81.772000000000006</v>
      </c>
      <c r="CO252" s="82">
        <v>98.504999999999995</v>
      </c>
      <c r="CP252" s="82">
        <v>107.96899999999999</v>
      </c>
      <c r="CQ252" s="82">
        <v>98.61</v>
      </c>
      <c r="CR252" s="82">
        <v>92.391000000000005</v>
      </c>
      <c r="CS252" s="82">
        <v>79.492999999999995</v>
      </c>
      <c r="CT252" s="82">
        <v>77.805999999999997</v>
      </c>
      <c r="CU252" s="82">
        <v>77.906999999999996</v>
      </c>
      <c r="CV252" s="82">
        <v>77.786000000000001</v>
      </c>
      <c r="CW252" s="82">
        <v>80.87</v>
      </c>
      <c r="CX252" s="82">
        <v>93.168000000000006</v>
      </c>
      <c r="CY252" s="82">
        <v>73.146000000000001</v>
      </c>
      <c r="CZ252" s="82">
        <v>79.951999999999998</v>
      </c>
      <c r="DA252" s="82">
        <v>79.617999999999995</v>
      </c>
      <c r="DB252" s="82">
        <v>53.835000000000001</v>
      </c>
      <c r="DC252" s="82">
        <v>82.180999999999997</v>
      </c>
      <c r="DD252" s="82">
        <v>81.620999999999995</v>
      </c>
      <c r="DE252" s="82">
        <v>81.108999999999995</v>
      </c>
      <c r="DF252" s="82">
        <v>86.679000000000002</v>
      </c>
      <c r="DG252" s="82">
        <v>86.481999999999999</v>
      </c>
      <c r="DH252" s="82">
        <v>90.13</v>
      </c>
      <c r="DI252" s="82">
        <v>92.177000000000007</v>
      </c>
      <c r="DJ252" s="82">
        <v>87.075000000000003</v>
      </c>
      <c r="DK252" s="82">
        <v>93.932000000000002</v>
      </c>
      <c r="DL252" s="82">
        <v>82.253</v>
      </c>
      <c r="DM252" s="82">
        <v>76.015000000000001</v>
      </c>
      <c r="DN252" s="82">
        <v>98.207999999999998</v>
      </c>
      <c r="DO252" s="82">
        <v>79.816000000000003</v>
      </c>
      <c r="DP252" s="82">
        <v>67.665999999999997</v>
      </c>
      <c r="DQ252" s="82">
        <v>109.208</v>
      </c>
      <c r="DR252" s="82">
        <v>64.367999999999995</v>
      </c>
      <c r="DS252" s="82">
        <v>53.805999999999997</v>
      </c>
      <c r="DT252" s="82">
        <v>110.89700000000001</v>
      </c>
      <c r="DU252" s="82">
        <v>110.89700000000001</v>
      </c>
      <c r="DV252" s="118">
        <v>86.096000000000004</v>
      </c>
      <c r="DW252" s="82"/>
      <c r="DX252" s="114">
        <v>89.120999999999995</v>
      </c>
      <c r="DY252" s="82">
        <v>78.576999999999998</v>
      </c>
      <c r="DZ252" s="82">
        <v>82.581000000000003</v>
      </c>
      <c r="EA252" s="82">
        <v>81.78</v>
      </c>
      <c r="EB252" s="82">
        <v>81.356999999999999</v>
      </c>
      <c r="EC252" s="82">
        <v>106.64400000000001</v>
      </c>
      <c r="ED252" s="82">
        <v>84.498000000000005</v>
      </c>
      <c r="EE252" s="82">
        <v>86.204999999999998</v>
      </c>
      <c r="EF252" s="82">
        <v>77.935000000000002</v>
      </c>
      <c r="EG252" s="82">
        <v>83.83</v>
      </c>
      <c r="EH252" s="82">
        <v>68.728999999999999</v>
      </c>
      <c r="EI252" s="82">
        <v>105.1</v>
      </c>
      <c r="EJ252" s="82">
        <v>91.198999999999998</v>
      </c>
      <c r="EK252" s="82">
        <v>95.977999999999994</v>
      </c>
      <c r="EL252" s="82">
        <v>109.218</v>
      </c>
      <c r="EM252" s="82">
        <v>89.498999999999995</v>
      </c>
      <c r="EN252" s="82">
        <v>83.858000000000004</v>
      </c>
      <c r="EO252" s="82">
        <v>90.682000000000002</v>
      </c>
      <c r="EP252" s="82">
        <v>92.135999999999996</v>
      </c>
      <c r="EQ252" s="82">
        <v>87.114000000000004</v>
      </c>
      <c r="ER252" s="82">
        <v>76.525999999999996</v>
      </c>
      <c r="ES252" s="82">
        <v>68.811000000000007</v>
      </c>
      <c r="ET252" s="82">
        <v>83.11</v>
      </c>
      <c r="EU252" s="82">
        <v>81.475999999999999</v>
      </c>
      <c r="EV252" s="82">
        <v>82.144999999999996</v>
      </c>
      <c r="EW252" s="82">
        <v>81.164000000000001</v>
      </c>
      <c r="EX252" s="82">
        <v>80.025000000000006</v>
      </c>
      <c r="EY252" s="82">
        <v>94.108999999999995</v>
      </c>
      <c r="EZ252" s="82">
        <v>179.72399999999999</v>
      </c>
      <c r="FA252" s="82">
        <v>91.236999999999995</v>
      </c>
      <c r="FB252" s="82">
        <v>86.337999999999994</v>
      </c>
      <c r="FC252" s="82">
        <v>87.611000000000004</v>
      </c>
      <c r="FD252" s="82">
        <v>86.186999999999998</v>
      </c>
      <c r="FE252" s="82">
        <v>86.474999999999994</v>
      </c>
      <c r="FF252" s="82">
        <v>85.605999999999995</v>
      </c>
      <c r="FG252" s="82">
        <v>86.570999999999998</v>
      </c>
      <c r="FH252" s="82">
        <v>86.704999999999998</v>
      </c>
      <c r="FI252" s="82">
        <v>85.51</v>
      </c>
      <c r="FJ252" s="82">
        <v>86.921000000000006</v>
      </c>
      <c r="FK252" s="82">
        <v>83.058999999999997</v>
      </c>
      <c r="FL252" s="82">
        <v>96.923000000000002</v>
      </c>
      <c r="FM252" s="82">
        <v>102.137</v>
      </c>
      <c r="FN252" s="82">
        <v>101.077</v>
      </c>
      <c r="FO252" s="82">
        <v>84.900999999999996</v>
      </c>
      <c r="FP252" s="82">
        <v>80.263000000000005</v>
      </c>
      <c r="FQ252" s="82">
        <v>82.924999999999997</v>
      </c>
      <c r="FR252" s="82">
        <v>83.153999999999996</v>
      </c>
      <c r="FS252" s="82">
        <v>70.153999999999996</v>
      </c>
      <c r="FT252" s="82">
        <v>86.656999999999996</v>
      </c>
      <c r="FU252" s="82">
        <v>93.649000000000001</v>
      </c>
      <c r="FV252" s="82">
        <v>79.281000000000006</v>
      </c>
      <c r="FW252" s="82">
        <v>84.858000000000004</v>
      </c>
      <c r="FX252" s="82">
        <v>85.902000000000001</v>
      </c>
      <c r="FY252" s="118">
        <v>84.62</v>
      </c>
    </row>
    <row r="253" spans="1:181" x14ac:dyDescent="0.25">
      <c r="A253" s="224" t="s">
        <v>4964</v>
      </c>
      <c r="B253" s="168">
        <v>39600</v>
      </c>
      <c r="C253" s="82">
        <v>86.573999999999998</v>
      </c>
      <c r="D253" s="82">
        <v>83.935000000000002</v>
      </c>
      <c r="E253" s="82">
        <v>84.551000000000002</v>
      </c>
      <c r="F253" s="82">
        <v>86.114000000000004</v>
      </c>
      <c r="G253" s="82">
        <v>84.813000000000002</v>
      </c>
      <c r="H253" s="82">
        <v>76.290999999999997</v>
      </c>
      <c r="I253" s="82">
        <v>95.825000000000003</v>
      </c>
      <c r="J253" s="82">
        <v>87.888000000000005</v>
      </c>
      <c r="K253" s="82">
        <v>78.94</v>
      </c>
      <c r="L253" s="82">
        <v>88.894000000000005</v>
      </c>
      <c r="M253" s="82">
        <v>74.432000000000002</v>
      </c>
      <c r="N253" s="82">
        <v>84.073999999999998</v>
      </c>
      <c r="O253" s="82">
        <v>79.616</v>
      </c>
      <c r="P253" s="82">
        <v>76.754000000000005</v>
      </c>
      <c r="Q253" s="82">
        <v>80.605000000000004</v>
      </c>
      <c r="R253" s="82">
        <v>70.355000000000004</v>
      </c>
      <c r="S253" s="82">
        <v>85.968000000000004</v>
      </c>
      <c r="T253" s="82">
        <v>82.459000000000003</v>
      </c>
      <c r="U253" s="82">
        <v>84.513000000000005</v>
      </c>
      <c r="V253" s="82">
        <v>93.965999999999994</v>
      </c>
      <c r="W253" s="82">
        <v>61.008000000000003</v>
      </c>
      <c r="X253" s="82">
        <v>104.569</v>
      </c>
      <c r="Y253" s="82">
        <v>103.873</v>
      </c>
      <c r="Z253" s="82">
        <v>104.889</v>
      </c>
      <c r="AA253" s="82">
        <v>97.703000000000003</v>
      </c>
      <c r="AB253" s="82">
        <v>83.698999999999998</v>
      </c>
      <c r="AC253" s="82">
        <v>110.288</v>
      </c>
      <c r="AD253" s="82">
        <v>87.631</v>
      </c>
      <c r="AE253" s="82">
        <v>84.805000000000007</v>
      </c>
      <c r="AF253" s="82">
        <v>92.472999999999999</v>
      </c>
      <c r="AG253" s="82">
        <v>84.774000000000001</v>
      </c>
      <c r="AH253" s="82">
        <v>77.69</v>
      </c>
      <c r="AI253" s="82">
        <v>95.504999999999995</v>
      </c>
      <c r="AJ253" s="82">
        <v>81.262</v>
      </c>
      <c r="AK253" s="82">
        <v>82.358000000000004</v>
      </c>
      <c r="AL253" s="82">
        <v>79.789000000000001</v>
      </c>
      <c r="AM253" s="82">
        <v>72.947999999999993</v>
      </c>
      <c r="AN253" s="82">
        <v>73.47</v>
      </c>
      <c r="AO253" s="82">
        <v>64.489999999999995</v>
      </c>
      <c r="AP253" s="82">
        <v>162.46100000000001</v>
      </c>
      <c r="AQ253" s="82">
        <v>71.108999999999995</v>
      </c>
      <c r="AR253" s="82">
        <v>92.564999999999998</v>
      </c>
      <c r="AS253" s="82">
        <v>87.813000000000002</v>
      </c>
      <c r="AT253" s="82">
        <v>92.968999999999994</v>
      </c>
      <c r="AU253" s="82">
        <v>95.192999999999998</v>
      </c>
      <c r="AV253" s="82">
        <v>87.042000000000002</v>
      </c>
      <c r="AW253" s="82">
        <v>92.278000000000006</v>
      </c>
      <c r="AX253" s="82">
        <v>89.977000000000004</v>
      </c>
      <c r="AY253" s="82">
        <v>88.900999999999996</v>
      </c>
      <c r="AZ253" s="82">
        <v>99.105000000000004</v>
      </c>
      <c r="BA253" s="82">
        <v>85.784000000000006</v>
      </c>
      <c r="BB253" s="82">
        <v>76.254000000000005</v>
      </c>
      <c r="BC253" s="82">
        <v>82.644000000000005</v>
      </c>
      <c r="BD253" s="82">
        <v>82.823999999999998</v>
      </c>
      <c r="BE253" s="82">
        <v>86.253</v>
      </c>
      <c r="BF253" s="82">
        <v>82.763999999999996</v>
      </c>
      <c r="BG253" s="82">
        <v>91.245000000000005</v>
      </c>
      <c r="BH253" s="82">
        <v>88.522999999999996</v>
      </c>
      <c r="BI253" s="82">
        <v>95.415000000000006</v>
      </c>
      <c r="BJ253" s="82">
        <v>88.001999999999995</v>
      </c>
      <c r="BK253" s="82">
        <v>90.468000000000004</v>
      </c>
      <c r="BL253" s="82">
        <v>85.29</v>
      </c>
      <c r="BM253" s="82">
        <v>70.909000000000006</v>
      </c>
      <c r="BN253" s="82">
        <v>85.575999999999993</v>
      </c>
      <c r="BO253" s="82">
        <v>96.71</v>
      </c>
      <c r="BP253" s="82">
        <v>81.069000000000003</v>
      </c>
      <c r="BQ253" s="82">
        <v>89.349000000000004</v>
      </c>
      <c r="BR253" s="82">
        <v>111.896</v>
      </c>
      <c r="BS253" s="82">
        <v>93.813999999999993</v>
      </c>
      <c r="BT253" s="82">
        <v>87.628</v>
      </c>
      <c r="BU253" s="82">
        <v>107.121</v>
      </c>
      <c r="BV253" s="82">
        <v>82.274000000000001</v>
      </c>
      <c r="BW253" s="82">
        <v>86.59</v>
      </c>
      <c r="BX253" s="82">
        <v>62.33</v>
      </c>
      <c r="BY253" s="82">
        <v>71.043999999999997</v>
      </c>
      <c r="BZ253" s="82">
        <v>79.465000000000003</v>
      </c>
      <c r="CA253" s="82">
        <v>63.420999999999999</v>
      </c>
      <c r="CB253" s="82">
        <v>70.5</v>
      </c>
      <c r="CC253" s="82">
        <v>82.909000000000006</v>
      </c>
      <c r="CD253" s="82">
        <v>57.357999999999997</v>
      </c>
      <c r="CE253" s="82">
        <v>84.557000000000002</v>
      </c>
      <c r="CF253" s="82">
        <v>95.632000000000005</v>
      </c>
      <c r="CG253" s="82">
        <v>173.21199999999999</v>
      </c>
      <c r="CH253" s="82">
        <v>165.613</v>
      </c>
      <c r="CI253" s="82">
        <v>397.178</v>
      </c>
      <c r="CJ253" s="82">
        <v>205.917</v>
      </c>
      <c r="CK253" s="82">
        <v>117.934</v>
      </c>
      <c r="CL253" s="82">
        <v>91.375</v>
      </c>
      <c r="CM253" s="82">
        <v>81.858999999999995</v>
      </c>
      <c r="CN253" s="82">
        <v>81.858999999999995</v>
      </c>
      <c r="CO253" s="82">
        <v>99.581000000000003</v>
      </c>
      <c r="CP253" s="82">
        <v>109.122</v>
      </c>
      <c r="CQ253" s="82">
        <v>99.299000000000007</v>
      </c>
      <c r="CR253" s="82">
        <v>93.346000000000004</v>
      </c>
      <c r="CS253" s="82">
        <v>80.608999999999995</v>
      </c>
      <c r="CT253" s="82">
        <v>77.778000000000006</v>
      </c>
      <c r="CU253" s="82">
        <v>77.977000000000004</v>
      </c>
      <c r="CV253" s="82">
        <v>77.706000000000003</v>
      </c>
      <c r="CW253" s="82">
        <v>80.231999999999999</v>
      </c>
      <c r="CX253" s="82">
        <v>89.96</v>
      </c>
      <c r="CY253" s="82">
        <v>73.581999999999994</v>
      </c>
      <c r="CZ253" s="82">
        <v>80.260000000000005</v>
      </c>
      <c r="DA253" s="82">
        <v>80.191000000000003</v>
      </c>
      <c r="DB253" s="82">
        <v>53.835000000000001</v>
      </c>
      <c r="DC253" s="82">
        <v>82.370999999999995</v>
      </c>
      <c r="DD253" s="82">
        <v>81.843999999999994</v>
      </c>
      <c r="DE253" s="82">
        <v>81.358999999999995</v>
      </c>
      <c r="DF253" s="82">
        <v>86.638999999999996</v>
      </c>
      <c r="DG253" s="82">
        <v>86.447999999999993</v>
      </c>
      <c r="DH253" s="82">
        <v>90.209000000000003</v>
      </c>
      <c r="DI253" s="82">
        <v>92.231999999999999</v>
      </c>
      <c r="DJ253" s="82">
        <v>87.435000000000002</v>
      </c>
      <c r="DK253" s="82">
        <v>93.876000000000005</v>
      </c>
      <c r="DL253" s="82">
        <v>81.905000000000001</v>
      </c>
      <c r="DM253" s="82">
        <v>76.393000000000001</v>
      </c>
      <c r="DN253" s="82">
        <v>96.275000000000006</v>
      </c>
      <c r="DO253" s="82">
        <v>80.173000000000002</v>
      </c>
      <c r="DP253" s="82">
        <v>66.816999999999993</v>
      </c>
      <c r="DQ253" s="82">
        <v>104.167</v>
      </c>
      <c r="DR253" s="82">
        <v>64.367999999999995</v>
      </c>
      <c r="DS253" s="82">
        <v>54.137</v>
      </c>
      <c r="DT253" s="82">
        <v>111.36499999999999</v>
      </c>
      <c r="DU253" s="82">
        <v>111.366</v>
      </c>
      <c r="DV253" s="118">
        <v>86.391999999999996</v>
      </c>
      <c r="DW253" s="82"/>
      <c r="DX253" s="114">
        <v>89.944999999999993</v>
      </c>
      <c r="DY253" s="82">
        <v>79.771000000000001</v>
      </c>
      <c r="DZ253" s="82">
        <v>84.069000000000003</v>
      </c>
      <c r="EA253" s="82">
        <v>83.850999999999999</v>
      </c>
      <c r="EB253" s="82">
        <v>83.001999999999995</v>
      </c>
      <c r="EC253" s="82">
        <v>105.09099999999999</v>
      </c>
      <c r="ED253" s="82">
        <v>86.150999999999996</v>
      </c>
      <c r="EE253" s="82">
        <v>88.268000000000001</v>
      </c>
      <c r="EF253" s="82">
        <v>78.073999999999998</v>
      </c>
      <c r="EG253" s="82">
        <v>86.054000000000002</v>
      </c>
      <c r="EH253" s="82">
        <v>68.777000000000001</v>
      </c>
      <c r="EI253" s="82">
        <v>110.233</v>
      </c>
      <c r="EJ253" s="82">
        <v>91.245000000000005</v>
      </c>
      <c r="EK253" s="82">
        <v>95.613</v>
      </c>
      <c r="EL253" s="82">
        <v>109.547</v>
      </c>
      <c r="EM253" s="82">
        <v>89.343999999999994</v>
      </c>
      <c r="EN253" s="82">
        <v>84.128</v>
      </c>
      <c r="EO253" s="82">
        <v>90.805000000000007</v>
      </c>
      <c r="EP253" s="82">
        <v>91.95</v>
      </c>
      <c r="EQ253" s="82">
        <v>87.82</v>
      </c>
      <c r="ER253" s="82">
        <v>76.78</v>
      </c>
      <c r="ES253" s="82">
        <v>69.741</v>
      </c>
      <c r="ET253" s="82">
        <v>83.456999999999994</v>
      </c>
      <c r="EU253" s="82">
        <v>81.691000000000003</v>
      </c>
      <c r="EV253" s="82">
        <v>82.491</v>
      </c>
      <c r="EW253" s="82">
        <v>81.34</v>
      </c>
      <c r="EX253" s="82">
        <v>80.070999999999998</v>
      </c>
      <c r="EY253" s="82">
        <v>94.486000000000004</v>
      </c>
      <c r="EZ253" s="82">
        <v>179.54</v>
      </c>
      <c r="FA253" s="82">
        <v>91.656999999999996</v>
      </c>
      <c r="FB253" s="82">
        <v>86.721999999999994</v>
      </c>
      <c r="FC253" s="82">
        <v>87.858999999999995</v>
      </c>
      <c r="FD253" s="82">
        <v>86.664000000000001</v>
      </c>
      <c r="FE253" s="82">
        <v>86.825000000000003</v>
      </c>
      <c r="FF253" s="82">
        <v>85.977000000000004</v>
      </c>
      <c r="FG253" s="82">
        <v>86.872</v>
      </c>
      <c r="FH253" s="82">
        <v>87.233999999999995</v>
      </c>
      <c r="FI253" s="82">
        <v>86.156000000000006</v>
      </c>
      <c r="FJ253" s="82">
        <v>87.447000000000003</v>
      </c>
      <c r="FK253" s="82">
        <v>85.195999999999998</v>
      </c>
      <c r="FL253" s="82">
        <v>97.114000000000004</v>
      </c>
      <c r="FM253" s="82">
        <v>103.242</v>
      </c>
      <c r="FN253" s="82">
        <v>100.434</v>
      </c>
      <c r="FO253" s="82">
        <v>85.186000000000007</v>
      </c>
      <c r="FP253" s="82">
        <v>81.796999999999997</v>
      </c>
      <c r="FQ253" s="82">
        <v>85.087000000000003</v>
      </c>
      <c r="FR253" s="82">
        <v>85.221000000000004</v>
      </c>
      <c r="FS253" s="82">
        <v>70.287000000000006</v>
      </c>
      <c r="FT253" s="82">
        <v>87.174999999999997</v>
      </c>
      <c r="FU253" s="82">
        <v>94.301000000000002</v>
      </c>
      <c r="FV253" s="82">
        <v>79.519000000000005</v>
      </c>
      <c r="FW253" s="82">
        <v>85.424999999999997</v>
      </c>
      <c r="FX253" s="82">
        <v>86.42</v>
      </c>
      <c r="FY253" s="118">
        <v>85.204999999999998</v>
      </c>
    </row>
    <row r="254" spans="1:181" x14ac:dyDescent="0.25">
      <c r="A254" s="224" t="s">
        <v>4965</v>
      </c>
      <c r="B254" s="168">
        <v>39630</v>
      </c>
      <c r="C254" s="82">
        <v>86.608000000000004</v>
      </c>
      <c r="D254" s="82">
        <v>84.603999999999999</v>
      </c>
      <c r="E254" s="82">
        <v>85.222999999999999</v>
      </c>
      <c r="F254" s="82">
        <v>87.563999999999993</v>
      </c>
      <c r="G254" s="82">
        <v>87.23</v>
      </c>
      <c r="H254" s="82">
        <v>77.599000000000004</v>
      </c>
      <c r="I254" s="82">
        <v>95.960999999999999</v>
      </c>
      <c r="J254" s="82">
        <v>87.831999999999994</v>
      </c>
      <c r="K254" s="82">
        <v>75.554000000000002</v>
      </c>
      <c r="L254" s="82">
        <v>89.2</v>
      </c>
      <c r="M254" s="82">
        <v>74.736000000000004</v>
      </c>
      <c r="N254" s="82">
        <v>85.759</v>
      </c>
      <c r="O254" s="82">
        <v>80.263000000000005</v>
      </c>
      <c r="P254" s="82">
        <v>78.686999999999998</v>
      </c>
      <c r="Q254" s="82">
        <v>80.903999999999996</v>
      </c>
      <c r="R254" s="82">
        <v>70.064999999999998</v>
      </c>
      <c r="S254" s="82">
        <v>85.177999999999997</v>
      </c>
      <c r="T254" s="82">
        <v>82.009</v>
      </c>
      <c r="U254" s="82">
        <v>84.054000000000002</v>
      </c>
      <c r="V254" s="82">
        <v>91.81</v>
      </c>
      <c r="W254" s="82">
        <v>60.988999999999997</v>
      </c>
      <c r="X254" s="82">
        <v>101.173</v>
      </c>
      <c r="Y254" s="82">
        <v>100.122</v>
      </c>
      <c r="Z254" s="82">
        <v>100.843</v>
      </c>
      <c r="AA254" s="82">
        <v>96.507000000000005</v>
      </c>
      <c r="AB254" s="82">
        <v>84.882999999999996</v>
      </c>
      <c r="AC254" s="82">
        <v>109.53100000000001</v>
      </c>
      <c r="AD254" s="82">
        <v>87.846000000000004</v>
      </c>
      <c r="AE254" s="82">
        <v>84.953000000000003</v>
      </c>
      <c r="AF254" s="82">
        <v>92.64</v>
      </c>
      <c r="AG254" s="82">
        <v>85.739000000000004</v>
      </c>
      <c r="AH254" s="82">
        <v>78.358000000000004</v>
      </c>
      <c r="AI254" s="82">
        <v>96.947000000000003</v>
      </c>
      <c r="AJ254" s="82">
        <v>81.262</v>
      </c>
      <c r="AK254" s="82">
        <v>82.358000000000004</v>
      </c>
      <c r="AL254" s="82">
        <v>79.789000000000001</v>
      </c>
      <c r="AM254" s="82">
        <v>73.358000000000004</v>
      </c>
      <c r="AN254" s="82">
        <v>73.47</v>
      </c>
      <c r="AO254" s="82">
        <v>64.637</v>
      </c>
      <c r="AP254" s="82">
        <v>170.71899999999999</v>
      </c>
      <c r="AQ254" s="82">
        <v>71.846000000000004</v>
      </c>
      <c r="AR254" s="82">
        <v>92.564999999999998</v>
      </c>
      <c r="AS254" s="82">
        <v>85.081000000000003</v>
      </c>
      <c r="AT254" s="82">
        <v>86.8</v>
      </c>
      <c r="AU254" s="82">
        <v>87.231999999999999</v>
      </c>
      <c r="AV254" s="82">
        <v>86.712000000000003</v>
      </c>
      <c r="AW254" s="82">
        <v>91.316999999999993</v>
      </c>
      <c r="AX254" s="82">
        <v>89.146000000000001</v>
      </c>
      <c r="AY254" s="82">
        <v>87.878</v>
      </c>
      <c r="AZ254" s="82">
        <v>99.534000000000006</v>
      </c>
      <c r="BA254" s="82">
        <v>85.498999999999995</v>
      </c>
      <c r="BB254" s="82">
        <v>75.831999999999994</v>
      </c>
      <c r="BC254" s="82">
        <v>83.308000000000007</v>
      </c>
      <c r="BD254" s="82">
        <v>83.885000000000005</v>
      </c>
      <c r="BE254" s="82">
        <v>86.528000000000006</v>
      </c>
      <c r="BF254" s="82">
        <v>83.424999999999997</v>
      </c>
      <c r="BG254" s="82">
        <v>91.561999999999998</v>
      </c>
      <c r="BH254" s="82">
        <v>88.965000000000003</v>
      </c>
      <c r="BI254" s="82">
        <v>95.603999999999999</v>
      </c>
      <c r="BJ254" s="82">
        <v>88.147000000000006</v>
      </c>
      <c r="BK254" s="82">
        <v>90.668000000000006</v>
      </c>
      <c r="BL254" s="82">
        <v>85.382999999999996</v>
      </c>
      <c r="BM254" s="82">
        <v>72.091999999999999</v>
      </c>
      <c r="BN254" s="82">
        <v>87.254000000000005</v>
      </c>
      <c r="BO254" s="82">
        <v>96.492000000000004</v>
      </c>
      <c r="BP254" s="82">
        <v>82.293000000000006</v>
      </c>
      <c r="BQ254" s="82">
        <v>89.6</v>
      </c>
      <c r="BR254" s="82">
        <v>110.551</v>
      </c>
      <c r="BS254" s="82">
        <v>94.474000000000004</v>
      </c>
      <c r="BT254" s="82">
        <v>87.409000000000006</v>
      </c>
      <c r="BU254" s="82">
        <v>108.273</v>
      </c>
      <c r="BV254" s="82">
        <v>82.602000000000004</v>
      </c>
      <c r="BW254" s="82">
        <v>86.623999999999995</v>
      </c>
      <c r="BX254" s="82">
        <v>67.088999999999999</v>
      </c>
      <c r="BY254" s="82">
        <v>71.331000000000003</v>
      </c>
      <c r="BZ254" s="82">
        <v>80.17</v>
      </c>
      <c r="CA254" s="82">
        <v>76.576999999999998</v>
      </c>
      <c r="CB254" s="82">
        <v>76.730999999999995</v>
      </c>
      <c r="CC254" s="82">
        <v>82.304000000000002</v>
      </c>
      <c r="CD254" s="82">
        <v>57.357999999999997</v>
      </c>
      <c r="CE254" s="82">
        <v>83.9</v>
      </c>
      <c r="CF254" s="82">
        <v>94.954999999999998</v>
      </c>
      <c r="CG254" s="82">
        <v>169.20500000000001</v>
      </c>
      <c r="CH254" s="82">
        <v>163.94300000000001</v>
      </c>
      <c r="CI254" s="82">
        <v>395.04500000000002</v>
      </c>
      <c r="CJ254" s="82">
        <v>205.518</v>
      </c>
      <c r="CK254" s="82">
        <v>112.489</v>
      </c>
      <c r="CL254" s="82">
        <v>91.471999999999994</v>
      </c>
      <c r="CM254" s="82">
        <v>81.655000000000001</v>
      </c>
      <c r="CN254" s="82">
        <v>81.655000000000001</v>
      </c>
      <c r="CO254" s="82">
        <v>97.289000000000001</v>
      </c>
      <c r="CP254" s="82">
        <v>104.663</v>
      </c>
      <c r="CQ254" s="82">
        <v>99.578999999999994</v>
      </c>
      <c r="CR254" s="82">
        <v>92.311999999999998</v>
      </c>
      <c r="CS254" s="82">
        <v>81.209000000000003</v>
      </c>
      <c r="CT254" s="82">
        <v>78.076999999999998</v>
      </c>
      <c r="CU254" s="82">
        <v>78.296000000000006</v>
      </c>
      <c r="CV254" s="82">
        <v>77.995000000000005</v>
      </c>
      <c r="CW254" s="82">
        <v>80.664000000000001</v>
      </c>
      <c r="CX254" s="82">
        <v>91.113</v>
      </c>
      <c r="CY254" s="82">
        <v>73.471000000000004</v>
      </c>
      <c r="CZ254" s="82">
        <v>80.760000000000005</v>
      </c>
      <c r="DA254" s="82">
        <v>80.808000000000007</v>
      </c>
      <c r="DB254" s="82">
        <v>53.835000000000001</v>
      </c>
      <c r="DC254" s="82">
        <v>82.74</v>
      </c>
      <c r="DD254" s="82">
        <v>82.117000000000004</v>
      </c>
      <c r="DE254" s="82">
        <v>81.629000000000005</v>
      </c>
      <c r="DF254" s="82">
        <v>86.936999999999998</v>
      </c>
      <c r="DG254" s="82">
        <v>87.460999999999999</v>
      </c>
      <c r="DH254" s="82">
        <v>90.507000000000005</v>
      </c>
      <c r="DI254" s="82">
        <v>92.576999999999998</v>
      </c>
      <c r="DJ254" s="82">
        <v>87.757000000000005</v>
      </c>
      <c r="DK254" s="82">
        <v>94.228999999999999</v>
      </c>
      <c r="DL254" s="82">
        <v>80.917000000000002</v>
      </c>
      <c r="DM254" s="82">
        <v>75.623999999999995</v>
      </c>
      <c r="DN254" s="82">
        <v>94.783000000000001</v>
      </c>
      <c r="DO254" s="82">
        <v>80.575999999999993</v>
      </c>
      <c r="DP254" s="82">
        <v>66.742999999999995</v>
      </c>
      <c r="DQ254" s="82">
        <v>101.905</v>
      </c>
      <c r="DR254" s="82">
        <v>65.731999999999999</v>
      </c>
      <c r="DS254" s="82">
        <v>54.39</v>
      </c>
      <c r="DT254" s="82">
        <v>112.495</v>
      </c>
      <c r="DU254" s="82">
        <v>112.495</v>
      </c>
      <c r="DV254" s="118">
        <v>86.44</v>
      </c>
      <c r="DW254" s="82"/>
      <c r="DX254" s="114">
        <v>89.269000000000005</v>
      </c>
      <c r="DY254" s="82">
        <v>80.144000000000005</v>
      </c>
      <c r="DZ254" s="82">
        <v>84.771000000000001</v>
      </c>
      <c r="EA254" s="82">
        <v>84.483000000000004</v>
      </c>
      <c r="EB254" s="82">
        <v>82.289000000000001</v>
      </c>
      <c r="EC254" s="82">
        <v>101.575</v>
      </c>
      <c r="ED254" s="82">
        <v>83.846000000000004</v>
      </c>
      <c r="EE254" s="82">
        <v>85.218000000000004</v>
      </c>
      <c r="EF254" s="82">
        <v>78.515000000000001</v>
      </c>
      <c r="EG254" s="82">
        <v>86.760999999999996</v>
      </c>
      <c r="EH254" s="82">
        <v>68.872</v>
      </c>
      <c r="EI254" s="82">
        <v>111.758</v>
      </c>
      <c r="EJ254" s="82">
        <v>91.561999999999998</v>
      </c>
      <c r="EK254" s="82">
        <v>95.394999999999996</v>
      </c>
      <c r="EL254" s="82">
        <v>107.789</v>
      </c>
      <c r="EM254" s="82">
        <v>89.238</v>
      </c>
      <c r="EN254" s="82">
        <v>84.686999999999998</v>
      </c>
      <c r="EO254" s="82">
        <v>90.962999999999994</v>
      </c>
      <c r="EP254" s="82">
        <v>92.064999999999998</v>
      </c>
      <c r="EQ254" s="82">
        <v>88.119</v>
      </c>
      <c r="ER254" s="82">
        <v>77.641000000000005</v>
      </c>
      <c r="ES254" s="82">
        <v>72.608000000000004</v>
      </c>
      <c r="ET254" s="82">
        <v>83.724999999999994</v>
      </c>
      <c r="EU254" s="82">
        <v>82.085999999999999</v>
      </c>
      <c r="EV254" s="82">
        <v>83.254999999999995</v>
      </c>
      <c r="EW254" s="82">
        <v>81.626000000000005</v>
      </c>
      <c r="EX254" s="82">
        <v>80.394000000000005</v>
      </c>
      <c r="EY254" s="82">
        <v>95.165000000000006</v>
      </c>
      <c r="EZ254" s="82">
        <v>175.16900000000001</v>
      </c>
      <c r="FA254" s="82">
        <v>90.483999999999995</v>
      </c>
      <c r="FB254" s="82">
        <v>86.707999999999998</v>
      </c>
      <c r="FC254" s="82">
        <v>87.781000000000006</v>
      </c>
      <c r="FD254" s="82">
        <v>86.716999999999999</v>
      </c>
      <c r="FE254" s="82">
        <v>86.83</v>
      </c>
      <c r="FF254" s="82">
        <v>85.966999999999999</v>
      </c>
      <c r="FG254" s="82">
        <v>86.826999999999998</v>
      </c>
      <c r="FH254" s="82">
        <v>87.281999999999996</v>
      </c>
      <c r="FI254" s="82">
        <v>86.114999999999995</v>
      </c>
      <c r="FJ254" s="82">
        <v>87.465000000000003</v>
      </c>
      <c r="FK254" s="82">
        <v>86.468000000000004</v>
      </c>
      <c r="FL254" s="82">
        <v>95.408000000000001</v>
      </c>
      <c r="FM254" s="82">
        <v>101.06699999999999</v>
      </c>
      <c r="FN254" s="82">
        <v>97.715999999999994</v>
      </c>
      <c r="FO254" s="82">
        <v>85.510999999999996</v>
      </c>
      <c r="FP254" s="82">
        <v>82.28</v>
      </c>
      <c r="FQ254" s="82">
        <v>85.763000000000005</v>
      </c>
      <c r="FR254" s="82">
        <v>85.543000000000006</v>
      </c>
      <c r="FS254" s="82">
        <v>70.61</v>
      </c>
      <c r="FT254" s="82">
        <v>87.210999999999999</v>
      </c>
      <c r="FU254" s="82">
        <v>93.147999999999996</v>
      </c>
      <c r="FV254" s="82">
        <v>80.016999999999996</v>
      </c>
      <c r="FW254" s="82">
        <v>85.433000000000007</v>
      </c>
      <c r="FX254" s="82">
        <v>86.454999999999998</v>
      </c>
      <c r="FY254" s="118">
        <v>85.212999999999994</v>
      </c>
    </row>
    <row r="255" spans="1:181" x14ac:dyDescent="0.25">
      <c r="A255" s="224" t="s">
        <v>4966</v>
      </c>
      <c r="B255" s="168">
        <v>39661</v>
      </c>
      <c r="C255" s="82">
        <v>87.081000000000003</v>
      </c>
      <c r="D255" s="82">
        <v>85.686999999999998</v>
      </c>
      <c r="E255" s="82">
        <v>86.382000000000005</v>
      </c>
      <c r="F255" s="82">
        <v>88.83</v>
      </c>
      <c r="G255" s="82">
        <v>88.11</v>
      </c>
      <c r="H255" s="82">
        <v>79.972999999999999</v>
      </c>
      <c r="I255" s="82">
        <v>96.649000000000001</v>
      </c>
      <c r="J255" s="82">
        <v>87.492999999999995</v>
      </c>
      <c r="K255" s="82">
        <v>78.822000000000003</v>
      </c>
      <c r="L255" s="82">
        <v>89.381</v>
      </c>
      <c r="M255" s="82">
        <v>76.046000000000006</v>
      </c>
      <c r="N255" s="82">
        <v>86.903000000000006</v>
      </c>
      <c r="O255" s="82">
        <v>80.775000000000006</v>
      </c>
      <c r="P255" s="82">
        <v>80.55</v>
      </c>
      <c r="Q255" s="82">
        <v>81.051000000000002</v>
      </c>
      <c r="R255" s="82">
        <v>70.278000000000006</v>
      </c>
      <c r="S255" s="82">
        <v>85.781999999999996</v>
      </c>
      <c r="T255" s="82">
        <v>83.373999999999995</v>
      </c>
      <c r="U255" s="82">
        <v>84.18</v>
      </c>
      <c r="V255" s="82">
        <v>92.456999999999994</v>
      </c>
      <c r="W255" s="82">
        <v>60.991</v>
      </c>
      <c r="X255" s="82">
        <v>102.601</v>
      </c>
      <c r="Y255" s="82">
        <v>101.64</v>
      </c>
      <c r="Z255" s="82">
        <v>102.50700000000001</v>
      </c>
      <c r="AA255" s="82">
        <v>96.061000000000007</v>
      </c>
      <c r="AB255" s="82">
        <v>85.168000000000006</v>
      </c>
      <c r="AC255" s="82">
        <v>110.29300000000001</v>
      </c>
      <c r="AD255" s="82">
        <v>88.510999999999996</v>
      </c>
      <c r="AE255" s="82">
        <v>85.072999999999993</v>
      </c>
      <c r="AF255" s="82">
        <v>92.811999999999998</v>
      </c>
      <c r="AG255" s="82">
        <v>86.335999999999999</v>
      </c>
      <c r="AH255" s="82">
        <v>79.13</v>
      </c>
      <c r="AI255" s="82">
        <v>97.251000000000005</v>
      </c>
      <c r="AJ255" s="82">
        <v>81.262</v>
      </c>
      <c r="AK255" s="82">
        <v>82.358000000000004</v>
      </c>
      <c r="AL255" s="82">
        <v>79.789000000000001</v>
      </c>
      <c r="AM255" s="82">
        <v>77.316000000000003</v>
      </c>
      <c r="AN255" s="82">
        <v>76.614999999999995</v>
      </c>
      <c r="AO255" s="82">
        <v>72.069999999999993</v>
      </c>
      <c r="AP255" s="82">
        <v>144.75</v>
      </c>
      <c r="AQ255" s="82">
        <v>72.638000000000005</v>
      </c>
      <c r="AR255" s="82">
        <v>92.564999999999998</v>
      </c>
      <c r="AS255" s="82">
        <v>85.787000000000006</v>
      </c>
      <c r="AT255" s="82">
        <v>87.298000000000002</v>
      </c>
      <c r="AU255" s="82">
        <v>87.844999999999999</v>
      </c>
      <c r="AV255" s="82">
        <v>86.831999999999994</v>
      </c>
      <c r="AW255" s="82">
        <v>92.241</v>
      </c>
      <c r="AX255" s="82">
        <v>90.358000000000004</v>
      </c>
      <c r="AY255" s="82">
        <v>89.260999999999996</v>
      </c>
      <c r="AZ255" s="82">
        <v>99.635999999999996</v>
      </c>
      <c r="BA255" s="82">
        <v>86.150999999999996</v>
      </c>
      <c r="BB255" s="82">
        <v>76.247</v>
      </c>
      <c r="BC255" s="82">
        <v>84.272999999999996</v>
      </c>
      <c r="BD255" s="82">
        <v>85.756</v>
      </c>
      <c r="BE255" s="82">
        <v>86.58</v>
      </c>
      <c r="BF255" s="82">
        <v>83.515000000000001</v>
      </c>
      <c r="BG255" s="82">
        <v>91.744</v>
      </c>
      <c r="BH255" s="82">
        <v>89.263000000000005</v>
      </c>
      <c r="BI255" s="82">
        <v>95.662999999999997</v>
      </c>
      <c r="BJ255" s="82">
        <v>88.191000000000003</v>
      </c>
      <c r="BK255" s="82">
        <v>90.756</v>
      </c>
      <c r="BL255" s="82">
        <v>85.384</v>
      </c>
      <c r="BM255" s="82">
        <v>72.120999999999995</v>
      </c>
      <c r="BN255" s="82">
        <v>87.33</v>
      </c>
      <c r="BO255" s="82">
        <v>95.989000000000004</v>
      </c>
      <c r="BP255" s="82">
        <v>84.004999999999995</v>
      </c>
      <c r="BQ255" s="82">
        <v>89.787000000000006</v>
      </c>
      <c r="BR255" s="82">
        <v>108.376</v>
      </c>
      <c r="BS255" s="82">
        <v>92.186999999999998</v>
      </c>
      <c r="BT255" s="82">
        <v>87.7</v>
      </c>
      <c r="BU255" s="82">
        <v>103.251</v>
      </c>
      <c r="BV255" s="82">
        <v>82.992999999999995</v>
      </c>
      <c r="BW255" s="82">
        <v>86.69</v>
      </c>
      <c r="BX255" s="82">
        <v>71.097999999999999</v>
      </c>
      <c r="BY255" s="82">
        <v>71.358999999999995</v>
      </c>
      <c r="BZ255" s="82">
        <v>80.638000000000005</v>
      </c>
      <c r="CA255" s="82">
        <v>85.05</v>
      </c>
      <c r="CB255" s="82">
        <v>94.841999999999999</v>
      </c>
      <c r="CC255" s="82">
        <v>82.427999999999997</v>
      </c>
      <c r="CD255" s="82">
        <v>57.357999999999997</v>
      </c>
      <c r="CE255" s="82">
        <v>84.034999999999997</v>
      </c>
      <c r="CF255" s="82">
        <v>95.335999999999999</v>
      </c>
      <c r="CG255" s="82">
        <v>167.63300000000001</v>
      </c>
      <c r="CH255" s="82">
        <v>164.404</v>
      </c>
      <c r="CI255" s="82">
        <v>376.72199999999998</v>
      </c>
      <c r="CJ255" s="82">
        <v>197.39</v>
      </c>
      <c r="CK255" s="82">
        <v>113.255</v>
      </c>
      <c r="CL255" s="82">
        <v>91.688000000000002</v>
      </c>
      <c r="CM255" s="82">
        <v>82.001000000000005</v>
      </c>
      <c r="CN255" s="82">
        <v>82.001000000000005</v>
      </c>
      <c r="CO255" s="82">
        <v>98.513000000000005</v>
      </c>
      <c r="CP255" s="82">
        <v>106.697</v>
      </c>
      <c r="CQ255" s="82">
        <v>100.81699999999999</v>
      </c>
      <c r="CR255" s="82">
        <v>92.391000000000005</v>
      </c>
      <c r="CS255" s="82">
        <v>81.322999999999993</v>
      </c>
      <c r="CT255" s="82">
        <v>78.284000000000006</v>
      </c>
      <c r="CU255" s="82">
        <v>78.441000000000003</v>
      </c>
      <c r="CV255" s="82">
        <v>78.233999999999995</v>
      </c>
      <c r="CW255" s="82">
        <v>79.932000000000002</v>
      </c>
      <c r="CX255" s="82">
        <v>89.421000000000006</v>
      </c>
      <c r="CY255" s="82">
        <v>72.774000000000001</v>
      </c>
      <c r="CZ255" s="82">
        <v>80.888999999999996</v>
      </c>
      <c r="DA255" s="82">
        <v>81.908000000000001</v>
      </c>
      <c r="DB255" s="82">
        <v>53.835000000000001</v>
      </c>
      <c r="DC255" s="82">
        <v>82.811000000000007</v>
      </c>
      <c r="DD255" s="82">
        <v>82.326999999999998</v>
      </c>
      <c r="DE255" s="82">
        <v>81.828999999999994</v>
      </c>
      <c r="DF255" s="82">
        <v>87.251999999999995</v>
      </c>
      <c r="DG255" s="82">
        <v>86.600999999999999</v>
      </c>
      <c r="DH255" s="82">
        <v>90.662999999999997</v>
      </c>
      <c r="DI255" s="82">
        <v>93.097999999999999</v>
      </c>
      <c r="DJ255" s="82">
        <v>87.944999999999993</v>
      </c>
      <c r="DK255" s="82">
        <v>94.869</v>
      </c>
      <c r="DL255" s="82">
        <v>81.828000000000003</v>
      </c>
      <c r="DM255" s="82">
        <v>76.603999999999999</v>
      </c>
      <c r="DN255" s="82">
        <v>95.573999999999998</v>
      </c>
      <c r="DO255" s="82">
        <v>80.716999999999999</v>
      </c>
      <c r="DP255" s="82">
        <v>66.191999999999993</v>
      </c>
      <c r="DQ255" s="82">
        <v>101.602</v>
      </c>
      <c r="DR255" s="82">
        <v>65.731999999999999</v>
      </c>
      <c r="DS255" s="82">
        <v>53.604999999999997</v>
      </c>
      <c r="DT255" s="82">
        <v>112.17</v>
      </c>
      <c r="DU255" s="82">
        <v>112.17</v>
      </c>
      <c r="DV255" s="118">
        <v>86.486000000000004</v>
      </c>
      <c r="DW255" s="82"/>
      <c r="DX255" s="114">
        <v>89.832999999999998</v>
      </c>
      <c r="DY255" s="82">
        <v>80.959000000000003</v>
      </c>
      <c r="DZ255" s="82">
        <v>85.686000000000007</v>
      </c>
      <c r="EA255" s="82">
        <v>85.759</v>
      </c>
      <c r="EB255" s="82">
        <v>83.861000000000004</v>
      </c>
      <c r="EC255" s="82">
        <v>103.033</v>
      </c>
      <c r="ED255" s="82">
        <v>84.564999999999998</v>
      </c>
      <c r="EE255" s="82">
        <v>85.992999999999995</v>
      </c>
      <c r="EF255" s="82">
        <v>79.024000000000001</v>
      </c>
      <c r="EG255" s="82">
        <v>87.025999999999996</v>
      </c>
      <c r="EH255" s="82">
        <v>73.981999999999999</v>
      </c>
      <c r="EI255" s="82">
        <v>105.63200000000001</v>
      </c>
      <c r="EJ255" s="82">
        <v>91.744</v>
      </c>
      <c r="EK255" s="82">
        <v>94.975999999999999</v>
      </c>
      <c r="EL255" s="82">
        <v>107.931</v>
      </c>
      <c r="EM255" s="82">
        <v>89.966999999999999</v>
      </c>
      <c r="EN255" s="82">
        <v>85.091999999999999</v>
      </c>
      <c r="EO255" s="82">
        <v>91.102999999999994</v>
      </c>
      <c r="EP255" s="82">
        <v>92.096999999999994</v>
      </c>
      <c r="EQ255" s="82">
        <v>88.18</v>
      </c>
      <c r="ER255" s="82">
        <v>77.674999999999997</v>
      </c>
      <c r="ES255" s="82">
        <v>74.986999999999995</v>
      </c>
      <c r="ET255" s="82">
        <v>84.05</v>
      </c>
      <c r="EU255" s="82">
        <v>82.331999999999994</v>
      </c>
      <c r="EV255" s="82">
        <v>83.623000000000005</v>
      </c>
      <c r="EW255" s="82">
        <v>81.835999999999999</v>
      </c>
      <c r="EX255" s="82">
        <v>80.599999999999994</v>
      </c>
      <c r="EY255" s="82">
        <v>95.064999999999998</v>
      </c>
      <c r="EZ255" s="82">
        <v>173.43600000000001</v>
      </c>
      <c r="FA255" s="82">
        <v>90.997</v>
      </c>
      <c r="FB255" s="82">
        <v>87.195999999999998</v>
      </c>
      <c r="FC255" s="82">
        <v>88.212999999999994</v>
      </c>
      <c r="FD255" s="82">
        <v>87.161000000000001</v>
      </c>
      <c r="FE255" s="82">
        <v>87.287999999999997</v>
      </c>
      <c r="FF255" s="82">
        <v>86.632999999999996</v>
      </c>
      <c r="FG255" s="82">
        <v>87.277000000000001</v>
      </c>
      <c r="FH255" s="82">
        <v>87.766000000000005</v>
      </c>
      <c r="FI255" s="82">
        <v>86.507999999999996</v>
      </c>
      <c r="FJ255" s="82">
        <v>87.96</v>
      </c>
      <c r="FK255" s="82">
        <v>87.447999999999993</v>
      </c>
      <c r="FL255" s="82">
        <v>95.91</v>
      </c>
      <c r="FM255" s="82">
        <v>100.923</v>
      </c>
      <c r="FN255" s="82">
        <v>98.841999999999999</v>
      </c>
      <c r="FO255" s="82">
        <v>85.900999999999996</v>
      </c>
      <c r="FP255" s="82">
        <v>82.912999999999997</v>
      </c>
      <c r="FQ255" s="82">
        <v>86.426000000000002</v>
      </c>
      <c r="FR255" s="82">
        <v>86.162000000000006</v>
      </c>
      <c r="FS255" s="82">
        <v>70.67</v>
      </c>
      <c r="FT255" s="82">
        <v>87.694999999999993</v>
      </c>
      <c r="FU255" s="82">
        <v>93.593999999999994</v>
      </c>
      <c r="FV255" s="82">
        <v>79.971000000000004</v>
      </c>
      <c r="FW255" s="82">
        <v>85.965000000000003</v>
      </c>
      <c r="FX255" s="82">
        <v>86.938999999999993</v>
      </c>
      <c r="FY255" s="118">
        <v>85.76</v>
      </c>
    </row>
    <row r="256" spans="1:181" x14ac:dyDescent="0.25">
      <c r="A256" s="224" t="s">
        <v>4967</v>
      </c>
      <c r="B256" s="168">
        <v>39692</v>
      </c>
      <c r="C256" s="82">
        <v>87.460999999999999</v>
      </c>
      <c r="D256" s="82">
        <v>85.430999999999997</v>
      </c>
      <c r="E256" s="82">
        <v>86.281000000000006</v>
      </c>
      <c r="F256" s="82">
        <v>88.71</v>
      </c>
      <c r="G256" s="82">
        <v>88.850999999999999</v>
      </c>
      <c r="H256" s="82">
        <v>80.373000000000005</v>
      </c>
      <c r="I256" s="82">
        <v>96.405000000000001</v>
      </c>
      <c r="J256" s="82">
        <v>87.256</v>
      </c>
      <c r="K256" s="82">
        <v>76.822999999999993</v>
      </c>
      <c r="L256" s="82">
        <v>89.182000000000002</v>
      </c>
      <c r="M256" s="82">
        <v>75.897000000000006</v>
      </c>
      <c r="N256" s="82">
        <v>87.27</v>
      </c>
      <c r="O256" s="82">
        <v>79.358000000000004</v>
      </c>
      <c r="P256" s="82">
        <v>79.769000000000005</v>
      </c>
      <c r="Q256" s="82">
        <v>79.456999999999994</v>
      </c>
      <c r="R256" s="82">
        <v>70.238</v>
      </c>
      <c r="S256" s="82">
        <v>85.518000000000001</v>
      </c>
      <c r="T256" s="82">
        <v>82.768000000000001</v>
      </c>
      <c r="U256" s="82">
        <v>84.102000000000004</v>
      </c>
      <c r="V256" s="82">
        <v>92.25</v>
      </c>
      <c r="W256" s="82">
        <v>61.070999999999998</v>
      </c>
      <c r="X256" s="82">
        <v>104.83199999999999</v>
      </c>
      <c r="Y256" s="82">
        <v>104.14100000000001</v>
      </c>
      <c r="Z256" s="82">
        <v>105.102</v>
      </c>
      <c r="AA256" s="82">
        <v>98.137</v>
      </c>
      <c r="AB256" s="82">
        <v>85.438999999999993</v>
      </c>
      <c r="AC256" s="82">
        <v>110.51600000000001</v>
      </c>
      <c r="AD256" s="82">
        <v>89.849000000000004</v>
      </c>
      <c r="AE256" s="82">
        <v>85.108000000000004</v>
      </c>
      <c r="AF256" s="82">
        <v>92.915000000000006</v>
      </c>
      <c r="AG256" s="82">
        <v>87.241</v>
      </c>
      <c r="AH256" s="82">
        <v>80.501000000000005</v>
      </c>
      <c r="AI256" s="82">
        <v>97.382999999999996</v>
      </c>
      <c r="AJ256" s="82">
        <v>81.262</v>
      </c>
      <c r="AK256" s="82">
        <v>82.358000000000004</v>
      </c>
      <c r="AL256" s="82">
        <v>79.789000000000001</v>
      </c>
      <c r="AM256" s="82">
        <v>86.635000000000005</v>
      </c>
      <c r="AN256" s="82">
        <v>84.501000000000005</v>
      </c>
      <c r="AO256" s="82">
        <v>84.016000000000005</v>
      </c>
      <c r="AP256" s="82">
        <v>141.041</v>
      </c>
      <c r="AQ256" s="82">
        <v>79.144999999999996</v>
      </c>
      <c r="AR256" s="82">
        <v>92.564999999999998</v>
      </c>
      <c r="AS256" s="82">
        <v>87.144000000000005</v>
      </c>
      <c r="AT256" s="82">
        <v>89.787999999999997</v>
      </c>
      <c r="AU256" s="82">
        <v>90.734999999999999</v>
      </c>
      <c r="AV256" s="82">
        <v>88.039000000000001</v>
      </c>
      <c r="AW256" s="82">
        <v>92.894999999999996</v>
      </c>
      <c r="AX256" s="82">
        <v>90.631</v>
      </c>
      <c r="AY256" s="82">
        <v>89.537000000000006</v>
      </c>
      <c r="AZ256" s="82">
        <v>99.89</v>
      </c>
      <c r="BA256" s="82">
        <v>87.194999999999993</v>
      </c>
      <c r="BB256" s="82">
        <v>76.525999999999996</v>
      </c>
      <c r="BC256" s="82">
        <v>84.793999999999997</v>
      </c>
      <c r="BD256" s="82">
        <v>86.346999999999994</v>
      </c>
      <c r="BE256" s="82">
        <v>87.052000000000007</v>
      </c>
      <c r="BF256" s="82">
        <v>83.49</v>
      </c>
      <c r="BG256" s="82">
        <v>91.554000000000002</v>
      </c>
      <c r="BH256" s="82">
        <v>88.637</v>
      </c>
      <c r="BI256" s="82">
        <v>95.936999999999998</v>
      </c>
      <c r="BJ256" s="82">
        <v>88.429000000000002</v>
      </c>
      <c r="BK256" s="82">
        <v>91.037000000000006</v>
      </c>
      <c r="BL256" s="82">
        <v>85.581000000000003</v>
      </c>
      <c r="BM256" s="82">
        <v>72.119</v>
      </c>
      <c r="BN256" s="82">
        <v>85.075000000000003</v>
      </c>
      <c r="BO256" s="82">
        <v>95.373000000000005</v>
      </c>
      <c r="BP256" s="82">
        <v>86.738</v>
      </c>
      <c r="BQ256" s="82">
        <v>90.093999999999994</v>
      </c>
      <c r="BR256" s="82">
        <v>105.44799999999999</v>
      </c>
      <c r="BS256" s="82">
        <v>91.647000000000006</v>
      </c>
      <c r="BT256" s="82">
        <v>88.322999999999993</v>
      </c>
      <c r="BU256" s="82">
        <v>101.654</v>
      </c>
      <c r="BV256" s="82">
        <v>83.495000000000005</v>
      </c>
      <c r="BW256" s="82">
        <v>86.971999999999994</v>
      </c>
      <c r="BX256" s="82">
        <v>64.978999999999999</v>
      </c>
      <c r="BY256" s="82">
        <v>70.884</v>
      </c>
      <c r="BZ256" s="82">
        <v>80.590999999999994</v>
      </c>
      <c r="CA256" s="82">
        <v>68.671999999999997</v>
      </c>
      <c r="CB256" s="82">
        <v>80.828999999999994</v>
      </c>
      <c r="CC256" s="82">
        <v>82.248999999999995</v>
      </c>
      <c r="CD256" s="82">
        <v>57.357999999999997</v>
      </c>
      <c r="CE256" s="82">
        <v>83.841999999999999</v>
      </c>
      <c r="CF256" s="82">
        <v>95.882000000000005</v>
      </c>
      <c r="CG256" s="82">
        <v>166.453</v>
      </c>
      <c r="CH256" s="82">
        <v>162.83000000000001</v>
      </c>
      <c r="CI256" s="82">
        <v>371.02199999999999</v>
      </c>
      <c r="CJ256" s="82">
        <v>195.73099999999999</v>
      </c>
      <c r="CK256" s="82">
        <v>112.76300000000001</v>
      </c>
      <c r="CL256" s="82">
        <v>92.305000000000007</v>
      </c>
      <c r="CM256" s="82">
        <v>82.102999999999994</v>
      </c>
      <c r="CN256" s="82">
        <v>82.102999999999994</v>
      </c>
      <c r="CO256" s="82">
        <v>99.637</v>
      </c>
      <c r="CP256" s="82">
        <v>108.767</v>
      </c>
      <c r="CQ256" s="82">
        <v>100.414</v>
      </c>
      <c r="CR256" s="82">
        <v>91.616</v>
      </c>
      <c r="CS256" s="82">
        <v>82.125</v>
      </c>
      <c r="CT256" s="82">
        <v>79.198999999999998</v>
      </c>
      <c r="CU256" s="82">
        <v>80.688999999999993</v>
      </c>
      <c r="CV256" s="82">
        <v>78.445999999999998</v>
      </c>
      <c r="CW256" s="82">
        <v>80.194000000000003</v>
      </c>
      <c r="CX256" s="82">
        <v>88.769000000000005</v>
      </c>
      <c r="CY256" s="82">
        <v>73.480999999999995</v>
      </c>
      <c r="CZ256" s="82">
        <v>81.400999999999996</v>
      </c>
      <c r="DA256" s="82">
        <v>82.356999999999999</v>
      </c>
      <c r="DB256" s="82">
        <v>55.02</v>
      </c>
      <c r="DC256" s="82">
        <v>83.185000000000002</v>
      </c>
      <c r="DD256" s="82">
        <v>82.635000000000005</v>
      </c>
      <c r="DE256" s="82">
        <v>82.134</v>
      </c>
      <c r="DF256" s="82">
        <v>87.59</v>
      </c>
      <c r="DG256" s="82">
        <v>87.426000000000002</v>
      </c>
      <c r="DH256" s="82">
        <v>90.816999999999993</v>
      </c>
      <c r="DI256" s="82">
        <v>92.78</v>
      </c>
      <c r="DJ256" s="82">
        <v>88.138999999999996</v>
      </c>
      <c r="DK256" s="82">
        <v>94.367000000000004</v>
      </c>
      <c r="DL256" s="82">
        <v>83.113</v>
      </c>
      <c r="DM256" s="82">
        <v>77.094999999999999</v>
      </c>
      <c r="DN256" s="82">
        <v>98.616</v>
      </c>
      <c r="DO256" s="82">
        <v>81.108000000000004</v>
      </c>
      <c r="DP256" s="82">
        <v>65.775999999999996</v>
      </c>
      <c r="DQ256" s="82">
        <v>97.066000000000003</v>
      </c>
      <c r="DR256" s="82">
        <v>65.731999999999999</v>
      </c>
      <c r="DS256" s="82">
        <v>54.462000000000003</v>
      </c>
      <c r="DT256" s="82">
        <v>112.449</v>
      </c>
      <c r="DU256" s="82">
        <v>112.449</v>
      </c>
      <c r="DV256" s="118">
        <v>86.728999999999999</v>
      </c>
      <c r="DW256" s="82"/>
      <c r="DX256" s="114">
        <v>90.932000000000002</v>
      </c>
      <c r="DY256" s="82">
        <v>80.77</v>
      </c>
      <c r="DZ256" s="82">
        <v>85.263999999999996</v>
      </c>
      <c r="EA256" s="82">
        <v>85.692999999999998</v>
      </c>
      <c r="EB256" s="82">
        <v>83.186999999999998</v>
      </c>
      <c r="EC256" s="82">
        <v>105.315</v>
      </c>
      <c r="ED256" s="82">
        <v>85.905000000000001</v>
      </c>
      <c r="EE256" s="82">
        <v>87.45</v>
      </c>
      <c r="EF256" s="82">
        <v>79.927999999999997</v>
      </c>
      <c r="EG256" s="82">
        <v>91.805999999999997</v>
      </c>
      <c r="EH256" s="82">
        <v>83.736000000000004</v>
      </c>
      <c r="EI256" s="82">
        <v>103.92100000000001</v>
      </c>
      <c r="EJ256" s="82">
        <v>91.554000000000002</v>
      </c>
      <c r="EK256" s="82">
        <v>94.49</v>
      </c>
      <c r="EL256" s="82">
        <v>108.315</v>
      </c>
      <c r="EM256" s="82">
        <v>90.076999999999998</v>
      </c>
      <c r="EN256" s="82">
        <v>84.941000000000003</v>
      </c>
      <c r="EO256" s="82">
        <v>91.16</v>
      </c>
      <c r="EP256" s="82">
        <v>91.918000000000006</v>
      </c>
      <c r="EQ256" s="82">
        <v>88.61</v>
      </c>
      <c r="ER256" s="82">
        <v>77.748999999999995</v>
      </c>
      <c r="ES256" s="82">
        <v>71.671999999999997</v>
      </c>
      <c r="ET256" s="82">
        <v>84.507999999999996</v>
      </c>
      <c r="EU256" s="82">
        <v>82.801000000000002</v>
      </c>
      <c r="EV256" s="82">
        <v>84.212999999999994</v>
      </c>
      <c r="EW256" s="82">
        <v>82.269000000000005</v>
      </c>
      <c r="EX256" s="82">
        <v>81.375</v>
      </c>
      <c r="EY256" s="82">
        <v>95.350999999999999</v>
      </c>
      <c r="EZ256" s="82">
        <v>172.09100000000001</v>
      </c>
      <c r="FA256" s="82">
        <v>91.713999999999999</v>
      </c>
      <c r="FB256" s="82">
        <v>87.263999999999996</v>
      </c>
      <c r="FC256" s="82">
        <v>88.325000000000003</v>
      </c>
      <c r="FD256" s="82">
        <v>87.569000000000003</v>
      </c>
      <c r="FE256" s="82">
        <v>87.376999999999995</v>
      </c>
      <c r="FF256" s="82">
        <v>87.075000000000003</v>
      </c>
      <c r="FG256" s="82">
        <v>87.352000000000004</v>
      </c>
      <c r="FH256" s="82">
        <v>88.165000000000006</v>
      </c>
      <c r="FI256" s="82">
        <v>86.494</v>
      </c>
      <c r="FJ256" s="82">
        <v>88.328999999999994</v>
      </c>
      <c r="FK256" s="82">
        <v>87.593999999999994</v>
      </c>
      <c r="FL256" s="82">
        <v>96.691999999999993</v>
      </c>
      <c r="FM256" s="82">
        <v>101.339</v>
      </c>
      <c r="FN256" s="82">
        <v>100.32299999999999</v>
      </c>
      <c r="FO256" s="82">
        <v>86.12</v>
      </c>
      <c r="FP256" s="82">
        <v>84.369</v>
      </c>
      <c r="FQ256" s="82">
        <v>89.292000000000002</v>
      </c>
      <c r="FR256" s="82">
        <v>89.463999999999999</v>
      </c>
      <c r="FS256" s="82">
        <v>71.268000000000001</v>
      </c>
      <c r="FT256" s="82">
        <v>88.084000000000003</v>
      </c>
      <c r="FU256" s="82">
        <v>95.28</v>
      </c>
      <c r="FV256" s="82">
        <v>80.519000000000005</v>
      </c>
      <c r="FW256" s="82">
        <v>86.4</v>
      </c>
      <c r="FX256" s="82">
        <v>87.328999999999994</v>
      </c>
      <c r="FY256" s="118">
        <v>86.209000000000003</v>
      </c>
    </row>
    <row r="257" spans="1:181" x14ac:dyDescent="0.25">
      <c r="A257" s="224" t="s">
        <v>4968</v>
      </c>
      <c r="B257" s="168">
        <v>39722</v>
      </c>
      <c r="C257" s="82">
        <v>87.326999999999998</v>
      </c>
      <c r="D257" s="82">
        <v>85.77</v>
      </c>
      <c r="E257" s="82">
        <v>86.608999999999995</v>
      </c>
      <c r="F257" s="82">
        <v>88.225999999999999</v>
      </c>
      <c r="G257" s="82">
        <v>87.602000000000004</v>
      </c>
      <c r="H257" s="82">
        <v>80.944999999999993</v>
      </c>
      <c r="I257" s="82">
        <v>98.665000000000006</v>
      </c>
      <c r="J257" s="82">
        <v>85.212999999999994</v>
      </c>
      <c r="K257" s="82">
        <v>80.872</v>
      </c>
      <c r="L257" s="82">
        <v>88.911000000000001</v>
      </c>
      <c r="M257" s="82">
        <v>76.585999999999999</v>
      </c>
      <c r="N257" s="82">
        <v>86.8</v>
      </c>
      <c r="O257" s="82">
        <v>79.781999999999996</v>
      </c>
      <c r="P257" s="82">
        <v>81.073999999999998</v>
      </c>
      <c r="Q257" s="82">
        <v>79.643000000000001</v>
      </c>
      <c r="R257" s="82">
        <v>70.064999999999998</v>
      </c>
      <c r="S257" s="82">
        <v>84.994</v>
      </c>
      <c r="T257" s="82">
        <v>80.007999999999996</v>
      </c>
      <c r="U257" s="82">
        <v>84.382000000000005</v>
      </c>
      <c r="V257" s="82">
        <v>93.119</v>
      </c>
      <c r="W257" s="82">
        <v>61.087000000000003</v>
      </c>
      <c r="X257" s="82">
        <v>104.238</v>
      </c>
      <c r="Y257" s="82">
        <v>103.495</v>
      </c>
      <c r="Z257" s="82">
        <v>104.38200000000001</v>
      </c>
      <c r="AA257" s="82">
        <v>98.369</v>
      </c>
      <c r="AB257" s="82">
        <v>85.647000000000006</v>
      </c>
      <c r="AC257" s="82">
        <v>110.30800000000001</v>
      </c>
      <c r="AD257" s="82">
        <v>90.126999999999995</v>
      </c>
      <c r="AE257" s="82">
        <v>85.894999999999996</v>
      </c>
      <c r="AF257" s="82">
        <v>93.23</v>
      </c>
      <c r="AG257" s="82">
        <v>87.584999999999994</v>
      </c>
      <c r="AH257" s="82">
        <v>80.891999999999996</v>
      </c>
      <c r="AI257" s="82">
        <v>97.646000000000001</v>
      </c>
      <c r="AJ257" s="82">
        <v>81.262</v>
      </c>
      <c r="AK257" s="82">
        <v>82.358000000000004</v>
      </c>
      <c r="AL257" s="82">
        <v>79.789000000000001</v>
      </c>
      <c r="AM257" s="82">
        <v>86.445999999999998</v>
      </c>
      <c r="AN257" s="82">
        <v>85.126999999999995</v>
      </c>
      <c r="AO257" s="82">
        <v>84.162000000000006</v>
      </c>
      <c r="AP257" s="82">
        <v>120.536</v>
      </c>
      <c r="AQ257" s="82">
        <v>86.49</v>
      </c>
      <c r="AR257" s="82">
        <v>92.564999999999998</v>
      </c>
      <c r="AS257" s="82">
        <v>86.253</v>
      </c>
      <c r="AT257" s="82">
        <v>88.135000000000005</v>
      </c>
      <c r="AU257" s="82">
        <v>89.200999999999993</v>
      </c>
      <c r="AV257" s="82">
        <v>85.968000000000004</v>
      </c>
      <c r="AW257" s="82">
        <v>91.831000000000003</v>
      </c>
      <c r="AX257" s="82">
        <v>90.298000000000002</v>
      </c>
      <c r="AY257" s="82">
        <v>88.930999999999997</v>
      </c>
      <c r="AZ257" s="82">
        <v>101.36799999999999</v>
      </c>
      <c r="BA257" s="82">
        <v>86.733999999999995</v>
      </c>
      <c r="BB257" s="82">
        <v>76.796000000000006</v>
      </c>
      <c r="BC257" s="82">
        <v>84.635000000000005</v>
      </c>
      <c r="BD257" s="82">
        <v>85.775000000000006</v>
      </c>
      <c r="BE257" s="82">
        <v>87.320999999999998</v>
      </c>
      <c r="BF257" s="82">
        <v>83.625</v>
      </c>
      <c r="BG257" s="82">
        <v>91.44</v>
      </c>
      <c r="BH257" s="82">
        <v>88.43</v>
      </c>
      <c r="BI257" s="82">
        <v>95.921000000000006</v>
      </c>
      <c r="BJ257" s="82">
        <v>88.406000000000006</v>
      </c>
      <c r="BK257" s="82">
        <v>91.070999999999998</v>
      </c>
      <c r="BL257" s="82">
        <v>85.507000000000005</v>
      </c>
      <c r="BM257" s="82">
        <v>72.540000000000006</v>
      </c>
      <c r="BN257" s="82">
        <v>83.126000000000005</v>
      </c>
      <c r="BO257" s="82">
        <v>94.765000000000001</v>
      </c>
      <c r="BP257" s="82">
        <v>87.216999999999999</v>
      </c>
      <c r="BQ257" s="82">
        <v>90.256</v>
      </c>
      <c r="BR257" s="82">
        <v>103.241</v>
      </c>
      <c r="BS257" s="82">
        <v>88.831000000000003</v>
      </c>
      <c r="BT257" s="82">
        <v>88.762</v>
      </c>
      <c r="BU257" s="82">
        <v>95.41</v>
      </c>
      <c r="BV257" s="82">
        <v>84</v>
      </c>
      <c r="BW257" s="82">
        <v>87.247</v>
      </c>
      <c r="BX257" s="82">
        <v>63.168999999999997</v>
      </c>
      <c r="BY257" s="82">
        <v>71.036000000000001</v>
      </c>
      <c r="BZ257" s="82">
        <v>81.033000000000001</v>
      </c>
      <c r="CA257" s="82">
        <v>64.441999999999993</v>
      </c>
      <c r="CB257" s="82">
        <v>71.082999999999998</v>
      </c>
      <c r="CC257" s="82">
        <v>82.277000000000001</v>
      </c>
      <c r="CD257" s="82">
        <v>57.491</v>
      </c>
      <c r="CE257" s="82">
        <v>83.858999999999995</v>
      </c>
      <c r="CF257" s="82">
        <v>95.477000000000004</v>
      </c>
      <c r="CG257" s="82">
        <v>161.381</v>
      </c>
      <c r="CH257" s="82">
        <v>159.72900000000001</v>
      </c>
      <c r="CI257" s="82">
        <v>367.58699999999999</v>
      </c>
      <c r="CJ257" s="82">
        <v>191.077</v>
      </c>
      <c r="CK257" s="82">
        <v>107.246</v>
      </c>
      <c r="CL257" s="82">
        <v>92.319000000000003</v>
      </c>
      <c r="CM257" s="82">
        <v>82.548000000000002</v>
      </c>
      <c r="CN257" s="82">
        <v>82.548000000000002</v>
      </c>
      <c r="CO257" s="82">
        <v>99.48</v>
      </c>
      <c r="CP257" s="82">
        <v>107.961</v>
      </c>
      <c r="CQ257" s="82">
        <v>101.858</v>
      </c>
      <c r="CR257" s="82">
        <v>92.462999999999994</v>
      </c>
      <c r="CS257" s="82">
        <v>82.117999999999995</v>
      </c>
      <c r="CT257" s="82">
        <v>79.534000000000006</v>
      </c>
      <c r="CU257" s="82">
        <v>80.587000000000003</v>
      </c>
      <c r="CV257" s="82">
        <v>79.010999999999996</v>
      </c>
      <c r="CW257" s="82">
        <v>79.888000000000005</v>
      </c>
      <c r="CX257" s="82">
        <v>86.722999999999999</v>
      </c>
      <c r="CY257" s="82">
        <v>73.703000000000003</v>
      </c>
      <c r="CZ257" s="82">
        <v>82.007000000000005</v>
      </c>
      <c r="DA257" s="82">
        <v>82.527000000000001</v>
      </c>
      <c r="DB257" s="82">
        <v>58.441000000000003</v>
      </c>
      <c r="DC257" s="82">
        <v>83.393000000000001</v>
      </c>
      <c r="DD257" s="82">
        <v>82.834999999999994</v>
      </c>
      <c r="DE257" s="82">
        <v>82.316999999999993</v>
      </c>
      <c r="DF257" s="82">
        <v>87.953000000000003</v>
      </c>
      <c r="DG257" s="82">
        <v>87.692999999999998</v>
      </c>
      <c r="DH257" s="82">
        <v>90.994</v>
      </c>
      <c r="DI257" s="82">
        <v>93.668000000000006</v>
      </c>
      <c r="DJ257" s="82">
        <v>88.343999999999994</v>
      </c>
      <c r="DK257" s="82">
        <v>95.5</v>
      </c>
      <c r="DL257" s="82">
        <v>82.488</v>
      </c>
      <c r="DM257" s="82">
        <v>77.393000000000001</v>
      </c>
      <c r="DN257" s="82">
        <v>95.974000000000004</v>
      </c>
      <c r="DO257" s="82">
        <v>81.405000000000001</v>
      </c>
      <c r="DP257" s="82">
        <v>65.742000000000004</v>
      </c>
      <c r="DQ257" s="82">
        <v>97.161000000000001</v>
      </c>
      <c r="DR257" s="82">
        <v>65.724999999999994</v>
      </c>
      <c r="DS257" s="82">
        <v>54.378</v>
      </c>
      <c r="DT257" s="82">
        <v>112.134</v>
      </c>
      <c r="DU257" s="82">
        <v>112.134</v>
      </c>
      <c r="DV257" s="118">
        <v>86.888999999999996</v>
      </c>
      <c r="DW257" s="82"/>
      <c r="DX257" s="114">
        <v>90.260999999999996</v>
      </c>
      <c r="DY257" s="82">
        <v>80.950999999999993</v>
      </c>
      <c r="DZ257" s="82">
        <v>85.73</v>
      </c>
      <c r="EA257" s="82">
        <v>85.888000000000005</v>
      </c>
      <c r="EB257" s="82">
        <v>84.468000000000004</v>
      </c>
      <c r="EC257" s="82">
        <v>104.7</v>
      </c>
      <c r="ED257" s="82">
        <v>85.147000000000006</v>
      </c>
      <c r="EE257" s="82">
        <v>86.417000000000002</v>
      </c>
      <c r="EF257" s="82">
        <v>80.186000000000007</v>
      </c>
      <c r="EG257" s="82">
        <v>89.158000000000001</v>
      </c>
      <c r="EH257" s="82">
        <v>84.352999999999994</v>
      </c>
      <c r="EI257" s="82">
        <v>96.918999999999997</v>
      </c>
      <c r="EJ257" s="82">
        <v>91.44</v>
      </c>
      <c r="EK257" s="82">
        <v>93.992999999999995</v>
      </c>
      <c r="EL257" s="82">
        <v>107.271</v>
      </c>
      <c r="EM257" s="82">
        <v>90.605000000000004</v>
      </c>
      <c r="EN257" s="82">
        <v>85.203999999999994</v>
      </c>
      <c r="EO257" s="82">
        <v>91.516000000000005</v>
      </c>
      <c r="EP257" s="82">
        <v>91.962000000000003</v>
      </c>
      <c r="EQ257" s="82">
        <v>89.088999999999999</v>
      </c>
      <c r="ER257" s="82">
        <v>78.031999999999996</v>
      </c>
      <c r="ES257" s="82">
        <v>70.783000000000001</v>
      </c>
      <c r="ET257" s="82">
        <v>84.966999999999999</v>
      </c>
      <c r="EU257" s="82">
        <v>83.022999999999996</v>
      </c>
      <c r="EV257" s="82">
        <v>84.418999999999997</v>
      </c>
      <c r="EW257" s="82">
        <v>82.495999999999995</v>
      </c>
      <c r="EX257" s="82">
        <v>81.677999999999997</v>
      </c>
      <c r="EY257" s="82">
        <v>95.322999999999993</v>
      </c>
      <c r="EZ257" s="82">
        <v>166.57</v>
      </c>
      <c r="FA257" s="82">
        <v>91.603999999999999</v>
      </c>
      <c r="FB257" s="82">
        <v>87.308000000000007</v>
      </c>
      <c r="FC257" s="82">
        <v>88.346000000000004</v>
      </c>
      <c r="FD257" s="82">
        <v>87.397999999999996</v>
      </c>
      <c r="FE257" s="82">
        <v>87.387</v>
      </c>
      <c r="FF257" s="82">
        <v>87.141000000000005</v>
      </c>
      <c r="FG257" s="82">
        <v>87.388999999999996</v>
      </c>
      <c r="FH257" s="82">
        <v>88.031999999999996</v>
      </c>
      <c r="FI257" s="82">
        <v>86.188999999999993</v>
      </c>
      <c r="FJ257" s="82">
        <v>88.096000000000004</v>
      </c>
      <c r="FK257" s="82">
        <v>87.51</v>
      </c>
      <c r="FL257" s="82">
        <v>96.096000000000004</v>
      </c>
      <c r="FM257" s="82">
        <v>100.381</v>
      </c>
      <c r="FN257" s="82">
        <v>99.331000000000003</v>
      </c>
      <c r="FO257" s="82">
        <v>86.537999999999997</v>
      </c>
      <c r="FP257" s="82">
        <v>83.613</v>
      </c>
      <c r="FQ257" s="82">
        <v>87.766000000000005</v>
      </c>
      <c r="FR257" s="82">
        <v>87.881</v>
      </c>
      <c r="FS257" s="82">
        <v>72.918999999999997</v>
      </c>
      <c r="FT257" s="82">
        <v>87.944999999999993</v>
      </c>
      <c r="FU257" s="82">
        <v>94.221000000000004</v>
      </c>
      <c r="FV257" s="82">
        <v>81.67</v>
      </c>
      <c r="FW257" s="82">
        <v>86.177000000000007</v>
      </c>
      <c r="FX257" s="82">
        <v>87.191000000000003</v>
      </c>
      <c r="FY257" s="118">
        <v>85.978999999999999</v>
      </c>
    </row>
    <row r="258" spans="1:181" x14ac:dyDescent="0.25">
      <c r="A258" s="224" t="s">
        <v>4969</v>
      </c>
      <c r="B258" s="168">
        <v>39753</v>
      </c>
      <c r="C258" s="82">
        <v>87.284000000000006</v>
      </c>
      <c r="D258" s="82">
        <v>87.004000000000005</v>
      </c>
      <c r="E258" s="82">
        <v>87.960999999999999</v>
      </c>
      <c r="F258" s="82">
        <v>88.753</v>
      </c>
      <c r="G258" s="82">
        <v>87.635999999999996</v>
      </c>
      <c r="H258" s="82">
        <v>81.424999999999997</v>
      </c>
      <c r="I258" s="82">
        <v>99.001000000000005</v>
      </c>
      <c r="J258" s="82">
        <v>84.438999999999993</v>
      </c>
      <c r="K258" s="82">
        <v>85.703999999999994</v>
      </c>
      <c r="L258" s="82">
        <v>92.661000000000001</v>
      </c>
      <c r="M258" s="82">
        <v>77.265000000000001</v>
      </c>
      <c r="N258" s="82">
        <v>90.424999999999997</v>
      </c>
      <c r="O258" s="82">
        <v>80.132000000000005</v>
      </c>
      <c r="P258" s="82">
        <v>82.445999999999998</v>
      </c>
      <c r="Q258" s="82">
        <v>79.715999999999994</v>
      </c>
      <c r="R258" s="82">
        <v>69.543000000000006</v>
      </c>
      <c r="S258" s="82">
        <v>83.488</v>
      </c>
      <c r="T258" s="82">
        <v>77.953999999999994</v>
      </c>
      <c r="U258" s="82">
        <v>83.981999999999999</v>
      </c>
      <c r="V258" s="82">
        <v>89.632999999999996</v>
      </c>
      <c r="W258" s="82">
        <v>61.097000000000001</v>
      </c>
      <c r="X258" s="82">
        <v>104.27200000000001</v>
      </c>
      <c r="Y258" s="82">
        <v>103.578</v>
      </c>
      <c r="Z258" s="82">
        <v>104.455</v>
      </c>
      <c r="AA258" s="82">
        <v>98.613</v>
      </c>
      <c r="AB258" s="82">
        <v>85.778000000000006</v>
      </c>
      <c r="AC258" s="82">
        <v>109.97</v>
      </c>
      <c r="AD258" s="82">
        <v>90.245999999999995</v>
      </c>
      <c r="AE258" s="82">
        <v>85.891999999999996</v>
      </c>
      <c r="AF258" s="82">
        <v>93.481999999999999</v>
      </c>
      <c r="AG258" s="82">
        <v>88.141999999999996</v>
      </c>
      <c r="AH258" s="82">
        <v>81.757000000000005</v>
      </c>
      <c r="AI258" s="82">
        <v>97.694000000000003</v>
      </c>
      <c r="AJ258" s="82">
        <v>81.262</v>
      </c>
      <c r="AK258" s="82">
        <v>82.358000000000004</v>
      </c>
      <c r="AL258" s="82">
        <v>79.789000000000001</v>
      </c>
      <c r="AM258" s="82">
        <v>86.08</v>
      </c>
      <c r="AN258" s="82">
        <v>85.126999999999995</v>
      </c>
      <c r="AO258" s="82">
        <v>84.134</v>
      </c>
      <c r="AP258" s="82">
        <v>110.69799999999999</v>
      </c>
      <c r="AQ258" s="82">
        <v>87.245999999999995</v>
      </c>
      <c r="AR258" s="82">
        <v>92.564999999999998</v>
      </c>
      <c r="AS258" s="82">
        <v>86.843000000000004</v>
      </c>
      <c r="AT258" s="82">
        <v>89.307000000000002</v>
      </c>
      <c r="AU258" s="82">
        <v>90.917000000000002</v>
      </c>
      <c r="AV258" s="82">
        <v>85.356999999999999</v>
      </c>
      <c r="AW258" s="82">
        <v>93.207999999999998</v>
      </c>
      <c r="AX258" s="82">
        <v>90.212000000000003</v>
      </c>
      <c r="AY258" s="82">
        <v>88.813000000000002</v>
      </c>
      <c r="AZ258" s="82">
        <v>101.489</v>
      </c>
      <c r="BA258" s="82">
        <v>87.55</v>
      </c>
      <c r="BB258" s="82">
        <v>76.822999999999993</v>
      </c>
      <c r="BC258" s="82">
        <v>83.856999999999999</v>
      </c>
      <c r="BD258" s="82">
        <v>83.811000000000007</v>
      </c>
      <c r="BE258" s="82">
        <v>87.76</v>
      </c>
      <c r="BF258" s="82">
        <v>84.087000000000003</v>
      </c>
      <c r="BG258" s="82">
        <v>92.649000000000001</v>
      </c>
      <c r="BH258" s="82">
        <v>90.707999999999998</v>
      </c>
      <c r="BI258" s="82">
        <v>96.003</v>
      </c>
      <c r="BJ258" s="82">
        <v>88.225999999999999</v>
      </c>
      <c r="BK258" s="82">
        <v>90.745999999999995</v>
      </c>
      <c r="BL258" s="82">
        <v>85.462999999999994</v>
      </c>
      <c r="BM258" s="82">
        <v>72.634</v>
      </c>
      <c r="BN258" s="82">
        <v>80.921000000000006</v>
      </c>
      <c r="BO258" s="82">
        <v>94.213999999999999</v>
      </c>
      <c r="BP258" s="82">
        <v>87.596000000000004</v>
      </c>
      <c r="BQ258" s="82">
        <v>90.397999999999996</v>
      </c>
      <c r="BR258" s="82">
        <v>101.261</v>
      </c>
      <c r="BS258" s="82">
        <v>85.117999999999995</v>
      </c>
      <c r="BT258" s="82">
        <v>88.447000000000003</v>
      </c>
      <c r="BU258" s="82">
        <v>87.528000000000006</v>
      </c>
      <c r="BV258" s="82">
        <v>84.448999999999998</v>
      </c>
      <c r="BW258" s="82">
        <v>87.203000000000003</v>
      </c>
      <c r="BX258" s="82">
        <v>61.771999999999998</v>
      </c>
      <c r="BY258" s="82">
        <v>70.947000000000003</v>
      </c>
      <c r="BZ258" s="82">
        <v>81.477000000000004</v>
      </c>
      <c r="CA258" s="82">
        <v>61.276000000000003</v>
      </c>
      <c r="CB258" s="82">
        <v>63.201000000000001</v>
      </c>
      <c r="CC258" s="82">
        <v>82.864000000000004</v>
      </c>
      <c r="CD258" s="82">
        <v>57.491</v>
      </c>
      <c r="CE258" s="82">
        <v>84.495999999999995</v>
      </c>
      <c r="CF258" s="82">
        <v>95.635000000000005</v>
      </c>
      <c r="CG258" s="82">
        <v>161.08600000000001</v>
      </c>
      <c r="CH258" s="82">
        <v>157.642</v>
      </c>
      <c r="CI258" s="82">
        <v>347.47800000000001</v>
      </c>
      <c r="CJ258" s="82">
        <v>190.93199999999999</v>
      </c>
      <c r="CK258" s="82">
        <v>109.28700000000001</v>
      </c>
      <c r="CL258" s="82">
        <v>92.88</v>
      </c>
      <c r="CM258" s="82">
        <v>83.406999999999996</v>
      </c>
      <c r="CN258" s="82">
        <v>83.406999999999996</v>
      </c>
      <c r="CO258" s="82">
        <v>99.567999999999998</v>
      </c>
      <c r="CP258" s="82">
        <v>107.45699999999999</v>
      </c>
      <c r="CQ258" s="82">
        <v>101.958</v>
      </c>
      <c r="CR258" s="82">
        <v>93.742000000000004</v>
      </c>
      <c r="CS258" s="82">
        <v>82.781999999999996</v>
      </c>
      <c r="CT258" s="82">
        <v>79.784000000000006</v>
      </c>
      <c r="CU258" s="82">
        <v>80.760000000000005</v>
      </c>
      <c r="CV258" s="82">
        <v>79.302000000000007</v>
      </c>
      <c r="CW258" s="82">
        <v>79.668999999999997</v>
      </c>
      <c r="CX258" s="82">
        <v>85.37</v>
      </c>
      <c r="CY258" s="82">
        <v>74.019000000000005</v>
      </c>
      <c r="CZ258" s="82">
        <v>82.123000000000005</v>
      </c>
      <c r="DA258" s="82">
        <v>82.831999999999994</v>
      </c>
      <c r="DB258" s="82">
        <v>58.441000000000003</v>
      </c>
      <c r="DC258" s="82">
        <v>83.421000000000006</v>
      </c>
      <c r="DD258" s="82">
        <v>82.950999999999993</v>
      </c>
      <c r="DE258" s="82">
        <v>82.442999999999998</v>
      </c>
      <c r="DF258" s="82">
        <v>87.971000000000004</v>
      </c>
      <c r="DG258" s="82">
        <v>87.125</v>
      </c>
      <c r="DH258" s="82">
        <v>91.447000000000003</v>
      </c>
      <c r="DI258" s="82">
        <v>94.028000000000006</v>
      </c>
      <c r="DJ258" s="82">
        <v>88.564999999999998</v>
      </c>
      <c r="DK258" s="82">
        <v>95.91</v>
      </c>
      <c r="DL258" s="82">
        <v>83.296999999999997</v>
      </c>
      <c r="DM258" s="82">
        <v>77.78</v>
      </c>
      <c r="DN258" s="82">
        <v>97.72</v>
      </c>
      <c r="DO258" s="82">
        <v>81.682000000000002</v>
      </c>
      <c r="DP258" s="82">
        <v>65.652000000000001</v>
      </c>
      <c r="DQ258" s="82">
        <v>97.254000000000005</v>
      </c>
      <c r="DR258" s="82">
        <v>65.724999999999994</v>
      </c>
      <c r="DS258" s="82">
        <v>54.201999999999998</v>
      </c>
      <c r="DT258" s="82">
        <v>113.10899999999999</v>
      </c>
      <c r="DU258" s="82">
        <v>113.10899999999999</v>
      </c>
      <c r="DV258" s="118">
        <v>86.9</v>
      </c>
      <c r="DW258" s="82"/>
      <c r="DX258" s="114">
        <v>90.049000000000007</v>
      </c>
      <c r="DY258" s="82">
        <v>81.643000000000001</v>
      </c>
      <c r="DZ258" s="82">
        <v>86.284000000000006</v>
      </c>
      <c r="EA258" s="82">
        <v>87.9</v>
      </c>
      <c r="EB258" s="82">
        <v>87.966999999999999</v>
      </c>
      <c r="EC258" s="82">
        <v>104.73099999999999</v>
      </c>
      <c r="ED258" s="82">
        <v>85.751999999999995</v>
      </c>
      <c r="EE258" s="82">
        <v>87.031000000000006</v>
      </c>
      <c r="EF258" s="82">
        <v>80.756</v>
      </c>
      <c r="EG258" s="82">
        <v>85.74</v>
      </c>
      <c r="EH258" s="82">
        <v>84.364999999999995</v>
      </c>
      <c r="EI258" s="82">
        <v>88.918000000000006</v>
      </c>
      <c r="EJ258" s="82">
        <v>92.649000000000001</v>
      </c>
      <c r="EK258" s="82">
        <v>93.468000000000004</v>
      </c>
      <c r="EL258" s="82">
        <v>107.306</v>
      </c>
      <c r="EM258" s="82">
        <v>91.149000000000001</v>
      </c>
      <c r="EN258" s="82">
        <v>85.286000000000001</v>
      </c>
      <c r="EO258" s="82">
        <v>91.692999999999998</v>
      </c>
      <c r="EP258" s="82">
        <v>91.972999999999999</v>
      </c>
      <c r="EQ258" s="82">
        <v>89.468999999999994</v>
      </c>
      <c r="ER258" s="82">
        <v>78.039000000000001</v>
      </c>
      <c r="ES258" s="82">
        <v>70.087000000000003</v>
      </c>
      <c r="ET258" s="82">
        <v>85.316000000000003</v>
      </c>
      <c r="EU258" s="82">
        <v>83.137</v>
      </c>
      <c r="EV258" s="82">
        <v>84.397000000000006</v>
      </c>
      <c r="EW258" s="82">
        <v>82.649000000000001</v>
      </c>
      <c r="EX258" s="82">
        <v>81.927999999999997</v>
      </c>
      <c r="EY258" s="82">
        <v>95.841999999999999</v>
      </c>
      <c r="EZ258" s="82">
        <v>166.19300000000001</v>
      </c>
      <c r="FA258" s="82">
        <v>91.72</v>
      </c>
      <c r="FB258" s="82">
        <v>87.504999999999995</v>
      </c>
      <c r="FC258" s="82">
        <v>88.46</v>
      </c>
      <c r="FD258" s="82">
        <v>87.266000000000005</v>
      </c>
      <c r="FE258" s="82">
        <v>87.495000000000005</v>
      </c>
      <c r="FF258" s="82">
        <v>87.331000000000003</v>
      </c>
      <c r="FG258" s="82">
        <v>87.497</v>
      </c>
      <c r="FH258" s="82">
        <v>88.009</v>
      </c>
      <c r="FI258" s="82">
        <v>86.078999999999994</v>
      </c>
      <c r="FJ258" s="82">
        <v>88.039000000000001</v>
      </c>
      <c r="FK258" s="82">
        <v>87.933999999999997</v>
      </c>
      <c r="FL258" s="82">
        <v>96.29</v>
      </c>
      <c r="FM258" s="82">
        <v>100.36799999999999</v>
      </c>
      <c r="FN258" s="82">
        <v>99.54</v>
      </c>
      <c r="FO258" s="82">
        <v>86.965999999999994</v>
      </c>
      <c r="FP258" s="82">
        <v>82.944000000000003</v>
      </c>
      <c r="FQ258" s="82">
        <v>86.49</v>
      </c>
      <c r="FR258" s="82">
        <v>86.337000000000003</v>
      </c>
      <c r="FS258" s="82">
        <v>73.144000000000005</v>
      </c>
      <c r="FT258" s="82">
        <v>87.900999999999996</v>
      </c>
      <c r="FU258" s="82">
        <v>93.594999999999999</v>
      </c>
      <c r="FV258" s="82">
        <v>81.938999999999993</v>
      </c>
      <c r="FW258" s="82">
        <v>86.075999999999993</v>
      </c>
      <c r="FX258" s="82">
        <v>87.147000000000006</v>
      </c>
      <c r="FY258" s="118">
        <v>85.875</v>
      </c>
    </row>
    <row r="259" spans="1:181" x14ac:dyDescent="0.25">
      <c r="A259" s="224" t="s">
        <v>4970</v>
      </c>
      <c r="B259" s="168">
        <v>39783</v>
      </c>
      <c r="C259" s="82">
        <v>87.061000000000007</v>
      </c>
      <c r="D259" s="82">
        <v>87.623000000000005</v>
      </c>
      <c r="E259" s="82">
        <v>88.7</v>
      </c>
      <c r="F259" s="82">
        <v>89.707999999999998</v>
      </c>
      <c r="G259" s="82">
        <v>89.084999999999994</v>
      </c>
      <c r="H259" s="82">
        <v>79.997</v>
      </c>
      <c r="I259" s="82">
        <v>99.891000000000005</v>
      </c>
      <c r="J259" s="82">
        <v>85.346999999999994</v>
      </c>
      <c r="K259" s="82">
        <v>83.643000000000001</v>
      </c>
      <c r="L259" s="82">
        <v>95.304000000000002</v>
      </c>
      <c r="M259" s="82">
        <v>77.066000000000003</v>
      </c>
      <c r="N259" s="82">
        <v>91.498000000000005</v>
      </c>
      <c r="O259" s="82">
        <v>79.855000000000004</v>
      </c>
      <c r="P259" s="82">
        <v>82.361000000000004</v>
      </c>
      <c r="Q259" s="82">
        <v>79.385000000000005</v>
      </c>
      <c r="R259" s="82">
        <v>69.415000000000006</v>
      </c>
      <c r="S259" s="82">
        <v>82.879000000000005</v>
      </c>
      <c r="T259" s="82">
        <v>78.447999999999993</v>
      </c>
      <c r="U259" s="82">
        <v>82.281000000000006</v>
      </c>
      <c r="V259" s="82">
        <v>90.141999999999996</v>
      </c>
      <c r="W259" s="82">
        <v>61.226999999999997</v>
      </c>
      <c r="X259" s="82">
        <v>99.884</v>
      </c>
      <c r="Y259" s="82">
        <v>99.325999999999993</v>
      </c>
      <c r="Z259" s="82">
        <v>99.938000000000002</v>
      </c>
      <c r="AA259" s="82">
        <v>96.944999999999993</v>
      </c>
      <c r="AB259" s="82">
        <v>85.427000000000007</v>
      </c>
      <c r="AC259" s="82">
        <v>104.55200000000001</v>
      </c>
      <c r="AD259" s="82">
        <v>90.248999999999995</v>
      </c>
      <c r="AE259" s="82">
        <v>85.908000000000001</v>
      </c>
      <c r="AF259" s="82">
        <v>93.667000000000002</v>
      </c>
      <c r="AG259" s="82">
        <v>87.224000000000004</v>
      </c>
      <c r="AH259" s="82">
        <v>80.552000000000007</v>
      </c>
      <c r="AI259" s="82">
        <v>97.254999999999995</v>
      </c>
      <c r="AJ259" s="82">
        <v>81.262</v>
      </c>
      <c r="AK259" s="82">
        <v>82.358000000000004</v>
      </c>
      <c r="AL259" s="82">
        <v>79.789000000000001</v>
      </c>
      <c r="AM259" s="82">
        <v>85.632999999999996</v>
      </c>
      <c r="AN259" s="82">
        <v>85.126999999999995</v>
      </c>
      <c r="AO259" s="82">
        <v>84.132000000000005</v>
      </c>
      <c r="AP259" s="82">
        <v>98.48</v>
      </c>
      <c r="AQ259" s="82">
        <v>87.962999999999994</v>
      </c>
      <c r="AR259" s="82">
        <v>92.564999999999998</v>
      </c>
      <c r="AS259" s="82">
        <v>87.094999999999999</v>
      </c>
      <c r="AT259" s="82">
        <v>91.718000000000004</v>
      </c>
      <c r="AU259" s="82">
        <v>93.257999999999996</v>
      </c>
      <c r="AV259" s="82">
        <v>88.034999999999997</v>
      </c>
      <c r="AW259" s="82">
        <v>91.561000000000007</v>
      </c>
      <c r="AX259" s="82">
        <v>88.840999999999994</v>
      </c>
      <c r="AY259" s="82">
        <v>87.221000000000004</v>
      </c>
      <c r="AZ259" s="82">
        <v>101.55500000000001</v>
      </c>
      <c r="BA259" s="82">
        <v>84.009</v>
      </c>
      <c r="BB259" s="82">
        <v>75.135000000000005</v>
      </c>
      <c r="BC259" s="82">
        <v>84.599000000000004</v>
      </c>
      <c r="BD259" s="82">
        <v>84.891999999999996</v>
      </c>
      <c r="BE259" s="82">
        <v>88.179000000000002</v>
      </c>
      <c r="BF259" s="82">
        <v>83.316999999999993</v>
      </c>
      <c r="BG259" s="82">
        <v>90.54</v>
      </c>
      <c r="BH259" s="82">
        <v>88.24</v>
      </c>
      <c r="BI259" s="82">
        <v>94.25</v>
      </c>
      <c r="BJ259" s="82">
        <v>88.4</v>
      </c>
      <c r="BK259" s="82">
        <v>90.933000000000007</v>
      </c>
      <c r="BL259" s="82">
        <v>85.623000000000005</v>
      </c>
      <c r="BM259" s="82">
        <v>72.619</v>
      </c>
      <c r="BN259" s="82">
        <v>81.525000000000006</v>
      </c>
      <c r="BO259" s="82">
        <v>92.302999999999997</v>
      </c>
      <c r="BP259" s="82">
        <v>86.433000000000007</v>
      </c>
      <c r="BQ259" s="82">
        <v>88.542000000000002</v>
      </c>
      <c r="BR259" s="82">
        <v>99.131</v>
      </c>
      <c r="BS259" s="82">
        <v>82.448999999999998</v>
      </c>
      <c r="BT259" s="82">
        <v>87.278000000000006</v>
      </c>
      <c r="BU259" s="82">
        <v>82.13</v>
      </c>
      <c r="BV259" s="82">
        <v>84.369</v>
      </c>
      <c r="BW259" s="82">
        <v>87.977999999999994</v>
      </c>
      <c r="BX259" s="82">
        <v>69.287999999999997</v>
      </c>
      <c r="BY259" s="82">
        <v>71.144000000000005</v>
      </c>
      <c r="BZ259" s="82">
        <v>82.623999999999995</v>
      </c>
      <c r="CA259" s="82">
        <v>83.478999999999999</v>
      </c>
      <c r="CB259" s="82">
        <v>67.195999999999998</v>
      </c>
      <c r="CC259" s="82">
        <v>81.191999999999993</v>
      </c>
      <c r="CD259" s="82">
        <v>57.491</v>
      </c>
      <c r="CE259" s="82">
        <v>82.682000000000002</v>
      </c>
      <c r="CF259" s="82">
        <v>94.811999999999998</v>
      </c>
      <c r="CG259" s="82">
        <v>160.96299999999999</v>
      </c>
      <c r="CH259" s="82">
        <v>155.45400000000001</v>
      </c>
      <c r="CI259" s="82">
        <v>335.56799999999998</v>
      </c>
      <c r="CJ259" s="82">
        <v>183.565</v>
      </c>
      <c r="CK259" s="82">
        <v>112.626</v>
      </c>
      <c r="CL259" s="82">
        <v>92.748000000000005</v>
      </c>
      <c r="CM259" s="82">
        <v>82.203000000000003</v>
      </c>
      <c r="CN259" s="82">
        <v>82.203000000000003</v>
      </c>
      <c r="CO259" s="82">
        <v>97.16</v>
      </c>
      <c r="CP259" s="82">
        <v>104.556</v>
      </c>
      <c r="CQ259" s="82">
        <v>98.308000000000007</v>
      </c>
      <c r="CR259" s="82">
        <v>90.793000000000006</v>
      </c>
      <c r="CS259" s="82">
        <v>82.308999999999997</v>
      </c>
      <c r="CT259" s="82">
        <v>79.466999999999999</v>
      </c>
      <c r="CU259" s="82">
        <v>80.721000000000004</v>
      </c>
      <c r="CV259" s="82">
        <v>78.837999999999994</v>
      </c>
      <c r="CW259" s="82">
        <v>78.698999999999998</v>
      </c>
      <c r="CX259" s="82">
        <v>84.218000000000004</v>
      </c>
      <c r="CY259" s="82">
        <v>74.003</v>
      </c>
      <c r="CZ259" s="82">
        <v>80.004999999999995</v>
      </c>
      <c r="DA259" s="82">
        <v>83.116</v>
      </c>
      <c r="DB259" s="82">
        <v>58.441000000000003</v>
      </c>
      <c r="DC259" s="82">
        <v>83.215000000000003</v>
      </c>
      <c r="DD259" s="82">
        <v>82.796000000000006</v>
      </c>
      <c r="DE259" s="82">
        <v>82.4</v>
      </c>
      <c r="DF259" s="82">
        <v>86.685000000000002</v>
      </c>
      <c r="DG259" s="82">
        <v>86.581999999999994</v>
      </c>
      <c r="DH259" s="82">
        <v>90.997</v>
      </c>
      <c r="DI259" s="82">
        <v>92.555999999999997</v>
      </c>
      <c r="DJ259" s="82">
        <v>88.363</v>
      </c>
      <c r="DK259" s="82">
        <v>93.981999999999999</v>
      </c>
      <c r="DL259" s="82">
        <v>81.793999999999997</v>
      </c>
      <c r="DM259" s="82">
        <v>76.257000000000005</v>
      </c>
      <c r="DN259" s="82">
        <v>96.213999999999999</v>
      </c>
      <c r="DO259" s="82">
        <v>81.942999999999998</v>
      </c>
      <c r="DP259" s="82">
        <v>66.114000000000004</v>
      </c>
      <c r="DQ259" s="82">
        <v>97.97</v>
      </c>
      <c r="DR259" s="82">
        <v>65.724999999999994</v>
      </c>
      <c r="DS259" s="82">
        <v>54.704000000000001</v>
      </c>
      <c r="DT259" s="82">
        <v>113.31100000000001</v>
      </c>
      <c r="DU259" s="82">
        <v>113.31100000000001</v>
      </c>
      <c r="DV259" s="118">
        <v>87.227999999999994</v>
      </c>
      <c r="DW259" s="82"/>
      <c r="DX259" s="114">
        <v>88.878</v>
      </c>
      <c r="DY259" s="82">
        <v>82.031000000000006</v>
      </c>
      <c r="DZ259" s="82">
        <v>86.710999999999999</v>
      </c>
      <c r="EA259" s="82">
        <v>88.739000000000004</v>
      </c>
      <c r="EB259" s="82">
        <v>88.344999999999999</v>
      </c>
      <c r="EC259" s="82">
        <v>100.239</v>
      </c>
      <c r="ED259" s="82">
        <v>85.772999999999996</v>
      </c>
      <c r="EE259" s="82">
        <v>87.274000000000001</v>
      </c>
      <c r="EF259" s="82">
        <v>79.960999999999999</v>
      </c>
      <c r="EG259" s="82">
        <v>83.284999999999997</v>
      </c>
      <c r="EH259" s="82">
        <v>84.387</v>
      </c>
      <c r="EI259" s="82">
        <v>83.153000000000006</v>
      </c>
      <c r="EJ259" s="82">
        <v>90.54</v>
      </c>
      <c r="EK259" s="82">
        <v>91.638000000000005</v>
      </c>
      <c r="EL259" s="82">
        <v>105.733</v>
      </c>
      <c r="EM259" s="82">
        <v>89.375</v>
      </c>
      <c r="EN259" s="82">
        <v>85.763999999999996</v>
      </c>
      <c r="EO259" s="82">
        <v>91.820999999999998</v>
      </c>
      <c r="EP259" s="82">
        <v>91.938999999999993</v>
      </c>
      <c r="EQ259" s="82">
        <v>89.822000000000003</v>
      </c>
      <c r="ER259" s="82">
        <v>78.084000000000003</v>
      </c>
      <c r="ES259" s="82">
        <v>74.504999999999995</v>
      </c>
      <c r="ET259" s="82">
        <v>85.412999999999997</v>
      </c>
      <c r="EU259" s="82">
        <v>82.981999999999999</v>
      </c>
      <c r="EV259" s="82">
        <v>84.373000000000005</v>
      </c>
      <c r="EW259" s="82">
        <v>82.456000000000003</v>
      </c>
      <c r="EX259" s="82">
        <v>81.632999999999996</v>
      </c>
      <c r="EY259" s="82">
        <v>96.078999999999994</v>
      </c>
      <c r="EZ259" s="82">
        <v>166.072</v>
      </c>
      <c r="FA259" s="82">
        <v>89.911000000000001</v>
      </c>
      <c r="FB259" s="82">
        <v>87.441000000000003</v>
      </c>
      <c r="FC259" s="82">
        <v>88.319000000000003</v>
      </c>
      <c r="FD259" s="82">
        <v>87.028000000000006</v>
      </c>
      <c r="FE259" s="82">
        <v>87.418000000000006</v>
      </c>
      <c r="FF259" s="82">
        <v>87.27</v>
      </c>
      <c r="FG259" s="82">
        <v>87.388999999999996</v>
      </c>
      <c r="FH259" s="82">
        <v>87.781999999999996</v>
      </c>
      <c r="FI259" s="82">
        <v>85.763000000000005</v>
      </c>
      <c r="FJ259" s="82">
        <v>87.816999999999993</v>
      </c>
      <c r="FK259" s="82">
        <v>88.828999999999994</v>
      </c>
      <c r="FL259" s="82">
        <v>94.572000000000003</v>
      </c>
      <c r="FM259" s="82">
        <v>99.587999999999994</v>
      </c>
      <c r="FN259" s="82">
        <v>96.694000000000003</v>
      </c>
      <c r="FO259" s="82">
        <v>85.725999999999999</v>
      </c>
      <c r="FP259" s="82">
        <v>82.39</v>
      </c>
      <c r="FQ259" s="82">
        <v>85.334999999999994</v>
      </c>
      <c r="FR259" s="82">
        <v>84.649000000000001</v>
      </c>
      <c r="FS259" s="82">
        <v>72.903000000000006</v>
      </c>
      <c r="FT259" s="82">
        <v>87.668999999999997</v>
      </c>
      <c r="FU259" s="82">
        <v>91.715000000000003</v>
      </c>
      <c r="FV259" s="82">
        <v>82.07</v>
      </c>
      <c r="FW259" s="82">
        <v>85.772999999999996</v>
      </c>
      <c r="FX259" s="82">
        <v>86.918999999999997</v>
      </c>
      <c r="FY259" s="118">
        <v>85.563000000000002</v>
      </c>
    </row>
    <row r="260" spans="1:181" x14ac:dyDescent="0.25">
      <c r="A260" s="224" t="s">
        <v>4971</v>
      </c>
      <c r="B260" s="168">
        <v>39814</v>
      </c>
      <c r="C260" s="82">
        <v>86.575000000000003</v>
      </c>
      <c r="D260" s="82">
        <v>87.2</v>
      </c>
      <c r="E260" s="82">
        <v>88.191000000000003</v>
      </c>
      <c r="F260" s="82">
        <v>88.236000000000004</v>
      </c>
      <c r="G260" s="82">
        <v>88.155000000000001</v>
      </c>
      <c r="H260" s="82">
        <v>80.349000000000004</v>
      </c>
      <c r="I260" s="82">
        <v>98.367999999999995</v>
      </c>
      <c r="J260" s="82">
        <v>86.111000000000004</v>
      </c>
      <c r="K260" s="82">
        <v>80.527000000000001</v>
      </c>
      <c r="L260" s="82">
        <v>96.480999999999995</v>
      </c>
      <c r="M260" s="82">
        <v>78.700999999999993</v>
      </c>
      <c r="N260" s="82">
        <v>90.628</v>
      </c>
      <c r="O260" s="82">
        <v>80.022999999999996</v>
      </c>
      <c r="P260" s="82">
        <v>84.245000000000005</v>
      </c>
      <c r="Q260" s="82">
        <v>78.935000000000002</v>
      </c>
      <c r="R260" s="82">
        <v>70.730999999999995</v>
      </c>
      <c r="S260" s="82">
        <v>85.724000000000004</v>
      </c>
      <c r="T260" s="82">
        <v>82.031999999999996</v>
      </c>
      <c r="U260" s="82">
        <v>84.45</v>
      </c>
      <c r="V260" s="82">
        <v>93.647999999999996</v>
      </c>
      <c r="W260" s="82">
        <v>61.551000000000002</v>
      </c>
      <c r="X260" s="82">
        <v>95.171999999999997</v>
      </c>
      <c r="Y260" s="82">
        <v>94.361000000000004</v>
      </c>
      <c r="Z260" s="82">
        <v>94.671999999999997</v>
      </c>
      <c r="AA260" s="82">
        <v>94.075999999999993</v>
      </c>
      <c r="AB260" s="82">
        <v>85.748000000000005</v>
      </c>
      <c r="AC260" s="82">
        <v>101.22</v>
      </c>
      <c r="AD260" s="82">
        <v>90.268000000000001</v>
      </c>
      <c r="AE260" s="82">
        <v>85.834999999999994</v>
      </c>
      <c r="AF260" s="82">
        <v>93.706000000000003</v>
      </c>
      <c r="AG260" s="82">
        <v>87.602999999999994</v>
      </c>
      <c r="AH260" s="82">
        <v>81.400000000000006</v>
      </c>
      <c r="AI260" s="82">
        <v>96.992000000000004</v>
      </c>
      <c r="AJ260" s="82">
        <v>81.262</v>
      </c>
      <c r="AK260" s="82">
        <v>82.358000000000004</v>
      </c>
      <c r="AL260" s="82">
        <v>79.789000000000001</v>
      </c>
      <c r="AM260" s="82">
        <v>85.534999999999997</v>
      </c>
      <c r="AN260" s="82">
        <v>84.929000000000002</v>
      </c>
      <c r="AO260" s="82">
        <v>84.126000000000005</v>
      </c>
      <c r="AP260" s="82">
        <v>96.971000000000004</v>
      </c>
      <c r="AQ260" s="82">
        <v>89.001999999999995</v>
      </c>
      <c r="AR260" s="82">
        <v>92.564999999999998</v>
      </c>
      <c r="AS260" s="82">
        <v>84.816000000000003</v>
      </c>
      <c r="AT260" s="82">
        <v>86.004999999999995</v>
      </c>
      <c r="AU260" s="82">
        <v>86.37</v>
      </c>
      <c r="AV260" s="82">
        <v>85.81</v>
      </c>
      <c r="AW260" s="82">
        <v>88.534000000000006</v>
      </c>
      <c r="AX260" s="82">
        <v>89.099000000000004</v>
      </c>
      <c r="AY260" s="82">
        <v>87.643000000000001</v>
      </c>
      <c r="AZ260" s="82">
        <v>100.47499999999999</v>
      </c>
      <c r="BA260" s="82">
        <v>84.203000000000003</v>
      </c>
      <c r="BB260" s="82">
        <v>76.626999999999995</v>
      </c>
      <c r="BC260" s="82">
        <v>84.486999999999995</v>
      </c>
      <c r="BD260" s="82">
        <v>84.838999999999999</v>
      </c>
      <c r="BE260" s="82">
        <v>87.986000000000004</v>
      </c>
      <c r="BF260" s="82">
        <v>83.727999999999994</v>
      </c>
      <c r="BG260" s="82">
        <v>91.546000000000006</v>
      </c>
      <c r="BH260" s="82">
        <v>89.501000000000005</v>
      </c>
      <c r="BI260" s="82">
        <v>94.897000000000006</v>
      </c>
      <c r="BJ260" s="82">
        <v>88.844999999999999</v>
      </c>
      <c r="BK260" s="82">
        <v>91.506</v>
      </c>
      <c r="BL260" s="82">
        <v>85.945999999999998</v>
      </c>
      <c r="BM260" s="82">
        <v>72.448999999999998</v>
      </c>
      <c r="BN260" s="82">
        <v>79.762</v>
      </c>
      <c r="BO260" s="82">
        <v>91.75</v>
      </c>
      <c r="BP260" s="82">
        <v>90.195999999999998</v>
      </c>
      <c r="BQ260" s="82">
        <v>88.397999999999996</v>
      </c>
      <c r="BR260" s="82">
        <v>97.218000000000004</v>
      </c>
      <c r="BS260" s="82">
        <v>81.146000000000001</v>
      </c>
      <c r="BT260" s="82">
        <v>89.817999999999998</v>
      </c>
      <c r="BU260" s="82">
        <v>79.355999999999995</v>
      </c>
      <c r="BV260" s="82">
        <v>84.031999999999996</v>
      </c>
      <c r="BW260" s="82">
        <v>87.789000000000001</v>
      </c>
      <c r="BX260" s="82">
        <v>65.510000000000005</v>
      </c>
      <c r="BY260" s="82">
        <v>74.662999999999997</v>
      </c>
      <c r="BZ260" s="82">
        <v>83.007999999999996</v>
      </c>
      <c r="CA260" s="82">
        <v>60.67</v>
      </c>
      <c r="CB260" s="82">
        <v>68.64</v>
      </c>
      <c r="CC260" s="82">
        <v>82.036000000000001</v>
      </c>
      <c r="CD260" s="82">
        <v>57.491</v>
      </c>
      <c r="CE260" s="82">
        <v>83.591999999999999</v>
      </c>
      <c r="CF260" s="82">
        <v>94.602000000000004</v>
      </c>
      <c r="CG260" s="82">
        <v>154.27199999999999</v>
      </c>
      <c r="CH260" s="82">
        <v>153.983</v>
      </c>
      <c r="CI260" s="82">
        <v>328.28100000000001</v>
      </c>
      <c r="CJ260" s="82">
        <v>179.173</v>
      </c>
      <c r="CK260" s="82">
        <v>100.684</v>
      </c>
      <c r="CL260" s="82">
        <v>91.831999999999994</v>
      </c>
      <c r="CM260" s="82">
        <v>82.850999999999999</v>
      </c>
      <c r="CN260" s="82">
        <v>82.850999999999999</v>
      </c>
      <c r="CO260" s="82">
        <v>97.709000000000003</v>
      </c>
      <c r="CP260" s="82">
        <v>105.495</v>
      </c>
      <c r="CQ260" s="82">
        <v>95.168999999999997</v>
      </c>
      <c r="CR260" s="82">
        <v>91.573999999999998</v>
      </c>
      <c r="CS260" s="82">
        <v>83.427000000000007</v>
      </c>
      <c r="CT260" s="82">
        <v>79.36</v>
      </c>
      <c r="CU260" s="82">
        <v>80.423000000000002</v>
      </c>
      <c r="CV260" s="82">
        <v>78.828999999999994</v>
      </c>
      <c r="CW260" s="82">
        <v>79.887</v>
      </c>
      <c r="CX260" s="82">
        <v>85.41</v>
      </c>
      <c r="CY260" s="82">
        <v>75.090999999999994</v>
      </c>
      <c r="CZ260" s="82">
        <v>81.302999999999997</v>
      </c>
      <c r="DA260" s="82">
        <v>83.477999999999994</v>
      </c>
      <c r="DB260" s="82">
        <v>58.441000000000003</v>
      </c>
      <c r="DC260" s="82">
        <v>83.23</v>
      </c>
      <c r="DD260" s="82">
        <v>82.838999999999999</v>
      </c>
      <c r="DE260" s="82">
        <v>82.417000000000002</v>
      </c>
      <c r="DF260" s="82">
        <v>86.968999999999994</v>
      </c>
      <c r="DG260" s="82">
        <v>86.409000000000006</v>
      </c>
      <c r="DH260" s="82">
        <v>91.251000000000005</v>
      </c>
      <c r="DI260" s="82">
        <v>93.628</v>
      </c>
      <c r="DJ260" s="82">
        <v>88.156999999999996</v>
      </c>
      <c r="DK260" s="82">
        <v>95.578999999999994</v>
      </c>
      <c r="DL260" s="82">
        <v>80.709999999999994</v>
      </c>
      <c r="DM260" s="82">
        <v>75.686999999999998</v>
      </c>
      <c r="DN260" s="82">
        <v>93.83</v>
      </c>
      <c r="DO260" s="82">
        <v>82.784000000000006</v>
      </c>
      <c r="DP260" s="82">
        <v>66.507999999999996</v>
      </c>
      <c r="DQ260" s="82">
        <v>98.177999999999997</v>
      </c>
      <c r="DR260" s="82">
        <v>66.201999999999998</v>
      </c>
      <c r="DS260" s="82">
        <v>55.146999999999998</v>
      </c>
      <c r="DT260" s="82">
        <v>113.262</v>
      </c>
      <c r="DU260" s="82">
        <v>113.262</v>
      </c>
      <c r="DV260" s="118">
        <v>86.701999999999998</v>
      </c>
      <c r="DW260" s="82"/>
      <c r="DX260" s="114">
        <v>88.001000000000005</v>
      </c>
      <c r="DY260" s="82">
        <v>82.149000000000001</v>
      </c>
      <c r="DZ260" s="82">
        <v>86.471999999999994</v>
      </c>
      <c r="EA260" s="82">
        <v>88.096999999999994</v>
      </c>
      <c r="EB260" s="82">
        <v>87.921000000000006</v>
      </c>
      <c r="EC260" s="82">
        <v>95.394999999999996</v>
      </c>
      <c r="ED260" s="82">
        <v>83.938999999999993</v>
      </c>
      <c r="EE260" s="82">
        <v>84.787999999999997</v>
      </c>
      <c r="EF260" s="82">
        <v>80.522999999999996</v>
      </c>
      <c r="EG260" s="82">
        <v>82.043000000000006</v>
      </c>
      <c r="EH260" s="82">
        <v>84.325000000000003</v>
      </c>
      <c r="EI260" s="82">
        <v>80.397999999999996</v>
      </c>
      <c r="EJ260" s="82">
        <v>91.546000000000006</v>
      </c>
      <c r="EK260" s="82">
        <v>91.41</v>
      </c>
      <c r="EL260" s="82">
        <v>105.247</v>
      </c>
      <c r="EM260" s="82">
        <v>89.992999999999995</v>
      </c>
      <c r="EN260" s="82">
        <v>85.572000000000003</v>
      </c>
      <c r="EO260" s="82">
        <v>91.822000000000003</v>
      </c>
      <c r="EP260" s="82">
        <v>91.903999999999996</v>
      </c>
      <c r="EQ260" s="82">
        <v>89.474000000000004</v>
      </c>
      <c r="ER260" s="82">
        <v>78.132000000000005</v>
      </c>
      <c r="ES260" s="82">
        <v>72.424000000000007</v>
      </c>
      <c r="ET260" s="82">
        <v>85.108999999999995</v>
      </c>
      <c r="EU260" s="82">
        <v>83.010999999999996</v>
      </c>
      <c r="EV260" s="82">
        <v>84.531999999999996</v>
      </c>
      <c r="EW260" s="82">
        <v>82.447999999999993</v>
      </c>
      <c r="EX260" s="82">
        <v>81.498999999999995</v>
      </c>
      <c r="EY260" s="82">
        <v>96.138000000000005</v>
      </c>
      <c r="EZ260" s="82">
        <v>158.85900000000001</v>
      </c>
      <c r="FA260" s="82">
        <v>90.685000000000002</v>
      </c>
      <c r="FB260" s="82">
        <v>87.009</v>
      </c>
      <c r="FC260" s="82">
        <v>87.793000000000006</v>
      </c>
      <c r="FD260" s="82">
        <v>86.54</v>
      </c>
      <c r="FE260" s="82">
        <v>86.986000000000004</v>
      </c>
      <c r="FF260" s="82">
        <v>86.852000000000004</v>
      </c>
      <c r="FG260" s="82">
        <v>86.966999999999999</v>
      </c>
      <c r="FH260" s="82">
        <v>87.216999999999999</v>
      </c>
      <c r="FI260" s="82">
        <v>85.069000000000003</v>
      </c>
      <c r="FJ260" s="82">
        <v>87.29</v>
      </c>
      <c r="FK260" s="82">
        <v>88.283000000000001</v>
      </c>
      <c r="FL260" s="82">
        <v>93.200999999999993</v>
      </c>
      <c r="FM260" s="82">
        <v>97.7</v>
      </c>
      <c r="FN260" s="82">
        <v>94.02</v>
      </c>
      <c r="FO260" s="82">
        <v>86.742000000000004</v>
      </c>
      <c r="FP260" s="82">
        <v>82.061999999999998</v>
      </c>
      <c r="FQ260" s="82">
        <v>84.33</v>
      </c>
      <c r="FR260" s="82">
        <v>83.626999999999995</v>
      </c>
      <c r="FS260" s="82">
        <v>73.191000000000003</v>
      </c>
      <c r="FT260" s="82">
        <v>87.162000000000006</v>
      </c>
      <c r="FU260" s="82">
        <v>90.378</v>
      </c>
      <c r="FV260" s="82">
        <v>82.106999999999999</v>
      </c>
      <c r="FW260" s="82">
        <v>85.185000000000002</v>
      </c>
      <c r="FX260" s="82">
        <v>86.421000000000006</v>
      </c>
      <c r="FY260" s="118">
        <v>84.956999999999994</v>
      </c>
    </row>
    <row r="261" spans="1:181" x14ac:dyDescent="0.25">
      <c r="A261" s="224" t="s">
        <v>4972</v>
      </c>
      <c r="B261" s="168">
        <v>39845</v>
      </c>
      <c r="C261" s="82">
        <v>87.191999999999993</v>
      </c>
      <c r="D261" s="82">
        <v>88.63</v>
      </c>
      <c r="E261" s="82">
        <v>89.539000000000001</v>
      </c>
      <c r="F261" s="82">
        <v>90.013000000000005</v>
      </c>
      <c r="G261" s="82">
        <v>89.647999999999996</v>
      </c>
      <c r="H261" s="82">
        <v>80.635999999999996</v>
      </c>
      <c r="I261" s="82">
        <v>99.203999999999994</v>
      </c>
      <c r="J261" s="82">
        <v>86.274000000000001</v>
      </c>
      <c r="K261" s="82">
        <v>80.930000000000007</v>
      </c>
      <c r="L261" s="82">
        <v>99.379000000000005</v>
      </c>
      <c r="M261" s="82">
        <v>79.400000000000006</v>
      </c>
      <c r="N261" s="82">
        <v>92.99</v>
      </c>
      <c r="O261" s="82">
        <v>82.022000000000006</v>
      </c>
      <c r="P261" s="82">
        <v>84.088999999999999</v>
      </c>
      <c r="Q261" s="82">
        <v>81.700999999999993</v>
      </c>
      <c r="R261" s="82">
        <v>71.853999999999999</v>
      </c>
      <c r="S261" s="82">
        <v>87.759</v>
      </c>
      <c r="T261" s="82">
        <v>80.966999999999999</v>
      </c>
      <c r="U261" s="82">
        <v>86.994</v>
      </c>
      <c r="V261" s="82">
        <v>98.114000000000004</v>
      </c>
      <c r="W261" s="82">
        <v>62.098999999999997</v>
      </c>
      <c r="X261" s="82">
        <v>95.921000000000006</v>
      </c>
      <c r="Y261" s="82">
        <v>94.838999999999999</v>
      </c>
      <c r="Z261" s="82">
        <v>95.096000000000004</v>
      </c>
      <c r="AA261" s="82">
        <v>95.763999999999996</v>
      </c>
      <c r="AB261" s="82">
        <v>85.762</v>
      </c>
      <c r="AC261" s="82">
        <v>103.553</v>
      </c>
      <c r="AD261" s="82">
        <v>90.328000000000003</v>
      </c>
      <c r="AE261" s="82">
        <v>85.805000000000007</v>
      </c>
      <c r="AF261" s="82">
        <v>93.799000000000007</v>
      </c>
      <c r="AG261" s="82">
        <v>88.171999999999997</v>
      </c>
      <c r="AH261" s="82">
        <v>82.388999999999996</v>
      </c>
      <c r="AI261" s="82">
        <v>96.994</v>
      </c>
      <c r="AJ261" s="82">
        <v>81.262</v>
      </c>
      <c r="AK261" s="82">
        <v>82.358000000000004</v>
      </c>
      <c r="AL261" s="82">
        <v>79.789000000000001</v>
      </c>
      <c r="AM261" s="82">
        <v>85.408000000000001</v>
      </c>
      <c r="AN261" s="82">
        <v>84.929000000000002</v>
      </c>
      <c r="AO261" s="82">
        <v>84.126000000000005</v>
      </c>
      <c r="AP261" s="82">
        <v>91.573999999999998</v>
      </c>
      <c r="AQ261" s="82">
        <v>89.057000000000002</v>
      </c>
      <c r="AR261" s="82">
        <v>92.564999999999998</v>
      </c>
      <c r="AS261" s="82">
        <v>86.908000000000001</v>
      </c>
      <c r="AT261" s="82">
        <v>87.671000000000006</v>
      </c>
      <c r="AU261" s="82">
        <v>87.927999999999997</v>
      </c>
      <c r="AV261" s="82">
        <v>87.840999999999994</v>
      </c>
      <c r="AW261" s="82">
        <v>92.034000000000006</v>
      </c>
      <c r="AX261" s="82">
        <v>92.275999999999996</v>
      </c>
      <c r="AY261" s="82">
        <v>91.209000000000003</v>
      </c>
      <c r="AZ261" s="82">
        <v>100.52</v>
      </c>
      <c r="BA261" s="82">
        <v>86.751999999999995</v>
      </c>
      <c r="BB261" s="82">
        <v>76.97</v>
      </c>
      <c r="BC261" s="82">
        <v>86.685000000000002</v>
      </c>
      <c r="BD261" s="82">
        <v>88.884</v>
      </c>
      <c r="BE261" s="82">
        <v>87.89</v>
      </c>
      <c r="BF261" s="82">
        <v>83.930999999999997</v>
      </c>
      <c r="BG261" s="82">
        <v>91.938000000000002</v>
      </c>
      <c r="BH261" s="82">
        <v>89.94</v>
      </c>
      <c r="BI261" s="82">
        <v>95.224000000000004</v>
      </c>
      <c r="BJ261" s="82">
        <v>88.887</v>
      </c>
      <c r="BK261" s="82">
        <v>91.501000000000005</v>
      </c>
      <c r="BL261" s="82">
        <v>86.031999999999996</v>
      </c>
      <c r="BM261" s="82">
        <v>72.561000000000007</v>
      </c>
      <c r="BN261" s="82">
        <v>80.504999999999995</v>
      </c>
      <c r="BO261" s="82">
        <v>92.100999999999999</v>
      </c>
      <c r="BP261" s="82">
        <v>91.260999999999996</v>
      </c>
      <c r="BQ261" s="82">
        <v>88.878</v>
      </c>
      <c r="BR261" s="82">
        <v>97.254000000000005</v>
      </c>
      <c r="BS261" s="82">
        <v>82.504000000000005</v>
      </c>
      <c r="BT261" s="82">
        <v>88.983000000000004</v>
      </c>
      <c r="BU261" s="82">
        <v>81.986000000000004</v>
      </c>
      <c r="BV261" s="82">
        <v>84.343000000000004</v>
      </c>
      <c r="BW261" s="82">
        <v>87.918999999999997</v>
      </c>
      <c r="BX261" s="82">
        <v>65.591999999999999</v>
      </c>
      <c r="BY261" s="82">
        <v>75.161000000000001</v>
      </c>
      <c r="BZ261" s="82">
        <v>82.363</v>
      </c>
      <c r="CA261" s="82">
        <v>59.42</v>
      </c>
      <c r="CB261" s="82">
        <v>76.081000000000003</v>
      </c>
      <c r="CC261" s="82">
        <v>81.876999999999995</v>
      </c>
      <c r="CD261" s="82">
        <v>57.491</v>
      </c>
      <c r="CE261" s="82">
        <v>83.421000000000006</v>
      </c>
      <c r="CF261" s="82">
        <v>95.659000000000006</v>
      </c>
      <c r="CG261" s="82">
        <v>154.57599999999999</v>
      </c>
      <c r="CH261" s="82">
        <v>154.52500000000001</v>
      </c>
      <c r="CI261" s="82">
        <v>331.11900000000003</v>
      </c>
      <c r="CJ261" s="82">
        <v>180.94499999999999</v>
      </c>
      <c r="CK261" s="82">
        <v>99.664000000000001</v>
      </c>
      <c r="CL261" s="82">
        <v>92.105999999999995</v>
      </c>
      <c r="CM261" s="82">
        <v>83.025000000000006</v>
      </c>
      <c r="CN261" s="82">
        <v>83.025000000000006</v>
      </c>
      <c r="CO261" s="82">
        <v>99.457999999999998</v>
      </c>
      <c r="CP261" s="82">
        <v>108.143</v>
      </c>
      <c r="CQ261" s="82">
        <v>95.837000000000003</v>
      </c>
      <c r="CR261" s="82">
        <v>93.206999999999994</v>
      </c>
      <c r="CS261" s="82">
        <v>83.775999999999996</v>
      </c>
      <c r="CT261" s="82">
        <v>79.528000000000006</v>
      </c>
      <c r="CU261" s="82">
        <v>80.418000000000006</v>
      </c>
      <c r="CV261" s="82">
        <v>79.087000000000003</v>
      </c>
      <c r="CW261" s="82">
        <v>83.147999999999996</v>
      </c>
      <c r="CX261" s="82">
        <v>94.221999999999994</v>
      </c>
      <c r="CY261" s="82">
        <v>76.132000000000005</v>
      </c>
      <c r="CZ261" s="82">
        <v>82.757999999999996</v>
      </c>
      <c r="DA261" s="82">
        <v>83.858000000000004</v>
      </c>
      <c r="DB261" s="82">
        <v>58.441000000000003</v>
      </c>
      <c r="DC261" s="82">
        <v>83.512</v>
      </c>
      <c r="DD261" s="82">
        <v>83.212000000000003</v>
      </c>
      <c r="DE261" s="82">
        <v>82.763000000000005</v>
      </c>
      <c r="DF261" s="82">
        <v>87.606999999999999</v>
      </c>
      <c r="DG261" s="82">
        <v>86.087999999999994</v>
      </c>
      <c r="DH261" s="82">
        <v>91.710999999999999</v>
      </c>
      <c r="DI261" s="82">
        <v>94.356999999999999</v>
      </c>
      <c r="DJ261" s="82">
        <v>88.259</v>
      </c>
      <c r="DK261" s="82">
        <v>96.57</v>
      </c>
      <c r="DL261" s="82">
        <v>82.953000000000003</v>
      </c>
      <c r="DM261" s="82">
        <v>77.521000000000001</v>
      </c>
      <c r="DN261" s="82">
        <v>97.103999999999999</v>
      </c>
      <c r="DO261" s="82">
        <v>82.844999999999999</v>
      </c>
      <c r="DP261" s="82">
        <v>67.367999999999995</v>
      </c>
      <c r="DQ261" s="82">
        <v>99.203000000000003</v>
      </c>
      <c r="DR261" s="82">
        <v>66.201999999999998</v>
      </c>
      <c r="DS261" s="82">
        <v>56.189</v>
      </c>
      <c r="DT261" s="82">
        <v>112.63500000000001</v>
      </c>
      <c r="DU261" s="82">
        <v>112.63500000000001</v>
      </c>
      <c r="DV261" s="118">
        <v>86.725999999999999</v>
      </c>
      <c r="DW261" s="82"/>
      <c r="DX261" s="114">
        <v>89.287999999999997</v>
      </c>
      <c r="DY261" s="82">
        <v>83.486000000000004</v>
      </c>
      <c r="DZ261" s="82">
        <v>87.814999999999998</v>
      </c>
      <c r="EA261" s="82">
        <v>89.632000000000005</v>
      </c>
      <c r="EB261" s="82">
        <v>89.486000000000004</v>
      </c>
      <c r="EC261" s="82">
        <v>96.162000000000006</v>
      </c>
      <c r="ED261" s="82">
        <v>85.909000000000006</v>
      </c>
      <c r="EE261" s="82">
        <v>87.102999999999994</v>
      </c>
      <c r="EF261" s="82">
        <v>81.174999999999997</v>
      </c>
      <c r="EG261" s="82">
        <v>83.12</v>
      </c>
      <c r="EH261" s="82">
        <v>84.325999999999993</v>
      </c>
      <c r="EI261" s="82">
        <v>82.808000000000007</v>
      </c>
      <c r="EJ261" s="82">
        <v>91.938000000000002</v>
      </c>
      <c r="EK261" s="82">
        <v>91.638999999999996</v>
      </c>
      <c r="EL261" s="82">
        <v>107.03400000000001</v>
      </c>
      <c r="EM261" s="82">
        <v>91.447999999999993</v>
      </c>
      <c r="EN261" s="82">
        <v>85.682000000000002</v>
      </c>
      <c r="EO261" s="82">
        <v>91.885000000000005</v>
      </c>
      <c r="EP261" s="82">
        <v>91.953999999999994</v>
      </c>
      <c r="EQ261" s="82">
        <v>89.403999999999996</v>
      </c>
      <c r="ER261" s="82">
        <v>78.218999999999994</v>
      </c>
      <c r="ES261" s="82">
        <v>72.647000000000006</v>
      </c>
      <c r="ET261" s="82">
        <v>85.379000000000005</v>
      </c>
      <c r="EU261" s="82">
        <v>83.278999999999996</v>
      </c>
      <c r="EV261" s="82">
        <v>84.644999999999996</v>
      </c>
      <c r="EW261" s="82">
        <v>82.759</v>
      </c>
      <c r="EX261" s="82">
        <v>81.653000000000006</v>
      </c>
      <c r="EY261" s="82">
        <v>95.86</v>
      </c>
      <c r="EZ261" s="82">
        <v>159.16300000000001</v>
      </c>
      <c r="FA261" s="82">
        <v>92.69</v>
      </c>
      <c r="FB261" s="82">
        <v>87.593000000000004</v>
      </c>
      <c r="FC261" s="82">
        <v>88.248999999999995</v>
      </c>
      <c r="FD261" s="82">
        <v>87.132999999999996</v>
      </c>
      <c r="FE261" s="82">
        <v>87.543999999999997</v>
      </c>
      <c r="FF261" s="82">
        <v>87.414000000000001</v>
      </c>
      <c r="FG261" s="82">
        <v>87.504999999999995</v>
      </c>
      <c r="FH261" s="82">
        <v>87.811000000000007</v>
      </c>
      <c r="FI261" s="82">
        <v>85.912999999999997</v>
      </c>
      <c r="FJ261" s="82">
        <v>87.935000000000002</v>
      </c>
      <c r="FK261" s="82">
        <v>89.539000000000001</v>
      </c>
      <c r="FL261" s="82">
        <v>94.52</v>
      </c>
      <c r="FM261" s="82">
        <v>98.876999999999995</v>
      </c>
      <c r="FN261" s="82">
        <v>95.606999999999999</v>
      </c>
      <c r="FO261" s="82">
        <v>87.872</v>
      </c>
      <c r="FP261" s="82">
        <v>83.311999999999998</v>
      </c>
      <c r="FQ261" s="82">
        <v>85.584000000000003</v>
      </c>
      <c r="FR261" s="82">
        <v>84.834999999999994</v>
      </c>
      <c r="FS261" s="82">
        <v>73.272999999999996</v>
      </c>
      <c r="FT261" s="82">
        <v>87.78</v>
      </c>
      <c r="FU261" s="82">
        <v>91.637</v>
      </c>
      <c r="FV261" s="82">
        <v>81.977000000000004</v>
      </c>
      <c r="FW261" s="82">
        <v>85.903000000000006</v>
      </c>
      <c r="FX261" s="82">
        <v>87.052999999999997</v>
      </c>
      <c r="FY261" s="118">
        <v>85.697000000000003</v>
      </c>
    </row>
    <row r="262" spans="1:181" x14ac:dyDescent="0.25">
      <c r="A262" s="224" t="s">
        <v>4973</v>
      </c>
      <c r="B262" s="168">
        <v>39873</v>
      </c>
      <c r="C262" s="82">
        <v>87.305000000000007</v>
      </c>
      <c r="D262" s="82">
        <v>88.206000000000003</v>
      </c>
      <c r="E262" s="82">
        <v>88.897999999999996</v>
      </c>
      <c r="F262" s="82">
        <v>89.81</v>
      </c>
      <c r="G262" s="82">
        <v>89.551000000000002</v>
      </c>
      <c r="H262" s="82">
        <v>79.778999999999996</v>
      </c>
      <c r="I262" s="82">
        <v>100.12</v>
      </c>
      <c r="J262" s="82">
        <v>82.42</v>
      </c>
      <c r="K262" s="82">
        <v>78.718999999999994</v>
      </c>
      <c r="L262" s="82">
        <v>96.751000000000005</v>
      </c>
      <c r="M262" s="82">
        <v>79.712999999999994</v>
      </c>
      <c r="N262" s="82">
        <v>92.582999999999998</v>
      </c>
      <c r="O262" s="82">
        <v>83.099000000000004</v>
      </c>
      <c r="P262" s="82">
        <v>86.088999999999999</v>
      </c>
      <c r="Q262" s="82">
        <v>82.459000000000003</v>
      </c>
      <c r="R262" s="82">
        <v>72.016000000000005</v>
      </c>
      <c r="S262" s="82">
        <v>87.608999999999995</v>
      </c>
      <c r="T262" s="82">
        <v>83.731999999999999</v>
      </c>
      <c r="U262" s="82">
        <v>86.036000000000001</v>
      </c>
      <c r="V262" s="82">
        <v>96.426000000000002</v>
      </c>
      <c r="W262" s="82">
        <v>62.460999999999999</v>
      </c>
      <c r="X262" s="82">
        <v>96.947000000000003</v>
      </c>
      <c r="Y262" s="82">
        <v>95.869</v>
      </c>
      <c r="Z262" s="82">
        <v>96.119</v>
      </c>
      <c r="AA262" s="82">
        <v>97.436999999999998</v>
      </c>
      <c r="AB262" s="82">
        <v>85.856999999999999</v>
      </c>
      <c r="AC262" s="82">
        <v>104.56699999999999</v>
      </c>
      <c r="AD262" s="82">
        <v>90.013999999999996</v>
      </c>
      <c r="AE262" s="82">
        <v>85.747</v>
      </c>
      <c r="AF262" s="82">
        <v>93.77</v>
      </c>
      <c r="AG262" s="82">
        <v>88.271000000000001</v>
      </c>
      <c r="AH262" s="82">
        <v>82.697999999999993</v>
      </c>
      <c r="AI262" s="82">
        <v>96.807000000000002</v>
      </c>
      <c r="AJ262" s="82">
        <v>81.262</v>
      </c>
      <c r="AK262" s="82">
        <v>82.358000000000004</v>
      </c>
      <c r="AL262" s="82">
        <v>79.789000000000001</v>
      </c>
      <c r="AM262" s="82">
        <v>83.12</v>
      </c>
      <c r="AN262" s="82">
        <v>84.528000000000006</v>
      </c>
      <c r="AO262" s="82">
        <v>80.491</v>
      </c>
      <c r="AP262" s="82">
        <v>82.623000000000005</v>
      </c>
      <c r="AQ262" s="82">
        <v>88.962000000000003</v>
      </c>
      <c r="AR262" s="82">
        <v>92.564999999999998</v>
      </c>
      <c r="AS262" s="82">
        <v>88.713999999999999</v>
      </c>
      <c r="AT262" s="82">
        <v>90.912000000000006</v>
      </c>
      <c r="AU262" s="82">
        <v>91.763999999999996</v>
      </c>
      <c r="AV262" s="82">
        <v>89.228999999999999</v>
      </c>
      <c r="AW262" s="82">
        <v>93.647999999999996</v>
      </c>
      <c r="AX262" s="82">
        <v>94.272999999999996</v>
      </c>
      <c r="AY262" s="82">
        <v>93.456000000000003</v>
      </c>
      <c r="AZ262" s="82">
        <v>100.511</v>
      </c>
      <c r="BA262" s="82">
        <v>86.498000000000005</v>
      </c>
      <c r="BB262" s="82">
        <v>77.468999999999994</v>
      </c>
      <c r="BC262" s="82">
        <v>86.947000000000003</v>
      </c>
      <c r="BD262" s="82">
        <v>89.424000000000007</v>
      </c>
      <c r="BE262" s="82">
        <v>87.805000000000007</v>
      </c>
      <c r="BF262" s="82">
        <v>84.063000000000002</v>
      </c>
      <c r="BG262" s="82">
        <v>92.168999999999997</v>
      </c>
      <c r="BH262" s="82">
        <v>90.123000000000005</v>
      </c>
      <c r="BI262" s="82">
        <v>95.522999999999996</v>
      </c>
      <c r="BJ262" s="82">
        <v>88.911000000000001</v>
      </c>
      <c r="BK262" s="82">
        <v>91.55</v>
      </c>
      <c r="BL262" s="82">
        <v>86.031999999999996</v>
      </c>
      <c r="BM262" s="82">
        <v>72.659000000000006</v>
      </c>
      <c r="BN262" s="82">
        <v>80.891000000000005</v>
      </c>
      <c r="BO262" s="82">
        <v>93.028999999999996</v>
      </c>
      <c r="BP262" s="82">
        <v>88.923000000000002</v>
      </c>
      <c r="BQ262" s="82">
        <v>89.183999999999997</v>
      </c>
      <c r="BR262" s="82">
        <v>99.664000000000001</v>
      </c>
      <c r="BS262" s="82">
        <v>82.841999999999999</v>
      </c>
      <c r="BT262" s="82">
        <v>88.914000000000001</v>
      </c>
      <c r="BU262" s="82">
        <v>82.593000000000004</v>
      </c>
      <c r="BV262" s="82">
        <v>84.45</v>
      </c>
      <c r="BW262" s="82">
        <v>87.997</v>
      </c>
      <c r="BX262" s="82">
        <v>65.537999999999997</v>
      </c>
      <c r="BY262" s="82">
        <v>74.995999999999995</v>
      </c>
      <c r="BZ262" s="82">
        <v>82.501999999999995</v>
      </c>
      <c r="CA262" s="82">
        <v>59.033999999999999</v>
      </c>
      <c r="CB262" s="82">
        <v>76.739999999999995</v>
      </c>
      <c r="CC262" s="82">
        <v>81.694000000000003</v>
      </c>
      <c r="CD262" s="82">
        <v>57.491</v>
      </c>
      <c r="CE262" s="82">
        <v>83.224000000000004</v>
      </c>
      <c r="CF262" s="82">
        <v>95.736999999999995</v>
      </c>
      <c r="CG262" s="82">
        <v>153.119</v>
      </c>
      <c r="CH262" s="82">
        <v>156.21799999999999</v>
      </c>
      <c r="CI262" s="82">
        <v>321.63200000000001</v>
      </c>
      <c r="CJ262" s="82">
        <v>179.40299999999999</v>
      </c>
      <c r="CK262" s="82">
        <v>97.591999999999999</v>
      </c>
      <c r="CL262" s="82">
        <v>92.025000000000006</v>
      </c>
      <c r="CM262" s="82">
        <v>83.206999999999994</v>
      </c>
      <c r="CN262" s="82">
        <v>83.206999999999994</v>
      </c>
      <c r="CO262" s="82">
        <v>100.18</v>
      </c>
      <c r="CP262" s="82">
        <v>108.501</v>
      </c>
      <c r="CQ262" s="82">
        <v>98.094999999999999</v>
      </c>
      <c r="CR262" s="82">
        <v>93.498999999999995</v>
      </c>
      <c r="CS262" s="82">
        <v>84.831999999999994</v>
      </c>
      <c r="CT262" s="82">
        <v>79.632000000000005</v>
      </c>
      <c r="CU262" s="82">
        <v>80.454999999999998</v>
      </c>
      <c r="CV262" s="82">
        <v>79.225999999999999</v>
      </c>
      <c r="CW262" s="82">
        <v>82.600999999999999</v>
      </c>
      <c r="CX262" s="82">
        <v>91.638999999999996</v>
      </c>
      <c r="CY262" s="82">
        <v>76.046000000000006</v>
      </c>
      <c r="CZ262" s="82">
        <v>83.259</v>
      </c>
      <c r="DA262" s="82">
        <v>84.228999999999999</v>
      </c>
      <c r="DB262" s="82">
        <v>58.441000000000003</v>
      </c>
      <c r="DC262" s="82">
        <v>83.697000000000003</v>
      </c>
      <c r="DD262" s="82">
        <v>83.406999999999996</v>
      </c>
      <c r="DE262" s="82">
        <v>82.986999999999995</v>
      </c>
      <c r="DF262" s="82">
        <v>87.528000000000006</v>
      </c>
      <c r="DG262" s="82">
        <v>86.209000000000003</v>
      </c>
      <c r="DH262" s="82">
        <v>91.992999999999995</v>
      </c>
      <c r="DI262" s="82">
        <v>94.435000000000002</v>
      </c>
      <c r="DJ262" s="82">
        <v>88.236000000000004</v>
      </c>
      <c r="DK262" s="82">
        <v>96.69</v>
      </c>
      <c r="DL262" s="82">
        <v>84.474000000000004</v>
      </c>
      <c r="DM262" s="82">
        <v>79.322999999999993</v>
      </c>
      <c r="DN262" s="82">
        <v>97.941999999999993</v>
      </c>
      <c r="DO262" s="82">
        <v>82.888000000000005</v>
      </c>
      <c r="DP262" s="82">
        <v>69.858000000000004</v>
      </c>
      <c r="DQ262" s="82">
        <v>107.23399999999999</v>
      </c>
      <c r="DR262" s="82">
        <v>66.201999999999998</v>
      </c>
      <c r="DS262" s="82">
        <v>57.311999999999998</v>
      </c>
      <c r="DT262" s="82">
        <v>111.76300000000001</v>
      </c>
      <c r="DU262" s="82">
        <v>111.76300000000001</v>
      </c>
      <c r="DV262" s="118">
        <v>86.766000000000005</v>
      </c>
      <c r="DW262" s="82"/>
      <c r="DX262" s="114">
        <v>89.492000000000004</v>
      </c>
      <c r="DY262" s="82">
        <v>83.241</v>
      </c>
      <c r="DZ262" s="82">
        <v>88.111999999999995</v>
      </c>
      <c r="EA262" s="82">
        <v>88.355999999999995</v>
      </c>
      <c r="EB262" s="82">
        <v>87.317999999999998</v>
      </c>
      <c r="EC262" s="82">
        <v>97.210999999999999</v>
      </c>
      <c r="ED262" s="82">
        <v>87.536000000000001</v>
      </c>
      <c r="EE262" s="82">
        <v>89.103999999999999</v>
      </c>
      <c r="EF262" s="82">
        <v>81.379000000000005</v>
      </c>
      <c r="EG262" s="82">
        <v>82.116</v>
      </c>
      <c r="EH262" s="82">
        <v>82.224000000000004</v>
      </c>
      <c r="EI262" s="82">
        <v>83.137</v>
      </c>
      <c r="EJ262" s="82">
        <v>92.168999999999997</v>
      </c>
      <c r="EK262" s="82">
        <v>92.465000000000003</v>
      </c>
      <c r="EL262" s="82">
        <v>106.97799999999999</v>
      </c>
      <c r="EM262" s="82">
        <v>92.088999999999999</v>
      </c>
      <c r="EN262" s="82">
        <v>85.725999999999999</v>
      </c>
      <c r="EO262" s="82">
        <v>91.906999999999996</v>
      </c>
      <c r="EP262" s="82">
        <v>92.308000000000007</v>
      </c>
      <c r="EQ262" s="82">
        <v>89.332999999999998</v>
      </c>
      <c r="ER262" s="82">
        <v>78.290999999999997</v>
      </c>
      <c r="ES262" s="82">
        <v>72.736999999999995</v>
      </c>
      <c r="ET262" s="82">
        <v>85.478999999999999</v>
      </c>
      <c r="EU262" s="82">
        <v>83.465000000000003</v>
      </c>
      <c r="EV262" s="82">
        <v>84.921000000000006</v>
      </c>
      <c r="EW262" s="82">
        <v>82.92</v>
      </c>
      <c r="EX262" s="82">
        <v>81.728999999999999</v>
      </c>
      <c r="EY262" s="82">
        <v>95.463999999999999</v>
      </c>
      <c r="EZ262" s="82">
        <v>157.583</v>
      </c>
      <c r="FA262" s="82">
        <v>92.932000000000002</v>
      </c>
      <c r="FB262" s="82">
        <v>87.787000000000006</v>
      </c>
      <c r="FC262" s="82">
        <v>88.518000000000001</v>
      </c>
      <c r="FD262" s="82">
        <v>87.304000000000002</v>
      </c>
      <c r="FE262" s="82">
        <v>87.802000000000007</v>
      </c>
      <c r="FF262" s="82">
        <v>87.521000000000001</v>
      </c>
      <c r="FG262" s="82">
        <v>87.771000000000001</v>
      </c>
      <c r="FH262" s="82">
        <v>87.921999999999997</v>
      </c>
      <c r="FI262" s="82">
        <v>86.201999999999998</v>
      </c>
      <c r="FJ262" s="82">
        <v>88.052000000000007</v>
      </c>
      <c r="FK262" s="82">
        <v>89.548000000000002</v>
      </c>
      <c r="FL262" s="82">
        <v>95.35</v>
      </c>
      <c r="FM262" s="82">
        <v>100.444</v>
      </c>
      <c r="FN262" s="82">
        <v>96.146000000000001</v>
      </c>
      <c r="FO262" s="82">
        <v>88.174000000000007</v>
      </c>
      <c r="FP262" s="82">
        <v>82.816000000000003</v>
      </c>
      <c r="FQ262" s="82">
        <v>84.474999999999994</v>
      </c>
      <c r="FR262" s="82">
        <v>83.52</v>
      </c>
      <c r="FS262" s="82">
        <v>73.326999999999998</v>
      </c>
      <c r="FT262" s="82">
        <v>87.887</v>
      </c>
      <c r="FU262" s="82">
        <v>92.046999999999997</v>
      </c>
      <c r="FV262" s="82">
        <v>81.784999999999997</v>
      </c>
      <c r="FW262" s="82">
        <v>86.043999999999997</v>
      </c>
      <c r="FX262" s="82">
        <v>87.168999999999997</v>
      </c>
      <c r="FY262" s="118">
        <v>85.841999999999999</v>
      </c>
    </row>
    <row r="263" spans="1:181" x14ac:dyDescent="0.25">
      <c r="A263" s="224" t="s">
        <v>4974</v>
      </c>
      <c r="B263" s="168">
        <v>39904</v>
      </c>
      <c r="C263" s="82">
        <v>87.539000000000001</v>
      </c>
      <c r="D263" s="82">
        <v>87.81</v>
      </c>
      <c r="E263" s="82">
        <v>88.537000000000006</v>
      </c>
      <c r="F263" s="82">
        <v>89.89</v>
      </c>
      <c r="G263" s="82">
        <v>89.076999999999998</v>
      </c>
      <c r="H263" s="82">
        <v>81.375</v>
      </c>
      <c r="I263" s="82">
        <v>99.716999999999999</v>
      </c>
      <c r="J263" s="82">
        <v>84.594999999999999</v>
      </c>
      <c r="K263" s="82">
        <v>78.42</v>
      </c>
      <c r="L263" s="82">
        <v>95.177000000000007</v>
      </c>
      <c r="M263" s="82">
        <v>79.215999999999994</v>
      </c>
      <c r="N263" s="82">
        <v>91.56</v>
      </c>
      <c r="O263" s="82">
        <v>82.454999999999998</v>
      </c>
      <c r="P263" s="82">
        <v>84.293000000000006</v>
      </c>
      <c r="Q263" s="82">
        <v>82.215999999999994</v>
      </c>
      <c r="R263" s="82">
        <v>72.049000000000007</v>
      </c>
      <c r="S263" s="82">
        <v>87.668000000000006</v>
      </c>
      <c r="T263" s="82">
        <v>82.328999999999994</v>
      </c>
      <c r="U263" s="82">
        <v>87.2</v>
      </c>
      <c r="V263" s="82">
        <v>95.701999999999998</v>
      </c>
      <c r="W263" s="82">
        <v>62.478000000000002</v>
      </c>
      <c r="X263" s="82">
        <v>97.141999999999996</v>
      </c>
      <c r="Y263" s="82">
        <v>96.021000000000001</v>
      </c>
      <c r="Z263" s="82">
        <v>96.34</v>
      </c>
      <c r="AA263" s="82">
        <v>96.323999999999998</v>
      </c>
      <c r="AB263" s="82">
        <v>86.135000000000005</v>
      </c>
      <c r="AC263" s="82">
        <v>105.015</v>
      </c>
      <c r="AD263" s="82">
        <v>90.18</v>
      </c>
      <c r="AE263" s="82">
        <v>86.198999999999998</v>
      </c>
      <c r="AF263" s="82">
        <v>93.832999999999998</v>
      </c>
      <c r="AG263" s="82">
        <v>88.777000000000001</v>
      </c>
      <c r="AH263" s="82">
        <v>83.5</v>
      </c>
      <c r="AI263" s="82">
        <v>96.917000000000002</v>
      </c>
      <c r="AJ263" s="82">
        <v>85.087999999999994</v>
      </c>
      <c r="AK263" s="82">
        <v>86.043000000000006</v>
      </c>
      <c r="AL263" s="82">
        <v>83.731999999999999</v>
      </c>
      <c r="AM263" s="82">
        <v>80.921000000000006</v>
      </c>
      <c r="AN263" s="82">
        <v>80.191000000000003</v>
      </c>
      <c r="AO263" s="82">
        <v>79.674000000000007</v>
      </c>
      <c r="AP263" s="82">
        <v>87.504999999999995</v>
      </c>
      <c r="AQ263" s="82">
        <v>88.972999999999999</v>
      </c>
      <c r="AR263" s="82">
        <v>95.094999999999999</v>
      </c>
      <c r="AS263" s="82">
        <v>87.846999999999994</v>
      </c>
      <c r="AT263" s="82">
        <v>88.945999999999998</v>
      </c>
      <c r="AU263" s="82">
        <v>89.983000000000004</v>
      </c>
      <c r="AV263" s="82">
        <v>86.647999999999996</v>
      </c>
      <c r="AW263" s="82">
        <v>92.853999999999999</v>
      </c>
      <c r="AX263" s="82">
        <v>94.088999999999999</v>
      </c>
      <c r="AY263" s="82">
        <v>93.206000000000003</v>
      </c>
      <c r="AZ263" s="82">
        <v>100.851</v>
      </c>
      <c r="BA263" s="82">
        <v>86.870999999999995</v>
      </c>
      <c r="BB263" s="82">
        <v>77.841999999999999</v>
      </c>
      <c r="BC263" s="82">
        <v>86.637</v>
      </c>
      <c r="BD263" s="82">
        <v>88.978999999999999</v>
      </c>
      <c r="BE263" s="82">
        <v>87.656000000000006</v>
      </c>
      <c r="BF263" s="82">
        <v>84.706999999999994</v>
      </c>
      <c r="BG263" s="82">
        <v>92.619</v>
      </c>
      <c r="BH263" s="82">
        <v>90.775999999999996</v>
      </c>
      <c r="BI263" s="82">
        <v>95.69</v>
      </c>
      <c r="BJ263" s="82">
        <v>89.441000000000003</v>
      </c>
      <c r="BK263" s="82">
        <v>91.557000000000002</v>
      </c>
      <c r="BL263" s="82">
        <v>87.051000000000002</v>
      </c>
      <c r="BM263" s="82">
        <v>73.533000000000001</v>
      </c>
      <c r="BN263" s="82">
        <v>82.177000000000007</v>
      </c>
      <c r="BO263" s="82">
        <v>94.778999999999996</v>
      </c>
      <c r="BP263" s="82">
        <v>91.878</v>
      </c>
      <c r="BQ263" s="82">
        <v>89.89</v>
      </c>
      <c r="BR263" s="82">
        <v>102.86799999999999</v>
      </c>
      <c r="BS263" s="82">
        <v>84.603999999999999</v>
      </c>
      <c r="BT263" s="82">
        <v>90.11</v>
      </c>
      <c r="BU263" s="82">
        <v>85.861999999999995</v>
      </c>
      <c r="BV263" s="82">
        <v>84.594999999999999</v>
      </c>
      <c r="BW263" s="82">
        <v>88.254999999999995</v>
      </c>
      <c r="BX263" s="82">
        <v>65.576999999999998</v>
      </c>
      <c r="BY263" s="82">
        <v>75.179000000000002</v>
      </c>
      <c r="BZ263" s="82">
        <v>82.664000000000001</v>
      </c>
      <c r="CA263" s="82">
        <v>58.326999999999998</v>
      </c>
      <c r="CB263" s="82">
        <v>78.775000000000006</v>
      </c>
      <c r="CC263" s="82">
        <v>83.56</v>
      </c>
      <c r="CD263" s="82">
        <v>63</v>
      </c>
      <c r="CE263" s="82">
        <v>84.765000000000001</v>
      </c>
      <c r="CF263" s="82">
        <v>95.921999999999997</v>
      </c>
      <c r="CG263" s="82">
        <v>152.328</v>
      </c>
      <c r="CH263" s="82">
        <v>154.946</v>
      </c>
      <c r="CI263" s="82">
        <v>314.49599999999998</v>
      </c>
      <c r="CJ263" s="82">
        <v>179.08099999999999</v>
      </c>
      <c r="CK263" s="82">
        <v>98.034999999999997</v>
      </c>
      <c r="CL263" s="82">
        <v>91.971000000000004</v>
      </c>
      <c r="CM263" s="82">
        <v>83.870999999999995</v>
      </c>
      <c r="CN263" s="82">
        <v>83.870999999999995</v>
      </c>
      <c r="CO263" s="82">
        <v>99.25</v>
      </c>
      <c r="CP263" s="82">
        <v>106.446</v>
      </c>
      <c r="CQ263" s="82">
        <v>99.58</v>
      </c>
      <c r="CR263" s="82">
        <v>92.97</v>
      </c>
      <c r="CS263" s="82">
        <v>84.995999999999995</v>
      </c>
      <c r="CT263" s="82">
        <v>81.108000000000004</v>
      </c>
      <c r="CU263" s="82">
        <v>80.834000000000003</v>
      </c>
      <c r="CV263" s="82">
        <v>81.272000000000006</v>
      </c>
      <c r="CW263" s="82">
        <v>82.204999999999998</v>
      </c>
      <c r="CX263" s="82">
        <v>88.290999999999997</v>
      </c>
      <c r="CY263" s="82">
        <v>76.277000000000001</v>
      </c>
      <c r="CZ263" s="82">
        <v>84.43</v>
      </c>
      <c r="DA263" s="82">
        <v>84.704999999999998</v>
      </c>
      <c r="DB263" s="82">
        <v>58.441000000000003</v>
      </c>
      <c r="DC263" s="82">
        <v>83.927000000000007</v>
      </c>
      <c r="DD263" s="82">
        <v>83.674999999999997</v>
      </c>
      <c r="DE263" s="82">
        <v>83.24</v>
      </c>
      <c r="DF263" s="82">
        <v>87.930999999999997</v>
      </c>
      <c r="DG263" s="82">
        <v>86.191000000000003</v>
      </c>
      <c r="DH263" s="82">
        <v>92.039000000000001</v>
      </c>
      <c r="DI263" s="82">
        <v>94.37</v>
      </c>
      <c r="DJ263" s="82">
        <v>88.430999999999997</v>
      </c>
      <c r="DK263" s="82">
        <v>96.516000000000005</v>
      </c>
      <c r="DL263" s="82">
        <v>84.358000000000004</v>
      </c>
      <c r="DM263" s="82">
        <v>79.412999999999997</v>
      </c>
      <c r="DN263" s="82">
        <v>97.313000000000002</v>
      </c>
      <c r="DO263" s="82">
        <v>83.299000000000007</v>
      </c>
      <c r="DP263" s="82">
        <v>71.659000000000006</v>
      </c>
      <c r="DQ263" s="82">
        <v>110.861</v>
      </c>
      <c r="DR263" s="82">
        <v>67.263000000000005</v>
      </c>
      <c r="DS263" s="82">
        <v>58.646000000000001</v>
      </c>
      <c r="DT263" s="82">
        <v>111.586</v>
      </c>
      <c r="DU263" s="82">
        <v>111.586</v>
      </c>
      <c r="DV263" s="118">
        <v>85.850999999999999</v>
      </c>
      <c r="DW263" s="82"/>
      <c r="DX263" s="114">
        <v>89.472999999999999</v>
      </c>
      <c r="DY263" s="82">
        <v>82.975999999999999</v>
      </c>
      <c r="DZ263" s="82">
        <v>87.828000000000003</v>
      </c>
      <c r="EA263" s="82">
        <v>87.825999999999993</v>
      </c>
      <c r="EB263" s="82">
        <v>86.747</v>
      </c>
      <c r="EC263" s="82">
        <v>97.403999999999996</v>
      </c>
      <c r="ED263" s="82">
        <v>87.143000000000001</v>
      </c>
      <c r="EE263" s="82">
        <v>88.153000000000006</v>
      </c>
      <c r="EF263" s="82">
        <v>83.108000000000004</v>
      </c>
      <c r="EG263" s="82">
        <v>82.322000000000003</v>
      </c>
      <c r="EH263" s="82">
        <v>79.878</v>
      </c>
      <c r="EI263" s="82">
        <v>86.474999999999994</v>
      </c>
      <c r="EJ263" s="82">
        <v>92.619</v>
      </c>
      <c r="EK263" s="82">
        <v>94.156000000000006</v>
      </c>
      <c r="EL263" s="82">
        <v>106.38</v>
      </c>
      <c r="EM263" s="82">
        <v>91.936999999999998</v>
      </c>
      <c r="EN263" s="82">
        <v>86.153000000000006</v>
      </c>
      <c r="EO263" s="82">
        <v>92.372</v>
      </c>
      <c r="EP263" s="82">
        <v>94.641000000000005</v>
      </c>
      <c r="EQ263" s="82">
        <v>89.272999999999996</v>
      </c>
      <c r="ER263" s="82">
        <v>79.043000000000006</v>
      </c>
      <c r="ES263" s="82">
        <v>72.92</v>
      </c>
      <c r="ET263" s="82">
        <v>85.650999999999996</v>
      </c>
      <c r="EU263" s="82">
        <v>83.938000000000002</v>
      </c>
      <c r="EV263" s="82">
        <v>85.207999999999998</v>
      </c>
      <c r="EW263" s="82">
        <v>83.444999999999993</v>
      </c>
      <c r="EX263" s="82">
        <v>82.897000000000006</v>
      </c>
      <c r="EY263" s="82">
        <v>95.287999999999997</v>
      </c>
      <c r="EZ263" s="82">
        <v>156.726</v>
      </c>
      <c r="FA263" s="82">
        <v>92.406999999999996</v>
      </c>
      <c r="FB263" s="82">
        <v>88.024000000000001</v>
      </c>
      <c r="FC263" s="82">
        <v>88.84</v>
      </c>
      <c r="FD263" s="82">
        <v>87.558999999999997</v>
      </c>
      <c r="FE263" s="82">
        <v>88.06</v>
      </c>
      <c r="FF263" s="82">
        <v>87.658000000000001</v>
      </c>
      <c r="FG263" s="82">
        <v>88.045000000000002</v>
      </c>
      <c r="FH263" s="82">
        <v>88.165000000000006</v>
      </c>
      <c r="FI263" s="82">
        <v>86.463999999999999</v>
      </c>
      <c r="FJ263" s="82">
        <v>88.281999999999996</v>
      </c>
      <c r="FK263" s="82">
        <v>89.277000000000001</v>
      </c>
      <c r="FL263" s="82">
        <v>95.409000000000006</v>
      </c>
      <c r="FM263" s="82">
        <v>100.593</v>
      </c>
      <c r="FN263" s="82">
        <v>95.856999999999999</v>
      </c>
      <c r="FO263" s="82">
        <v>88.606999999999999</v>
      </c>
      <c r="FP263" s="82">
        <v>82.706999999999994</v>
      </c>
      <c r="FQ263" s="82">
        <v>84.394000000000005</v>
      </c>
      <c r="FR263" s="82">
        <v>83.518000000000001</v>
      </c>
      <c r="FS263" s="82">
        <v>73.623999999999995</v>
      </c>
      <c r="FT263" s="82">
        <v>88.126999999999995</v>
      </c>
      <c r="FU263" s="82">
        <v>92.138999999999996</v>
      </c>
      <c r="FV263" s="82">
        <v>81.81</v>
      </c>
      <c r="FW263" s="82">
        <v>86.311000000000007</v>
      </c>
      <c r="FX263" s="82">
        <v>87.346000000000004</v>
      </c>
      <c r="FY263" s="118">
        <v>86.040999999999997</v>
      </c>
    </row>
    <row r="264" spans="1:181" x14ac:dyDescent="0.25">
      <c r="A264" s="224" t="s">
        <v>4975</v>
      </c>
      <c r="B264" s="168">
        <v>39934</v>
      </c>
      <c r="C264" s="82">
        <v>87.911000000000001</v>
      </c>
      <c r="D264" s="82">
        <v>88.635999999999996</v>
      </c>
      <c r="E264" s="82">
        <v>89.475999999999999</v>
      </c>
      <c r="F264" s="82">
        <v>90.088999999999999</v>
      </c>
      <c r="G264" s="82">
        <v>90.405000000000001</v>
      </c>
      <c r="H264" s="82">
        <v>81.691999999999993</v>
      </c>
      <c r="I264" s="82">
        <v>99.668999999999997</v>
      </c>
      <c r="J264" s="82">
        <v>85.075999999999993</v>
      </c>
      <c r="K264" s="82">
        <v>82.373000000000005</v>
      </c>
      <c r="L264" s="82">
        <v>95.706000000000003</v>
      </c>
      <c r="M264" s="82">
        <v>79.817999999999998</v>
      </c>
      <c r="N264" s="82">
        <v>91.965000000000003</v>
      </c>
      <c r="O264" s="82">
        <v>82.504999999999995</v>
      </c>
      <c r="P264" s="82">
        <v>83.031999999999996</v>
      </c>
      <c r="Q264" s="82">
        <v>82.725999999999999</v>
      </c>
      <c r="R264" s="82">
        <v>73.186000000000007</v>
      </c>
      <c r="S264" s="82">
        <v>89.256</v>
      </c>
      <c r="T264" s="82">
        <v>84.88</v>
      </c>
      <c r="U264" s="82">
        <v>88.796000000000006</v>
      </c>
      <c r="V264" s="82">
        <v>96.19</v>
      </c>
      <c r="W264" s="82">
        <v>63.332999999999998</v>
      </c>
      <c r="X264" s="82">
        <v>97.478999999999999</v>
      </c>
      <c r="Y264" s="82">
        <v>96.304000000000002</v>
      </c>
      <c r="Z264" s="82">
        <v>96.585999999999999</v>
      </c>
      <c r="AA264" s="82">
        <v>97.379000000000005</v>
      </c>
      <c r="AB264" s="82">
        <v>86.191000000000003</v>
      </c>
      <c r="AC264" s="82">
        <v>105.67</v>
      </c>
      <c r="AD264" s="82">
        <v>90.028000000000006</v>
      </c>
      <c r="AE264" s="82">
        <v>86.042000000000002</v>
      </c>
      <c r="AF264" s="82">
        <v>93.757000000000005</v>
      </c>
      <c r="AG264" s="82">
        <v>89.066000000000003</v>
      </c>
      <c r="AH264" s="82">
        <v>83.975999999999999</v>
      </c>
      <c r="AI264" s="82">
        <v>96.953000000000003</v>
      </c>
      <c r="AJ264" s="82">
        <v>85.087999999999994</v>
      </c>
      <c r="AK264" s="82">
        <v>86.043000000000006</v>
      </c>
      <c r="AL264" s="82">
        <v>83.731999999999999</v>
      </c>
      <c r="AM264" s="82">
        <v>80.13</v>
      </c>
      <c r="AN264" s="82">
        <v>78.453999999999994</v>
      </c>
      <c r="AO264" s="82">
        <v>79.674000000000007</v>
      </c>
      <c r="AP264" s="82">
        <v>87.631</v>
      </c>
      <c r="AQ264" s="82">
        <v>87.534999999999997</v>
      </c>
      <c r="AR264" s="82">
        <v>95.094999999999999</v>
      </c>
      <c r="AS264" s="82">
        <v>88.701999999999998</v>
      </c>
      <c r="AT264" s="82">
        <v>90.555999999999997</v>
      </c>
      <c r="AU264" s="82">
        <v>91.194000000000003</v>
      </c>
      <c r="AV264" s="82">
        <v>89.543000000000006</v>
      </c>
      <c r="AW264" s="82">
        <v>94.417000000000002</v>
      </c>
      <c r="AX264" s="82">
        <v>93.409000000000006</v>
      </c>
      <c r="AY264" s="82">
        <v>92.430999999999997</v>
      </c>
      <c r="AZ264" s="82">
        <v>100.93300000000001</v>
      </c>
      <c r="BA264" s="82">
        <v>88.271000000000001</v>
      </c>
      <c r="BB264" s="82">
        <v>78.040000000000006</v>
      </c>
      <c r="BC264" s="82">
        <v>86.793000000000006</v>
      </c>
      <c r="BD264" s="82">
        <v>89.197000000000003</v>
      </c>
      <c r="BE264" s="82">
        <v>87.739000000000004</v>
      </c>
      <c r="BF264" s="82">
        <v>84.736999999999995</v>
      </c>
      <c r="BG264" s="82">
        <v>92.387</v>
      </c>
      <c r="BH264" s="82">
        <v>90.475999999999999</v>
      </c>
      <c r="BI264" s="82">
        <v>95.551000000000002</v>
      </c>
      <c r="BJ264" s="82">
        <v>89.561000000000007</v>
      </c>
      <c r="BK264" s="82">
        <v>91.635999999999996</v>
      </c>
      <c r="BL264" s="82">
        <v>87.207999999999998</v>
      </c>
      <c r="BM264" s="82">
        <v>73.757999999999996</v>
      </c>
      <c r="BN264" s="82">
        <v>83.415999999999997</v>
      </c>
      <c r="BO264" s="82">
        <v>96.159000000000006</v>
      </c>
      <c r="BP264" s="82">
        <v>92.384</v>
      </c>
      <c r="BQ264" s="82">
        <v>90.491</v>
      </c>
      <c r="BR264" s="82">
        <v>105.605</v>
      </c>
      <c r="BS264" s="82">
        <v>85.742000000000004</v>
      </c>
      <c r="BT264" s="82">
        <v>90.504000000000005</v>
      </c>
      <c r="BU264" s="82">
        <v>87.944999999999993</v>
      </c>
      <c r="BV264" s="82">
        <v>84.837000000000003</v>
      </c>
      <c r="BW264" s="82">
        <v>88.326999999999998</v>
      </c>
      <c r="BX264" s="82">
        <v>66.841999999999999</v>
      </c>
      <c r="BY264" s="82">
        <v>75.078999999999994</v>
      </c>
      <c r="BZ264" s="82">
        <v>83.153000000000006</v>
      </c>
      <c r="CA264" s="82">
        <v>62.337000000000003</v>
      </c>
      <c r="CB264" s="82">
        <v>78.881</v>
      </c>
      <c r="CC264" s="82">
        <v>83.575999999999993</v>
      </c>
      <c r="CD264" s="82">
        <v>63</v>
      </c>
      <c r="CE264" s="82">
        <v>84.781999999999996</v>
      </c>
      <c r="CF264" s="82">
        <v>96.198999999999998</v>
      </c>
      <c r="CG264" s="82">
        <v>154.393</v>
      </c>
      <c r="CH264" s="82">
        <v>159.49199999999999</v>
      </c>
      <c r="CI264" s="82">
        <v>315.59699999999998</v>
      </c>
      <c r="CJ264" s="82">
        <v>178.99199999999999</v>
      </c>
      <c r="CK264" s="82">
        <v>99.733000000000004</v>
      </c>
      <c r="CL264" s="82">
        <v>92.052000000000007</v>
      </c>
      <c r="CM264" s="82">
        <v>84.954999999999998</v>
      </c>
      <c r="CN264" s="82">
        <v>84.954999999999998</v>
      </c>
      <c r="CO264" s="82">
        <v>98.778999999999996</v>
      </c>
      <c r="CP264" s="82">
        <v>105.456</v>
      </c>
      <c r="CQ264" s="82">
        <v>100.425</v>
      </c>
      <c r="CR264" s="82">
        <v>92.673000000000002</v>
      </c>
      <c r="CS264" s="82">
        <v>84.95</v>
      </c>
      <c r="CT264" s="82">
        <v>81.120999999999995</v>
      </c>
      <c r="CU264" s="82">
        <v>80.843999999999994</v>
      </c>
      <c r="CV264" s="82">
        <v>81.287000000000006</v>
      </c>
      <c r="CW264" s="82">
        <v>81.991</v>
      </c>
      <c r="CX264" s="82">
        <v>86.588999999999999</v>
      </c>
      <c r="CY264" s="82">
        <v>76.317999999999998</v>
      </c>
      <c r="CZ264" s="82">
        <v>85.072000000000003</v>
      </c>
      <c r="DA264" s="82">
        <v>85.388999999999996</v>
      </c>
      <c r="DB264" s="82">
        <v>58.441000000000003</v>
      </c>
      <c r="DC264" s="82">
        <v>84.248999999999995</v>
      </c>
      <c r="DD264" s="82">
        <v>84.016999999999996</v>
      </c>
      <c r="DE264" s="82">
        <v>83.611000000000004</v>
      </c>
      <c r="DF264" s="82">
        <v>88.006</v>
      </c>
      <c r="DG264" s="82">
        <v>86.382999999999996</v>
      </c>
      <c r="DH264" s="82">
        <v>92.117999999999995</v>
      </c>
      <c r="DI264" s="82">
        <v>93.962999999999994</v>
      </c>
      <c r="DJ264" s="82">
        <v>88.471000000000004</v>
      </c>
      <c r="DK264" s="82">
        <v>95.921999999999997</v>
      </c>
      <c r="DL264" s="82">
        <v>84.543000000000006</v>
      </c>
      <c r="DM264" s="82">
        <v>79.647999999999996</v>
      </c>
      <c r="DN264" s="82">
        <v>97.379000000000005</v>
      </c>
      <c r="DO264" s="82">
        <v>83.61</v>
      </c>
      <c r="DP264" s="82">
        <v>72.819999999999993</v>
      </c>
      <c r="DQ264" s="82">
        <v>114.64100000000001</v>
      </c>
      <c r="DR264" s="82">
        <v>67.263000000000005</v>
      </c>
      <c r="DS264" s="82">
        <v>59.155999999999999</v>
      </c>
      <c r="DT264" s="82">
        <v>111.70399999999999</v>
      </c>
      <c r="DU264" s="82">
        <v>111.70399999999999</v>
      </c>
      <c r="DV264" s="118">
        <v>85.835999999999999</v>
      </c>
      <c r="DW264" s="82"/>
      <c r="DX264" s="114">
        <v>90.105999999999995</v>
      </c>
      <c r="DY264" s="82">
        <v>83.897999999999996</v>
      </c>
      <c r="DZ264" s="82">
        <v>88.055999999999997</v>
      </c>
      <c r="EA264" s="82">
        <v>89.36</v>
      </c>
      <c r="EB264" s="82">
        <v>88.433999999999997</v>
      </c>
      <c r="EC264" s="82">
        <v>97.748000000000005</v>
      </c>
      <c r="ED264" s="82">
        <v>87.95</v>
      </c>
      <c r="EE264" s="82">
        <v>89.088999999999999</v>
      </c>
      <c r="EF264" s="82">
        <v>83.423000000000002</v>
      </c>
      <c r="EG264" s="82">
        <v>82.792000000000002</v>
      </c>
      <c r="EH264" s="82">
        <v>79.073999999999998</v>
      </c>
      <c r="EI264" s="82">
        <v>88.513999999999996</v>
      </c>
      <c r="EJ264" s="82">
        <v>92.387</v>
      </c>
      <c r="EK264" s="82">
        <v>95.433000000000007</v>
      </c>
      <c r="EL264" s="82">
        <v>106.622</v>
      </c>
      <c r="EM264" s="82">
        <v>91.632999999999996</v>
      </c>
      <c r="EN264" s="82">
        <v>86.326999999999998</v>
      </c>
      <c r="EO264" s="82">
        <v>92.325000000000003</v>
      </c>
      <c r="EP264" s="82">
        <v>94.828000000000003</v>
      </c>
      <c r="EQ264" s="82">
        <v>89.355000000000004</v>
      </c>
      <c r="ER264" s="82">
        <v>79.230999999999995</v>
      </c>
      <c r="ES264" s="82">
        <v>73.721999999999994</v>
      </c>
      <c r="ET264" s="82">
        <v>85.853999999999999</v>
      </c>
      <c r="EU264" s="82">
        <v>84.242999999999995</v>
      </c>
      <c r="EV264" s="82">
        <v>85.704999999999998</v>
      </c>
      <c r="EW264" s="82">
        <v>83.694999999999993</v>
      </c>
      <c r="EX264" s="82">
        <v>82.918000000000006</v>
      </c>
      <c r="EY264" s="82">
        <v>95.411000000000001</v>
      </c>
      <c r="EZ264" s="82">
        <v>158.96899999999999</v>
      </c>
      <c r="FA264" s="82">
        <v>92.251999999999995</v>
      </c>
      <c r="FB264" s="82">
        <v>88.388999999999996</v>
      </c>
      <c r="FC264" s="82">
        <v>89.11</v>
      </c>
      <c r="FD264" s="82">
        <v>87.897000000000006</v>
      </c>
      <c r="FE264" s="82">
        <v>88.39</v>
      </c>
      <c r="FF264" s="82">
        <v>87.978999999999999</v>
      </c>
      <c r="FG264" s="82">
        <v>88.352999999999994</v>
      </c>
      <c r="FH264" s="82">
        <v>88.504000000000005</v>
      </c>
      <c r="FI264" s="82">
        <v>87.05</v>
      </c>
      <c r="FJ264" s="82">
        <v>88.671000000000006</v>
      </c>
      <c r="FK264" s="82">
        <v>89.896000000000001</v>
      </c>
      <c r="FL264" s="82">
        <v>95.918999999999997</v>
      </c>
      <c r="FM264" s="82">
        <v>101.843</v>
      </c>
      <c r="FN264" s="82">
        <v>96.102000000000004</v>
      </c>
      <c r="FO264" s="82">
        <v>88.546000000000006</v>
      </c>
      <c r="FP264" s="82">
        <v>83.477999999999994</v>
      </c>
      <c r="FQ264" s="82">
        <v>85.278999999999996</v>
      </c>
      <c r="FR264" s="82">
        <v>84.313999999999993</v>
      </c>
      <c r="FS264" s="82">
        <v>73.686999999999998</v>
      </c>
      <c r="FT264" s="82">
        <v>88.486000000000004</v>
      </c>
      <c r="FU264" s="82">
        <v>92.638000000000005</v>
      </c>
      <c r="FV264" s="82">
        <v>81.903000000000006</v>
      </c>
      <c r="FW264" s="82">
        <v>86.77</v>
      </c>
      <c r="FX264" s="82">
        <v>87.727000000000004</v>
      </c>
      <c r="FY264" s="118">
        <v>86.513999999999996</v>
      </c>
    </row>
    <row r="265" spans="1:181" x14ac:dyDescent="0.25">
      <c r="A265" s="224" t="s">
        <v>4976</v>
      </c>
      <c r="B265" s="168">
        <v>39965</v>
      </c>
      <c r="C265" s="82">
        <v>88.069000000000003</v>
      </c>
      <c r="D265" s="82">
        <v>88.468999999999994</v>
      </c>
      <c r="E265" s="82">
        <v>89.186999999999998</v>
      </c>
      <c r="F265" s="82">
        <v>89.69</v>
      </c>
      <c r="G265" s="82">
        <v>90.593000000000004</v>
      </c>
      <c r="H265" s="82">
        <v>80.593999999999994</v>
      </c>
      <c r="I265" s="82">
        <v>99.167000000000002</v>
      </c>
      <c r="J265" s="82">
        <v>85.007999999999996</v>
      </c>
      <c r="K265" s="82">
        <v>82.813999999999993</v>
      </c>
      <c r="L265" s="82">
        <v>94.933000000000007</v>
      </c>
      <c r="M265" s="82">
        <v>79.078999999999994</v>
      </c>
      <c r="N265" s="82">
        <v>93.066000000000003</v>
      </c>
      <c r="O265" s="82">
        <v>83.180999999999997</v>
      </c>
      <c r="P265" s="82">
        <v>85.195999999999998</v>
      </c>
      <c r="Q265" s="82">
        <v>82.882999999999996</v>
      </c>
      <c r="R265" s="82">
        <v>72.694999999999993</v>
      </c>
      <c r="S265" s="82">
        <v>87.950999999999993</v>
      </c>
      <c r="T265" s="82">
        <v>82.287999999999997</v>
      </c>
      <c r="U265" s="82">
        <v>87.5</v>
      </c>
      <c r="V265" s="82">
        <v>96.319000000000003</v>
      </c>
      <c r="W265" s="82">
        <v>63.36</v>
      </c>
      <c r="X265" s="82">
        <v>96.033000000000001</v>
      </c>
      <c r="Y265" s="82">
        <v>94.653999999999996</v>
      </c>
      <c r="Z265" s="82">
        <v>94.727999999999994</v>
      </c>
      <c r="AA265" s="82">
        <v>98.195999999999998</v>
      </c>
      <c r="AB265" s="82">
        <v>86.623000000000005</v>
      </c>
      <c r="AC265" s="82">
        <v>105.395</v>
      </c>
      <c r="AD265" s="82">
        <v>89.965000000000003</v>
      </c>
      <c r="AE265" s="82">
        <v>85.974000000000004</v>
      </c>
      <c r="AF265" s="82">
        <v>93.587000000000003</v>
      </c>
      <c r="AG265" s="82">
        <v>89.382000000000005</v>
      </c>
      <c r="AH265" s="82">
        <v>84.620999999999995</v>
      </c>
      <c r="AI265" s="82">
        <v>96.825000000000003</v>
      </c>
      <c r="AJ265" s="82">
        <v>85.087999999999994</v>
      </c>
      <c r="AK265" s="82">
        <v>86.043000000000006</v>
      </c>
      <c r="AL265" s="82">
        <v>83.731999999999999</v>
      </c>
      <c r="AM265" s="82">
        <v>80.331000000000003</v>
      </c>
      <c r="AN265" s="82">
        <v>78.453999999999994</v>
      </c>
      <c r="AO265" s="82">
        <v>79.674000000000007</v>
      </c>
      <c r="AP265" s="82">
        <v>96.870999999999995</v>
      </c>
      <c r="AQ265" s="82">
        <v>86.783000000000001</v>
      </c>
      <c r="AR265" s="82">
        <v>95.094999999999999</v>
      </c>
      <c r="AS265" s="82">
        <v>89.572999999999993</v>
      </c>
      <c r="AT265" s="82">
        <v>92.213999999999999</v>
      </c>
      <c r="AU265" s="82">
        <v>93.454999999999998</v>
      </c>
      <c r="AV265" s="82">
        <v>89.308000000000007</v>
      </c>
      <c r="AW265" s="82">
        <v>93.448999999999998</v>
      </c>
      <c r="AX265" s="82">
        <v>94.305000000000007</v>
      </c>
      <c r="AY265" s="82">
        <v>93.44</v>
      </c>
      <c r="AZ265" s="82">
        <v>100.917</v>
      </c>
      <c r="BA265" s="82">
        <v>88.995999999999995</v>
      </c>
      <c r="BB265" s="82">
        <v>78.052999999999997</v>
      </c>
      <c r="BC265" s="82">
        <v>87.631</v>
      </c>
      <c r="BD265" s="82">
        <v>90.632000000000005</v>
      </c>
      <c r="BE265" s="82">
        <v>87.843000000000004</v>
      </c>
      <c r="BF265" s="82">
        <v>84.911000000000001</v>
      </c>
      <c r="BG265" s="82">
        <v>92.599000000000004</v>
      </c>
      <c r="BH265" s="82">
        <v>90.805000000000007</v>
      </c>
      <c r="BI265" s="82">
        <v>95.6</v>
      </c>
      <c r="BJ265" s="82">
        <v>89.712999999999994</v>
      </c>
      <c r="BK265" s="82">
        <v>91.846000000000004</v>
      </c>
      <c r="BL265" s="82">
        <v>87.305000000000007</v>
      </c>
      <c r="BM265" s="82">
        <v>73.906000000000006</v>
      </c>
      <c r="BN265" s="82">
        <v>84.611999999999995</v>
      </c>
      <c r="BO265" s="82">
        <v>96.944000000000003</v>
      </c>
      <c r="BP265" s="82">
        <v>92.78</v>
      </c>
      <c r="BQ265" s="82">
        <v>90.608999999999995</v>
      </c>
      <c r="BR265" s="82">
        <v>107.497</v>
      </c>
      <c r="BS265" s="82">
        <v>87.528999999999996</v>
      </c>
      <c r="BT265" s="82">
        <v>90.647999999999996</v>
      </c>
      <c r="BU265" s="82">
        <v>91.308999999999997</v>
      </c>
      <c r="BV265" s="82">
        <v>85.146000000000001</v>
      </c>
      <c r="BW265" s="82">
        <v>88.507000000000005</v>
      </c>
      <c r="BX265" s="82">
        <v>67.433000000000007</v>
      </c>
      <c r="BY265" s="82">
        <v>74.352000000000004</v>
      </c>
      <c r="BZ265" s="82">
        <v>83.046999999999997</v>
      </c>
      <c r="CA265" s="82">
        <v>64.224999999999994</v>
      </c>
      <c r="CB265" s="82">
        <v>82.594999999999999</v>
      </c>
      <c r="CC265" s="82">
        <v>83.572999999999993</v>
      </c>
      <c r="CD265" s="82">
        <v>63</v>
      </c>
      <c r="CE265" s="82">
        <v>84.78</v>
      </c>
      <c r="CF265" s="82">
        <v>96.816999999999993</v>
      </c>
      <c r="CG265" s="82">
        <v>155.01300000000001</v>
      </c>
      <c r="CH265" s="82">
        <v>159.79599999999999</v>
      </c>
      <c r="CI265" s="82">
        <v>307.71100000000001</v>
      </c>
      <c r="CJ265" s="82">
        <v>177.31</v>
      </c>
      <c r="CK265" s="82">
        <v>103.199</v>
      </c>
      <c r="CL265" s="82">
        <v>92.052000000000007</v>
      </c>
      <c r="CM265" s="82">
        <v>84.962000000000003</v>
      </c>
      <c r="CN265" s="82">
        <v>84.962000000000003</v>
      </c>
      <c r="CO265" s="82">
        <v>100.97499999999999</v>
      </c>
      <c r="CP265" s="82">
        <v>109.50700000000001</v>
      </c>
      <c r="CQ265" s="82">
        <v>100.721</v>
      </c>
      <c r="CR265" s="82">
        <v>93.707999999999998</v>
      </c>
      <c r="CS265" s="82">
        <v>84.715000000000003</v>
      </c>
      <c r="CT265" s="82">
        <v>81.238</v>
      </c>
      <c r="CU265" s="82">
        <v>80.950999999999993</v>
      </c>
      <c r="CV265" s="82">
        <v>81.409000000000006</v>
      </c>
      <c r="CW265" s="82">
        <v>81.421999999999997</v>
      </c>
      <c r="CX265" s="82">
        <v>84.75</v>
      </c>
      <c r="CY265" s="82">
        <v>76.388999999999996</v>
      </c>
      <c r="CZ265" s="82">
        <v>84.772999999999996</v>
      </c>
      <c r="DA265" s="82">
        <v>85.745999999999995</v>
      </c>
      <c r="DB265" s="82">
        <v>58.441000000000003</v>
      </c>
      <c r="DC265" s="82">
        <v>84.349000000000004</v>
      </c>
      <c r="DD265" s="82">
        <v>84.126000000000005</v>
      </c>
      <c r="DE265" s="82">
        <v>83.727999999999994</v>
      </c>
      <c r="DF265" s="82">
        <v>88.040999999999997</v>
      </c>
      <c r="DG265" s="82">
        <v>86.421000000000006</v>
      </c>
      <c r="DH265" s="82">
        <v>91.995999999999995</v>
      </c>
      <c r="DI265" s="82">
        <v>94.754999999999995</v>
      </c>
      <c r="DJ265" s="82">
        <v>88.415999999999997</v>
      </c>
      <c r="DK265" s="82">
        <v>97.067999999999998</v>
      </c>
      <c r="DL265" s="82">
        <v>84.756</v>
      </c>
      <c r="DM265" s="82">
        <v>79.900999999999996</v>
      </c>
      <c r="DN265" s="82">
        <v>97.494</v>
      </c>
      <c r="DO265" s="82">
        <v>84.007999999999996</v>
      </c>
      <c r="DP265" s="82">
        <v>69.218999999999994</v>
      </c>
      <c r="DQ265" s="82">
        <v>101.086</v>
      </c>
      <c r="DR265" s="82">
        <v>67.263000000000005</v>
      </c>
      <c r="DS265" s="82">
        <v>58.259</v>
      </c>
      <c r="DT265" s="82">
        <v>111.36799999999999</v>
      </c>
      <c r="DU265" s="82">
        <v>111.36799999999999</v>
      </c>
      <c r="DV265" s="118">
        <v>85.956000000000003</v>
      </c>
      <c r="DW265" s="82"/>
      <c r="DX265" s="114">
        <v>90.492000000000004</v>
      </c>
      <c r="DY265" s="82">
        <v>83.632000000000005</v>
      </c>
      <c r="DZ265" s="82">
        <v>87.873999999999995</v>
      </c>
      <c r="EA265" s="82">
        <v>89.210999999999999</v>
      </c>
      <c r="EB265" s="82">
        <v>88.03</v>
      </c>
      <c r="EC265" s="82">
        <v>96.254999999999995</v>
      </c>
      <c r="ED265" s="82">
        <v>88.793000000000006</v>
      </c>
      <c r="EE265" s="82">
        <v>90.042000000000002</v>
      </c>
      <c r="EF265" s="82">
        <v>83.847999999999999</v>
      </c>
      <c r="EG265" s="82">
        <v>84.37</v>
      </c>
      <c r="EH265" s="82">
        <v>79.054000000000002</v>
      </c>
      <c r="EI265" s="82">
        <v>92.072999999999993</v>
      </c>
      <c r="EJ265" s="82">
        <v>92.599000000000004</v>
      </c>
      <c r="EK265" s="82">
        <v>96.152000000000001</v>
      </c>
      <c r="EL265" s="82">
        <v>107.604</v>
      </c>
      <c r="EM265" s="82">
        <v>92.432000000000002</v>
      </c>
      <c r="EN265" s="82">
        <v>86.311999999999998</v>
      </c>
      <c r="EO265" s="82">
        <v>92.102000000000004</v>
      </c>
      <c r="EP265" s="82">
        <v>94.156000000000006</v>
      </c>
      <c r="EQ265" s="82">
        <v>89.436999999999998</v>
      </c>
      <c r="ER265" s="82">
        <v>79.38</v>
      </c>
      <c r="ES265" s="82">
        <v>74.087000000000003</v>
      </c>
      <c r="ET265" s="82">
        <v>86.134</v>
      </c>
      <c r="EU265" s="82">
        <v>84.376000000000005</v>
      </c>
      <c r="EV265" s="82">
        <v>85.94</v>
      </c>
      <c r="EW265" s="82">
        <v>83.799000000000007</v>
      </c>
      <c r="EX265" s="82">
        <v>83.009</v>
      </c>
      <c r="EY265" s="82">
        <v>95.37</v>
      </c>
      <c r="EZ265" s="82">
        <v>159.64500000000001</v>
      </c>
      <c r="FA265" s="82">
        <v>93.254000000000005</v>
      </c>
      <c r="FB265" s="82">
        <v>88.444000000000003</v>
      </c>
      <c r="FC265" s="82">
        <v>89.22</v>
      </c>
      <c r="FD265" s="82">
        <v>88.069000000000003</v>
      </c>
      <c r="FE265" s="82">
        <v>88.456999999999994</v>
      </c>
      <c r="FF265" s="82">
        <v>88.031000000000006</v>
      </c>
      <c r="FG265" s="82">
        <v>88.418000000000006</v>
      </c>
      <c r="FH265" s="82">
        <v>88.69</v>
      </c>
      <c r="FI265" s="82">
        <v>87.299000000000007</v>
      </c>
      <c r="FJ265" s="82">
        <v>88.83</v>
      </c>
      <c r="FK265" s="82">
        <v>89.656999999999996</v>
      </c>
      <c r="FL265" s="82">
        <v>96.340999999999994</v>
      </c>
      <c r="FM265" s="82">
        <v>102.627</v>
      </c>
      <c r="FN265" s="82">
        <v>96.102999999999994</v>
      </c>
      <c r="FO265" s="82">
        <v>89.097999999999999</v>
      </c>
      <c r="FP265" s="82">
        <v>83.823999999999998</v>
      </c>
      <c r="FQ265" s="82">
        <v>86.182000000000002</v>
      </c>
      <c r="FR265" s="82">
        <v>85.361999999999995</v>
      </c>
      <c r="FS265" s="82">
        <v>73.816000000000003</v>
      </c>
      <c r="FT265" s="82">
        <v>88.647000000000006</v>
      </c>
      <c r="FU265" s="82">
        <v>93.322999999999993</v>
      </c>
      <c r="FV265" s="82">
        <v>81.905000000000001</v>
      </c>
      <c r="FW265" s="82">
        <v>86.992000000000004</v>
      </c>
      <c r="FX265" s="82">
        <v>87.888999999999996</v>
      </c>
      <c r="FY265" s="118">
        <v>86.742000000000004</v>
      </c>
    </row>
    <row r="266" spans="1:181" x14ac:dyDescent="0.25">
      <c r="A266" s="224" t="s">
        <v>4977</v>
      </c>
      <c r="B266" s="168">
        <v>39995</v>
      </c>
      <c r="C266" s="82">
        <v>88.03</v>
      </c>
      <c r="D266" s="82">
        <v>88.078999999999994</v>
      </c>
      <c r="E266" s="82">
        <v>88.671000000000006</v>
      </c>
      <c r="F266" s="82">
        <v>90.028000000000006</v>
      </c>
      <c r="G266" s="82">
        <v>90.227999999999994</v>
      </c>
      <c r="H266" s="82">
        <v>81.897999999999996</v>
      </c>
      <c r="I266" s="82">
        <v>99.408000000000001</v>
      </c>
      <c r="J266" s="82">
        <v>84.619</v>
      </c>
      <c r="K266" s="82">
        <v>78.501999999999995</v>
      </c>
      <c r="L266" s="82">
        <v>92.966999999999999</v>
      </c>
      <c r="M266" s="82">
        <v>80.126000000000005</v>
      </c>
      <c r="N266" s="82">
        <v>93.009</v>
      </c>
      <c r="O266" s="82">
        <v>83.665999999999997</v>
      </c>
      <c r="P266" s="82">
        <v>86.47</v>
      </c>
      <c r="Q266" s="82">
        <v>83.093999999999994</v>
      </c>
      <c r="R266" s="82">
        <v>72.881</v>
      </c>
      <c r="S266" s="82">
        <v>88.418999999999997</v>
      </c>
      <c r="T266" s="82">
        <v>84.477999999999994</v>
      </c>
      <c r="U266" s="82">
        <v>87.822999999999993</v>
      </c>
      <c r="V266" s="82">
        <v>95.147999999999996</v>
      </c>
      <c r="W266" s="82">
        <v>63.366</v>
      </c>
      <c r="X266" s="82">
        <v>92.971999999999994</v>
      </c>
      <c r="Y266" s="82">
        <v>91.302000000000007</v>
      </c>
      <c r="Z266" s="82">
        <v>91.221999999999994</v>
      </c>
      <c r="AA266" s="82">
        <v>95.57</v>
      </c>
      <c r="AB266" s="82">
        <v>86.784000000000006</v>
      </c>
      <c r="AC266" s="82">
        <v>103.986</v>
      </c>
      <c r="AD266" s="82">
        <v>89.974000000000004</v>
      </c>
      <c r="AE266" s="82">
        <v>86.716999999999999</v>
      </c>
      <c r="AF266" s="82">
        <v>93.495000000000005</v>
      </c>
      <c r="AG266" s="82">
        <v>89.600999999999999</v>
      </c>
      <c r="AH266" s="82">
        <v>85.004000000000005</v>
      </c>
      <c r="AI266" s="82">
        <v>96.823999999999998</v>
      </c>
      <c r="AJ266" s="82">
        <v>85.087999999999994</v>
      </c>
      <c r="AK266" s="82">
        <v>86.043000000000006</v>
      </c>
      <c r="AL266" s="82">
        <v>83.731999999999999</v>
      </c>
      <c r="AM266" s="82">
        <v>79.893000000000001</v>
      </c>
      <c r="AN266" s="82">
        <v>78.453999999999994</v>
      </c>
      <c r="AO266" s="82">
        <v>79.33</v>
      </c>
      <c r="AP266" s="82">
        <v>86.727000000000004</v>
      </c>
      <c r="AQ266" s="82">
        <v>86.129000000000005</v>
      </c>
      <c r="AR266" s="82">
        <v>95.094999999999999</v>
      </c>
      <c r="AS266" s="82">
        <v>87.241</v>
      </c>
      <c r="AT266" s="82">
        <v>87.742000000000004</v>
      </c>
      <c r="AU266" s="82">
        <v>88.966999999999999</v>
      </c>
      <c r="AV266" s="82">
        <v>84.835999999999999</v>
      </c>
      <c r="AW266" s="82">
        <v>91.683999999999997</v>
      </c>
      <c r="AX266" s="82">
        <v>93.320999999999998</v>
      </c>
      <c r="AY266" s="82">
        <v>92.402000000000001</v>
      </c>
      <c r="AZ266" s="82">
        <v>100.378</v>
      </c>
      <c r="BA266" s="82">
        <v>86.933999999999997</v>
      </c>
      <c r="BB266" s="82">
        <v>77.825999999999993</v>
      </c>
      <c r="BC266" s="82">
        <v>87.215999999999994</v>
      </c>
      <c r="BD266" s="82">
        <v>89.997</v>
      </c>
      <c r="BE266" s="82">
        <v>87.692999999999998</v>
      </c>
      <c r="BF266" s="82">
        <v>85.531000000000006</v>
      </c>
      <c r="BG266" s="82">
        <v>92.221000000000004</v>
      </c>
      <c r="BH266" s="82">
        <v>90.293999999999997</v>
      </c>
      <c r="BI266" s="82">
        <v>95.409000000000006</v>
      </c>
      <c r="BJ266" s="82">
        <v>89.823999999999998</v>
      </c>
      <c r="BK266" s="82">
        <v>91.917000000000002</v>
      </c>
      <c r="BL266" s="82">
        <v>87.453000000000003</v>
      </c>
      <c r="BM266" s="82">
        <v>75.712999999999994</v>
      </c>
      <c r="BN266" s="82">
        <v>86.003</v>
      </c>
      <c r="BO266" s="82">
        <v>98.338999999999999</v>
      </c>
      <c r="BP266" s="82">
        <v>92.846999999999994</v>
      </c>
      <c r="BQ266" s="82">
        <v>90.992999999999995</v>
      </c>
      <c r="BR266" s="82">
        <v>110.684</v>
      </c>
      <c r="BS266" s="82">
        <v>87.921000000000006</v>
      </c>
      <c r="BT266" s="82">
        <v>90.978999999999999</v>
      </c>
      <c r="BU266" s="82">
        <v>91.941000000000003</v>
      </c>
      <c r="BV266" s="82">
        <v>85.296000000000006</v>
      </c>
      <c r="BW266" s="82">
        <v>88.608999999999995</v>
      </c>
      <c r="BX266" s="82">
        <v>70.481999999999999</v>
      </c>
      <c r="BY266" s="82">
        <v>75.811999999999998</v>
      </c>
      <c r="BZ266" s="82">
        <v>83.236999999999995</v>
      </c>
      <c r="CA266" s="82">
        <v>72.058999999999997</v>
      </c>
      <c r="CB266" s="82">
        <v>89.138000000000005</v>
      </c>
      <c r="CC266" s="82">
        <v>83.593999999999994</v>
      </c>
      <c r="CD266" s="82">
        <v>63</v>
      </c>
      <c r="CE266" s="82">
        <v>84.802000000000007</v>
      </c>
      <c r="CF266" s="82">
        <v>96.954999999999998</v>
      </c>
      <c r="CG266" s="82">
        <v>152.78</v>
      </c>
      <c r="CH266" s="82">
        <v>154.96199999999999</v>
      </c>
      <c r="CI266" s="82">
        <v>291.73599999999999</v>
      </c>
      <c r="CJ266" s="82">
        <v>178.26599999999999</v>
      </c>
      <c r="CK266" s="82">
        <v>103.592</v>
      </c>
      <c r="CL266" s="82">
        <v>92.191000000000003</v>
      </c>
      <c r="CM266" s="82">
        <v>85.403999999999996</v>
      </c>
      <c r="CN266" s="82">
        <v>85.403999999999996</v>
      </c>
      <c r="CO266" s="82">
        <v>101.01600000000001</v>
      </c>
      <c r="CP266" s="82">
        <v>109.539</v>
      </c>
      <c r="CQ266" s="82">
        <v>101.627</v>
      </c>
      <c r="CR266" s="82">
        <v>92.902000000000001</v>
      </c>
      <c r="CS266" s="82">
        <v>84.908000000000001</v>
      </c>
      <c r="CT266" s="82">
        <v>81.521000000000001</v>
      </c>
      <c r="CU266" s="82">
        <v>81.204999999999998</v>
      </c>
      <c r="CV266" s="82">
        <v>81.706999999999994</v>
      </c>
      <c r="CW266" s="82">
        <v>82.293999999999997</v>
      </c>
      <c r="CX266" s="82">
        <v>87.495000000000005</v>
      </c>
      <c r="CY266" s="82">
        <v>76.745999999999995</v>
      </c>
      <c r="CZ266" s="82">
        <v>84.781999999999996</v>
      </c>
      <c r="DA266" s="82">
        <v>86.254000000000005</v>
      </c>
      <c r="DB266" s="82">
        <v>58.441000000000003</v>
      </c>
      <c r="DC266" s="82">
        <v>84.421999999999997</v>
      </c>
      <c r="DD266" s="82">
        <v>84.203000000000003</v>
      </c>
      <c r="DE266" s="82">
        <v>83.775000000000006</v>
      </c>
      <c r="DF266" s="82">
        <v>88.391999999999996</v>
      </c>
      <c r="DG266" s="82">
        <v>86.474000000000004</v>
      </c>
      <c r="DH266" s="82">
        <v>92.331000000000003</v>
      </c>
      <c r="DI266" s="82">
        <v>94.820999999999998</v>
      </c>
      <c r="DJ266" s="82">
        <v>88.453000000000003</v>
      </c>
      <c r="DK266" s="82">
        <v>97.146000000000001</v>
      </c>
      <c r="DL266" s="82">
        <v>83.275999999999996</v>
      </c>
      <c r="DM266" s="82">
        <v>79.022000000000006</v>
      </c>
      <c r="DN266" s="82">
        <v>94.507999999999996</v>
      </c>
      <c r="DO266" s="82">
        <v>84.293000000000006</v>
      </c>
      <c r="DP266" s="82">
        <v>71.203000000000003</v>
      </c>
      <c r="DQ266" s="82">
        <v>105.884</v>
      </c>
      <c r="DR266" s="82">
        <v>69.519000000000005</v>
      </c>
      <c r="DS266" s="82">
        <v>59.125999999999998</v>
      </c>
      <c r="DT266" s="82">
        <v>112.453</v>
      </c>
      <c r="DU266" s="82">
        <v>112.453</v>
      </c>
      <c r="DV266" s="118">
        <v>86.093999999999994</v>
      </c>
      <c r="DW266" s="82"/>
      <c r="DX266" s="114">
        <v>89.921000000000006</v>
      </c>
      <c r="DY266" s="82">
        <v>83.418000000000006</v>
      </c>
      <c r="DZ266" s="82">
        <v>88.352000000000004</v>
      </c>
      <c r="EA266" s="82">
        <v>87.795000000000002</v>
      </c>
      <c r="EB266" s="82">
        <v>85.82</v>
      </c>
      <c r="EC266" s="82">
        <v>93.113</v>
      </c>
      <c r="ED266" s="82">
        <v>86.825000000000003</v>
      </c>
      <c r="EE266" s="82">
        <v>87.49</v>
      </c>
      <c r="EF266" s="82">
        <v>84.1</v>
      </c>
      <c r="EG266" s="82">
        <v>84.403000000000006</v>
      </c>
      <c r="EH266" s="82">
        <v>78.855000000000004</v>
      </c>
      <c r="EI266" s="82">
        <v>92.391000000000005</v>
      </c>
      <c r="EJ266" s="82">
        <v>92.221000000000004</v>
      </c>
      <c r="EK266" s="82">
        <v>97.436000000000007</v>
      </c>
      <c r="EL266" s="82">
        <v>107.51</v>
      </c>
      <c r="EM266" s="82">
        <v>91.93</v>
      </c>
      <c r="EN266" s="82">
        <v>86.676000000000002</v>
      </c>
      <c r="EO266" s="82">
        <v>92.195999999999998</v>
      </c>
      <c r="EP266" s="82">
        <v>94.385999999999996</v>
      </c>
      <c r="EQ266" s="82">
        <v>89.218000000000004</v>
      </c>
      <c r="ER266" s="82">
        <v>80.587999999999994</v>
      </c>
      <c r="ES266" s="82">
        <v>75.856999999999999</v>
      </c>
      <c r="ET266" s="82">
        <v>86.272999999999996</v>
      </c>
      <c r="EU266" s="82">
        <v>84.543999999999997</v>
      </c>
      <c r="EV266" s="82">
        <v>86.275000000000006</v>
      </c>
      <c r="EW266" s="82">
        <v>83.92</v>
      </c>
      <c r="EX266" s="82">
        <v>83.24</v>
      </c>
      <c r="EY266" s="82">
        <v>96.064999999999998</v>
      </c>
      <c r="EZ266" s="82">
        <v>157.196</v>
      </c>
      <c r="FA266" s="82">
        <v>93.620999999999995</v>
      </c>
      <c r="FB266" s="82">
        <v>88.4</v>
      </c>
      <c r="FC266" s="82">
        <v>89.203999999999994</v>
      </c>
      <c r="FD266" s="82">
        <v>88.084999999999994</v>
      </c>
      <c r="FE266" s="82">
        <v>88.471999999999994</v>
      </c>
      <c r="FF266" s="82">
        <v>87.980999999999995</v>
      </c>
      <c r="FG266" s="82">
        <v>88.441000000000003</v>
      </c>
      <c r="FH266" s="82">
        <v>88.641000000000005</v>
      </c>
      <c r="FI266" s="82">
        <v>87.24</v>
      </c>
      <c r="FJ266" s="82">
        <v>88.775000000000006</v>
      </c>
      <c r="FK266" s="82">
        <v>89.861000000000004</v>
      </c>
      <c r="FL266" s="82">
        <v>95.376999999999995</v>
      </c>
      <c r="FM266" s="82">
        <v>101.593</v>
      </c>
      <c r="FN266" s="82">
        <v>94.522000000000006</v>
      </c>
      <c r="FO266" s="82">
        <v>89.082999999999998</v>
      </c>
      <c r="FP266" s="82">
        <v>83.691999999999993</v>
      </c>
      <c r="FQ266" s="82">
        <v>85.65</v>
      </c>
      <c r="FR266" s="82">
        <v>84.796000000000006</v>
      </c>
      <c r="FS266" s="82">
        <v>74.082999999999998</v>
      </c>
      <c r="FT266" s="82">
        <v>88.606999999999999</v>
      </c>
      <c r="FU266" s="82">
        <v>92.59</v>
      </c>
      <c r="FV266" s="82">
        <v>82.448999999999998</v>
      </c>
      <c r="FW266" s="82">
        <v>86.962999999999994</v>
      </c>
      <c r="FX266" s="82">
        <v>87.849000000000004</v>
      </c>
      <c r="FY266" s="118">
        <v>86.712000000000003</v>
      </c>
    </row>
    <row r="267" spans="1:181" x14ac:dyDescent="0.25">
      <c r="A267" s="224" t="s">
        <v>4978</v>
      </c>
      <c r="B267" s="168">
        <v>40026</v>
      </c>
      <c r="C267" s="82">
        <v>88.313999999999993</v>
      </c>
      <c r="D267" s="82">
        <v>87.545000000000002</v>
      </c>
      <c r="E267" s="82">
        <v>88.028000000000006</v>
      </c>
      <c r="F267" s="82">
        <v>89.093000000000004</v>
      </c>
      <c r="G267" s="82">
        <v>89.825000000000003</v>
      </c>
      <c r="H267" s="82">
        <v>82.334000000000003</v>
      </c>
      <c r="I267" s="82">
        <v>99.456000000000003</v>
      </c>
      <c r="J267" s="82">
        <v>81.935000000000002</v>
      </c>
      <c r="K267" s="82">
        <v>77.768000000000001</v>
      </c>
      <c r="L267" s="82">
        <v>90.661000000000001</v>
      </c>
      <c r="M267" s="82">
        <v>80.504999999999995</v>
      </c>
      <c r="N267" s="82">
        <v>91.989000000000004</v>
      </c>
      <c r="O267" s="82">
        <v>83.888000000000005</v>
      </c>
      <c r="P267" s="82">
        <v>88.656999999999996</v>
      </c>
      <c r="Q267" s="82">
        <v>82.626000000000005</v>
      </c>
      <c r="R267" s="82">
        <v>73.177999999999997</v>
      </c>
      <c r="S267" s="82">
        <v>89.2</v>
      </c>
      <c r="T267" s="82">
        <v>83.444000000000003</v>
      </c>
      <c r="U267" s="82">
        <v>88.962999999999994</v>
      </c>
      <c r="V267" s="82">
        <v>97.213999999999999</v>
      </c>
      <c r="W267" s="82">
        <v>63.354999999999997</v>
      </c>
      <c r="X267" s="82">
        <v>94.161000000000001</v>
      </c>
      <c r="Y267" s="82">
        <v>92.436000000000007</v>
      </c>
      <c r="Z267" s="82">
        <v>92.513000000000005</v>
      </c>
      <c r="AA267" s="82">
        <v>94.632999999999996</v>
      </c>
      <c r="AB267" s="82">
        <v>86.736000000000004</v>
      </c>
      <c r="AC267" s="82">
        <v>105.51</v>
      </c>
      <c r="AD267" s="82">
        <v>89.942999999999998</v>
      </c>
      <c r="AE267" s="82">
        <v>86.662999999999997</v>
      </c>
      <c r="AF267" s="82">
        <v>93.381</v>
      </c>
      <c r="AG267" s="82">
        <v>89.8</v>
      </c>
      <c r="AH267" s="82">
        <v>85.334000000000003</v>
      </c>
      <c r="AI267" s="82">
        <v>96.846000000000004</v>
      </c>
      <c r="AJ267" s="82">
        <v>85.087999999999994</v>
      </c>
      <c r="AK267" s="82">
        <v>86.043000000000006</v>
      </c>
      <c r="AL267" s="82">
        <v>83.731999999999999</v>
      </c>
      <c r="AM267" s="82">
        <v>80.125</v>
      </c>
      <c r="AN267" s="82">
        <v>78.453999999999994</v>
      </c>
      <c r="AO267" s="82">
        <v>79.305999999999997</v>
      </c>
      <c r="AP267" s="82">
        <v>96.56</v>
      </c>
      <c r="AQ267" s="82">
        <v>86.552000000000007</v>
      </c>
      <c r="AR267" s="82">
        <v>95.094999999999999</v>
      </c>
      <c r="AS267" s="82">
        <v>88.522999999999996</v>
      </c>
      <c r="AT267" s="82">
        <v>89.182000000000002</v>
      </c>
      <c r="AU267" s="82">
        <v>90.007999999999996</v>
      </c>
      <c r="AV267" s="82">
        <v>87.561000000000007</v>
      </c>
      <c r="AW267" s="82">
        <v>93.313999999999993</v>
      </c>
      <c r="AX267" s="82">
        <v>95.813000000000002</v>
      </c>
      <c r="AY267" s="82">
        <v>95.186000000000007</v>
      </c>
      <c r="AZ267" s="82">
        <v>100.51600000000001</v>
      </c>
      <c r="BA267" s="82">
        <v>87.885000000000005</v>
      </c>
      <c r="BB267" s="82">
        <v>77.703999999999994</v>
      </c>
      <c r="BC267" s="82">
        <v>87.942999999999998</v>
      </c>
      <c r="BD267" s="82">
        <v>91.2</v>
      </c>
      <c r="BE267" s="82">
        <v>87.837000000000003</v>
      </c>
      <c r="BF267" s="82">
        <v>85.879000000000005</v>
      </c>
      <c r="BG267" s="82">
        <v>92.978999999999999</v>
      </c>
      <c r="BH267" s="82">
        <v>91.546999999999997</v>
      </c>
      <c r="BI267" s="82">
        <v>95.471000000000004</v>
      </c>
      <c r="BJ267" s="82">
        <v>89.957999999999998</v>
      </c>
      <c r="BK267" s="82">
        <v>91.974000000000004</v>
      </c>
      <c r="BL267" s="82">
        <v>87.66</v>
      </c>
      <c r="BM267" s="82">
        <v>75.792000000000002</v>
      </c>
      <c r="BN267" s="82">
        <v>87.335999999999999</v>
      </c>
      <c r="BO267" s="82">
        <v>99.58</v>
      </c>
      <c r="BP267" s="82">
        <v>93.86</v>
      </c>
      <c r="BQ267" s="82">
        <v>91.465000000000003</v>
      </c>
      <c r="BR267" s="82">
        <v>113.16800000000001</v>
      </c>
      <c r="BS267" s="82">
        <v>88.507999999999996</v>
      </c>
      <c r="BT267" s="82">
        <v>91.32</v>
      </c>
      <c r="BU267" s="82">
        <v>92.878</v>
      </c>
      <c r="BV267" s="82">
        <v>85.573999999999998</v>
      </c>
      <c r="BW267" s="82">
        <v>88.724000000000004</v>
      </c>
      <c r="BX267" s="82">
        <v>73.144999999999996</v>
      </c>
      <c r="BY267" s="82">
        <v>75.516000000000005</v>
      </c>
      <c r="BZ267" s="82">
        <v>83.408000000000001</v>
      </c>
      <c r="CA267" s="82">
        <v>78.043999999999997</v>
      </c>
      <c r="CB267" s="82">
        <v>103.28</v>
      </c>
      <c r="CC267" s="82">
        <v>83.54</v>
      </c>
      <c r="CD267" s="82">
        <v>63</v>
      </c>
      <c r="CE267" s="82">
        <v>84.744</v>
      </c>
      <c r="CF267" s="82">
        <v>97.141000000000005</v>
      </c>
      <c r="CG267" s="82">
        <v>153.13499999999999</v>
      </c>
      <c r="CH267" s="82">
        <v>154.905</v>
      </c>
      <c r="CI267" s="82">
        <v>297.99299999999999</v>
      </c>
      <c r="CJ267" s="82">
        <v>180.95400000000001</v>
      </c>
      <c r="CK267" s="82">
        <v>102.06100000000001</v>
      </c>
      <c r="CL267" s="82">
        <v>92.38</v>
      </c>
      <c r="CM267" s="82">
        <v>85.533000000000001</v>
      </c>
      <c r="CN267" s="82">
        <v>85.533000000000001</v>
      </c>
      <c r="CO267" s="82">
        <v>101.041</v>
      </c>
      <c r="CP267" s="82">
        <v>109.08199999999999</v>
      </c>
      <c r="CQ267" s="82">
        <v>102.718</v>
      </c>
      <c r="CR267" s="82">
        <v>94.046999999999997</v>
      </c>
      <c r="CS267" s="82">
        <v>84.802000000000007</v>
      </c>
      <c r="CT267" s="82">
        <v>81.382000000000005</v>
      </c>
      <c r="CU267" s="82">
        <v>81.239000000000004</v>
      </c>
      <c r="CV267" s="82">
        <v>81.477999999999994</v>
      </c>
      <c r="CW267" s="82">
        <v>82.587000000000003</v>
      </c>
      <c r="CX267" s="82">
        <v>88.915000000000006</v>
      </c>
      <c r="CY267" s="82">
        <v>76.765000000000001</v>
      </c>
      <c r="CZ267" s="82">
        <v>84.515000000000001</v>
      </c>
      <c r="DA267" s="82">
        <v>86.873000000000005</v>
      </c>
      <c r="DB267" s="82">
        <v>58.441000000000003</v>
      </c>
      <c r="DC267" s="82">
        <v>84.507000000000005</v>
      </c>
      <c r="DD267" s="82">
        <v>84.334000000000003</v>
      </c>
      <c r="DE267" s="82">
        <v>83.921999999999997</v>
      </c>
      <c r="DF267" s="82">
        <v>88.38</v>
      </c>
      <c r="DG267" s="82">
        <v>86.251000000000005</v>
      </c>
      <c r="DH267" s="82">
        <v>92.424999999999997</v>
      </c>
      <c r="DI267" s="82">
        <v>94.480999999999995</v>
      </c>
      <c r="DJ267" s="82">
        <v>88.825999999999993</v>
      </c>
      <c r="DK267" s="82">
        <v>96.507000000000005</v>
      </c>
      <c r="DL267" s="82">
        <v>84.837999999999994</v>
      </c>
      <c r="DM267" s="82">
        <v>80.564999999999998</v>
      </c>
      <c r="DN267" s="82">
        <v>96.131</v>
      </c>
      <c r="DO267" s="82">
        <v>84.388999999999996</v>
      </c>
      <c r="DP267" s="82">
        <v>71.385999999999996</v>
      </c>
      <c r="DQ267" s="82">
        <v>105.843</v>
      </c>
      <c r="DR267" s="82">
        <v>69.519000000000005</v>
      </c>
      <c r="DS267" s="82">
        <v>59.445999999999998</v>
      </c>
      <c r="DT267" s="82">
        <v>112.363</v>
      </c>
      <c r="DU267" s="82">
        <v>112.363</v>
      </c>
      <c r="DV267" s="118">
        <v>86.007999999999996</v>
      </c>
      <c r="DW267" s="82"/>
      <c r="DX267" s="114">
        <v>90.340999999999994</v>
      </c>
      <c r="DY267" s="82">
        <v>83.138000000000005</v>
      </c>
      <c r="DZ267" s="82">
        <v>88.126000000000005</v>
      </c>
      <c r="EA267" s="82">
        <v>86.896000000000001</v>
      </c>
      <c r="EB267" s="82">
        <v>84.546999999999997</v>
      </c>
      <c r="EC267" s="82">
        <v>94.332999999999998</v>
      </c>
      <c r="ED267" s="82">
        <v>87.978999999999999</v>
      </c>
      <c r="EE267" s="82">
        <v>88.89</v>
      </c>
      <c r="EF267" s="82">
        <v>84.317999999999998</v>
      </c>
      <c r="EG267" s="82">
        <v>84.941000000000003</v>
      </c>
      <c r="EH267" s="82">
        <v>78.852999999999994</v>
      </c>
      <c r="EI267" s="82">
        <v>93.596999999999994</v>
      </c>
      <c r="EJ267" s="82">
        <v>92.978999999999999</v>
      </c>
      <c r="EK267" s="82">
        <v>98.584000000000003</v>
      </c>
      <c r="EL267" s="82">
        <v>107.681</v>
      </c>
      <c r="EM267" s="82">
        <v>92.11</v>
      </c>
      <c r="EN267" s="82">
        <v>86.858000000000004</v>
      </c>
      <c r="EO267" s="82">
        <v>92.116</v>
      </c>
      <c r="EP267" s="82">
        <v>94.388000000000005</v>
      </c>
      <c r="EQ267" s="82">
        <v>89.36</v>
      </c>
      <c r="ER267" s="82">
        <v>80.686999999999998</v>
      </c>
      <c r="ES267" s="82">
        <v>77.418000000000006</v>
      </c>
      <c r="ET267" s="82">
        <v>86.513999999999996</v>
      </c>
      <c r="EU267" s="82">
        <v>84.676000000000002</v>
      </c>
      <c r="EV267" s="82">
        <v>86.572999999999993</v>
      </c>
      <c r="EW267" s="82">
        <v>84.004000000000005</v>
      </c>
      <c r="EX267" s="82">
        <v>83.206000000000003</v>
      </c>
      <c r="EY267" s="82">
        <v>96.022999999999996</v>
      </c>
      <c r="EZ267" s="82">
        <v>157.56299999999999</v>
      </c>
      <c r="FA267" s="82">
        <v>93.748000000000005</v>
      </c>
      <c r="FB267" s="82">
        <v>88.665999999999997</v>
      </c>
      <c r="FC267" s="82">
        <v>89.563999999999993</v>
      </c>
      <c r="FD267" s="82">
        <v>88.408000000000001</v>
      </c>
      <c r="FE267" s="82">
        <v>88.78</v>
      </c>
      <c r="FF267" s="82">
        <v>88.236000000000004</v>
      </c>
      <c r="FG267" s="82">
        <v>88.763999999999996</v>
      </c>
      <c r="FH267" s="82">
        <v>88.924000000000007</v>
      </c>
      <c r="FI267" s="82">
        <v>87.653000000000006</v>
      </c>
      <c r="FJ267" s="82">
        <v>89.066999999999993</v>
      </c>
      <c r="FK267" s="82">
        <v>89.486000000000004</v>
      </c>
      <c r="FL267" s="82">
        <v>96.18</v>
      </c>
      <c r="FM267" s="82">
        <v>103.03100000000001</v>
      </c>
      <c r="FN267" s="82">
        <v>95.254000000000005</v>
      </c>
      <c r="FO267" s="82">
        <v>89.177999999999997</v>
      </c>
      <c r="FP267" s="82">
        <v>83.683000000000007</v>
      </c>
      <c r="FQ267" s="82">
        <v>85.626999999999995</v>
      </c>
      <c r="FR267" s="82">
        <v>84.85</v>
      </c>
      <c r="FS267" s="82">
        <v>74.221999999999994</v>
      </c>
      <c r="FT267" s="82">
        <v>88.897999999999996</v>
      </c>
      <c r="FU267" s="82">
        <v>93.328999999999994</v>
      </c>
      <c r="FV267" s="82">
        <v>82.442999999999998</v>
      </c>
      <c r="FW267" s="82">
        <v>87.323999999999998</v>
      </c>
      <c r="FX267" s="82">
        <v>88.14</v>
      </c>
      <c r="FY267" s="118">
        <v>87.084000000000003</v>
      </c>
    </row>
    <row r="268" spans="1:181" x14ac:dyDescent="0.25">
      <c r="A268" s="224" t="s">
        <v>4979</v>
      </c>
      <c r="B268" s="168">
        <v>40057</v>
      </c>
      <c r="C268" s="82">
        <v>88.335999999999999</v>
      </c>
      <c r="D268" s="82">
        <v>86.747</v>
      </c>
      <c r="E268" s="82">
        <v>87.212999999999994</v>
      </c>
      <c r="F268" s="82">
        <v>89.147000000000006</v>
      </c>
      <c r="G268" s="82">
        <v>88.712000000000003</v>
      </c>
      <c r="H268" s="82">
        <v>81.358000000000004</v>
      </c>
      <c r="I268" s="82">
        <v>98.441000000000003</v>
      </c>
      <c r="J268" s="82">
        <v>82.177999999999997</v>
      </c>
      <c r="K268" s="82">
        <v>74.471999999999994</v>
      </c>
      <c r="L268" s="82">
        <v>89.616</v>
      </c>
      <c r="M268" s="82">
        <v>81.076999999999998</v>
      </c>
      <c r="N268" s="82">
        <v>92.48</v>
      </c>
      <c r="O268" s="82">
        <v>83.21</v>
      </c>
      <c r="P268" s="82">
        <v>86.284999999999997</v>
      </c>
      <c r="Q268" s="82">
        <v>82.54</v>
      </c>
      <c r="R268" s="82">
        <v>73.183999999999997</v>
      </c>
      <c r="S268" s="82">
        <v>89.153000000000006</v>
      </c>
      <c r="T268" s="82">
        <v>84.921000000000006</v>
      </c>
      <c r="U268" s="82">
        <v>89.082999999999998</v>
      </c>
      <c r="V268" s="82">
        <v>95.055999999999997</v>
      </c>
      <c r="W268" s="82">
        <v>63.395000000000003</v>
      </c>
      <c r="X268" s="82">
        <v>97.539000000000001</v>
      </c>
      <c r="Y268" s="82">
        <v>95.953000000000003</v>
      </c>
      <c r="Z268" s="82">
        <v>96.24</v>
      </c>
      <c r="AA268" s="82">
        <v>96.376000000000005</v>
      </c>
      <c r="AB268" s="82">
        <v>86.875</v>
      </c>
      <c r="AC268" s="82">
        <v>108.125</v>
      </c>
      <c r="AD268" s="82">
        <v>89.856999999999999</v>
      </c>
      <c r="AE268" s="82">
        <v>86.644999999999996</v>
      </c>
      <c r="AF268" s="82">
        <v>93.228999999999999</v>
      </c>
      <c r="AG268" s="82">
        <v>89.96</v>
      </c>
      <c r="AH268" s="82">
        <v>85.584000000000003</v>
      </c>
      <c r="AI268" s="82">
        <v>96.885999999999996</v>
      </c>
      <c r="AJ268" s="82">
        <v>85.087999999999994</v>
      </c>
      <c r="AK268" s="82">
        <v>86.043000000000006</v>
      </c>
      <c r="AL268" s="82">
        <v>83.731999999999999</v>
      </c>
      <c r="AM268" s="82">
        <v>80.078999999999994</v>
      </c>
      <c r="AN268" s="82">
        <v>78.453999999999994</v>
      </c>
      <c r="AO268" s="82">
        <v>79.305999999999997</v>
      </c>
      <c r="AP268" s="82">
        <v>94.346999999999994</v>
      </c>
      <c r="AQ268" s="82">
        <v>86.8</v>
      </c>
      <c r="AR268" s="82">
        <v>95.094999999999999</v>
      </c>
      <c r="AS268" s="82">
        <v>89.876999999999995</v>
      </c>
      <c r="AT268" s="82">
        <v>91.989000000000004</v>
      </c>
      <c r="AU268" s="82">
        <v>94.316000000000003</v>
      </c>
      <c r="AV268" s="82">
        <v>85.625</v>
      </c>
      <c r="AW268" s="82">
        <v>93.563000000000002</v>
      </c>
      <c r="AX268" s="82">
        <v>97.025000000000006</v>
      </c>
      <c r="AY268" s="82">
        <v>96.540999999999997</v>
      </c>
      <c r="AZ268" s="82">
        <v>100.568</v>
      </c>
      <c r="BA268" s="82">
        <v>89.707999999999998</v>
      </c>
      <c r="BB268" s="82">
        <v>77.558999999999997</v>
      </c>
      <c r="BC268" s="82">
        <v>87.552999999999997</v>
      </c>
      <c r="BD268" s="82">
        <v>90.378</v>
      </c>
      <c r="BE268" s="82">
        <v>87.986999999999995</v>
      </c>
      <c r="BF268" s="82">
        <v>86.072999999999993</v>
      </c>
      <c r="BG268" s="82">
        <v>93.402000000000001</v>
      </c>
      <c r="BH268" s="82">
        <v>92.15</v>
      </c>
      <c r="BI268" s="82">
        <v>95.64</v>
      </c>
      <c r="BJ268" s="82">
        <v>90.064999999999998</v>
      </c>
      <c r="BK268" s="82">
        <v>92.174000000000007</v>
      </c>
      <c r="BL268" s="82">
        <v>87.679000000000002</v>
      </c>
      <c r="BM268" s="82">
        <v>75.819999999999993</v>
      </c>
      <c r="BN268" s="82">
        <v>86.137</v>
      </c>
      <c r="BO268" s="82">
        <v>100.551</v>
      </c>
      <c r="BP268" s="82">
        <v>95.19</v>
      </c>
      <c r="BQ268" s="82">
        <v>91.47</v>
      </c>
      <c r="BR268" s="82">
        <v>115.601</v>
      </c>
      <c r="BS268" s="82">
        <v>89.596999999999994</v>
      </c>
      <c r="BT268" s="82">
        <v>91.426000000000002</v>
      </c>
      <c r="BU268" s="82">
        <v>94.978999999999999</v>
      </c>
      <c r="BV268" s="82">
        <v>85.668000000000006</v>
      </c>
      <c r="BW268" s="82">
        <v>88.881</v>
      </c>
      <c r="BX268" s="82">
        <v>66.058000000000007</v>
      </c>
      <c r="BY268" s="82">
        <v>74.819000000000003</v>
      </c>
      <c r="BZ268" s="82">
        <v>83.284000000000006</v>
      </c>
      <c r="CA268" s="82">
        <v>59.506</v>
      </c>
      <c r="CB268" s="82">
        <v>79.254999999999995</v>
      </c>
      <c r="CC268" s="82">
        <v>83.26</v>
      </c>
      <c r="CD268" s="82">
        <v>63</v>
      </c>
      <c r="CE268" s="82">
        <v>84.441999999999993</v>
      </c>
      <c r="CF268" s="82">
        <v>97.361999999999995</v>
      </c>
      <c r="CG268" s="82">
        <v>150.06700000000001</v>
      </c>
      <c r="CH268" s="82">
        <v>154.114</v>
      </c>
      <c r="CI268" s="82">
        <v>307.01100000000002</v>
      </c>
      <c r="CJ268" s="82">
        <v>175.453</v>
      </c>
      <c r="CK268" s="82">
        <v>96.251999999999995</v>
      </c>
      <c r="CL268" s="82">
        <v>92.072000000000003</v>
      </c>
      <c r="CM268" s="82">
        <v>85.513000000000005</v>
      </c>
      <c r="CN268" s="82">
        <v>85.513000000000005</v>
      </c>
      <c r="CO268" s="82">
        <v>101.43</v>
      </c>
      <c r="CP268" s="82">
        <v>109.46</v>
      </c>
      <c r="CQ268" s="82">
        <v>103.152</v>
      </c>
      <c r="CR268" s="82">
        <v>94.298000000000002</v>
      </c>
      <c r="CS268" s="82">
        <v>85.269000000000005</v>
      </c>
      <c r="CT268" s="82">
        <v>81.956999999999994</v>
      </c>
      <c r="CU268" s="82">
        <v>82.555999999999997</v>
      </c>
      <c r="CV268" s="82">
        <v>81.668000000000006</v>
      </c>
      <c r="CW268" s="82">
        <v>83.613</v>
      </c>
      <c r="CX268" s="82">
        <v>91.981999999999999</v>
      </c>
      <c r="CY268" s="82">
        <v>76.781999999999996</v>
      </c>
      <c r="CZ268" s="82">
        <v>85.085999999999999</v>
      </c>
      <c r="DA268" s="82">
        <v>87.429000000000002</v>
      </c>
      <c r="DB268" s="82">
        <v>59.515999999999998</v>
      </c>
      <c r="DC268" s="82">
        <v>84.509</v>
      </c>
      <c r="DD268" s="82">
        <v>84.381</v>
      </c>
      <c r="DE268" s="82">
        <v>83.945999999999998</v>
      </c>
      <c r="DF268" s="82">
        <v>88.65</v>
      </c>
      <c r="DG268" s="82">
        <v>85.95</v>
      </c>
      <c r="DH268" s="82">
        <v>92.637</v>
      </c>
      <c r="DI268" s="82">
        <v>94.040999999999997</v>
      </c>
      <c r="DJ268" s="82">
        <v>88.978999999999999</v>
      </c>
      <c r="DK268" s="82">
        <v>95.819000000000003</v>
      </c>
      <c r="DL268" s="82">
        <v>86.260999999999996</v>
      </c>
      <c r="DM268" s="82">
        <v>81.575999999999993</v>
      </c>
      <c r="DN268" s="82">
        <v>98.584999999999994</v>
      </c>
      <c r="DO268" s="82">
        <v>84.650999999999996</v>
      </c>
      <c r="DP268" s="82">
        <v>72.150999999999996</v>
      </c>
      <c r="DQ268" s="82">
        <v>105.78100000000001</v>
      </c>
      <c r="DR268" s="82">
        <v>69.519000000000005</v>
      </c>
      <c r="DS268" s="82">
        <v>60.737000000000002</v>
      </c>
      <c r="DT268" s="82">
        <v>112.5</v>
      </c>
      <c r="DU268" s="82">
        <v>112.5</v>
      </c>
      <c r="DV268" s="118">
        <v>86.228999999999999</v>
      </c>
      <c r="DW268" s="82"/>
      <c r="DX268" s="114">
        <v>90.878</v>
      </c>
      <c r="DY268" s="82">
        <v>82.585999999999999</v>
      </c>
      <c r="DZ268" s="82">
        <v>87.933999999999997</v>
      </c>
      <c r="EA268" s="82">
        <v>85.381</v>
      </c>
      <c r="EB268" s="82">
        <v>82.728999999999999</v>
      </c>
      <c r="EC268" s="82">
        <v>97.792000000000002</v>
      </c>
      <c r="ED268" s="82">
        <v>89.186999999999998</v>
      </c>
      <c r="EE268" s="82">
        <v>90.372</v>
      </c>
      <c r="EF268" s="82">
        <v>84.483000000000004</v>
      </c>
      <c r="EG268" s="82">
        <v>85.831999999999994</v>
      </c>
      <c r="EH268" s="82">
        <v>78.858999999999995</v>
      </c>
      <c r="EI268" s="82">
        <v>95.584999999999994</v>
      </c>
      <c r="EJ268" s="82">
        <v>93.402000000000001</v>
      </c>
      <c r="EK268" s="82">
        <v>99.465000000000003</v>
      </c>
      <c r="EL268" s="82">
        <v>107.586</v>
      </c>
      <c r="EM268" s="82">
        <v>92.206999999999994</v>
      </c>
      <c r="EN268" s="82">
        <v>86.489000000000004</v>
      </c>
      <c r="EO268" s="82">
        <v>92.015000000000001</v>
      </c>
      <c r="EP268" s="82">
        <v>94.391999999999996</v>
      </c>
      <c r="EQ268" s="82">
        <v>89.492000000000004</v>
      </c>
      <c r="ER268" s="82">
        <v>80.742000000000004</v>
      </c>
      <c r="ES268" s="82">
        <v>73.706999999999994</v>
      </c>
      <c r="ET268" s="82">
        <v>86.623000000000005</v>
      </c>
      <c r="EU268" s="82">
        <v>84.855999999999995</v>
      </c>
      <c r="EV268" s="82">
        <v>86.802000000000007</v>
      </c>
      <c r="EW268" s="82">
        <v>84.17</v>
      </c>
      <c r="EX268" s="82">
        <v>83.668999999999997</v>
      </c>
      <c r="EY268" s="82">
        <v>96.200999999999993</v>
      </c>
      <c r="EZ268" s="82">
        <v>154.25</v>
      </c>
      <c r="FA268" s="82">
        <v>94.28</v>
      </c>
      <c r="FB268" s="82">
        <v>88.625</v>
      </c>
      <c r="FC268" s="82">
        <v>89.61</v>
      </c>
      <c r="FD268" s="82">
        <v>88.477000000000004</v>
      </c>
      <c r="FE268" s="82">
        <v>88.787000000000006</v>
      </c>
      <c r="FF268" s="82">
        <v>88.197000000000003</v>
      </c>
      <c r="FG268" s="82">
        <v>88.793999999999997</v>
      </c>
      <c r="FH268" s="82">
        <v>88.947000000000003</v>
      </c>
      <c r="FI268" s="82">
        <v>87.718999999999994</v>
      </c>
      <c r="FJ268" s="82">
        <v>89.055000000000007</v>
      </c>
      <c r="FK268" s="82">
        <v>89.097999999999999</v>
      </c>
      <c r="FL268" s="82">
        <v>97.263000000000005</v>
      </c>
      <c r="FM268" s="82">
        <v>104.334</v>
      </c>
      <c r="FN268" s="82">
        <v>96.953999999999994</v>
      </c>
      <c r="FO268" s="82">
        <v>89.122</v>
      </c>
      <c r="FP268" s="82">
        <v>83.611000000000004</v>
      </c>
      <c r="FQ268" s="82">
        <v>85.578999999999994</v>
      </c>
      <c r="FR268" s="82">
        <v>85.018000000000001</v>
      </c>
      <c r="FS268" s="82">
        <v>74.88</v>
      </c>
      <c r="FT268" s="82">
        <v>88.918999999999997</v>
      </c>
      <c r="FU268" s="82">
        <v>94.364999999999995</v>
      </c>
      <c r="FV268" s="82">
        <v>82.921000000000006</v>
      </c>
      <c r="FW268" s="82">
        <v>87.38</v>
      </c>
      <c r="FX268" s="82">
        <v>88.162000000000006</v>
      </c>
      <c r="FY268" s="118">
        <v>87.141999999999996</v>
      </c>
    </row>
    <row r="269" spans="1:181" x14ac:dyDescent="0.25">
      <c r="A269" s="224" t="s">
        <v>4980</v>
      </c>
      <c r="B269" s="168">
        <v>40087</v>
      </c>
      <c r="C269" s="82">
        <v>88.408000000000001</v>
      </c>
      <c r="D269" s="82">
        <v>87.656999999999996</v>
      </c>
      <c r="E269" s="82">
        <v>88.120999999999995</v>
      </c>
      <c r="F269" s="82">
        <v>89.840999999999994</v>
      </c>
      <c r="G269" s="82">
        <v>89.301000000000002</v>
      </c>
      <c r="H269" s="82">
        <v>81.14</v>
      </c>
      <c r="I269" s="82">
        <v>99.278000000000006</v>
      </c>
      <c r="J269" s="82">
        <v>83.451999999999998</v>
      </c>
      <c r="K269" s="82">
        <v>78.105000000000004</v>
      </c>
      <c r="L269" s="82">
        <v>90.584000000000003</v>
      </c>
      <c r="M269" s="82">
        <v>81.194000000000003</v>
      </c>
      <c r="N269" s="82">
        <v>92.83</v>
      </c>
      <c r="O269" s="82">
        <v>84.126999999999995</v>
      </c>
      <c r="P269" s="82">
        <v>87.783000000000001</v>
      </c>
      <c r="Q269" s="82">
        <v>83.257000000000005</v>
      </c>
      <c r="R269" s="82">
        <v>73.069000000000003</v>
      </c>
      <c r="S269" s="82">
        <v>88.885000000000005</v>
      </c>
      <c r="T269" s="82">
        <v>84.081999999999994</v>
      </c>
      <c r="U269" s="82">
        <v>89.075000000000003</v>
      </c>
      <c r="V269" s="82">
        <v>94.861000000000004</v>
      </c>
      <c r="W269" s="82">
        <v>63.377000000000002</v>
      </c>
      <c r="X269" s="82">
        <v>97.11</v>
      </c>
      <c r="Y269" s="82">
        <v>95.343999999999994</v>
      </c>
      <c r="Z269" s="82">
        <v>95.641999999999996</v>
      </c>
      <c r="AA269" s="82">
        <v>95.147000000000006</v>
      </c>
      <c r="AB269" s="82">
        <v>87.03</v>
      </c>
      <c r="AC269" s="82">
        <v>108.739</v>
      </c>
      <c r="AD269" s="82">
        <v>89.721999999999994</v>
      </c>
      <c r="AE269" s="82">
        <v>86.783000000000001</v>
      </c>
      <c r="AF269" s="82">
        <v>92.926000000000002</v>
      </c>
      <c r="AG269" s="82">
        <v>90.245999999999995</v>
      </c>
      <c r="AH269" s="82">
        <v>86.069000000000003</v>
      </c>
      <c r="AI269" s="82">
        <v>96.903000000000006</v>
      </c>
      <c r="AJ269" s="82">
        <v>85.087999999999994</v>
      </c>
      <c r="AK269" s="82">
        <v>86.043000000000006</v>
      </c>
      <c r="AL269" s="82">
        <v>83.731999999999999</v>
      </c>
      <c r="AM269" s="82">
        <v>80.08</v>
      </c>
      <c r="AN269" s="82">
        <v>78.174000000000007</v>
      </c>
      <c r="AO269" s="82">
        <v>79.180999999999997</v>
      </c>
      <c r="AP269" s="82">
        <v>100.315</v>
      </c>
      <c r="AQ269" s="82">
        <v>88.561000000000007</v>
      </c>
      <c r="AR269" s="82">
        <v>95.094999999999999</v>
      </c>
      <c r="AS269" s="82">
        <v>89.206000000000003</v>
      </c>
      <c r="AT269" s="82">
        <v>90.302999999999997</v>
      </c>
      <c r="AU269" s="82">
        <v>91.281000000000006</v>
      </c>
      <c r="AV269" s="82">
        <v>88.206999999999994</v>
      </c>
      <c r="AW269" s="82">
        <v>91.558000000000007</v>
      </c>
      <c r="AX269" s="82">
        <v>97.700999999999993</v>
      </c>
      <c r="AY269" s="82">
        <v>97.15</v>
      </c>
      <c r="AZ269" s="82">
        <v>101.789</v>
      </c>
      <c r="BA269" s="82">
        <v>90.070999999999998</v>
      </c>
      <c r="BB269" s="82">
        <v>77.814999999999998</v>
      </c>
      <c r="BC269" s="82">
        <v>87.866</v>
      </c>
      <c r="BD269" s="82">
        <v>90.754000000000005</v>
      </c>
      <c r="BE269" s="82">
        <v>88.236000000000004</v>
      </c>
      <c r="BF269" s="82">
        <v>86.417000000000002</v>
      </c>
      <c r="BG269" s="82">
        <v>93.5</v>
      </c>
      <c r="BH269" s="82">
        <v>91.965999999999994</v>
      </c>
      <c r="BI269" s="82">
        <v>96.138999999999996</v>
      </c>
      <c r="BJ269" s="82">
        <v>90.168000000000006</v>
      </c>
      <c r="BK269" s="82">
        <v>92.263999999999996</v>
      </c>
      <c r="BL269" s="82">
        <v>87.793999999999997</v>
      </c>
      <c r="BM269" s="82">
        <v>76.516999999999996</v>
      </c>
      <c r="BN269" s="82">
        <v>86.179000000000002</v>
      </c>
      <c r="BO269" s="82">
        <v>101.11499999999999</v>
      </c>
      <c r="BP269" s="82">
        <v>94.863</v>
      </c>
      <c r="BQ269" s="82">
        <v>91.643000000000001</v>
      </c>
      <c r="BR269" s="82">
        <v>116.916</v>
      </c>
      <c r="BS269" s="82">
        <v>89.33</v>
      </c>
      <c r="BT269" s="82">
        <v>91.811999999999998</v>
      </c>
      <c r="BU269" s="82">
        <v>94.358999999999995</v>
      </c>
      <c r="BV269" s="82">
        <v>85.676000000000002</v>
      </c>
      <c r="BW269" s="82">
        <v>88.989000000000004</v>
      </c>
      <c r="BX269" s="82">
        <v>66.117999999999995</v>
      </c>
      <c r="BY269" s="82">
        <v>74.828000000000003</v>
      </c>
      <c r="BZ269" s="82">
        <v>83.384</v>
      </c>
      <c r="CA269" s="82">
        <v>60.383000000000003</v>
      </c>
      <c r="CB269" s="82">
        <v>76.144000000000005</v>
      </c>
      <c r="CC269" s="82">
        <v>84.512</v>
      </c>
      <c r="CD269" s="82">
        <v>63</v>
      </c>
      <c r="CE269" s="82">
        <v>85.792000000000002</v>
      </c>
      <c r="CF269" s="82">
        <v>97.474999999999994</v>
      </c>
      <c r="CG269" s="82">
        <v>149.011</v>
      </c>
      <c r="CH269" s="82">
        <v>150.87</v>
      </c>
      <c r="CI269" s="82">
        <v>301.57</v>
      </c>
      <c r="CJ269" s="82">
        <v>171.04</v>
      </c>
      <c r="CK269" s="82">
        <v>98.834999999999994</v>
      </c>
      <c r="CL269" s="82">
        <v>92.260999999999996</v>
      </c>
      <c r="CM269" s="82">
        <v>85.454999999999998</v>
      </c>
      <c r="CN269" s="82">
        <v>85.454999999999998</v>
      </c>
      <c r="CO269" s="82">
        <v>101.648</v>
      </c>
      <c r="CP269" s="82">
        <v>109.914</v>
      </c>
      <c r="CQ269" s="82">
        <v>102.404</v>
      </c>
      <c r="CR269" s="82">
        <v>94.447000000000003</v>
      </c>
      <c r="CS269" s="82">
        <v>85.445999999999998</v>
      </c>
      <c r="CT269" s="82">
        <v>82.653000000000006</v>
      </c>
      <c r="CU269" s="82">
        <v>82.491</v>
      </c>
      <c r="CV269" s="82">
        <v>82.759</v>
      </c>
      <c r="CW269" s="82">
        <v>83.085999999999999</v>
      </c>
      <c r="CX269" s="82">
        <v>89.468999999999994</v>
      </c>
      <c r="CY269" s="82">
        <v>76.2</v>
      </c>
      <c r="CZ269" s="82">
        <v>86.128</v>
      </c>
      <c r="DA269" s="82">
        <v>87.683999999999997</v>
      </c>
      <c r="DB269" s="82">
        <v>61.478999999999999</v>
      </c>
      <c r="DC269" s="82">
        <v>84.712000000000003</v>
      </c>
      <c r="DD269" s="82">
        <v>84.558999999999997</v>
      </c>
      <c r="DE269" s="82">
        <v>84.14</v>
      </c>
      <c r="DF269" s="82">
        <v>88.671000000000006</v>
      </c>
      <c r="DG269" s="82">
        <v>86.325000000000003</v>
      </c>
      <c r="DH269" s="82">
        <v>92.186000000000007</v>
      </c>
      <c r="DI269" s="82">
        <v>95.150999999999996</v>
      </c>
      <c r="DJ269" s="82">
        <v>88.876999999999995</v>
      </c>
      <c r="DK269" s="82">
        <v>97.435000000000002</v>
      </c>
      <c r="DL269" s="82">
        <v>86.106999999999999</v>
      </c>
      <c r="DM269" s="82">
        <v>81.81</v>
      </c>
      <c r="DN269" s="82">
        <v>97.468999999999994</v>
      </c>
      <c r="DO269" s="82">
        <v>84.929000000000002</v>
      </c>
      <c r="DP269" s="82">
        <v>73.792000000000002</v>
      </c>
      <c r="DQ269" s="82">
        <v>111</v>
      </c>
      <c r="DR269" s="82">
        <v>70.191999999999993</v>
      </c>
      <c r="DS269" s="82">
        <v>61.317</v>
      </c>
      <c r="DT269" s="82">
        <v>108.087</v>
      </c>
      <c r="DU269" s="82">
        <v>108.087</v>
      </c>
      <c r="DV269" s="118">
        <v>86.680999999999997</v>
      </c>
      <c r="DW269" s="82"/>
      <c r="DX269" s="114">
        <v>90.978999999999999</v>
      </c>
      <c r="DY269" s="82">
        <v>83.182000000000002</v>
      </c>
      <c r="DZ269" s="82">
        <v>88.585999999999999</v>
      </c>
      <c r="EA269" s="82">
        <v>86.597999999999999</v>
      </c>
      <c r="EB269" s="82">
        <v>84.418999999999997</v>
      </c>
      <c r="EC269" s="82">
        <v>97.347999999999999</v>
      </c>
      <c r="ED269" s="82">
        <v>88.634</v>
      </c>
      <c r="EE269" s="82">
        <v>89.59</v>
      </c>
      <c r="EF269" s="82">
        <v>84.802999999999997</v>
      </c>
      <c r="EG269" s="82">
        <v>85.561999999999998</v>
      </c>
      <c r="EH269" s="82">
        <v>78.716999999999999</v>
      </c>
      <c r="EI269" s="82">
        <v>95.155000000000001</v>
      </c>
      <c r="EJ269" s="82">
        <v>93.5</v>
      </c>
      <c r="EK269" s="82">
        <v>100.01</v>
      </c>
      <c r="EL269" s="82">
        <v>107.33799999999999</v>
      </c>
      <c r="EM269" s="82">
        <v>93.164000000000001</v>
      </c>
      <c r="EN269" s="82">
        <v>86.539000000000001</v>
      </c>
      <c r="EO269" s="82">
        <v>91.884</v>
      </c>
      <c r="EP269" s="82">
        <v>94.644999999999996</v>
      </c>
      <c r="EQ269" s="82">
        <v>89.911000000000001</v>
      </c>
      <c r="ER269" s="82">
        <v>81.23</v>
      </c>
      <c r="ES269" s="82">
        <v>73.793000000000006</v>
      </c>
      <c r="ET269" s="82">
        <v>86.653999999999996</v>
      </c>
      <c r="EU269" s="82">
        <v>85.138000000000005</v>
      </c>
      <c r="EV269" s="82">
        <v>87.102999999999994</v>
      </c>
      <c r="EW269" s="82">
        <v>84.445999999999998</v>
      </c>
      <c r="EX269" s="82">
        <v>84.19</v>
      </c>
      <c r="EY269" s="82">
        <v>94.296999999999997</v>
      </c>
      <c r="EZ269" s="82">
        <v>153.07900000000001</v>
      </c>
      <c r="FA269" s="82">
        <v>94.221000000000004</v>
      </c>
      <c r="FB269" s="82">
        <v>88.721999999999994</v>
      </c>
      <c r="FC269" s="82">
        <v>89.620999999999995</v>
      </c>
      <c r="FD269" s="82">
        <v>88.507999999999996</v>
      </c>
      <c r="FE269" s="82">
        <v>88.84</v>
      </c>
      <c r="FF269" s="82">
        <v>88.284999999999997</v>
      </c>
      <c r="FG269" s="82">
        <v>88.837000000000003</v>
      </c>
      <c r="FH269" s="82">
        <v>89.027000000000001</v>
      </c>
      <c r="FI269" s="82">
        <v>87.876000000000005</v>
      </c>
      <c r="FJ269" s="82">
        <v>89.07</v>
      </c>
      <c r="FK269" s="82">
        <v>89.674000000000007</v>
      </c>
      <c r="FL269" s="82">
        <v>97.177000000000007</v>
      </c>
      <c r="FM269" s="82">
        <v>103.91500000000001</v>
      </c>
      <c r="FN269" s="82">
        <v>96.685000000000002</v>
      </c>
      <c r="FO269" s="82">
        <v>89.718000000000004</v>
      </c>
      <c r="FP269" s="82">
        <v>83.918999999999997</v>
      </c>
      <c r="FQ269" s="82">
        <v>85.888999999999996</v>
      </c>
      <c r="FR269" s="82">
        <v>85.271000000000001</v>
      </c>
      <c r="FS269" s="82">
        <v>76.043000000000006</v>
      </c>
      <c r="FT269" s="82">
        <v>88.994</v>
      </c>
      <c r="FU269" s="82">
        <v>94.238</v>
      </c>
      <c r="FV269" s="82">
        <v>82.704999999999998</v>
      </c>
      <c r="FW269" s="82">
        <v>87.525000000000006</v>
      </c>
      <c r="FX269" s="82">
        <v>88.236000000000004</v>
      </c>
      <c r="FY269" s="118">
        <v>87.290999999999997</v>
      </c>
    </row>
    <row r="270" spans="1:181" x14ac:dyDescent="0.25">
      <c r="A270" s="224" t="s">
        <v>4981</v>
      </c>
      <c r="B270" s="168">
        <v>40118</v>
      </c>
      <c r="C270" s="82">
        <v>88.59</v>
      </c>
      <c r="D270" s="82">
        <v>88.167000000000002</v>
      </c>
      <c r="E270" s="82">
        <v>88.95</v>
      </c>
      <c r="F270" s="82">
        <v>90.111000000000004</v>
      </c>
      <c r="G270" s="82">
        <v>88.867000000000004</v>
      </c>
      <c r="H270" s="82">
        <v>81.087999999999994</v>
      </c>
      <c r="I270" s="82">
        <v>99.162000000000006</v>
      </c>
      <c r="J270" s="82">
        <v>82.384</v>
      </c>
      <c r="K270" s="82">
        <v>87.28</v>
      </c>
      <c r="L270" s="82">
        <v>90.257000000000005</v>
      </c>
      <c r="M270" s="82">
        <v>81.555999999999997</v>
      </c>
      <c r="N270" s="82">
        <v>91.341999999999999</v>
      </c>
      <c r="O270" s="82">
        <v>82.421999999999997</v>
      </c>
      <c r="P270" s="82">
        <v>84.21</v>
      </c>
      <c r="Q270" s="82">
        <v>82.200999999999993</v>
      </c>
      <c r="R270" s="82">
        <v>72.623999999999995</v>
      </c>
      <c r="S270" s="82">
        <v>87.665999999999997</v>
      </c>
      <c r="T270" s="82">
        <v>83.384</v>
      </c>
      <c r="U270" s="82">
        <v>87.956000000000003</v>
      </c>
      <c r="V270" s="82">
        <v>92.813999999999993</v>
      </c>
      <c r="W270" s="82">
        <v>63.424999999999997</v>
      </c>
      <c r="X270" s="82">
        <v>97.683000000000007</v>
      </c>
      <c r="Y270" s="82">
        <v>96.143000000000001</v>
      </c>
      <c r="Z270" s="82">
        <v>96.412000000000006</v>
      </c>
      <c r="AA270" s="82">
        <v>96.777000000000001</v>
      </c>
      <c r="AB270" s="82">
        <v>87.256</v>
      </c>
      <c r="AC270" s="82">
        <v>108.005</v>
      </c>
      <c r="AD270" s="82">
        <v>89.682000000000002</v>
      </c>
      <c r="AE270" s="82">
        <v>86.765000000000001</v>
      </c>
      <c r="AF270" s="82">
        <v>92.811000000000007</v>
      </c>
      <c r="AG270" s="82">
        <v>90.546999999999997</v>
      </c>
      <c r="AH270" s="82">
        <v>86.551000000000002</v>
      </c>
      <c r="AI270" s="82">
        <v>96.960999999999999</v>
      </c>
      <c r="AJ270" s="82">
        <v>85.087999999999994</v>
      </c>
      <c r="AK270" s="82">
        <v>86.043000000000006</v>
      </c>
      <c r="AL270" s="82">
        <v>83.731999999999999</v>
      </c>
      <c r="AM270" s="82">
        <v>80.167000000000002</v>
      </c>
      <c r="AN270" s="82">
        <v>78.174000000000007</v>
      </c>
      <c r="AO270" s="82">
        <v>79.180999999999997</v>
      </c>
      <c r="AP270" s="82">
        <v>103.14</v>
      </c>
      <c r="AQ270" s="82">
        <v>89.308000000000007</v>
      </c>
      <c r="AR270" s="82">
        <v>95.094999999999999</v>
      </c>
      <c r="AS270" s="82">
        <v>89.974999999999994</v>
      </c>
      <c r="AT270" s="82">
        <v>91.828000000000003</v>
      </c>
      <c r="AU270" s="82">
        <v>93.578000000000003</v>
      </c>
      <c r="AV270" s="82">
        <v>87.298000000000002</v>
      </c>
      <c r="AW270" s="82">
        <v>94.974000000000004</v>
      </c>
      <c r="AX270" s="82">
        <v>97.36</v>
      </c>
      <c r="AY270" s="82">
        <v>96.777000000000001</v>
      </c>
      <c r="AZ270" s="82">
        <v>101.706</v>
      </c>
      <c r="BA270" s="82">
        <v>90.552000000000007</v>
      </c>
      <c r="BB270" s="82">
        <v>78.783000000000001</v>
      </c>
      <c r="BC270" s="82">
        <v>86.191000000000003</v>
      </c>
      <c r="BD270" s="82">
        <v>87.638999999999996</v>
      </c>
      <c r="BE270" s="82">
        <v>88.347999999999999</v>
      </c>
      <c r="BF270" s="82">
        <v>86.274000000000001</v>
      </c>
      <c r="BG270" s="82">
        <v>92.905000000000001</v>
      </c>
      <c r="BH270" s="82">
        <v>90.734999999999999</v>
      </c>
      <c r="BI270" s="82">
        <v>96.44</v>
      </c>
      <c r="BJ270" s="82">
        <v>90.394999999999996</v>
      </c>
      <c r="BK270" s="82">
        <v>92.58</v>
      </c>
      <c r="BL270" s="82">
        <v>87.936999999999998</v>
      </c>
      <c r="BM270" s="82">
        <v>76.593000000000004</v>
      </c>
      <c r="BN270" s="82">
        <v>86.715999999999994</v>
      </c>
      <c r="BO270" s="82">
        <v>101.351</v>
      </c>
      <c r="BP270" s="82">
        <v>92.524000000000001</v>
      </c>
      <c r="BQ270" s="82">
        <v>92.234999999999999</v>
      </c>
      <c r="BR270" s="82">
        <v>116.989</v>
      </c>
      <c r="BS270" s="82">
        <v>90.602999999999994</v>
      </c>
      <c r="BT270" s="82">
        <v>91.563000000000002</v>
      </c>
      <c r="BU270" s="82">
        <v>97.007000000000005</v>
      </c>
      <c r="BV270" s="82">
        <v>85.611000000000004</v>
      </c>
      <c r="BW270" s="82">
        <v>89.04</v>
      </c>
      <c r="BX270" s="82">
        <v>65.706999999999994</v>
      </c>
      <c r="BY270" s="82">
        <v>74.882999999999996</v>
      </c>
      <c r="BZ270" s="82">
        <v>83.403999999999996</v>
      </c>
      <c r="CA270" s="82">
        <v>58.825000000000003</v>
      </c>
      <c r="CB270" s="82">
        <v>76.227000000000004</v>
      </c>
      <c r="CC270" s="82">
        <v>84.262</v>
      </c>
      <c r="CD270" s="82">
        <v>63</v>
      </c>
      <c r="CE270" s="82">
        <v>85.522999999999996</v>
      </c>
      <c r="CF270" s="82">
        <v>97.664000000000001</v>
      </c>
      <c r="CG270" s="82">
        <v>149.19999999999999</v>
      </c>
      <c r="CH270" s="82">
        <v>151.21199999999999</v>
      </c>
      <c r="CI270" s="82">
        <v>293.92500000000001</v>
      </c>
      <c r="CJ270" s="82">
        <v>170.999</v>
      </c>
      <c r="CK270" s="82">
        <v>100.492</v>
      </c>
      <c r="CL270" s="82">
        <v>92.215000000000003</v>
      </c>
      <c r="CM270" s="82">
        <v>86.150999999999996</v>
      </c>
      <c r="CN270" s="82">
        <v>86.150999999999996</v>
      </c>
      <c r="CO270" s="82">
        <v>102.46599999999999</v>
      </c>
      <c r="CP270" s="82">
        <v>111.19199999999999</v>
      </c>
      <c r="CQ270" s="82">
        <v>101.962</v>
      </c>
      <c r="CR270" s="82">
        <v>95.531999999999996</v>
      </c>
      <c r="CS270" s="82">
        <v>85.664000000000001</v>
      </c>
      <c r="CT270" s="82">
        <v>82.606999999999999</v>
      </c>
      <c r="CU270" s="82">
        <v>82.381</v>
      </c>
      <c r="CV270" s="82">
        <v>82.747</v>
      </c>
      <c r="CW270" s="82">
        <v>81.988</v>
      </c>
      <c r="CX270" s="82">
        <v>84.316000000000003</v>
      </c>
      <c r="CY270" s="82">
        <v>76.396000000000001</v>
      </c>
      <c r="CZ270" s="82">
        <v>86.709000000000003</v>
      </c>
      <c r="DA270" s="82">
        <v>88.123000000000005</v>
      </c>
      <c r="DB270" s="82">
        <v>61.478999999999999</v>
      </c>
      <c r="DC270" s="82">
        <v>84.765000000000001</v>
      </c>
      <c r="DD270" s="82">
        <v>84.722999999999999</v>
      </c>
      <c r="DE270" s="82">
        <v>84.304000000000002</v>
      </c>
      <c r="DF270" s="82">
        <v>88.838999999999999</v>
      </c>
      <c r="DG270" s="82">
        <v>85.641000000000005</v>
      </c>
      <c r="DH270" s="82">
        <v>92.331999999999994</v>
      </c>
      <c r="DI270" s="82">
        <v>95.034999999999997</v>
      </c>
      <c r="DJ270" s="82">
        <v>89.135000000000005</v>
      </c>
      <c r="DK270" s="82">
        <v>97.162000000000006</v>
      </c>
      <c r="DL270" s="82">
        <v>87.069000000000003</v>
      </c>
      <c r="DM270" s="82">
        <v>82.566000000000003</v>
      </c>
      <c r="DN270" s="82">
        <v>98.951999999999998</v>
      </c>
      <c r="DO270" s="82">
        <v>85.165999999999997</v>
      </c>
      <c r="DP270" s="82">
        <v>73.933000000000007</v>
      </c>
      <c r="DQ270" s="82">
        <v>109.526</v>
      </c>
      <c r="DR270" s="82">
        <v>70.191999999999993</v>
      </c>
      <c r="DS270" s="82">
        <v>62.101999999999997</v>
      </c>
      <c r="DT270" s="82">
        <v>108.123</v>
      </c>
      <c r="DU270" s="82">
        <v>108.123</v>
      </c>
      <c r="DV270" s="118">
        <v>86.762</v>
      </c>
      <c r="DW270" s="82"/>
      <c r="DX270" s="114">
        <v>91.44</v>
      </c>
      <c r="DY270" s="82">
        <v>83.4</v>
      </c>
      <c r="DZ270" s="82">
        <v>88.22</v>
      </c>
      <c r="EA270" s="82">
        <v>88.141999999999996</v>
      </c>
      <c r="EB270" s="82">
        <v>87.460999999999999</v>
      </c>
      <c r="EC270" s="82">
        <v>97.930999999999997</v>
      </c>
      <c r="ED270" s="82">
        <v>89.367999999999995</v>
      </c>
      <c r="EE270" s="82">
        <v>90.432000000000002</v>
      </c>
      <c r="EF270" s="82">
        <v>85.120999999999995</v>
      </c>
      <c r="EG270" s="82">
        <v>86.765000000000001</v>
      </c>
      <c r="EH270" s="82">
        <v>78.736000000000004</v>
      </c>
      <c r="EI270" s="82">
        <v>97.825999999999993</v>
      </c>
      <c r="EJ270" s="82">
        <v>92.905000000000001</v>
      </c>
      <c r="EK270" s="82">
        <v>100.196</v>
      </c>
      <c r="EL270" s="82">
        <v>107.544</v>
      </c>
      <c r="EM270" s="82">
        <v>93.35</v>
      </c>
      <c r="EN270" s="82">
        <v>86.51</v>
      </c>
      <c r="EO270" s="82">
        <v>91.798000000000002</v>
      </c>
      <c r="EP270" s="82">
        <v>94.584000000000003</v>
      </c>
      <c r="EQ270" s="82">
        <v>89.988</v>
      </c>
      <c r="ER270" s="82">
        <v>81.358999999999995</v>
      </c>
      <c r="ES270" s="82">
        <v>73.611999999999995</v>
      </c>
      <c r="ET270" s="82">
        <v>86.616</v>
      </c>
      <c r="EU270" s="82">
        <v>85.236000000000004</v>
      </c>
      <c r="EV270" s="82">
        <v>87.114000000000004</v>
      </c>
      <c r="EW270" s="82">
        <v>84.567999999999998</v>
      </c>
      <c r="EX270" s="82">
        <v>84.207999999999998</v>
      </c>
      <c r="EY270" s="82">
        <v>94.387</v>
      </c>
      <c r="EZ270" s="82">
        <v>153.29</v>
      </c>
      <c r="FA270" s="82">
        <v>94.418999999999997</v>
      </c>
      <c r="FB270" s="82">
        <v>88.83</v>
      </c>
      <c r="FC270" s="82">
        <v>89.710999999999999</v>
      </c>
      <c r="FD270" s="82">
        <v>88.617999999999995</v>
      </c>
      <c r="FE270" s="82">
        <v>88.869</v>
      </c>
      <c r="FF270" s="82">
        <v>88.39</v>
      </c>
      <c r="FG270" s="82">
        <v>88.875</v>
      </c>
      <c r="FH270" s="82">
        <v>89.236000000000004</v>
      </c>
      <c r="FI270" s="82">
        <v>88.149000000000001</v>
      </c>
      <c r="FJ270" s="82">
        <v>89.262</v>
      </c>
      <c r="FK270" s="82">
        <v>89.561999999999998</v>
      </c>
      <c r="FL270" s="82">
        <v>97.563999999999993</v>
      </c>
      <c r="FM270" s="82">
        <v>104.45699999999999</v>
      </c>
      <c r="FN270" s="82">
        <v>97.328000000000003</v>
      </c>
      <c r="FO270" s="82">
        <v>89.548000000000002</v>
      </c>
      <c r="FP270" s="82">
        <v>84.463999999999999</v>
      </c>
      <c r="FQ270" s="82">
        <v>87.224000000000004</v>
      </c>
      <c r="FR270" s="82">
        <v>86.965999999999994</v>
      </c>
      <c r="FS270" s="82">
        <v>76.033000000000001</v>
      </c>
      <c r="FT270" s="82">
        <v>89.179000000000002</v>
      </c>
      <c r="FU270" s="82">
        <v>94.808999999999997</v>
      </c>
      <c r="FV270" s="82">
        <v>82.772000000000006</v>
      </c>
      <c r="FW270" s="82">
        <v>87.763999999999996</v>
      </c>
      <c r="FX270" s="82">
        <v>88.423000000000002</v>
      </c>
      <c r="FY270" s="118">
        <v>87.537999999999997</v>
      </c>
    </row>
    <row r="271" spans="1:181" x14ac:dyDescent="0.25">
      <c r="A271" s="224" t="s">
        <v>4982</v>
      </c>
      <c r="B271" s="168">
        <v>40148</v>
      </c>
      <c r="C271" s="82">
        <v>88.932000000000002</v>
      </c>
      <c r="D271" s="82">
        <v>89.015000000000001</v>
      </c>
      <c r="E271" s="82">
        <v>89.697999999999993</v>
      </c>
      <c r="F271" s="82">
        <v>89.888999999999996</v>
      </c>
      <c r="G271" s="82">
        <v>89.79</v>
      </c>
      <c r="H271" s="82">
        <v>82.138000000000005</v>
      </c>
      <c r="I271" s="82">
        <v>99.741</v>
      </c>
      <c r="J271" s="82">
        <v>84.042000000000002</v>
      </c>
      <c r="K271" s="82">
        <v>89.32</v>
      </c>
      <c r="L271" s="82">
        <v>91.418999999999997</v>
      </c>
      <c r="M271" s="82">
        <v>81.698999999999998</v>
      </c>
      <c r="N271" s="82">
        <v>91.561999999999998</v>
      </c>
      <c r="O271" s="82">
        <v>83.965999999999994</v>
      </c>
      <c r="P271" s="82">
        <v>87.182000000000002</v>
      </c>
      <c r="Q271" s="82">
        <v>83.25</v>
      </c>
      <c r="R271" s="82">
        <v>72.513999999999996</v>
      </c>
      <c r="S271" s="82">
        <v>86.468999999999994</v>
      </c>
      <c r="T271" s="82">
        <v>80.021000000000001</v>
      </c>
      <c r="U271" s="82">
        <v>87.518000000000001</v>
      </c>
      <c r="V271" s="82">
        <v>92.391999999999996</v>
      </c>
      <c r="W271" s="82">
        <v>64.007999999999996</v>
      </c>
      <c r="X271" s="82">
        <v>96.373000000000005</v>
      </c>
      <c r="Y271" s="82">
        <v>94.858999999999995</v>
      </c>
      <c r="Z271" s="82">
        <v>95.021000000000001</v>
      </c>
      <c r="AA271" s="82">
        <v>96.605999999999995</v>
      </c>
      <c r="AB271" s="82">
        <v>87.308999999999997</v>
      </c>
      <c r="AC271" s="82">
        <v>106.526</v>
      </c>
      <c r="AD271" s="82">
        <v>89.52</v>
      </c>
      <c r="AE271" s="82">
        <v>86.706000000000003</v>
      </c>
      <c r="AF271" s="82">
        <v>92.474999999999994</v>
      </c>
      <c r="AG271" s="82">
        <v>91.084999999999994</v>
      </c>
      <c r="AH271" s="82">
        <v>87.516999999999996</v>
      </c>
      <c r="AI271" s="82">
        <v>96.921999999999997</v>
      </c>
      <c r="AJ271" s="82">
        <v>85.087999999999994</v>
      </c>
      <c r="AK271" s="82">
        <v>86.043000000000006</v>
      </c>
      <c r="AL271" s="82">
        <v>83.731999999999999</v>
      </c>
      <c r="AM271" s="82">
        <v>80.222999999999999</v>
      </c>
      <c r="AN271" s="82">
        <v>78.174000000000007</v>
      </c>
      <c r="AO271" s="82">
        <v>79.180999999999997</v>
      </c>
      <c r="AP271" s="82">
        <v>105.38200000000001</v>
      </c>
      <c r="AQ271" s="82">
        <v>89.418999999999997</v>
      </c>
      <c r="AR271" s="82">
        <v>95.094999999999999</v>
      </c>
      <c r="AS271" s="82">
        <v>91.873000000000005</v>
      </c>
      <c r="AT271" s="82">
        <v>95.67</v>
      </c>
      <c r="AU271" s="82">
        <v>97.513000000000005</v>
      </c>
      <c r="AV271" s="82">
        <v>90.885000000000005</v>
      </c>
      <c r="AW271" s="82">
        <v>95.372</v>
      </c>
      <c r="AX271" s="82">
        <v>98.429000000000002</v>
      </c>
      <c r="AY271" s="82">
        <v>97.97</v>
      </c>
      <c r="AZ271" s="82">
        <v>101.767</v>
      </c>
      <c r="BA271" s="82">
        <v>91.513000000000005</v>
      </c>
      <c r="BB271" s="82">
        <v>79.152000000000001</v>
      </c>
      <c r="BC271" s="82">
        <v>86.706999999999994</v>
      </c>
      <c r="BD271" s="82">
        <v>88.474999999999994</v>
      </c>
      <c r="BE271" s="82">
        <v>88.474000000000004</v>
      </c>
      <c r="BF271" s="82">
        <v>85.915999999999997</v>
      </c>
      <c r="BG271" s="82">
        <v>91.932000000000002</v>
      </c>
      <c r="BH271" s="82">
        <v>89.254000000000005</v>
      </c>
      <c r="BI271" s="82">
        <v>96.179000000000002</v>
      </c>
      <c r="BJ271" s="82">
        <v>90.370999999999995</v>
      </c>
      <c r="BK271" s="82">
        <v>92.491</v>
      </c>
      <c r="BL271" s="82">
        <v>87.972999999999999</v>
      </c>
      <c r="BM271" s="82">
        <v>76.626000000000005</v>
      </c>
      <c r="BN271" s="82">
        <v>88.59</v>
      </c>
      <c r="BO271" s="82">
        <v>100.633</v>
      </c>
      <c r="BP271" s="82">
        <v>92.081999999999994</v>
      </c>
      <c r="BQ271" s="82">
        <v>92.454999999999998</v>
      </c>
      <c r="BR271" s="82">
        <v>114.754</v>
      </c>
      <c r="BS271" s="82">
        <v>90.727999999999994</v>
      </c>
      <c r="BT271" s="82">
        <v>91.81</v>
      </c>
      <c r="BU271" s="82">
        <v>97.22</v>
      </c>
      <c r="BV271" s="82">
        <v>85.578999999999994</v>
      </c>
      <c r="BW271" s="82">
        <v>89.188999999999993</v>
      </c>
      <c r="BX271" s="82">
        <v>72.965000000000003</v>
      </c>
      <c r="BY271" s="82">
        <v>75.337000000000003</v>
      </c>
      <c r="BZ271" s="82">
        <v>84.183000000000007</v>
      </c>
      <c r="CA271" s="82">
        <v>83.34</v>
      </c>
      <c r="CB271" s="82">
        <v>76.813999999999993</v>
      </c>
      <c r="CC271" s="82">
        <v>84.311000000000007</v>
      </c>
      <c r="CD271" s="82">
        <v>63</v>
      </c>
      <c r="CE271" s="82">
        <v>85.575999999999993</v>
      </c>
      <c r="CF271" s="82">
        <v>97.683000000000007</v>
      </c>
      <c r="CG271" s="82">
        <v>150.018</v>
      </c>
      <c r="CH271" s="82">
        <v>148.67500000000001</v>
      </c>
      <c r="CI271" s="82">
        <v>287.91199999999998</v>
      </c>
      <c r="CJ271" s="82">
        <v>173.2</v>
      </c>
      <c r="CK271" s="82">
        <v>104.10899999999999</v>
      </c>
      <c r="CL271" s="82">
        <v>92.582999999999998</v>
      </c>
      <c r="CM271" s="82">
        <v>86.138000000000005</v>
      </c>
      <c r="CN271" s="82">
        <v>86.138000000000005</v>
      </c>
      <c r="CO271" s="82">
        <v>101.917</v>
      </c>
      <c r="CP271" s="82">
        <v>109.73099999999999</v>
      </c>
      <c r="CQ271" s="82">
        <v>102.705</v>
      </c>
      <c r="CR271" s="82">
        <v>95.878</v>
      </c>
      <c r="CS271" s="82">
        <v>85.94</v>
      </c>
      <c r="CT271" s="82">
        <v>82.472999999999999</v>
      </c>
      <c r="CU271" s="82">
        <v>82.379000000000005</v>
      </c>
      <c r="CV271" s="82">
        <v>82.543999999999997</v>
      </c>
      <c r="CW271" s="82">
        <v>82.286000000000001</v>
      </c>
      <c r="CX271" s="82">
        <v>84.277000000000001</v>
      </c>
      <c r="CY271" s="82">
        <v>76.352000000000004</v>
      </c>
      <c r="CZ271" s="82">
        <v>87.638000000000005</v>
      </c>
      <c r="DA271" s="82">
        <v>88.436000000000007</v>
      </c>
      <c r="DB271" s="82">
        <v>61.478999999999999</v>
      </c>
      <c r="DC271" s="82">
        <v>84.73</v>
      </c>
      <c r="DD271" s="82">
        <v>84.805000000000007</v>
      </c>
      <c r="DE271" s="82">
        <v>84.385999999999996</v>
      </c>
      <c r="DF271" s="82">
        <v>88.911000000000001</v>
      </c>
      <c r="DG271" s="82">
        <v>84.834999999999994</v>
      </c>
      <c r="DH271" s="82">
        <v>92.724999999999994</v>
      </c>
      <c r="DI271" s="82">
        <v>94.968000000000004</v>
      </c>
      <c r="DJ271" s="82">
        <v>89.331000000000003</v>
      </c>
      <c r="DK271" s="82">
        <v>96.983999999999995</v>
      </c>
      <c r="DL271" s="82">
        <v>86.917000000000002</v>
      </c>
      <c r="DM271" s="82">
        <v>82.453999999999994</v>
      </c>
      <c r="DN271" s="82">
        <v>98.697000000000003</v>
      </c>
      <c r="DO271" s="82">
        <v>85.35</v>
      </c>
      <c r="DP271" s="82">
        <v>77.058000000000007</v>
      </c>
      <c r="DQ271" s="82">
        <v>110.428</v>
      </c>
      <c r="DR271" s="82">
        <v>70.191999999999993</v>
      </c>
      <c r="DS271" s="82">
        <v>66.947000000000003</v>
      </c>
      <c r="DT271" s="82">
        <v>108.324</v>
      </c>
      <c r="DU271" s="82">
        <v>108.324</v>
      </c>
      <c r="DV271" s="118">
        <v>87.137</v>
      </c>
      <c r="DW271" s="82"/>
      <c r="DX271" s="114">
        <v>91.683000000000007</v>
      </c>
      <c r="DY271" s="82">
        <v>83.954999999999998</v>
      </c>
      <c r="DZ271" s="82">
        <v>88.751999999999995</v>
      </c>
      <c r="EA271" s="82">
        <v>89.364000000000004</v>
      </c>
      <c r="EB271" s="82">
        <v>88.908000000000001</v>
      </c>
      <c r="EC271" s="82">
        <v>96.585999999999999</v>
      </c>
      <c r="ED271" s="82">
        <v>91.15</v>
      </c>
      <c r="EE271" s="82">
        <v>92.515000000000001</v>
      </c>
      <c r="EF271" s="82">
        <v>85.757999999999996</v>
      </c>
      <c r="EG271" s="82">
        <v>86.888999999999996</v>
      </c>
      <c r="EH271" s="82">
        <v>78.739000000000004</v>
      </c>
      <c r="EI271" s="82">
        <v>98.100999999999999</v>
      </c>
      <c r="EJ271" s="82">
        <v>91.932000000000002</v>
      </c>
      <c r="EK271" s="82">
        <v>99.576999999999998</v>
      </c>
      <c r="EL271" s="82">
        <v>107.512</v>
      </c>
      <c r="EM271" s="82">
        <v>93.182000000000002</v>
      </c>
      <c r="EN271" s="82">
        <v>86.927999999999997</v>
      </c>
      <c r="EO271" s="82">
        <v>91.573999999999998</v>
      </c>
      <c r="EP271" s="82">
        <v>94.620999999999995</v>
      </c>
      <c r="EQ271" s="82">
        <v>90.100999999999999</v>
      </c>
      <c r="ER271" s="82">
        <v>81.372</v>
      </c>
      <c r="ES271" s="82">
        <v>77.900999999999996</v>
      </c>
      <c r="ET271" s="82">
        <v>86.625</v>
      </c>
      <c r="EU271" s="82">
        <v>85.244</v>
      </c>
      <c r="EV271" s="82">
        <v>87.001000000000005</v>
      </c>
      <c r="EW271" s="82">
        <v>84.61</v>
      </c>
      <c r="EX271" s="82">
        <v>84.153000000000006</v>
      </c>
      <c r="EY271" s="82">
        <v>94.616</v>
      </c>
      <c r="EZ271" s="82">
        <v>154.14500000000001</v>
      </c>
      <c r="FA271" s="82">
        <v>94.215999999999994</v>
      </c>
      <c r="FB271" s="82">
        <v>89.188000000000002</v>
      </c>
      <c r="FC271" s="82">
        <v>90.034999999999997</v>
      </c>
      <c r="FD271" s="82">
        <v>88.932000000000002</v>
      </c>
      <c r="FE271" s="82">
        <v>89.197999999999993</v>
      </c>
      <c r="FF271" s="82">
        <v>88.733999999999995</v>
      </c>
      <c r="FG271" s="82">
        <v>89.191000000000003</v>
      </c>
      <c r="FH271" s="82">
        <v>89.597999999999999</v>
      </c>
      <c r="FI271" s="82">
        <v>88.697999999999993</v>
      </c>
      <c r="FJ271" s="82">
        <v>89.628</v>
      </c>
      <c r="FK271" s="82">
        <v>90.010999999999996</v>
      </c>
      <c r="FL271" s="82">
        <v>97.653999999999996</v>
      </c>
      <c r="FM271" s="82">
        <v>105.175</v>
      </c>
      <c r="FN271" s="82">
        <v>96.787000000000006</v>
      </c>
      <c r="FO271" s="82">
        <v>89.724000000000004</v>
      </c>
      <c r="FP271" s="82">
        <v>84.875</v>
      </c>
      <c r="FQ271" s="82">
        <v>87.775999999999996</v>
      </c>
      <c r="FR271" s="82">
        <v>87.442999999999998</v>
      </c>
      <c r="FS271" s="82">
        <v>75.936999999999998</v>
      </c>
      <c r="FT271" s="82">
        <v>89.515000000000001</v>
      </c>
      <c r="FU271" s="82">
        <v>94.906999999999996</v>
      </c>
      <c r="FV271" s="82">
        <v>82.891000000000005</v>
      </c>
      <c r="FW271" s="82">
        <v>88.238</v>
      </c>
      <c r="FX271" s="82">
        <v>88.774000000000001</v>
      </c>
      <c r="FY271" s="118">
        <v>88.025999999999996</v>
      </c>
    </row>
    <row r="272" spans="1:181" x14ac:dyDescent="0.25">
      <c r="A272" s="224" t="s">
        <v>4983</v>
      </c>
      <c r="B272" s="168">
        <v>40179</v>
      </c>
      <c r="C272" s="82">
        <v>88.784999999999997</v>
      </c>
      <c r="D272" s="82">
        <v>88.825999999999993</v>
      </c>
      <c r="E272" s="82">
        <v>89.429000000000002</v>
      </c>
      <c r="F272" s="82">
        <v>89.576999999999998</v>
      </c>
      <c r="G272" s="82">
        <v>88.927999999999997</v>
      </c>
      <c r="H272" s="82">
        <v>83.370999999999995</v>
      </c>
      <c r="I272" s="82">
        <v>98.6</v>
      </c>
      <c r="J272" s="82">
        <v>84.626999999999995</v>
      </c>
      <c r="K272" s="82">
        <v>82.424000000000007</v>
      </c>
      <c r="L272" s="82">
        <v>94.941000000000003</v>
      </c>
      <c r="M272" s="82">
        <v>82.786000000000001</v>
      </c>
      <c r="N272" s="82">
        <v>92.114999999999995</v>
      </c>
      <c r="O272" s="82">
        <v>84.358999999999995</v>
      </c>
      <c r="P272" s="82">
        <v>87.805000000000007</v>
      </c>
      <c r="Q272" s="82">
        <v>83.551000000000002</v>
      </c>
      <c r="R272" s="82">
        <v>75.168999999999997</v>
      </c>
      <c r="S272" s="82">
        <v>89.888999999999996</v>
      </c>
      <c r="T272" s="82">
        <v>85.623000000000005</v>
      </c>
      <c r="U272" s="82">
        <v>90.132999999999996</v>
      </c>
      <c r="V272" s="82">
        <v>94.798000000000002</v>
      </c>
      <c r="W272" s="82">
        <v>66.194000000000003</v>
      </c>
      <c r="X272" s="82">
        <v>90.914000000000001</v>
      </c>
      <c r="Y272" s="82">
        <v>89.254999999999995</v>
      </c>
      <c r="Z272" s="82">
        <v>89.135999999999996</v>
      </c>
      <c r="AA272" s="82">
        <v>92.02</v>
      </c>
      <c r="AB272" s="82">
        <v>87.585999999999999</v>
      </c>
      <c r="AC272" s="82">
        <v>101.898</v>
      </c>
      <c r="AD272" s="82">
        <v>89.537000000000006</v>
      </c>
      <c r="AE272" s="82">
        <v>86.742999999999995</v>
      </c>
      <c r="AF272" s="82">
        <v>92.313999999999993</v>
      </c>
      <c r="AG272" s="82">
        <v>91.840999999999994</v>
      </c>
      <c r="AH272" s="82">
        <v>88.316999999999993</v>
      </c>
      <c r="AI272" s="82">
        <v>97.617999999999995</v>
      </c>
      <c r="AJ272" s="82">
        <v>85.087999999999994</v>
      </c>
      <c r="AK272" s="82">
        <v>86.043000000000006</v>
      </c>
      <c r="AL272" s="82">
        <v>83.731999999999999</v>
      </c>
      <c r="AM272" s="82">
        <v>80.700999999999993</v>
      </c>
      <c r="AN272" s="82">
        <v>78.174000000000007</v>
      </c>
      <c r="AO272" s="82">
        <v>79.260000000000005</v>
      </c>
      <c r="AP272" s="82">
        <v>126.66500000000001</v>
      </c>
      <c r="AQ272" s="82">
        <v>89.284999999999997</v>
      </c>
      <c r="AR272" s="82">
        <v>95.094999999999999</v>
      </c>
      <c r="AS272" s="82">
        <v>89.13</v>
      </c>
      <c r="AT272" s="82">
        <v>89.83</v>
      </c>
      <c r="AU272" s="82">
        <v>90.03</v>
      </c>
      <c r="AV272" s="82">
        <v>89.617999999999995</v>
      </c>
      <c r="AW272" s="82">
        <v>91.546999999999997</v>
      </c>
      <c r="AX272" s="82">
        <v>97.853999999999999</v>
      </c>
      <c r="AY272" s="82">
        <v>97.179000000000002</v>
      </c>
      <c r="AZ272" s="82">
        <v>102.76</v>
      </c>
      <c r="BA272" s="82">
        <v>89.83</v>
      </c>
      <c r="BB272" s="82">
        <v>79.251999999999995</v>
      </c>
      <c r="BC272" s="82">
        <v>87.203999999999994</v>
      </c>
      <c r="BD272" s="82">
        <v>89.033000000000001</v>
      </c>
      <c r="BE272" s="82">
        <v>88.912000000000006</v>
      </c>
      <c r="BF272" s="82">
        <v>86.887</v>
      </c>
      <c r="BG272" s="82">
        <v>93.183999999999997</v>
      </c>
      <c r="BH272" s="82">
        <v>91.037999999999997</v>
      </c>
      <c r="BI272" s="82">
        <v>96.47</v>
      </c>
      <c r="BJ272" s="82">
        <v>90.774000000000001</v>
      </c>
      <c r="BK272" s="82">
        <v>92.745000000000005</v>
      </c>
      <c r="BL272" s="82">
        <v>88.44</v>
      </c>
      <c r="BM272" s="82">
        <v>77.516999999999996</v>
      </c>
      <c r="BN272" s="82">
        <v>88.459000000000003</v>
      </c>
      <c r="BO272" s="82">
        <v>101.565</v>
      </c>
      <c r="BP272" s="82">
        <v>91.77</v>
      </c>
      <c r="BQ272" s="82">
        <v>93.71</v>
      </c>
      <c r="BR272" s="82">
        <v>115.486</v>
      </c>
      <c r="BS272" s="82">
        <v>92.676000000000002</v>
      </c>
      <c r="BT272" s="82">
        <v>93.632000000000005</v>
      </c>
      <c r="BU272" s="82">
        <v>99.400999999999996</v>
      </c>
      <c r="BV272" s="82">
        <v>87.683999999999997</v>
      </c>
      <c r="BW272" s="82">
        <v>89.801000000000002</v>
      </c>
      <c r="BX272" s="82">
        <v>68.025999999999996</v>
      </c>
      <c r="BY272" s="82">
        <v>79.826999999999998</v>
      </c>
      <c r="BZ272" s="82">
        <v>84.688000000000002</v>
      </c>
      <c r="CA272" s="82">
        <v>59.710999999999999</v>
      </c>
      <c r="CB272" s="82">
        <v>72.578999999999994</v>
      </c>
      <c r="CC272" s="82">
        <v>85.432000000000002</v>
      </c>
      <c r="CD272" s="82">
        <v>63</v>
      </c>
      <c r="CE272" s="82">
        <v>86.772999999999996</v>
      </c>
      <c r="CF272" s="82">
        <v>97.978999999999999</v>
      </c>
      <c r="CG272" s="82">
        <v>147.70699999999999</v>
      </c>
      <c r="CH272" s="82">
        <v>147.666</v>
      </c>
      <c r="CI272" s="82">
        <v>287.89400000000001</v>
      </c>
      <c r="CJ272" s="82">
        <v>172.34399999999999</v>
      </c>
      <c r="CK272" s="82">
        <v>98.991</v>
      </c>
      <c r="CL272" s="82">
        <v>93.686999999999998</v>
      </c>
      <c r="CM272" s="82">
        <v>88.251000000000005</v>
      </c>
      <c r="CN272" s="82">
        <v>88.251000000000005</v>
      </c>
      <c r="CO272" s="82">
        <v>102.35899999999999</v>
      </c>
      <c r="CP272" s="82">
        <v>110.261</v>
      </c>
      <c r="CQ272" s="82">
        <v>99.084999999999994</v>
      </c>
      <c r="CR272" s="82">
        <v>97.936999999999998</v>
      </c>
      <c r="CS272" s="82">
        <v>86.897999999999996</v>
      </c>
      <c r="CT272" s="82">
        <v>82.844999999999999</v>
      </c>
      <c r="CU272" s="82">
        <v>82.13</v>
      </c>
      <c r="CV272" s="82">
        <v>83.209000000000003</v>
      </c>
      <c r="CW272" s="82">
        <v>83.31</v>
      </c>
      <c r="CX272" s="82">
        <v>86.733999999999995</v>
      </c>
      <c r="CY272" s="82">
        <v>77.444000000000003</v>
      </c>
      <c r="CZ272" s="82">
        <v>87.685000000000002</v>
      </c>
      <c r="DA272" s="82">
        <v>88.701999999999998</v>
      </c>
      <c r="DB272" s="82">
        <v>61.478999999999999</v>
      </c>
      <c r="DC272" s="82">
        <v>85.028999999999996</v>
      </c>
      <c r="DD272" s="82">
        <v>85.212999999999994</v>
      </c>
      <c r="DE272" s="82">
        <v>84.819000000000003</v>
      </c>
      <c r="DF272" s="82">
        <v>89.090999999999994</v>
      </c>
      <c r="DG272" s="82">
        <v>84.448999999999998</v>
      </c>
      <c r="DH272" s="82">
        <v>93.150999999999996</v>
      </c>
      <c r="DI272" s="82">
        <v>95.558000000000007</v>
      </c>
      <c r="DJ272" s="82">
        <v>89.599000000000004</v>
      </c>
      <c r="DK272" s="82">
        <v>97.697999999999993</v>
      </c>
      <c r="DL272" s="82">
        <v>84.846000000000004</v>
      </c>
      <c r="DM272" s="82">
        <v>81.763000000000005</v>
      </c>
      <c r="DN272" s="82">
        <v>93.299000000000007</v>
      </c>
      <c r="DO272" s="82">
        <v>85.731999999999999</v>
      </c>
      <c r="DP272" s="82">
        <v>78.188000000000002</v>
      </c>
      <c r="DQ272" s="82">
        <v>111.56</v>
      </c>
      <c r="DR272" s="82">
        <v>72.81</v>
      </c>
      <c r="DS272" s="82">
        <v>67.117000000000004</v>
      </c>
      <c r="DT272" s="82">
        <v>108.999</v>
      </c>
      <c r="DU272" s="82">
        <v>108.999</v>
      </c>
      <c r="DV272" s="118">
        <v>88.611999999999995</v>
      </c>
      <c r="DW272" s="82"/>
      <c r="DX272" s="114">
        <v>91.38</v>
      </c>
      <c r="DY272" s="82">
        <v>84.671000000000006</v>
      </c>
      <c r="DZ272" s="82">
        <v>88.792000000000002</v>
      </c>
      <c r="EA272" s="82">
        <v>88.903999999999996</v>
      </c>
      <c r="EB272" s="82">
        <v>88.774000000000001</v>
      </c>
      <c r="EC272" s="82">
        <v>90.983000000000004</v>
      </c>
      <c r="ED272" s="82">
        <v>88.864999999999995</v>
      </c>
      <c r="EE272" s="82">
        <v>89.474999999999994</v>
      </c>
      <c r="EF272" s="82">
        <v>86.281000000000006</v>
      </c>
      <c r="EG272" s="82">
        <v>88.081000000000003</v>
      </c>
      <c r="EH272" s="82">
        <v>78.778999999999996</v>
      </c>
      <c r="EI272" s="82">
        <v>100.819</v>
      </c>
      <c r="EJ272" s="82">
        <v>93.183999999999997</v>
      </c>
      <c r="EK272" s="82">
        <v>100.601</v>
      </c>
      <c r="EL272" s="82">
        <v>107.77</v>
      </c>
      <c r="EM272" s="82">
        <v>92.861999999999995</v>
      </c>
      <c r="EN272" s="82">
        <v>86.896000000000001</v>
      </c>
      <c r="EO272" s="82">
        <v>91.504999999999995</v>
      </c>
      <c r="EP272" s="82">
        <v>94.775000000000006</v>
      </c>
      <c r="EQ272" s="82">
        <v>90.656000000000006</v>
      </c>
      <c r="ER272" s="82">
        <v>82.123000000000005</v>
      </c>
      <c r="ES272" s="82">
        <v>76.05</v>
      </c>
      <c r="ET272" s="82">
        <v>88.402000000000001</v>
      </c>
      <c r="EU272" s="82">
        <v>85.554000000000002</v>
      </c>
      <c r="EV272" s="82">
        <v>87.021000000000001</v>
      </c>
      <c r="EW272" s="82">
        <v>85.007999999999996</v>
      </c>
      <c r="EX272" s="82">
        <v>84.524000000000001</v>
      </c>
      <c r="EY272" s="82">
        <v>95.52</v>
      </c>
      <c r="EZ272" s="82">
        <v>151.536</v>
      </c>
      <c r="FA272" s="82">
        <v>95.072000000000003</v>
      </c>
      <c r="FB272" s="82">
        <v>88.936999999999998</v>
      </c>
      <c r="FC272" s="82">
        <v>89.63</v>
      </c>
      <c r="FD272" s="82">
        <v>88.784000000000006</v>
      </c>
      <c r="FE272" s="82">
        <v>88.944000000000003</v>
      </c>
      <c r="FF272" s="82">
        <v>88.495000000000005</v>
      </c>
      <c r="FG272" s="82">
        <v>88.948999999999998</v>
      </c>
      <c r="FH272" s="82">
        <v>89.331999999999994</v>
      </c>
      <c r="FI272" s="82">
        <v>88.48</v>
      </c>
      <c r="FJ272" s="82">
        <v>89.450999999999993</v>
      </c>
      <c r="FK272" s="82">
        <v>89.686999999999998</v>
      </c>
      <c r="FL272" s="82">
        <v>96.311999999999998</v>
      </c>
      <c r="FM272" s="82">
        <v>104.178</v>
      </c>
      <c r="FN272" s="82">
        <v>93.691000000000003</v>
      </c>
      <c r="FO272" s="82">
        <v>90.546999999999997</v>
      </c>
      <c r="FP272" s="82">
        <v>85.762</v>
      </c>
      <c r="FQ272" s="82">
        <v>88.378</v>
      </c>
      <c r="FR272" s="82">
        <v>88.325000000000003</v>
      </c>
      <c r="FS272" s="82">
        <v>76.367000000000004</v>
      </c>
      <c r="FT272" s="82">
        <v>89.307000000000002</v>
      </c>
      <c r="FU272" s="82">
        <v>94.173000000000002</v>
      </c>
      <c r="FV272" s="82">
        <v>83.501999999999995</v>
      </c>
      <c r="FW272" s="82">
        <v>88.093000000000004</v>
      </c>
      <c r="FX272" s="82">
        <v>88.622</v>
      </c>
      <c r="FY272" s="118">
        <v>87.876000000000005</v>
      </c>
    </row>
    <row r="273" spans="1:181" x14ac:dyDescent="0.25">
      <c r="A273" s="224" t="s">
        <v>4984</v>
      </c>
      <c r="B273" s="168">
        <v>40210</v>
      </c>
      <c r="C273" s="82">
        <v>89.04</v>
      </c>
      <c r="D273" s="82">
        <v>89.820999999999998</v>
      </c>
      <c r="E273" s="82">
        <v>90.375</v>
      </c>
      <c r="F273" s="82">
        <v>90.087000000000003</v>
      </c>
      <c r="G273" s="82">
        <v>90.129000000000005</v>
      </c>
      <c r="H273" s="82">
        <v>83.251000000000005</v>
      </c>
      <c r="I273" s="82">
        <v>99.167000000000002</v>
      </c>
      <c r="J273" s="82">
        <v>87.036000000000001</v>
      </c>
      <c r="K273" s="82">
        <v>84.85</v>
      </c>
      <c r="L273" s="82">
        <v>96.540999999999997</v>
      </c>
      <c r="M273" s="82">
        <v>82.841999999999999</v>
      </c>
      <c r="N273" s="82">
        <v>90.620999999999995</v>
      </c>
      <c r="O273" s="82">
        <v>85.704999999999998</v>
      </c>
      <c r="P273" s="82">
        <v>85.698999999999998</v>
      </c>
      <c r="Q273" s="82">
        <v>86.314999999999998</v>
      </c>
      <c r="R273" s="82">
        <v>74.947000000000003</v>
      </c>
      <c r="S273" s="82">
        <v>88.923000000000002</v>
      </c>
      <c r="T273" s="82">
        <v>83.412000000000006</v>
      </c>
      <c r="U273" s="82">
        <v>88.435000000000002</v>
      </c>
      <c r="V273" s="82">
        <v>96.55</v>
      </c>
      <c r="W273" s="82">
        <v>66.427999999999997</v>
      </c>
      <c r="X273" s="82">
        <v>92.759</v>
      </c>
      <c r="Y273" s="82">
        <v>91.188999999999993</v>
      </c>
      <c r="Z273" s="82">
        <v>91.192999999999998</v>
      </c>
      <c r="AA273" s="82">
        <v>93.183999999999997</v>
      </c>
      <c r="AB273" s="82">
        <v>87.644999999999996</v>
      </c>
      <c r="AC273" s="82">
        <v>103.206</v>
      </c>
      <c r="AD273" s="82">
        <v>89.293999999999997</v>
      </c>
      <c r="AE273" s="82">
        <v>86.784999999999997</v>
      </c>
      <c r="AF273" s="82">
        <v>92.24</v>
      </c>
      <c r="AG273" s="82">
        <v>91.756</v>
      </c>
      <c r="AH273" s="82">
        <v>88.108999999999995</v>
      </c>
      <c r="AI273" s="82">
        <v>97.712999999999994</v>
      </c>
      <c r="AJ273" s="82">
        <v>85.087999999999994</v>
      </c>
      <c r="AK273" s="82">
        <v>86.043000000000006</v>
      </c>
      <c r="AL273" s="82">
        <v>83.731999999999999</v>
      </c>
      <c r="AM273" s="82">
        <v>79.207999999999998</v>
      </c>
      <c r="AN273" s="82">
        <v>78.174000000000007</v>
      </c>
      <c r="AO273" s="82">
        <v>77.040999999999997</v>
      </c>
      <c r="AP273" s="82">
        <v>110.76900000000001</v>
      </c>
      <c r="AQ273" s="82">
        <v>89.364000000000004</v>
      </c>
      <c r="AR273" s="82">
        <v>95.094999999999999</v>
      </c>
      <c r="AS273" s="82">
        <v>90.066999999999993</v>
      </c>
      <c r="AT273" s="82">
        <v>91.242000000000004</v>
      </c>
      <c r="AU273" s="82">
        <v>91.671000000000006</v>
      </c>
      <c r="AV273" s="82">
        <v>90.352000000000004</v>
      </c>
      <c r="AW273" s="82">
        <v>94.045000000000002</v>
      </c>
      <c r="AX273" s="82">
        <v>98.292000000000002</v>
      </c>
      <c r="AY273" s="82">
        <v>97.688000000000002</v>
      </c>
      <c r="AZ273" s="82">
        <v>102.68300000000001</v>
      </c>
      <c r="BA273" s="82">
        <v>90.453999999999994</v>
      </c>
      <c r="BB273" s="82">
        <v>79.563999999999993</v>
      </c>
      <c r="BC273" s="82">
        <v>86.884</v>
      </c>
      <c r="BD273" s="82">
        <v>88.462999999999994</v>
      </c>
      <c r="BE273" s="82">
        <v>88.911000000000001</v>
      </c>
      <c r="BF273" s="82">
        <v>86.817999999999998</v>
      </c>
      <c r="BG273" s="82">
        <v>93.007999999999996</v>
      </c>
      <c r="BH273" s="82">
        <v>90.703000000000003</v>
      </c>
      <c r="BI273" s="82">
        <v>96.575000000000003</v>
      </c>
      <c r="BJ273" s="82">
        <v>90.804000000000002</v>
      </c>
      <c r="BK273" s="82">
        <v>92.789000000000001</v>
      </c>
      <c r="BL273" s="82">
        <v>88.463999999999999</v>
      </c>
      <c r="BM273" s="82">
        <v>77.525999999999996</v>
      </c>
      <c r="BN273" s="82">
        <v>88.981999999999999</v>
      </c>
      <c r="BO273" s="82">
        <v>101.889</v>
      </c>
      <c r="BP273" s="82">
        <v>95.551000000000002</v>
      </c>
      <c r="BQ273" s="82">
        <v>93.71</v>
      </c>
      <c r="BR273" s="82">
        <v>115.735</v>
      </c>
      <c r="BS273" s="82">
        <v>93.033000000000001</v>
      </c>
      <c r="BT273" s="82">
        <v>93.78</v>
      </c>
      <c r="BU273" s="82">
        <v>100.209</v>
      </c>
      <c r="BV273" s="82">
        <v>87.47</v>
      </c>
      <c r="BW273" s="82">
        <v>90.052999999999997</v>
      </c>
      <c r="BX273" s="82">
        <v>68.992999999999995</v>
      </c>
      <c r="BY273" s="82">
        <v>81.343000000000004</v>
      </c>
      <c r="BZ273" s="82">
        <v>84.914000000000001</v>
      </c>
      <c r="CA273" s="82">
        <v>60.7</v>
      </c>
      <c r="CB273" s="82">
        <v>76.328999999999994</v>
      </c>
      <c r="CC273" s="82">
        <v>85.659000000000006</v>
      </c>
      <c r="CD273" s="82">
        <v>63</v>
      </c>
      <c r="CE273" s="82">
        <v>87.016000000000005</v>
      </c>
      <c r="CF273" s="82">
        <v>97.954999999999998</v>
      </c>
      <c r="CG273" s="82">
        <v>147.435</v>
      </c>
      <c r="CH273" s="82">
        <v>146.06899999999999</v>
      </c>
      <c r="CI273" s="82">
        <v>287.82</v>
      </c>
      <c r="CJ273" s="82">
        <v>173.67400000000001</v>
      </c>
      <c r="CK273" s="82">
        <v>98.614999999999995</v>
      </c>
      <c r="CL273" s="82">
        <v>93.707999999999998</v>
      </c>
      <c r="CM273" s="82">
        <v>88.108999999999995</v>
      </c>
      <c r="CN273" s="82">
        <v>88.108999999999995</v>
      </c>
      <c r="CO273" s="82">
        <v>101.559</v>
      </c>
      <c r="CP273" s="82">
        <v>108.53400000000001</v>
      </c>
      <c r="CQ273" s="82">
        <v>98.893000000000001</v>
      </c>
      <c r="CR273" s="82">
        <v>98.32</v>
      </c>
      <c r="CS273" s="82">
        <v>87.444999999999993</v>
      </c>
      <c r="CT273" s="82">
        <v>82.88</v>
      </c>
      <c r="CU273" s="82">
        <v>82.275999999999996</v>
      </c>
      <c r="CV273" s="82">
        <v>83.191999999999993</v>
      </c>
      <c r="CW273" s="82">
        <v>84.533000000000001</v>
      </c>
      <c r="CX273" s="82">
        <v>89.15</v>
      </c>
      <c r="CY273" s="82">
        <v>78.182000000000002</v>
      </c>
      <c r="CZ273" s="82">
        <v>88.73</v>
      </c>
      <c r="DA273" s="82">
        <v>88.941000000000003</v>
      </c>
      <c r="DB273" s="82">
        <v>61.478999999999999</v>
      </c>
      <c r="DC273" s="82">
        <v>85.480999999999995</v>
      </c>
      <c r="DD273" s="82">
        <v>85.632999999999996</v>
      </c>
      <c r="DE273" s="82">
        <v>85.236000000000004</v>
      </c>
      <c r="DF273" s="82">
        <v>89.539000000000001</v>
      </c>
      <c r="DG273" s="82">
        <v>85.105999999999995</v>
      </c>
      <c r="DH273" s="82">
        <v>93.192999999999998</v>
      </c>
      <c r="DI273" s="82">
        <v>95.885000000000005</v>
      </c>
      <c r="DJ273" s="82">
        <v>89.795000000000002</v>
      </c>
      <c r="DK273" s="82">
        <v>98.073999999999998</v>
      </c>
      <c r="DL273" s="82">
        <v>86.834000000000003</v>
      </c>
      <c r="DM273" s="82">
        <v>83.593000000000004</v>
      </c>
      <c r="DN273" s="82">
        <v>95.68</v>
      </c>
      <c r="DO273" s="82">
        <v>85.754000000000005</v>
      </c>
      <c r="DP273" s="82">
        <v>78.42</v>
      </c>
      <c r="DQ273" s="82">
        <v>110.39100000000001</v>
      </c>
      <c r="DR273" s="82">
        <v>72.81</v>
      </c>
      <c r="DS273" s="82">
        <v>68.049000000000007</v>
      </c>
      <c r="DT273" s="82">
        <v>107.611</v>
      </c>
      <c r="DU273" s="82">
        <v>107.611</v>
      </c>
      <c r="DV273" s="118">
        <v>88.778000000000006</v>
      </c>
      <c r="DW273" s="82"/>
      <c r="DX273" s="114">
        <v>91.834000000000003</v>
      </c>
      <c r="DY273" s="82">
        <v>85.29</v>
      </c>
      <c r="DZ273" s="82">
        <v>89.411000000000001</v>
      </c>
      <c r="EA273" s="82">
        <v>90.341999999999999</v>
      </c>
      <c r="EB273" s="82">
        <v>90.403999999999996</v>
      </c>
      <c r="EC273" s="82">
        <v>92.870999999999995</v>
      </c>
      <c r="ED273" s="82">
        <v>89.649000000000001</v>
      </c>
      <c r="EE273" s="82">
        <v>90.495999999999995</v>
      </c>
      <c r="EF273" s="82">
        <v>86.144999999999996</v>
      </c>
      <c r="EG273" s="82">
        <v>87.558000000000007</v>
      </c>
      <c r="EH273" s="82">
        <v>77.555999999999997</v>
      </c>
      <c r="EI273" s="82">
        <v>101.24299999999999</v>
      </c>
      <c r="EJ273" s="82">
        <v>93.007999999999996</v>
      </c>
      <c r="EK273" s="82">
        <v>100.90600000000001</v>
      </c>
      <c r="EL273" s="82">
        <v>107.607</v>
      </c>
      <c r="EM273" s="82">
        <v>93.849000000000004</v>
      </c>
      <c r="EN273" s="82">
        <v>87.001999999999995</v>
      </c>
      <c r="EO273" s="82">
        <v>91.457999999999998</v>
      </c>
      <c r="EP273" s="82">
        <v>94.738</v>
      </c>
      <c r="EQ273" s="82">
        <v>90.638000000000005</v>
      </c>
      <c r="ER273" s="82">
        <v>82.138999999999996</v>
      </c>
      <c r="ES273" s="82">
        <v>76.594999999999999</v>
      </c>
      <c r="ET273" s="82">
        <v>88.293999999999997</v>
      </c>
      <c r="EU273" s="82">
        <v>85.894000000000005</v>
      </c>
      <c r="EV273" s="82">
        <v>87.418000000000006</v>
      </c>
      <c r="EW273" s="82">
        <v>85.331000000000003</v>
      </c>
      <c r="EX273" s="82">
        <v>84.587999999999994</v>
      </c>
      <c r="EY273" s="82">
        <v>94.911000000000001</v>
      </c>
      <c r="EZ273" s="82">
        <v>151.239</v>
      </c>
      <c r="FA273" s="82">
        <v>94.942999999999998</v>
      </c>
      <c r="FB273" s="82">
        <v>89.251000000000005</v>
      </c>
      <c r="FC273" s="82">
        <v>89.897000000000006</v>
      </c>
      <c r="FD273" s="82">
        <v>89.007999999999996</v>
      </c>
      <c r="FE273" s="82">
        <v>89.225999999999999</v>
      </c>
      <c r="FF273" s="82">
        <v>88.745000000000005</v>
      </c>
      <c r="FG273" s="82">
        <v>89.212999999999994</v>
      </c>
      <c r="FH273" s="82">
        <v>89.605999999999995</v>
      </c>
      <c r="FI273" s="82">
        <v>88.945999999999998</v>
      </c>
      <c r="FJ273" s="82">
        <v>89.72</v>
      </c>
      <c r="FK273" s="82">
        <v>90.356999999999999</v>
      </c>
      <c r="FL273" s="82">
        <v>96.975999999999999</v>
      </c>
      <c r="FM273" s="82">
        <v>104.84099999999999</v>
      </c>
      <c r="FN273" s="82">
        <v>94.626999999999995</v>
      </c>
      <c r="FO273" s="82">
        <v>90.793999999999997</v>
      </c>
      <c r="FP273" s="82">
        <v>85.968999999999994</v>
      </c>
      <c r="FQ273" s="82">
        <v>88.563999999999993</v>
      </c>
      <c r="FR273" s="82">
        <v>88.313000000000002</v>
      </c>
      <c r="FS273" s="82">
        <v>76.346999999999994</v>
      </c>
      <c r="FT273" s="82">
        <v>89.563000000000002</v>
      </c>
      <c r="FU273" s="82">
        <v>94.558000000000007</v>
      </c>
      <c r="FV273" s="82">
        <v>83.162999999999997</v>
      </c>
      <c r="FW273" s="82">
        <v>88.412999999999997</v>
      </c>
      <c r="FX273" s="82">
        <v>88.884</v>
      </c>
      <c r="FY273" s="118">
        <v>88.206000000000003</v>
      </c>
    </row>
    <row r="274" spans="1:181" x14ac:dyDescent="0.25">
      <c r="A274" s="224" t="s">
        <v>4985</v>
      </c>
      <c r="B274" s="168">
        <v>40238</v>
      </c>
      <c r="C274" s="82">
        <v>89.438999999999993</v>
      </c>
      <c r="D274" s="82">
        <v>90.100999999999999</v>
      </c>
      <c r="E274" s="82">
        <v>90.537999999999997</v>
      </c>
      <c r="F274" s="82">
        <v>89.918999999999997</v>
      </c>
      <c r="G274" s="82">
        <v>90.021000000000001</v>
      </c>
      <c r="H274" s="82">
        <v>82.078000000000003</v>
      </c>
      <c r="I274" s="82">
        <v>99.569000000000003</v>
      </c>
      <c r="J274" s="82">
        <v>86.363</v>
      </c>
      <c r="K274" s="82">
        <v>85.474000000000004</v>
      </c>
      <c r="L274" s="82">
        <v>96.811999999999998</v>
      </c>
      <c r="M274" s="82">
        <v>84.013000000000005</v>
      </c>
      <c r="N274" s="82">
        <v>89.917000000000002</v>
      </c>
      <c r="O274" s="82">
        <v>86.834999999999994</v>
      </c>
      <c r="P274" s="82">
        <v>91.756</v>
      </c>
      <c r="Q274" s="82">
        <v>85.442999999999998</v>
      </c>
      <c r="R274" s="82">
        <v>75.501000000000005</v>
      </c>
      <c r="S274" s="82">
        <v>90.236999999999995</v>
      </c>
      <c r="T274" s="82">
        <v>87.22</v>
      </c>
      <c r="U274" s="82">
        <v>89.328999999999994</v>
      </c>
      <c r="V274" s="82">
        <v>95.887</v>
      </c>
      <c r="W274" s="82">
        <v>66.516000000000005</v>
      </c>
      <c r="X274" s="82">
        <v>94.418999999999997</v>
      </c>
      <c r="Y274" s="82">
        <v>92.897999999999996</v>
      </c>
      <c r="Z274" s="82">
        <v>92.965000000000003</v>
      </c>
      <c r="AA274" s="82">
        <v>94.686999999999998</v>
      </c>
      <c r="AB274" s="82">
        <v>87.902000000000001</v>
      </c>
      <c r="AC274" s="82">
        <v>104.57299999999999</v>
      </c>
      <c r="AD274" s="82">
        <v>89.281000000000006</v>
      </c>
      <c r="AE274" s="82">
        <v>86.775000000000006</v>
      </c>
      <c r="AF274" s="82">
        <v>92.167000000000002</v>
      </c>
      <c r="AG274" s="82">
        <v>91.972999999999999</v>
      </c>
      <c r="AH274" s="82">
        <v>88.486999999999995</v>
      </c>
      <c r="AI274" s="82">
        <v>97.694999999999993</v>
      </c>
      <c r="AJ274" s="82">
        <v>85.087999999999994</v>
      </c>
      <c r="AK274" s="82">
        <v>86.043000000000006</v>
      </c>
      <c r="AL274" s="82">
        <v>83.731999999999999</v>
      </c>
      <c r="AM274" s="82">
        <v>79.341999999999999</v>
      </c>
      <c r="AN274" s="82">
        <v>78.174000000000007</v>
      </c>
      <c r="AO274" s="82">
        <v>77.040999999999997</v>
      </c>
      <c r="AP274" s="82">
        <v>118.59099999999999</v>
      </c>
      <c r="AQ274" s="82">
        <v>89.358000000000004</v>
      </c>
      <c r="AR274" s="82">
        <v>95.094999999999999</v>
      </c>
      <c r="AS274" s="82">
        <v>91.466999999999999</v>
      </c>
      <c r="AT274" s="82">
        <v>93.867000000000004</v>
      </c>
      <c r="AU274" s="82">
        <v>95.152000000000001</v>
      </c>
      <c r="AV274" s="82">
        <v>90.43</v>
      </c>
      <c r="AW274" s="82">
        <v>93.55</v>
      </c>
      <c r="AX274" s="82">
        <v>98.808000000000007</v>
      </c>
      <c r="AY274" s="82">
        <v>98.266999999999996</v>
      </c>
      <c r="AZ274" s="82">
        <v>102.726</v>
      </c>
      <c r="BA274" s="82">
        <v>91.91</v>
      </c>
      <c r="BB274" s="82">
        <v>79.397999999999996</v>
      </c>
      <c r="BC274" s="82">
        <v>88.804000000000002</v>
      </c>
      <c r="BD274" s="82">
        <v>91.79</v>
      </c>
      <c r="BE274" s="82">
        <v>89.048000000000002</v>
      </c>
      <c r="BF274" s="82">
        <v>86.870999999999995</v>
      </c>
      <c r="BG274" s="82">
        <v>93.081000000000003</v>
      </c>
      <c r="BH274" s="82">
        <v>90.707999999999998</v>
      </c>
      <c r="BI274" s="82">
        <v>96.766999999999996</v>
      </c>
      <c r="BJ274" s="82">
        <v>90.766000000000005</v>
      </c>
      <c r="BK274" s="82">
        <v>92.84</v>
      </c>
      <c r="BL274" s="82">
        <v>88.384</v>
      </c>
      <c r="BM274" s="82">
        <v>77.594999999999999</v>
      </c>
      <c r="BN274" s="82">
        <v>90.007000000000005</v>
      </c>
      <c r="BO274" s="82">
        <v>101.627</v>
      </c>
      <c r="BP274" s="82">
        <v>93.322999999999993</v>
      </c>
      <c r="BQ274" s="82">
        <v>93.784000000000006</v>
      </c>
      <c r="BR274" s="82">
        <v>115.32599999999999</v>
      </c>
      <c r="BS274" s="82">
        <v>94.528999999999996</v>
      </c>
      <c r="BT274" s="82">
        <v>93.885999999999996</v>
      </c>
      <c r="BU274" s="82">
        <v>102.932</v>
      </c>
      <c r="BV274" s="82">
        <v>87.787000000000006</v>
      </c>
      <c r="BW274" s="82">
        <v>90.588999999999999</v>
      </c>
      <c r="BX274" s="82">
        <v>70.393000000000001</v>
      </c>
      <c r="BY274" s="82">
        <v>81.194000000000003</v>
      </c>
      <c r="BZ274" s="82">
        <v>84.814999999999998</v>
      </c>
      <c r="CA274" s="82">
        <v>65.385999999999996</v>
      </c>
      <c r="CB274" s="82">
        <v>75.391999999999996</v>
      </c>
      <c r="CC274" s="82">
        <v>85.748000000000005</v>
      </c>
      <c r="CD274" s="82">
        <v>63</v>
      </c>
      <c r="CE274" s="82">
        <v>87.111000000000004</v>
      </c>
      <c r="CF274" s="82">
        <v>98.201999999999998</v>
      </c>
      <c r="CG274" s="82">
        <v>147.625</v>
      </c>
      <c r="CH274" s="82">
        <v>144.14599999999999</v>
      </c>
      <c r="CI274" s="82">
        <v>277.911</v>
      </c>
      <c r="CJ274" s="82">
        <v>174.779</v>
      </c>
      <c r="CK274" s="82">
        <v>101.718</v>
      </c>
      <c r="CL274" s="82">
        <v>94.088999999999999</v>
      </c>
      <c r="CM274" s="82">
        <v>88.116</v>
      </c>
      <c r="CN274" s="82">
        <v>88.117000000000004</v>
      </c>
      <c r="CO274" s="82">
        <v>102.23699999999999</v>
      </c>
      <c r="CP274" s="82">
        <v>109.378</v>
      </c>
      <c r="CQ274" s="82">
        <v>100.053</v>
      </c>
      <c r="CR274" s="82">
        <v>99.183000000000007</v>
      </c>
      <c r="CS274" s="82">
        <v>87.385999999999996</v>
      </c>
      <c r="CT274" s="82">
        <v>82.691000000000003</v>
      </c>
      <c r="CU274" s="82">
        <v>82.311999999999998</v>
      </c>
      <c r="CV274" s="82">
        <v>82.894999999999996</v>
      </c>
      <c r="CW274" s="82">
        <v>84.701999999999998</v>
      </c>
      <c r="CX274" s="82">
        <v>89.83</v>
      </c>
      <c r="CY274" s="82">
        <v>77.63</v>
      </c>
      <c r="CZ274" s="82">
        <v>89.408000000000001</v>
      </c>
      <c r="DA274" s="82">
        <v>89.296000000000006</v>
      </c>
      <c r="DB274" s="82">
        <v>61.478999999999999</v>
      </c>
      <c r="DC274" s="82">
        <v>85.831000000000003</v>
      </c>
      <c r="DD274" s="82">
        <v>85.960999999999999</v>
      </c>
      <c r="DE274" s="82">
        <v>85.558000000000007</v>
      </c>
      <c r="DF274" s="82">
        <v>89.93</v>
      </c>
      <c r="DG274" s="82">
        <v>85.59</v>
      </c>
      <c r="DH274" s="82">
        <v>93.36</v>
      </c>
      <c r="DI274" s="82">
        <v>96.260999999999996</v>
      </c>
      <c r="DJ274" s="82">
        <v>90.116</v>
      </c>
      <c r="DK274" s="82">
        <v>98.47</v>
      </c>
      <c r="DL274" s="82">
        <v>86.763999999999996</v>
      </c>
      <c r="DM274" s="82">
        <v>83.510999999999996</v>
      </c>
      <c r="DN274" s="82">
        <v>95.635999999999996</v>
      </c>
      <c r="DO274" s="82">
        <v>85.843999999999994</v>
      </c>
      <c r="DP274" s="82">
        <v>79.03</v>
      </c>
      <c r="DQ274" s="82">
        <v>109.80200000000001</v>
      </c>
      <c r="DR274" s="82">
        <v>72.81</v>
      </c>
      <c r="DS274" s="82">
        <v>69.507000000000005</v>
      </c>
      <c r="DT274" s="82">
        <v>107.538</v>
      </c>
      <c r="DU274" s="82">
        <v>107.538</v>
      </c>
      <c r="DV274" s="118">
        <v>88.893000000000001</v>
      </c>
      <c r="DW274" s="82"/>
      <c r="DX274" s="114">
        <v>92.536000000000001</v>
      </c>
      <c r="DY274" s="82">
        <v>85.655000000000001</v>
      </c>
      <c r="DZ274" s="82">
        <v>89.884</v>
      </c>
      <c r="EA274" s="82">
        <v>90.394000000000005</v>
      </c>
      <c r="EB274" s="82">
        <v>90.585999999999999</v>
      </c>
      <c r="EC274" s="82">
        <v>94.563999999999993</v>
      </c>
      <c r="ED274" s="82">
        <v>90.900999999999996</v>
      </c>
      <c r="EE274" s="82">
        <v>92.009</v>
      </c>
      <c r="EF274" s="82">
        <v>86.391000000000005</v>
      </c>
      <c r="EG274" s="82">
        <v>88.772999999999996</v>
      </c>
      <c r="EH274" s="82">
        <v>77.555999999999997</v>
      </c>
      <c r="EI274" s="82">
        <v>104.10599999999999</v>
      </c>
      <c r="EJ274" s="82">
        <v>93.081000000000003</v>
      </c>
      <c r="EK274" s="82">
        <v>100.682</v>
      </c>
      <c r="EL274" s="82">
        <v>108.006</v>
      </c>
      <c r="EM274" s="82">
        <v>94.069000000000003</v>
      </c>
      <c r="EN274" s="82">
        <v>87.176000000000002</v>
      </c>
      <c r="EO274" s="82">
        <v>91.406000000000006</v>
      </c>
      <c r="EP274" s="82">
        <v>94.71</v>
      </c>
      <c r="EQ274" s="82">
        <v>90.751999999999995</v>
      </c>
      <c r="ER274" s="82">
        <v>82.176000000000002</v>
      </c>
      <c r="ES274" s="82">
        <v>77.593999999999994</v>
      </c>
      <c r="ET274" s="82">
        <v>88.661000000000001</v>
      </c>
      <c r="EU274" s="82">
        <v>86.155000000000001</v>
      </c>
      <c r="EV274" s="82">
        <v>87.822000000000003</v>
      </c>
      <c r="EW274" s="82">
        <v>85.549000000000007</v>
      </c>
      <c r="EX274" s="82">
        <v>84.513999999999996</v>
      </c>
      <c r="EY274" s="82">
        <v>94.924000000000007</v>
      </c>
      <c r="EZ274" s="82">
        <v>151.411</v>
      </c>
      <c r="FA274" s="82">
        <v>95.38</v>
      </c>
      <c r="FB274" s="82">
        <v>89.588999999999999</v>
      </c>
      <c r="FC274" s="82">
        <v>90.230999999999995</v>
      </c>
      <c r="FD274" s="82">
        <v>89.412999999999997</v>
      </c>
      <c r="FE274" s="82">
        <v>89.567999999999998</v>
      </c>
      <c r="FF274" s="82">
        <v>89.069000000000003</v>
      </c>
      <c r="FG274" s="82">
        <v>89.563999999999993</v>
      </c>
      <c r="FH274" s="82">
        <v>90</v>
      </c>
      <c r="FI274" s="82">
        <v>89.521000000000001</v>
      </c>
      <c r="FJ274" s="82">
        <v>90.138000000000005</v>
      </c>
      <c r="FK274" s="82">
        <v>90.512</v>
      </c>
      <c r="FL274" s="82">
        <v>97.706999999999994</v>
      </c>
      <c r="FM274" s="82">
        <v>105.283</v>
      </c>
      <c r="FN274" s="82">
        <v>95.792000000000002</v>
      </c>
      <c r="FO274" s="82">
        <v>91.228999999999999</v>
      </c>
      <c r="FP274" s="82">
        <v>86.638999999999996</v>
      </c>
      <c r="FQ274" s="82">
        <v>89.358000000000004</v>
      </c>
      <c r="FR274" s="82">
        <v>89.283000000000001</v>
      </c>
      <c r="FS274" s="82">
        <v>76.382999999999996</v>
      </c>
      <c r="FT274" s="82">
        <v>89.97</v>
      </c>
      <c r="FU274" s="82">
        <v>95.400999999999996</v>
      </c>
      <c r="FV274" s="82">
        <v>83.174999999999997</v>
      </c>
      <c r="FW274" s="82">
        <v>88.906000000000006</v>
      </c>
      <c r="FX274" s="82">
        <v>89.293000000000006</v>
      </c>
      <c r="FY274" s="118">
        <v>88.712999999999994</v>
      </c>
    </row>
    <row r="275" spans="1:181" x14ac:dyDescent="0.25">
      <c r="A275" s="224" t="s">
        <v>4986</v>
      </c>
      <c r="B275" s="168">
        <v>40269</v>
      </c>
      <c r="C275" s="82">
        <v>89.885999999999996</v>
      </c>
      <c r="D275" s="82">
        <v>90.361999999999995</v>
      </c>
      <c r="E275" s="82">
        <v>90.825000000000003</v>
      </c>
      <c r="F275" s="82">
        <v>89.938999999999993</v>
      </c>
      <c r="G275" s="82">
        <v>90.299000000000007</v>
      </c>
      <c r="H275" s="82">
        <v>85.382000000000005</v>
      </c>
      <c r="I275" s="82">
        <v>99.128</v>
      </c>
      <c r="J275" s="82">
        <v>87.754000000000005</v>
      </c>
      <c r="K275" s="82">
        <v>86.177999999999997</v>
      </c>
      <c r="L275" s="82">
        <v>96.4</v>
      </c>
      <c r="M275" s="82">
        <v>84.230999999999995</v>
      </c>
      <c r="N275" s="82">
        <v>92.430999999999997</v>
      </c>
      <c r="O275" s="82">
        <v>86.903000000000006</v>
      </c>
      <c r="P275" s="82">
        <v>91.582999999999998</v>
      </c>
      <c r="Q275" s="82">
        <v>85.611000000000004</v>
      </c>
      <c r="R275" s="82">
        <v>77.143000000000001</v>
      </c>
      <c r="S275" s="82">
        <v>91.847999999999999</v>
      </c>
      <c r="T275" s="82">
        <v>87.135000000000005</v>
      </c>
      <c r="U275" s="82">
        <v>91.185000000000002</v>
      </c>
      <c r="V275" s="82">
        <v>98.933999999999997</v>
      </c>
      <c r="W275" s="82">
        <v>68.177999999999997</v>
      </c>
      <c r="X275" s="82">
        <v>96.537999999999997</v>
      </c>
      <c r="Y275" s="82">
        <v>95.158000000000001</v>
      </c>
      <c r="Z275" s="82">
        <v>95.245000000000005</v>
      </c>
      <c r="AA275" s="82">
        <v>97.475999999999999</v>
      </c>
      <c r="AB275" s="82">
        <v>88.043000000000006</v>
      </c>
      <c r="AC275" s="82">
        <v>105.833</v>
      </c>
      <c r="AD275" s="82">
        <v>89.364999999999995</v>
      </c>
      <c r="AE275" s="82">
        <v>87.39</v>
      </c>
      <c r="AF275" s="82">
        <v>92.15</v>
      </c>
      <c r="AG275" s="82">
        <v>92.89</v>
      </c>
      <c r="AH275" s="82">
        <v>89.980999999999995</v>
      </c>
      <c r="AI275" s="82">
        <v>97.766999999999996</v>
      </c>
      <c r="AJ275" s="82">
        <v>84.96</v>
      </c>
      <c r="AK275" s="82">
        <v>87.817999999999998</v>
      </c>
      <c r="AL275" s="82">
        <v>82.122</v>
      </c>
      <c r="AM275" s="82">
        <v>78.111999999999995</v>
      </c>
      <c r="AN275" s="82">
        <v>78.046999999999997</v>
      </c>
      <c r="AO275" s="82">
        <v>74.783000000000001</v>
      </c>
      <c r="AP275" s="82">
        <v>122.401</v>
      </c>
      <c r="AQ275" s="82">
        <v>89.370999999999995</v>
      </c>
      <c r="AR275" s="82">
        <v>96.733999999999995</v>
      </c>
      <c r="AS275" s="82">
        <v>90.051000000000002</v>
      </c>
      <c r="AT275" s="82">
        <v>91.168000000000006</v>
      </c>
      <c r="AU275" s="82">
        <v>91.611999999999995</v>
      </c>
      <c r="AV275" s="82">
        <v>90.231999999999999</v>
      </c>
      <c r="AW275" s="82">
        <v>93.608000000000004</v>
      </c>
      <c r="AX275" s="82">
        <v>98.346999999999994</v>
      </c>
      <c r="AY275" s="82">
        <v>97.64</v>
      </c>
      <c r="AZ275" s="82">
        <v>103.492</v>
      </c>
      <c r="BA275" s="82">
        <v>91.021000000000001</v>
      </c>
      <c r="BB275" s="82">
        <v>79.992999999999995</v>
      </c>
      <c r="BC275" s="82">
        <v>86.477000000000004</v>
      </c>
      <c r="BD275" s="82">
        <v>87.254999999999995</v>
      </c>
      <c r="BE275" s="82">
        <v>89.55</v>
      </c>
      <c r="BF275" s="82">
        <v>86.927000000000007</v>
      </c>
      <c r="BG275" s="82">
        <v>92.834999999999994</v>
      </c>
      <c r="BH275" s="82">
        <v>90.350999999999999</v>
      </c>
      <c r="BI275" s="82">
        <v>96.718999999999994</v>
      </c>
      <c r="BJ275" s="82">
        <v>90.83</v>
      </c>
      <c r="BK275" s="82">
        <v>92.929000000000002</v>
      </c>
      <c r="BL275" s="82">
        <v>88.435000000000002</v>
      </c>
      <c r="BM275" s="82">
        <v>77.983000000000004</v>
      </c>
      <c r="BN275" s="82">
        <v>91.206000000000003</v>
      </c>
      <c r="BO275" s="82">
        <v>101.94499999999999</v>
      </c>
      <c r="BP275" s="82">
        <v>93.840999999999994</v>
      </c>
      <c r="BQ275" s="82">
        <v>93.855000000000004</v>
      </c>
      <c r="BR275" s="82">
        <v>115.929</v>
      </c>
      <c r="BS275" s="82">
        <v>96.906999999999996</v>
      </c>
      <c r="BT275" s="82">
        <v>94.168000000000006</v>
      </c>
      <c r="BU275" s="82">
        <v>107.505</v>
      </c>
      <c r="BV275" s="82">
        <v>88.111999999999995</v>
      </c>
      <c r="BW275" s="82">
        <v>90.775000000000006</v>
      </c>
      <c r="BX275" s="82">
        <v>70.424999999999997</v>
      </c>
      <c r="BY275" s="82">
        <v>81.111999999999995</v>
      </c>
      <c r="BZ275" s="82">
        <v>85.147999999999996</v>
      </c>
      <c r="CA275" s="82">
        <v>64.73</v>
      </c>
      <c r="CB275" s="82">
        <v>77.751999999999995</v>
      </c>
      <c r="CC275" s="82">
        <v>88.215000000000003</v>
      </c>
      <c r="CD275" s="82">
        <v>66.003</v>
      </c>
      <c r="CE275" s="82">
        <v>89.531000000000006</v>
      </c>
      <c r="CF275" s="82">
        <v>98.206999999999994</v>
      </c>
      <c r="CG275" s="82">
        <v>145.82599999999999</v>
      </c>
      <c r="CH275" s="82">
        <v>145.054</v>
      </c>
      <c r="CI275" s="82">
        <v>267.86399999999998</v>
      </c>
      <c r="CJ275" s="82">
        <v>173.601</v>
      </c>
      <c r="CK275" s="82">
        <v>99.179000000000002</v>
      </c>
      <c r="CL275" s="82">
        <v>94.549000000000007</v>
      </c>
      <c r="CM275" s="82">
        <v>88.277000000000001</v>
      </c>
      <c r="CN275" s="82">
        <v>88.277000000000001</v>
      </c>
      <c r="CO275" s="82">
        <v>101.259</v>
      </c>
      <c r="CP275" s="82">
        <v>107.35299999999999</v>
      </c>
      <c r="CQ275" s="82">
        <v>101.66</v>
      </c>
      <c r="CR275" s="82">
        <v>98.929000000000002</v>
      </c>
      <c r="CS275" s="82">
        <v>87.457999999999998</v>
      </c>
      <c r="CT275" s="82">
        <v>84.007000000000005</v>
      </c>
      <c r="CU275" s="82">
        <v>82.866</v>
      </c>
      <c r="CV275" s="82">
        <v>84.575000000000003</v>
      </c>
      <c r="CW275" s="82">
        <v>84.772999999999996</v>
      </c>
      <c r="CX275" s="82">
        <v>89.52</v>
      </c>
      <c r="CY275" s="82">
        <v>77.980999999999995</v>
      </c>
      <c r="CZ275" s="82">
        <v>89.391000000000005</v>
      </c>
      <c r="DA275" s="82">
        <v>89.75</v>
      </c>
      <c r="DB275" s="82">
        <v>61.478999999999999</v>
      </c>
      <c r="DC275" s="82">
        <v>86.331999999999994</v>
      </c>
      <c r="DD275" s="82">
        <v>86.394000000000005</v>
      </c>
      <c r="DE275" s="82">
        <v>85.998000000000005</v>
      </c>
      <c r="DF275" s="82">
        <v>90.296000000000006</v>
      </c>
      <c r="DG275" s="82">
        <v>86.516999999999996</v>
      </c>
      <c r="DH275" s="82">
        <v>94.063999999999993</v>
      </c>
      <c r="DI275" s="82">
        <v>96.852999999999994</v>
      </c>
      <c r="DJ275" s="82">
        <v>90.540999999999997</v>
      </c>
      <c r="DK275" s="82">
        <v>99.126000000000005</v>
      </c>
      <c r="DL275" s="82">
        <v>87.055999999999997</v>
      </c>
      <c r="DM275" s="82">
        <v>83.998999999999995</v>
      </c>
      <c r="DN275" s="82">
        <v>95.483999999999995</v>
      </c>
      <c r="DO275" s="82">
        <v>86.135000000000005</v>
      </c>
      <c r="DP275" s="82">
        <v>81.528999999999996</v>
      </c>
      <c r="DQ275" s="82">
        <v>110.883</v>
      </c>
      <c r="DR275" s="82">
        <v>73.036000000000001</v>
      </c>
      <c r="DS275" s="82">
        <v>73.941000000000003</v>
      </c>
      <c r="DT275" s="82">
        <v>108.27</v>
      </c>
      <c r="DU275" s="82">
        <v>108.27</v>
      </c>
      <c r="DV275" s="118">
        <v>89.106999999999999</v>
      </c>
      <c r="DW275" s="82"/>
      <c r="DX275" s="114">
        <v>92.968000000000004</v>
      </c>
      <c r="DY275" s="82">
        <v>86.343999999999994</v>
      </c>
      <c r="DZ275" s="82">
        <v>90.022000000000006</v>
      </c>
      <c r="EA275" s="82">
        <v>90.801000000000002</v>
      </c>
      <c r="EB275" s="82">
        <v>91.096999999999994</v>
      </c>
      <c r="EC275" s="82">
        <v>96.728999999999999</v>
      </c>
      <c r="ED275" s="82">
        <v>89.963999999999999</v>
      </c>
      <c r="EE275" s="82">
        <v>90.423000000000002</v>
      </c>
      <c r="EF275" s="82">
        <v>87.956999999999994</v>
      </c>
      <c r="EG275" s="82">
        <v>89.972999999999999</v>
      </c>
      <c r="EH275" s="82">
        <v>76.256</v>
      </c>
      <c r="EI275" s="82">
        <v>108.697</v>
      </c>
      <c r="EJ275" s="82">
        <v>92.834999999999994</v>
      </c>
      <c r="EK275" s="82">
        <v>100.996</v>
      </c>
      <c r="EL275" s="82">
        <v>107.208</v>
      </c>
      <c r="EM275" s="82">
        <v>94.585999999999999</v>
      </c>
      <c r="EN275" s="82">
        <v>87.634</v>
      </c>
      <c r="EO275" s="82">
        <v>91.644999999999996</v>
      </c>
      <c r="EP275" s="82">
        <v>95.623000000000005</v>
      </c>
      <c r="EQ275" s="82">
        <v>91.305000000000007</v>
      </c>
      <c r="ER275" s="82">
        <v>82.468999999999994</v>
      </c>
      <c r="ES275" s="82">
        <v>77.992000000000004</v>
      </c>
      <c r="ET275" s="82">
        <v>88.954999999999998</v>
      </c>
      <c r="EU275" s="82">
        <v>86.778000000000006</v>
      </c>
      <c r="EV275" s="82">
        <v>88.454999999999998</v>
      </c>
      <c r="EW275" s="82">
        <v>86.167000000000002</v>
      </c>
      <c r="EX275" s="82">
        <v>85.620999999999995</v>
      </c>
      <c r="EY275" s="82">
        <v>95.397000000000006</v>
      </c>
      <c r="EZ275" s="82">
        <v>149.42099999999999</v>
      </c>
      <c r="FA275" s="82">
        <v>94.864000000000004</v>
      </c>
      <c r="FB275" s="82">
        <v>89.978999999999999</v>
      </c>
      <c r="FC275" s="82">
        <v>90.573999999999998</v>
      </c>
      <c r="FD275" s="82">
        <v>89.858000000000004</v>
      </c>
      <c r="FE275" s="82">
        <v>89.954999999999998</v>
      </c>
      <c r="FF275" s="82">
        <v>89.388000000000005</v>
      </c>
      <c r="FG275" s="82">
        <v>89.953000000000003</v>
      </c>
      <c r="FH275" s="82">
        <v>90.397999999999996</v>
      </c>
      <c r="FI275" s="82">
        <v>90.120999999999995</v>
      </c>
      <c r="FJ275" s="82">
        <v>90.602999999999994</v>
      </c>
      <c r="FK275" s="82">
        <v>90.709000000000003</v>
      </c>
      <c r="FL275" s="82">
        <v>97.765000000000001</v>
      </c>
      <c r="FM275" s="82">
        <v>104.611</v>
      </c>
      <c r="FN275" s="82">
        <v>96.379000000000005</v>
      </c>
      <c r="FO275" s="82">
        <v>91.412000000000006</v>
      </c>
      <c r="FP275" s="82">
        <v>87.51</v>
      </c>
      <c r="FQ275" s="82">
        <v>90.272000000000006</v>
      </c>
      <c r="FR275" s="82">
        <v>90.320999999999998</v>
      </c>
      <c r="FS275" s="82">
        <v>76.460999999999999</v>
      </c>
      <c r="FT275" s="82">
        <v>90.387</v>
      </c>
      <c r="FU275" s="82">
        <v>95.725999999999999</v>
      </c>
      <c r="FV275" s="82">
        <v>83.480999999999995</v>
      </c>
      <c r="FW275" s="82">
        <v>89.444000000000003</v>
      </c>
      <c r="FX275" s="82">
        <v>89.71</v>
      </c>
      <c r="FY275" s="118">
        <v>89.218000000000004</v>
      </c>
    </row>
    <row r="276" spans="1:181" x14ac:dyDescent="0.25">
      <c r="A276" s="224" t="s">
        <v>4987</v>
      </c>
      <c r="B276" s="168">
        <v>40299</v>
      </c>
      <c r="C276" s="82">
        <v>90.066000000000003</v>
      </c>
      <c r="D276" s="82">
        <v>90.236000000000004</v>
      </c>
      <c r="E276" s="82">
        <v>90.567999999999998</v>
      </c>
      <c r="F276" s="82">
        <v>90.588999999999999</v>
      </c>
      <c r="G276" s="82">
        <v>89.745999999999995</v>
      </c>
      <c r="H276" s="82">
        <v>84.844999999999999</v>
      </c>
      <c r="I276" s="82">
        <v>99.531999999999996</v>
      </c>
      <c r="J276" s="82">
        <v>83.747</v>
      </c>
      <c r="K276" s="82">
        <v>85.86</v>
      </c>
      <c r="L276" s="82">
        <v>95.697000000000003</v>
      </c>
      <c r="M276" s="82">
        <v>84.451999999999998</v>
      </c>
      <c r="N276" s="82">
        <v>90.466999999999999</v>
      </c>
      <c r="O276" s="82">
        <v>87.727999999999994</v>
      </c>
      <c r="P276" s="82">
        <v>92.084999999999994</v>
      </c>
      <c r="Q276" s="82">
        <v>86.572999999999993</v>
      </c>
      <c r="R276" s="82">
        <v>76.977000000000004</v>
      </c>
      <c r="S276" s="82">
        <v>91.278999999999996</v>
      </c>
      <c r="T276" s="82">
        <v>88.897000000000006</v>
      </c>
      <c r="U276" s="82">
        <v>90.533000000000001</v>
      </c>
      <c r="V276" s="82">
        <v>95.933999999999997</v>
      </c>
      <c r="W276" s="82">
        <v>68.260000000000005</v>
      </c>
      <c r="X276" s="82">
        <v>96.841999999999999</v>
      </c>
      <c r="Y276" s="82">
        <v>95.415999999999997</v>
      </c>
      <c r="Z276" s="82">
        <v>95.513000000000005</v>
      </c>
      <c r="AA276" s="82">
        <v>97.674000000000007</v>
      </c>
      <c r="AB276" s="82">
        <v>88.106999999999999</v>
      </c>
      <c r="AC276" s="82">
        <v>106.43300000000001</v>
      </c>
      <c r="AD276" s="82">
        <v>89.453999999999994</v>
      </c>
      <c r="AE276" s="82">
        <v>87.486999999999995</v>
      </c>
      <c r="AF276" s="82">
        <v>92.263999999999996</v>
      </c>
      <c r="AG276" s="82">
        <v>93.293999999999997</v>
      </c>
      <c r="AH276" s="82">
        <v>90.539000000000001</v>
      </c>
      <c r="AI276" s="82">
        <v>97.945999999999998</v>
      </c>
      <c r="AJ276" s="82">
        <v>84.96</v>
      </c>
      <c r="AK276" s="82">
        <v>87.817999999999998</v>
      </c>
      <c r="AL276" s="82">
        <v>82.122</v>
      </c>
      <c r="AM276" s="82">
        <v>78.061000000000007</v>
      </c>
      <c r="AN276" s="82">
        <v>78.046999999999997</v>
      </c>
      <c r="AO276" s="82">
        <v>74.783000000000001</v>
      </c>
      <c r="AP276" s="82">
        <v>122.402</v>
      </c>
      <c r="AQ276" s="82">
        <v>87.263999999999996</v>
      </c>
      <c r="AR276" s="82">
        <v>96.733999999999995</v>
      </c>
      <c r="AS276" s="82">
        <v>91.075999999999993</v>
      </c>
      <c r="AT276" s="82">
        <v>92.938000000000002</v>
      </c>
      <c r="AU276" s="82">
        <v>93.456999999999994</v>
      </c>
      <c r="AV276" s="82">
        <v>91.784000000000006</v>
      </c>
      <c r="AW276" s="82">
        <v>95.119</v>
      </c>
      <c r="AX276" s="82">
        <v>97.781000000000006</v>
      </c>
      <c r="AY276" s="82">
        <v>96.988</v>
      </c>
      <c r="AZ276" s="82">
        <v>103.563</v>
      </c>
      <c r="BA276" s="82">
        <v>91.68</v>
      </c>
      <c r="BB276" s="82">
        <v>79.825999999999993</v>
      </c>
      <c r="BC276" s="82">
        <v>88.058999999999997</v>
      </c>
      <c r="BD276" s="82">
        <v>89.954999999999998</v>
      </c>
      <c r="BE276" s="82">
        <v>89.718999999999994</v>
      </c>
      <c r="BF276" s="82">
        <v>86.903999999999996</v>
      </c>
      <c r="BG276" s="82">
        <v>92.656999999999996</v>
      </c>
      <c r="BH276" s="82">
        <v>90.063000000000002</v>
      </c>
      <c r="BI276" s="82">
        <v>96.736000000000004</v>
      </c>
      <c r="BJ276" s="82">
        <v>90.906999999999996</v>
      </c>
      <c r="BK276" s="82">
        <v>93.105000000000004</v>
      </c>
      <c r="BL276" s="82">
        <v>88.463999999999999</v>
      </c>
      <c r="BM276" s="82">
        <v>78.088999999999999</v>
      </c>
      <c r="BN276" s="82">
        <v>91.846999999999994</v>
      </c>
      <c r="BO276" s="82">
        <v>102.462</v>
      </c>
      <c r="BP276" s="82">
        <v>93.801000000000002</v>
      </c>
      <c r="BQ276" s="82">
        <v>93.225999999999999</v>
      </c>
      <c r="BR276" s="82">
        <v>117.95099999999999</v>
      </c>
      <c r="BS276" s="82">
        <v>97.174000000000007</v>
      </c>
      <c r="BT276" s="82">
        <v>94.266000000000005</v>
      </c>
      <c r="BU276" s="82">
        <v>107.867</v>
      </c>
      <c r="BV276" s="82">
        <v>88.322000000000003</v>
      </c>
      <c r="BW276" s="82">
        <v>90.909000000000006</v>
      </c>
      <c r="BX276" s="82">
        <v>71.787000000000006</v>
      </c>
      <c r="BY276" s="82">
        <v>81.887</v>
      </c>
      <c r="BZ276" s="82">
        <v>84.745000000000005</v>
      </c>
      <c r="CA276" s="82">
        <v>68.644000000000005</v>
      </c>
      <c r="CB276" s="82">
        <v>78.495000000000005</v>
      </c>
      <c r="CC276" s="82">
        <v>87.997</v>
      </c>
      <c r="CD276" s="82">
        <v>66.003</v>
      </c>
      <c r="CE276" s="82">
        <v>89.298000000000002</v>
      </c>
      <c r="CF276" s="82">
        <v>98.082999999999998</v>
      </c>
      <c r="CG276" s="82">
        <v>145.53899999999999</v>
      </c>
      <c r="CH276" s="82">
        <v>144.352</v>
      </c>
      <c r="CI276" s="82">
        <v>272.78199999999998</v>
      </c>
      <c r="CJ276" s="82">
        <v>172.94</v>
      </c>
      <c r="CK276" s="82">
        <v>98.248999999999995</v>
      </c>
      <c r="CL276" s="82">
        <v>94.718000000000004</v>
      </c>
      <c r="CM276" s="82">
        <v>88.665000000000006</v>
      </c>
      <c r="CN276" s="82">
        <v>88.665000000000006</v>
      </c>
      <c r="CO276" s="82">
        <v>100.39700000000001</v>
      </c>
      <c r="CP276" s="82">
        <v>105.538</v>
      </c>
      <c r="CQ276" s="82">
        <v>100.979</v>
      </c>
      <c r="CR276" s="82">
        <v>99.566999999999993</v>
      </c>
      <c r="CS276" s="82">
        <v>88.007999999999996</v>
      </c>
      <c r="CT276" s="82">
        <v>84.126999999999995</v>
      </c>
      <c r="CU276" s="82">
        <v>83.043999999999997</v>
      </c>
      <c r="CV276" s="82">
        <v>84.667000000000002</v>
      </c>
      <c r="CW276" s="82">
        <v>85.600999999999999</v>
      </c>
      <c r="CX276" s="82">
        <v>92.849000000000004</v>
      </c>
      <c r="CY276" s="82">
        <v>78.105000000000004</v>
      </c>
      <c r="CZ276" s="82">
        <v>89.498000000000005</v>
      </c>
      <c r="DA276" s="82">
        <v>89.593999999999994</v>
      </c>
      <c r="DB276" s="82">
        <v>61.478999999999999</v>
      </c>
      <c r="DC276" s="82">
        <v>86.581999999999994</v>
      </c>
      <c r="DD276" s="82">
        <v>86.628</v>
      </c>
      <c r="DE276" s="82">
        <v>86.227999999999994</v>
      </c>
      <c r="DF276" s="82">
        <v>90.570999999999998</v>
      </c>
      <c r="DG276" s="82">
        <v>86.87</v>
      </c>
      <c r="DH276" s="82">
        <v>94.233000000000004</v>
      </c>
      <c r="DI276" s="82">
        <v>96.721999999999994</v>
      </c>
      <c r="DJ276" s="82">
        <v>90.936000000000007</v>
      </c>
      <c r="DK276" s="82">
        <v>98.792000000000002</v>
      </c>
      <c r="DL276" s="82">
        <v>87.739000000000004</v>
      </c>
      <c r="DM276" s="82">
        <v>84.667000000000002</v>
      </c>
      <c r="DN276" s="82">
        <v>96.213999999999999</v>
      </c>
      <c r="DO276" s="82">
        <v>86.356999999999999</v>
      </c>
      <c r="DP276" s="82">
        <v>82.141000000000005</v>
      </c>
      <c r="DQ276" s="82">
        <v>111.502</v>
      </c>
      <c r="DR276" s="82">
        <v>73.036000000000001</v>
      </c>
      <c r="DS276" s="82">
        <v>74.917000000000002</v>
      </c>
      <c r="DT276" s="82">
        <v>108.28</v>
      </c>
      <c r="DU276" s="82">
        <v>108.28</v>
      </c>
      <c r="DV276" s="118">
        <v>89.344999999999999</v>
      </c>
      <c r="DW276" s="82"/>
      <c r="DX276" s="114">
        <v>93.122</v>
      </c>
      <c r="DY276" s="82">
        <v>86.204999999999998</v>
      </c>
      <c r="DZ276" s="82">
        <v>90.256</v>
      </c>
      <c r="EA276" s="82">
        <v>90.251000000000005</v>
      </c>
      <c r="EB276" s="82">
        <v>90.552000000000007</v>
      </c>
      <c r="EC276" s="82">
        <v>97.039000000000001</v>
      </c>
      <c r="ED276" s="82">
        <v>90.915000000000006</v>
      </c>
      <c r="EE276" s="82">
        <v>91.525999999999996</v>
      </c>
      <c r="EF276" s="82">
        <v>88.320999999999998</v>
      </c>
      <c r="EG276" s="82">
        <v>90.094999999999999</v>
      </c>
      <c r="EH276" s="82">
        <v>76.203999999999994</v>
      </c>
      <c r="EI276" s="82">
        <v>109.054</v>
      </c>
      <c r="EJ276" s="82">
        <v>92.656999999999996</v>
      </c>
      <c r="EK276" s="82">
        <v>101.46899999999999</v>
      </c>
      <c r="EL276" s="82">
        <v>106.98099999999999</v>
      </c>
      <c r="EM276" s="82">
        <v>94.638000000000005</v>
      </c>
      <c r="EN276" s="82">
        <v>87.832999999999998</v>
      </c>
      <c r="EO276" s="82">
        <v>91.748000000000005</v>
      </c>
      <c r="EP276" s="82">
        <v>95.677000000000007</v>
      </c>
      <c r="EQ276" s="82">
        <v>91.45</v>
      </c>
      <c r="ER276" s="82">
        <v>82.567999999999998</v>
      </c>
      <c r="ES276" s="82">
        <v>78.873999999999995</v>
      </c>
      <c r="ET276" s="82">
        <v>89.149000000000001</v>
      </c>
      <c r="EU276" s="82">
        <v>86.950999999999993</v>
      </c>
      <c r="EV276" s="82">
        <v>88.492000000000004</v>
      </c>
      <c r="EW276" s="82">
        <v>86.382000000000005</v>
      </c>
      <c r="EX276" s="82">
        <v>85.787999999999997</v>
      </c>
      <c r="EY276" s="82">
        <v>95.507000000000005</v>
      </c>
      <c r="EZ276" s="82">
        <v>149.096</v>
      </c>
      <c r="FA276" s="82">
        <v>94.664000000000001</v>
      </c>
      <c r="FB276" s="82">
        <v>90.164000000000001</v>
      </c>
      <c r="FC276" s="82">
        <v>90.808999999999997</v>
      </c>
      <c r="FD276" s="82">
        <v>90.054000000000002</v>
      </c>
      <c r="FE276" s="82">
        <v>90.156999999999996</v>
      </c>
      <c r="FF276" s="82">
        <v>89.561999999999998</v>
      </c>
      <c r="FG276" s="82">
        <v>90.171000000000006</v>
      </c>
      <c r="FH276" s="82">
        <v>90.590999999999994</v>
      </c>
      <c r="FI276" s="82">
        <v>90.338999999999999</v>
      </c>
      <c r="FJ276" s="82">
        <v>90.79</v>
      </c>
      <c r="FK276" s="82">
        <v>90.569000000000003</v>
      </c>
      <c r="FL276" s="82">
        <v>98.088999999999999</v>
      </c>
      <c r="FM276" s="82">
        <v>105.331</v>
      </c>
      <c r="FN276" s="82">
        <v>96.412999999999997</v>
      </c>
      <c r="FO276" s="82">
        <v>91.674000000000007</v>
      </c>
      <c r="FP276" s="82">
        <v>87.465000000000003</v>
      </c>
      <c r="FQ276" s="82">
        <v>90.150999999999996</v>
      </c>
      <c r="FR276" s="82">
        <v>90.284000000000006</v>
      </c>
      <c r="FS276" s="82">
        <v>76.495999999999995</v>
      </c>
      <c r="FT276" s="82">
        <v>90.567999999999998</v>
      </c>
      <c r="FU276" s="82">
        <v>96.001999999999995</v>
      </c>
      <c r="FV276" s="82">
        <v>83.555999999999997</v>
      </c>
      <c r="FW276" s="82">
        <v>89.635999999999996</v>
      </c>
      <c r="FX276" s="82">
        <v>89.894000000000005</v>
      </c>
      <c r="FY276" s="118">
        <v>89.415999999999997</v>
      </c>
    </row>
    <row r="277" spans="1:181" x14ac:dyDescent="0.25">
      <c r="A277" s="224" t="s">
        <v>4988</v>
      </c>
      <c r="B277" s="168">
        <v>40330</v>
      </c>
      <c r="C277" s="82">
        <v>90.17</v>
      </c>
      <c r="D277" s="82">
        <v>90.167000000000002</v>
      </c>
      <c r="E277" s="82">
        <v>90.738</v>
      </c>
      <c r="F277" s="82">
        <v>90.477000000000004</v>
      </c>
      <c r="G277" s="82">
        <v>89.411000000000001</v>
      </c>
      <c r="H277" s="82">
        <v>85.384</v>
      </c>
      <c r="I277" s="82">
        <v>99.051000000000002</v>
      </c>
      <c r="J277" s="82">
        <v>88.09</v>
      </c>
      <c r="K277" s="82">
        <v>88.213999999999999</v>
      </c>
      <c r="L277" s="82">
        <v>95.608999999999995</v>
      </c>
      <c r="M277" s="82">
        <v>84.028999999999996</v>
      </c>
      <c r="N277" s="82">
        <v>91.346999999999994</v>
      </c>
      <c r="O277" s="82">
        <v>85.923000000000002</v>
      </c>
      <c r="P277" s="82">
        <v>90.158000000000001</v>
      </c>
      <c r="Q277" s="82">
        <v>84.804000000000002</v>
      </c>
      <c r="R277" s="82">
        <v>76.677999999999997</v>
      </c>
      <c r="S277" s="82">
        <v>90.855999999999995</v>
      </c>
      <c r="T277" s="82">
        <v>88.775000000000006</v>
      </c>
      <c r="U277" s="82">
        <v>90.224999999999994</v>
      </c>
      <c r="V277" s="82">
        <v>94.960999999999999</v>
      </c>
      <c r="W277" s="82">
        <v>68.037000000000006</v>
      </c>
      <c r="X277" s="82">
        <v>94.781000000000006</v>
      </c>
      <c r="Y277" s="82">
        <v>93.165999999999997</v>
      </c>
      <c r="Z277" s="82">
        <v>93.106999999999999</v>
      </c>
      <c r="AA277" s="82">
        <v>96.513000000000005</v>
      </c>
      <c r="AB277" s="82">
        <v>87.933999999999997</v>
      </c>
      <c r="AC277" s="82">
        <v>105.52200000000001</v>
      </c>
      <c r="AD277" s="82">
        <v>89.475999999999999</v>
      </c>
      <c r="AE277" s="82">
        <v>87.584000000000003</v>
      </c>
      <c r="AF277" s="82">
        <v>92.266000000000005</v>
      </c>
      <c r="AG277" s="82">
        <v>93.736000000000004</v>
      </c>
      <c r="AH277" s="82">
        <v>91.168999999999997</v>
      </c>
      <c r="AI277" s="82">
        <v>98.116</v>
      </c>
      <c r="AJ277" s="82">
        <v>84.96</v>
      </c>
      <c r="AK277" s="82">
        <v>87.817999999999998</v>
      </c>
      <c r="AL277" s="82">
        <v>82.122</v>
      </c>
      <c r="AM277" s="82">
        <v>77.965999999999994</v>
      </c>
      <c r="AN277" s="82">
        <v>78.046999999999997</v>
      </c>
      <c r="AO277" s="82">
        <v>74.783000000000001</v>
      </c>
      <c r="AP277" s="82">
        <v>118.354</v>
      </c>
      <c r="AQ277" s="82">
        <v>86.24</v>
      </c>
      <c r="AR277" s="82">
        <v>96.733999999999995</v>
      </c>
      <c r="AS277" s="82">
        <v>91.703000000000003</v>
      </c>
      <c r="AT277" s="82">
        <v>94.796999999999997</v>
      </c>
      <c r="AU277" s="82">
        <v>96.194999999999993</v>
      </c>
      <c r="AV277" s="82">
        <v>91.027000000000001</v>
      </c>
      <c r="AW277" s="82">
        <v>93.194000000000003</v>
      </c>
      <c r="AX277" s="82">
        <v>98.08</v>
      </c>
      <c r="AY277" s="82">
        <v>97.323999999999998</v>
      </c>
      <c r="AZ277" s="82">
        <v>103.592</v>
      </c>
      <c r="BA277" s="82">
        <v>91.873000000000005</v>
      </c>
      <c r="BB277" s="82">
        <v>79.551000000000002</v>
      </c>
      <c r="BC277" s="82">
        <v>88.853999999999999</v>
      </c>
      <c r="BD277" s="82">
        <v>91.334000000000003</v>
      </c>
      <c r="BE277" s="82">
        <v>89.774000000000001</v>
      </c>
      <c r="BF277" s="82">
        <v>87.171000000000006</v>
      </c>
      <c r="BG277" s="82">
        <v>93.085999999999999</v>
      </c>
      <c r="BH277" s="82">
        <v>90.813999999999993</v>
      </c>
      <c r="BI277" s="82">
        <v>96.594999999999999</v>
      </c>
      <c r="BJ277" s="82">
        <v>91.057000000000002</v>
      </c>
      <c r="BK277" s="82">
        <v>93.361999999999995</v>
      </c>
      <c r="BL277" s="82">
        <v>88.56</v>
      </c>
      <c r="BM277" s="82">
        <v>78.221999999999994</v>
      </c>
      <c r="BN277" s="82">
        <v>92.16</v>
      </c>
      <c r="BO277" s="82">
        <v>102.69499999999999</v>
      </c>
      <c r="BP277" s="82">
        <v>94.613</v>
      </c>
      <c r="BQ277" s="82">
        <v>93.343999999999994</v>
      </c>
      <c r="BR277" s="82">
        <v>118.25</v>
      </c>
      <c r="BS277" s="82">
        <v>96.224999999999994</v>
      </c>
      <c r="BT277" s="82">
        <v>94.176000000000002</v>
      </c>
      <c r="BU277" s="82">
        <v>105.804</v>
      </c>
      <c r="BV277" s="82">
        <v>88.436999999999998</v>
      </c>
      <c r="BW277" s="82">
        <v>91.171999999999997</v>
      </c>
      <c r="BX277" s="82">
        <v>74.25</v>
      </c>
      <c r="BY277" s="82">
        <v>81.617999999999995</v>
      </c>
      <c r="BZ277" s="82">
        <v>85.328999999999994</v>
      </c>
      <c r="CA277" s="82">
        <v>75.474999999999994</v>
      </c>
      <c r="CB277" s="82">
        <v>80.180999999999997</v>
      </c>
      <c r="CC277" s="82">
        <v>88.924999999999997</v>
      </c>
      <c r="CD277" s="82">
        <v>66.003</v>
      </c>
      <c r="CE277" s="82">
        <v>90.290999999999997</v>
      </c>
      <c r="CF277" s="82">
        <v>98.527000000000001</v>
      </c>
      <c r="CG277" s="82">
        <v>145.33000000000001</v>
      </c>
      <c r="CH277" s="82">
        <v>145.703</v>
      </c>
      <c r="CI277" s="82">
        <v>261.28899999999999</v>
      </c>
      <c r="CJ277" s="82">
        <v>171.12200000000001</v>
      </c>
      <c r="CK277" s="82">
        <v>100.282</v>
      </c>
      <c r="CL277" s="82">
        <v>94.459000000000003</v>
      </c>
      <c r="CM277" s="82">
        <v>88.644000000000005</v>
      </c>
      <c r="CN277" s="82">
        <v>88.644000000000005</v>
      </c>
      <c r="CO277" s="82">
        <v>101.776</v>
      </c>
      <c r="CP277" s="82">
        <v>107.753</v>
      </c>
      <c r="CQ277" s="82">
        <v>101.904</v>
      </c>
      <c r="CR277" s="82">
        <v>99.037999999999997</v>
      </c>
      <c r="CS277" s="82">
        <v>88.634</v>
      </c>
      <c r="CT277" s="82">
        <v>83.917000000000002</v>
      </c>
      <c r="CU277" s="82">
        <v>83.072999999999993</v>
      </c>
      <c r="CV277" s="82">
        <v>84.343000000000004</v>
      </c>
      <c r="CW277" s="82">
        <v>86.043000000000006</v>
      </c>
      <c r="CX277" s="82">
        <v>93.772000000000006</v>
      </c>
      <c r="CY277" s="82">
        <v>78.584999999999994</v>
      </c>
      <c r="CZ277" s="82">
        <v>89.603999999999999</v>
      </c>
      <c r="DA277" s="82">
        <v>90.096999999999994</v>
      </c>
      <c r="DB277" s="82">
        <v>61.478999999999999</v>
      </c>
      <c r="DC277" s="82">
        <v>86.759</v>
      </c>
      <c r="DD277" s="82">
        <v>86.662999999999997</v>
      </c>
      <c r="DE277" s="82">
        <v>86.254999999999995</v>
      </c>
      <c r="DF277" s="82">
        <v>90.674000000000007</v>
      </c>
      <c r="DG277" s="82">
        <v>87.936999999999998</v>
      </c>
      <c r="DH277" s="82">
        <v>94.775999999999996</v>
      </c>
      <c r="DI277" s="82">
        <v>97.144999999999996</v>
      </c>
      <c r="DJ277" s="82">
        <v>91.045000000000002</v>
      </c>
      <c r="DK277" s="82">
        <v>99.335999999999999</v>
      </c>
      <c r="DL277" s="82">
        <v>88.055999999999997</v>
      </c>
      <c r="DM277" s="82">
        <v>85.531000000000006</v>
      </c>
      <c r="DN277" s="82">
        <v>95.289000000000001</v>
      </c>
      <c r="DO277" s="82">
        <v>86.664000000000001</v>
      </c>
      <c r="DP277" s="82">
        <v>84.522000000000006</v>
      </c>
      <c r="DQ277" s="82">
        <v>112.83</v>
      </c>
      <c r="DR277" s="82">
        <v>73.036000000000001</v>
      </c>
      <c r="DS277" s="82">
        <v>79.155000000000001</v>
      </c>
      <c r="DT277" s="82">
        <v>108.303</v>
      </c>
      <c r="DU277" s="82">
        <v>108.303</v>
      </c>
      <c r="DV277" s="118">
        <v>90.137</v>
      </c>
      <c r="DW277" s="82"/>
      <c r="DX277" s="114">
        <v>92.956000000000003</v>
      </c>
      <c r="DY277" s="82">
        <v>86.064999999999998</v>
      </c>
      <c r="DZ277" s="82">
        <v>89.863</v>
      </c>
      <c r="EA277" s="82">
        <v>90.563000000000002</v>
      </c>
      <c r="EB277" s="82">
        <v>91.391999999999996</v>
      </c>
      <c r="EC277" s="82">
        <v>94.933999999999997</v>
      </c>
      <c r="ED277" s="82">
        <v>91.539000000000001</v>
      </c>
      <c r="EE277" s="82">
        <v>92.203999999999994</v>
      </c>
      <c r="EF277" s="82">
        <v>88.730999999999995</v>
      </c>
      <c r="EG277" s="82">
        <v>89.177999999999997</v>
      </c>
      <c r="EH277" s="82">
        <v>76.179000000000002</v>
      </c>
      <c r="EI277" s="82">
        <v>106.928</v>
      </c>
      <c r="EJ277" s="82">
        <v>93.085999999999999</v>
      </c>
      <c r="EK277" s="82">
        <v>101.669</v>
      </c>
      <c r="EL277" s="82">
        <v>107.711</v>
      </c>
      <c r="EM277" s="82">
        <v>95.096000000000004</v>
      </c>
      <c r="EN277" s="82">
        <v>88.138999999999996</v>
      </c>
      <c r="EO277" s="82">
        <v>91.778999999999996</v>
      </c>
      <c r="EP277" s="82">
        <v>95.76</v>
      </c>
      <c r="EQ277" s="82">
        <v>91.498000000000005</v>
      </c>
      <c r="ER277" s="82">
        <v>82.706999999999994</v>
      </c>
      <c r="ES277" s="82">
        <v>80.537999999999997</v>
      </c>
      <c r="ET277" s="82">
        <v>89.298000000000002</v>
      </c>
      <c r="EU277" s="82">
        <v>87.105999999999995</v>
      </c>
      <c r="EV277" s="82">
        <v>89.209000000000003</v>
      </c>
      <c r="EW277" s="82">
        <v>86.364000000000004</v>
      </c>
      <c r="EX277" s="82">
        <v>85.632000000000005</v>
      </c>
      <c r="EY277" s="82">
        <v>95.768000000000001</v>
      </c>
      <c r="EZ277" s="82">
        <v>148.893</v>
      </c>
      <c r="FA277" s="82">
        <v>95.575999999999993</v>
      </c>
      <c r="FB277" s="82">
        <v>90.344999999999999</v>
      </c>
      <c r="FC277" s="82">
        <v>91.040999999999997</v>
      </c>
      <c r="FD277" s="82">
        <v>90.141000000000005</v>
      </c>
      <c r="FE277" s="82">
        <v>90.322999999999993</v>
      </c>
      <c r="FF277" s="82">
        <v>89.734999999999999</v>
      </c>
      <c r="FG277" s="82">
        <v>90.346999999999994</v>
      </c>
      <c r="FH277" s="82">
        <v>90.712000000000003</v>
      </c>
      <c r="FI277" s="82">
        <v>90.477999999999994</v>
      </c>
      <c r="FJ277" s="82">
        <v>90.891000000000005</v>
      </c>
      <c r="FK277" s="82">
        <v>90.468000000000004</v>
      </c>
      <c r="FL277" s="82">
        <v>98.138000000000005</v>
      </c>
      <c r="FM277" s="82">
        <v>105.858</v>
      </c>
      <c r="FN277" s="82">
        <v>95.798000000000002</v>
      </c>
      <c r="FO277" s="82">
        <v>92.132999999999996</v>
      </c>
      <c r="FP277" s="82">
        <v>87.046999999999997</v>
      </c>
      <c r="FQ277" s="82">
        <v>89.677999999999997</v>
      </c>
      <c r="FR277" s="82">
        <v>89.784999999999997</v>
      </c>
      <c r="FS277" s="82">
        <v>76.653000000000006</v>
      </c>
      <c r="FT277" s="82">
        <v>90.68</v>
      </c>
      <c r="FU277" s="82">
        <v>95.823999999999998</v>
      </c>
      <c r="FV277" s="82">
        <v>83.721000000000004</v>
      </c>
      <c r="FW277" s="82">
        <v>89.76</v>
      </c>
      <c r="FX277" s="82">
        <v>90.001000000000005</v>
      </c>
      <c r="FY277" s="118">
        <v>89.543999999999997</v>
      </c>
    </row>
    <row r="278" spans="1:181" x14ac:dyDescent="0.25">
      <c r="A278" s="224" t="s">
        <v>4989</v>
      </c>
      <c r="B278" s="168">
        <v>40360</v>
      </c>
      <c r="C278" s="82">
        <v>90.025999999999996</v>
      </c>
      <c r="D278" s="82">
        <v>91.06</v>
      </c>
      <c r="E278" s="82">
        <v>91.384</v>
      </c>
      <c r="F278" s="82">
        <v>90.852999999999994</v>
      </c>
      <c r="G278" s="82">
        <v>90.105999999999995</v>
      </c>
      <c r="H278" s="82">
        <v>88.281000000000006</v>
      </c>
      <c r="I278" s="82">
        <v>100.10599999999999</v>
      </c>
      <c r="J278" s="82">
        <v>89.052000000000007</v>
      </c>
      <c r="K278" s="82">
        <v>86.263000000000005</v>
      </c>
      <c r="L278" s="82">
        <v>97.328000000000003</v>
      </c>
      <c r="M278" s="82">
        <v>84.043000000000006</v>
      </c>
      <c r="N278" s="82">
        <v>94.268000000000001</v>
      </c>
      <c r="O278" s="82">
        <v>88.61</v>
      </c>
      <c r="P278" s="82">
        <v>91.698999999999998</v>
      </c>
      <c r="Q278" s="82">
        <v>87.977999999999994</v>
      </c>
      <c r="R278" s="82">
        <v>76.671000000000006</v>
      </c>
      <c r="S278" s="82">
        <v>90.933000000000007</v>
      </c>
      <c r="T278" s="82">
        <v>87.929000000000002</v>
      </c>
      <c r="U278" s="82">
        <v>90.807000000000002</v>
      </c>
      <c r="V278" s="82">
        <v>95.13</v>
      </c>
      <c r="W278" s="82">
        <v>67.978999999999999</v>
      </c>
      <c r="X278" s="82">
        <v>90.108999999999995</v>
      </c>
      <c r="Y278" s="82">
        <v>88.319000000000003</v>
      </c>
      <c r="Z278" s="82">
        <v>88.094999999999999</v>
      </c>
      <c r="AA278" s="82">
        <v>91.790999999999997</v>
      </c>
      <c r="AB278" s="82">
        <v>88.116</v>
      </c>
      <c r="AC278" s="82">
        <v>101.898</v>
      </c>
      <c r="AD278" s="82">
        <v>89.558999999999997</v>
      </c>
      <c r="AE278" s="82">
        <v>87.578000000000003</v>
      </c>
      <c r="AF278" s="82">
        <v>92.394999999999996</v>
      </c>
      <c r="AG278" s="82">
        <v>94.135000000000005</v>
      </c>
      <c r="AH278" s="82">
        <v>91.783000000000001</v>
      </c>
      <c r="AI278" s="82">
        <v>98.200999999999993</v>
      </c>
      <c r="AJ278" s="82">
        <v>84.96</v>
      </c>
      <c r="AK278" s="82">
        <v>87.817999999999998</v>
      </c>
      <c r="AL278" s="82">
        <v>82.122</v>
      </c>
      <c r="AM278" s="82">
        <v>77.92</v>
      </c>
      <c r="AN278" s="82">
        <v>78.046999999999997</v>
      </c>
      <c r="AO278" s="82">
        <v>74.804000000000002</v>
      </c>
      <c r="AP278" s="82">
        <v>116.238</v>
      </c>
      <c r="AQ278" s="82">
        <v>85.378</v>
      </c>
      <c r="AR278" s="82">
        <v>96.733999999999995</v>
      </c>
      <c r="AS278" s="82">
        <v>90.040999999999997</v>
      </c>
      <c r="AT278" s="82">
        <v>90.867999999999995</v>
      </c>
      <c r="AU278" s="82">
        <v>91.278999999999996</v>
      </c>
      <c r="AV278" s="82">
        <v>90.031000000000006</v>
      </c>
      <c r="AW278" s="82">
        <v>91.108000000000004</v>
      </c>
      <c r="AX278" s="82">
        <v>97.944999999999993</v>
      </c>
      <c r="AY278" s="82">
        <v>97.15</v>
      </c>
      <c r="AZ278" s="82">
        <v>103.741</v>
      </c>
      <c r="BA278" s="82">
        <v>90.938000000000002</v>
      </c>
      <c r="BB278" s="82">
        <v>79.703000000000003</v>
      </c>
      <c r="BC278" s="82">
        <v>90.013000000000005</v>
      </c>
      <c r="BD278" s="82">
        <v>93.328999999999994</v>
      </c>
      <c r="BE278" s="82">
        <v>89.876000000000005</v>
      </c>
      <c r="BF278" s="82">
        <v>87.816999999999993</v>
      </c>
      <c r="BG278" s="82">
        <v>92.617999999999995</v>
      </c>
      <c r="BH278" s="82">
        <v>90.168000000000006</v>
      </c>
      <c r="BI278" s="82">
        <v>96.441999999999993</v>
      </c>
      <c r="BJ278" s="82">
        <v>91.177000000000007</v>
      </c>
      <c r="BK278" s="82">
        <v>93.593999999999994</v>
      </c>
      <c r="BL278" s="82">
        <v>88.623999999999995</v>
      </c>
      <c r="BM278" s="82">
        <v>80.325000000000003</v>
      </c>
      <c r="BN278" s="82">
        <v>92.784000000000006</v>
      </c>
      <c r="BO278" s="82">
        <v>102.03100000000001</v>
      </c>
      <c r="BP278" s="82">
        <v>94.768000000000001</v>
      </c>
      <c r="BQ278" s="82">
        <v>93.442999999999998</v>
      </c>
      <c r="BR278" s="82">
        <v>116.512</v>
      </c>
      <c r="BS278" s="82">
        <v>96</v>
      </c>
      <c r="BT278" s="82">
        <v>94.147000000000006</v>
      </c>
      <c r="BU278" s="82">
        <v>105.123</v>
      </c>
      <c r="BV278" s="82">
        <v>88.683000000000007</v>
      </c>
      <c r="BW278" s="82">
        <v>91.453000000000003</v>
      </c>
      <c r="BX278" s="82">
        <v>77.436000000000007</v>
      </c>
      <c r="BY278" s="82">
        <v>81.522000000000006</v>
      </c>
      <c r="BZ278" s="82">
        <v>85.718999999999994</v>
      </c>
      <c r="CA278" s="82">
        <v>82.748000000000005</v>
      </c>
      <c r="CB278" s="82">
        <v>90.869</v>
      </c>
      <c r="CC278" s="82">
        <v>88.956999999999994</v>
      </c>
      <c r="CD278" s="82">
        <v>66.003</v>
      </c>
      <c r="CE278" s="82">
        <v>90.323999999999998</v>
      </c>
      <c r="CF278" s="82">
        <v>98.253</v>
      </c>
      <c r="CG278" s="82">
        <v>143.441</v>
      </c>
      <c r="CH278" s="82">
        <v>142.76599999999999</v>
      </c>
      <c r="CI278" s="82">
        <v>267.99</v>
      </c>
      <c r="CJ278" s="82">
        <v>170.589</v>
      </c>
      <c r="CK278" s="82">
        <v>96.364000000000004</v>
      </c>
      <c r="CL278" s="82">
        <v>94.450999999999993</v>
      </c>
      <c r="CM278" s="82">
        <v>88.629000000000005</v>
      </c>
      <c r="CN278" s="82">
        <v>88.629000000000005</v>
      </c>
      <c r="CO278" s="82">
        <v>101.117</v>
      </c>
      <c r="CP278" s="82">
        <v>107.304</v>
      </c>
      <c r="CQ278" s="82">
        <v>99.412000000000006</v>
      </c>
      <c r="CR278" s="82">
        <v>97.72</v>
      </c>
      <c r="CS278" s="82">
        <v>88.641000000000005</v>
      </c>
      <c r="CT278" s="82">
        <v>83.965999999999994</v>
      </c>
      <c r="CU278" s="82">
        <v>83.222999999999999</v>
      </c>
      <c r="CV278" s="82">
        <v>84.343000000000004</v>
      </c>
      <c r="CW278" s="82">
        <v>86.075999999999993</v>
      </c>
      <c r="CX278" s="82">
        <v>94.460999999999999</v>
      </c>
      <c r="CY278" s="82">
        <v>78.406000000000006</v>
      </c>
      <c r="CZ278" s="82">
        <v>89.478999999999999</v>
      </c>
      <c r="DA278" s="82">
        <v>90.447999999999993</v>
      </c>
      <c r="DB278" s="82">
        <v>61.478999999999999</v>
      </c>
      <c r="DC278" s="82">
        <v>86.921999999999997</v>
      </c>
      <c r="DD278" s="82">
        <v>86.808000000000007</v>
      </c>
      <c r="DE278" s="82">
        <v>86.39</v>
      </c>
      <c r="DF278" s="82">
        <v>90.911000000000001</v>
      </c>
      <c r="DG278" s="82">
        <v>88.209000000000003</v>
      </c>
      <c r="DH278" s="82">
        <v>94.32</v>
      </c>
      <c r="DI278" s="82">
        <v>96.831999999999994</v>
      </c>
      <c r="DJ278" s="82">
        <v>91.364000000000004</v>
      </c>
      <c r="DK278" s="82">
        <v>98.78</v>
      </c>
      <c r="DL278" s="82">
        <v>87.015000000000001</v>
      </c>
      <c r="DM278" s="82">
        <v>85.498000000000005</v>
      </c>
      <c r="DN278" s="82">
        <v>91.93</v>
      </c>
      <c r="DO278" s="82">
        <v>86.843999999999994</v>
      </c>
      <c r="DP278" s="82">
        <v>84.98</v>
      </c>
      <c r="DQ278" s="82">
        <v>113.45399999999999</v>
      </c>
      <c r="DR278" s="82">
        <v>76.06</v>
      </c>
      <c r="DS278" s="82">
        <v>77.963999999999999</v>
      </c>
      <c r="DT278" s="82">
        <v>107.126</v>
      </c>
      <c r="DU278" s="82">
        <v>107.126</v>
      </c>
      <c r="DV278" s="118">
        <v>89.971999999999994</v>
      </c>
      <c r="DW278" s="82"/>
      <c r="DX278" s="114">
        <v>92.218000000000004</v>
      </c>
      <c r="DY278" s="82">
        <v>86.68</v>
      </c>
      <c r="DZ278" s="82">
        <v>90.956000000000003</v>
      </c>
      <c r="EA278" s="82">
        <v>91.221999999999994</v>
      </c>
      <c r="EB278" s="82">
        <v>92.02</v>
      </c>
      <c r="EC278" s="82">
        <v>90.147000000000006</v>
      </c>
      <c r="ED278" s="82">
        <v>90.177000000000007</v>
      </c>
      <c r="EE278" s="82">
        <v>90.387</v>
      </c>
      <c r="EF278" s="82">
        <v>89.131</v>
      </c>
      <c r="EG278" s="82">
        <v>88.867000000000004</v>
      </c>
      <c r="EH278" s="82">
        <v>76.17</v>
      </c>
      <c r="EI278" s="82">
        <v>106.208</v>
      </c>
      <c r="EJ278" s="82">
        <v>92.617999999999995</v>
      </c>
      <c r="EK278" s="82">
        <v>101.07</v>
      </c>
      <c r="EL278" s="82">
        <v>107.026</v>
      </c>
      <c r="EM278" s="82">
        <v>94.355999999999995</v>
      </c>
      <c r="EN278" s="82">
        <v>88.438000000000002</v>
      </c>
      <c r="EO278" s="82">
        <v>91.870999999999995</v>
      </c>
      <c r="EP278" s="82">
        <v>95.8</v>
      </c>
      <c r="EQ278" s="82">
        <v>91.608999999999995</v>
      </c>
      <c r="ER278" s="82">
        <v>84.227999999999994</v>
      </c>
      <c r="ES278" s="82">
        <v>82.316000000000003</v>
      </c>
      <c r="ET278" s="82">
        <v>89.552000000000007</v>
      </c>
      <c r="EU278" s="82">
        <v>87.283000000000001</v>
      </c>
      <c r="EV278" s="82">
        <v>89.53</v>
      </c>
      <c r="EW278" s="82">
        <v>86.495999999999995</v>
      </c>
      <c r="EX278" s="82">
        <v>85.73</v>
      </c>
      <c r="EY278" s="82">
        <v>95.406000000000006</v>
      </c>
      <c r="EZ278" s="82">
        <v>146.84800000000001</v>
      </c>
      <c r="FA278" s="82">
        <v>95.206000000000003</v>
      </c>
      <c r="FB278" s="82">
        <v>90.213999999999999</v>
      </c>
      <c r="FC278" s="82">
        <v>90.793000000000006</v>
      </c>
      <c r="FD278" s="82">
        <v>89.98</v>
      </c>
      <c r="FE278" s="82">
        <v>90.173000000000002</v>
      </c>
      <c r="FF278" s="82">
        <v>89.608999999999995</v>
      </c>
      <c r="FG278" s="82">
        <v>90.18</v>
      </c>
      <c r="FH278" s="82">
        <v>90.561999999999998</v>
      </c>
      <c r="FI278" s="82">
        <v>90.238</v>
      </c>
      <c r="FJ278" s="82">
        <v>90.727000000000004</v>
      </c>
      <c r="FK278" s="82">
        <v>91.122</v>
      </c>
      <c r="FL278" s="82">
        <v>96.528999999999996</v>
      </c>
      <c r="FM278" s="82">
        <v>104.502</v>
      </c>
      <c r="FN278" s="82">
        <v>92.998999999999995</v>
      </c>
      <c r="FO278" s="82">
        <v>92.037999999999997</v>
      </c>
      <c r="FP278" s="82">
        <v>87.328999999999994</v>
      </c>
      <c r="FQ278" s="82">
        <v>89.718000000000004</v>
      </c>
      <c r="FR278" s="82">
        <v>89.697000000000003</v>
      </c>
      <c r="FS278" s="82">
        <v>76.924000000000007</v>
      </c>
      <c r="FT278" s="82">
        <v>90.534000000000006</v>
      </c>
      <c r="FU278" s="82">
        <v>94.522999999999996</v>
      </c>
      <c r="FV278" s="82">
        <v>83.725999999999999</v>
      </c>
      <c r="FW278" s="82">
        <v>89.563000000000002</v>
      </c>
      <c r="FX278" s="82">
        <v>89.852999999999994</v>
      </c>
      <c r="FY278" s="118">
        <v>89.34</v>
      </c>
    </row>
    <row r="279" spans="1:181" x14ac:dyDescent="0.25">
      <c r="A279" s="224" t="s">
        <v>4990</v>
      </c>
      <c r="B279" s="168">
        <v>40391</v>
      </c>
      <c r="C279" s="82">
        <v>90.412000000000006</v>
      </c>
      <c r="D279" s="82">
        <v>91.188999999999993</v>
      </c>
      <c r="E279" s="82">
        <v>91.504000000000005</v>
      </c>
      <c r="F279" s="82">
        <v>91.956999999999994</v>
      </c>
      <c r="G279" s="82">
        <v>90.245000000000005</v>
      </c>
      <c r="H279" s="82">
        <v>89.206000000000003</v>
      </c>
      <c r="I279" s="82">
        <v>99.295000000000002</v>
      </c>
      <c r="J279" s="82">
        <v>92.093000000000004</v>
      </c>
      <c r="K279" s="82">
        <v>85.093999999999994</v>
      </c>
      <c r="L279" s="82">
        <v>96.850999999999999</v>
      </c>
      <c r="M279" s="82">
        <v>84.710999999999999</v>
      </c>
      <c r="N279" s="82">
        <v>93.650999999999996</v>
      </c>
      <c r="O279" s="82">
        <v>88.808000000000007</v>
      </c>
      <c r="P279" s="82">
        <v>92.494</v>
      </c>
      <c r="Q279" s="82">
        <v>87.935000000000002</v>
      </c>
      <c r="R279" s="82">
        <v>76.587000000000003</v>
      </c>
      <c r="S279" s="82">
        <v>90.778999999999996</v>
      </c>
      <c r="T279" s="82">
        <v>87.754999999999995</v>
      </c>
      <c r="U279" s="82">
        <v>90.683999999999997</v>
      </c>
      <c r="V279" s="82">
        <v>94.941000000000003</v>
      </c>
      <c r="W279" s="82">
        <v>67.936999999999998</v>
      </c>
      <c r="X279" s="82">
        <v>92.584000000000003</v>
      </c>
      <c r="Y279" s="82">
        <v>90.873000000000005</v>
      </c>
      <c r="Z279" s="82">
        <v>90.733000000000004</v>
      </c>
      <c r="AA279" s="82">
        <v>94.171000000000006</v>
      </c>
      <c r="AB279" s="82">
        <v>88.406000000000006</v>
      </c>
      <c r="AC279" s="82">
        <v>103.91</v>
      </c>
      <c r="AD279" s="82">
        <v>89.647000000000006</v>
      </c>
      <c r="AE279" s="82">
        <v>87.667000000000002</v>
      </c>
      <c r="AF279" s="82">
        <v>92.522999999999996</v>
      </c>
      <c r="AG279" s="82">
        <v>94.207999999999998</v>
      </c>
      <c r="AH279" s="82">
        <v>91.850999999999999</v>
      </c>
      <c r="AI279" s="82">
        <v>98.278999999999996</v>
      </c>
      <c r="AJ279" s="82">
        <v>84.96</v>
      </c>
      <c r="AK279" s="82">
        <v>87.817999999999998</v>
      </c>
      <c r="AL279" s="82">
        <v>82.122</v>
      </c>
      <c r="AM279" s="82">
        <v>77.929000000000002</v>
      </c>
      <c r="AN279" s="82">
        <v>78.046999999999997</v>
      </c>
      <c r="AO279" s="82">
        <v>74.804000000000002</v>
      </c>
      <c r="AP279" s="82">
        <v>115.861</v>
      </c>
      <c r="AQ279" s="82">
        <v>85.989000000000004</v>
      </c>
      <c r="AR279" s="82">
        <v>96.733999999999995</v>
      </c>
      <c r="AS279" s="82">
        <v>90.959000000000003</v>
      </c>
      <c r="AT279" s="82">
        <v>92.21</v>
      </c>
      <c r="AU279" s="82">
        <v>92.716999999999999</v>
      </c>
      <c r="AV279" s="82">
        <v>91.091999999999999</v>
      </c>
      <c r="AW279" s="82">
        <v>92.399000000000001</v>
      </c>
      <c r="AX279" s="82">
        <v>98.537999999999997</v>
      </c>
      <c r="AY279" s="82">
        <v>97.8</v>
      </c>
      <c r="AZ279" s="82">
        <v>103.913</v>
      </c>
      <c r="BA279" s="82">
        <v>90.643000000000001</v>
      </c>
      <c r="BB279" s="82">
        <v>80.763000000000005</v>
      </c>
      <c r="BC279" s="82">
        <v>90.513000000000005</v>
      </c>
      <c r="BD279" s="82">
        <v>94.186000000000007</v>
      </c>
      <c r="BE279" s="82">
        <v>89.923000000000002</v>
      </c>
      <c r="BF279" s="82">
        <v>88.268000000000001</v>
      </c>
      <c r="BG279" s="82">
        <v>93.512</v>
      </c>
      <c r="BH279" s="82">
        <v>91.408000000000001</v>
      </c>
      <c r="BI279" s="82">
        <v>96.721999999999994</v>
      </c>
      <c r="BJ279" s="82">
        <v>91.259</v>
      </c>
      <c r="BK279" s="82">
        <v>93.734999999999999</v>
      </c>
      <c r="BL279" s="82">
        <v>88.677999999999997</v>
      </c>
      <c r="BM279" s="82">
        <v>80.436999999999998</v>
      </c>
      <c r="BN279" s="82">
        <v>93.945999999999998</v>
      </c>
      <c r="BO279" s="82">
        <v>101.024</v>
      </c>
      <c r="BP279" s="82">
        <v>95.394999999999996</v>
      </c>
      <c r="BQ279" s="82">
        <v>93.483000000000004</v>
      </c>
      <c r="BR279" s="82">
        <v>113.958</v>
      </c>
      <c r="BS279" s="82">
        <v>95.632999999999996</v>
      </c>
      <c r="BT279" s="82">
        <v>94.356999999999999</v>
      </c>
      <c r="BU279" s="82">
        <v>104.063</v>
      </c>
      <c r="BV279" s="82">
        <v>89.078999999999994</v>
      </c>
      <c r="BW279" s="82">
        <v>91.491</v>
      </c>
      <c r="BX279" s="82">
        <v>83.072999999999993</v>
      </c>
      <c r="BY279" s="82">
        <v>82.019000000000005</v>
      </c>
      <c r="BZ279" s="82">
        <v>85.983999999999995</v>
      </c>
      <c r="CA279" s="82">
        <v>96.063999999999993</v>
      </c>
      <c r="CB279" s="82">
        <v>107.508</v>
      </c>
      <c r="CC279" s="82">
        <v>88.251999999999995</v>
      </c>
      <c r="CD279" s="82">
        <v>66.003</v>
      </c>
      <c r="CE279" s="82">
        <v>89.57</v>
      </c>
      <c r="CF279" s="82">
        <v>98.403999999999996</v>
      </c>
      <c r="CG279" s="82">
        <v>142.821</v>
      </c>
      <c r="CH279" s="82">
        <v>142.88</v>
      </c>
      <c r="CI279" s="82">
        <v>252.465</v>
      </c>
      <c r="CJ279" s="82">
        <v>169.404</v>
      </c>
      <c r="CK279" s="82">
        <v>98.421999999999997</v>
      </c>
      <c r="CL279" s="82">
        <v>95.251999999999995</v>
      </c>
      <c r="CM279" s="82">
        <v>88.564999999999998</v>
      </c>
      <c r="CN279" s="82">
        <v>88.564999999999998</v>
      </c>
      <c r="CO279" s="82">
        <v>101.426</v>
      </c>
      <c r="CP279" s="82">
        <v>107.57299999999999</v>
      </c>
      <c r="CQ279" s="82">
        <v>99.41</v>
      </c>
      <c r="CR279" s="82">
        <v>98.835999999999999</v>
      </c>
      <c r="CS279" s="82">
        <v>88.71</v>
      </c>
      <c r="CT279" s="82">
        <v>84.119</v>
      </c>
      <c r="CU279" s="82">
        <v>83.317999999999998</v>
      </c>
      <c r="CV279" s="82">
        <v>84.524000000000001</v>
      </c>
      <c r="CW279" s="82">
        <v>85.977000000000004</v>
      </c>
      <c r="CX279" s="82">
        <v>94.781000000000006</v>
      </c>
      <c r="CY279" s="82">
        <v>78.022999999999996</v>
      </c>
      <c r="CZ279" s="82">
        <v>89.447999999999993</v>
      </c>
      <c r="DA279" s="82">
        <v>90.974000000000004</v>
      </c>
      <c r="DB279" s="82">
        <v>61.478999999999999</v>
      </c>
      <c r="DC279" s="82">
        <v>86.998999999999995</v>
      </c>
      <c r="DD279" s="82">
        <v>86.945999999999998</v>
      </c>
      <c r="DE279" s="82">
        <v>86.557000000000002</v>
      </c>
      <c r="DF279" s="82">
        <v>90.784000000000006</v>
      </c>
      <c r="DG279" s="82">
        <v>87.905000000000001</v>
      </c>
      <c r="DH279" s="82">
        <v>94.680999999999997</v>
      </c>
      <c r="DI279" s="82">
        <v>96.718000000000004</v>
      </c>
      <c r="DJ279" s="82">
        <v>91.424000000000007</v>
      </c>
      <c r="DK279" s="82">
        <v>98.599000000000004</v>
      </c>
      <c r="DL279" s="82">
        <v>88.710999999999999</v>
      </c>
      <c r="DM279" s="82">
        <v>86.24</v>
      </c>
      <c r="DN279" s="82">
        <v>95.831999999999994</v>
      </c>
      <c r="DO279" s="82">
        <v>86.878</v>
      </c>
      <c r="DP279" s="82">
        <v>86.628</v>
      </c>
      <c r="DQ279" s="82">
        <v>111.986</v>
      </c>
      <c r="DR279" s="82">
        <v>76.06</v>
      </c>
      <c r="DS279" s="82">
        <v>81.852000000000004</v>
      </c>
      <c r="DT279" s="82">
        <v>107.119</v>
      </c>
      <c r="DU279" s="82">
        <v>107.119</v>
      </c>
      <c r="DV279" s="118">
        <v>90.046000000000006</v>
      </c>
      <c r="DW279" s="82"/>
      <c r="DX279" s="114">
        <v>92.498000000000005</v>
      </c>
      <c r="DY279" s="82">
        <v>86.742999999999995</v>
      </c>
      <c r="DZ279" s="82">
        <v>91.379000000000005</v>
      </c>
      <c r="EA279" s="82">
        <v>91.004000000000005</v>
      </c>
      <c r="EB279" s="82">
        <v>91.510999999999996</v>
      </c>
      <c r="EC279" s="82">
        <v>92.674000000000007</v>
      </c>
      <c r="ED279" s="82">
        <v>90.974999999999994</v>
      </c>
      <c r="EE279" s="82">
        <v>91.38</v>
      </c>
      <c r="EF279" s="82">
        <v>89.174999999999997</v>
      </c>
      <c r="EG279" s="82">
        <v>88.43</v>
      </c>
      <c r="EH279" s="82">
        <v>76.185000000000002</v>
      </c>
      <c r="EI279" s="82">
        <v>105.15600000000001</v>
      </c>
      <c r="EJ279" s="82">
        <v>93.512</v>
      </c>
      <c r="EK279" s="82">
        <v>100.19</v>
      </c>
      <c r="EL279" s="82">
        <v>107.00700000000001</v>
      </c>
      <c r="EM279" s="82">
        <v>94.885999999999996</v>
      </c>
      <c r="EN279" s="82">
        <v>88.903999999999996</v>
      </c>
      <c r="EO279" s="82">
        <v>91.965000000000003</v>
      </c>
      <c r="EP279" s="82">
        <v>95.748000000000005</v>
      </c>
      <c r="EQ279" s="82">
        <v>91.683000000000007</v>
      </c>
      <c r="ER279" s="82">
        <v>84.331999999999994</v>
      </c>
      <c r="ES279" s="82">
        <v>85.768000000000001</v>
      </c>
      <c r="ET279" s="82">
        <v>89.867999999999995</v>
      </c>
      <c r="EU279" s="82">
        <v>87.442999999999998</v>
      </c>
      <c r="EV279" s="82">
        <v>89.741</v>
      </c>
      <c r="EW279" s="82">
        <v>86.64</v>
      </c>
      <c r="EX279" s="82">
        <v>85.888999999999996</v>
      </c>
      <c r="EY279" s="82">
        <v>95.427000000000007</v>
      </c>
      <c r="EZ279" s="82">
        <v>146.10400000000001</v>
      </c>
      <c r="FA279" s="82">
        <v>95.344999999999999</v>
      </c>
      <c r="FB279" s="82">
        <v>90.662999999999997</v>
      </c>
      <c r="FC279" s="82">
        <v>91.302999999999997</v>
      </c>
      <c r="FD279" s="82">
        <v>90.385999999999996</v>
      </c>
      <c r="FE279" s="82">
        <v>90.644999999999996</v>
      </c>
      <c r="FF279" s="82">
        <v>90.04</v>
      </c>
      <c r="FG279" s="82">
        <v>90.659000000000006</v>
      </c>
      <c r="FH279" s="82">
        <v>90.966999999999999</v>
      </c>
      <c r="FI279" s="82">
        <v>90.75</v>
      </c>
      <c r="FJ279" s="82">
        <v>91.123999999999995</v>
      </c>
      <c r="FK279" s="82">
        <v>91.495000000000005</v>
      </c>
      <c r="FL279" s="82">
        <v>97.147999999999996</v>
      </c>
      <c r="FM279" s="82">
        <v>104.303</v>
      </c>
      <c r="FN279" s="82">
        <v>94.591999999999999</v>
      </c>
      <c r="FO279" s="82">
        <v>92.206999999999994</v>
      </c>
      <c r="FP279" s="82">
        <v>87.212000000000003</v>
      </c>
      <c r="FQ279" s="82">
        <v>89.36</v>
      </c>
      <c r="FR279" s="82">
        <v>89.242000000000004</v>
      </c>
      <c r="FS279" s="82">
        <v>77.094999999999999</v>
      </c>
      <c r="FT279" s="82">
        <v>90.930999999999997</v>
      </c>
      <c r="FU279" s="82">
        <v>94.893000000000001</v>
      </c>
      <c r="FV279" s="82">
        <v>83.751999999999995</v>
      </c>
      <c r="FW279" s="82">
        <v>90</v>
      </c>
      <c r="FX279" s="82">
        <v>90.248999999999995</v>
      </c>
      <c r="FY279" s="118">
        <v>89.790999999999997</v>
      </c>
    </row>
    <row r="280" spans="1:181" x14ac:dyDescent="0.25">
      <c r="A280" s="224" t="s">
        <v>4991</v>
      </c>
      <c r="B280" s="168">
        <v>40422</v>
      </c>
      <c r="C280" s="82">
        <v>90.433000000000007</v>
      </c>
      <c r="D280" s="82">
        <v>91.227999999999994</v>
      </c>
      <c r="E280" s="82">
        <v>91.531000000000006</v>
      </c>
      <c r="F280" s="82">
        <v>91.981999999999999</v>
      </c>
      <c r="G280" s="82">
        <v>90.557000000000002</v>
      </c>
      <c r="H280" s="82">
        <v>88.747</v>
      </c>
      <c r="I280" s="82">
        <v>98.77</v>
      </c>
      <c r="J280" s="82">
        <v>94.853999999999999</v>
      </c>
      <c r="K280" s="82">
        <v>84.046000000000006</v>
      </c>
      <c r="L280" s="82">
        <v>96.471000000000004</v>
      </c>
      <c r="M280" s="82">
        <v>85.29</v>
      </c>
      <c r="N280" s="82">
        <v>95.521000000000001</v>
      </c>
      <c r="O280" s="82">
        <v>88.935000000000002</v>
      </c>
      <c r="P280" s="82">
        <v>90.075999999999993</v>
      </c>
      <c r="Q280" s="82">
        <v>89.1</v>
      </c>
      <c r="R280" s="82">
        <v>77.034000000000006</v>
      </c>
      <c r="S280" s="82">
        <v>91.941000000000003</v>
      </c>
      <c r="T280" s="82">
        <v>90.301000000000002</v>
      </c>
      <c r="U280" s="82">
        <v>91.423000000000002</v>
      </c>
      <c r="V280" s="82">
        <v>95.358000000000004</v>
      </c>
      <c r="W280" s="82">
        <v>67.944999999999993</v>
      </c>
      <c r="X280" s="82">
        <v>98.46</v>
      </c>
      <c r="Y280" s="82">
        <v>97.265000000000001</v>
      </c>
      <c r="Z280" s="82">
        <v>97.326999999999998</v>
      </c>
      <c r="AA280" s="82">
        <v>100.38200000000001</v>
      </c>
      <c r="AB280" s="82">
        <v>88.760999999999996</v>
      </c>
      <c r="AC280" s="82">
        <v>106.625</v>
      </c>
      <c r="AD280" s="82">
        <v>89.739000000000004</v>
      </c>
      <c r="AE280" s="82">
        <v>87.888000000000005</v>
      </c>
      <c r="AF280" s="82">
        <v>92.593999999999994</v>
      </c>
      <c r="AG280" s="82">
        <v>94.62</v>
      </c>
      <c r="AH280" s="82">
        <v>92.48</v>
      </c>
      <c r="AI280" s="82">
        <v>98.373000000000005</v>
      </c>
      <c r="AJ280" s="82">
        <v>84.96</v>
      </c>
      <c r="AK280" s="82">
        <v>87.817999999999998</v>
      </c>
      <c r="AL280" s="82">
        <v>82.122</v>
      </c>
      <c r="AM280" s="82">
        <v>77.935000000000002</v>
      </c>
      <c r="AN280" s="82">
        <v>78.046999999999997</v>
      </c>
      <c r="AO280" s="82">
        <v>74.804000000000002</v>
      </c>
      <c r="AP280" s="82">
        <v>115.63800000000001</v>
      </c>
      <c r="AQ280" s="82">
        <v>86.400999999999996</v>
      </c>
      <c r="AR280" s="82">
        <v>96.733999999999995</v>
      </c>
      <c r="AS280" s="82">
        <v>92.453000000000003</v>
      </c>
      <c r="AT280" s="82">
        <v>94.741</v>
      </c>
      <c r="AU280" s="82">
        <v>96.436999999999998</v>
      </c>
      <c r="AV280" s="82">
        <v>90.078999999999994</v>
      </c>
      <c r="AW280" s="82">
        <v>95.391000000000005</v>
      </c>
      <c r="AX280" s="82">
        <v>98.918000000000006</v>
      </c>
      <c r="AY280" s="82">
        <v>98.213999999999999</v>
      </c>
      <c r="AZ280" s="82">
        <v>104.045</v>
      </c>
      <c r="BA280" s="82">
        <v>91.765000000000001</v>
      </c>
      <c r="BB280" s="82">
        <v>80.569000000000003</v>
      </c>
      <c r="BC280" s="82">
        <v>90.926000000000002</v>
      </c>
      <c r="BD280" s="82">
        <v>94.858000000000004</v>
      </c>
      <c r="BE280" s="82">
        <v>90.01</v>
      </c>
      <c r="BF280" s="82">
        <v>88.388999999999996</v>
      </c>
      <c r="BG280" s="82">
        <v>93.691000000000003</v>
      </c>
      <c r="BH280" s="82">
        <v>91.494</v>
      </c>
      <c r="BI280" s="82">
        <v>97.063000000000002</v>
      </c>
      <c r="BJ280" s="82">
        <v>91.293999999999997</v>
      </c>
      <c r="BK280" s="82">
        <v>93.771000000000001</v>
      </c>
      <c r="BL280" s="82">
        <v>88.710999999999999</v>
      </c>
      <c r="BM280" s="82">
        <v>80.53</v>
      </c>
      <c r="BN280" s="82">
        <v>90.762</v>
      </c>
      <c r="BO280" s="82">
        <v>100.65300000000001</v>
      </c>
      <c r="BP280" s="82">
        <v>96.646000000000001</v>
      </c>
      <c r="BQ280" s="82">
        <v>93.677999999999997</v>
      </c>
      <c r="BR280" s="82">
        <v>112.65300000000001</v>
      </c>
      <c r="BS280" s="82">
        <v>95.251999999999995</v>
      </c>
      <c r="BT280" s="82">
        <v>94.531000000000006</v>
      </c>
      <c r="BU280" s="82">
        <v>103.194</v>
      </c>
      <c r="BV280" s="82">
        <v>89.138000000000005</v>
      </c>
      <c r="BW280" s="82">
        <v>91.63</v>
      </c>
      <c r="BX280" s="82">
        <v>72.757999999999996</v>
      </c>
      <c r="BY280" s="82">
        <v>81.617999999999995</v>
      </c>
      <c r="BZ280" s="82">
        <v>86.29</v>
      </c>
      <c r="CA280" s="82">
        <v>69.391000000000005</v>
      </c>
      <c r="CB280" s="82">
        <v>82.938000000000002</v>
      </c>
      <c r="CC280" s="82">
        <v>86.948999999999998</v>
      </c>
      <c r="CD280" s="82">
        <v>66.003</v>
      </c>
      <c r="CE280" s="82">
        <v>88.177000000000007</v>
      </c>
      <c r="CF280" s="82">
        <v>98.296999999999997</v>
      </c>
      <c r="CG280" s="82">
        <v>140.32599999999999</v>
      </c>
      <c r="CH280" s="82">
        <v>142.374</v>
      </c>
      <c r="CI280" s="82">
        <v>243.76599999999999</v>
      </c>
      <c r="CJ280" s="82">
        <v>168.4</v>
      </c>
      <c r="CK280" s="82">
        <v>94.846999999999994</v>
      </c>
      <c r="CL280" s="82">
        <v>94.93</v>
      </c>
      <c r="CM280" s="82">
        <v>88.569000000000003</v>
      </c>
      <c r="CN280" s="82">
        <v>88.569000000000003</v>
      </c>
      <c r="CO280" s="82">
        <v>100.779</v>
      </c>
      <c r="CP280" s="82">
        <v>106.212</v>
      </c>
      <c r="CQ280" s="82">
        <v>100.86799999999999</v>
      </c>
      <c r="CR280" s="82">
        <v>98.563000000000002</v>
      </c>
      <c r="CS280" s="82">
        <v>88.7</v>
      </c>
      <c r="CT280" s="82">
        <v>85.171999999999997</v>
      </c>
      <c r="CU280" s="82">
        <v>85.94</v>
      </c>
      <c r="CV280" s="82">
        <v>84.83</v>
      </c>
      <c r="CW280" s="82">
        <v>85.617000000000004</v>
      </c>
      <c r="CX280" s="82">
        <v>95.587999999999994</v>
      </c>
      <c r="CY280" s="82">
        <v>77.924000000000007</v>
      </c>
      <c r="CZ280" s="82">
        <v>88.084000000000003</v>
      </c>
      <c r="DA280" s="82">
        <v>91.453999999999994</v>
      </c>
      <c r="DB280" s="82">
        <v>63.320999999999998</v>
      </c>
      <c r="DC280" s="82">
        <v>87.227000000000004</v>
      </c>
      <c r="DD280" s="82">
        <v>87.069000000000003</v>
      </c>
      <c r="DE280" s="82">
        <v>86.664000000000001</v>
      </c>
      <c r="DF280" s="82">
        <v>91.058000000000007</v>
      </c>
      <c r="DG280" s="82">
        <v>88.79</v>
      </c>
      <c r="DH280" s="82">
        <v>94.971000000000004</v>
      </c>
      <c r="DI280" s="82">
        <v>97.632999999999996</v>
      </c>
      <c r="DJ280" s="82">
        <v>91.373999999999995</v>
      </c>
      <c r="DK280" s="82">
        <v>99.884</v>
      </c>
      <c r="DL280" s="82">
        <v>89.674000000000007</v>
      </c>
      <c r="DM280" s="82">
        <v>86.915999999999997</v>
      </c>
      <c r="DN280" s="82">
        <v>97.463999999999999</v>
      </c>
      <c r="DO280" s="82">
        <v>87.290999999999997</v>
      </c>
      <c r="DP280" s="82">
        <v>87.088999999999999</v>
      </c>
      <c r="DQ280" s="82">
        <v>111.58799999999999</v>
      </c>
      <c r="DR280" s="82">
        <v>76.06</v>
      </c>
      <c r="DS280" s="82">
        <v>82.935000000000002</v>
      </c>
      <c r="DT280" s="82">
        <v>106.318</v>
      </c>
      <c r="DU280" s="82">
        <v>106.318</v>
      </c>
      <c r="DV280" s="118">
        <v>90.16</v>
      </c>
      <c r="DW280" s="82"/>
      <c r="DX280" s="114">
        <v>93.206000000000003</v>
      </c>
      <c r="DY280" s="82">
        <v>86.908000000000001</v>
      </c>
      <c r="DZ280" s="82">
        <v>91.623000000000005</v>
      </c>
      <c r="EA280" s="82">
        <v>90.802999999999997</v>
      </c>
      <c r="EB280" s="82">
        <v>90.891000000000005</v>
      </c>
      <c r="EC280" s="82">
        <v>98.679000000000002</v>
      </c>
      <c r="ED280" s="82">
        <v>92.343999999999994</v>
      </c>
      <c r="EE280" s="82">
        <v>92.995999999999995</v>
      </c>
      <c r="EF280" s="82">
        <v>89.584999999999994</v>
      </c>
      <c r="EG280" s="82">
        <v>88.07</v>
      </c>
      <c r="EH280" s="82">
        <v>76.194999999999993</v>
      </c>
      <c r="EI280" s="82">
        <v>104.294</v>
      </c>
      <c r="EJ280" s="82">
        <v>93.691000000000003</v>
      </c>
      <c r="EK280" s="82">
        <v>99.875</v>
      </c>
      <c r="EL280" s="82">
        <v>106.121</v>
      </c>
      <c r="EM280" s="82">
        <v>96.05</v>
      </c>
      <c r="EN280" s="82">
        <v>88.412000000000006</v>
      </c>
      <c r="EO280" s="82">
        <v>92.051000000000002</v>
      </c>
      <c r="EP280" s="82">
        <v>95.745000000000005</v>
      </c>
      <c r="EQ280" s="82">
        <v>91.778999999999996</v>
      </c>
      <c r="ER280" s="82">
        <v>84.408000000000001</v>
      </c>
      <c r="ES280" s="82">
        <v>80.197999999999993</v>
      </c>
      <c r="ET280" s="82">
        <v>89.944999999999993</v>
      </c>
      <c r="EU280" s="82">
        <v>87.828999999999994</v>
      </c>
      <c r="EV280" s="82">
        <v>90.373999999999995</v>
      </c>
      <c r="EW280" s="82">
        <v>86.950999999999993</v>
      </c>
      <c r="EX280" s="82">
        <v>86.695999999999998</v>
      </c>
      <c r="EY280" s="82">
        <v>95.174000000000007</v>
      </c>
      <c r="EZ280" s="82">
        <v>143.43100000000001</v>
      </c>
      <c r="FA280" s="82">
        <v>94.873000000000005</v>
      </c>
      <c r="FB280" s="82">
        <v>90.712999999999994</v>
      </c>
      <c r="FC280" s="82">
        <v>91.334000000000003</v>
      </c>
      <c r="FD280" s="82">
        <v>90.421999999999997</v>
      </c>
      <c r="FE280" s="82">
        <v>90.710999999999999</v>
      </c>
      <c r="FF280" s="82">
        <v>90.087999999999994</v>
      </c>
      <c r="FG280" s="82">
        <v>90.72</v>
      </c>
      <c r="FH280" s="82">
        <v>90.971000000000004</v>
      </c>
      <c r="FI280" s="82">
        <v>90.741</v>
      </c>
      <c r="FJ280" s="82">
        <v>91.096999999999994</v>
      </c>
      <c r="FK280" s="82">
        <v>91.783000000000001</v>
      </c>
      <c r="FL280" s="82">
        <v>98.480999999999995</v>
      </c>
      <c r="FM280" s="82">
        <v>104.723</v>
      </c>
      <c r="FN280" s="82">
        <v>97.331000000000003</v>
      </c>
      <c r="FO280" s="82">
        <v>92.549000000000007</v>
      </c>
      <c r="FP280" s="82">
        <v>87.188999999999993</v>
      </c>
      <c r="FQ280" s="82">
        <v>89.057000000000002</v>
      </c>
      <c r="FR280" s="82">
        <v>88.82</v>
      </c>
      <c r="FS280" s="82">
        <v>78.055999999999997</v>
      </c>
      <c r="FT280" s="82">
        <v>90.951999999999998</v>
      </c>
      <c r="FU280" s="82">
        <v>95.828000000000003</v>
      </c>
      <c r="FV280" s="82">
        <v>84.18</v>
      </c>
      <c r="FW280" s="82">
        <v>90.010999999999996</v>
      </c>
      <c r="FX280" s="82">
        <v>90.27</v>
      </c>
      <c r="FY280" s="118">
        <v>89.802000000000007</v>
      </c>
    </row>
    <row r="281" spans="1:181" x14ac:dyDescent="0.25">
      <c r="A281" s="224" t="s">
        <v>4992</v>
      </c>
      <c r="B281" s="168">
        <v>40452</v>
      </c>
      <c r="C281" s="82">
        <v>90.635000000000005</v>
      </c>
      <c r="D281" s="82">
        <v>91.616</v>
      </c>
      <c r="E281" s="82">
        <v>91.884</v>
      </c>
      <c r="F281" s="82">
        <v>92.875</v>
      </c>
      <c r="G281" s="82">
        <v>90.515000000000001</v>
      </c>
      <c r="H281" s="82">
        <v>88.387</v>
      </c>
      <c r="I281" s="82">
        <v>99.817999999999998</v>
      </c>
      <c r="J281" s="82">
        <v>93.524000000000001</v>
      </c>
      <c r="K281" s="82">
        <v>86.832999999999998</v>
      </c>
      <c r="L281" s="82">
        <v>95.459000000000003</v>
      </c>
      <c r="M281" s="82">
        <v>85.358000000000004</v>
      </c>
      <c r="N281" s="82">
        <v>95.271000000000001</v>
      </c>
      <c r="O281" s="82">
        <v>89.573999999999998</v>
      </c>
      <c r="P281" s="82">
        <v>90.522000000000006</v>
      </c>
      <c r="Q281" s="82">
        <v>89.822999999999993</v>
      </c>
      <c r="R281" s="82">
        <v>77.650999999999996</v>
      </c>
      <c r="S281" s="82">
        <v>92.950999999999993</v>
      </c>
      <c r="T281" s="82">
        <v>88.688999999999993</v>
      </c>
      <c r="U281" s="82">
        <v>93.662999999999997</v>
      </c>
      <c r="V281" s="82">
        <v>97.015000000000001</v>
      </c>
      <c r="W281" s="82">
        <v>68.322000000000003</v>
      </c>
      <c r="X281" s="82">
        <v>97.820999999999998</v>
      </c>
      <c r="Y281" s="82">
        <v>96.677999999999997</v>
      </c>
      <c r="Z281" s="82">
        <v>96.718000000000004</v>
      </c>
      <c r="AA281" s="82">
        <v>99.798000000000002</v>
      </c>
      <c r="AB281" s="82">
        <v>88.852999999999994</v>
      </c>
      <c r="AC281" s="82">
        <v>105.663</v>
      </c>
      <c r="AD281" s="82">
        <v>89.822999999999993</v>
      </c>
      <c r="AE281" s="82">
        <v>88.009</v>
      </c>
      <c r="AF281" s="82">
        <v>92.677000000000007</v>
      </c>
      <c r="AG281" s="82">
        <v>94.918999999999997</v>
      </c>
      <c r="AH281" s="82">
        <v>92.991</v>
      </c>
      <c r="AI281" s="82">
        <v>98.364000000000004</v>
      </c>
      <c r="AJ281" s="82">
        <v>84.96</v>
      </c>
      <c r="AK281" s="82">
        <v>87.817999999999998</v>
      </c>
      <c r="AL281" s="82">
        <v>82.122</v>
      </c>
      <c r="AM281" s="82">
        <v>77.980999999999995</v>
      </c>
      <c r="AN281" s="82">
        <v>77.849000000000004</v>
      </c>
      <c r="AO281" s="82">
        <v>74.781999999999996</v>
      </c>
      <c r="AP281" s="82">
        <v>120.125</v>
      </c>
      <c r="AQ281" s="82">
        <v>89.007999999999996</v>
      </c>
      <c r="AR281" s="82">
        <v>96.733999999999995</v>
      </c>
      <c r="AS281" s="82">
        <v>91.581000000000003</v>
      </c>
      <c r="AT281" s="82">
        <v>92.569000000000003</v>
      </c>
      <c r="AU281" s="82">
        <v>93.159000000000006</v>
      </c>
      <c r="AV281" s="82">
        <v>91.204999999999998</v>
      </c>
      <c r="AW281" s="82">
        <v>94.334999999999994</v>
      </c>
      <c r="AX281" s="82">
        <v>98.021000000000001</v>
      </c>
      <c r="AY281" s="82">
        <v>97.171000000000006</v>
      </c>
      <c r="AZ281" s="82">
        <v>104.227</v>
      </c>
      <c r="BA281" s="82">
        <v>93.05</v>
      </c>
      <c r="BB281" s="82">
        <v>80.275999999999996</v>
      </c>
      <c r="BC281" s="82">
        <v>91.772999999999996</v>
      </c>
      <c r="BD281" s="82">
        <v>96.405000000000001</v>
      </c>
      <c r="BE281" s="82">
        <v>89.965000000000003</v>
      </c>
      <c r="BF281" s="82">
        <v>88.986000000000004</v>
      </c>
      <c r="BG281" s="82">
        <v>93.733000000000004</v>
      </c>
      <c r="BH281" s="82">
        <v>91.566999999999993</v>
      </c>
      <c r="BI281" s="82">
        <v>97.052000000000007</v>
      </c>
      <c r="BJ281" s="82">
        <v>91.382999999999996</v>
      </c>
      <c r="BK281" s="82">
        <v>93.787999999999997</v>
      </c>
      <c r="BL281" s="82">
        <v>88.834000000000003</v>
      </c>
      <c r="BM281" s="82">
        <v>81.953000000000003</v>
      </c>
      <c r="BN281" s="82">
        <v>91.195999999999998</v>
      </c>
      <c r="BO281" s="82">
        <v>100.54900000000001</v>
      </c>
      <c r="BP281" s="82">
        <v>95.305000000000007</v>
      </c>
      <c r="BQ281" s="82">
        <v>93.784999999999997</v>
      </c>
      <c r="BR281" s="82">
        <v>112.46</v>
      </c>
      <c r="BS281" s="82">
        <v>96.197000000000003</v>
      </c>
      <c r="BT281" s="82">
        <v>94.840999999999994</v>
      </c>
      <c r="BU281" s="82">
        <v>105.099</v>
      </c>
      <c r="BV281" s="82">
        <v>89.165000000000006</v>
      </c>
      <c r="BW281" s="82">
        <v>91.488</v>
      </c>
      <c r="BX281" s="82">
        <v>72.828000000000003</v>
      </c>
      <c r="BY281" s="82">
        <v>80.984999999999999</v>
      </c>
      <c r="BZ281" s="82">
        <v>86.302000000000007</v>
      </c>
      <c r="CA281" s="82">
        <v>71.266000000000005</v>
      </c>
      <c r="CB281" s="82">
        <v>76.835999999999999</v>
      </c>
      <c r="CC281" s="82">
        <v>87.808000000000007</v>
      </c>
      <c r="CD281" s="82">
        <v>66.003</v>
      </c>
      <c r="CE281" s="82">
        <v>89.096000000000004</v>
      </c>
      <c r="CF281" s="82">
        <v>98.888000000000005</v>
      </c>
      <c r="CG281" s="82">
        <v>139.4</v>
      </c>
      <c r="CH281" s="82">
        <v>140.07</v>
      </c>
      <c r="CI281" s="82">
        <v>244.95699999999999</v>
      </c>
      <c r="CJ281" s="82">
        <v>165.12200000000001</v>
      </c>
      <c r="CK281" s="82">
        <v>95.715000000000003</v>
      </c>
      <c r="CL281" s="82">
        <v>94.72</v>
      </c>
      <c r="CM281" s="82">
        <v>89.186999999999998</v>
      </c>
      <c r="CN281" s="82">
        <v>89.186999999999998</v>
      </c>
      <c r="CO281" s="82">
        <v>101.86799999999999</v>
      </c>
      <c r="CP281" s="82">
        <v>108.18600000000001</v>
      </c>
      <c r="CQ281" s="82">
        <v>100.187</v>
      </c>
      <c r="CR281" s="82">
        <v>98.787000000000006</v>
      </c>
      <c r="CS281" s="82">
        <v>88.87</v>
      </c>
      <c r="CT281" s="82">
        <v>86.209000000000003</v>
      </c>
      <c r="CU281" s="82">
        <v>86.088999999999999</v>
      </c>
      <c r="CV281" s="82">
        <v>86.290999999999997</v>
      </c>
      <c r="CW281" s="82">
        <v>85.784999999999997</v>
      </c>
      <c r="CX281" s="82">
        <v>93.188000000000002</v>
      </c>
      <c r="CY281" s="82">
        <v>78.646000000000001</v>
      </c>
      <c r="CZ281" s="82">
        <v>89.183999999999997</v>
      </c>
      <c r="DA281" s="82">
        <v>91.876999999999995</v>
      </c>
      <c r="DB281" s="82">
        <v>64.727000000000004</v>
      </c>
      <c r="DC281" s="82">
        <v>87.349000000000004</v>
      </c>
      <c r="DD281" s="82">
        <v>87.200999999999993</v>
      </c>
      <c r="DE281" s="82">
        <v>86.828999999999994</v>
      </c>
      <c r="DF281" s="82">
        <v>90.881</v>
      </c>
      <c r="DG281" s="82">
        <v>88.855000000000004</v>
      </c>
      <c r="DH281" s="82">
        <v>94.977999999999994</v>
      </c>
      <c r="DI281" s="82">
        <v>97.605000000000004</v>
      </c>
      <c r="DJ281" s="82">
        <v>91.718000000000004</v>
      </c>
      <c r="DK281" s="82">
        <v>99.712999999999994</v>
      </c>
      <c r="DL281" s="82">
        <v>89.088999999999999</v>
      </c>
      <c r="DM281" s="82">
        <v>86.644000000000005</v>
      </c>
      <c r="DN281" s="82">
        <v>96.156999999999996</v>
      </c>
      <c r="DO281" s="82">
        <v>87.567999999999998</v>
      </c>
      <c r="DP281" s="82">
        <v>88.209000000000003</v>
      </c>
      <c r="DQ281" s="82">
        <v>111.14</v>
      </c>
      <c r="DR281" s="82">
        <v>77.3</v>
      </c>
      <c r="DS281" s="82">
        <v>84.596000000000004</v>
      </c>
      <c r="DT281" s="82">
        <v>105.996</v>
      </c>
      <c r="DU281" s="82">
        <v>105.996</v>
      </c>
      <c r="DV281" s="118">
        <v>90.286000000000001</v>
      </c>
      <c r="DW281" s="82"/>
      <c r="DX281" s="114">
        <v>93.353999999999999</v>
      </c>
      <c r="DY281" s="82">
        <v>87.367999999999995</v>
      </c>
      <c r="DZ281" s="82">
        <v>92.176000000000002</v>
      </c>
      <c r="EA281" s="82">
        <v>90.997</v>
      </c>
      <c r="EB281" s="82">
        <v>91.278000000000006</v>
      </c>
      <c r="EC281" s="82">
        <v>98.022999999999996</v>
      </c>
      <c r="ED281" s="82">
        <v>91.659000000000006</v>
      </c>
      <c r="EE281" s="82">
        <v>92.048000000000002</v>
      </c>
      <c r="EF281" s="82">
        <v>89.918000000000006</v>
      </c>
      <c r="EG281" s="82">
        <v>88.891999999999996</v>
      </c>
      <c r="EH281" s="82">
        <v>76.162999999999997</v>
      </c>
      <c r="EI281" s="82">
        <v>106.27500000000001</v>
      </c>
      <c r="EJ281" s="82">
        <v>93.733000000000004</v>
      </c>
      <c r="EK281" s="82">
        <v>99.813999999999993</v>
      </c>
      <c r="EL281" s="82">
        <v>106.581</v>
      </c>
      <c r="EM281" s="82">
        <v>95.721999999999994</v>
      </c>
      <c r="EN281" s="82">
        <v>88.655000000000001</v>
      </c>
      <c r="EO281" s="82">
        <v>92.125</v>
      </c>
      <c r="EP281" s="82">
        <v>95.724000000000004</v>
      </c>
      <c r="EQ281" s="82">
        <v>91.784000000000006</v>
      </c>
      <c r="ER281" s="82">
        <v>85.44</v>
      </c>
      <c r="ES281" s="82">
        <v>80.331000000000003</v>
      </c>
      <c r="ET281" s="82">
        <v>89.933999999999997</v>
      </c>
      <c r="EU281" s="82">
        <v>88.15</v>
      </c>
      <c r="EV281" s="82">
        <v>90.66</v>
      </c>
      <c r="EW281" s="82">
        <v>87.281000000000006</v>
      </c>
      <c r="EX281" s="82">
        <v>87.552999999999997</v>
      </c>
      <c r="EY281" s="82">
        <v>95.191000000000003</v>
      </c>
      <c r="EZ281" s="82">
        <v>142.447</v>
      </c>
      <c r="FA281" s="82">
        <v>95.632999999999996</v>
      </c>
      <c r="FB281" s="82">
        <v>90.867999999999995</v>
      </c>
      <c r="FC281" s="82">
        <v>91.441999999999993</v>
      </c>
      <c r="FD281" s="82">
        <v>90.62</v>
      </c>
      <c r="FE281" s="82">
        <v>90.861000000000004</v>
      </c>
      <c r="FF281" s="82">
        <v>90.236000000000004</v>
      </c>
      <c r="FG281" s="82">
        <v>90.873999999999995</v>
      </c>
      <c r="FH281" s="82">
        <v>91.156000000000006</v>
      </c>
      <c r="FI281" s="82">
        <v>90.994</v>
      </c>
      <c r="FJ281" s="82">
        <v>91.263999999999996</v>
      </c>
      <c r="FK281" s="82">
        <v>92.123999999999995</v>
      </c>
      <c r="FL281" s="82">
        <v>98.251999999999995</v>
      </c>
      <c r="FM281" s="82">
        <v>103.889</v>
      </c>
      <c r="FN281" s="82">
        <v>97.248999999999995</v>
      </c>
      <c r="FO281" s="82">
        <v>92.875</v>
      </c>
      <c r="FP281" s="82">
        <v>87.778000000000006</v>
      </c>
      <c r="FQ281" s="82">
        <v>89.652000000000001</v>
      </c>
      <c r="FR281" s="82">
        <v>89.539000000000001</v>
      </c>
      <c r="FS281" s="82">
        <v>78.966999999999999</v>
      </c>
      <c r="FT281" s="82">
        <v>91.15</v>
      </c>
      <c r="FU281" s="82">
        <v>95.844999999999999</v>
      </c>
      <c r="FV281" s="82">
        <v>84.759</v>
      </c>
      <c r="FW281" s="82">
        <v>90.236000000000004</v>
      </c>
      <c r="FX281" s="82">
        <v>90.477999999999994</v>
      </c>
      <c r="FY281" s="118">
        <v>90.034000000000006</v>
      </c>
    </row>
    <row r="282" spans="1:181" x14ac:dyDescent="0.25">
      <c r="A282" s="224" t="s">
        <v>4993</v>
      </c>
      <c r="B282" s="168">
        <v>40483</v>
      </c>
      <c r="C282" s="82">
        <v>90.93</v>
      </c>
      <c r="D282" s="82">
        <v>93.051000000000002</v>
      </c>
      <c r="E282" s="82">
        <v>93.375</v>
      </c>
      <c r="F282" s="82">
        <v>94.682000000000002</v>
      </c>
      <c r="G282" s="82">
        <v>91.4</v>
      </c>
      <c r="H282" s="82">
        <v>89.822000000000003</v>
      </c>
      <c r="I282" s="82">
        <v>99.644000000000005</v>
      </c>
      <c r="J282" s="82">
        <v>95.317999999999998</v>
      </c>
      <c r="K282" s="82">
        <v>93.372</v>
      </c>
      <c r="L282" s="82">
        <v>95.927000000000007</v>
      </c>
      <c r="M282" s="82">
        <v>87.01</v>
      </c>
      <c r="N282" s="82">
        <v>94.046999999999997</v>
      </c>
      <c r="O282" s="82">
        <v>90.599000000000004</v>
      </c>
      <c r="P282" s="82">
        <v>91.888000000000005</v>
      </c>
      <c r="Q282" s="82">
        <v>90.715999999999994</v>
      </c>
      <c r="R282" s="82">
        <v>77.414000000000001</v>
      </c>
      <c r="S282" s="82">
        <v>91.314999999999998</v>
      </c>
      <c r="T282" s="82">
        <v>87.335999999999999</v>
      </c>
      <c r="U282" s="82">
        <v>91.12</v>
      </c>
      <c r="V282" s="82">
        <v>96.724999999999994</v>
      </c>
      <c r="W282" s="82">
        <v>68.942999999999998</v>
      </c>
      <c r="X282" s="82">
        <v>99.754999999999995</v>
      </c>
      <c r="Y282" s="82">
        <v>98.724000000000004</v>
      </c>
      <c r="Z282" s="82">
        <v>98.747</v>
      </c>
      <c r="AA282" s="82">
        <v>102.723</v>
      </c>
      <c r="AB282" s="82">
        <v>89.043000000000006</v>
      </c>
      <c r="AC282" s="82">
        <v>106.91200000000001</v>
      </c>
      <c r="AD282" s="82">
        <v>89.972999999999999</v>
      </c>
      <c r="AE282" s="82">
        <v>88.088999999999999</v>
      </c>
      <c r="AF282" s="82">
        <v>92.802999999999997</v>
      </c>
      <c r="AG282" s="82">
        <v>96.179000000000002</v>
      </c>
      <c r="AH282" s="82">
        <v>95.143000000000001</v>
      </c>
      <c r="AI282" s="82">
        <v>98.316999999999993</v>
      </c>
      <c r="AJ282" s="82">
        <v>84.96</v>
      </c>
      <c r="AK282" s="82">
        <v>87.817999999999998</v>
      </c>
      <c r="AL282" s="82">
        <v>82.122</v>
      </c>
      <c r="AM282" s="82">
        <v>78.063000000000002</v>
      </c>
      <c r="AN282" s="82">
        <v>77.849000000000004</v>
      </c>
      <c r="AO282" s="82">
        <v>74.781999999999996</v>
      </c>
      <c r="AP282" s="82">
        <v>124.23</v>
      </c>
      <c r="AQ282" s="82">
        <v>89.471999999999994</v>
      </c>
      <c r="AR282" s="82">
        <v>96.733999999999995</v>
      </c>
      <c r="AS282" s="82">
        <v>93.037999999999997</v>
      </c>
      <c r="AT282" s="82">
        <v>94.631</v>
      </c>
      <c r="AU282" s="82">
        <v>96.617000000000004</v>
      </c>
      <c r="AV282" s="82">
        <v>89.102999999999994</v>
      </c>
      <c r="AW282" s="82">
        <v>97.215999999999994</v>
      </c>
      <c r="AX282" s="82">
        <v>99.304000000000002</v>
      </c>
      <c r="AY282" s="82">
        <v>98.582999999999998</v>
      </c>
      <c r="AZ282" s="82">
        <v>104.55200000000001</v>
      </c>
      <c r="BA282" s="82">
        <v>92.876000000000005</v>
      </c>
      <c r="BB282" s="82">
        <v>82.542000000000002</v>
      </c>
      <c r="BC282" s="82">
        <v>90.971999999999994</v>
      </c>
      <c r="BD282" s="82">
        <v>94.784000000000006</v>
      </c>
      <c r="BE282" s="82">
        <v>90.218000000000004</v>
      </c>
      <c r="BF282" s="82">
        <v>88.802999999999997</v>
      </c>
      <c r="BG282" s="82">
        <v>93.197000000000003</v>
      </c>
      <c r="BH282" s="82">
        <v>90.772000000000006</v>
      </c>
      <c r="BI282" s="82">
        <v>96.972999999999999</v>
      </c>
      <c r="BJ282" s="82">
        <v>91.504000000000005</v>
      </c>
      <c r="BK282" s="82">
        <v>93.915000000000006</v>
      </c>
      <c r="BL282" s="82">
        <v>88.95</v>
      </c>
      <c r="BM282" s="82">
        <v>82.037000000000006</v>
      </c>
      <c r="BN282" s="82">
        <v>91.143000000000001</v>
      </c>
      <c r="BO282" s="82">
        <v>100.633</v>
      </c>
      <c r="BP282" s="82">
        <v>95.951999999999998</v>
      </c>
      <c r="BQ282" s="82">
        <v>94.262</v>
      </c>
      <c r="BR282" s="82">
        <v>111.983</v>
      </c>
      <c r="BS282" s="82">
        <v>97.037000000000006</v>
      </c>
      <c r="BT282" s="82">
        <v>94.858000000000004</v>
      </c>
      <c r="BU282" s="82">
        <v>106.818</v>
      </c>
      <c r="BV282" s="82">
        <v>89.228999999999999</v>
      </c>
      <c r="BW282" s="82">
        <v>91.253</v>
      </c>
      <c r="BX282" s="82">
        <v>71.179000000000002</v>
      </c>
      <c r="BY282" s="82">
        <v>80.709999999999994</v>
      </c>
      <c r="BZ282" s="82">
        <v>86.682000000000002</v>
      </c>
      <c r="CA282" s="82">
        <v>66.721000000000004</v>
      </c>
      <c r="CB282" s="82">
        <v>73.382000000000005</v>
      </c>
      <c r="CC282" s="82">
        <v>87.543999999999997</v>
      </c>
      <c r="CD282" s="82">
        <v>66.003</v>
      </c>
      <c r="CE282" s="82">
        <v>88.813999999999993</v>
      </c>
      <c r="CF282" s="82">
        <v>98.664000000000001</v>
      </c>
      <c r="CG282" s="82">
        <v>138.571</v>
      </c>
      <c r="CH282" s="82">
        <v>137.57499999999999</v>
      </c>
      <c r="CI282" s="82">
        <v>233.977</v>
      </c>
      <c r="CJ282" s="82">
        <v>164.32</v>
      </c>
      <c r="CK282" s="82">
        <v>97.975999999999999</v>
      </c>
      <c r="CL282" s="82">
        <v>94.846999999999994</v>
      </c>
      <c r="CM282" s="82">
        <v>89.643000000000001</v>
      </c>
      <c r="CN282" s="82">
        <v>89.643000000000001</v>
      </c>
      <c r="CO282" s="82">
        <v>101.73099999999999</v>
      </c>
      <c r="CP282" s="82">
        <v>108.074</v>
      </c>
      <c r="CQ282" s="82">
        <v>99.042000000000002</v>
      </c>
      <c r="CR282" s="82">
        <v>98.292000000000002</v>
      </c>
      <c r="CS282" s="82">
        <v>89.322000000000003</v>
      </c>
      <c r="CT282" s="82">
        <v>86.076999999999998</v>
      </c>
      <c r="CU282" s="82">
        <v>86.125</v>
      </c>
      <c r="CV282" s="82">
        <v>86.078000000000003</v>
      </c>
      <c r="CW282" s="82">
        <v>85.152000000000001</v>
      </c>
      <c r="CX282" s="82">
        <v>88.873000000000005</v>
      </c>
      <c r="CY282" s="82">
        <v>78.619</v>
      </c>
      <c r="CZ282" s="82">
        <v>90.1</v>
      </c>
      <c r="DA282" s="82">
        <v>91.793000000000006</v>
      </c>
      <c r="DB282" s="82">
        <v>64.727000000000004</v>
      </c>
      <c r="DC282" s="82">
        <v>87.504999999999995</v>
      </c>
      <c r="DD282" s="82">
        <v>87.536000000000001</v>
      </c>
      <c r="DE282" s="82">
        <v>87.213999999999999</v>
      </c>
      <c r="DF282" s="82">
        <v>90.757000000000005</v>
      </c>
      <c r="DG282" s="82">
        <v>87.897000000000006</v>
      </c>
      <c r="DH282" s="82">
        <v>94.947000000000003</v>
      </c>
      <c r="DI282" s="82">
        <v>97.438000000000002</v>
      </c>
      <c r="DJ282" s="82">
        <v>91.837999999999994</v>
      </c>
      <c r="DK282" s="82">
        <v>99.435000000000002</v>
      </c>
      <c r="DL282" s="82">
        <v>89.462000000000003</v>
      </c>
      <c r="DM282" s="82">
        <v>87.025000000000006</v>
      </c>
      <c r="DN282" s="82">
        <v>96.519000000000005</v>
      </c>
      <c r="DO282" s="82">
        <v>87.787000000000006</v>
      </c>
      <c r="DP282" s="82">
        <v>88.584000000000003</v>
      </c>
      <c r="DQ282" s="82">
        <v>110.855</v>
      </c>
      <c r="DR282" s="82">
        <v>77.3</v>
      </c>
      <c r="DS282" s="82">
        <v>85.462000000000003</v>
      </c>
      <c r="DT282" s="82">
        <v>105.57899999999999</v>
      </c>
      <c r="DU282" s="82">
        <v>105.57899999999999</v>
      </c>
      <c r="DV282" s="118">
        <v>90.34</v>
      </c>
      <c r="DW282" s="82"/>
      <c r="DX282" s="114">
        <v>94.114000000000004</v>
      </c>
      <c r="DY282" s="82">
        <v>88.286000000000001</v>
      </c>
      <c r="DZ282" s="82">
        <v>93.233999999999995</v>
      </c>
      <c r="EA282" s="82">
        <v>92.876000000000005</v>
      </c>
      <c r="EB282" s="82">
        <v>93.965000000000003</v>
      </c>
      <c r="EC282" s="82">
        <v>99.998000000000005</v>
      </c>
      <c r="ED282" s="82">
        <v>93.188999999999993</v>
      </c>
      <c r="EE282" s="82">
        <v>93.611000000000004</v>
      </c>
      <c r="EF282" s="82">
        <v>91.319000000000003</v>
      </c>
      <c r="EG282" s="82">
        <v>89.658000000000001</v>
      </c>
      <c r="EH282" s="82">
        <v>76.174000000000007</v>
      </c>
      <c r="EI282" s="82">
        <v>108.06399999999999</v>
      </c>
      <c r="EJ282" s="82">
        <v>93.197000000000003</v>
      </c>
      <c r="EK282" s="82">
        <v>99.891000000000005</v>
      </c>
      <c r="EL282" s="82">
        <v>106.252</v>
      </c>
      <c r="EM282" s="82">
        <v>95.691000000000003</v>
      </c>
      <c r="EN282" s="82">
        <v>88.602000000000004</v>
      </c>
      <c r="EO282" s="82">
        <v>92.222999999999999</v>
      </c>
      <c r="EP282" s="82">
        <v>95.703999999999994</v>
      </c>
      <c r="EQ282" s="82">
        <v>92.049000000000007</v>
      </c>
      <c r="ER282" s="82">
        <v>85.536000000000001</v>
      </c>
      <c r="ES282" s="82">
        <v>79.474999999999994</v>
      </c>
      <c r="ET282" s="82">
        <v>89.93</v>
      </c>
      <c r="EU282" s="82">
        <v>88.222999999999999</v>
      </c>
      <c r="EV282" s="82">
        <v>90.245000000000005</v>
      </c>
      <c r="EW282" s="82">
        <v>87.504999999999995</v>
      </c>
      <c r="EX282" s="82">
        <v>87.480999999999995</v>
      </c>
      <c r="EY282" s="82">
        <v>95.058999999999997</v>
      </c>
      <c r="EZ282" s="82">
        <v>141.53800000000001</v>
      </c>
      <c r="FA282" s="82">
        <v>95.441000000000003</v>
      </c>
      <c r="FB282" s="82">
        <v>91.128</v>
      </c>
      <c r="FC282" s="82">
        <v>91.597999999999999</v>
      </c>
      <c r="FD282" s="82">
        <v>90.861000000000004</v>
      </c>
      <c r="FE282" s="82">
        <v>91.061999999999998</v>
      </c>
      <c r="FF282" s="82">
        <v>90.484999999999999</v>
      </c>
      <c r="FG282" s="82">
        <v>91.06</v>
      </c>
      <c r="FH282" s="82">
        <v>91.472999999999999</v>
      </c>
      <c r="FI282" s="82">
        <v>91.35</v>
      </c>
      <c r="FJ282" s="82">
        <v>91.575000000000003</v>
      </c>
      <c r="FK282" s="82">
        <v>93.13</v>
      </c>
      <c r="FL282" s="82">
        <v>98.927000000000007</v>
      </c>
      <c r="FM282" s="82">
        <v>104.386</v>
      </c>
      <c r="FN282" s="82">
        <v>98.424000000000007</v>
      </c>
      <c r="FO282" s="82">
        <v>93.007999999999996</v>
      </c>
      <c r="FP282" s="82">
        <v>88.64</v>
      </c>
      <c r="FQ282" s="82">
        <v>90.820999999999998</v>
      </c>
      <c r="FR282" s="82">
        <v>90.763000000000005</v>
      </c>
      <c r="FS282" s="82">
        <v>78.944000000000003</v>
      </c>
      <c r="FT282" s="82">
        <v>91.436999999999998</v>
      </c>
      <c r="FU282" s="82">
        <v>96.54</v>
      </c>
      <c r="FV282" s="82">
        <v>84.697000000000003</v>
      </c>
      <c r="FW282" s="82">
        <v>90.564999999999998</v>
      </c>
      <c r="FX282" s="82">
        <v>90.78</v>
      </c>
      <c r="FY282" s="118">
        <v>90.373000000000005</v>
      </c>
    </row>
    <row r="283" spans="1:181" x14ac:dyDescent="0.25">
      <c r="A283" s="224" t="s">
        <v>4994</v>
      </c>
      <c r="B283" s="168">
        <v>40513</v>
      </c>
      <c r="C283" s="82">
        <v>91.661000000000001</v>
      </c>
      <c r="D283" s="82">
        <v>94.495999999999995</v>
      </c>
      <c r="E283" s="82">
        <v>94.878</v>
      </c>
      <c r="F283" s="82">
        <v>95.745000000000005</v>
      </c>
      <c r="G283" s="82">
        <v>92.781000000000006</v>
      </c>
      <c r="H283" s="82">
        <v>89.534000000000006</v>
      </c>
      <c r="I283" s="82">
        <v>101.762</v>
      </c>
      <c r="J283" s="82">
        <v>93.259</v>
      </c>
      <c r="K283" s="82">
        <v>97.006</v>
      </c>
      <c r="L283" s="82">
        <v>98.733000000000004</v>
      </c>
      <c r="M283" s="82">
        <v>87.230999999999995</v>
      </c>
      <c r="N283" s="82">
        <v>93.850999999999999</v>
      </c>
      <c r="O283" s="82">
        <v>91.626000000000005</v>
      </c>
      <c r="P283" s="82">
        <v>94.103999999999999</v>
      </c>
      <c r="Q283" s="82">
        <v>91.265000000000001</v>
      </c>
      <c r="R283" s="82">
        <v>76.733999999999995</v>
      </c>
      <c r="S283" s="82">
        <v>88.757999999999996</v>
      </c>
      <c r="T283" s="82">
        <v>82.188999999999993</v>
      </c>
      <c r="U283" s="82">
        <v>89.742000000000004</v>
      </c>
      <c r="V283" s="82">
        <v>94.846999999999994</v>
      </c>
      <c r="W283" s="82">
        <v>69.414000000000001</v>
      </c>
      <c r="X283" s="82">
        <v>97.906000000000006</v>
      </c>
      <c r="Y283" s="82">
        <v>96.885000000000005</v>
      </c>
      <c r="Z283" s="82">
        <v>96.784000000000006</v>
      </c>
      <c r="AA283" s="82">
        <v>101.377</v>
      </c>
      <c r="AB283" s="82">
        <v>89.837999999999994</v>
      </c>
      <c r="AC283" s="82">
        <v>104.99</v>
      </c>
      <c r="AD283" s="82">
        <v>90.414000000000001</v>
      </c>
      <c r="AE283" s="82">
        <v>88.105999999999995</v>
      </c>
      <c r="AF283" s="82">
        <v>92.905000000000001</v>
      </c>
      <c r="AG283" s="82">
        <v>95.906999999999996</v>
      </c>
      <c r="AH283" s="82">
        <v>94.73</v>
      </c>
      <c r="AI283" s="82">
        <v>98.25</v>
      </c>
      <c r="AJ283" s="82">
        <v>84.96</v>
      </c>
      <c r="AK283" s="82">
        <v>87.817999999999998</v>
      </c>
      <c r="AL283" s="82">
        <v>82.122</v>
      </c>
      <c r="AM283" s="82">
        <v>80.947999999999993</v>
      </c>
      <c r="AN283" s="82">
        <v>78.817999999999998</v>
      </c>
      <c r="AO283" s="82">
        <v>78.248999999999995</v>
      </c>
      <c r="AP283" s="82">
        <v>156.66200000000001</v>
      </c>
      <c r="AQ283" s="82">
        <v>90.024000000000001</v>
      </c>
      <c r="AR283" s="82">
        <v>96.733999999999995</v>
      </c>
      <c r="AS283" s="82">
        <v>94.233999999999995</v>
      </c>
      <c r="AT283" s="82">
        <v>96.39</v>
      </c>
      <c r="AU283" s="82">
        <v>97.15</v>
      </c>
      <c r="AV283" s="82">
        <v>94.531999999999996</v>
      </c>
      <c r="AW283" s="82">
        <v>97.188000000000002</v>
      </c>
      <c r="AX283" s="82">
        <v>101.023</v>
      </c>
      <c r="AY283" s="82">
        <v>100.51600000000001</v>
      </c>
      <c r="AZ283" s="82">
        <v>104.693</v>
      </c>
      <c r="BA283" s="82">
        <v>95.016000000000005</v>
      </c>
      <c r="BB283" s="82">
        <v>83.558999999999997</v>
      </c>
      <c r="BC283" s="82">
        <v>90.616</v>
      </c>
      <c r="BD283" s="82">
        <v>94.302000000000007</v>
      </c>
      <c r="BE283" s="82">
        <v>90.013999999999996</v>
      </c>
      <c r="BF283" s="82">
        <v>88.656999999999996</v>
      </c>
      <c r="BG283" s="82">
        <v>92.881</v>
      </c>
      <c r="BH283" s="82">
        <v>91.003</v>
      </c>
      <c r="BI283" s="82">
        <v>95.692999999999998</v>
      </c>
      <c r="BJ283" s="82">
        <v>91.546000000000006</v>
      </c>
      <c r="BK283" s="82">
        <v>94.085999999999999</v>
      </c>
      <c r="BL283" s="82">
        <v>88.929000000000002</v>
      </c>
      <c r="BM283" s="82">
        <v>81.998000000000005</v>
      </c>
      <c r="BN283" s="82">
        <v>94.438000000000002</v>
      </c>
      <c r="BO283" s="82">
        <v>100.011</v>
      </c>
      <c r="BP283" s="82">
        <v>95.54</v>
      </c>
      <c r="BQ283" s="82">
        <v>94.262</v>
      </c>
      <c r="BR283" s="82">
        <v>110.547</v>
      </c>
      <c r="BS283" s="82">
        <v>98.54</v>
      </c>
      <c r="BT283" s="82">
        <v>94.900999999999996</v>
      </c>
      <c r="BU283" s="82">
        <v>109.759</v>
      </c>
      <c r="BV283" s="82">
        <v>89.188999999999993</v>
      </c>
      <c r="BW283" s="82">
        <v>92.049000000000007</v>
      </c>
      <c r="BX283" s="82">
        <v>80.935000000000002</v>
      </c>
      <c r="BY283" s="82">
        <v>80.914000000000001</v>
      </c>
      <c r="BZ283" s="82">
        <v>87.43</v>
      </c>
      <c r="CA283" s="82">
        <v>94.587000000000003</v>
      </c>
      <c r="CB283" s="82">
        <v>79.45</v>
      </c>
      <c r="CC283" s="82">
        <v>87.296000000000006</v>
      </c>
      <c r="CD283" s="82">
        <v>66.003</v>
      </c>
      <c r="CE283" s="82">
        <v>88.549000000000007</v>
      </c>
      <c r="CF283" s="82">
        <v>99.117999999999995</v>
      </c>
      <c r="CG283" s="82">
        <v>141.79</v>
      </c>
      <c r="CH283" s="82">
        <v>136.60400000000001</v>
      </c>
      <c r="CI283" s="82">
        <v>236.55500000000001</v>
      </c>
      <c r="CJ283" s="82">
        <v>164.14400000000001</v>
      </c>
      <c r="CK283" s="82">
        <v>106.479</v>
      </c>
      <c r="CL283" s="82">
        <v>94.451999999999998</v>
      </c>
      <c r="CM283" s="82">
        <v>89.768000000000001</v>
      </c>
      <c r="CN283" s="82">
        <v>89.768000000000001</v>
      </c>
      <c r="CO283" s="82">
        <v>101.879</v>
      </c>
      <c r="CP283" s="82">
        <v>107.35299999999999</v>
      </c>
      <c r="CQ283" s="82">
        <v>98.215999999999994</v>
      </c>
      <c r="CR283" s="82">
        <v>102.29900000000001</v>
      </c>
      <c r="CS283" s="82">
        <v>89.784000000000006</v>
      </c>
      <c r="CT283" s="82">
        <v>85.997</v>
      </c>
      <c r="CU283" s="82">
        <v>86.382999999999996</v>
      </c>
      <c r="CV283" s="82">
        <v>85.835999999999999</v>
      </c>
      <c r="CW283" s="82">
        <v>85.983999999999995</v>
      </c>
      <c r="CX283" s="82">
        <v>89.715000000000003</v>
      </c>
      <c r="CY283" s="82">
        <v>78.792000000000002</v>
      </c>
      <c r="CZ283" s="82">
        <v>91.671000000000006</v>
      </c>
      <c r="DA283" s="82">
        <v>91.722999999999999</v>
      </c>
      <c r="DB283" s="82">
        <v>64.727000000000004</v>
      </c>
      <c r="DC283" s="82">
        <v>87.713999999999999</v>
      </c>
      <c r="DD283" s="82">
        <v>87.78</v>
      </c>
      <c r="DE283" s="82">
        <v>87.463999999999999</v>
      </c>
      <c r="DF283" s="82">
        <v>90.948999999999998</v>
      </c>
      <c r="DG283" s="82">
        <v>87.882000000000005</v>
      </c>
      <c r="DH283" s="82">
        <v>95.331999999999994</v>
      </c>
      <c r="DI283" s="82">
        <v>98.132000000000005</v>
      </c>
      <c r="DJ283" s="82">
        <v>92.201999999999998</v>
      </c>
      <c r="DK283" s="82">
        <v>100.255</v>
      </c>
      <c r="DL283" s="82">
        <v>88.927000000000007</v>
      </c>
      <c r="DM283" s="82">
        <v>86.566000000000003</v>
      </c>
      <c r="DN283" s="82">
        <v>95.799000000000007</v>
      </c>
      <c r="DO283" s="82">
        <v>87.855000000000004</v>
      </c>
      <c r="DP283" s="82">
        <v>90.653999999999996</v>
      </c>
      <c r="DQ283" s="82">
        <v>113.604</v>
      </c>
      <c r="DR283" s="82">
        <v>77.3</v>
      </c>
      <c r="DS283" s="82">
        <v>88.506</v>
      </c>
      <c r="DT283" s="82">
        <v>105.553</v>
      </c>
      <c r="DU283" s="82">
        <v>105.553</v>
      </c>
      <c r="DV283" s="118">
        <v>90.671000000000006</v>
      </c>
      <c r="DW283" s="82"/>
      <c r="DX283" s="114">
        <v>94.86</v>
      </c>
      <c r="DY283" s="82">
        <v>89.073999999999998</v>
      </c>
      <c r="DZ283" s="82">
        <v>94.147000000000006</v>
      </c>
      <c r="EA283" s="82">
        <v>94.947999999999993</v>
      </c>
      <c r="EB283" s="82">
        <v>96.6</v>
      </c>
      <c r="EC283" s="82">
        <v>98.085999999999999</v>
      </c>
      <c r="ED283" s="82">
        <v>94.176000000000002</v>
      </c>
      <c r="EE283" s="82">
        <v>94.921999999999997</v>
      </c>
      <c r="EF283" s="82">
        <v>91.051000000000002</v>
      </c>
      <c r="EG283" s="82">
        <v>92.551000000000002</v>
      </c>
      <c r="EH283" s="82">
        <v>78.509</v>
      </c>
      <c r="EI283" s="82">
        <v>111.718</v>
      </c>
      <c r="EJ283" s="82">
        <v>92.881</v>
      </c>
      <c r="EK283" s="82">
        <v>99.337999999999994</v>
      </c>
      <c r="EL283" s="82">
        <v>107.182</v>
      </c>
      <c r="EM283" s="82">
        <v>95.997</v>
      </c>
      <c r="EN283" s="82">
        <v>89.322999999999993</v>
      </c>
      <c r="EO283" s="82">
        <v>92.307000000000002</v>
      </c>
      <c r="EP283" s="82">
        <v>95.813999999999993</v>
      </c>
      <c r="EQ283" s="82">
        <v>91.924000000000007</v>
      </c>
      <c r="ER283" s="82">
        <v>85.521000000000001</v>
      </c>
      <c r="ES283" s="82">
        <v>85.073999999999998</v>
      </c>
      <c r="ET283" s="82">
        <v>90.08</v>
      </c>
      <c r="EU283" s="82">
        <v>88.35</v>
      </c>
      <c r="EV283" s="82">
        <v>90.195999999999998</v>
      </c>
      <c r="EW283" s="82">
        <v>87.686000000000007</v>
      </c>
      <c r="EX283" s="82">
        <v>87.494</v>
      </c>
      <c r="EY283" s="82">
        <v>95.138000000000005</v>
      </c>
      <c r="EZ283" s="82">
        <v>145.06</v>
      </c>
      <c r="FA283" s="82">
        <v>95.781000000000006</v>
      </c>
      <c r="FB283" s="82">
        <v>91.694999999999993</v>
      </c>
      <c r="FC283" s="82">
        <v>92.132000000000005</v>
      </c>
      <c r="FD283" s="82">
        <v>91.549000000000007</v>
      </c>
      <c r="FE283" s="82">
        <v>91.578999999999994</v>
      </c>
      <c r="FF283" s="82">
        <v>91.126000000000005</v>
      </c>
      <c r="FG283" s="82">
        <v>91.56</v>
      </c>
      <c r="FH283" s="82">
        <v>92.260999999999996</v>
      </c>
      <c r="FI283" s="82">
        <v>92.203999999999994</v>
      </c>
      <c r="FJ283" s="82">
        <v>92.346000000000004</v>
      </c>
      <c r="FK283" s="82">
        <v>94.176000000000002</v>
      </c>
      <c r="FL283" s="82">
        <v>98.994</v>
      </c>
      <c r="FM283" s="82">
        <v>104.687</v>
      </c>
      <c r="FN283" s="82">
        <v>98.001000000000005</v>
      </c>
      <c r="FO283" s="82">
        <v>93.531000000000006</v>
      </c>
      <c r="FP283" s="82">
        <v>90.182000000000002</v>
      </c>
      <c r="FQ283" s="82">
        <v>93.417000000000002</v>
      </c>
      <c r="FR283" s="82">
        <v>93.596999999999994</v>
      </c>
      <c r="FS283" s="82">
        <v>78.903000000000006</v>
      </c>
      <c r="FT283" s="82">
        <v>92.174000000000007</v>
      </c>
      <c r="FU283" s="82">
        <v>97.268000000000001</v>
      </c>
      <c r="FV283" s="82">
        <v>84.739000000000004</v>
      </c>
      <c r="FW283" s="82">
        <v>91.42</v>
      </c>
      <c r="FX283" s="82">
        <v>91.528999999999996</v>
      </c>
      <c r="FY283" s="118">
        <v>91.253</v>
      </c>
    </row>
    <row r="284" spans="1:181" x14ac:dyDescent="0.25">
      <c r="A284" s="224" t="s">
        <v>4995</v>
      </c>
      <c r="B284" s="168">
        <v>40544</v>
      </c>
      <c r="C284" s="82">
        <v>91.772999999999996</v>
      </c>
      <c r="D284" s="82">
        <v>94.450999999999993</v>
      </c>
      <c r="E284" s="82">
        <v>94.545000000000002</v>
      </c>
      <c r="F284" s="82">
        <v>94.771000000000001</v>
      </c>
      <c r="G284" s="82">
        <v>92.427999999999997</v>
      </c>
      <c r="H284" s="82">
        <v>91.668999999999997</v>
      </c>
      <c r="I284" s="82">
        <v>101.027</v>
      </c>
      <c r="J284" s="82">
        <v>94.671000000000006</v>
      </c>
      <c r="K284" s="82">
        <v>92.353999999999999</v>
      </c>
      <c r="L284" s="82">
        <v>99.442999999999998</v>
      </c>
      <c r="M284" s="82">
        <v>89.45</v>
      </c>
      <c r="N284" s="82">
        <v>92.983999999999995</v>
      </c>
      <c r="O284" s="82">
        <v>93.649000000000001</v>
      </c>
      <c r="P284" s="82">
        <v>95.186000000000007</v>
      </c>
      <c r="Q284" s="82">
        <v>93.641999999999996</v>
      </c>
      <c r="R284" s="82">
        <v>80.224000000000004</v>
      </c>
      <c r="S284" s="82">
        <v>94.584000000000003</v>
      </c>
      <c r="T284" s="82">
        <v>93.266000000000005</v>
      </c>
      <c r="U284" s="82">
        <v>94.152000000000001</v>
      </c>
      <c r="V284" s="82">
        <v>97.643000000000001</v>
      </c>
      <c r="W284" s="82">
        <v>71.394000000000005</v>
      </c>
      <c r="X284" s="82">
        <v>92.149000000000001</v>
      </c>
      <c r="Y284" s="82">
        <v>91.146000000000001</v>
      </c>
      <c r="Z284" s="82">
        <v>90.72</v>
      </c>
      <c r="AA284" s="82">
        <v>97.463999999999999</v>
      </c>
      <c r="AB284" s="82">
        <v>91.271000000000001</v>
      </c>
      <c r="AC284" s="82">
        <v>99.103999999999999</v>
      </c>
      <c r="AD284" s="82">
        <v>90.71</v>
      </c>
      <c r="AE284" s="82">
        <v>88.328000000000003</v>
      </c>
      <c r="AF284" s="82">
        <v>93.102999999999994</v>
      </c>
      <c r="AG284" s="82">
        <v>97.605000000000004</v>
      </c>
      <c r="AH284" s="82">
        <v>96.543999999999997</v>
      </c>
      <c r="AI284" s="82">
        <v>99.777000000000001</v>
      </c>
      <c r="AJ284" s="82">
        <v>84.96</v>
      </c>
      <c r="AK284" s="82">
        <v>87.817999999999998</v>
      </c>
      <c r="AL284" s="82">
        <v>82.122</v>
      </c>
      <c r="AM284" s="82">
        <v>81.495999999999995</v>
      </c>
      <c r="AN284" s="82">
        <v>79.427000000000007</v>
      </c>
      <c r="AO284" s="82">
        <v>78.938999999999993</v>
      </c>
      <c r="AP284" s="82">
        <v>153.52199999999999</v>
      </c>
      <c r="AQ284" s="82">
        <v>90.808999999999997</v>
      </c>
      <c r="AR284" s="82">
        <v>96.733999999999995</v>
      </c>
      <c r="AS284" s="82">
        <v>92.524000000000001</v>
      </c>
      <c r="AT284" s="82">
        <v>92.349000000000004</v>
      </c>
      <c r="AU284" s="82">
        <v>92.346000000000004</v>
      </c>
      <c r="AV284" s="82">
        <v>93.061000000000007</v>
      </c>
      <c r="AW284" s="82">
        <v>94.338999999999999</v>
      </c>
      <c r="AX284" s="82">
        <v>99.747</v>
      </c>
      <c r="AY284" s="82">
        <v>98.908000000000001</v>
      </c>
      <c r="AZ284" s="82">
        <v>105.48099999999999</v>
      </c>
      <c r="BA284" s="82">
        <v>94.635999999999996</v>
      </c>
      <c r="BB284" s="82">
        <v>83.466999999999999</v>
      </c>
      <c r="BC284" s="82">
        <v>92.53</v>
      </c>
      <c r="BD284" s="82">
        <v>97.144000000000005</v>
      </c>
      <c r="BE284" s="82">
        <v>90.563999999999993</v>
      </c>
      <c r="BF284" s="82">
        <v>89.299000000000007</v>
      </c>
      <c r="BG284" s="82">
        <v>94.167000000000002</v>
      </c>
      <c r="BH284" s="82">
        <v>92.956000000000003</v>
      </c>
      <c r="BI284" s="82">
        <v>96.29</v>
      </c>
      <c r="BJ284" s="82">
        <v>92.058000000000007</v>
      </c>
      <c r="BK284" s="82">
        <v>94.700999999999993</v>
      </c>
      <c r="BL284" s="82">
        <v>89.343000000000004</v>
      </c>
      <c r="BM284" s="82">
        <v>82.05</v>
      </c>
      <c r="BN284" s="82">
        <v>95.366</v>
      </c>
      <c r="BO284" s="82">
        <v>102.089</v>
      </c>
      <c r="BP284" s="82">
        <v>95.236000000000004</v>
      </c>
      <c r="BQ284" s="82">
        <v>96.504000000000005</v>
      </c>
      <c r="BR284" s="82">
        <v>112.74</v>
      </c>
      <c r="BS284" s="82">
        <v>102.077</v>
      </c>
      <c r="BT284" s="82">
        <v>97.379000000000005</v>
      </c>
      <c r="BU284" s="82">
        <v>114.601</v>
      </c>
      <c r="BV284" s="82">
        <v>91.790999999999997</v>
      </c>
      <c r="BW284" s="82">
        <v>93.778000000000006</v>
      </c>
      <c r="BX284" s="82">
        <v>75.58</v>
      </c>
      <c r="BY284" s="82">
        <v>85.391000000000005</v>
      </c>
      <c r="BZ284" s="82">
        <v>87.141000000000005</v>
      </c>
      <c r="CA284" s="82">
        <v>65.350999999999999</v>
      </c>
      <c r="CB284" s="82">
        <v>80.492000000000004</v>
      </c>
      <c r="CC284" s="82">
        <v>88.481999999999999</v>
      </c>
      <c r="CD284" s="82">
        <v>66.003</v>
      </c>
      <c r="CE284" s="82">
        <v>89.814999999999998</v>
      </c>
      <c r="CF284" s="82">
        <v>98.959000000000003</v>
      </c>
      <c r="CG284" s="82">
        <v>137.07599999999999</v>
      </c>
      <c r="CH284" s="82">
        <v>135.20099999999999</v>
      </c>
      <c r="CI284" s="82">
        <v>230.91300000000001</v>
      </c>
      <c r="CJ284" s="82">
        <v>162.11000000000001</v>
      </c>
      <c r="CK284" s="82">
        <v>97.091999999999999</v>
      </c>
      <c r="CL284" s="82">
        <v>96.21</v>
      </c>
      <c r="CM284" s="82">
        <v>91.284999999999997</v>
      </c>
      <c r="CN284" s="82">
        <v>91.284999999999997</v>
      </c>
      <c r="CO284" s="82">
        <v>102.38500000000001</v>
      </c>
      <c r="CP284" s="82">
        <v>108.039</v>
      </c>
      <c r="CQ284" s="82">
        <v>96.796999999999997</v>
      </c>
      <c r="CR284" s="82">
        <v>101.624</v>
      </c>
      <c r="CS284" s="82">
        <v>91.141000000000005</v>
      </c>
      <c r="CT284" s="82">
        <v>86.811999999999998</v>
      </c>
      <c r="CU284" s="82">
        <v>86.34</v>
      </c>
      <c r="CV284" s="82">
        <v>87.001999999999995</v>
      </c>
      <c r="CW284" s="82">
        <v>85.813999999999993</v>
      </c>
      <c r="CX284" s="82">
        <v>87.41</v>
      </c>
      <c r="CY284" s="82">
        <v>78.86</v>
      </c>
      <c r="CZ284" s="82">
        <v>92.584000000000003</v>
      </c>
      <c r="DA284" s="82">
        <v>91.974000000000004</v>
      </c>
      <c r="DB284" s="82">
        <v>64.727000000000004</v>
      </c>
      <c r="DC284" s="82">
        <v>88.858000000000004</v>
      </c>
      <c r="DD284" s="82">
        <v>88.965999999999994</v>
      </c>
      <c r="DE284" s="82">
        <v>88.710999999999999</v>
      </c>
      <c r="DF284" s="82">
        <v>91.534999999999997</v>
      </c>
      <c r="DG284" s="82">
        <v>88.786000000000001</v>
      </c>
      <c r="DH284" s="82">
        <v>95.119</v>
      </c>
      <c r="DI284" s="82">
        <v>99.134</v>
      </c>
      <c r="DJ284" s="82">
        <v>93.16</v>
      </c>
      <c r="DK284" s="82">
        <v>101.273</v>
      </c>
      <c r="DL284" s="82">
        <v>88.403999999999996</v>
      </c>
      <c r="DM284" s="82">
        <v>86.936000000000007</v>
      </c>
      <c r="DN284" s="82">
        <v>92.32</v>
      </c>
      <c r="DO284" s="82">
        <v>88.328000000000003</v>
      </c>
      <c r="DP284" s="82">
        <v>89.36</v>
      </c>
      <c r="DQ284" s="82">
        <v>113.142</v>
      </c>
      <c r="DR284" s="82">
        <v>76.275999999999996</v>
      </c>
      <c r="DS284" s="82">
        <v>86.58</v>
      </c>
      <c r="DT284" s="82">
        <v>103.02800000000001</v>
      </c>
      <c r="DU284" s="82">
        <v>103.02800000000001</v>
      </c>
      <c r="DV284" s="118">
        <v>92.623000000000005</v>
      </c>
      <c r="DW284" s="82"/>
      <c r="DX284" s="114">
        <v>94.891999999999996</v>
      </c>
      <c r="DY284" s="82">
        <v>90.150999999999996</v>
      </c>
      <c r="DZ284" s="82">
        <v>94.692999999999998</v>
      </c>
      <c r="EA284" s="82">
        <v>94.207999999999998</v>
      </c>
      <c r="EB284" s="82">
        <v>95.57</v>
      </c>
      <c r="EC284" s="82">
        <v>92.173000000000002</v>
      </c>
      <c r="ED284" s="82">
        <v>92.977999999999994</v>
      </c>
      <c r="EE284" s="82">
        <v>92.986999999999995</v>
      </c>
      <c r="EF284" s="82">
        <v>92.257000000000005</v>
      </c>
      <c r="EG284" s="82">
        <v>94.855999999999995</v>
      </c>
      <c r="EH284" s="82">
        <v>79.164000000000001</v>
      </c>
      <c r="EI284" s="82">
        <v>116.248</v>
      </c>
      <c r="EJ284" s="82">
        <v>94.167000000000002</v>
      </c>
      <c r="EK284" s="82">
        <v>101.468</v>
      </c>
      <c r="EL284" s="82">
        <v>106.425</v>
      </c>
      <c r="EM284" s="82">
        <v>96.48</v>
      </c>
      <c r="EN284" s="82">
        <v>89.495000000000005</v>
      </c>
      <c r="EO284" s="82">
        <v>92.518000000000001</v>
      </c>
      <c r="EP284" s="82">
        <v>96.022999999999996</v>
      </c>
      <c r="EQ284" s="82">
        <v>92.519000000000005</v>
      </c>
      <c r="ER284" s="82">
        <v>85.728999999999999</v>
      </c>
      <c r="ES284" s="82">
        <v>83.241</v>
      </c>
      <c r="ET284" s="82">
        <v>92.483000000000004</v>
      </c>
      <c r="EU284" s="82">
        <v>89.314999999999998</v>
      </c>
      <c r="EV284" s="82">
        <v>90.707999999999998</v>
      </c>
      <c r="EW284" s="82">
        <v>88.787999999999997</v>
      </c>
      <c r="EX284" s="82">
        <v>88.38</v>
      </c>
      <c r="EY284" s="82">
        <v>94.472999999999999</v>
      </c>
      <c r="EZ284" s="82">
        <v>139.87899999999999</v>
      </c>
      <c r="FA284" s="82">
        <v>96.28</v>
      </c>
      <c r="FB284" s="82">
        <v>91.644000000000005</v>
      </c>
      <c r="FC284" s="82">
        <v>91.893000000000001</v>
      </c>
      <c r="FD284" s="82">
        <v>91.688000000000002</v>
      </c>
      <c r="FE284" s="82">
        <v>91.552999999999997</v>
      </c>
      <c r="FF284" s="82">
        <v>91.102999999999994</v>
      </c>
      <c r="FG284" s="82">
        <v>91.540999999999997</v>
      </c>
      <c r="FH284" s="82">
        <v>92.224999999999994</v>
      </c>
      <c r="FI284" s="82">
        <v>92.233999999999995</v>
      </c>
      <c r="FJ284" s="82">
        <v>92.444999999999993</v>
      </c>
      <c r="FK284" s="82">
        <v>94.141000000000005</v>
      </c>
      <c r="FL284" s="82">
        <v>97.751000000000005</v>
      </c>
      <c r="FM284" s="82">
        <v>104.46899999999999</v>
      </c>
      <c r="FN284" s="82">
        <v>94.394000000000005</v>
      </c>
      <c r="FO284" s="82">
        <v>94.623000000000005</v>
      </c>
      <c r="FP284" s="82">
        <v>91.68</v>
      </c>
      <c r="FQ284" s="82">
        <v>94.581000000000003</v>
      </c>
      <c r="FR284" s="82">
        <v>95.052000000000007</v>
      </c>
      <c r="FS284" s="82">
        <v>79.245000000000005</v>
      </c>
      <c r="FT284" s="82">
        <v>92.238</v>
      </c>
      <c r="FU284" s="82">
        <v>96.843000000000004</v>
      </c>
      <c r="FV284" s="82">
        <v>84.411000000000001</v>
      </c>
      <c r="FW284" s="82">
        <v>91.513999999999996</v>
      </c>
      <c r="FX284" s="82">
        <v>91.644000000000005</v>
      </c>
      <c r="FY284" s="118">
        <v>91.35</v>
      </c>
    </row>
    <row r="285" spans="1:181" x14ac:dyDescent="0.25">
      <c r="A285" s="224" t="s">
        <v>4996</v>
      </c>
      <c r="B285" s="168">
        <v>40575</v>
      </c>
      <c r="C285" s="82">
        <v>92.320999999999998</v>
      </c>
      <c r="D285" s="82">
        <v>95.429000000000002</v>
      </c>
      <c r="E285" s="82">
        <v>95.521000000000001</v>
      </c>
      <c r="F285" s="82">
        <v>97.477999999999994</v>
      </c>
      <c r="G285" s="82">
        <v>93.772000000000006</v>
      </c>
      <c r="H285" s="82">
        <v>92.786000000000001</v>
      </c>
      <c r="I285" s="82">
        <v>101.18300000000001</v>
      </c>
      <c r="J285" s="82">
        <v>90.763000000000005</v>
      </c>
      <c r="K285" s="82">
        <v>93.308999999999997</v>
      </c>
      <c r="L285" s="82">
        <v>99.474999999999994</v>
      </c>
      <c r="M285" s="82">
        <v>90.234999999999999</v>
      </c>
      <c r="N285" s="82">
        <v>95.584999999999994</v>
      </c>
      <c r="O285" s="82">
        <v>94.644999999999996</v>
      </c>
      <c r="P285" s="82">
        <v>94.667000000000002</v>
      </c>
      <c r="Q285" s="82">
        <v>95.203000000000003</v>
      </c>
      <c r="R285" s="82">
        <v>79.364000000000004</v>
      </c>
      <c r="S285" s="82">
        <v>92.381</v>
      </c>
      <c r="T285" s="82">
        <v>87.82</v>
      </c>
      <c r="U285" s="82">
        <v>92.89</v>
      </c>
      <c r="V285" s="82">
        <v>96.864999999999995</v>
      </c>
      <c r="W285" s="82">
        <v>71.384</v>
      </c>
      <c r="X285" s="82">
        <v>95.438999999999993</v>
      </c>
      <c r="Y285" s="82">
        <v>94.646000000000001</v>
      </c>
      <c r="Z285" s="82">
        <v>94.501000000000005</v>
      </c>
      <c r="AA285" s="82">
        <v>98.284000000000006</v>
      </c>
      <c r="AB285" s="82">
        <v>91.034999999999997</v>
      </c>
      <c r="AC285" s="82">
        <v>100.961</v>
      </c>
      <c r="AD285" s="82">
        <v>90.832999999999998</v>
      </c>
      <c r="AE285" s="82">
        <v>88.358000000000004</v>
      </c>
      <c r="AF285" s="82">
        <v>93.174999999999997</v>
      </c>
      <c r="AG285" s="82">
        <v>97.95</v>
      </c>
      <c r="AH285" s="82">
        <v>97.093000000000004</v>
      </c>
      <c r="AI285" s="82">
        <v>99.808000000000007</v>
      </c>
      <c r="AJ285" s="82">
        <v>84.96</v>
      </c>
      <c r="AK285" s="82">
        <v>87.817999999999998</v>
      </c>
      <c r="AL285" s="82">
        <v>82.122</v>
      </c>
      <c r="AM285" s="82">
        <v>81.972999999999999</v>
      </c>
      <c r="AN285" s="82">
        <v>80.628</v>
      </c>
      <c r="AO285" s="82">
        <v>79.233000000000004</v>
      </c>
      <c r="AP285" s="82">
        <v>146.50200000000001</v>
      </c>
      <c r="AQ285" s="82">
        <v>91.587000000000003</v>
      </c>
      <c r="AR285" s="82">
        <v>96.733999999999995</v>
      </c>
      <c r="AS285" s="82">
        <v>93.775999999999996</v>
      </c>
      <c r="AT285" s="82">
        <v>94.588999999999999</v>
      </c>
      <c r="AU285" s="82">
        <v>94.837000000000003</v>
      </c>
      <c r="AV285" s="82">
        <v>94.433999999999997</v>
      </c>
      <c r="AW285" s="82">
        <v>96.537999999999997</v>
      </c>
      <c r="AX285" s="82">
        <v>99.63</v>
      </c>
      <c r="AY285" s="82">
        <v>98.760999999999996</v>
      </c>
      <c r="AZ285" s="82">
        <v>105.56</v>
      </c>
      <c r="BA285" s="82">
        <v>96.558000000000007</v>
      </c>
      <c r="BB285" s="82">
        <v>83.331000000000003</v>
      </c>
      <c r="BC285" s="82">
        <v>92.623000000000005</v>
      </c>
      <c r="BD285" s="82">
        <v>97.272000000000006</v>
      </c>
      <c r="BE285" s="82">
        <v>90.608000000000004</v>
      </c>
      <c r="BF285" s="82">
        <v>89.131</v>
      </c>
      <c r="BG285" s="82">
        <v>93.698999999999998</v>
      </c>
      <c r="BH285" s="82">
        <v>91.317999999999998</v>
      </c>
      <c r="BI285" s="82">
        <v>97.03</v>
      </c>
      <c r="BJ285" s="82">
        <v>92.055999999999997</v>
      </c>
      <c r="BK285" s="82">
        <v>94.736000000000004</v>
      </c>
      <c r="BL285" s="82">
        <v>89.307000000000002</v>
      </c>
      <c r="BM285" s="82">
        <v>82.097999999999999</v>
      </c>
      <c r="BN285" s="82">
        <v>96.168000000000006</v>
      </c>
      <c r="BO285" s="82">
        <v>102.767</v>
      </c>
      <c r="BP285" s="82">
        <v>98.542000000000002</v>
      </c>
      <c r="BQ285" s="82">
        <v>96.569000000000003</v>
      </c>
      <c r="BR285" s="82">
        <v>114.03700000000001</v>
      </c>
      <c r="BS285" s="82">
        <v>102.883</v>
      </c>
      <c r="BT285" s="82">
        <v>97.429000000000002</v>
      </c>
      <c r="BU285" s="82">
        <v>116.151</v>
      </c>
      <c r="BV285" s="82">
        <v>91.947000000000003</v>
      </c>
      <c r="BW285" s="82">
        <v>93.938000000000002</v>
      </c>
      <c r="BX285" s="82">
        <v>76.483999999999995</v>
      </c>
      <c r="BY285" s="82">
        <v>85.882999999999996</v>
      </c>
      <c r="BZ285" s="82">
        <v>88.796999999999997</v>
      </c>
      <c r="CA285" s="82">
        <v>66.703999999999994</v>
      </c>
      <c r="CB285" s="82">
        <v>77.619</v>
      </c>
      <c r="CC285" s="82">
        <v>89.671000000000006</v>
      </c>
      <c r="CD285" s="82">
        <v>66.003</v>
      </c>
      <c r="CE285" s="82">
        <v>91.084999999999994</v>
      </c>
      <c r="CF285" s="82">
        <v>99.188999999999993</v>
      </c>
      <c r="CG285" s="82">
        <v>135.477</v>
      </c>
      <c r="CH285" s="82">
        <v>134.345</v>
      </c>
      <c r="CI285" s="82">
        <v>220.84700000000001</v>
      </c>
      <c r="CJ285" s="82">
        <v>160.77500000000001</v>
      </c>
      <c r="CK285" s="82">
        <v>97.067999999999998</v>
      </c>
      <c r="CL285" s="82">
        <v>96.224999999999994</v>
      </c>
      <c r="CM285" s="82">
        <v>91.46</v>
      </c>
      <c r="CN285" s="82">
        <v>91.46</v>
      </c>
      <c r="CO285" s="82">
        <v>102.681</v>
      </c>
      <c r="CP285" s="82">
        <v>107.349</v>
      </c>
      <c r="CQ285" s="82">
        <v>98.063000000000002</v>
      </c>
      <c r="CR285" s="82">
        <v>104.651</v>
      </c>
      <c r="CS285" s="82">
        <v>91.853999999999999</v>
      </c>
      <c r="CT285" s="82">
        <v>86.902000000000001</v>
      </c>
      <c r="CU285" s="82">
        <v>86.376000000000005</v>
      </c>
      <c r="CV285" s="82">
        <v>87.114999999999995</v>
      </c>
      <c r="CW285" s="82">
        <v>88.296000000000006</v>
      </c>
      <c r="CX285" s="82">
        <v>95.811000000000007</v>
      </c>
      <c r="CY285" s="82">
        <v>79.397999999999996</v>
      </c>
      <c r="CZ285" s="82">
        <v>93.165999999999997</v>
      </c>
      <c r="DA285" s="82">
        <v>92.215999999999994</v>
      </c>
      <c r="DB285" s="82">
        <v>64.727000000000004</v>
      </c>
      <c r="DC285" s="82">
        <v>89.305999999999997</v>
      </c>
      <c r="DD285" s="82">
        <v>89.441000000000003</v>
      </c>
      <c r="DE285" s="82">
        <v>89.094999999999999</v>
      </c>
      <c r="DF285" s="82">
        <v>92.891000000000005</v>
      </c>
      <c r="DG285" s="82">
        <v>89.076999999999998</v>
      </c>
      <c r="DH285" s="82">
        <v>95.673000000000002</v>
      </c>
      <c r="DI285" s="82">
        <v>99.92</v>
      </c>
      <c r="DJ285" s="82">
        <v>93.474000000000004</v>
      </c>
      <c r="DK285" s="82">
        <v>102.238</v>
      </c>
      <c r="DL285" s="82">
        <v>90.445999999999998</v>
      </c>
      <c r="DM285" s="82">
        <v>88.841999999999999</v>
      </c>
      <c r="DN285" s="82">
        <v>94.772999999999996</v>
      </c>
      <c r="DO285" s="82">
        <v>88.376000000000005</v>
      </c>
      <c r="DP285" s="82">
        <v>90.207999999999998</v>
      </c>
      <c r="DQ285" s="82">
        <v>113.40600000000001</v>
      </c>
      <c r="DR285" s="82">
        <v>76.275999999999996</v>
      </c>
      <c r="DS285" s="82">
        <v>88.361000000000004</v>
      </c>
      <c r="DT285" s="82">
        <v>103.071</v>
      </c>
      <c r="DU285" s="82">
        <v>103.071</v>
      </c>
      <c r="DV285" s="118">
        <v>92.635999999999996</v>
      </c>
      <c r="DW285" s="82"/>
      <c r="DX285" s="114">
        <v>95.846999999999994</v>
      </c>
      <c r="DY285" s="82">
        <v>90.564999999999998</v>
      </c>
      <c r="DZ285" s="82">
        <v>95.769000000000005</v>
      </c>
      <c r="EA285" s="82">
        <v>95.075000000000003</v>
      </c>
      <c r="EB285" s="82">
        <v>96.081999999999994</v>
      </c>
      <c r="EC285" s="82">
        <v>95.534000000000006</v>
      </c>
      <c r="ED285" s="82">
        <v>94.117000000000004</v>
      </c>
      <c r="EE285" s="82">
        <v>94.353999999999999</v>
      </c>
      <c r="EF285" s="82">
        <v>92.620999999999995</v>
      </c>
      <c r="EG285" s="82">
        <v>95.765000000000001</v>
      </c>
      <c r="EH285" s="82">
        <v>79.867999999999995</v>
      </c>
      <c r="EI285" s="82">
        <v>117.438</v>
      </c>
      <c r="EJ285" s="82">
        <v>93.698999999999998</v>
      </c>
      <c r="EK285" s="82">
        <v>102.065</v>
      </c>
      <c r="EL285" s="82">
        <v>106.71299999999999</v>
      </c>
      <c r="EM285" s="82">
        <v>97.817999999999998</v>
      </c>
      <c r="EN285" s="82">
        <v>89.731999999999999</v>
      </c>
      <c r="EO285" s="82">
        <v>92.572999999999993</v>
      </c>
      <c r="EP285" s="82">
        <v>96.039000000000001</v>
      </c>
      <c r="EQ285" s="82">
        <v>92.57</v>
      </c>
      <c r="ER285" s="82">
        <v>85.760999999999996</v>
      </c>
      <c r="ES285" s="82">
        <v>83.887</v>
      </c>
      <c r="ET285" s="82">
        <v>92.64</v>
      </c>
      <c r="EU285" s="82">
        <v>89.664000000000001</v>
      </c>
      <c r="EV285" s="82">
        <v>90.968999999999994</v>
      </c>
      <c r="EW285" s="82">
        <v>89.162999999999997</v>
      </c>
      <c r="EX285" s="82">
        <v>88.498999999999995</v>
      </c>
      <c r="EY285" s="82">
        <v>94.507000000000005</v>
      </c>
      <c r="EZ285" s="82">
        <v>138.16800000000001</v>
      </c>
      <c r="FA285" s="82">
        <v>97.156999999999996</v>
      </c>
      <c r="FB285" s="82">
        <v>92.165999999999997</v>
      </c>
      <c r="FC285" s="82">
        <v>92.433000000000007</v>
      </c>
      <c r="FD285" s="82">
        <v>92.236999999999995</v>
      </c>
      <c r="FE285" s="82">
        <v>92.075999999999993</v>
      </c>
      <c r="FF285" s="82">
        <v>91.632999999999996</v>
      </c>
      <c r="FG285" s="82">
        <v>92.046999999999997</v>
      </c>
      <c r="FH285" s="82">
        <v>92.831999999999994</v>
      </c>
      <c r="FI285" s="82">
        <v>92.968999999999994</v>
      </c>
      <c r="FJ285" s="82">
        <v>93.025000000000006</v>
      </c>
      <c r="FK285" s="82">
        <v>95.317999999999998</v>
      </c>
      <c r="FL285" s="82">
        <v>99.022999999999996</v>
      </c>
      <c r="FM285" s="82">
        <v>105.124</v>
      </c>
      <c r="FN285" s="82">
        <v>96.561999999999998</v>
      </c>
      <c r="FO285" s="82">
        <v>95.241</v>
      </c>
      <c r="FP285" s="82">
        <v>92.263000000000005</v>
      </c>
      <c r="FQ285" s="82">
        <v>95.474000000000004</v>
      </c>
      <c r="FR285" s="82">
        <v>95.856999999999999</v>
      </c>
      <c r="FS285" s="82">
        <v>79.188000000000002</v>
      </c>
      <c r="FT285" s="82">
        <v>92.799000000000007</v>
      </c>
      <c r="FU285" s="82">
        <v>98.03</v>
      </c>
      <c r="FV285" s="82">
        <v>84.435000000000002</v>
      </c>
      <c r="FW285" s="82">
        <v>92.158000000000001</v>
      </c>
      <c r="FX285" s="82">
        <v>92.206000000000003</v>
      </c>
      <c r="FY285" s="118">
        <v>92.015000000000001</v>
      </c>
    </row>
    <row r="286" spans="1:181" x14ac:dyDescent="0.25">
      <c r="A286" s="224" t="s">
        <v>4997</v>
      </c>
      <c r="B286" s="168">
        <v>40603</v>
      </c>
      <c r="C286" s="82">
        <v>92.563999999999993</v>
      </c>
      <c r="D286" s="82">
        <v>94.194000000000003</v>
      </c>
      <c r="E286" s="82">
        <v>94.182000000000002</v>
      </c>
      <c r="F286" s="82">
        <v>94.948999999999998</v>
      </c>
      <c r="G286" s="82">
        <v>92.938000000000002</v>
      </c>
      <c r="H286" s="82">
        <v>93.19</v>
      </c>
      <c r="I286" s="82">
        <v>100.08199999999999</v>
      </c>
      <c r="J286" s="82">
        <v>94.99</v>
      </c>
      <c r="K286" s="82">
        <v>88.917000000000002</v>
      </c>
      <c r="L286" s="82">
        <v>98.813000000000002</v>
      </c>
      <c r="M286" s="82">
        <v>89.79</v>
      </c>
      <c r="N286" s="82">
        <v>92.796999999999997</v>
      </c>
      <c r="O286" s="82">
        <v>94.18</v>
      </c>
      <c r="P286" s="82">
        <v>95.406999999999996</v>
      </c>
      <c r="Q286" s="82">
        <v>94.290999999999997</v>
      </c>
      <c r="R286" s="82">
        <v>79.784999999999997</v>
      </c>
      <c r="S286" s="82">
        <v>93.430999999999997</v>
      </c>
      <c r="T286" s="82">
        <v>87.989000000000004</v>
      </c>
      <c r="U286" s="82">
        <v>94.655000000000001</v>
      </c>
      <c r="V286" s="82">
        <v>97.363</v>
      </c>
      <c r="W286" s="82">
        <v>71.408000000000001</v>
      </c>
      <c r="X286" s="82">
        <v>96.506</v>
      </c>
      <c r="Y286" s="82">
        <v>95.808000000000007</v>
      </c>
      <c r="Z286" s="82">
        <v>95.778999999999996</v>
      </c>
      <c r="AA286" s="82">
        <v>98.215000000000003</v>
      </c>
      <c r="AB286" s="82">
        <v>90.989000000000004</v>
      </c>
      <c r="AC286" s="82">
        <v>101.376</v>
      </c>
      <c r="AD286" s="82">
        <v>91.078999999999994</v>
      </c>
      <c r="AE286" s="82">
        <v>88.475999999999999</v>
      </c>
      <c r="AF286" s="82">
        <v>93.367999999999995</v>
      </c>
      <c r="AG286" s="82">
        <v>98.266000000000005</v>
      </c>
      <c r="AH286" s="82">
        <v>97.656000000000006</v>
      </c>
      <c r="AI286" s="82">
        <v>99.742999999999995</v>
      </c>
      <c r="AJ286" s="82">
        <v>84.96</v>
      </c>
      <c r="AK286" s="82">
        <v>87.817999999999998</v>
      </c>
      <c r="AL286" s="82">
        <v>82.122</v>
      </c>
      <c r="AM286" s="82">
        <v>82.778999999999996</v>
      </c>
      <c r="AN286" s="82">
        <v>81.191999999999993</v>
      </c>
      <c r="AO286" s="82">
        <v>79.591999999999999</v>
      </c>
      <c r="AP286" s="82">
        <v>159.5</v>
      </c>
      <c r="AQ286" s="82">
        <v>91.445999999999998</v>
      </c>
      <c r="AR286" s="82">
        <v>96.733999999999995</v>
      </c>
      <c r="AS286" s="82">
        <v>95.411000000000001</v>
      </c>
      <c r="AT286" s="82">
        <v>97.337999999999994</v>
      </c>
      <c r="AU286" s="82">
        <v>98.311000000000007</v>
      </c>
      <c r="AV286" s="82">
        <v>94.643000000000001</v>
      </c>
      <c r="AW286" s="82">
        <v>97.203999999999994</v>
      </c>
      <c r="AX286" s="82">
        <v>99.712999999999994</v>
      </c>
      <c r="AY286" s="82">
        <v>98.837000000000003</v>
      </c>
      <c r="AZ286" s="82">
        <v>105.68899999999999</v>
      </c>
      <c r="BA286" s="82">
        <v>97.581000000000003</v>
      </c>
      <c r="BB286" s="82">
        <v>86.293999999999997</v>
      </c>
      <c r="BC286" s="82">
        <v>93.129000000000005</v>
      </c>
      <c r="BD286" s="82">
        <v>98.034999999999997</v>
      </c>
      <c r="BE286" s="82">
        <v>90.742999999999995</v>
      </c>
      <c r="BF286" s="82">
        <v>89.67</v>
      </c>
      <c r="BG286" s="82">
        <v>94.953999999999994</v>
      </c>
      <c r="BH286" s="82">
        <v>93.44</v>
      </c>
      <c r="BI286" s="82">
        <v>97.397999999999996</v>
      </c>
      <c r="BJ286" s="82">
        <v>92.19</v>
      </c>
      <c r="BK286" s="82">
        <v>94.86</v>
      </c>
      <c r="BL286" s="82">
        <v>89.45</v>
      </c>
      <c r="BM286" s="82">
        <v>82.126999999999995</v>
      </c>
      <c r="BN286" s="82">
        <v>97.284999999999997</v>
      </c>
      <c r="BO286" s="82">
        <v>103.407</v>
      </c>
      <c r="BP286" s="82">
        <v>98.581000000000003</v>
      </c>
      <c r="BQ286" s="82">
        <v>96.656000000000006</v>
      </c>
      <c r="BR286" s="82">
        <v>115.774</v>
      </c>
      <c r="BS286" s="82">
        <v>104.441</v>
      </c>
      <c r="BT286" s="82">
        <v>97.28</v>
      </c>
      <c r="BU286" s="82">
        <v>119.267</v>
      </c>
      <c r="BV286" s="82">
        <v>92.028000000000006</v>
      </c>
      <c r="BW286" s="82">
        <v>94.608999999999995</v>
      </c>
      <c r="BX286" s="82">
        <v>77.266000000000005</v>
      </c>
      <c r="BY286" s="82">
        <v>86.405000000000001</v>
      </c>
      <c r="BZ286" s="82">
        <v>89.004000000000005</v>
      </c>
      <c r="CA286" s="82">
        <v>68.102999999999994</v>
      </c>
      <c r="CB286" s="82">
        <v>80.063999999999993</v>
      </c>
      <c r="CC286" s="82">
        <v>89.53</v>
      </c>
      <c r="CD286" s="82">
        <v>66.003</v>
      </c>
      <c r="CE286" s="82">
        <v>90.933999999999997</v>
      </c>
      <c r="CF286" s="82">
        <v>98.778999999999996</v>
      </c>
      <c r="CG286" s="82">
        <v>133.16399999999999</v>
      </c>
      <c r="CH286" s="82">
        <v>133.47499999999999</v>
      </c>
      <c r="CI286" s="82">
        <v>217.80699999999999</v>
      </c>
      <c r="CJ286" s="82">
        <v>156.666</v>
      </c>
      <c r="CK286" s="82">
        <v>94.924999999999997</v>
      </c>
      <c r="CL286" s="82">
        <v>96.043999999999997</v>
      </c>
      <c r="CM286" s="82">
        <v>91.459000000000003</v>
      </c>
      <c r="CN286" s="82">
        <v>91.459000000000003</v>
      </c>
      <c r="CO286" s="82">
        <v>102.036</v>
      </c>
      <c r="CP286" s="82">
        <v>106.04600000000001</v>
      </c>
      <c r="CQ286" s="82">
        <v>101.086</v>
      </c>
      <c r="CR286" s="82">
        <v>104.386</v>
      </c>
      <c r="CS286" s="82">
        <v>91.406000000000006</v>
      </c>
      <c r="CT286" s="82">
        <v>87.2</v>
      </c>
      <c r="CU286" s="82">
        <v>86.367999999999995</v>
      </c>
      <c r="CV286" s="82">
        <v>87.540999999999997</v>
      </c>
      <c r="CW286" s="82">
        <v>88.195999999999998</v>
      </c>
      <c r="CX286" s="82">
        <v>95.522999999999996</v>
      </c>
      <c r="CY286" s="82">
        <v>79.994</v>
      </c>
      <c r="CZ286" s="82">
        <v>92.53</v>
      </c>
      <c r="DA286" s="82">
        <v>92.218000000000004</v>
      </c>
      <c r="DB286" s="82">
        <v>64.727000000000004</v>
      </c>
      <c r="DC286" s="82">
        <v>89.501000000000005</v>
      </c>
      <c r="DD286" s="82">
        <v>89.62</v>
      </c>
      <c r="DE286" s="82">
        <v>89.272000000000006</v>
      </c>
      <c r="DF286" s="82">
        <v>93.090999999999994</v>
      </c>
      <c r="DG286" s="82">
        <v>89.367000000000004</v>
      </c>
      <c r="DH286" s="82">
        <v>95.84</v>
      </c>
      <c r="DI286" s="82">
        <v>99.588999999999999</v>
      </c>
      <c r="DJ286" s="82">
        <v>93.652000000000001</v>
      </c>
      <c r="DK286" s="82">
        <v>101.71299999999999</v>
      </c>
      <c r="DL286" s="82">
        <v>91.230999999999995</v>
      </c>
      <c r="DM286" s="82">
        <v>89.293999999999997</v>
      </c>
      <c r="DN286" s="82">
        <v>96.614999999999995</v>
      </c>
      <c r="DO286" s="82">
        <v>88.454999999999998</v>
      </c>
      <c r="DP286" s="82">
        <v>92.025999999999996</v>
      </c>
      <c r="DQ286" s="82">
        <v>115.348</v>
      </c>
      <c r="DR286" s="82">
        <v>76.275999999999996</v>
      </c>
      <c r="DS286" s="82">
        <v>91.480999999999995</v>
      </c>
      <c r="DT286" s="82">
        <v>102.97199999999999</v>
      </c>
      <c r="DU286" s="82">
        <v>102.97199999999999</v>
      </c>
      <c r="DV286" s="118">
        <v>92.748999999999995</v>
      </c>
      <c r="DW286" s="82"/>
      <c r="DX286" s="114">
        <v>96.159000000000006</v>
      </c>
      <c r="DY286" s="82">
        <v>89.837999999999994</v>
      </c>
      <c r="DZ286" s="82">
        <v>94.721999999999994</v>
      </c>
      <c r="EA286" s="82">
        <v>93.620999999999995</v>
      </c>
      <c r="EB286" s="82">
        <v>94.165000000000006</v>
      </c>
      <c r="EC286" s="82">
        <v>96.623000000000005</v>
      </c>
      <c r="ED286" s="82">
        <v>95.578000000000003</v>
      </c>
      <c r="EE286" s="82">
        <v>96.135000000000005</v>
      </c>
      <c r="EF286" s="82">
        <v>92.992999999999995</v>
      </c>
      <c r="EG286" s="82">
        <v>97.5</v>
      </c>
      <c r="EH286" s="82">
        <v>80.302999999999997</v>
      </c>
      <c r="EI286" s="82">
        <v>120.97</v>
      </c>
      <c r="EJ286" s="82">
        <v>94.953999999999994</v>
      </c>
      <c r="EK286" s="82">
        <v>102.601</v>
      </c>
      <c r="EL286" s="82">
        <v>105.852</v>
      </c>
      <c r="EM286" s="82">
        <v>97.751999999999995</v>
      </c>
      <c r="EN286" s="82">
        <v>89.923000000000002</v>
      </c>
      <c r="EO286" s="82">
        <v>92.733999999999995</v>
      </c>
      <c r="EP286" s="82">
        <v>96.114000000000004</v>
      </c>
      <c r="EQ286" s="82">
        <v>92.700999999999993</v>
      </c>
      <c r="ER286" s="82">
        <v>85.825000000000003</v>
      </c>
      <c r="ES286" s="82">
        <v>84.564999999999998</v>
      </c>
      <c r="ET286" s="82">
        <v>92.861999999999995</v>
      </c>
      <c r="EU286" s="82">
        <v>89.843999999999994</v>
      </c>
      <c r="EV286" s="82">
        <v>91.084999999999994</v>
      </c>
      <c r="EW286" s="82">
        <v>89.361999999999995</v>
      </c>
      <c r="EX286" s="82">
        <v>88.751999999999995</v>
      </c>
      <c r="EY286" s="82">
        <v>94.504000000000005</v>
      </c>
      <c r="EZ286" s="82">
        <v>135.708</v>
      </c>
      <c r="FA286" s="82">
        <v>96.77</v>
      </c>
      <c r="FB286" s="82">
        <v>92.3</v>
      </c>
      <c r="FC286" s="82">
        <v>92.707999999999998</v>
      </c>
      <c r="FD286" s="82">
        <v>92.533000000000001</v>
      </c>
      <c r="FE286" s="82">
        <v>92.263999999999996</v>
      </c>
      <c r="FF286" s="82">
        <v>91.78</v>
      </c>
      <c r="FG286" s="82">
        <v>92.256</v>
      </c>
      <c r="FH286" s="82">
        <v>93.066999999999993</v>
      </c>
      <c r="FI286" s="82">
        <v>93.210999999999999</v>
      </c>
      <c r="FJ286" s="82">
        <v>93.269000000000005</v>
      </c>
      <c r="FK286" s="82">
        <v>94.227000000000004</v>
      </c>
      <c r="FL286" s="82">
        <v>99.5</v>
      </c>
      <c r="FM286" s="82">
        <v>105.78100000000001</v>
      </c>
      <c r="FN286" s="82">
        <v>97.13</v>
      </c>
      <c r="FO286" s="82">
        <v>95.341999999999999</v>
      </c>
      <c r="FP286" s="82">
        <v>92.378</v>
      </c>
      <c r="FQ286" s="82">
        <v>95.99</v>
      </c>
      <c r="FR286" s="82">
        <v>96.637</v>
      </c>
      <c r="FS286" s="82">
        <v>79.414000000000001</v>
      </c>
      <c r="FT286" s="82">
        <v>93.048000000000002</v>
      </c>
      <c r="FU286" s="82">
        <v>98.787000000000006</v>
      </c>
      <c r="FV286" s="82">
        <v>84.444000000000003</v>
      </c>
      <c r="FW286" s="82">
        <v>92.411000000000001</v>
      </c>
      <c r="FX286" s="82">
        <v>92.454999999999998</v>
      </c>
      <c r="FY286" s="118">
        <v>92.275000000000006</v>
      </c>
    </row>
    <row r="287" spans="1:181" x14ac:dyDescent="0.25">
      <c r="A287" s="224" t="s">
        <v>4998</v>
      </c>
      <c r="B287" s="168">
        <v>40634</v>
      </c>
      <c r="C287" s="82">
        <v>93.322999999999993</v>
      </c>
      <c r="D287" s="82">
        <v>94.343999999999994</v>
      </c>
      <c r="E287" s="82">
        <v>94.26</v>
      </c>
      <c r="F287" s="82">
        <v>96.106999999999999</v>
      </c>
      <c r="G287" s="82">
        <v>93.406999999999996</v>
      </c>
      <c r="H287" s="82">
        <v>91.167000000000002</v>
      </c>
      <c r="I287" s="82">
        <v>100.188</v>
      </c>
      <c r="J287" s="82">
        <v>95.37</v>
      </c>
      <c r="K287" s="82">
        <v>86.408000000000001</v>
      </c>
      <c r="L287" s="82">
        <v>99.191999999999993</v>
      </c>
      <c r="M287" s="82">
        <v>90.498999999999995</v>
      </c>
      <c r="N287" s="82">
        <v>91.816000000000003</v>
      </c>
      <c r="O287" s="82">
        <v>94.858999999999995</v>
      </c>
      <c r="P287" s="82">
        <v>98.772000000000006</v>
      </c>
      <c r="Q287" s="82">
        <v>93.983000000000004</v>
      </c>
      <c r="R287" s="82">
        <v>83.947999999999993</v>
      </c>
      <c r="S287" s="82">
        <v>97.277000000000001</v>
      </c>
      <c r="T287" s="82">
        <v>96.472999999999999</v>
      </c>
      <c r="U287" s="82">
        <v>96.417000000000002</v>
      </c>
      <c r="V287" s="82">
        <v>100.708</v>
      </c>
      <c r="W287" s="82">
        <v>75.787000000000006</v>
      </c>
      <c r="X287" s="82">
        <v>97.736999999999995</v>
      </c>
      <c r="Y287" s="82">
        <v>97.093999999999994</v>
      </c>
      <c r="Z287" s="82">
        <v>97.191999999999993</v>
      </c>
      <c r="AA287" s="82">
        <v>97.867999999999995</v>
      </c>
      <c r="AB287" s="82">
        <v>91.754000000000005</v>
      </c>
      <c r="AC287" s="82">
        <v>102.23399999999999</v>
      </c>
      <c r="AD287" s="82">
        <v>91.433999999999997</v>
      </c>
      <c r="AE287" s="82">
        <v>89.415999999999997</v>
      </c>
      <c r="AF287" s="82">
        <v>93.495000000000005</v>
      </c>
      <c r="AG287" s="82">
        <v>98.016000000000005</v>
      </c>
      <c r="AH287" s="82">
        <v>97.215999999999994</v>
      </c>
      <c r="AI287" s="82">
        <v>99.784999999999997</v>
      </c>
      <c r="AJ287" s="82">
        <v>88.816000000000003</v>
      </c>
      <c r="AK287" s="82">
        <v>91.888999999999996</v>
      </c>
      <c r="AL287" s="82">
        <v>85.77</v>
      </c>
      <c r="AM287" s="82">
        <v>82.975999999999999</v>
      </c>
      <c r="AN287" s="82">
        <v>81.191999999999993</v>
      </c>
      <c r="AO287" s="82">
        <v>79.593999999999994</v>
      </c>
      <c r="AP287" s="82">
        <v>165.887</v>
      </c>
      <c r="AQ287" s="82">
        <v>91.748999999999995</v>
      </c>
      <c r="AR287" s="82">
        <v>96.912000000000006</v>
      </c>
      <c r="AS287" s="82">
        <v>94.683999999999997</v>
      </c>
      <c r="AT287" s="82">
        <v>94.97</v>
      </c>
      <c r="AU287" s="82">
        <v>95.537000000000006</v>
      </c>
      <c r="AV287" s="82">
        <v>93.691000000000003</v>
      </c>
      <c r="AW287" s="82">
        <v>97.864000000000004</v>
      </c>
      <c r="AX287" s="82">
        <v>100.435</v>
      </c>
      <c r="AY287" s="82">
        <v>99.661000000000001</v>
      </c>
      <c r="AZ287" s="82">
        <v>105.756</v>
      </c>
      <c r="BA287" s="82">
        <v>96.674000000000007</v>
      </c>
      <c r="BB287" s="82">
        <v>88.052000000000007</v>
      </c>
      <c r="BC287" s="82">
        <v>92.26</v>
      </c>
      <c r="BD287" s="82">
        <v>96.49</v>
      </c>
      <c r="BE287" s="82">
        <v>90.873000000000005</v>
      </c>
      <c r="BF287" s="82">
        <v>90.426000000000002</v>
      </c>
      <c r="BG287" s="82">
        <v>94.522999999999996</v>
      </c>
      <c r="BH287" s="82">
        <v>92.65</v>
      </c>
      <c r="BI287" s="82">
        <v>97.334000000000003</v>
      </c>
      <c r="BJ287" s="82">
        <v>93.162999999999997</v>
      </c>
      <c r="BK287" s="82">
        <v>95.01</v>
      </c>
      <c r="BL287" s="82">
        <v>91.197000000000003</v>
      </c>
      <c r="BM287" s="82">
        <v>83.944000000000003</v>
      </c>
      <c r="BN287" s="82">
        <v>99.953999999999994</v>
      </c>
      <c r="BO287" s="82">
        <v>103.999</v>
      </c>
      <c r="BP287" s="82">
        <v>97.433000000000007</v>
      </c>
      <c r="BQ287" s="82">
        <v>96.680999999999997</v>
      </c>
      <c r="BR287" s="82">
        <v>117.7</v>
      </c>
      <c r="BS287" s="82">
        <v>105.39</v>
      </c>
      <c r="BT287" s="82">
        <v>97.522999999999996</v>
      </c>
      <c r="BU287" s="82">
        <v>121.149</v>
      </c>
      <c r="BV287" s="82">
        <v>92.094999999999999</v>
      </c>
      <c r="BW287" s="82">
        <v>94.775999999999996</v>
      </c>
      <c r="BX287" s="82">
        <v>84.903000000000006</v>
      </c>
      <c r="BY287" s="82">
        <v>87.394000000000005</v>
      </c>
      <c r="BZ287" s="82">
        <v>89.703000000000003</v>
      </c>
      <c r="CA287" s="82">
        <v>87.855000000000004</v>
      </c>
      <c r="CB287" s="82">
        <v>97.888000000000005</v>
      </c>
      <c r="CC287" s="82">
        <v>90.262</v>
      </c>
      <c r="CD287" s="82">
        <v>72.902000000000001</v>
      </c>
      <c r="CE287" s="82">
        <v>91.222999999999999</v>
      </c>
      <c r="CF287" s="82">
        <v>99.025999999999996</v>
      </c>
      <c r="CG287" s="82">
        <v>135.292</v>
      </c>
      <c r="CH287" s="82">
        <v>131.221</v>
      </c>
      <c r="CI287" s="82">
        <v>226.81100000000001</v>
      </c>
      <c r="CJ287" s="82">
        <v>155.66800000000001</v>
      </c>
      <c r="CK287" s="82">
        <v>99.951999999999998</v>
      </c>
      <c r="CL287" s="82">
        <v>95.591999999999999</v>
      </c>
      <c r="CM287" s="82">
        <v>91.706000000000003</v>
      </c>
      <c r="CN287" s="82">
        <v>91.706000000000003</v>
      </c>
      <c r="CO287" s="82">
        <v>100.56</v>
      </c>
      <c r="CP287" s="82">
        <v>103.465</v>
      </c>
      <c r="CQ287" s="82">
        <v>100.693</v>
      </c>
      <c r="CR287" s="82">
        <v>104.092</v>
      </c>
      <c r="CS287" s="82">
        <v>91.525000000000006</v>
      </c>
      <c r="CT287" s="82">
        <v>88.47</v>
      </c>
      <c r="CU287" s="82">
        <v>87.064999999999998</v>
      </c>
      <c r="CV287" s="82">
        <v>89.048000000000002</v>
      </c>
      <c r="CW287" s="82">
        <v>88.7</v>
      </c>
      <c r="CX287" s="82">
        <v>97.668999999999997</v>
      </c>
      <c r="CY287" s="82">
        <v>80.122</v>
      </c>
      <c r="CZ287" s="82">
        <v>92.350999999999999</v>
      </c>
      <c r="DA287" s="82">
        <v>91.908000000000001</v>
      </c>
      <c r="DB287" s="82">
        <v>64.727000000000004</v>
      </c>
      <c r="DC287" s="82">
        <v>90.02</v>
      </c>
      <c r="DD287" s="82">
        <v>90.228999999999999</v>
      </c>
      <c r="DE287" s="82">
        <v>89.906999999999996</v>
      </c>
      <c r="DF287" s="82">
        <v>93.447000000000003</v>
      </c>
      <c r="DG287" s="82">
        <v>89.364000000000004</v>
      </c>
      <c r="DH287" s="82">
        <v>95.977999999999994</v>
      </c>
      <c r="DI287" s="82">
        <v>98.978999999999999</v>
      </c>
      <c r="DJ287" s="82">
        <v>93.92</v>
      </c>
      <c r="DK287" s="82">
        <v>100.76600000000001</v>
      </c>
      <c r="DL287" s="82">
        <v>91.231999999999999</v>
      </c>
      <c r="DM287" s="82">
        <v>89.772000000000006</v>
      </c>
      <c r="DN287" s="82">
        <v>95.097999999999999</v>
      </c>
      <c r="DO287" s="82">
        <v>88.8</v>
      </c>
      <c r="DP287" s="82">
        <v>93.465000000000003</v>
      </c>
      <c r="DQ287" s="82">
        <v>113.044</v>
      </c>
      <c r="DR287" s="82">
        <v>79.783000000000001</v>
      </c>
      <c r="DS287" s="82">
        <v>93.256</v>
      </c>
      <c r="DT287" s="82">
        <v>103.589</v>
      </c>
      <c r="DU287" s="82">
        <v>103.59</v>
      </c>
      <c r="DV287" s="118">
        <v>92.539000000000001</v>
      </c>
      <c r="DW287" s="82"/>
      <c r="DX287" s="114">
        <v>96.811999999999998</v>
      </c>
      <c r="DY287" s="82">
        <v>91.221000000000004</v>
      </c>
      <c r="DZ287" s="82">
        <v>95.322999999999993</v>
      </c>
      <c r="EA287" s="82">
        <v>93.248999999999995</v>
      </c>
      <c r="EB287" s="82">
        <v>93.167000000000002</v>
      </c>
      <c r="EC287" s="82">
        <v>97.864000000000004</v>
      </c>
      <c r="ED287" s="82">
        <v>95.19</v>
      </c>
      <c r="EE287" s="82">
        <v>95.328000000000003</v>
      </c>
      <c r="EF287" s="82">
        <v>94.018000000000001</v>
      </c>
      <c r="EG287" s="82">
        <v>98.375</v>
      </c>
      <c r="EH287" s="82">
        <v>80.311999999999998</v>
      </c>
      <c r="EI287" s="82">
        <v>123.042</v>
      </c>
      <c r="EJ287" s="82">
        <v>94.522999999999996</v>
      </c>
      <c r="EK287" s="82">
        <v>103.14700000000001</v>
      </c>
      <c r="EL287" s="82">
        <v>105.883</v>
      </c>
      <c r="EM287" s="82">
        <v>97.138999999999996</v>
      </c>
      <c r="EN287" s="82">
        <v>90.765000000000001</v>
      </c>
      <c r="EO287" s="82">
        <v>93.061000000000007</v>
      </c>
      <c r="EP287" s="82">
        <v>96.578999999999994</v>
      </c>
      <c r="EQ287" s="82">
        <v>92.816000000000003</v>
      </c>
      <c r="ER287" s="82">
        <v>87.363</v>
      </c>
      <c r="ES287" s="82">
        <v>88.822999999999993</v>
      </c>
      <c r="ET287" s="82">
        <v>92.951999999999998</v>
      </c>
      <c r="EU287" s="82">
        <v>90.355999999999995</v>
      </c>
      <c r="EV287" s="82">
        <v>90.897999999999996</v>
      </c>
      <c r="EW287" s="82">
        <v>90.087999999999994</v>
      </c>
      <c r="EX287" s="82">
        <v>89.778999999999996</v>
      </c>
      <c r="EY287" s="82">
        <v>95.04</v>
      </c>
      <c r="EZ287" s="82">
        <v>138.01400000000001</v>
      </c>
      <c r="FA287" s="82">
        <v>96.13</v>
      </c>
      <c r="FB287" s="82">
        <v>93.052000000000007</v>
      </c>
      <c r="FC287" s="82">
        <v>93.356999999999999</v>
      </c>
      <c r="FD287" s="82">
        <v>93.335999999999999</v>
      </c>
      <c r="FE287" s="82">
        <v>93.063000000000002</v>
      </c>
      <c r="FF287" s="82">
        <v>92.501000000000005</v>
      </c>
      <c r="FG287" s="82">
        <v>93.061000000000007</v>
      </c>
      <c r="FH287" s="82">
        <v>93.685000000000002</v>
      </c>
      <c r="FI287" s="82">
        <v>94.147999999999996</v>
      </c>
      <c r="FJ287" s="82">
        <v>94.049000000000007</v>
      </c>
      <c r="FK287" s="82">
        <v>94.77</v>
      </c>
      <c r="FL287" s="82">
        <v>99.686000000000007</v>
      </c>
      <c r="FM287" s="82">
        <v>105.64</v>
      </c>
      <c r="FN287" s="82">
        <v>97.82</v>
      </c>
      <c r="FO287" s="82">
        <v>95.132000000000005</v>
      </c>
      <c r="FP287" s="82">
        <v>93.585999999999999</v>
      </c>
      <c r="FQ287" s="82">
        <v>96.388000000000005</v>
      </c>
      <c r="FR287" s="82">
        <v>97.021000000000001</v>
      </c>
      <c r="FS287" s="82">
        <v>79.775000000000006</v>
      </c>
      <c r="FT287" s="82">
        <v>93.715999999999994</v>
      </c>
      <c r="FU287" s="82">
        <v>99.126999999999995</v>
      </c>
      <c r="FV287" s="82">
        <v>84.984999999999999</v>
      </c>
      <c r="FW287" s="82">
        <v>93.296999999999997</v>
      </c>
      <c r="FX287" s="82">
        <v>93.23</v>
      </c>
      <c r="FY287" s="118">
        <v>93.185000000000002</v>
      </c>
    </row>
    <row r="288" spans="1:181" x14ac:dyDescent="0.25">
      <c r="A288" s="224" t="s">
        <v>4999</v>
      </c>
      <c r="B288" s="168">
        <v>40664</v>
      </c>
      <c r="C288" s="82">
        <v>93.510999999999996</v>
      </c>
      <c r="D288" s="82">
        <v>95.551000000000002</v>
      </c>
      <c r="E288" s="82">
        <v>95.507000000000005</v>
      </c>
      <c r="F288" s="82">
        <v>95.83</v>
      </c>
      <c r="G288" s="82">
        <v>94.358000000000004</v>
      </c>
      <c r="H288" s="82">
        <v>94.503</v>
      </c>
      <c r="I288" s="82">
        <v>100.621</v>
      </c>
      <c r="J288" s="82">
        <v>100.53700000000001</v>
      </c>
      <c r="K288" s="82">
        <v>90.5</v>
      </c>
      <c r="L288" s="82">
        <v>100.586</v>
      </c>
      <c r="M288" s="82">
        <v>90.826999999999998</v>
      </c>
      <c r="N288" s="82">
        <v>94.004000000000005</v>
      </c>
      <c r="O288" s="82">
        <v>95.769000000000005</v>
      </c>
      <c r="P288" s="82">
        <v>98.016000000000005</v>
      </c>
      <c r="Q288" s="82">
        <v>95.513000000000005</v>
      </c>
      <c r="R288" s="82">
        <v>84.531999999999996</v>
      </c>
      <c r="S288" s="82">
        <v>98.626999999999995</v>
      </c>
      <c r="T288" s="82">
        <v>93.674000000000007</v>
      </c>
      <c r="U288" s="82">
        <v>98.614000000000004</v>
      </c>
      <c r="V288" s="82">
        <v>104.655</v>
      </c>
      <c r="W288" s="82">
        <v>75.887</v>
      </c>
      <c r="X288" s="82">
        <v>98.088999999999999</v>
      </c>
      <c r="Y288" s="82">
        <v>97.325000000000003</v>
      </c>
      <c r="Z288" s="82">
        <v>97.448999999999998</v>
      </c>
      <c r="AA288" s="82">
        <v>97.680999999999997</v>
      </c>
      <c r="AB288" s="82">
        <v>92.123999999999995</v>
      </c>
      <c r="AC288" s="82">
        <v>103.414</v>
      </c>
      <c r="AD288" s="82">
        <v>91.495999999999995</v>
      </c>
      <c r="AE288" s="82">
        <v>89.501999999999995</v>
      </c>
      <c r="AF288" s="82">
        <v>93.66</v>
      </c>
      <c r="AG288" s="82">
        <v>98.245000000000005</v>
      </c>
      <c r="AH288" s="82">
        <v>97.7</v>
      </c>
      <c r="AI288" s="82">
        <v>99.620999999999995</v>
      </c>
      <c r="AJ288" s="82">
        <v>88.816000000000003</v>
      </c>
      <c r="AK288" s="82">
        <v>91.888999999999996</v>
      </c>
      <c r="AL288" s="82">
        <v>85.77</v>
      </c>
      <c r="AM288" s="82">
        <v>82.576999999999998</v>
      </c>
      <c r="AN288" s="82">
        <v>81.191999999999993</v>
      </c>
      <c r="AO288" s="82">
        <v>79.593999999999994</v>
      </c>
      <c r="AP288" s="82">
        <v>153.38800000000001</v>
      </c>
      <c r="AQ288" s="82">
        <v>90.513999999999996</v>
      </c>
      <c r="AR288" s="82">
        <v>96.912000000000006</v>
      </c>
      <c r="AS288" s="82">
        <v>95.013000000000005</v>
      </c>
      <c r="AT288" s="82">
        <v>95.64</v>
      </c>
      <c r="AU288" s="82">
        <v>95.91</v>
      </c>
      <c r="AV288" s="82">
        <v>95.414000000000001</v>
      </c>
      <c r="AW288" s="82">
        <v>100.148</v>
      </c>
      <c r="AX288" s="82">
        <v>100.65300000000001</v>
      </c>
      <c r="AY288" s="82">
        <v>99.888999999999996</v>
      </c>
      <c r="AZ288" s="82">
        <v>105.917</v>
      </c>
      <c r="BA288" s="82">
        <v>97.313999999999993</v>
      </c>
      <c r="BB288" s="82">
        <v>88.450999999999993</v>
      </c>
      <c r="BC288" s="82">
        <v>90.275000000000006</v>
      </c>
      <c r="BD288" s="82">
        <v>93.073999999999998</v>
      </c>
      <c r="BE288" s="82">
        <v>91.001999999999995</v>
      </c>
      <c r="BF288" s="82">
        <v>90.296000000000006</v>
      </c>
      <c r="BG288" s="82">
        <v>93.906999999999996</v>
      </c>
      <c r="BH288" s="82">
        <v>91.760999999999996</v>
      </c>
      <c r="BI288" s="82">
        <v>96.995999999999995</v>
      </c>
      <c r="BJ288" s="82">
        <v>93.274000000000001</v>
      </c>
      <c r="BK288" s="82">
        <v>95.159000000000006</v>
      </c>
      <c r="BL288" s="82">
        <v>91.272000000000006</v>
      </c>
      <c r="BM288" s="82">
        <v>84.177999999999997</v>
      </c>
      <c r="BN288" s="82">
        <v>99.268000000000001</v>
      </c>
      <c r="BO288" s="82">
        <v>104</v>
      </c>
      <c r="BP288" s="82">
        <v>98.013000000000005</v>
      </c>
      <c r="BQ288" s="82">
        <v>96.713999999999999</v>
      </c>
      <c r="BR288" s="82">
        <v>117.539</v>
      </c>
      <c r="BS288" s="82">
        <v>106.16</v>
      </c>
      <c r="BT288" s="82">
        <v>97.738</v>
      </c>
      <c r="BU288" s="82">
        <v>122.67100000000001</v>
      </c>
      <c r="BV288" s="82">
        <v>92.256</v>
      </c>
      <c r="BW288" s="82">
        <v>94.572000000000003</v>
      </c>
      <c r="BX288" s="82">
        <v>81.012</v>
      </c>
      <c r="BY288" s="82">
        <v>86.93</v>
      </c>
      <c r="BZ288" s="82">
        <v>90.111000000000004</v>
      </c>
      <c r="CA288" s="82">
        <v>78.097999999999999</v>
      </c>
      <c r="CB288" s="82">
        <v>83.47</v>
      </c>
      <c r="CC288" s="82">
        <v>91.128</v>
      </c>
      <c r="CD288" s="82">
        <v>72.902000000000001</v>
      </c>
      <c r="CE288" s="82">
        <v>92.147999999999996</v>
      </c>
      <c r="CF288" s="82">
        <v>98.891999999999996</v>
      </c>
      <c r="CG288" s="82">
        <v>132.92099999999999</v>
      </c>
      <c r="CH288" s="82">
        <v>131.589</v>
      </c>
      <c r="CI288" s="82">
        <v>227.86600000000001</v>
      </c>
      <c r="CJ288" s="82">
        <v>153.83799999999999</v>
      </c>
      <c r="CK288" s="82">
        <v>94.37</v>
      </c>
      <c r="CL288" s="82">
        <v>95.620999999999995</v>
      </c>
      <c r="CM288" s="82">
        <v>91.933000000000007</v>
      </c>
      <c r="CN288" s="82">
        <v>91.933000000000007</v>
      </c>
      <c r="CO288" s="82">
        <v>101.324</v>
      </c>
      <c r="CP288" s="82">
        <v>104.375</v>
      </c>
      <c r="CQ288" s="82">
        <v>102.27</v>
      </c>
      <c r="CR288" s="82">
        <v>103.601</v>
      </c>
      <c r="CS288" s="82">
        <v>92.433000000000007</v>
      </c>
      <c r="CT288" s="82">
        <v>88.340999999999994</v>
      </c>
      <c r="CU288" s="82">
        <v>87.227000000000004</v>
      </c>
      <c r="CV288" s="82">
        <v>88.798000000000002</v>
      </c>
      <c r="CW288" s="82">
        <v>88.644999999999996</v>
      </c>
      <c r="CX288" s="82">
        <v>95.948999999999998</v>
      </c>
      <c r="CY288" s="82">
        <v>80.373999999999995</v>
      </c>
      <c r="CZ288" s="82">
        <v>93.064999999999998</v>
      </c>
      <c r="DA288" s="82">
        <v>92.028000000000006</v>
      </c>
      <c r="DB288" s="82">
        <v>64.727000000000004</v>
      </c>
      <c r="DC288" s="82">
        <v>90.447000000000003</v>
      </c>
      <c r="DD288" s="82">
        <v>90.572999999999993</v>
      </c>
      <c r="DE288" s="82">
        <v>90.245000000000005</v>
      </c>
      <c r="DF288" s="82">
        <v>93.861999999999995</v>
      </c>
      <c r="DG288" s="82">
        <v>90.278000000000006</v>
      </c>
      <c r="DH288" s="82">
        <v>96.557000000000002</v>
      </c>
      <c r="DI288" s="82">
        <v>99.706999999999994</v>
      </c>
      <c r="DJ288" s="82">
        <v>94.093999999999994</v>
      </c>
      <c r="DK288" s="82">
        <v>101.70699999999999</v>
      </c>
      <c r="DL288" s="82">
        <v>92.123000000000005</v>
      </c>
      <c r="DM288" s="82">
        <v>90.93</v>
      </c>
      <c r="DN288" s="82">
        <v>95.132000000000005</v>
      </c>
      <c r="DO288" s="82">
        <v>89.120999999999995</v>
      </c>
      <c r="DP288" s="82">
        <v>94.456000000000003</v>
      </c>
      <c r="DQ288" s="82">
        <v>114.01600000000001</v>
      </c>
      <c r="DR288" s="82">
        <v>79.783000000000001</v>
      </c>
      <c r="DS288" s="82">
        <v>95.001999999999995</v>
      </c>
      <c r="DT288" s="82">
        <v>104.002</v>
      </c>
      <c r="DU288" s="82">
        <v>104.002</v>
      </c>
      <c r="DV288" s="118">
        <v>92.787999999999997</v>
      </c>
      <c r="DW288" s="82"/>
      <c r="DX288" s="114">
        <v>97.27</v>
      </c>
      <c r="DY288" s="82">
        <v>92.238</v>
      </c>
      <c r="DZ288" s="82">
        <v>95.915999999999997</v>
      </c>
      <c r="EA288" s="82">
        <v>95.165999999999997</v>
      </c>
      <c r="EB288" s="82">
        <v>95.805000000000007</v>
      </c>
      <c r="EC288" s="82">
        <v>98.215999999999994</v>
      </c>
      <c r="ED288" s="82">
        <v>95.531999999999996</v>
      </c>
      <c r="EE288" s="82">
        <v>95.676000000000002</v>
      </c>
      <c r="EF288" s="82">
        <v>94.337999999999994</v>
      </c>
      <c r="EG288" s="82">
        <v>98.747</v>
      </c>
      <c r="EH288" s="82">
        <v>80.28</v>
      </c>
      <c r="EI288" s="82">
        <v>123.974</v>
      </c>
      <c r="EJ288" s="82">
        <v>93.906999999999996</v>
      </c>
      <c r="EK288" s="82">
        <v>103.17700000000001</v>
      </c>
      <c r="EL288" s="82">
        <v>105.652</v>
      </c>
      <c r="EM288" s="82">
        <v>98.058999999999997</v>
      </c>
      <c r="EN288" s="82">
        <v>90.745999999999995</v>
      </c>
      <c r="EO288" s="82">
        <v>93.19</v>
      </c>
      <c r="EP288" s="82">
        <v>96.596999999999994</v>
      </c>
      <c r="EQ288" s="82">
        <v>92.95</v>
      </c>
      <c r="ER288" s="82">
        <v>87.555999999999997</v>
      </c>
      <c r="ES288" s="82">
        <v>86.841999999999999</v>
      </c>
      <c r="ET288" s="82">
        <v>93.027000000000001</v>
      </c>
      <c r="EU288" s="82">
        <v>90.637</v>
      </c>
      <c r="EV288" s="82">
        <v>91.332999999999998</v>
      </c>
      <c r="EW288" s="82">
        <v>90.320999999999998</v>
      </c>
      <c r="EX288" s="82">
        <v>89.722999999999999</v>
      </c>
      <c r="EY288" s="82">
        <v>95.364999999999995</v>
      </c>
      <c r="EZ288" s="82">
        <v>135.47800000000001</v>
      </c>
      <c r="FA288" s="82">
        <v>96.578999999999994</v>
      </c>
      <c r="FB288" s="82">
        <v>93.227000000000004</v>
      </c>
      <c r="FC288" s="82">
        <v>93.396000000000001</v>
      </c>
      <c r="FD288" s="82">
        <v>93.463999999999999</v>
      </c>
      <c r="FE288" s="82">
        <v>93.173000000000002</v>
      </c>
      <c r="FF288" s="82">
        <v>92.668000000000006</v>
      </c>
      <c r="FG288" s="82">
        <v>93.153999999999996</v>
      </c>
      <c r="FH288" s="82">
        <v>93.855999999999995</v>
      </c>
      <c r="FI288" s="82">
        <v>94.391999999999996</v>
      </c>
      <c r="FJ288" s="82">
        <v>94.247</v>
      </c>
      <c r="FK288" s="82">
        <v>95.417000000000002</v>
      </c>
      <c r="FL288" s="82">
        <v>99.861000000000004</v>
      </c>
      <c r="FM288" s="82">
        <v>105.88800000000001</v>
      </c>
      <c r="FN288" s="82">
        <v>97.980999999999995</v>
      </c>
      <c r="FO288" s="82">
        <v>95.233999999999995</v>
      </c>
      <c r="FP288" s="82">
        <v>94.382000000000005</v>
      </c>
      <c r="FQ288" s="82">
        <v>97.350999999999999</v>
      </c>
      <c r="FR288" s="82">
        <v>97.986999999999995</v>
      </c>
      <c r="FS288" s="82">
        <v>79.784999999999997</v>
      </c>
      <c r="FT288" s="82">
        <v>93.906000000000006</v>
      </c>
      <c r="FU288" s="82">
        <v>99.344999999999999</v>
      </c>
      <c r="FV288" s="82">
        <v>85.194000000000003</v>
      </c>
      <c r="FW288" s="82">
        <v>93.49</v>
      </c>
      <c r="FX288" s="82">
        <v>93.423000000000002</v>
      </c>
      <c r="FY288" s="118">
        <v>93.384</v>
      </c>
    </row>
    <row r="289" spans="1:181" x14ac:dyDescent="0.25">
      <c r="A289" s="224" t="s">
        <v>5000</v>
      </c>
      <c r="B289" s="168">
        <v>40695</v>
      </c>
      <c r="C289" s="82">
        <v>93.456000000000003</v>
      </c>
      <c r="D289" s="82">
        <v>96.459000000000003</v>
      </c>
      <c r="E289" s="82">
        <v>96.685000000000002</v>
      </c>
      <c r="F289" s="82">
        <v>98.200999999999993</v>
      </c>
      <c r="G289" s="82">
        <v>95.808999999999997</v>
      </c>
      <c r="H289" s="82">
        <v>95.837999999999994</v>
      </c>
      <c r="I289" s="82">
        <v>102.28400000000001</v>
      </c>
      <c r="J289" s="82">
        <v>101.877</v>
      </c>
      <c r="K289" s="82">
        <v>91.108999999999995</v>
      </c>
      <c r="L289" s="82">
        <v>100.78100000000001</v>
      </c>
      <c r="M289" s="82">
        <v>90.906999999999996</v>
      </c>
      <c r="N289" s="82">
        <v>96.347999999999999</v>
      </c>
      <c r="O289" s="82">
        <v>94.683999999999997</v>
      </c>
      <c r="P289" s="82">
        <v>98.546000000000006</v>
      </c>
      <c r="Q289" s="82">
        <v>93.825000000000003</v>
      </c>
      <c r="R289" s="82">
        <v>84.03</v>
      </c>
      <c r="S289" s="82">
        <v>97.186000000000007</v>
      </c>
      <c r="T289" s="82">
        <v>91.700999999999993</v>
      </c>
      <c r="U289" s="82">
        <v>97.048000000000002</v>
      </c>
      <c r="V289" s="82">
        <v>104.021</v>
      </c>
      <c r="W289" s="82">
        <v>75.98</v>
      </c>
      <c r="X289" s="82">
        <v>96.239000000000004</v>
      </c>
      <c r="Y289" s="82">
        <v>95.635000000000005</v>
      </c>
      <c r="Z289" s="82">
        <v>95.61</v>
      </c>
      <c r="AA289" s="82">
        <v>97.483000000000004</v>
      </c>
      <c r="AB289" s="82">
        <v>92.186000000000007</v>
      </c>
      <c r="AC289" s="82">
        <v>100.47499999999999</v>
      </c>
      <c r="AD289" s="82">
        <v>91.569000000000003</v>
      </c>
      <c r="AE289" s="82">
        <v>89.548000000000002</v>
      </c>
      <c r="AF289" s="82">
        <v>93.777000000000001</v>
      </c>
      <c r="AG289" s="82">
        <v>97.977999999999994</v>
      </c>
      <c r="AH289" s="82">
        <v>97.283000000000001</v>
      </c>
      <c r="AI289" s="82">
        <v>99.584999999999994</v>
      </c>
      <c r="AJ289" s="82">
        <v>88.816000000000003</v>
      </c>
      <c r="AK289" s="82">
        <v>91.888999999999996</v>
      </c>
      <c r="AL289" s="82">
        <v>85.77</v>
      </c>
      <c r="AM289" s="82">
        <v>82.688999999999993</v>
      </c>
      <c r="AN289" s="82">
        <v>81.191999999999993</v>
      </c>
      <c r="AO289" s="82">
        <v>79.593999999999994</v>
      </c>
      <c r="AP289" s="82">
        <v>157.369</v>
      </c>
      <c r="AQ289" s="82">
        <v>90.32</v>
      </c>
      <c r="AR289" s="82">
        <v>96.912000000000006</v>
      </c>
      <c r="AS289" s="82">
        <v>95.457999999999998</v>
      </c>
      <c r="AT289" s="82">
        <v>96.718999999999994</v>
      </c>
      <c r="AU289" s="82">
        <v>97.844999999999999</v>
      </c>
      <c r="AV289" s="82">
        <v>93.481999999999999</v>
      </c>
      <c r="AW289" s="82">
        <v>98.688999999999993</v>
      </c>
      <c r="AX289" s="82">
        <v>100.11499999999999</v>
      </c>
      <c r="AY289" s="82">
        <v>99.24</v>
      </c>
      <c r="AZ289" s="82">
        <v>106.078</v>
      </c>
      <c r="BA289" s="82">
        <v>95.733000000000004</v>
      </c>
      <c r="BB289" s="82">
        <v>90.462999999999994</v>
      </c>
      <c r="BC289" s="82">
        <v>91.402000000000001</v>
      </c>
      <c r="BD289" s="82">
        <v>94.852999999999994</v>
      </c>
      <c r="BE289" s="82">
        <v>91.177000000000007</v>
      </c>
      <c r="BF289" s="82">
        <v>90.331999999999994</v>
      </c>
      <c r="BG289" s="82">
        <v>93.798000000000002</v>
      </c>
      <c r="BH289" s="82">
        <v>91.481999999999999</v>
      </c>
      <c r="BI289" s="82">
        <v>97.063000000000002</v>
      </c>
      <c r="BJ289" s="82">
        <v>93.486000000000004</v>
      </c>
      <c r="BK289" s="82">
        <v>95.474999999999994</v>
      </c>
      <c r="BL289" s="82">
        <v>91.385000000000005</v>
      </c>
      <c r="BM289" s="82">
        <v>84.266999999999996</v>
      </c>
      <c r="BN289" s="82">
        <v>99.510999999999996</v>
      </c>
      <c r="BO289" s="82">
        <v>102.875</v>
      </c>
      <c r="BP289" s="82">
        <v>96.766000000000005</v>
      </c>
      <c r="BQ289" s="82">
        <v>96.777000000000001</v>
      </c>
      <c r="BR289" s="82">
        <v>114.30800000000001</v>
      </c>
      <c r="BS289" s="82">
        <v>105.881</v>
      </c>
      <c r="BT289" s="82">
        <v>98.168999999999997</v>
      </c>
      <c r="BU289" s="82">
        <v>121.806</v>
      </c>
      <c r="BV289" s="82">
        <v>92.516000000000005</v>
      </c>
      <c r="BW289" s="82">
        <v>94.661000000000001</v>
      </c>
      <c r="BX289" s="82">
        <v>83.481999999999999</v>
      </c>
      <c r="BY289" s="82">
        <v>87.278000000000006</v>
      </c>
      <c r="BZ289" s="82">
        <v>90.341999999999999</v>
      </c>
      <c r="CA289" s="82">
        <v>84.712999999999994</v>
      </c>
      <c r="CB289" s="82">
        <v>88.144999999999996</v>
      </c>
      <c r="CC289" s="82">
        <v>90.247</v>
      </c>
      <c r="CD289" s="82">
        <v>72.902000000000001</v>
      </c>
      <c r="CE289" s="82">
        <v>91.206000000000003</v>
      </c>
      <c r="CF289" s="82">
        <v>98</v>
      </c>
      <c r="CG289" s="82">
        <v>128.90299999999999</v>
      </c>
      <c r="CH289" s="82">
        <v>129.215</v>
      </c>
      <c r="CI289" s="82">
        <v>211.08699999999999</v>
      </c>
      <c r="CJ289" s="82">
        <v>149.767</v>
      </c>
      <c r="CK289" s="82">
        <v>92.445999999999998</v>
      </c>
      <c r="CL289" s="82">
        <v>95.915999999999997</v>
      </c>
      <c r="CM289" s="82">
        <v>91.983000000000004</v>
      </c>
      <c r="CN289" s="82">
        <v>91.983000000000004</v>
      </c>
      <c r="CO289" s="82">
        <v>99.94</v>
      </c>
      <c r="CP289" s="82">
        <v>101.661</v>
      </c>
      <c r="CQ289" s="82">
        <v>101.77</v>
      </c>
      <c r="CR289" s="82">
        <v>102.985</v>
      </c>
      <c r="CS289" s="82">
        <v>93.492999999999995</v>
      </c>
      <c r="CT289" s="82">
        <v>88.42</v>
      </c>
      <c r="CU289" s="82">
        <v>87.231999999999999</v>
      </c>
      <c r="CV289" s="82">
        <v>88.908000000000001</v>
      </c>
      <c r="CW289" s="82">
        <v>87.935000000000002</v>
      </c>
      <c r="CX289" s="82">
        <v>92.275000000000006</v>
      </c>
      <c r="CY289" s="82">
        <v>80.394999999999996</v>
      </c>
      <c r="CZ289" s="82">
        <v>93.542000000000002</v>
      </c>
      <c r="DA289" s="82">
        <v>92.257999999999996</v>
      </c>
      <c r="DB289" s="82">
        <v>64.727000000000004</v>
      </c>
      <c r="DC289" s="82">
        <v>90.617000000000004</v>
      </c>
      <c r="DD289" s="82">
        <v>90.734999999999999</v>
      </c>
      <c r="DE289" s="82">
        <v>90.405000000000001</v>
      </c>
      <c r="DF289" s="82">
        <v>94.031999999999996</v>
      </c>
      <c r="DG289" s="82">
        <v>90.497</v>
      </c>
      <c r="DH289" s="82">
        <v>96.572000000000003</v>
      </c>
      <c r="DI289" s="82">
        <v>99.709000000000003</v>
      </c>
      <c r="DJ289" s="82">
        <v>94.355000000000004</v>
      </c>
      <c r="DK289" s="82">
        <v>101.60899999999999</v>
      </c>
      <c r="DL289" s="82">
        <v>91.613</v>
      </c>
      <c r="DM289" s="82">
        <v>90.477999999999994</v>
      </c>
      <c r="DN289" s="82">
        <v>94.441000000000003</v>
      </c>
      <c r="DO289" s="82">
        <v>89.277000000000001</v>
      </c>
      <c r="DP289" s="82">
        <v>95.552000000000007</v>
      </c>
      <c r="DQ289" s="82">
        <v>113.703</v>
      </c>
      <c r="DR289" s="82">
        <v>79.783000000000001</v>
      </c>
      <c r="DS289" s="82">
        <v>97.638000000000005</v>
      </c>
      <c r="DT289" s="82">
        <v>103.565</v>
      </c>
      <c r="DU289" s="82">
        <v>103.565</v>
      </c>
      <c r="DV289" s="118">
        <v>93.251999999999995</v>
      </c>
      <c r="DW289" s="82"/>
      <c r="DX289" s="114">
        <v>96.858999999999995</v>
      </c>
      <c r="DY289" s="82">
        <v>92.712999999999994</v>
      </c>
      <c r="DZ289" s="82">
        <v>96.831000000000003</v>
      </c>
      <c r="EA289" s="82">
        <v>96.066999999999993</v>
      </c>
      <c r="EB289" s="82">
        <v>96.296999999999997</v>
      </c>
      <c r="EC289" s="82">
        <v>96.326999999999998</v>
      </c>
      <c r="ED289" s="82">
        <v>95.832999999999998</v>
      </c>
      <c r="EE289" s="82">
        <v>96.147999999999996</v>
      </c>
      <c r="EF289" s="82">
        <v>94.061999999999998</v>
      </c>
      <c r="EG289" s="82">
        <v>98.466999999999999</v>
      </c>
      <c r="EH289" s="82">
        <v>80.275000000000006</v>
      </c>
      <c r="EI289" s="82">
        <v>123.313</v>
      </c>
      <c r="EJ289" s="82">
        <v>93.798000000000002</v>
      </c>
      <c r="EK289" s="82">
        <v>102.254</v>
      </c>
      <c r="EL289" s="82">
        <v>103.926</v>
      </c>
      <c r="EM289" s="82">
        <v>97.817999999999998</v>
      </c>
      <c r="EN289" s="82">
        <v>90.963999999999999</v>
      </c>
      <c r="EO289" s="82">
        <v>93.274000000000001</v>
      </c>
      <c r="EP289" s="82">
        <v>96.578999999999994</v>
      </c>
      <c r="EQ289" s="82">
        <v>93.12</v>
      </c>
      <c r="ER289" s="82">
        <v>87.686999999999998</v>
      </c>
      <c r="ES289" s="82">
        <v>88.406000000000006</v>
      </c>
      <c r="ET289" s="82">
        <v>93.247</v>
      </c>
      <c r="EU289" s="82">
        <v>90.804000000000002</v>
      </c>
      <c r="EV289" s="82">
        <v>91.558000000000007</v>
      </c>
      <c r="EW289" s="82">
        <v>90.47</v>
      </c>
      <c r="EX289" s="82">
        <v>89.84</v>
      </c>
      <c r="EY289" s="82">
        <v>95.3</v>
      </c>
      <c r="EZ289" s="82">
        <v>131.161</v>
      </c>
      <c r="FA289" s="82">
        <v>95.622</v>
      </c>
      <c r="FB289" s="82">
        <v>93.188999999999993</v>
      </c>
      <c r="FC289" s="82">
        <v>93.272999999999996</v>
      </c>
      <c r="FD289" s="82">
        <v>93.396000000000001</v>
      </c>
      <c r="FE289" s="82">
        <v>93.12</v>
      </c>
      <c r="FF289" s="82">
        <v>92.63</v>
      </c>
      <c r="FG289" s="82">
        <v>93.070999999999998</v>
      </c>
      <c r="FH289" s="82">
        <v>93.82</v>
      </c>
      <c r="FI289" s="82">
        <v>94.28</v>
      </c>
      <c r="FJ289" s="82">
        <v>94.186000000000007</v>
      </c>
      <c r="FK289" s="82">
        <v>96.891999999999996</v>
      </c>
      <c r="FL289" s="82">
        <v>98.918999999999997</v>
      </c>
      <c r="FM289" s="82">
        <v>104.974</v>
      </c>
      <c r="FN289" s="82">
        <v>96.34</v>
      </c>
      <c r="FO289" s="82">
        <v>95.385999999999996</v>
      </c>
      <c r="FP289" s="82">
        <v>94.599000000000004</v>
      </c>
      <c r="FQ289" s="82">
        <v>97.522000000000006</v>
      </c>
      <c r="FR289" s="82">
        <v>97.909000000000006</v>
      </c>
      <c r="FS289" s="82">
        <v>79.828000000000003</v>
      </c>
      <c r="FT289" s="82">
        <v>93.847999999999999</v>
      </c>
      <c r="FU289" s="82">
        <v>98.552999999999997</v>
      </c>
      <c r="FV289" s="82">
        <v>85.18</v>
      </c>
      <c r="FW289" s="82">
        <v>93.400999999999996</v>
      </c>
      <c r="FX289" s="82">
        <v>93.367000000000004</v>
      </c>
      <c r="FY289" s="118">
        <v>93.290999999999997</v>
      </c>
    </row>
    <row r="290" spans="1:181" x14ac:dyDescent="0.25">
      <c r="A290" s="224" t="s">
        <v>5001</v>
      </c>
      <c r="B290" s="168">
        <v>40725</v>
      </c>
      <c r="C290" s="82">
        <v>93.456999999999994</v>
      </c>
      <c r="D290" s="82">
        <v>96.748000000000005</v>
      </c>
      <c r="E290" s="82">
        <v>96.850999999999999</v>
      </c>
      <c r="F290" s="82">
        <v>99.691999999999993</v>
      </c>
      <c r="G290" s="82">
        <v>96.084000000000003</v>
      </c>
      <c r="H290" s="82">
        <v>94.45</v>
      </c>
      <c r="I290" s="82">
        <v>103.408</v>
      </c>
      <c r="J290" s="82">
        <v>103.182</v>
      </c>
      <c r="K290" s="82">
        <v>87.787000000000006</v>
      </c>
      <c r="L290" s="82">
        <v>101.857</v>
      </c>
      <c r="M290" s="82">
        <v>90.35</v>
      </c>
      <c r="N290" s="82">
        <v>97.057000000000002</v>
      </c>
      <c r="O290" s="82">
        <v>95.882000000000005</v>
      </c>
      <c r="P290" s="82">
        <v>100.05200000000001</v>
      </c>
      <c r="Q290" s="82">
        <v>94.917000000000002</v>
      </c>
      <c r="R290" s="82">
        <v>84.522000000000006</v>
      </c>
      <c r="S290" s="82">
        <v>98.155000000000001</v>
      </c>
      <c r="T290" s="82">
        <v>96.486000000000004</v>
      </c>
      <c r="U290" s="82">
        <v>96.49</v>
      </c>
      <c r="V290" s="82">
        <v>104.16800000000001</v>
      </c>
      <c r="W290" s="82">
        <v>76.168999999999997</v>
      </c>
      <c r="X290" s="82">
        <v>92.896000000000001</v>
      </c>
      <c r="Y290" s="82">
        <v>92.08</v>
      </c>
      <c r="Z290" s="82">
        <v>91.986999999999995</v>
      </c>
      <c r="AA290" s="82">
        <v>93.596999999999994</v>
      </c>
      <c r="AB290" s="82">
        <v>92.295000000000002</v>
      </c>
      <c r="AC290" s="82">
        <v>98.575999999999993</v>
      </c>
      <c r="AD290" s="82">
        <v>91.736000000000004</v>
      </c>
      <c r="AE290" s="82">
        <v>90.191999999999993</v>
      </c>
      <c r="AF290" s="82">
        <v>93.86</v>
      </c>
      <c r="AG290" s="82">
        <v>98.807000000000002</v>
      </c>
      <c r="AH290" s="82">
        <v>98.611999999999995</v>
      </c>
      <c r="AI290" s="82">
        <v>99.643000000000001</v>
      </c>
      <c r="AJ290" s="82">
        <v>88.816000000000003</v>
      </c>
      <c r="AK290" s="82">
        <v>91.888999999999996</v>
      </c>
      <c r="AL290" s="82">
        <v>85.77</v>
      </c>
      <c r="AM290" s="82">
        <v>82.552000000000007</v>
      </c>
      <c r="AN290" s="82">
        <v>81.191999999999993</v>
      </c>
      <c r="AO290" s="82">
        <v>79.590999999999994</v>
      </c>
      <c r="AP290" s="82">
        <v>152.62899999999999</v>
      </c>
      <c r="AQ290" s="82">
        <v>90.474000000000004</v>
      </c>
      <c r="AR290" s="82">
        <v>96.912000000000006</v>
      </c>
      <c r="AS290" s="82">
        <v>94.417000000000002</v>
      </c>
      <c r="AT290" s="82">
        <v>93.34</v>
      </c>
      <c r="AU290" s="82">
        <v>93.638000000000005</v>
      </c>
      <c r="AV290" s="82">
        <v>92.998999999999995</v>
      </c>
      <c r="AW290" s="82">
        <v>98.998000000000005</v>
      </c>
      <c r="AX290" s="82">
        <v>101.05</v>
      </c>
      <c r="AY290" s="82">
        <v>100.31</v>
      </c>
      <c r="AZ290" s="82">
        <v>106.15900000000001</v>
      </c>
      <c r="BA290" s="82">
        <v>94.287999999999997</v>
      </c>
      <c r="BB290" s="82">
        <v>91.295000000000002</v>
      </c>
      <c r="BC290" s="82">
        <v>91.918999999999997</v>
      </c>
      <c r="BD290" s="82">
        <v>95.611999999999995</v>
      </c>
      <c r="BE290" s="82">
        <v>91.349000000000004</v>
      </c>
      <c r="BF290" s="82">
        <v>90.817999999999998</v>
      </c>
      <c r="BG290" s="82">
        <v>94.661000000000001</v>
      </c>
      <c r="BH290" s="82">
        <v>93.519000000000005</v>
      </c>
      <c r="BI290" s="82">
        <v>96.715999999999994</v>
      </c>
      <c r="BJ290" s="82">
        <v>93.602999999999994</v>
      </c>
      <c r="BK290" s="82">
        <v>95.602000000000004</v>
      </c>
      <c r="BL290" s="82">
        <v>91.491</v>
      </c>
      <c r="BM290" s="82">
        <v>84.56</v>
      </c>
      <c r="BN290" s="82">
        <v>100.02800000000001</v>
      </c>
      <c r="BO290" s="82">
        <v>101.739</v>
      </c>
      <c r="BP290" s="82">
        <v>97.527000000000001</v>
      </c>
      <c r="BQ290" s="82">
        <v>96.81</v>
      </c>
      <c r="BR290" s="82">
        <v>110.733</v>
      </c>
      <c r="BS290" s="82">
        <v>105.62</v>
      </c>
      <c r="BT290" s="82">
        <v>98.54</v>
      </c>
      <c r="BU290" s="82">
        <v>120.998</v>
      </c>
      <c r="BV290" s="82">
        <v>92.771000000000001</v>
      </c>
      <c r="BW290" s="82">
        <v>94.727000000000004</v>
      </c>
      <c r="BX290" s="82">
        <v>86.941000000000003</v>
      </c>
      <c r="BY290" s="82">
        <v>89.093999999999994</v>
      </c>
      <c r="BZ290" s="82">
        <v>90.5</v>
      </c>
      <c r="CA290" s="82">
        <v>93.055999999999997</v>
      </c>
      <c r="CB290" s="82">
        <v>95.113</v>
      </c>
      <c r="CC290" s="82">
        <v>91.031000000000006</v>
      </c>
      <c r="CD290" s="82">
        <v>72.902000000000001</v>
      </c>
      <c r="CE290" s="82">
        <v>92.045000000000002</v>
      </c>
      <c r="CF290" s="82">
        <v>97.991</v>
      </c>
      <c r="CG290" s="82">
        <v>128.56100000000001</v>
      </c>
      <c r="CH290" s="82">
        <v>130.07900000000001</v>
      </c>
      <c r="CI290" s="82">
        <v>211.2</v>
      </c>
      <c r="CJ290" s="82">
        <v>143.78899999999999</v>
      </c>
      <c r="CK290" s="82">
        <v>94.488</v>
      </c>
      <c r="CL290" s="82">
        <v>96.525999999999996</v>
      </c>
      <c r="CM290" s="82">
        <v>92.159000000000006</v>
      </c>
      <c r="CN290" s="82">
        <v>92.159000000000006</v>
      </c>
      <c r="CO290" s="82">
        <v>99.313000000000002</v>
      </c>
      <c r="CP290" s="82">
        <v>101.131</v>
      </c>
      <c r="CQ290" s="82">
        <v>99.78</v>
      </c>
      <c r="CR290" s="82">
        <v>102.291</v>
      </c>
      <c r="CS290" s="82">
        <v>93.100999999999999</v>
      </c>
      <c r="CT290" s="82">
        <v>88.524000000000001</v>
      </c>
      <c r="CU290" s="82">
        <v>87.668999999999997</v>
      </c>
      <c r="CV290" s="82">
        <v>88.873999999999995</v>
      </c>
      <c r="CW290" s="82">
        <v>88.741</v>
      </c>
      <c r="CX290" s="82">
        <v>95.591999999999999</v>
      </c>
      <c r="CY290" s="82">
        <v>80.194000000000003</v>
      </c>
      <c r="CZ290" s="82">
        <v>93.710999999999999</v>
      </c>
      <c r="DA290" s="82">
        <v>92.528000000000006</v>
      </c>
      <c r="DB290" s="82">
        <v>64.727000000000004</v>
      </c>
      <c r="DC290" s="82">
        <v>90.751999999999995</v>
      </c>
      <c r="DD290" s="82">
        <v>90.888000000000005</v>
      </c>
      <c r="DE290" s="82">
        <v>90.555000000000007</v>
      </c>
      <c r="DF290" s="82">
        <v>94.221000000000004</v>
      </c>
      <c r="DG290" s="82">
        <v>90.522999999999996</v>
      </c>
      <c r="DH290" s="82">
        <v>96.876000000000005</v>
      </c>
      <c r="DI290" s="82">
        <v>99.599000000000004</v>
      </c>
      <c r="DJ290" s="82">
        <v>94.411000000000001</v>
      </c>
      <c r="DK290" s="82">
        <v>101.43600000000001</v>
      </c>
      <c r="DL290" s="82">
        <v>92.105999999999995</v>
      </c>
      <c r="DM290" s="82">
        <v>91.665999999999997</v>
      </c>
      <c r="DN290" s="82">
        <v>92.710999999999999</v>
      </c>
      <c r="DO290" s="82">
        <v>89.406000000000006</v>
      </c>
      <c r="DP290" s="82">
        <v>95.152000000000001</v>
      </c>
      <c r="DQ290" s="82">
        <v>111.309</v>
      </c>
      <c r="DR290" s="82">
        <v>80.540000000000006</v>
      </c>
      <c r="DS290" s="82">
        <v>97.381</v>
      </c>
      <c r="DT290" s="82">
        <v>104.672</v>
      </c>
      <c r="DU290" s="82">
        <v>104.672</v>
      </c>
      <c r="DV290" s="118">
        <v>93.453999999999994</v>
      </c>
      <c r="DW290" s="82"/>
      <c r="DX290" s="114">
        <v>96.337000000000003</v>
      </c>
      <c r="DY290" s="82">
        <v>93.063999999999993</v>
      </c>
      <c r="DZ290" s="82">
        <v>97.700999999999993</v>
      </c>
      <c r="EA290" s="82">
        <v>95.683999999999997</v>
      </c>
      <c r="EB290" s="82">
        <v>95.423000000000002</v>
      </c>
      <c r="EC290" s="82">
        <v>92.914000000000001</v>
      </c>
      <c r="ED290" s="82">
        <v>95.144000000000005</v>
      </c>
      <c r="EE290" s="82">
        <v>94.994</v>
      </c>
      <c r="EF290" s="82">
        <v>94.941000000000003</v>
      </c>
      <c r="EG290" s="82">
        <v>98.06</v>
      </c>
      <c r="EH290" s="82">
        <v>80.277000000000001</v>
      </c>
      <c r="EI290" s="82">
        <v>122.339</v>
      </c>
      <c r="EJ290" s="82">
        <v>94.661000000000001</v>
      </c>
      <c r="EK290" s="82">
        <v>101.315</v>
      </c>
      <c r="EL290" s="82">
        <v>103.759</v>
      </c>
      <c r="EM290" s="82">
        <v>97.878</v>
      </c>
      <c r="EN290" s="82">
        <v>91.364999999999995</v>
      </c>
      <c r="EO290" s="82">
        <v>93.436000000000007</v>
      </c>
      <c r="EP290" s="82">
        <v>96.483000000000004</v>
      </c>
      <c r="EQ290" s="82">
        <v>93.269000000000005</v>
      </c>
      <c r="ER290" s="82">
        <v>87.921000000000006</v>
      </c>
      <c r="ES290" s="82">
        <v>90.349000000000004</v>
      </c>
      <c r="ET290" s="82">
        <v>93.457999999999998</v>
      </c>
      <c r="EU290" s="82">
        <v>90.953000000000003</v>
      </c>
      <c r="EV290" s="82">
        <v>91.730999999999995</v>
      </c>
      <c r="EW290" s="82">
        <v>90.611000000000004</v>
      </c>
      <c r="EX290" s="82">
        <v>89.95</v>
      </c>
      <c r="EY290" s="82">
        <v>95.941000000000003</v>
      </c>
      <c r="EZ290" s="82">
        <v>130.75399999999999</v>
      </c>
      <c r="FA290" s="82">
        <v>95.525000000000006</v>
      </c>
      <c r="FB290" s="82">
        <v>93.218999999999994</v>
      </c>
      <c r="FC290" s="82">
        <v>93.251000000000005</v>
      </c>
      <c r="FD290" s="82">
        <v>93.418000000000006</v>
      </c>
      <c r="FE290" s="82">
        <v>93.174000000000007</v>
      </c>
      <c r="FF290" s="82">
        <v>92.66</v>
      </c>
      <c r="FG290" s="82">
        <v>93.120999999999995</v>
      </c>
      <c r="FH290" s="82">
        <v>93.8</v>
      </c>
      <c r="FI290" s="82">
        <v>94.207999999999998</v>
      </c>
      <c r="FJ290" s="82">
        <v>94.176000000000002</v>
      </c>
      <c r="FK290" s="82">
        <v>97.507000000000005</v>
      </c>
      <c r="FL290" s="82">
        <v>97.876000000000005</v>
      </c>
      <c r="FM290" s="82">
        <v>103.7</v>
      </c>
      <c r="FN290" s="82">
        <v>94.691999999999993</v>
      </c>
      <c r="FO290" s="82">
        <v>95.619</v>
      </c>
      <c r="FP290" s="82">
        <v>94.691000000000003</v>
      </c>
      <c r="FQ290" s="82">
        <v>97.123999999999995</v>
      </c>
      <c r="FR290" s="82">
        <v>97.379000000000005</v>
      </c>
      <c r="FS290" s="82">
        <v>80.043000000000006</v>
      </c>
      <c r="FT290" s="82">
        <v>93.843999999999994</v>
      </c>
      <c r="FU290" s="82">
        <v>97.655000000000001</v>
      </c>
      <c r="FV290" s="82">
        <v>85.567999999999998</v>
      </c>
      <c r="FW290" s="82">
        <v>93.385000000000005</v>
      </c>
      <c r="FX290" s="82">
        <v>93.367999999999995</v>
      </c>
      <c r="FY290" s="118">
        <v>93.275000000000006</v>
      </c>
    </row>
    <row r="291" spans="1:181" x14ac:dyDescent="0.25">
      <c r="A291" s="224" t="s">
        <v>5002</v>
      </c>
      <c r="B291" s="168">
        <v>40756</v>
      </c>
      <c r="C291" s="82">
        <v>93.921999999999997</v>
      </c>
      <c r="D291" s="82">
        <v>96.888000000000005</v>
      </c>
      <c r="E291" s="82">
        <v>96.787999999999997</v>
      </c>
      <c r="F291" s="82">
        <v>98.510999999999996</v>
      </c>
      <c r="G291" s="82">
        <v>96.671000000000006</v>
      </c>
      <c r="H291" s="82">
        <v>94.736000000000004</v>
      </c>
      <c r="I291" s="82">
        <v>104.583</v>
      </c>
      <c r="J291" s="82">
        <v>103.435</v>
      </c>
      <c r="K291" s="82">
        <v>86.891000000000005</v>
      </c>
      <c r="L291" s="82">
        <v>100.611</v>
      </c>
      <c r="M291" s="82">
        <v>91.179000000000002</v>
      </c>
      <c r="N291" s="82">
        <v>96.89</v>
      </c>
      <c r="O291" s="82">
        <v>97.521000000000001</v>
      </c>
      <c r="P291" s="82">
        <v>102.741</v>
      </c>
      <c r="Q291" s="82">
        <v>96.179000000000002</v>
      </c>
      <c r="R291" s="82">
        <v>84.085999999999999</v>
      </c>
      <c r="S291" s="82">
        <v>96.823999999999998</v>
      </c>
      <c r="T291" s="82">
        <v>90.302999999999997</v>
      </c>
      <c r="U291" s="82">
        <v>97.57</v>
      </c>
      <c r="V291" s="82">
        <v>102.907</v>
      </c>
      <c r="W291" s="82">
        <v>76.302000000000007</v>
      </c>
      <c r="X291" s="82">
        <v>96.328000000000003</v>
      </c>
      <c r="Y291" s="82">
        <v>95.623999999999995</v>
      </c>
      <c r="Z291" s="82">
        <v>95.756</v>
      </c>
      <c r="AA291" s="82">
        <v>95.16</v>
      </c>
      <c r="AB291" s="82">
        <v>92.378</v>
      </c>
      <c r="AC291" s="82">
        <v>101.244</v>
      </c>
      <c r="AD291" s="82">
        <v>91.992000000000004</v>
      </c>
      <c r="AE291" s="82">
        <v>90.344999999999999</v>
      </c>
      <c r="AF291" s="82">
        <v>94.028000000000006</v>
      </c>
      <c r="AG291" s="82">
        <v>99.272999999999996</v>
      </c>
      <c r="AH291" s="82">
        <v>99.358000000000004</v>
      </c>
      <c r="AI291" s="82">
        <v>99.677000000000007</v>
      </c>
      <c r="AJ291" s="82">
        <v>88.816000000000003</v>
      </c>
      <c r="AK291" s="82">
        <v>91.888999999999996</v>
      </c>
      <c r="AL291" s="82">
        <v>85.77</v>
      </c>
      <c r="AM291" s="82">
        <v>83.444999999999993</v>
      </c>
      <c r="AN291" s="82">
        <v>81.991</v>
      </c>
      <c r="AO291" s="82">
        <v>80.98</v>
      </c>
      <c r="AP291" s="82">
        <v>146.946</v>
      </c>
      <c r="AQ291" s="82">
        <v>90.561999999999998</v>
      </c>
      <c r="AR291" s="82">
        <v>96.912000000000006</v>
      </c>
      <c r="AS291" s="82">
        <v>96.334999999999994</v>
      </c>
      <c r="AT291" s="82">
        <v>96.006</v>
      </c>
      <c r="AU291" s="82">
        <v>95.753</v>
      </c>
      <c r="AV291" s="82">
        <v>97.626999999999995</v>
      </c>
      <c r="AW291" s="82">
        <v>100.77500000000001</v>
      </c>
      <c r="AX291" s="82">
        <v>101.5</v>
      </c>
      <c r="AY291" s="82">
        <v>100.804</v>
      </c>
      <c r="AZ291" s="82">
        <v>106.324</v>
      </c>
      <c r="BA291" s="82">
        <v>94.268000000000001</v>
      </c>
      <c r="BB291" s="82">
        <v>92.72</v>
      </c>
      <c r="BC291" s="82">
        <v>94.768000000000001</v>
      </c>
      <c r="BD291" s="82">
        <v>100.32599999999999</v>
      </c>
      <c r="BE291" s="82">
        <v>91.457999999999998</v>
      </c>
      <c r="BF291" s="82">
        <v>91.171000000000006</v>
      </c>
      <c r="BG291" s="82">
        <v>95.489000000000004</v>
      </c>
      <c r="BH291" s="82">
        <v>94.991</v>
      </c>
      <c r="BI291" s="82">
        <v>96.885999999999996</v>
      </c>
      <c r="BJ291" s="82">
        <v>93.676000000000002</v>
      </c>
      <c r="BK291" s="82">
        <v>95.712000000000003</v>
      </c>
      <c r="BL291" s="82">
        <v>91.53</v>
      </c>
      <c r="BM291" s="82">
        <v>84.58</v>
      </c>
      <c r="BN291" s="82">
        <v>100.95099999999999</v>
      </c>
      <c r="BO291" s="82">
        <v>100.94799999999999</v>
      </c>
      <c r="BP291" s="82">
        <v>96.991</v>
      </c>
      <c r="BQ291" s="82">
        <v>96.825000000000003</v>
      </c>
      <c r="BR291" s="82">
        <v>108.45099999999999</v>
      </c>
      <c r="BS291" s="82">
        <v>106.164</v>
      </c>
      <c r="BT291" s="82">
        <v>98.835999999999999</v>
      </c>
      <c r="BU291" s="82">
        <v>121.80500000000001</v>
      </c>
      <c r="BV291" s="82">
        <v>93.1</v>
      </c>
      <c r="BW291" s="82">
        <v>95.016999999999996</v>
      </c>
      <c r="BX291" s="82">
        <v>90.156999999999996</v>
      </c>
      <c r="BY291" s="82">
        <v>87.022000000000006</v>
      </c>
      <c r="BZ291" s="82">
        <v>90.793999999999997</v>
      </c>
      <c r="CA291" s="82">
        <v>103.5</v>
      </c>
      <c r="CB291" s="82">
        <v>101.673</v>
      </c>
      <c r="CC291" s="82">
        <v>91.132999999999996</v>
      </c>
      <c r="CD291" s="82">
        <v>72.902000000000001</v>
      </c>
      <c r="CE291" s="82">
        <v>92.153000000000006</v>
      </c>
      <c r="CF291" s="82">
        <v>97.585999999999999</v>
      </c>
      <c r="CG291" s="82">
        <v>126.643</v>
      </c>
      <c r="CH291" s="82">
        <v>128.018</v>
      </c>
      <c r="CI291" s="82">
        <v>214.08500000000001</v>
      </c>
      <c r="CJ291" s="82">
        <v>138.45099999999999</v>
      </c>
      <c r="CK291" s="82">
        <v>93.022999999999996</v>
      </c>
      <c r="CL291" s="82">
        <v>97.15</v>
      </c>
      <c r="CM291" s="82">
        <v>92.271000000000001</v>
      </c>
      <c r="CN291" s="82">
        <v>92.271000000000001</v>
      </c>
      <c r="CO291" s="82">
        <v>98.224999999999994</v>
      </c>
      <c r="CP291" s="82">
        <v>98.477000000000004</v>
      </c>
      <c r="CQ291" s="82">
        <v>99.94</v>
      </c>
      <c r="CR291" s="82">
        <v>103.381</v>
      </c>
      <c r="CS291" s="82">
        <v>94.061999999999998</v>
      </c>
      <c r="CT291" s="82">
        <v>88.625</v>
      </c>
      <c r="CU291" s="82">
        <v>87.725999999999999</v>
      </c>
      <c r="CV291" s="82">
        <v>88.992999999999995</v>
      </c>
      <c r="CW291" s="82">
        <v>88.641999999999996</v>
      </c>
      <c r="CX291" s="82">
        <v>94.106999999999999</v>
      </c>
      <c r="CY291" s="82">
        <v>81.451999999999998</v>
      </c>
      <c r="CZ291" s="82">
        <v>93.215000000000003</v>
      </c>
      <c r="DA291" s="82">
        <v>93.006</v>
      </c>
      <c r="DB291" s="82">
        <v>64.727000000000004</v>
      </c>
      <c r="DC291" s="82">
        <v>90.968000000000004</v>
      </c>
      <c r="DD291" s="82">
        <v>91.188999999999993</v>
      </c>
      <c r="DE291" s="82">
        <v>90.866</v>
      </c>
      <c r="DF291" s="82">
        <v>94.424000000000007</v>
      </c>
      <c r="DG291" s="82">
        <v>90.24</v>
      </c>
      <c r="DH291" s="82">
        <v>97.245999999999995</v>
      </c>
      <c r="DI291" s="82">
        <v>99.584999999999994</v>
      </c>
      <c r="DJ291" s="82">
        <v>94.561000000000007</v>
      </c>
      <c r="DK291" s="82">
        <v>101.358</v>
      </c>
      <c r="DL291" s="82">
        <v>94.144000000000005</v>
      </c>
      <c r="DM291" s="82">
        <v>93.28</v>
      </c>
      <c r="DN291" s="82">
        <v>96.084999999999994</v>
      </c>
      <c r="DO291" s="82">
        <v>89.483000000000004</v>
      </c>
      <c r="DP291" s="82">
        <v>96.004000000000005</v>
      </c>
      <c r="DQ291" s="82">
        <v>111.578</v>
      </c>
      <c r="DR291" s="82">
        <v>80.540000000000006</v>
      </c>
      <c r="DS291" s="82">
        <v>99.171000000000006</v>
      </c>
      <c r="DT291" s="82">
        <v>104.818</v>
      </c>
      <c r="DU291" s="82">
        <v>104.818</v>
      </c>
      <c r="DV291" s="118">
        <v>93.6</v>
      </c>
      <c r="DW291" s="82"/>
      <c r="DX291" s="114">
        <v>96.950999999999993</v>
      </c>
      <c r="DY291" s="82">
        <v>93.028000000000006</v>
      </c>
      <c r="DZ291" s="82">
        <v>98.201999999999998</v>
      </c>
      <c r="EA291" s="82">
        <v>95.406999999999996</v>
      </c>
      <c r="EB291" s="82">
        <v>94.503</v>
      </c>
      <c r="EC291" s="82">
        <v>96.414000000000001</v>
      </c>
      <c r="ED291" s="82">
        <v>96.872</v>
      </c>
      <c r="EE291" s="82">
        <v>97.085999999999999</v>
      </c>
      <c r="EF291" s="82">
        <v>95.435000000000002</v>
      </c>
      <c r="EG291" s="82">
        <v>98.918999999999997</v>
      </c>
      <c r="EH291" s="82">
        <v>81.367999999999995</v>
      </c>
      <c r="EI291" s="82">
        <v>122.873</v>
      </c>
      <c r="EJ291" s="82">
        <v>95.489000000000004</v>
      </c>
      <c r="EK291" s="82">
        <v>100.66500000000001</v>
      </c>
      <c r="EL291" s="82">
        <v>102.806</v>
      </c>
      <c r="EM291" s="82">
        <v>98.539000000000001</v>
      </c>
      <c r="EN291" s="82">
        <v>91.716999999999999</v>
      </c>
      <c r="EO291" s="82">
        <v>93.578999999999994</v>
      </c>
      <c r="EP291" s="82">
        <v>96.5</v>
      </c>
      <c r="EQ291" s="82">
        <v>93.388999999999996</v>
      </c>
      <c r="ER291" s="82">
        <v>87.959000000000003</v>
      </c>
      <c r="ES291" s="82">
        <v>92.313000000000002</v>
      </c>
      <c r="ET291" s="82">
        <v>93.778999999999996</v>
      </c>
      <c r="EU291" s="82">
        <v>91.186999999999998</v>
      </c>
      <c r="EV291" s="82">
        <v>91.906999999999996</v>
      </c>
      <c r="EW291" s="82">
        <v>90.863</v>
      </c>
      <c r="EX291" s="82">
        <v>90.073999999999998</v>
      </c>
      <c r="EY291" s="82">
        <v>96.061000000000007</v>
      </c>
      <c r="EZ291" s="82">
        <v>128.66</v>
      </c>
      <c r="FA291" s="82">
        <v>94.912000000000006</v>
      </c>
      <c r="FB291" s="82">
        <v>93.656000000000006</v>
      </c>
      <c r="FC291" s="82">
        <v>93.766000000000005</v>
      </c>
      <c r="FD291" s="82">
        <v>93.917000000000002</v>
      </c>
      <c r="FE291" s="82">
        <v>93.647000000000006</v>
      </c>
      <c r="FF291" s="82">
        <v>93.123000000000005</v>
      </c>
      <c r="FG291" s="82">
        <v>93.591999999999999</v>
      </c>
      <c r="FH291" s="82">
        <v>94.302999999999997</v>
      </c>
      <c r="FI291" s="82">
        <v>94.765000000000001</v>
      </c>
      <c r="FJ291" s="82">
        <v>94.658000000000001</v>
      </c>
      <c r="FK291" s="82">
        <v>97.813999999999993</v>
      </c>
      <c r="FL291" s="82">
        <v>98.781999999999996</v>
      </c>
      <c r="FM291" s="82">
        <v>103.908</v>
      </c>
      <c r="FN291" s="82">
        <v>96.228999999999999</v>
      </c>
      <c r="FO291" s="82">
        <v>96.402000000000001</v>
      </c>
      <c r="FP291" s="82">
        <v>94.96</v>
      </c>
      <c r="FQ291" s="82">
        <v>97.549000000000007</v>
      </c>
      <c r="FR291" s="82">
        <v>97.772999999999996</v>
      </c>
      <c r="FS291" s="82">
        <v>80.195999999999998</v>
      </c>
      <c r="FT291" s="82">
        <v>94.316999999999993</v>
      </c>
      <c r="FU291" s="82">
        <v>98.548000000000002</v>
      </c>
      <c r="FV291" s="82">
        <v>85.638999999999996</v>
      </c>
      <c r="FW291" s="82">
        <v>93.91</v>
      </c>
      <c r="FX291" s="82">
        <v>93.844999999999999</v>
      </c>
      <c r="FY291" s="118">
        <v>93.816999999999993</v>
      </c>
    </row>
    <row r="292" spans="1:181" x14ac:dyDescent="0.25">
      <c r="A292" s="224" t="s">
        <v>5003</v>
      </c>
      <c r="B292" s="168">
        <v>40787</v>
      </c>
      <c r="C292" s="82">
        <v>94.459000000000003</v>
      </c>
      <c r="D292" s="82">
        <v>97.082999999999998</v>
      </c>
      <c r="E292" s="82">
        <v>97.081999999999994</v>
      </c>
      <c r="F292" s="82">
        <v>99.028000000000006</v>
      </c>
      <c r="G292" s="82">
        <v>96.442999999999998</v>
      </c>
      <c r="H292" s="82">
        <v>96.039000000000001</v>
      </c>
      <c r="I292" s="82">
        <v>103.633</v>
      </c>
      <c r="J292" s="82">
        <v>104.855</v>
      </c>
      <c r="K292" s="82">
        <v>88.998000000000005</v>
      </c>
      <c r="L292" s="82">
        <v>100.095</v>
      </c>
      <c r="M292" s="82">
        <v>92.215999999999994</v>
      </c>
      <c r="N292" s="82">
        <v>97.591999999999999</v>
      </c>
      <c r="O292" s="82">
        <v>96.986000000000004</v>
      </c>
      <c r="P292" s="82">
        <v>102.209</v>
      </c>
      <c r="Q292" s="82">
        <v>95.638999999999996</v>
      </c>
      <c r="R292" s="82">
        <v>84.724999999999994</v>
      </c>
      <c r="S292" s="82">
        <v>97.611999999999995</v>
      </c>
      <c r="T292" s="82">
        <v>93.522999999999996</v>
      </c>
      <c r="U292" s="82">
        <v>97.611999999999995</v>
      </c>
      <c r="V292" s="82">
        <v>102.7</v>
      </c>
      <c r="W292" s="82">
        <v>76.847999999999999</v>
      </c>
      <c r="X292" s="82">
        <v>100.536</v>
      </c>
      <c r="Y292" s="82">
        <v>100.20099999999999</v>
      </c>
      <c r="Z292" s="82">
        <v>100.518</v>
      </c>
      <c r="AA292" s="82">
        <v>98.652000000000001</v>
      </c>
      <c r="AB292" s="82">
        <v>92.608000000000004</v>
      </c>
      <c r="AC292" s="82">
        <v>102.932</v>
      </c>
      <c r="AD292" s="82">
        <v>93.218999999999994</v>
      </c>
      <c r="AE292" s="82">
        <v>90.459000000000003</v>
      </c>
      <c r="AF292" s="82">
        <v>94.215999999999994</v>
      </c>
      <c r="AG292" s="82">
        <v>99.677000000000007</v>
      </c>
      <c r="AH292" s="82">
        <v>100.048</v>
      </c>
      <c r="AI292" s="82">
        <v>99.641000000000005</v>
      </c>
      <c r="AJ292" s="82">
        <v>88.816000000000003</v>
      </c>
      <c r="AK292" s="82">
        <v>91.888999999999996</v>
      </c>
      <c r="AL292" s="82">
        <v>85.77</v>
      </c>
      <c r="AM292" s="82">
        <v>91.643000000000001</v>
      </c>
      <c r="AN292" s="82">
        <v>88.123999999999995</v>
      </c>
      <c r="AO292" s="82">
        <v>91.501000000000005</v>
      </c>
      <c r="AP292" s="82">
        <v>151.43</v>
      </c>
      <c r="AQ292" s="82">
        <v>91.088999999999999</v>
      </c>
      <c r="AR292" s="82">
        <v>96.912000000000006</v>
      </c>
      <c r="AS292" s="82">
        <v>97.447000000000003</v>
      </c>
      <c r="AT292" s="82">
        <v>97.284999999999997</v>
      </c>
      <c r="AU292" s="82">
        <v>98.644000000000005</v>
      </c>
      <c r="AV292" s="82">
        <v>93.23</v>
      </c>
      <c r="AW292" s="82">
        <v>102.303</v>
      </c>
      <c r="AX292" s="82">
        <v>101.32299999999999</v>
      </c>
      <c r="AY292" s="82">
        <v>100.57</v>
      </c>
      <c r="AZ292" s="82">
        <v>106.512</v>
      </c>
      <c r="BA292" s="82">
        <v>95.546999999999997</v>
      </c>
      <c r="BB292" s="82">
        <v>94.757999999999996</v>
      </c>
      <c r="BC292" s="82">
        <v>95.534999999999997</v>
      </c>
      <c r="BD292" s="82">
        <v>101.61199999999999</v>
      </c>
      <c r="BE292" s="82">
        <v>91.463999999999999</v>
      </c>
      <c r="BF292" s="82">
        <v>91.450999999999993</v>
      </c>
      <c r="BG292" s="82">
        <v>96.037999999999997</v>
      </c>
      <c r="BH292" s="82">
        <v>95.510999999999996</v>
      </c>
      <c r="BI292" s="82">
        <v>97.47</v>
      </c>
      <c r="BJ292" s="82">
        <v>93.774000000000001</v>
      </c>
      <c r="BK292" s="82">
        <v>95.84</v>
      </c>
      <c r="BL292" s="82">
        <v>91.6</v>
      </c>
      <c r="BM292" s="82">
        <v>84.68</v>
      </c>
      <c r="BN292" s="82">
        <v>98.906000000000006</v>
      </c>
      <c r="BO292" s="82">
        <v>101.349</v>
      </c>
      <c r="BP292" s="82">
        <v>100.79900000000001</v>
      </c>
      <c r="BQ292" s="82">
        <v>96.869</v>
      </c>
      <c r="BR292" s="82">
        <v>108.87</v>
      </c>
      <c r="BS292" s="82">
        <v>106.099</v>
      </c>
      <c r="BT292" s="82">
        <v>98.683000000000007</v>
      </c>
      <c r="BU292" s="82">
        <v>121.581</v>
      </c>
      <c r="BV292" s="82">
        <v>93.225999999999999</v>
      </c>
      <c r="BW292" s="82">
        <v>95.128</v>
      </c>
      <c r="BX292" s="82">
        <v>82.326999999999998</v>
      </c>
      <c r="BY292" s="82">
        <v>86.971000000000004</v>
      </c>
      <c r="BZ292" s="82">
        <v>90.653999999999996</v>
      </c>
      <c r="CA292" s="82">
        <v>81.569999999999993</v>
      </c>
      <c r="CB292" s="82">
        <v>84.519000000000005</v>
      </c>
      <c r="CC292" s="82">
        <v>91.986000000000004</v>
      </c>
      <c r="CD292" s="82">
        <v>72.902000000000001</v>
      </c>
      <c r="CE292" s="82">
        <v>93.064999999999998</v>
      </c>
      <c r="CF292" s="82">
        <v>97.679000000000002</v>
      </c>
      <c r="CG292" s="82">
        <v>124.624</v>
      </c>
      <c r="CH292" s="82">
        <v>128.07499999999999</v>
      </c>
      <c r="CI292" s="82">
        <v>192.989</v>
      </c>
      <c r="CJ292" s="82">
        <v>136.86099999999999</v>
      </c>
      <c r="CK292" s="82">
        <v>94.632000000000005</v>
      </c>
      <c r="CL292" s="82">
        <v>97.024000000000001</v>
      </c>
      <c r="CM292" s="82">
        <v>92.326999999999998</v>
      </c>
      <c r="CN292" s="82">
        <v>92.326999999999998</v>
      </c>
      <c r="CO292" s="82">
        <v>99.058000000000007</v>
      </c>
      <c r="CP292" s="82">
        <v>99.784000000000006</v>
      </c>
      <c r="CQ292" s="82">
        <v>101.089</v>
      </c>
      <c r="CR292" s="82">
        <v>103.093</v>
      </c>
      <c r="CS292" s="82">
        <v>94.328999999999994</v>
      </c>
      <c r="CT292" s="82">
        <v>89.18</v>
      </c>
      <c r="CU292" s="82">
        <v>89.872</v>
      </c>
      <c r="CV292" s="82">
        <v>88.888000000000005</v>
      </c>
      <c r="CW292" s="82">
        <v>88.837999999999994</v>
      </c>
      <c r="CX292" s="82">
        <v>94.108999999999995</v>
      </c>
      <c r="CY292" s="82">
        <v>81.798000000000002</v>
      </c>
      <c r="CZ292" s="82">
        <v>93.397000000000006</v>
      </c>
      <c r="DA292" s="82">
        <v>93.054000000000002</v>
      </c>
      <c r="DB292" s="82">
        <v>66.245000000000005</v>
      </c>
      <c r="DC292" s="82">
        <v>91.326999999999998</v>
      </c>
      <c r="DD292" s="82">
        <v>91.388999999999996</v>
      </c>
      <c r="DE292" s="82">
        <v>91.070999999999998</v>
      </c>
      <c r="DF292" s="82">
        <v>94.584000000000003</v>
      </c>
      <c r="DG292" s="82">
        <v>91.542000000000002</v>
      </c>
      <c r="DH292" s="82">
        <v>97.227000000000004</v>
      </c>
      <c r="DI292" s="82">
        <v>100.23399999999999</v>
      </c>
      <c r="DJ292" s="82">
        <v>94.462000000000003</v>
      </c>
      <c r="DK292" s="82">
        <v>102.29300000000001</v>
      </c>
      <c r="DL292" s="82">
        <v>94.706999999999994</v>
      </c>
      <c r="DM292" s="82">
        <v>93.646000000000001</v>
      </c>
      <c r="DN292" s="82">
        <v>97.271000000000001</v>
      </c>
      <c r="DO292" s="82">
        <v>89.781000000000006</v>
      </c>
      <c r="DP292" s="82">
        <v>95.165999999999997</v>
      </c>
      <c r="DQ292" s="82">
        <v>110.619</v>
      </c>
      <c r="DR292" s="82">
        <v>80.540000000000006</v>
      </c>
      <c r="DS292" s="82">
        <v>97.766000000000005</v>
      </c>
      <c r="DT292" s="82">
        <v>103.87</v>
      </c>
      <c r="DU292" s="82">
        <v>103.87</v>
      </c>
      <c r="DV292" s="118">
        <v>93.721000000000004</v>
      </c>
      <c r="DW292" s="82"/>
      <c r="DX292" s="114">
        <v>98.501000000000005</v>
      </c>
      <c r="DY292" s="82">
        <v>93.36</v>
      </c>
      <c r="DZ292" s="82">
        <v>98.308000000000007</v>
      </c>
      <c r="EA292" s="82">
        <v>95.704999999999998</v>
      </c>
      <c r="EB292" s="82">
        <v>95.191999999999993</v>
      </c>
      <c r="EC292" s="82">
        <v>100.702</v>
      </c>
      <c r="ED292" s="82">
        <v>97.915000000000006</v>
      </c>
      <c r="EE292" s="82">
        <v>98.3</v>
      </c>
      <c r="EF292" s="82">
        <v>95.891000000000005</v>
      </c>
      <c r="EG292" s="82">
        <v>103.73699999999999</v>
      </c>
      <c r="EH292" s="82">
        <v>89.664000000000001</v>
      </c>
      <c r="EI292" s="82">
        <v>122.848</v>
      </c>
      <c r="EJ292" s="82">
        <v>96.037999999999997</v>
      </c>
      <c r="EK292" s="82">
        <v>100.994</v>
      </c>
      <c r="EL292" s="82">
        <v>102.723</v>
      </c>
      <c r="EM292" s="82">
        <v>99.340999999999994</v>
      </c>
      <c r="EN292" s="82">
        <v>91.478999999999999</v>
      </c>
      <c r="EO292" s="82">
        <v>93.715999999999994</v>
      </c>
      <c r="EP292" s="82">
        <v>96.453000000000003</v>
      </c>
      <c r="EQ292" s="82">
        <v>93.433999999999997</v>
      </c>
      <c r="ER292" s="82">
        <v>88.058999999999997</v>
      </c>
      <c r="ES292" s="82">
        <v>88.055999999999997</v>
      </c>
      <c r="ET292" s="82">
        <v>93.900999999999996</v>
      </c>
      <c r="EU292" s="82">
        <v>91.513000000000005</v>
      </c>
      <c r="EV292" s="82">
        <v>92.453999999999994</v>
      </c>
      <c r="EW292" s="82">
        <v>91.122</v>
      </c>
      <c r="EX292" s="82">
        <v>90.483999999999995</v>
      </c>
      <c r="EY292" s="82">
        <v>95.712000000000003</v>
      </c>
      <c r="EZ292" s="82">
        <v>126.511</v>
      </c>
      <c r="FA292" s="82">
        <v>95.438000000000002</v>
      </c>
      <c r="FB292" s="82">
        <v>93.882999999999996</v>
      </c>
      <c r="FC292" s="82">
        <v>93.974999999999994</v>
      </c>
      <c r="FD292" s="82">
        <v>94.450999999999993</v>
      </c>
      <c r="FE292" s="82">
        <v>93.861000000000004</v>
      </c>
      <c r="FF292" s="82">
        <v>93.677000000000007</v>
      </c>
      <c r="FG292" s="82">
        <v>93.814999999999998</v>
      </c>
      <c r="FH292" s="82">
        <v>94.835999999999999</v>
      </c>
      <c r="FI292" s="82">
        <v>94.998999999999995</v>
      </c>
      <c r="FJ292" s="82">
        <v>95.18</v>
      </c>
      <c r="FK292" s="82">
        <v>97.938000000000002</v>
      </c>
      <c r="FL292" s="82">
        <v>100.07</v>
      </c>
      <c r="FM292" s="82">
        <v>103.88500000000001</v>
      </c>
      <c r="FN292" s="82">
        <v>99.010999999999996</v>
      </c>
      <c r="FO292" s="82">
        <v>96.962999999999994</v>
      </c>
      <c r="FP292" s="82">
        <v>96.823999999999998</v>
      </c>
      <c r="FQ292" s="82">
        <v>100.63800000000001</v>
      </c>
      <c r="FR292" s="82">
        <v>101.51</v>
      </c>
      <c r="FS292" s="82">
        <v>81.010000000000005</v>
      </c>
      <c r="FT292" s="82">
        <v>94.853999999999999</v>
      </c>
      <c r="FU292" s="82">
        <v>100.621</v>
      </c>
      <c r="FV292" s="82">
        <v>85.908000000000001</v>
      </c>
      <c r="FW292" s="82">
        <v>94.516999999999996</v>
      </c>
      <c r="FX292" s="82">
        <v>94.396000000000001</v>
      </c>
      <c r="FY292" s="118">
        <v>94.444000000000003</v>
      </c>
    </row>
    <row r="293" spans="1:181" x14ac:dyDescent="0.25">
      <c r="A293" s="224" t="s">
        <v>5004</v>
      </c>
      <c r="B293" s="168">
        <v>40817</v>
      </c>
      <c r="C293" s="82">
        <v>94.534000000000006</v>
      </c>
      <c r="D293" s="82">
        <v>96.241</v>
      </c>
      <c r="E293" s="82">
        <v>96.238</v>
      </c>
      <c r="F293" s="82">
        <v>98.594999999999999</v>
      </c>
      <c r="G293" s="82">
        <v>95.742000000000004</v>
      </c>
      <c r="H293" s="82">
        <v>97.263999999999996</v>
      </c>
      <c r="I293" s="82">
        <v>102.38500000000001</v>
      </c>
      <c r="J293" s="82">
        <v>103.381</v>
      </c>
      <c r="K293" s="82">
        <v>87.603999999999999</v>
      </c>
      <c r="L293" s="82">
        <v>97.700999999999993</v>
      </c>
      <c r="M293" s="82">
        <v>92.593999999999994</v>
      </c>
      <c r="N293" s="82">
        <v>98.078000000000003</v>
      </c>
      <c r="O293" s="82">
        <v>96.149000000000001</v>
      </c>
      <c r="P293" s="82">
        <v>102.069</v>
      </c>
      <c r="Q293" s="82">
        <v>94.540999999999997</v>
      </c>
      <c r="R293" s="82">
        <v>84.68</v>
      </c>
      <c r="S293" s="82">
        <v>96.497</v>
      </c>
      <c r="T293" s="82">
        <v>92.855999999999995</v>
      </c>
      <c r="U293" s="82">
        <v>95.840999999999994</v>
      </c>
      <c r="V293" s="82">
        <v>102.467</v>
      </c>
      <c r="W293" s="82">
        <v>77.483000000000004</v>
      </c>
      <c r="X293" s="82">
        <v>101.33199999999999</v>
      </c>
      <c r="Y293" s="82">
        <v>101.24</v>
      </c>
      <c r="Z293" s="82">
        <v>101.54300000000001</v>
      </c>
      <c r="AA293" s="82">
        <v>100.294</v>
      </c>
      <c r="AB293" s="82">
        <v>92.534999999999997</v>
      </c>
      <c r="AC293" s="82">
        <v>102.065</v>
      </c>
      <c r="AD293" s="82">
        <v>93.47</v>
      </c>
      <c r="AE293" s="82">
        <v>90.572000000000003</v>
      </c>
      <c r="AF293" s="82">
        <v>94.308000000000007</v>
      </c>
      <c r="AG293" s="82">
        <v>99.805000000000007</v>
      </c>
      <c r="AH293" s="82">
        <v>100.256</v>
      </c>
      <c r="AI293" s="82">
        <v>99.647000000000006</v>
      </c>
      <c r="AJ293" s="82">
        <v>88.816000000000003</v>
      </c>
      <c r="AK293" s="82">
        <v>91.888999999999996</v>
      </c>
      <c r="AL293" s="82">
        <v>85.77</v>
      </c>
      <c r="AM293" s="82">
        <v>92.971999999999994</v>
      </c>
      <c r="AN293" s="82">
        <v>89.424999999999997</v>
      </c>
      <c r="AO293" s="82">
        <v>92.8</v>
      </c>
      <c r="AP293" s="82">
        <v>150.70099999999999</v>
      </c>
      <c r="AQ293" s="82">
        <v>96.06</v>
      </c>
      <c r="AR293" s="82">
        <v>96.912000000000006</v>
      </c>
      <c r="AS293" s="82">
        <v>96.846999999999994</v>
      </c>
      <c r="AT293" s="82">
        <v>96.816999999999993</v>
      </c>
      <c r="AU293" s="82">
        <v>97.001999999999995</v>
      </c>
      <c r="AV293" s="82">
        <v>96.897000000000006</v>
      </c>
      <c r="AW293" s="82">
        <v>101.494</v>
      </c>
      <c r="AX293" s="82">
        <v>102.08499999999999</v>
      </c>
      <c r="AY293" s="82">
        <v>101.44199999999999</v>
      </c>
      <c r="AZ293" s="82">
        <v>106.572</v>
      </c>
      <c r="BA293" s="82">
        <v>95.692999999999998</v>
      </c>
      <c r="BB293" s="82">
        <v>92.647000000000006</v>
      </c>
      <c r="BC293" s="82">
        <v>94.36</v>
      </c>
      <c r="BD293" s="82">
        <v>99.569000000000003</v>
      </c>
      <c r="BE293" s="82">
        <v>91.570999999999998</v>
      </c>
      <c r="BF293" s="82">
        <v>91.590999999999994</v>
      </c>
      <c r="BG293" s="82">
        <v>95.123000000000005</v>
      </c>
      <c r="BH293" s="82">
        <v>93.606999999999999</v>
      </c>
      <c r="BI293" s="82">
        <v>97.57</v>
      </c>
      <c r="BJ293" s="82">
        <v>93.912000000000006</v>
      </c>
      <c r="BK293" s="82">
        <v>95.905000000000001</v>
      </c>
      <c r="BL293" s="82">
        <v>91.805000000000007</v>
      </c>
      <c r="BM293" s="82">
        <v>85.870999999999995</v>
      </c>
      <c r="BN293" s="82">
        <v>98.287999999999997</v>
      </c>
      <c r="BO293" s="82">
        <v>101.15600000000001</v>
      </c>
      <c r="BP293" s="82">
        <v>97.894999999999996</v>
      </c>
      <c r="BQ293" s="82">
        <v>96.965999999999994</v>
      </c>
      <c r="BR293" s="82">
        <v>108.651</v>
      </c>
      <c r="BS293" s="82">
        <v>105.934</v>
      </c>
      <c r="BT293" s="82">
        <v>98.674999999999997</v>
      </c>
      <c r="BU293" s="82">
        <v>121.312</v>
      </c>
      <c r="BV293" s="82">
        <v>93.155000000000001</v>
      </c>
      <c r="BW293" s="82">
        <v>94.998999999999995</v>
      </c>
      <c r="BX293" s="82">
        <v>80.513000000000005</v>
      </c>
      <c r="BY293" s="82">
        <v>86.42</v>
      </c>
      <c r="BZ293" s="82">
        <v>90.866</v>
      </c>
      <c r="CA293" s="82">
        <v>76.695999999999998</v>
      </c>
      <c r="CB293" s="82">
        <v>80.19</v>
      </c>
      <c r="CC293" s="82">
        <v>91.858000000000004</v>
      </c>
      <c r="CD293" s="82">
        <v>72.902000000000001</v>
      </c>
      <c r="CE293" s="82">
        <v>92.927999999999997</v>
      </c>
      <c r="CF293" s="82">
        <v>98.356999999999999</v>
      </c>
      <c r="CG293" s="82">
        <v>125.502</v>
      </c>
      <c r="CH293" s="82">
        <v>129.75800000000001</v>
      </c>
      <c r="CI293" s="82">
        <v>182.708</v>
      </c>
      <c r="CJ293" s="82">
        <v>136.46100000000001</v>
      </c>
      <c r="CK293" s="82">
        <v>99.064999999999998</v>
      </c>
      <c r="CL293" s="82">
        <v>96.796999999999997</v>
      </c>
      <c r="CM293" s="82">
        <v>92.625</v>
      </c>
      <c r="CN293" s="82">
        <v>92.625</v>
      </c>
      <c r="CO293" s="82">
        <v>100.67100000000001</v>
      </c>
      <c r="CP293" s="82">
        <v>102.89400000000001</v>
      </c>
      <c r="CQ293" s="82">
        <v>100.179</v>
      </c>
      <c r="CR293" s="82">
        <v>102.429</v>
      </c>
      <c r="CS293" s="82">
        <v>94.52</v>
      </c>
      <c r="CT293" s="82">
        <v>89.787999999999997</v>
      </c>
      <c r="CU293" s="82">
        <v>89.626999999999995</v>
      </c>
      <c r="CV293" s="82">
        <v>89.85</v>
      </c>
      <c r="CW293" s="82">
        <v>88.697000000000003</v>
      </c>
      <c r="CX293" s="82">
        <v>93.879000000000005</v>
      </c>
      <c r="CY293" s="82">
        <v>81.558999999999997</v>
      </c>
      <c r="CZ293" s="82">
        <v>93.403000000000006</v>
      </c>
      <c r="DA293" s="82">
        <v>93.180999999999997</v>
      </c>
      <c r="DB293" s="82">
        <v>68.012</v>
      </c>
      <c r="DC293" s="82">
        <v>91.316000000000003</v>
      </c>
      <c r="DD293" s="82">
        <v>91.540999999999997</v>
      </c>
      <c r="DE293" s="82">
        <v>91.215999999999994</v>
      </c>
      <c r="DF293" s="82">
        <v>94.798000000000002</v>
      </c>
      <c r="DG293" s="82">
        <v>90.566999999999993</v>
      </c>
      <c r="DH293" s="82">
        <v>97.623000000000005</v>
      </c>
      <c r="DI293" s="82">
        <v>100.547</v>
      </c>
      <c r="DJ293" s="82">
        <v>94.938000000000002</v>
      </c>
      <c r="DK293" s="82">
        <v>102.544</v>
      </c>
      <c r="DL293" s="82">
        <v>95.471999999999994</v>
      </c>
      <c r="DM293" s="82">
        <v>94.775999999999996</v>
      </c>
      <c r="DN293" s="82">
        <v>96.863</v>
      </c>
      <c r="DO293" s="82">
        <v>89.971999999999994</v>
      </c>
      <c r="DP293" s="82">
        <v>96.099000000000004</v>
      </c>
      <c r="DQ293" s="82">
        <v>110.181</v>
      </c>
      <c r="DR293" s="82">
        <v>82.962000000000003</v>
      </c>
      <c r="DS293" s="82">
        <v>98.265000000000001</v>
      </c>
      <c r="DT293" s="82">
        <v>104.267</v>
      </c>
      <c r="DU293" s="82">
        <v>104.267</v>
      </c>
      <c r="DV293" s="118">
        <v>93.772000000000006</v>
      </c>
      <c r="DW293" s="82"/>
      <c r="DX293" s="114">
        <v>98.581000000000003</v>
      </c>
      <c r="DY293" s="82">
        <v>92.760999999999996</v>
      </c>
      <c r="DZ293" s="82">
        <v>97.77</v>
      </c>
      <c r="EA293" s="82">
        <v>94.51</v>
      </c>
      <c r="EB293" s="82">
        <v>93.63</v>
      </c>
      <c r="EC293" s="82">
        <v>101.51600000000001</v>
      </c>
      <c r="ED293" s="82">
        <v>97.432000000000002</v>
      </c>
      <c r="EE293" s="82">
        <v>97.634</v>
      </c>
      <c r="EF293" s="82">
        <v>96.028999999999996</v>
      </c>
      <c r="EG293" s="82">
        <v>104.42400000000001</v>
      </c>
      <c r="EH293" s="82">
        <v>91.052999999999997</v>
      </c>
      <c r="EI293" s="82">
        <v>122.559</v>
      </c>
      <c r="EJ293" s="82">
        <v>95.123000000000005</v>
      </c>
      <c r="EK293" s="82">
        <v>100.825</v>
      </c>
      <c r="EL293" s="82">
        <v>103.645</v>
      </c>
      <c r="EM293" s="82">
        <v>99.771000000000001</v>
      </c>
      <c r="EN293" s="82">
        <v>91.55</v>
      </c>
      <c r="EO293" s="82">
        <v>93.796000000000006</v>
      </c>
      <c r="EP293" s="82">
        <v>96.433999999999997</v>
      </c>
      <c r="EQ293" s="82">
        <v>93.528999999999996</v>
      </c>
      <c r="ER293" s="82">
        <v>88.897999999999996</v>
      </c>
      <c r="ES293" s="82">
        <v>87.066000000000003</v>
      </c>
      <c r="ET293" s="82">
        <v>93.816000000000003</v>
      </c>
      <c r="EU293" s="82">
        <v>91.64</v>
      </c>
      <c r="EV293" s="82">
        <v>92.141999999999996</v>
      </c>
      <c r="EW293" s="82">
        <v>91.382000000000005</v>
      </c>
      <c r="EX293" s="82">
        <v>91.024000000000001</v>
      </c>
      <c r="EY293" s="82">
        <v>96.100999999999999</v>
      </c>
      <c r="EZ293" s="82">
        <v>127.465</v>
      </c>
      <c r="FA293" s="82">
        <v>96.349000000000004</v>
      </c>
      <c r="FB293" s="82">
        <v>93.912999999999997</v>
      </c>
      <c r="FC293" s="82">
        <v>94.108000000000004</v>
      </c>
      <c r="FD293" s="82">
        <v>94.566000000000003</v>
      </c>
      <c r="FE293" s="82">
        <v>93.933999999999997</v>
      </c>
      <c r="FF293" s="82">
        <v>93.763000000000005</v>
      </c>
      <c r="FG293" s="82">
        <v>93.903000000000006</v>
      </c>
      <c r="FH293" s="82">
        <v>94.915999999999997</v>
      </c>
      <c r="FI293" s="82">
        <v>94.995999999999995</v>
      </c>
      <c r="FJ293" s="82">
        <v>95.215000000000003</v>
      </c>
      <c r="FK293" s="82">
        <v>97.405000000000001</v>
      </c>
      <c r="FL293" s="82">
        <v>100.351</v>
      </c>
      <c r="FM293" s="82">
        <v>103.73</v>
      </c>
      <c r="FN293" s="82">
        <v>99.950999999999993</v>
      </c>
      <c r="FO293" s="82">
        <v>96.739000000000004</v>
      </c>
      <c r="FP293" s="82">
        <v>96.665999999999997</v>
      </c>
      <c r="FQ293" s="82">
        <v>100.60599999999999</v>
      </c>
      <c r="FR293" s="82">
        <v>101.60899999999999</v>
      </c>
      <c r="FS293" s="82">
        <v>81.855000000000004</v>
      </c>
      <c r="FT293" s="82">
        <v>94.915000000000006</v>
      </c>
      <c r="FU293" s="82">
        <v>100.992</v>
      </c>
      <c r="FV293" s="82">
        <v>86.772999999999996</v>
      </c>
      <c r="FW293" s="82">
        <v>94.588999999999999</v>
      </c>
      <c r="FX293" s="82">
        <v>94.472999999999999</v>
      </c>
      <c r="FY293" s="118">
        <v>94.516999999999996</v>
      </c>
    </row>
    <row r="294" spans="1:181" x14ac:dyDescent="0.25">
      <c r="A294" s="224" t="s">
        <v>5005</v>
      </c>
      <c r="B294" s="168">
        <v>40848</v>
      </c>
      <c r="C294" s="82">
        <v>94.674999999999997</v>
      </c>
      <c r="D294" s="82">
        <v>96.81</v>
      </c>
      <c r="E294" s="82">
        <v>96.873000000000005</v>
      </c>
      <c r="F294" s="82">
        <v>97.638000000000005</v>
      </c>
      <c r="G294" s="82">
        <v>97.251000000000005</v>
      </c>
      <c r="H294" s="82">
        <v>97.168000000000006</v>
      </c>
      <c r="I294" s="82">
        <v>102.751</v>
      </c>
      <c r="J294" s="82">
        <v>104.416</v>
      </c>
      <c r="K294" s="82">
        <v>93.201999999999998</v>
      </c>
      <c r="L294" s="82">
        <v>96.73</v>
      </c>
      <c r="M294" s="82">
        <v>91.905000000000001</v>
      </c>
      <c r="N294" s="82">
        <v>97.328999999999994</v>
      </c>
      <c r="O294" s="82">
        <v>96.236000000000004</v>
      </c>
      <c r="P294" s="82">
        <v>101.47199999999999</v>
      </c>
      <c r="Q294" s="82">
        <v>94.88</v>
      </c>
      <c r="R294" s="82">
        <v>84.915999999999997</v>
      </c>
      <c r="S294" s="82">
        <v>96.661000000000001</v>
      </c>
      <c r="T294" s="82">
        <v>93.227999999999994</v>
      </c>
      <c r="U294" s="82">
        <v>96.543999999999997</v>
      </c>
      <c r="V294" s="82">
        <v>101.297</v>
      </c>
      <c r="W294" s="82">
        <v>77.765000000000001</v>
      </c>
      <c r="X294" s="82">
        <v>102.496</v>
      </c>
      <c r="Y294" s="82">
        <v>102.38200000000001</v>
      </c>
      <c r="Z294" s="82">
        <v>102.71899999999999</v>
      </c>
      <c r="AA294" s="82">
        <v>101.29900000000001</v>
      </c>
      <c r="AB294" s="82">
        <v>92.710999999999999</v>
      </c>
      <c r="AC294" s="82">
        <v>103.383</v>
      </c>
      <c r="AD294" s="82">
        <v>93.647000000000006</v>
      </c>
      <c r="AE294" s="82">
        <v>90.551000000000002</v>
      </c>
      <c r="AF294" s="82">
        <v>94.397000000000006</v>
      </c>
      <c r="AG294" s="82">
        <v>99.881</v>
      </c>
      <c r="AH294" s="82">
        <v>100.336</v>
      </c>
      <c r="AI294" s="82">
        <v>99.715999999999994</v>
      </c>
      <c r="AJ294" s="82">
        <v>88.816000000000003</v>
      </c>
      <c r="AK294" s="82">
        <v>91.888999999999996</v>
      </c>
      <c r="AL294" s="82">
        <v>85.77</v>
      </c>
      <c r="AM294" s="82">
        <v>93.938999999999993</v>
      </c>
      <c r="AN294" s="82">
        <v>89.894000000000005</v>
      </c>
      <c r="AO294" s="82">
        <v>93.707999999999998</v>
      </c>
      <c r="AP294" s="82">
        <v>160.131</v>
      </c>
      <c r="AQ294" s="82">
        <v>96.837999999999994</v>
      </c>
      <c r="AR294" s="82">
        <v>96.912000000000006</v>
      </c>
      <c r="AS294" s="82">
        <v>97.828999999999994</v>
      </c>
      <c r="AT294" s="82">
        <v>97.715000000000003</v>
      </c>
      <c r="AU294" s="82">
        <v>98.978999999999999</v>
      </c>
      <c r="AV294" s="82">
        <v>93.998999999999995</v>
      </c>
      <c r="AW294" s="82">
        <v>102.735</v>
      </c>
      <c r="AX294" s="82">
        <v>102.02200000000001</v>
      </c>
      <c r="AY294" s="82">
        <v>101.366</v>
      </c>
      <c r="AZ294" s="82">
        <v>106.596</v>
      </c>
      <c r="BA294" s="82">
        <v>98.436999999999998</v>
      </c>
      <c r="BB294" s="82">
        <v>94.114999999999995</v>
      </c>
      <c r="BC294" s="82">
        <v>95.009</v>
      </c>
      <c r="BD294" s="82">
        <v>100.58799999999999</v>
      </c>
      <c r="BE294" s="82">
        <v>91.682000000000002</v>
      </c>
      <c r="BF294" s="82">
        <v>91.665000000000006</v>
      </c>
      <c r="BG294" s="82">
        <v>95.292000000000002</v>
      </c>
      <c r="BH294" s="82">
        <v>93.781999999999996</v>
      </c>
      <c r="BI294" s="82">
        <v>97.736000000000004</v>
      </c>
      <c r="BJ294" s="82">
        <v>93.87</v>
      </c>
      <c r="BK294" s="82">
        <v>95.882999999999996</v>
      </c>
      <c r="BL294" s="82">
        <v>91.745000000000005</v>
      </c>
      <c r="BM294" s="82">
        <v>85.909000000000006</v>
      </c>
      <c r="BN294" s="82">
        <v>97.741</v>
      </c>
      <c r="BO294" s="82">
        <v>101.145</v>
      </c>
      <c r="BP294" s="82">
        <v>96.167000000000002</v>
      </c>
      <c r="BQ294" s="82">
        <v>97.05</v>
      </c>
      <c r="BR294" s="82">
        <v>108.783</v>
      </c>
      <c r="BS294" s="82">
        <v>105.669</v>
      </c>
      <c r="BT294" s="82">
        <v>98.316999999999993</v>
      </c>
      <c r="BU294" s="82">
        <v>120.8</v>
      </c>
      <c r="BV294" s="82">
        <v>93.275000000000006</v>
      </c>
      <c r="BW294" s="82">
        <v>94.671000000000006</v>
      </c>
      <c r="BX294" s="82">
        <v>78.968999999999994</v>
      </c>
      <c r="BY294" s="82">
        <v>85.47</v>
      </c>
      <c r="BZ294" s="82">
        <v>91.418000000000006</v>
      </c>
      <c r="CA294" s="82">
        <v>70.933999999999997</v>
      </c>
      <c r="CB294" s="82">
        <v>83.159000000000006</v>
      </c>
      <c r="CC294" s="82">
        <v>91.727000000000004</v>
      </c>
      <c r="CD294" s="82">
        <v>72.902000000000001</v>
      </c>
      <c r="CE294" s="82">
        <v>92.787999999999997</v>
      </c>
      <c r="CF294" s="82">
        <v>98.09</v>
      </c>
      <c r="CG294" s="82">
        <v>124.13500000000001</v>
      </c>
      <c r="CH294" s="82">
        <v>125.958</v>
      </c>
      <c r="CI294" s="82">
        <v>179.17400000000001</v>
      </c>
      <c r="CJ294" s="82">
        <v>132.56700000000001</v>
      </c>
      <c r="CK294" s="82">
        <v>101.11</v>
      </c>
      <c r="CL294" s="82">
        <v>96.804000000000002</v>
      </c>
      <c r="CM294" s="82">
        <v>94.046000000000006</v>
      </c>
      <c r="CN294" s="82">
        <v>94.046000000000006</v>
      </c>
      <c r="CO294" s="82">
        <v>100.25700000000001</v>
      </c>
      <c r="CP294" s="82">
        <v>103.03700000000001</v>
      </c>
      <c r="CQ294" s="82">
        <v>102.294</v>
      </c>
      <c r="CR294" s="82">
        <v>97.503</v>
      </c>
      <c r="CS294" s="82">
        <v>94.679000000000002</v>
      </c>
      <c r="CT294" s="82">
        <v>89.795000000000002</v>
      </c>
      <c r="CU294" s="82">
        <v>89.471000000000004</v>
      </c>
      <c r="CV294" s="82">
        <v>89.924999999999997</v>
      </c>
      <c r="CW294" s="82">
        <v>87.876000000000005</v>
      </c>
      <c r="CX294" s="82">
        <v>88.814999999999998</v>
      </c>
      <c r="CY294" s="82">
        <v>82.629000000000005</v>
      </c>
      <c r="CZ294" s="82">
        <v>93.49</v>
      </c>
      <c r="DA294" s="82">
        <v>93.218999999999994</v>
      </c>
      <c r="DB294" s="82">
        <v>68.012</v>
      </c>
      <c r="DC294" s="82">
        <v>91.483999999999995</v>
      </c>
      <c r="DD294" s="82">
        <v>91.825000000000003</v>
      </c>
      <c r="DE294" s="82">
        <v>91.48</v>
      </c>
      <c r="DF294" s="82">
        <v>95.272000000000006</v>
      </c>
      <c r="DG294" s="82">
        <v>90.055000000000007</v>
      </c>
      <c r="DH294" s="82">
        <v>97.617000000000004</v>
      </c>
      <c r="DI294" s="82">
        <v>100.045</v>
      </c>
      <c r="DJ294" s="82">
        <v>94.625</v>
      </c>
      <c r="DK294" s="82">
        <v>101.96899999999999</v>
      </c>
      <c r="DL294" s="82">
        <v>95.28</v>
      </c>
      <c r="DM294" s="82">
        <v>94.647000000000006</v>
      </c>
      <c r="DN294" s="82">
        <v>96.471999999999994</v>
      </c>
      <c r="DO294" s="82">
        <v>90.210999999999999</v>
      </c>
      <c r="DP294" s="82">
        <v>96.917000000000002</v>
      </c>
      <c r="DQ294" s="82">
        <v>110.40900000000001</v>
      </c>
      <c r="DR294" s="82">
        <v>82.962000000000003</v>
      </c>
      <c r="DS294" s="82">
        <v>99.998000000000005</v>
      </c>
      <c r="DT294" s="82">
        <v>104.392</v>
      </c>
      <c r="DU294" s="82">
        <v>104.392</v>
      </c>
      <c r="DV294" s="118">
        <v>93.933999999999997</v>
      </c>
      <c r="DW294" s="82"/>
      <c r="DX294" s="114">
        <v>98.93</v>
      </c>
      <c r="DY294" s="82">
        <v>93.228999999999999</v>
      </c>
      <c r="DZ294" s="82">
        <v>97.488</v>
      </c>
      <c r="EA294" s="82">
        <v>96.064999999999998</v>
      </c>
      <c r="EB294" s="82">
        <v>95.218999999999994</v>
      </c>
      <c r="EC294" s="82">
        <v>102.7</v>
      </c>
      <c r="ED294" s="82">
        <v>98.269000000000005</v>
      </c>
      <c r="EE294" s="82">
        <v>98.703000000000003</v>
      </c>
      <c r="EF294" s="82">
        <v>96.081999999999994</v>
      </c>
      <c r="EG294" s="82">
        <v>104.797</v>
      </c>
      <c r="EH294" s="82">
        <v>91.762</v>
      </c>
      <c r="EI294" s="82">
        <v>122.465</v>
      </c>
      <c r="EJ294" s="82">
        <v>95.292000000000002</v>
      </c>
      <c r="EK294" s="82">
        <v>100.76900000000001</v>
      </c>
      <c r="EL294" s="82">
        <v>103.148</v>
      </c>
      <c r="EM294" s="82">
        <v>99.331999999999994</v>
      </c>
      <c r="EN294" s="82">
        <v>91.531999999999996</v>
      </c>
      <c r="EO294" s="82">
        <v>93.855000000000004</v>
      </c>
      <c r="EP294" s="82">
        <v>96.454999999999998</v>
      </c>
      <c r="EQ294" s="82">
        <v>93.62</v>
      </c>
      <c r="ER294" s="82">
        <v>88.909000000000006</v>
      </c>
      <c r="ES294" s="82">
        <v>86.328000000000003</v>
      </c>
      <c r="ET294" s="82">
        <v>93.831000000000003</v>
      </c>
      <c r="EU294" s="82">
        <v>91.744</v>
      </c>
      <c r="EV294" s="82">
        <v>91.962000000000003</v>
      </c>
      <c r="EW294" s="82">
        <v>91.573999999999998</v>
      </c>
      <c r="EX294" s="82">
        <v>90.98</v>
      </c>
      <c r="EY294" s="82">
        <v>96.253</v>
      </c>
      <c r="EZ294" s="82">
        <v>126.003</v>
      </c>
      <c r="FA294" s="82">
        <v>96.138000000000005</v>
      </c>
      <c r="FB294" s="82">
        <v>94.037000000000006</v>
      </c>
      <c r="FC294" s="82">
        <v>94.176000000000002</v>
      </c>
      <c r="FD294" s="82">
        <v>94.671000000000006</v>
      </c>
      <c r="FE294" s="82">
        <v>94.02</v>
      </c>
      <c r="FF294" s="82">
        <v>93.911000000000001</v>
      </c>
      <c r="FG294" s="82">
        <v>93.96</v>
      </c>
      <c r="FH294" s="82">
        <v>95.052000000000007</v>
      </c>
      <c r="FI294" s="82">
        <v>95.120999999999995</v>
      </c>
      <c r="FJ294" s="82">
        <v>95.36</v>
      </c>
      <c r="FK294" s="82">
        <v>97.626999999999995</v>
      </c>
      <c r="FL294" s="82">
        <v>100.628</v>
      </c>
      <c r="FM294" s="82">
        <v>103.654</v>
      </c>
      <c r="FN294" s="82">
        <v>100.81699999999999</v>
      </c>
      <c r="FO294" s="82">
        <v>96.515000000000001</v>
      </c>
      <c r="FP294" s="82">
        <v>97.1</v>
      </c>
      <c r="FQ294" s="82">
        <v>101.431</v>
      </c>
      <c r="FR294" s="82">
        <v>102.3</v>
      </c>
      <c r="FS294" s="82">
        <v>81.929000000000002</v>
      </c>
      <c r="FT294" s="82">
        <v>95.052000000000007</v>
      </c>
      <c r="FU294" s="82">
        <v>101.29</v>
      </c>
      <c r="FV294" s="82">
        <v>86.856999999999999</v>
      </c>
      <c r="FW294" s="82">
        <v>94.74</v>
      </c>
      <c r="FX294" s="82">
        <v>94.617999999999995</v>
      </c>
      <c r="FY294" s="118">
        <v>94.674000000000007</v>
      </c>
    </row>
    <row r="295" spans="1:181" x14ac:dyDescent="0.25">
      <c r="A295" s="224" t="s">
        <v>5006</v>
      </c>
      <c r="B295" s="168">
        <v>40878</v>
      </c>
      <c r="C295" s="82">
        <v>95.03</v>
      </c>
      <c r="D295" s="82">
        <v>98.131</v>
      </c>
      <c r="E295" s="82">
        <v>98.263999999999996</v>
      </c>
      <c r="F295" s="82">
        <v>98.679000000000002</v>
      </c>
      <c r="G295" s="82">
        <v>97.632000000000005</v>
      </c>
      <c r="H295" s="82">
        <v>95.228999999999999</v>
      </c>
      <c r="I295" s="82">
        <v>103.503</v>
      </c>
      <c r="J295" s="82">
        <v>105.35899999999999</v>
      </c>
      <c r="K295" s="82">
        <v>97.480999999999995</v>
      </c>
      <c r="L295" s="82">
        <v>100.336</v>
      </c>
      <c r="M295" s="82">
        <v>92.055000000000007</v>
      </c>
      <c r="N295" s="82">
        <v>99.108000000000004</v>
      </c>
      <c r="O295" s="82">
        <v>97.039000000000001</v>
      </c>
      <c r="P295" s="82">
        <v>103.128</v>
      </c>
      <c r="Q295" s="82">
        <v>95.373999999999995</v>
      </c>
      <c r="R295" s="82">
        <v>83.626000000000005</v>
      </c>
      <c r="S295" s="82">
        <v>93.614999999999995</v>
      </c>
      <c r="T295" s="82">
        <v>89.093999999999994</v>
      </c>
      <c r="U295" s="82">
        <v>93.38</v>
      </c>
      <c r="V295" s="82">
        <v>99.611000000000004</v>
      </c>
      <c r="W295" s="82">
        <v>77.585999999999999</v>
      </c>
      <c r="X295" s="82">
        <v>99.635000000000005</v>
      </c>
      <c r="Y295" s="82">
        <v>99.222999999999999</v>
      </c>
      <c r="Z295" s="82">
        <v>99.337999999999994</v>
      </c>
      <c r="AA295" s="82">
        <v>99.912999999999997</v>
      </c>
      <c r="AB295" s="82">
        <v>93.445999999999998</v>
      </c>
      <c r="AC295" s="82">
        <v>102.556</v>
      </c>
      <c r="AD295" s="82">
        <v>93.790999999999997</v>
      </c>
      <c r="AE295" s="82">
        <v>90.703999999999994</v>
      </c>
      <c r="AF295" s="82">
        <v>94.55</v>
      </c>
      <c r="AG295" s="82">
        <v>100.602</v>
      </c>
      <c r="AH295" s="82">
        <v>101.572</v>
      </c>
      <c r="AI295" s="82">
        <v>99.643000000000001</v>
      </c>
      <c r="AJ295" s="82">
        <v>88.816000000000003</v>
      </c>
      <c r="AK295" s="82">
        <v>91.888999999999996</v>
      </c>
      <c r="AL295" s="82">
        <v>85.77</v>
      </c>
      <c r="AM295" s="82">
        <v>93.962000000000003</v>
      </c>
      <c r="AN295" s="82">
        <v>89.894000000000005</v>
      </c>
      <c r="AO295" s="82">
        <v>93.707999999999998</v>
      </c>
      <c r="AP295" s="82">
        <v>160.749</v>
      </c>
      <c r="AQ295" s="82">
        <v>97.031000000000006</v>
      </c>
      <c r="AR295" s="82">
        <v>96.912000000000006</v>
      </c>
      <c r="AS295" s="82">
        <v>98.802000000000007</v>
      </c>
      <c r="AT295" s="82">
        <v>100.15</v>
      </c>
      <c r="AU295" s="82">
        <v>99.975999999999999</v>
      </c>
      <c r="AV295" s="82">
        <v>101.527</v>
      </c>
      <c r="AW295" s="82">
        <v>101.07</v>
      </c>
      <c r="AX295" s="82">
        <v>101.904</v>
      </c>
      <c r="AY295" s="82">
        <v>101.238</v>
      </c>
      <c r="AZ295" s="82">
        <v>106.541</v>
      </c>
      <c r="BA295" s="82">
        <v>98.263999999999996</v>
      </c>
      <c r="BB295" s="82">
        <v>96.07</v>
      </c>
      <c r="BC295" s="82">
        <v>95.409000000000006</v>
      </c>
      <c r="BD295" s="82">
        <v>101.137</v>
      </c>
      <c r="BE295" s="82">
        <v>91.872</v>
      </c>
      <c r="BF295" s="82">
        <v>91.494</v>
      </c>
      <c r="BG295" s="82">
        <v>94.912000000000006</v>
      </c>
      <c r="BH295" s="82">
        <v>93.314999999999998</v>
      </c>
      <c r="BI295" s="82">
        <v>97.441999999999993</v>
      </c>
      <c r="BJ295" s="82">
        <v>93.748999999999995</v>
      </c>
      <c r="BK295" s="82">
        <v>95.738</v>
      </c>
      <c r="BL295" s="82">
        <v>91.647000000000006</v>
      </c>
      <c r="BM295" s="82">
        <v>85.921999999999997</v>
      </c>
      <c r="BN295" s="82">
        <v>99.885000000000005</v>
      </c>
      <c r="BO295" s="82">
        <v>100.788</v>
      </c>
      <c r="BP295" s="82">
        <v>96.103999999999999</v>
      </c>
      <c r="BQ295" s="82">
        <v>97.143000000000001</v>
      </c>
      <c r="BR295" s="82">
        <v>107.566</v>
      </c>
      <c r="BS295" s="82">
        <v>105.27800000000001</v>
      </c>
      <c r="BT295" s="82">
        <v>98.174999999999997</v>
      </c>
      <c r="BU295" s="82">
        <v>120.072</v>
      </c>
      <c r="BV295" s="82">
        <v>93.138999999999996</v>
      </c>
      <c r="BW295" s="82">
        <v>94.772000000000006</v>
      </c>
      <c r="BX295" s="82">
        <v>87.926000000000002</v>
      </c>
      <c r="BY295" s="82">
        <v>86.363</v>
      </c>
      <c r="BZ295" s="82">
        <v>92.873000000000005</v>
      </c>
      <c r="CA295" s="82">
        <v>99.933999999999997</v>
      </c>
      <c r="CB295" s="82">
        <v>76.587999999999994</v>
      </c>
      <c r="CC295" s="82">
        <v>92.915999999999997</v>
      </c>
      <c r="CD295" s="82">
        <v>72.902000000000001</v>
      </c>
      <c r="CE295" s="82">
        <v>94.058000000000007</v>
      </c>
      <c r="CF295" s="82">
        <v>98.376999999999995</v>
      </c>
      <c r="CG295" s="82">
        <v>125.2</v>
      </c>
      <c r="CH295" s="82">
        <v>125.32899999999999</v>
      </c>
      <c r="CI295" s="82">
        <v>176.572</v>
      </c>
      <c r="CJ295" s="82">
        <v>133.41200000000001</v>
      </c>
      <c r="CK295" s="82">
        <v>104.441</v>
      </c>
      <c r="CL295" s="82">
        <v>97.015000000000001</v>
      </c>
      <c r="CM295" s="82">
        <v>94.21</v>
      </c>
      <c r="CN295" s="82">
        <v>94.21</v>
      </c>
      <c r="CO295" s="82">
        <v>100.69199999999999</v>
      </c>
      <c r="CP295" s="82">
        <v>103.544</v>
      </c>
      <c r="CQ295" s="82">
        <v>99.799000000000007</v>
      </c>
      <c r="CR295" s="82">
        <v>100.19499999999999</v>
      </c>
      <c r="CS295" s="82">
        <v>94.513999999999996</v>
      </c>
      <c r="CT295" s="82">
        <v>89.757999999999996</v>
      </c>
      <c r="CU295" s="82">
        <v>89.563999999999993</v>
      </c>
      <c r="CV295" s="82">
        <v>89.834000000000003</v>
      </c>
      <c r="CW295" s="82">
        <v>88.194999999999993</v>
      </c>
      <c r="CX295" s="82">
        <v>87.76</v>
      </c>
      <c r="CY295" s="82">
        <v>83.807000000000002</v>
      </c>
      <c r="CZ295" s="82">
        <v>93.881</v>
      </c>
      <c r="DA295" s="82">
        <v>93.203000000000003</v>
      </c>
      <c r="DB295" s="82">
        <v>68.012</v>
      </c>
      <c r="DC295" s="82">
        <v>91.581000000000003</v>
      </c>
      <c r="DD295" s="82">
        <v>92.042000000000002</v>
      </c>
      <c r="DE295" s="82">
        <v>91.721999999999994</v>
      </c>
      <c r="DF295" s="82">
        <v>95.244</v>
      </c>
      <c r="DG295" s="82">
        <v>89.441999999999993</v>
      </c>
      <c r="DH295" s="82">
        <v>97.887</v>
      </c>
      <c r="DI295" s="82">
        <v>99.775999999999996</v>
      </c>
      <c r="DJ295" s="82">
        <v>94.882000000000005</v>
      </c>
      <c r="DK295" s="82">
        <v>101.5</v>
      </c>
      <c r="DL295" s="82">
        <v>94.790999999999997</v>
      </c>
      <c r="DM295" s="82">
        <v>94.247</v>
      </c>
      <c r="DN295" s="82">
        <v>95.703999999999994</v>
      </c>
      <c r="DO295" s="82">
        <v>90.296000000000006</v>
      </c>
      <c r="DP295" s="82">
        <v>100.386</v>
      </c>
      <c r="DQ295" s="82">
        <v>111.825</v>
      </c>
      <c r="DR295" s="82">
        <v>82.962000000000003</v>
      </c>
      <c r="DS295" s="82">
        <v>107.119</v>
      </c>
      <c r="DT295" s="82">
        <v>104.509</v>
      </c>
      <c r="DU295" s="82">
        <v>104.509</v>
      </c>
      <c r="DV295" s="118">
        <v>94.146000000000001</v>
      </c>
      <c r="DW295" s="82"/>
      <c r="DX295" s="114">
        <v>98.849000000000004</v>
      </c>
      <c r="DY295" s="82">
        <v>93.748000000000005</v>
      </c>
      <c r="DZ295" s="82">
        <v>98.248000000000005</v>
      </c>
      <c r="EA295" s="82">
        <v>98.034999999999997</v>
      </c>
      <c r="EB295" s="82">
        <v>98.372</v>
      </c>
      <c r="EC295" s="82">
        <v>99.766000000000005</v>
      </c>
      <c r="ED295" s="82">
        <v>99.271000000000001</v>
      </c>
      <c r="EE295" s="82">
        <v>99.757000000000005</v>
      </c>
      <c r="EF295" s="82">
        <v>96.899000000000001</v>
      </c>
      <c r="EG295" s="82">
        <v>104.518</v>
      </c>
      <c r="EH295" s="82">
        <v>91.766999999999996</v>
      </c>
      <c r="EI295" s="82">
        <v>121.79300000000001</v>
      </c>
      <c r="EJ295" s="82">
        <v>94.912000000000006</v>
      </c>
      <c r="EK295" s="82">
        <v>100.44</v>
      </c>
      <c r="EL295" s="82">
        <v>103.682</v>
      </c>
      <c r="EM295" s="82">
        <v>98.856999999999999</v>
      </c>
      <c r="EN295" s="82">
        <v>92.221000000000004</v>
      </c>
      <c r="EO295" s="82">
        <v>93.992999999999995</v>
      </c>
      <c r="EP295" s="82">
        <v>96.504999999999995</v>
      </c>
      <c r="EQ295" s="82">
        <v>93.753</v>
      </c>
      <c r="ER295" s="82">
        <v>88.876999999999995</v>
      </c>
      <c r="ES295" s="82">
        <v>91.512</v>
      </c>
      <c r="ET295" s="82">
        <v>93.751000000000005</v>
      </c>
      <c r="EU295" s="82">
        <v>91.813999999999993</v>
      </c>
      <c r="EV295" s="82">
        <v>91.709000000000003</v>
      </c>
      <c r="EW295" s="82">
        <v>91.742000000000004</v>
      </c>
      <c r="EX295" s="82">
        <v>91.025000000000006</v>
      </c>
      <c r="EY295" s="82">
        <v>96.375</v>
      </c>
      <c r="EZ295" s="82">
        <v>127.128</v>
      </c>
      <c r="FA295" s="82">
        <v>96.495999999999995</v>
      </c>
      <c r="FB295" s="82">
        <v>94.438999999999993</v>
      </c>
      <c r="FC295" s="82">
        <v>94.558000000000007</v>
      </c>
      <c r="FD295" s="82">
        <v>94.957999999999998</v>
      </c>
      <c r="FE295" s="82">
        <v>94.347999999999999</v>
      </c>
      <c r="FF295" s="82">
        <v>94.296000000000006</v>
      </c>
      <c r="FG295" s="82">
        <v>94.287999999999997</v>
      </c>
      <c r="FH295" s="82">
        <v>95.475999999999999</v>
      </c>
      <c r="FI295" s="82">
        <v>95.569000000000003</v>
      </c>
      <c r="FJ295" s="82">
        <v>95.736000000000004</v>
      </c>
      <c r="FK295" s="82">
        <v>98.257000000000005</v>
      </c>
      <c r="FL295" s="82">
        <v>100.27200000000001</v>
      </c>
      <c r="FM295" s="82">
        <v>104.003</v>
      </c>
      <c r="FN295" s="82">
        <v>99.483000000000004</v>
      </c>
      <c r="FO295" s="82">
        <v>96.832999999999998</v>
      </c>
      <c r="FP295" s="82">
        <v>97.346999999999994</v>
      </c>
      <c r="FQ295" s="82">
        <v>102.011</v>
      </c>
      <c r="FR295" s="82">
        <v>102.919</v>
      </c>
      <c r="FS295" s="82">
        <v>81.878</v>
      </c>
      <c r="FT295" s="82">
        <v>95.42</v>
      </c>
      <c r="FU295" s="82">
        <v>100.952</v>
      </c>
      <c r="FV295" s="82">
        <v>86.918999999999997</v>
      </c>
      <c r="FW295" s="82">
        <v>95.135999999999996</v>
      </c>
      <c r="FX295" s="82">
        <v>94.981999999999999</v>
      </c>
      <c r="FY295" s="118">
        <v>95.081999999999994</v>
      </c>
    </row>
    <row r="296" spans="1:181" x14ac:dyDescent="0.25">
      <c r="A296" s="210">
        <v>201201</v>
      </c>
      <c r="B296" s="168">
        <v>40909</v>
      </c>
      <c r="C296" s="82">
        <v>94.677000000000007</v>
      </c>
      <c r="D296" s="82">
        <v>97.795000000000002</v>
      </c>
      <c r="E296" s="82">
        <v>97.774000000000001</v>
      </c>
      <c r="F296" s="82">
        <v>97.974000000000004</v>
      </c>
      <c r="G296" s="82">
        <v>97.727999999999994</v>
      </c>
      <c r="H296" s="82">
        <v>96.722999999999999</v>
      </c>
      <c r="I296" s="82">
        <v>102.974</v>
      </c>
      <c r="J296" s="82">
        <v>103.946</v>
      </c>
      <c r="K296" s="82">
        <v>92.424999999999997</v>
      </c>
      <c r="L296" s="82">
        <v>100.038</v>
      </c>
      <c r="M296" s="82">
        <v>93.251000000000005</v>
      </c>
      <c r="N296" s="82">
        <v>98.548000000000002</v>
      </c>
      <c r="O296" s="82">
        <v>97.781000000000006</v>
      </c>
      <c r="P296" s="82">
        <v>104.236</v>
      </c>
      <c r="Q296" s="82">
        <v>95.992000000000004</v>
      </c>
      <c r="R296" s="82">
        <v>85.201999999999998</v>
      </c>
      <c r="S296" s="82">
        <v>97.590999999999994</v>
      </c>
      <c r="T296" s="82">
        <v>95.168000000000006</v>
      </c>
      <c r="U296" s="82">
        <v>97.043999999999997</v>
      </c>
      <c r="V296" s="82">
        <v>101.182</v>
      </c>
      <c r="W296" s="82">
        <v>77.697999999999993</v>
      </c>
      <c r="X296" s="82">
        <v>94.826999999999998</v>
      </c>
      <c r="Y296" s="82">
        <v>94.233999999999995</v>
      </c>
      <c r="Z296" s="82">
        <v>93.956000000000003</v>
      </c>
      <c r="AA296" s="82">
        <v>98.576999999999998</v>
      </c>
      <c r="AB296" s="82">
        <v>93.692999999999998</v>
      </c>
      <c r="AC296" s="82">
        <v>98.975999999999999</v>
      </c>
      <c r="AD296" s="82">
        <v>93.947000000000003</v>
      </c>
      <c r="AE296" s="82">
        <v>91.003</v>
      </c>
      <c r="AF296" s="82">
        <v>94.716999999999999</v>
      </c>
      <c r="AG296" s="82">
        <v>100.96599999999999</v>
      </c>
      <c r="AH296" s="82">
        <v>102.205</v>
      </c>
      <c r="AI296" s="82">
        <v>99.637</v>
      </c>
      <c r="AJ296" s="82">
        <v>88.816000000000003</v>
      </c>
      <c r="AK296" s="82">
        <v>91.888999999999996</v>
      </c>
      <c r="AL296" s="82">
        <v>85.77</v>
      </c>
      <c r="AM296" s="82">
        <v>93.971999999999994</v>
      </c>
      <c r="AN296" s="82">
        <v>89.894000000000005</v>
      </c>
      <c r="AO296" s="82">
        <v>93.712000000000003</v>
      </c>
      <c r="AP296" s="82">
        <v>160.99</v>
      </c>
      <c r="AQ296" s="82">
        <v>97.106999999999999</v>
      </c>
      <c r="AR296" s="82">
        <v>96.912000000000006</v>
      </c>
      <c r="AS296" s="82">
        <v>96.567999999999998</v>
      </c>
      <c r="AT296" s="82">
        <v>94.683000000000007</v>
      </c>
      <c r="AU296" s="82">
        <v>94.507000000000005</v>
      </c>
      <c r="AV296" s="82">
        <v>96.031999999999996</v>
      </c>
      <c r="AW296" s="82">
        <v>98.350999999999999</v>
      </c>
      <c r="AX296" s="82">
        <v>100.872</v>
      </c>
      <c r="AY296" s="82">
        <v>100.033</v>
      </c>
      <c r="AZ296" s="82">
        <v>106.596</v>
      </c>
      <c r="BA296" s="82">
        <v>97.864000000000004</v>
      </c>
      <c r="BB296" s="82">
        <v>97.522000000000006</v>
      </c>
      <c r="BC296" s="82">
        <v>95.203999999999994</v>
      </c>
      <c r="BD296" s="82">
        <v>100.43899999999999</v>
      </c>
      <c r="BE296" s="82">
        <v>91.924000000000007</v>
      </c>
      <c r="BF296" s="82">
        <v>92.156999999999996</v>
      </c>
      <c r="BG296" s="82">
        <v>95.977000000000004</v>
      </c>
      <c r="BH296" s="82">
        <v>94.575999999999993</v>
      </c>
      <c r="BI296" s="82">
        <v>98.162000000000006</v>
      </c>
      <c r="BJ296" s="82">
        <v>93.801000000000002</v>
      </c>
      <c r="BK296" s="82">
        <v>95.84</v>
      </c>
      <c r="BL296" s="82">
        <v>91.650999999999996</v>
      </c>
      <c r="BM296" s="82">
        <v>86.483999999999995</v>
      </c>
      <c r="BN296" s="82">
        <v>99.230999999999995</v>
      </c>
      <c r="BO296" s="82">
        <v>101.626</v>
      </c>
      <c r="BP296" s="82">
        <v>96.650999999999996</v>
      </c>
      <c r="BQ296" s="82">
        <v>97.191999999999993</v>
      </c>
      <c r="BR296" s="82">
        <v>109.733</v>
      </c>
      <c r="BS296" s="82">
        <v>105.598</v>
      </c>
      <c r="BT296" s="82">
        <v>97.694999999999993</v>
      </c>
      <c r="BU296" s="82">
        <v>120.68300000000001</v>
      </c>
      <c r="BV296" s="82">
        <v>93.384</v>
      </c>
      <c r="BW296" s="82">
        <v>94.790999999999997</v>
      </c>
      <c r="BX296" s="82">
        <v>82.968000000000004</v>
      </c>
      <c r="BY296" s="82">
        <v>89.942999999999998</v>
      </c>
      <c r="BZ296" s="82">
        <v>93.085999999999999</v>
      </c>
      <c r="CA296" s="82">
        <v>71.597999999999999</v>
      </c>
      <c r="CB296" s="82">
        <v>79.244</v>
      </c>
      <c r="CC296" s="82">
        <v>92.644999999999996</v>
      </c>
      <c r="CD296" s="82">
        <v>72.902000000000001</v>
      </c>
      <c r="CE296" s="82">
        <v>93.771000000000001</v>
      </c>
      <c r="CF296" s="82">
        <v>98.332999999999998</v>
      </c>
      <c r="CG296" s="82">
        <v>124.128</v>
      </c>
      <c r="CH296" s="82">
        <v>124.733</v>
      </c>
      <c r="CI296" s="82">
        <v>175.16200000000001</v>
      </c>
      <c r="CJ296" s="82">
        <v>137.64599999999999</v>
      </c>
      <c r="CK296" s="82">
        <v>98.789000000000001</v>
      </c>
      <c r="CL296" s="82">
        <v>96.724000000000004</v>
      </c>
      <c r="CM296" s="82">
        <v>94.382999999999996</v>
      </c>
      <c r="CN296" s="82">
        <v>94.382999999999996</v>
      </c>
      <c r="CO296" s="82">
        <v>101.571</v>
      </c>
      <c r="CP296" s="82">
        <v>105.417</v>
      </c>
      <c r="CQ296" s="82">
        <v>98.35</v>
      </c>
      <c r="CR296" s="82">
        <v>99.27</v>
      </c>
      <c r="CS296" s="82">
        <v>94.927999999999997</v>
      </c>
      <c r="CT296" s="82">
        <v>89.552999999999997</v>
      </c>
      <c r="CU296" s="82">
        <v>89.183999999999997</v>
      </c>
      <c r="CV296" s="82">
        <v>89.7</v>
      </c>
      <c r="CW296" s="82">
        <v>87.405000000000001</v>
      </c>
      <c r="CX296" s="82">
        <v>84.971000000000004</v>
      </c>
      <c r="CY296" s="82">
        <v>83.558999999999997</v>
      </c>
      <c r="CZ296" s="82">
        <v>94.081999999999994</v>
      </c>
      <c r="DA296" s="82">
        <v>93.241</v>
      </c>
      <c r="DB296" s="82">
        <v>68.012</v>
      </c>
      <c r="DC296" s="82">
        <v>91.566000000000003</v>
      </c>
      <c r="DD296" s="82">
        <v>92.165999999999997</v>
      </c>
      <c r="DE296" s="82">
        <v>91.853999999999999</v>
      </c>
      <c r="DF296" s="82">
        <v>95.311999999999998</v>
      </c>
      <c r="DG296" s="82">
        <v>88.664000000000001</v>
      </c>
      <c r="DH296" s="82">
        <v>97.796999999999997</v>
      </c>
      <c r="DI296" s="82">
        <v>100.128</v>
      </c>
      <c r="DJ296" s="82">
        <v>94.951999999999998</v>
      </c>
      <c r="DK296" s="82">
        <v>101.964</v>
      </c>
      <c r="DL296" s="82">
        <v>94.028000000000006</v>
      </c>
      <c r="DM296" s="82">
        <v>94.238</v>
      </c>
      <c r="DN296" s="82">
        <v>93.790999999999997</v>
      </c>
      <c r="DO296" s="82">
        <v>90.495999999999995</v>
      </c>
      <c r="DP296" s="82">
        <v>97.108000000000004</v>
      </c>
      <c r="DQ296" s="82">
        <v>110.366</v>
      </c>
      <c r="DR296" s="82">
        <v>82.792000000000002</v>
      </c>
      <c r="DS296" s="82">
        <v>100.03400000000001</v>
      </c>
      <c r="DT296" s="82">
        <v>105.251</v>
      </c>
      <c r="DU296" s="82">
        <v>105.251</v>
      </c>
      <c r="DV296" s="118">
        <v>94.15</v>
      </c>
      <c r="DW296" s="82"/>
      <c r="DX296" s="114">
        <v>98.236000000000004</v>
      </c>
      <c r="DY296" s="82">
        <v>93.992000000000004</v>
      </c>
      <c r="DZ296" s="82">
        <v>98.275999999999996</v>
      </c>
      <c r="EA296" s="82">
        <v>97.272999999999996</v>
      </c>
      <c r="EB296" s="82">
        <v>96.935000000000002</v>
      </c>
      <c r="EC296" s="82">
        <v>94.855000000000004</v>
      </c>
      <c r="ED296" s="82">
        <v>97.234999999999999</v>
      </c>
      <c r="EE296" s="82">
        <v>97.04</v>
      </c>
      <c r="EF296" s="82">
        <v>97.284000000000006</v>
      </c>
      <c r="EG296" s="82">
        <v>104.767</v>
      </c>
      <c r="EH296" s="82">
        <v>91.771000000000001</v>
      </c>
      <c r="EI296" s="82">
        <v>122.39100000000001</v>
      </c>
      <c r="EJ296" s="82">
        <v>95.977000000000004</v>
      </c>
      <c r="EK296" s="82">
        <v>101.136</v>
      </c>
      <c r="EL296" s="82">
        <v>103.68300000000001</v>
      </c>
      <c r="EM296" s="82">
        <v>98.828999999999994</v>
      </c>
      <c r="EN296" s="82">
        <v>92.06</v>
      </c>
      <c r="EO296" s="82">
        <v>94.150999999999996</v>
      </c>
      <c r="EP296" s="82">
        <v>96.436999999999998</v>
      </c>
      <c r="EQ296" s="82">
        <v>93.805999999999997</v>
      </c>
      <c r="ER296" s="82">
        <v>89.265000000000001</v>
      </c>
      <c r="ES296" s="82">
        <v>89.141999999999996</v>
      </c>
      <c r="ET296" s="82">
        <v>93.902000000000001</v>
      </c>
      <c r="EU296" s="82">
        <v>91.777000000000001</v>
      </c>
      <c r="EV296" s="82">
        <v>91.391999999999996</v>
      </c>
      <c r="EW296" s="82">
        <v>91.789000000000001</v>
      </c>
      <c r="EX296" s="82">
        <v>90.881</v>
      </c>
      <c r="EY296" s="82">
        <v>96.741</v>
      </c>
      <c r="EZ296" s="82">
        <v>126</v>
      </c>
      <c r="FA296" s="82">
        <v>96.825000000000003</v>
      </c>
      <c r="FB296" s="82">
        <v>94.036000000000001</v>
      </c>
      <c r="FC296" s="82">
        <v>94.055999999999997</v>
      </c>
      <c r="FD296" s="82">
        <v>94.628</v>
      </c>
      <c r="FE296" s="82">
        <v>93.971000000000004</v>
      </c>
      <c r="FF296" s="82">
        <v>93.912000000000006</v>
      </c>
      <c r="FG296" s="82">
        <v>93.902000000000001</v>
      </c>
      <c r="FH296" s="82">
        <v>95.046999999999997</v>
      </c>
      <c r="FI296" s="82">
        <v>94.980999999999995</v>
      </c>
      <c r="FJ296" s="82">
        <v>95.346999999999994</v>
      </c>
      <c r="FK296" s="82">
        <v>98.162999999999997</v>
      </c>
      <c r="FL296" s="82">
        <v>98.91</v>
      </c>
      <c r="FM296" s="82">
        <v>103.331</v>
      </c>
      <c r="FN296" s="82">
        <v>96.63</v>
      </c>
      <c r="FO296" s="82">
        <v>97.134</v>
      </c>
      <c r="FP296" s="82">
        <v>97.591999999999999</v>
      </c>
      <c r="FQ296" s="82">
        <v>101.90600000000001</v>
      </c>
      <c r="FR296" s="82">
        <v>102.77800000000001</v>
      </c>
      <c r="FS296" s="82">
        <v>82.173000000000002</v>
      </c>
      <c r="FT296" s="82">
        <v>95.055999999999997</v>
      </c>
      <c r="FU296" s="82">
        <v>99.986999999999995</v>
      </c>
      <c r="FV296" s="82">
        <v>87.183000000000007</v>
      </c>
      <c r="FW296" s="82">
        <v>94.676000000000002</v>
      </c>
      <c r="FX296" s="82">
        <v>94.619</v>
      </c>
      <c r="FY296" s="118">
        <v>94.606999999999999</v>
      </c>
    </row>
    <row r="297" spans="1:181" x14ac:dyDescent="0.25">
      <c r="A297" s="210">
        <v>201202</v>
      </c>
      <c r="B297" s="168">
        <v>40940</v>
      </c>
      <c r="C297" s="82">
        <v>95.156999999999996</v>
      </c>
      <c r="D297" s="82">
        <v>98.972999999999999</v>
      </c>
      <c r="E297" s="82">
        <v>98.72</v>
      </c>
      <c r="F297" s="82">
        <v>99.32</v>
      </c>
      <c r="G297" s="82">
        <v>97.89</v>
      </c>
      <c r="H297" s="82">
        <v>97.691000000000003</v>
      </c>
      <c r="I297" s="82">
        <v>103.76300000000001</v>
      </c>
      <c r="J297" s="82">
        <v>101.822</v>
      </c>
      <c r="K297" s="82">
        <v>90.424000000000007</v>
      </c>
      <c r="L297" s="82">
        <v>103.373</v>
      </c>
      <c r="M297" s="82">
        <v>94.962999999999994</v>
      </c>
      <c r="N297" s="82">
        <v>100.935</v>
      </c>
      <c r="O297" s="82">
        <v>100.604</v>
      </c>
      <c r="P297" s="82">
        <v>103.414</v>
      </c>
      <c r="Q297" s="82">
        <v>100.086</v>
      </c>
      <c r="R297" s="82">
        <v>85.903000000000006</v>
      </c>
      <c r="S297" s="82">
        <v>99.403999999999996</v>
      </c>
      <c r="T297" s="82">
        <v>97.600999999999999</v>
      </c>
      <c r="U297" s="82">
        <v>97.950999999999993</v>
      </c>
      <c r="V297" s="82">
        <v>104.295</v>
      </c>
      <c r="W297" s="82">
        <v>77.745999999999995</v>
      </c>
      <c r="X297" s="82">
        <v>97.510999999999996</v>
      </c>
      <c r="Y297" s="82">
        <v>97.19</v>
      </c>
      <c r="Z297" s="82">
        <v>97.120999999999995</v>
      </c>
      <c r="AA297" s="82">
        <v>99.498000000000005</v>
      </c>
      <c r="AB297" s="82">
        <v>93.713999999999999</v>
      </c>
      <c r="AC297" s="82">
        <v>99.778000000000006</v>
      </c>
      <c r="AD297" s="82">
        <v>93.897000000000006</v>
      </c>
      <c r="AE297" s="82">
        <v>91.001999999999995</v>
      </c>
      <c r="AF297" s="82">
        <v>94.83</v>
      </c>
      <c r="AG297" s="82">
        <v>101.232</v>
      </c>
      <c r="AH297" s="82">
        <v>102.621</v>
      </c>
      <c r="AI297" s="82">
        <v>99.7</v>
      </c>
      <c r="AJ297" s="82">
        <v>88.816000000000003</v>
      </c>
      <c r="AK297" s="82">
        <v>91.888999999999996</v>
      </c>
      <c r="AL297" s="82">
        <v>85.77</v>
      </c>
      <c r="AM297" s="82">
        <v>93.119</v>
      </c>
      <c r="AN297" s="82">
        <v>88.763000000000005</v>
      </c>
      <c r="AO297" s="82">
        <v>92.849000000000004</v>
      </c>
      <c r="AP297" s="82">
        <v>164.04</v>
      </c>
      <c r="AQ297" s="82">
        <v>96.548000000000002</v>
      </c>
      <c r="AR297" s="82">
        <v>96.912000000000006</v>
      </c>
      <c r="AS297" s="82">
        <v>98.072999999999993</v>
      </c>
      <c r="AT297" s="82">
        <v>97.105000000000004</v>
      </c>
      <c r="AU297" s="82">
        <v>96.597999999999999</v>
      </c>
      <c r="AV297" s="82">
        <v>99.927999999999997</v>
      </c>
      <c r="AW297" s="82">
        <v>100.69799999999999</v>
      </c>
      <c r="AX297" s="82">
        <v>101.46299999999999</v>
      </c>
      <c r="AY297" s="82">
        <v>100.718</v>
      </c>
      <c r="AZ297" s="82">
        <v>106.58799999999999</v>
      </c>
      <c r="BA297" s="82">
        <v>99.069000000000003</v>
      </c>
      <c r="BB297" s="82">
        <v>98.272000000000006</v>
      </c>
      <c r="BC297" s="82">
        <v>95.844999999999999</v>
      </c>
      <c r="BD297" s="82">
        <v>101.843</v>
      </c>
      <c r="BE297" s="82">
        <v>92.162999999999997</v>
      </c>
      <c r="BF297" s="82">
        <v>92.263000000000005</v>
      </c>
      <c r="BG297" s="82">
        <v>96.164000000000001</v>
      </c>
      <c r="BH297" s="82">
        <v>94.841999999999999</v>
      </c>
      <c r="BI297" s="82">
        <v>98.212000000000003</v>
      </c>
      <c r="BJ297" s="82">
        <v>93.945999999999998</v>
      </c>
      <c r="BK297" s="82">
        <v>96.102000000000004</v>
      </c>
      <c r="BL297" s="82">
        <v>91.683999999999997</v>
      </c>
      <c r="BM297" s="82">
        <v>86.484999999999999</v>
      </c>
      <c r="BN297" s="82">
        <v>99.834999999999994</v>
      </c>
      <c r="BO297" s="82">
        <v>102.069</v>
      </c>
      <c r="BP297" s="82">
        <v>96.977999999999994</v>
      </c>
      <c r="BQ297" s="82">
        <v>97.308000000000007</v>
      </c>
      <c r="BR297" s="82">
        <v>110.735</v>
      </c>
      <c r="BS297" s="82">
        <v>106.32</v>
      </c>
      <c r="BT297" s="82">
        <v>98.013000000000005</v>
      </c>
      <c r="BU297" s="82">
        <v>122.28100000000001</v>
      </c>
      <c r="BV297" s="82">
        <v>93.417000000000002</v>
      </c>
      <c r="BW297" s="82">
        <v>94.668999999999997</v>
      </c>
      <c r="BX297" s="82">
        <v>83.49</v>
      </c>
      <c r="BY297" s="82">
        <v>91.447999999999993</v>
      </c>
      <c r="BZ297" s="82">
        <v>93.320999999999998</v>
      </c>
      <c r="CA297" s="82">
        <v>70.475999999999999</v>
      </c>
      <c r="CB297" s="82">
        <v>87.393000000000001</v>
      </c>
      <c r="CC297" s="82">
        <v>93.171000000000006</v>
      </c>
      <c r="CD297" s="82">
        <v>72.902000000000001</v>
      </c>
      <c r="CE297" s="82">
        <v>94.328999999999994</v>
      </c>
      <c r="CF297" s="82">
        <v>98.23</v>
      </c>
      <c r="CG297" s="82">
        <v>122.381</v>
      </c>
      <c r="CH297" s="82">
        <v>123.667</v>
      </c>
      <c r="CI297" s="82">
        <v>158.774</v>
      </c>
      <c r="CJ297" s="82">
        <v>138.792</v>
      </c>
      <c r="CK297" s="82">
        <v>99.004000000000005</v>
      </c>
      <c r="CL297" s="82">
        <v>97.063000000000002</v>
      </c>
      <c r="CM297" s="82">
        <v>94.807000000000002</v>
      </c>
      <c r="CN297" s="82">
        <v>94.807000000000002</v>
      </c>
      <c r="CO297" s="82">
        <v>100.839</v>
      </c>
      <c r="CP297" s="82">
        <v>104.32899999999999</v>
      </c>
      <c r="CQ297" s="82">
        <v>97.623000000000005</v>
      </c>
      <c r="CR297" s="82">
        <v>101.078</v>
      </c>
      <c r="CS297" s="82">
        <v>93.831000000000003</v>
      </c>
      <c r="CT297" s="82">
        <v>89.566999999999993</v>
      </c>
      <c r="CU297" s="82">
        <v>89.09</v>
      </c>
      <c r="CV297" s="82">
        <v>89.76</v>
      </c>
      <c r="CW297" s="82">
        <v>89.629000000000005</v>
      </c>
      <c r="CX297" s="82">
        <v>91.734999999999999</v>
      </c>
      <c r="CY297" s="82">
        <v>83.805000000000007</v>
      </c>
      <c r="CZ297" s="82">
        <v>94.772000000000006</v>
      </c>
      <c r="DA297" s="82">
        <v>93.418000000000006</v>
      </c>
      <c r="DB297" s="82">
        <v>68.012</v>
      </c>
      <c r="DC297" s="82">
        <v>91.915999999999997</v>
      </c>
      <c r="DD297" s="82">
        <v>92.408000000000001</v>
      </c>
      <c r="DE297" s="82">
        <v>92.1</v>
      </c>
      <c r="DF297" s="82">
        <v>95.518000000000001</v>
      </c>
      <c r="DG297" s="82">
        <v>89.6</v>
      </c>
      <c r="DH297" s="82">
        <v>98.391999999999996</v>
      </c>
      <c r="DI297" s="82">
        <v>101.137</v>
      </c>
      <c r="DJ297" s="82">
        <v>95.040999999999997</v>
      </c>
      <c r="DK297" s="82">
        <v>103.34099999999999</v>
      </c>
      <c r="DL297" s="82">
        <v>96.742999999999995</v>
      </c>
      <c r="DM297" s="82">
        <v>96.456000000000003</v>
      </c>
      <c r="DN297" s="82">
        <v>97.254000000000005</v>
      </c>
      <c r="DO297" s="82">
        <v>90.72</v>
      </c>
      <c r="DP297" s="82">
        <v>96.608999999999995</v>
      </c>
      <c r="DQ297" s="82">
        <v>110.68899999999999</v>
      </c>
      <c r="DR297" s="82">
        <v>82.792000000000002</v>
      </c>
      <c r="DS297" s="82">
        <v>98.64</v>
      </c>
      <c r="DT297" s="82">
        <v>105.096</v>
      </c>
      <c r="DU297" s="82">
        <v>105.096</v>
      </c>
      <c r="DV297" s="118">
        <v>94.16</v>
      </c>
      <c r="DW297" s="82"/>
      <c r="DX297" s="114">
        <v>99.171000000000006</v>
      </c>
      <c r="DY297" s="82">
        <v>95.027000000000001</v>
      </c>
      <c r="DZ297" s="82">
        <v>99.819000000000003</v>
      </c>
      <c r="EA297" s="82">
        <v>98.028999999999996</v>
      </c>
      <c r="EB297" s="82">
        <v>98.150999999999996</v>
      </c>
      <c r="EC297" s="82">
        <v>97.59</v>
      </c>
      <c r="ED297" s="82">
        <v>98.68</v>
      </c>
      <c r="EE297" s="82">
        <v>98.808999999999997</v>
      </c>
      <c r="EF297" s="82">
        <v>97.536000000000001</v>
      </c>
      <c r="EG297" s="82">
        <v>104.884</v>
      </c>
      <c r="EH297" s="82">
        <v>90.814999999999998</v>
      </c>
      <c r="EI297" s="82">
        <v>124.048</v>
      </c>
      <c r="EJ297" s="82">
        <v>96.164000000000001</v>
      </c>
      <c r="EK297" s="82">
        <v>101.565</v>
      </c>
      <c r="EL297" s="82">
        <v>103.43300000000001</v>
      </c>
      <c r="EM297" s="82">
        <v>100.748</v>
      </c>
      <c r="EN297" s="82">
        <v>92.201999999999998</v>
      </c>
      <c r="EO297" s="82">
        <v>94.230999999999995</v>
      </c>
      <c r="EP297" s="82">
        <v>96.46</v>
      </c>
      <c r="EQ297" s="82">
        <v>94.018000000000001</v>
      </c>
      <c r="ER297" s="82">
        <v>89.314999999999998</v>
      </c>
      <c r="ES297" s="82">
        <v>89.293999999999997</v>
      </c>
      <c r="ET297" s="82">
        <v>93.87</v>
      </c>
      <c r="EU297" s="82">
        <v>92.034999999999997</v>
      </c>
      <c r="EV297" s="82">
        <v>91.900999999999996</v>
      </c>
      <c r="EW297" s="82">
        <v>91.971000000000004</v>
      </c>
      <c r="EX297" s="82">
        <v>90.918000000000006</v>
      </c>
      <c r="EY297" s="82">
        <v>96.741</v>
      </c>
      <c r="EZ297" s="82">
        <v>124.10299999999999</v>
      </c>
      <c r="FA297" s="82">
        <v>97.06</v>
      </c>
      <c r="FB297" s="82">
        <v>94.546999999999997</v>
      </c>
      <c r="FC297" s="82">
        <v>94.486000000000004</v>
      </c>
      <c r="FD297" s="82">
        <v>95.091999999999999</v>
      </c>
      <c r="FE297" s="82">
        <v>94.463999999999999</v>
      </c>
      <c r="FF297" s="82">
        <v>94.355999999999995</v>
      </c>
      <c r="FG297" s="82">
        <v>94.400999999999996</v>
      </c>
      <c r="FH297" s="82">
        <v>95.519000000000005</v>
      </c>
      <c r="FI297" s="82">
        <v>95.703999999999994</v>
      </c>
      <c r="FJ297" s="82">
        <v>95.849000000000004</v>
      </c>
      <c r="FK297" s="82">
        <v>98.994</v>
      </c>
      <c r="FL297" s="82">
        <v>100.056</v>
      </c>
      <c r="FM297" s="82">
        <v>103.94499999999999</v>
      </c>
      <c r="FN297" s="82">
        <v>98.491</v>
      </c>
      <c r="FO297" s="82">
        <v>97.727999999999994</v>
      </c>
      <c r="FP297" s="82">
        <v>98.281000000000006</v>
      </c>
      <c r="FQ297" s="82">
        <v>102.248</v>
      </c>
      <c r="FR297" s="82">
        <v>103.15300000000001</v>
      </c>
      <c r="FS297" s="82">
        <v>82.263000000000005</v>
      </c>
      <c r="FT297" s="82">
        <v>95.546000000000006</v>
      </c>
      <c r="FU297" s="82">
        <v>100.88200000000001</v>
      </c>
      <c r="FV297" s="82">
        <v>87.191000000000003</v>
      </c>
      <c r="FW297" s="82">
        <v>95.230999999999995</v>
      </c>
      <c r="FX297" s="82">
        <v>95.113</v>
      </c>
      <c r="FY297" s="118">
        <v>95.18</v>
      </c>
    </row>
    <row r="298" spans="1:181" x14ac:dyDescent="0.25">
      <c r="A298" s="210">
        <v>201203</v>
      </c>
      <c r="B298" s="168">
        <v>40969</v>
      </c>
      <c r="C298" s="82">
        <v>95.411000000000001</v>
      </c>
      <c r="D298" s="82">
        <v>98.503</v>
      </c>
      <c r="E298" s="82">
        <v>98.483000000000004</v>
      </c>
      <c r="F298" s="82">
        <v>99.484999999999999</v>
      </c>
      <c r="G298" s="82">
        <v>98.628</v>
      </c>
      <c r="H298" s="82">
        <v>97.575999999999993</v>
      </c>
      <c r="I298" s="82">
        <v>103.069</v>
      </c>
      <c r="J298" s="82">
        <v>101.84099999999999</v>
      </c>
      <c r="K298" s="82">
        <v>90.561999999999998</v>
      </c>
      <c r="L298" s="82">
        <v>103.001</v>
      </c>
      <c r="M298" s="82">
        <v>92.665000000000006</v>
      </c>
      <c r="N298" s="82">
        <v>100.337</v>
      </c>
      <c r="O298" s="82">
        <v>98.484999999999999</v>
      </c>
      <c r="P298" s="82">
        <v>99.789000000000001</v>
      </c>
      <c r="Q298" s="82">
        <v>98.477999999999994</v>
      </c>
      <c r="R298" s="82">
        <v>86.057000000000002</v>
      </c>
      <c r="S298" s="82">
        <v>99.843000000000004</v>
      </c>
      <c r="T298" s="82">
        <v>98.643000000000001</v>
      </c>
      <c r="U298" s="82">
        <v>97.087999999999994</v>
      </c>
      <c r="V298" s="82">
        <v>107.04300000000001</v>
      </c>
      <c r="W298" s="82">
        <v>77.730999999999995</v>
      </c>
      <c r="X298" s="82">
        <v>99.58</v>
      </c>
      <c r="Y298" s="82">
        <v>99.370999999999995</v>
      </c>
      <c r="Z298" s="82">
        <v>99.566000000000003</v>
      </c>
      <c r="AA298" s="82">
        <v>98.611000000000004</v>
      </c>
      <c r="AB298" s="82">
        <v>93.619</v>
      </c>
      <c r="AC298" s="82">
        <v>101.074</v>
      </c>
      <c r="AD298" s="82">
        <v>93.91</v>
      </c>
      <c r="AE298" s="82">
        <v>91.076999999999998</v>
      </c>
      <c r="AF298" s="82">
        <v>94.956000000000003</v>
      </c>
      <c r="AG298" s="82">
        <v>101.425</v>
      </c>
      <c r="AH298" s="82">
        <v>103.02800000000001</v>
      </c>
      <c r="AI298" s="82">
        <v>99.602000000000004</v>
      </c>
      <c r="AJ298" s="82">
        <v>88.816000000000003</v>
      </c>
      <c r="AK298" s="82">
        <v>91.888999999999996</v>
      </c>
      <c r="AL298" s="82">
        <v>85.77</v>
      </c>
      <c r="AM298" s="82">
        <v>92.59</v>
      </c>
      <c r="AN298" s="82">
        <v>87.77</v>
      </c>
      <c r="AO298" s="82">
        <v>92.44</v>
      </c>
      <c r="AP298" s="82">
        <v>166.83600000000001</v>
      </c>
      <c r="AQ298" s="82">
        <v>96.88</v>
      </c>
      <c r="AR298" s="82">
        <v>96.912000000000006</v>
      </c>
      <c r="AS298" s="82">
        <v>99.399000000000001</v>
      </c>
      <c r="AT298" s="82">
        <v>100.05800000000001</v>
      </c>
      <c r="AU298" s="82">
        <v>101.032</v>
      </c>
      <c r="AV298" s="82">
        <v>96.376000000000005</v>
      </c>
      <c r="AW298" s="82">
        <v>102.251</v>
      </c>
      <c r="AX298" s="82">
        <v>102.431</v>
      </c>
      <c r="AY298" s="82">
        <v>101.83799999999999</v>
      </c>
      <c r="AZ298" s="82">
        <v>106.587</v>
      </c>
      <c r="BA298" s="82">
        <v>100.17</v>
      </c>
      <c r="BB298" s="82">
        <v>97.186000000000007</v>
      </c>
      <c r="BC298" s="82">
        <v>95.828000000000003</v>
      </c>
      <c r="BD298" s="82">
        <v>101.705</v>
      </c>
      <c r="BE298" s="82">
        <v>92.209000000000003</v>
      </c>
      <c r="BF298" s="82">
        <v>92.242999999999995</v>
      </c>
      <c r="BG298" s="82">
        <v>96.025999999999996</v>
      </c>
      <c r="BH298" s="82">
        <v>94.566999999999993</v>
      </c>
      <c r="BI298" s="82">
        <v>98.311999999999998</v>
      </c>
      <c r="BJ298" s="82">
        <v>93.989000000000004</v>
      </c>
      <c r="BK298" s="82">
        <v>96.052999999999997</v>
      </c>
      <c r="BL298" s="82">
        <v>91.814999999999998</v>
      </c>
      <c r="BM298" s="82">
        <v>86.552000000000007</v>
      </c>
      <c r="BN298" s="82">
        <v>100.568</v>
      </c>
      <c r="BO298" s="82">
        <v>101.971</v>
      </c>
      <c r="BP298" s="82">
        <v>95.727000000000004</v>
      </c>
      <c r="BQ298" s="82">
        <v>97.322999999999993</v>
      </c>
      <c r="BR298" s="82">
        <v>110.65</v>
      </c>
      <c r="BS298" s="82">
        <v>107.602</v>
      </c>
      <c r="BT298" s="82">
        <v>98.093999999999994</v>
      </c>
      <c r="BU298" s="82">
        <v>125.01600000000001</v>
      </c>
      <c r="BV298" s="82">
        <v>93.578999999999994</v>
      </c>
      <c r="BW298" s="82">
        <v>94.674999999999997</v>
      </c>
      <c r="BX298" s="82">
        <v>83.902000000000001</v>
      </c>
      <c r="BY298" s="82">
        <v>90.796000000000006</v>
      </c>
      <c r="BZ298" s="82">
        <v>93.284999999999997</v>
      </c>
      <c r="CA298" s="82">
        <v>73.552000000000007</v>
      </c>
      <c r="CB298" s="82">
        <v>80.736000000000004</v>
      </c>
      <c r="CC298" s="82">
        <v>93.685000000000002</v>
      </c>
      <c r="CD298" s="82">
        <v>72.902000000000001</v>
      </c>
      <c r="CE298" s="82">
        <v>94.873000000000005</v>
      </c>
      <c r="CF298" s="82">
        <v>98.150999999999996</v>
      </c>
      <c r="CG298" s="82">
        <v>121.33</v>
      </c>
      <c r="CH298" s="82">
        <v>122.76900000000001</v>
      </c>
      <c r="CI298" s="82">
        <v>149.149</v>
      </c>
      <c r="CJ298" s="82">
        <v>138.82</v>
      </c>
      <c r="CK298" s="82">
        <v>99.742999999999995</v>
      </c>
      <c r="CL298" s="82">
        <v>97.206000000000003</v>
      </c>
      <c r="CM298" s="82">
        <v>94.828999999999994</v>
      </c>
      <c r="CN298" s="82">
        <v>94.828999999999994</v>
      </c>
      <c r="CO298" s="82">
        <v>101.306</v>
      </c>
      <c r="CP298" s="82">
        <v>104.31399999999999</v>
      </c>
      <c r="CQ298" s="82">
        <v>99.462000000000003</v>
      </c>
      <c r="CR298" s="82">
        <v>101.64700000000001</v>
      </c>
      <c r="CS298" s="82">
        <v>94.745999999999995</v>
      </c>
      <c r="CT298" s="82">
        <v>89.825000000000003</v>
      </c>
      <c r="CU298" s="82">
        <v>89.096999999999994</v>
      </c>
      <c r="CV298" s="82">
        <v>90.120999999999995</v>
      </c>
      <c r="CW298" s="82">
        <v>88.551000000000002</v>
      </c>
      <c r="CX298" s="82">
        <v>89.533000000000001</v>
      </c>
      <c r="CY298" s="82">
        <v>82.683999999999997</v>
      </c>
      <c r="CZ298" s="82">
        <v>94.671999999999997</v>
      </c>
      <c r="DA298" s="82">
        <v>93.460999999999999</v>
      </c>
      <c r="DB298" s="82">
        <v>68.012</v>
      </c>
      <c r="DC298" s="82">
        <v>92.123000000000005</v>
      </c>
      <c r="DD298" s="82">
        <v>92.590999999999994</v>
      </c>
      <c r="DE298" s="82">
        <v>92.307000000000002</v>
      </c>
      <c r="DF298" s="82">
        <v>95.507999999999996</v>
      </c>
      <c r="DG298" s="82">
        <v>89.938000000000002</v>
      </c>
      <c r="DH298" s="82">
        <v>98.372</v>
      </c>
      <c r="DI298" s="82">
        <v>100.637</v>
      </c>
      <c r="DJ298" s="82">
        <v>95.147000000000006</v>
      </c>
      <c r="DK298" s="82">
        <v>102.59699999999999</v>
      </c>
      <c r="DL298" s="82">
        <v>97.54</v>
      </c>
      <c r="DM298" s="82">
        <v>97.225999999999999</v>
      </c>
      <c r="DN298" s="82">
        <v>98.09</v>
      </c>
      <c r="DO298" s="82">
        <v>90.864000000000004</v>
      </c>
      <c r="DP298" s="82">
        <v>96.838999999999999</v>
      </c>
      <c r="DQ298" s="82">
        <v>110.444</v>
      </c>
      <c r="DR298" s="82">
        <v>82.792000000000002</v>
      </c>
      <c r="DS298" s="82">
        <v>99.340999999999994</v>
      </c>
      <c r="DT298" s="82">
        <v>104.79600000000001</v>
      </c>
      <c r="DU298" s="82">
        <v>104.79600000000001</v>
      </c>
      <c r="DV298" s="118">
        <v>94.466999999999999</v>
      </c>
      <c r="DW298" s="82"/>
      <c r="DX298" s="114">
        <v>99.575000000000003</v>
      </c>
      <c r="DY298" s="82">
        <v>94.744</v>
      </c>
      <c r="DZ298" s="82">
        <v>98.745000000000005</v>
      </c>
      <c r="EA298" s="82">
        <v>98.259</v>
      </c>
      <c r="EB298" s="82">
        <v>97.986999999999995</v>
      </c>
      <c r="EC298" s="82">
        <v>99.700999999999993</v>
      </c>
      <c r="ED298" s="82">
        <v>99.983999999999995</v>
      </c>
      <c r="EE298" s="82">
        <v>100.401</v>
      </c>
      <c r="EF298" s="82">
        <v>97.781999999999996</v>
      </c>
      <c r="EG298" s="82">
        <v>105.648</v>
      </c>
      <c r="EH298" s="82">
        <v>90.197999999999993</v>
      </c>
      <c r="EI298" s="82">
        <v>126.788</v>
      </c>
      <c r="EJ298" s="82">
        <v>96.025999999999996</v>
      </c>
      <c r="EK298" s="82">
        <v>101.486</v>
      </c>
      <c r="EL298" s="82">
        <v>103.166</v>
      </c>
      <c r="EM298" s="82">
        <v>100.626</v>
      </c>
      <c r="EN298" s="82">
        <v>92.343000000000004</v>
      </c>
      <c r="EO298" s="82">
        <v>94.323999999999998</v>
      </c>
      <c r="EP298" s="82">
        <v>96.436000000000007</v>
      </c>
      <c r="EQ298" s="82">
        <v>94.058999999999997</v>
      </c>
      <c r="ER298" s="82">
        <v>89.375</v>
      </c>
      <c r="ES298" s="82">
        <v>89.558999999999997</v>
      </c>
      <c r="ET298" s="82">
        <v>93.968000000000004</v>
      </c>
      <c r="EU298" s="82">
        <v>92.222999999999999</v>
      </c>
      <c r="EV298" s="82">
        <v>92.072999999999993</v>
      </c>
      <c r="EW298" s="82">
        <v>92.164000000000001</v>
      </c>
      <c r="EX298" s="82">
        <v>91.135000000000005</v>
      </c>
      <c r="EY298" s="82">
        <v>96.724000000000004</v>
      </c>
      <c r="EZ298" s="82">
        <v>122.967</v>
      </c>
      <c r="FA298" s="82">
        <v>97.05</v>
      </c>
      <c r="FB298" s="82">
        <v>94.76</v>
      </c>
      <c r="FC298" s="82">
        <v>94.775999999999996</v>
      </c>
      <c r="FD298" s="82">
        <v>95.355000000000004</v>
      </c>
      <c r="FE298" s="82">
        <v>94.686999999999998</v>
      </c>
      <c r="FF298" s="82">
        <v>94.531999999999996</v>
      </c>
      <c r="FG298" s="82">
        <v>94.614000000000004</v>
      </c>
      <c r="FH298" s="82">
        <v>95.777000000000001</v>
      </c>
      <c r="FI298" s="82">
        <v>96.066999999999993</v>
      </c>
      <c r="FJ298" s="82">
        <v>96.114000000000004</v>
      </c>
      <c r="FK298" s="82">
        <v>98.727000000000004</v>
      </c>
      <c r="FL298" s="82">
        <v>100.71599999999999</v>
      </c>
      <c r="FM298" s="82">
        <v>104.42400000000001</v>
      </c>
      <c r="FN298" s="82">
        <v>99.74</v>
      </c>
      <c r="FO298" s="82">
        <v>97.575000000000003</v>
      </c>
      <c r="FP298" s="82">
        <v>98.388000000000005</v>
      </c>
      <c r="FQ298" s="82">
        <v>102.822</v>
      </c>
      <c r="FR298" s="82">
        <v>103.69799999999999</v>
      </c>
      <c r="FS298" s="82">
        <v>82.287000000000006</v>
      </c>
      <c r="FT298" s="82">
        <v>95.805999999999997</v>
      </c>
      <c r="FU298" s="82">
        <v>101.565</v>
      </c>
      <c r="FV298" s="82">
        <v>87.191000000000003</v>
      </c>
      <c r="FW298" s="82">
        <v>95.510999999999996</v>
      </c>
      <c r="FX298" s="82">
        <v>95.373000000000005</v>
      </c>
      <c r="FY298" s="118">
        <v>95.468000000000004</v>
      </c>
    </row>
    <row r="299" spans="1:181" x14ac:dyDescent="0.25">
      <c r="A299" s="210">
        <v>201204</v>
      </c>
      <c r="B299" s="168">
        <v>41000</v>
      </c>
      <c r="C299" s="82">
        <v>95.897000000000006</v>
      </c>
      <c r="D299" s="82">
        <v>98.378</v>
      </c>
      <c r="E299" s="82">
        <v>98.192999999999998</v>
      </c>
      <c r="F299" s="82">
        <v>98.861999999999995</v>
      </c>
      <c r="G299" s="82">
        <v>98.177999999999997</v>
      </c>
      <c r="H299" s="82">
        <v>97.975999999999999</v>
      </c>
      <c r="I299" s="82">
        <v>103.117</v>
      </c>
      <c r="J299" s="82">
        <v>102.07899999999999</v>
      </c>
      <c r="K299" s="82">
        <v>89.721999999999994</v>
      </c>
      <c r="L299" s="82">
        <v>101.02500000000001</v>
      </c>
      <c r="M299" s="82">
        <v>95.23</v>
      </c>
      <c r="N299" s="82">
        <v>98.418000000000006</v>
      </c>
      <c r="O299" s="82">
        <v>99.53</v>
      </c>
      <c r="P299" s="82">
        <v>103.078</v>
      </c>
      <c r="Q299" s="82">
        <v>98.751999999999995</v>
      </c>
      <c r="R299" s="82">
        <v>88.596000000000004</v>
      </c>
      <c r="S299" s="82">
        <v>99.881</v>
      </c>
      <c r="T299" s="82">
        <v>99.155000000000001</v>
      </c>
      <c r="U299" s="82">
        <v>97.495000000000005</v>
      </c>
      <c r="V299" s="82">
        <v>105.511</v>
      </c>
      <c r="W299" s="82">
        <v>81.730999999999995</v>
      </c>
      <c r="X299" s="82">
        <v>99.772000000000006</v>
      </c>
      <c r="Y299" s="82">
        <v>99.435000000000002</v>
      </c>
      <c r="Z299" s="82">
        <v>99.664000000000001</v>
      </c>
      <c r="AA299" s="82">
        <v>98.177000000000007</v>
      </c>
      <c r="AB299" s="82">
        <v>93.616</v>
      </c>
      <c r="AC299" s="82">
        <v>102.154</v>
      </c>
      <c r="AD299" s="82">
        <v>94.323999999999998</v>
      </c>
      <c r="AE299" s="82">
        <v>92.432000000000002</v>
      </c>
      <c r="AF299" s="82">
        <v>95.061000000000007</v>
      </c>
      <c r="AG299" s="82">
        <v>101.449</v>
      </c>
      <c r="AH299" s="82">
        <v>103.01</v>
      </c>
      <c r="AI299" s="82">
        <v>99.683000000000007</v>
      </c>
      <c r="AJ299" s="82">
        <v>94.004000000000005</v>
      </c>
      <c r="AK299" s="82">
        <v>96.694000000000003</v>
      </c>
      <c r="AL299" s="82">
        <v>91.305000000000007</v>
      </c>
      <c r="AM299" s="82">
        <v>92.213999999999999</v>
      </c>
      <c r="AN299" s="82">
        <v>87.77</v>
      </c>
      <c r="AO299" s="82">
        <v>91.870999999999995</v>
      </c>
      <c r="AP299" s="82">
        <v>164.858</v>
      </c>
      <c r="AQ299" s="82">
        <v>96.918999999999997</v>
      </c>
      <c r="AR299" s="82">
        <v>97.340999999999994</v>
      </c>
      <c r="AS299" s="82">
        <v>98.16</v>
      </c>
      <c r="AT299" s="82">
        <v>97.522999999999996</v>
      </c>
      <c r="AU299" s="82">
        <v>97.018000000000001</v>
      </c>
      <c r="AV299" s="82">
        <v>100.339</v>
      </c>
      <c r="AW299" s="82">
        <v>100.761</v>
      </c>
      <c r="AX299" s="82">
        <v>102.383</v>
      </c>
      <c r="AY299" s="82">
        <v>101.783</v>
      </c>
      <c r="AZ299" s="82">
        <v>106.58799999999999</v>
      </c>
      <c r="BA299" s="82">
        <v>97.6</v>
      </c>
      <c r="BB299" s="82">
        <v>97.787000000000006</v>
      </c>
      <c r="BC299" s="82">
        <v>95.716999999999999</v>
      </c>
      <c r="BD299" s="82">
        <v>101.333</v>
      </c>
      <c r="BE299" s="82">
        <v>92.234999999999999</v>
      </c>
      <c r="BF299" s="82">
        <v>93.263999999999996</v>
      </c>
      <c r="BG299" s="82">
        <v>96.084999999999994</v>
      </c>
      <c r="BH299" s="82">
        <v>95.125</v>
      </c>
      <c r="BI299" s="82">
        <v>97.507999999999996</v>
      </c>
      <c r="BJ299" s="82">
        <v>94.855999999999995</v>
      </c>
      <c r="BK299" s="82">
        <v>96.204999999999998</v>
      </c>
      <c r="BL299" s="82">
        <v>93.364000000000004</v>
      </c>
      <c r="BM299" s="82">
        <v>88.634</v>
      </c>
      <c r="BN299" s="82">
        <v>101.77200000000001</v>
      </c>
      <c r="BO299" s="82">
        <v>101.727</v>
      </c>
      <c r="BP299" s="82">
        <v>95.272999999999996</v>
      </c>
      <c r="BQ299" s="82">
        <v>96.781999999999996</v>
      </c>
      <c r="BR299" s="82">
        <v>110.93300000000001</v>
      </c>
      <c r="BS299" s="82">
        <v>109.026</v>
      </c>
      <c r="BT299" s="82">
        <v>98.677999999999997</v>
      </c>
      <c r="BU299" s="82">
        <v>127.575</v>
      </c>
      <c r="BV299" s="82">
        <v>93.870999999999995</v>
      </c>
      <c r="BW299" s="82">
        <v>95.447999999999993</v>
      </c>
      <c r="BX299" s="82">
        <v>86.283000000000001</v>
      </c>
      <c r="BY299" s="82">
        <v>91.537999999999997</v>
      </c>
      <c r="BZ299" s="82">
        <v>94.53</v>
      </c>
      <c r="CA299" s="82">
        <v>78.971999999999994</v>
      </c>
      <c r="CB299" s="82">
        <v>84.132000000000005</v>
      </c>
      <c r="CC299" s="82">
        <v>94.093000000000004</v>
      </c>
      <c r="CD299" s="82">
        <v>72.902000000000001</v>
      </c>
      <c r="CE299" s="82">
        <v>95.305999999999997</v>
      </c>
      <c r="CF299" s="82">
        <v>98.58</v>
      </c>
      <c r="CG299" s="82">
        <v>121.89100000000001</v>
      </c>
      <c r="CH299" s="82">
        <v>122.07899999999999</v>
      </c>
      <c r="CI299" s="82">
        <v>148.006</v>
      </c>
      <c r="CJ299" s="82">
        <v>135.30600000000001</v>
      </c>
      <c r="CK299" s="82">
        <v>104.877</v>
      </c>
      <c r="CL299" s="82">
        <v>97.283000000000001</v>
      </c>
      <c r="CM299" s="82">
        <v>95.174999999999997</v>
      </c>
      <c r="CN299" s="82">
        <v>95.174999999999997</v>
      </c>
      <c r="CO299" s="82">
        <v>101.039</v>
      </c>
      <c r="CP299" s="82">
        <v>103.062</v>
      </c>
      <c r="CQ299" s="82">
        <v>100.108</v>
      </c>
      <c r="CR299" s="82">
        <v>104.873</v>
      </c>
      <c r="CS299" s="82">
        <v>94.733999999999995</v>
      </c>
      <c r="CT299" s="82">
        <v>90.724999999999994</v>
      </c>
      <c r="CU299" s="82">
        <v>89.936000000000007</v>
      </c>
      <c r="CV299" s="82">
        <v>91.046000000000006</v>
      </c>
      <c r="CW299" s="82">
        <v>89.066999999999993</v>
      </c>
      <c r="CX299" s="82">
        <v>91.929000000000002</v>
      </c>
      <c r="CY299" s="82">
        <v>82.718000000000004</v>
      </c>
      <c r="CZ299" s="82">
        <v>94.171000000000006</v>
      </c>
      <c r="DA299" s="82">
        <v>94.091999999999999</v>
      </c>
      <c r="DB299" s="82">
        <v>68.012</v>
      </c>
      <c r="DC299" s="82">
        <v>93.024000000000001</v>
      </c>
      <c r="DD299" s="82">
        <v>93.257999999999996</v>
      </c>
      <c r="DE299" s="82">
        <v>93.034000000000006</v>
      </c>
      <c r="DF299" s="82">
        <v>95.703999999999994</v>
      </c>
      <c r="DG299" s="82">
        <v>92.108999999999995</v>
      </c>
      <c r="DH299" s="82">
        <v>98.53</v>
      </c>
      <c r="DI299" s="82">
        <v>100.96</v>
      </c>
      <c r="DJ299" s="82">
        <v>95.364999999999995</v>
      </c>
      <c r="DK299" s="82">
        <v>102.96299999999999</v>
      </c>
      <c r="DL299" s="82">
        <v>96.891999999999996</v>
      </c>
      <c r="DM299" s="82">
        <v>96.81</v>
      </c>
      <c r="DN299" s="82">
        <v>97.096999999999994</v>
      </c>
      <c r="DO299" s="82">
        <v>91.257999999999996</v>
      </c>
      <c r="DP299" s="82">
        <v>97.852000000000004</v>
      </c>
      <c r="DQ299" s="82">
        <v>110.625</v>
      </c>
      <c r="DR299" s="82">
        <v>86.093999999999994</v>
      </c>
      <c r="DS299" s="82">
        <v>99.007000000000005</v>
      </c>
      <c r="DT299" s="82">
        <v>104.879</v>
      </c>
      <c r="DU299" s="82">
        <v>104.879</v>
      </c>
      <c r="DV299" s="118">
        <v>94.334000000000003</v>
      </c>
      <c r="DW299" s="82"/>
      <c r="DX299" s="114">
        <v>99.844999999999999</v>
      </c>
      <c r="DY299" s="82">
        <v>95.414000000000001</v>
      </c>
      <c r="DZ299" s="82">
        <v>99.263999999999996</v>
      </c>
      <c r="EA299" s="82">
        <v>97.388000000000005</v>
      </c>
      <c r="EB299" s="82">
        <v>96.79</v>
      </c>
      <c r="EC299" s="82">
        <v>99.897000000000006</v>
      </c>
      <c r="ED299" s="82">
        <v>99.201999999999998</v>
      </c>
      <c r="EE299" s="82">
        <v>98.902000000000001</v>
      </c>
      <c r="EF299" s="82">
        <v>99.620999999999995</v>
      </c>
      <c r="EG299" s="82">
        <v>106.435</v>
      </c>
      <c r="EH299" s="82">
        <v>89.867000000000004</v>
      </c>
      <c r="EI299" s="82">
        <v>129.173</v>
      </c>
      <c r="EJ299" s="82">
        <v>96.084999999999994</v>
      </c>
      <c r="EK299" s="82">
        <v>101.33199999999999</v>
      </c>
      <c r="EL299" s="82">
        <v>103.334</v>
      </c>
      <c r="EM299" s="82">
        <v>100.583</v>
      </c>
      <c r="EN299" s="82">
        <v>92.99</v>
      </c>
      <c r="EO299" s="82">
        <v>94.8</v>
      </c>
      <c r="EP299" s="82">
        <v>97.427999999999997</v>
      </c>
      <c r="EQ299" s="82">
        <v>94.081999999999994</v>
      </c>
      <c r="ER299" s="82">
        <v>91.042000000000002</v>
      </c>
      <c r="ES299" s="82">
        <v>90.850999999999999</v>
      </c>
      <c r="ET299" s="82">
        <v>94.459000000000003</v>
      </c>
      <c r="EU299" s="82">
        <v>93.051000000000002</v>
      </c>
      <c r="EV299" s="82">
        <v>93.378</v>
      </c>
      <c r="EW299" s="82">
        <v>92.847999999999999</v>
      </c>
      <c r="EX299" s="82">
        <v>91.861000000000004</v>
      </c>
      <c r="EY299" s="82">
        <v>97.031000000000006</v>
      </c>
      <c r="EZ299" s="82">
        <v>123.56100000000001</v>
      </c>
      <c r="FA299" s="82">
        <v>97.091999999999999</v>
      </c>
      <c r="FB299" s="82">
        <v>95.222999999999999</v>
      </c>
      <c r="FC299" s="82">
        <v>95.206999999999994</v>
      </c>
      <c r="FD299" s="82">
        <v>95.88</v>
      </c>
      <c r="FE299" s="82">
        <v>95.191000000000003</v>
      </c>
      <c r="FF299" s="82">
        <v>94.96</v>
      </c>
      <c r="FG299" s="82">
        <v>95.137</v>
      </c>
      <c r="FH299" s="82">
        <v>96.183999999999997</v>
      </c>
      <c r="FI299" s="82">
        <v>96.585999999999999</v>
      </c>
      <c r="FJ299" s="82">
        <v>96.600999999999999</v>
      </c>
      <c r="FK299" s="82">
        <v>98.820999999999998</v>
      </c>
      <c r="FL299" s="82">
        <v>100.608</v>
      </c>
      <c r="FM299" s="82">
        <v>103.571</v>
      </c>
      <c r="FN299" s="82">
        <v>99.828000000000003</v>
      </c>
      <c r="FO299" s="82">
        <v>98.150999999999996</v>
      </c>
      <c r="FP299" s="82">
        <v>99.099000000000004</v>
      </c>
      <c r="FQ299" s="82">
        <v>103.024</v>
      </c>
      <c r="FR299" s="82">
        <v>104.01900000000001</v>
      </c>
      <c r="FS299" s="82">
        <v>82.759</v>
      </c>
      <c r="FT299" s="82">
        <v>96.209000000000003</v>
      </c>
      <c r="FU299" s="82">
        <v>101.673</v>
      </c>
      <c r="FV299" s="82">
        <v>87.628</v>
      </c>
      <c r="FW299" s="82">
        <v>96.073999999999998</v>
      </c>
      <c r="FX299" s="82">
        <v>95.86</v>
      </c>
      <c r="FY299" s="118">
        <v>96.036000000000001</v>
      </c>
    </row>
    <row r="300" spans="1:181" x14ac:dyDescent="0.25">
      <c r="A300" s="210">
        <v>201205</v>
      </c>
      <c r="B300" s="168">
        <v>41030</v>
      </c>
      <c r="C300" s="82">
        <v>95.875</v>
      </c>
      <c r="D300" s="82">
        <v>98.707999999999998</v>
      </c>
      <c r="E300" s="82">
        <v>98.674000000000007</v>
      </c>
      <c r="F300" s="82">
        <v>98.694000000000003</v>
      </c>
      <c r="G300" s="82">
        <v>99.037999999999997</v>
      </c>
      <c r="H300" s="82">
        <v>99.122</v>
      </c>
      <c r="I300" s="82">
        <v>102.72</v>
      </c>
      <c r="J300" s="82">
        <v>103.54300000000001</v>
      </c>
      <c r="K300" s="82">
        <v>90.004999999999995</v>
      </c>
      <c r="L300" s="82">
        <v>101.526</v>
      </c>
      <c r="M300" s="82">
        <v>96.18</v>
      </c>
      <c r="N300" s="82">
        <v>100.47</v>
      </c>
      <c r="O300" s="82">
        <v>98.783000000000001</v>
      </c>
      <c r="P300" s="82">
        <v>100.495</v>
      </c>
      <c r="Q300" s="82">
        <v>98.637</v>
      </c>
      <c r="R300" s="82">
        <v>88.53</v>
      </c>
      <c r="S300" s="82">
        <v>99.753</v>
      </c>
      <c r="T300" s="82">
        <v>97.5</v>
      </c>
      <c r="U300" s="82">
        <v>98.164000000000001</v>
      </c>
      <c r="V300" s="82">
        <v>105.60899999999999</v>
      </c>
      <c r="W300" s="82">
        <v>81.700999999999993</v>
      </c>
      <c r="X300" s="82">
        <v>99.650999999999996</v>
      </c>
      <c r="Y300" s="82">
        <v>99.238</v>
      </c>
      <c r="Z300" s="82">
        <v>99.429000000000002</v>
      </c>
      <c r="AA300" s="82">
        <v>98.605999999999995</v>
      </c>
      <c r="AB300" s="82">
        <v>93.299000000000007</v>
      </c>
      <c r="AC300" s="82">
        <v>102.556</v>
      </c>
      <c r="AD300" s="82">
        <v>94.352999999999994</v>
      </c>
      <c r="AE300" s="82">
        <v>92.536000000000001</v>
      </c>
      <c r="AF300" s="82">
        <v>95.162000000000006</v>
      </c>
      <c r="AG300" s="82">
        <v>101.434</v>
      </c>
      <c r="AH300" s="82">
        <v>103.015</v>
      </c>
      <c r="AI300" s="82">
        <v>99.641999999999996</v>
      </c>
      <c r="AJ300" s="82">
        <v>94.004000000000005</v>
      </c>
      <c r="AK300" s="82">
        <v>96.694000000000003</v>
      </c>
      <c r="AL300" s="82">
        <v>91.305000000000007</v>
      </c>
      <c r="AM300" s="82">
        <v>91.908000000000001</v>
      </c>
      <c r="AN300" s="82">
        <v>87.722999999999999</v>
      </c>
      <c r="AO300" s="82">
        <v>91.870999999999995</v>
      </c>
      <c r="AP300" s="82">
        <v>155.65899999999999</v>
      </c>
      <c r="AQ300" s="82">
        <v>94.903000000000006</v>
      </c>
      <c r="AR300" s="82">
        <v>97.340999999999994</v>
      </c>
      <c r="AS300" s="82">
        <v>98.83</v>
      </c>
      <c r="AT300" s="82">
        <v>99.125</v>
      </c>
      <c r="AU300" s="82">
        <v>99.03</v>
      </c>
      <c r="AV300" s="82">
        <v>100.14100000000001</v>
      </c>
      <c r="AW300" s="82">
        <v>103.337</v>
      </c>
      <c r="AX300" s="82">
        <v>101.892</v>
      </c>
      <c r="AY300" s="82">
        <v>101.19499999999999</v>
      </c>
      <c r="AZ300" s="82">
        <v>106.714</v>
      </c>
      <c r="BA300" s="82">
        <v>97.162999999999997</v>
      </c>
      <c r="BB300" s="82">
        <v>97.16</v>
      </c>
      <c r="BC300" s="82">
        <v>95.57</v>
      </c>
      <c r="BD300" s="82">
        <v>100.294</v>
      </c>
      <c r="BE300" s="82">
        <v>92.555999999999997</v>
      </c>
      <c r="BF300" s="82">
        <v>93.221000000000004</v>
      </c>
      <c r="BG300" s="82">
        <v>95.802999999999997</v>
      </c>
      <c r="BH300" s="82">
        <v>94.311000000000007</v>
      </c>
      <c r="BI300" s="82">
        <v>98.147000000000006</v>
      </c>
      <c r="BJ300" s="82">
        <v>95.021000000000001</v>
      </c>
      <c r="BK300" s="82">
        <v>96.369</v>
      </c>
      <c r="BL300" s="82">
        <v>93.528999999999996</v>
      </c>
      <c r="BM300" s="82">
        <v>88.73</v>
      </c>
      <c r="BN300" s="82">
        <v>100.983</v>
      </c>
      <c r="BO300" s="82">
        <v>101.97799999999999</v>
      </c>
      <c r="BP300" s="82">
        <v>95.938999999999993</v>
      </c>
      <c r="BQ300" s="82">
        <v>97.231999999999999</v>
      </c>
      <c r="BR300" s="82">
        <v>110.783</v>
      </c>
      <c r="BS300" s="82">
        <v>107.32599999999999</v>
      </c>
      <c r="BT300" s="82">
        <v>98.825999999999993</v>
      </c>
      <c r="BU300" s="82">
        <v>123.66800000000001</v>
      </c>
      <c r="BV300" s="82">
        <v>94.108999999999995</v>
      </c>
      <c r="BW300" s="82">
        <v>95.353999999999999</v>
      </c>
      <c r="BX300" s="82">
        <v>86.421999999999997</v>
      </c>
      <c r="BY300" s="82">
        <v>90.856999999999999</v>
      </c>
      <c r="BZ300" s="82">
        <v>94.293000000000006</v>
      </c>
      <c r="CA300" s="82">
        <v>80.06</v>
      </c>
      <c r="CB300" s="82">
        <v>86.328999999999994</v>
      </c>
      <c r="CC300" s="82">
        <v>95.055000000000007</v>
      </c>
      <c r="CD300" s="82">
        <v>89.92</v>
      </c>
      <c r="CE300" s="82">
        <v>95.284000000000006</v>
      </c>
      <c r="CF300" s="82">
        <v>98.159000000000006</v>
      </c>
      <c r="CG300" s="82">
        <v>120.099</v>
      </c>
      <c r="CH300" s="82">
        <v>120.44799999999999</v>
      </c>
      <c r="CI300" s="82">
        <v>141.47399999999999</v>
      </c>
      <c r="CJ300" s="82">
        <v>134.57499999999999</v>
      </c>
      <c r="CK300" s="82">
        <v>103.48</v>
      </c>
      <c r="CL300" s="82">
        <v>97.31</v>
      </c>
      <c r="CM300" s="82">
        <v>95.242999999999995</v>
      </c>
      <c r="CN300" s="82">
        <v>95.242999999999995</v>
      </c>
      <c r="CO300" s="82">
        <v>100.631</v>
      </c>
      <c r="CP300" s="82">
        <v>102.247</v>
      </c>
      <c r="CQ300" s="82">
        <v>100.084</v>
      </c>
      <c r="CR300" s="82">
        <v>104.595</v>
      </c>
      <c r="CS300" s="82">
        <v>95.057000000000002</v>
      </c>
      <c r="CT300" s="82">
        <v>90.728999999999999</v>
      </c>
      <c r="CU300" s="82">
        <v>89.957999999999998</v>
      </c>
      <c r="CV300" s="82">
        <v>91.043000000000006</v>
      </c>
      <c r="CW300" s="82">
        <v>87.941000000000003</v>
      </c>
      <c r="CX300" s="82">
        <v>88.531999999999996</v>
      </c>
      <c r="CY300" s="82">
        <v>82.334999999999994</v>
      </c>
      <c r="CZ300" s="82">
        <v>94.091999999999999</v>
      </c>
      <c r="DA300" s="82">
        <v>94.361000000000004</v>
      </c>
      <c r="DB300" s="82">
        <v>68.012</v>
      </c>
      <c r="DC300" s="82">
        <v>93.417000000000002</v>
      </c>
      <c r="DD300" s="82">
        <v>93.486000000000004</v>
      </c>
      <c r="DE300" s="82">
        <v>93.245000000000005</v>
      </c>
      <c r="DF300" s="82">
        <v>96.063000000000002</v>
      </c>
      <c r="DG300" s="82">
        <v>93.403000000000006</v>
      </c>
      <c r="DH300" s="82">
        <v>98.558000000000007</v>
      </c>
      <c r="DI300" s="82">
        <v>100.684</v>
      </c>
      <c r="DJ300" s="82">
        <v>95.474999999999994</v>
      </c>
      <c r="DK300" s="82">
        <v>102.532</v>
      </c>
      <c r="DL300" s="82">
        <v>97.103999999999999</v>
      </c>
      <c r="DM300" s="82">
        <v>96.826999999999998</v>
      </c>
      <c r="DN300" s="82">
        <v>97.599000000000004</v>
      </c>
      <c r="DO300" s="82">
        <v>91.465999999999994</v>
      </c>
      <c r="DP300" s="82">
        <v>97.429000000000002</v>
      </c>
      <c r="DQ300" s="82">
        <v>109.666</v>
      </c>
      <c r="DR300" s="82">
        <v>86.093999999999994</v>
      </c>
      <c r="DS300" s="82">
        <v>98.569000000000003</v>
      </c>
      <c r="DT300" s="82">
        <v>105.199</v>
      </c>
      <c r="DU300" s="82">
        <v>105.199</v>
      </c>
      <c r="DV300" s="118">
        <v>94.427000000000007</v>
      </c>
      <c r="DW300" s="82"/>
      <c r="DX300" s="114">
        <v>99.551000000000002</v>
      </c>
      <c r="DY300" s="82">
        <v>95.625</v>
      </c>
      <c r="DZ300" s="82">
        <v>99.29</v>
      </c>
      <c r="EA300" s="82">
        <v>98.07</v>
      </c>
      <c r="EB300" s="82">
        <v>97.332999999999998</v>
      </c>
      <c r="EC300" s="82">
        <v>99.78</v>
      </c>
      <c r="ED300" s="82">
        <v>99.789000000000001</v>
      </c>
      <c r="EE300" s="82">
        <v>99.647999999999996</v>
      </c>
      <c r="EF300" s="82">
        <v>99.623999999999995</v>
      </c>
      <c r="EG300" s="82">
        <v>104.70099999999999</v>
      </c>
      <c r="EH300" s="82">
        <v>89.804000000000002</v>
      </c>
      <c r="EI300" s="82">
        <v>125.05500000000001</v>
      </c>
      <c r="EJ300" s="82">
        <v>95.802999999999997</v>
      </c>
      <c r="EK300" s="82">
        <v>101.572</v>
      </c>
      <c r="EL300" s="82">
        <v>102.5</v>
      </c>
      <c r="EM300" s="82">
        <v>100.411</v>
      </c>
      <c r="EN300" s="82">
        <v>93.171999999999997</v>
      </c>
      <c r="EO300" s="82">
        <v>94.887</v>
      </c>
      <c r="EP300" s="82">
        <v>97.376999999999995</v>
      </c>
      <c r="EQ300" s="82">
        <v>94.382999999999996</v>
      </c>
      <c r="ER300" s="82">
        <v>91.162000000000006</v>
      </c>
      <c r="ES300" s="82">
        <v>90.944000000000003</v>
      </c>
      <c r="ET300" s="82">
        <v>94.558999999999997</v>
      </c>
      <c r="EU300" s="82">
        <v>93.343999999999994</v>
      </c>
      <c r="EV300" s="82">
        <v>94.096999999999994</v>
      </c>
      <c r="EW300" s="82">
        <v>93.013999999999996</v>
      </c>
      <c r="EX300" s="82">
        <v>91.875</v>
      </c>
      <c r="EY300" s="82">
        <v>97.247</v>
      </c>
      <c r="EZ300" s="82">
        <v>121.64</v>
      </c>
      <c r="FA300" s="82">
        <v>96.581000000000003</v>
      </c>
      <c r="FB300" s="82">
        <v>95.337000000000003</v>
      </c>
      <c r="FC300" s="82">
        <v>95.307000000000002</v>
      </c>
      <c r="FD300" s="82">
        <v>95.846000000000004</v>
      </c>
      <c r="FE300" s="82">
        <v>95.295000000000002</v>
      </c>
      <c r="FF300" s="82">
        <v>95.066000000000003</v>
      </c>
      <c r="FG300" s="82">
        <v>95.225999999999999</v>
      </c>
      <c r="FH300" s="82">
        <v>96.165000000000006</v>
      </c>
      <c r="FI300" s="82">
        <v>96.542000000000002</v>
      </c>
      <c r="FJ300" s="82">
        <v>96.576999999999998</v>
      </c>
      <c r="FK300" s="82">
        <v>99.275999999999996</v>
      </c>
      <c r="FL300" s="82">
        <v>100.502</v>
      </c>
      <c r="FM300" s="82">
        <v>103.723</v>
      </c>
      <c r="FN300" s="82">
        <v>99.6</v>
      </c>
      <c r="FO300" s="82">
        <v>97.905000000000001</v>
      </c>
      <c r="FP300" s="82">
        <v>98.585999999999999</v>
      </c>
      <c r="FQ300" s="82">
        <v>102.14400000000001</v>
      </c>
      <c r="FR300" s="82">
        <v>102.821</v>
      </c>
      <c r="FS300" s="82">
        <v>82.789000000000001</v>
      </c>
      <c r="FT300" s="82">
        <v>96.188000000000002</v>
      </c>
      <c r="FU300" s="82">
        <v>101.175</v>
      </c>
      <c r="FV300" s="82">
        <v>87.766999999999996</v>
      </c>
      <c r="FW300" s="82">
        <v>96.028000000000006</v>
      </c>
      <c r="FX300" s="82">
        <v>95.837999999999994</v>
      </c>
      <c r="FY300" s="118">
        <v>95.989000000000004</v>
      </c>
    </row>
    <row r="301" spans="1:181" x14ac:dyDescent="0.25">
      <c r="A301" s="210">
        <v>201206</v>
      </c>
      <c r="B301" s="168">
        <v>41061</v>
      </c>
      <c r="C301" s="82">
        <v>95.581000000000003</v>
      </c>
      <c r="D301" s="82">
        <v>98.602999999999994</v>
      </c>
      <c r="E301" s="82">
        <v>98.572999999999993</v>
      </c>
      <c r="F301" s="82">
        <v>99.316000000000003</v>
      </c>
      <c r="G301" s="82">
        <v>98.495999999999995</v>
      </c>
      <c r="H301" s="82">
        <v>96.213999999999999</v>
      </c>
      <c r="I301" s="82">
        <v>102.90900000000001</v>
      </c>
      <c r="J301" s="82">
        <v>100.95399999999999</v>
      </c>
      <c r="K301" s="82">
        <v>91.072000000000003</v>
      </c>
      <c r="L301" s="82">
        <v>103.00700000000001</v>
      </c>
      <c r="M301" s="82">
        <v>94.430999999999997</v>
      </c>
      <c r="N301" s="82">
        <v>100.318</v>
      </c>
      <c r="O301" s="82">
        <v>98.647999999999996</v>
      </c>
      <c r="P301" s="82">
        <v>103.56699999999999</v>
      </c>
      <c r="Q301" s="82">
        <v>97.394000000000005</v>
      </c>
      <c r="R301" s="82">
        <v>88.064999999999998</v>
      </c>
      <c r="S301" s="82">
        <v>98.215999999999994</v>
      </c>
      <c r="T301" s="82">
        <v>96.134</v>
      </c>
      <c r="U301" s="82">
        <v>97.093000000000004</v>
      </c>
      <c r="V301" s="82">
        <v>102.71599999999999</v>
      </c>
      <c r="W301" s="82">
        <v>81.866</v>
      </c>
      <c r="X301" s="82">
        <v>95.489000000000004</v>
      </c>
      <c r="Y301" s="82">
        <v>94.721999999999994</v>
      </c>
      <c r="Z301" s="82">
        <v>94.575999999999993</v>
      </c>
      <c r="AA301" s="82">
        <v>97.278999999999996</v>
      </c>
      <c r="AB301" s="82">
        <v>93.751000000000005</v>
      </c>
      <c r="AC301" s="82">
        <v>100.837</v>
      </c>
      <c r="AD301" s="82">
        <v>94.394999999999996</v>
      </c>
      <c r="AE301" s="82">
        <v>92.531000000000006</v>
      </c>
      <c r="AF301" s="82">
        <v>95.311999999999998</v>
      </c>
      <c r="AG301" s="82">
        <v>101.727</v>
      </c>
      <c r="AH301" s="82">
        <v>103.49299999999999</v>
      </c>
      <c r="AI301" s="82">
        <v>99.682000000000002</v>
      </c>
      <c r="AJ301" s="82">
        <v>94.004000000000005</v>
      </c>
      <c r="AK301" s="82">
        <v>96.694000000000003</v>
      </c>
      <c r="AL301" s="82">
        <v>91.305000000000007</v>
      </c>
      <c r="AM301" s="82">
        <v>91.572000000000003</v>
      </c>
      <c r="AN301" s="82">
        <v>87.722999999999999</v>
      </c>
      <c r="AO301" s="82">
        <v>91.870999999999995</v>
      </c>
      <c r="AP301" s="82">
        <v>143.62100000000001</v>
      </c>
      <c r="AQ301" s="82">
        <v>94.13</v>
      </c>
      <c r="AR301" s="82">
        <v>97.340999999999994</v>
      </c>
      <c r="AS301" s="82">
        <v>98.850999999999999</v>
      </c>
      <c r="AT301" s="82">
        <v>101.044</v>
      </c>
      <c r="AU301" s="82">
        <v>100.92400000000001</v>
      </c>
      <c r="AV301" s="82">
        <v>102.185</v>
      </c>
      <c r="AW301" s="82">
        <v>99.679000000000002</v>
      </c>
      <c r="AX301" s="82">
        <v>99.468999999999994</v>
      </c>
      <c r="AY301" s="82">
        <v>98.39</v>
      </c>
      <c r="AZ301" s="82">
        <v>106.72199999999999</v>
      </c>
      <c r="BA301" s="82">
        <v>97.384</v>
      </c>
      <c r="BB301" s="82">
        <v>97.632000000000005</v>
      </c>
      <c r="BC301" s="82">
        <v>95.992000000000004</v>
      </c>
      <c r="BD301" s="82">
        <v>101.26300000000001</v>
      </c>
      <c r="BE301" s="82">
        <v>92.688999999999993</v>
      </c>
      <c r="BF301" s="82">
        <v>93.623000000000005</v>
      </c>
      <c r="BG301" s="82">
        <v>96.629000000000005</v>
      </c>
      <c r="BH301" s="82">
        <v>95.494</v>
      </c>
      <c r="BI301" s="82">
        <v>98.352999999999994</v>
      </c>
      <c r="BJ301" s="82">
        <v>95.152000000000001</v>
      </c>
      <c r="BK301" s="82">
        <v>96.399000000000001</v>
      </c>
      <c r="BL301" s="82">
        <v>93.757999999999996</v>
      </c>
      <c r="BM301" s="82">
        <v>88.834999999999994</v>
      </c>
      <c r="BN301" s="82">
        <v>100.47499999999999</v>
      </c>
      <c r="BO301" s="82">
        <v>101.627</v>
      </c>
      <c r="BP301" s="82">
        <v>96.087000000000003</v>
      </c>
      <c r="BQ301" s="82">
        <v>97.831999999999994</v>
      </c>
      <c r="BR301" s="82">
        <v>108.77500000000001</v>
      </c>
      <c r="BS301" s="82">
        <v>105.605</v>
      </c>
      <c r="BT301" s="82">
        <v>98.903000000000006</v>
      </c>
      <c r="BU301" s="82">
        <v>119.768</v>
      </c>
      <c r="BV301" s="82">
        <v>94.334000000000003</v>
      </c>
      <c r="BW301" s="82">
        <v>95.177000000000007</v>
      </c>
      <c r="BX301" s="82">
        <v>88.584999999999994</v>
      </c>
      <c r="BY301" s="82">
        <v>91.064999999999998</v>
      </c>
      <c r="BZ301" s="82">
        <v>94.414000000000001</v>
      </c>
      <c r="CA301" s="82">
        <v>85.968000000000004</v>
      </c>
      <c r="CB301" s="82">
        <v>94.344999999999999</v>
      </c>
      <c r="CC301" s="82">
        <v>94.897999999999996</v>
      </c>
      <c r="CD301" s="82">
        <v>89.92</v>
      </c>
      <c r="CE301" s="82">
        <v>95.117999999999995</v>
      </c>
      <c r="CF301" s="82">
        <v>98.257999999999996</v>
      </c>
      <c r="CG301" s="82">
        <v>120.586</v>
      </c>
      <c r="CH301" s="82">
        <v>120.288</v>
      </c>
      <c r="CI301" s="82">
        <v>145.31299999999999</v>
      </c>
      <c r="CJ301" s="82">
        <v>133.78</v>
      </c>
      <c r="CK301" s="82">
        <v>104.29300000000001</v>
      </c>
      <c r="CL301" s="82">
        <v>97.596000000000004</v>
      </c>
      <c r="CM301" s="82">
        <v>95.266999999999996</v>
      </c>
      <c r="CN301" s="82">
        <v>95.266999999999996</v>
      </c>
      <c r="CO301" s="82">
        <v>100.003</v>
      </c>
      <c r="CP301" s="82">
        <v>101.136</v>
      </c>
      <c r="CQ301" s="82">
        <v>100.187</v>
      </c>
      <c r="CR301" s="82">
        <v>103.94499999999999</v>
      </c>
      <c r="CS301" s="82">
        <v>95.248000000000005</v>
      </c>
      <c r="CT301" s="82">
        <v>90.753</v>
      </c>
      <c r="CU301" s="82">
        <v>90.027000000000001</v>
      </c>
      <c r="CV301" s="82">
        <v>91.048000000000002</v>
      </c>
      <c r="CW301" s="82">
        <v>88.024000000000001</v>
      </c>
      <c r="CX301" s="82">
        <v>88.372</v>
      </c>
      <c r="CY301" s="82">
        <v>82.355999999999995</v>
      </c>
      <c r="CZ301" s="82">
        <v>94.445999999999998</v>
      </c>
      <c r="DA301" s="82">
        <v>95.289000000000001</v>
      </c>
      <c r="DB301" s="82">
        <v>68.012</v>
      </c>
      <c r="DC301" s="82">
        <v>93.462000000000003</v>
      </c>
      <c r="DD301" s="82">
        <v>93.686000000000007</v>
      </c>
      <c r="DE301" s="82">
        <v>93.453999999999994</v>
      </c>
      <c r="DF301" s="82">
        <v>96.191999999999993</v>
      </c>
      <c r="DG301" s="82">
        <v>92.605999999999995</v>
      </c>
      <c r="DH301" s="82">
        <v>98.308999999999997</v>
      </c>
      <c r="DI301" s="82">
        <v>99.792000000000002</v>
      </c>
      <c r="DJ301" s="82">
        <v>95.534999999999997</v>
      </c>
      <c r="DK301" s="82">
        <v>101.258</v>
      </c>
      <c r="DL301" s="82">
        <v>96.694999999999993</v>
      </c>
      <c r="DM301" s="82">
        <v>97.873000000000005</v>
      </c>
      <c r="DN301" s="82">
        <v>95.016999999999996</v>
      </c>
      <c r="DO301" s="82">
        <v>91.622</v>
      </c>
      <c r="DP301" s="82">
        <v>97.444999999999993</v>
      </c>
      <c r="DQ301" s="82">
        <v>109.176</v>
      </c>
      <c r="DR301" s="82">
        <v>86.093999999999994</v>
      </c>
      <c r="DS301" s="82">
        <v>98.905000000000001</v>
      </c>
      <c r="DT301" s="82">
        <v>105.289</v>
      </c>
      <c r="DU301" s="82">
        <v>105.289</v>
      </c>
      <c r="DV301" s="118">
        <v>94.468999999999994</v>
      </c>
      <c r="DW301" s="82"/>
      <c r="DX301" s="114">
        <v>98.596999999999994</v>
      </c>
      <c r="DY301" s="82">
        <v>95.412999999999997</v>
      </c>
      <c r="DZ301" s="82">
        <v>99.016000000000005</v>
      </c>
      <c r="EA301" s="82">
        <v>98.161000000000001</v>
      </c>
      <c r="EB301" s="82">
        <v>97.915999999999997</v>
      </c>
      <c r="EC301" s="82">
        <v>95.528000000000006</v>
      </c>
      <c r="ED301" s="82">
        <v>99.852000000000004</v>
      </c>
      <c r="EE301" s="82">
        <v>99.647999999999996</v>
      </c>
      <c r="EF301" s="82">
        <v>99.914000000000001</v>
      </c>
      <c r="EG301" s="82">
        <v>102.95099999999999</v>
      </c>
      <c r="EH301" s="82">
        <v>89.786000000000001</v>
      </c>
      <c r="EI301" s="82">
        <v>120.834</v>
      </c>
      <c r="EJ301" s="82">
        <v>96.629000000000005</v>
      </c>
      <c r="EK301" s="82">
        <v>101.268</v>
      </c>
      <c r="EL301" s="82">
        <v>102.358</v>
      </c>
      <c r="EM301" s="82">
        <v>99.486000000000004</v>
      </c>
      <c r="EN301" s="82">
        <v>93.369</v>
      </c>
      <c r="EO301" s="82">
        <v>94.981999999999999</v>
      </c>
      <c r="EP301" s="82">
        <v>97.358999999999995</v>
      </c>
      <c r="EQ301" s="82">
        <v>94.501999999999995</v>
      </c>
      <c r="ER301" s="82">
        <v>91.275999999999996</v>
      </c>
      <c r="ES301" s="82">
        <v>91.95</v>
      </c>
      <c r="ET301" s="82">
        <v>94.616</v>
      </c>
      <c r="EU301" s="82">
        <v>93.504999999999995</v>
      </c>
      <c r="EV301" s="82">
        <v>94.272000000000006</v>
      </c>
      <c r="EW301" s="82">
        <v>93.171000000000006</v>
      </c>
      <c r="EX301" s="82">
        <v>91.926000000000002</v>
      </c>
      <c r="EY301" s="82">
        <v>97.34</v>
      </c>
      <c r="EZ301" s="82">
        <v>122.14100000000001</v>
      </c>
      <c r="FA301" s="82">
        <v>96.25</v>
      </c>
      <c r="FB301" s="82">
        <v>95.156999999999996</v>
      </c>
      <c r="FC301" s="82">
        <v>95.131</v>
      </c>
      <c r="FD301" s="82">
        <v>95.531000000000006</v>
      </c>
      <c r="FE301" s="82">
        <v>95.096000000000004</v>
      </c>
      <c r="FF301" s="82">
        <v>94.893000000000001</v>
      </c>
      <c r="FG301" s="82">
        <v>95.033000000000001</v>
      </c>
      <c r="FH301" s="82">
        <v>95.876999999999995</v>
      </c>
      <c r="FI301" s="82">
        <v>96.093000000000004</v>
      </c>
      <c r="FJ301" s="82">
        <v>96.256</v>
      </c>
      <c r="FK301" s="82">
        <v>98.885999999999996</v>
      </c>
      <c r="FL301" s="82">
        <v>99.399000000000001</v>
      </c>
      <c r="FM301" s="82">
        <v>103.89400000000001</v>
      </c>
      <c r="FN301" s="82">
        <v>96.956000000000003</v>
      </c>
      <c r="FO301" s="82">
        <v>97.816000000000003</v>
      </c>
      <c r="FP301" s="82">
        <v>97.802999999999997</v>
      </c>
      <c r="FQ301" s="82">
        <v>101.04600000000001</v>
      </c>
      <c r="FR301" s="82">
        <v>101.62</v>
      </c>
      <c r="FS301" s="82">
        <v>82.974999999999994</v>
      </c>
      <c r="FT301" s="82">
        <v>95.882000000000005</v>
      </c>
      <c r="FU301" s="82">
        <v>99.92</v>
      </c>
      <c r="FV301" s="82">
        <v>87.835999999999999</v>
      </c>
      <c r="FW301" s="82">
        <v>95.643000000000001</v>
      </c>
      <c r="FX301" s="82">
        <v>95.536000000000001</v>
      </c>
      <c r="FY301" s="118">
        <v>95.590999999999994</v>
      </c>
    </row>
    <row r="302" spans="1:181" x14ac:dyDescent="0.25">
      <c r="A302" s="210">
        <v>201207</v>
      </c>
      <c r="B302" s="168">
        <v>41091</v>
      </c>
      <c r="C302" s="82">
        <v>95.665000000000006</v>
      </c>
      <c r="D302" s="82">
        <v>98.775000000000006</v>
      </c>
      <c r="E302" s="82">
        <v>98.468999999999994</v>
      </c>
      <c r="F302" s="82">
        <v>98.766999999999996</v>
      </c>
      <c r="G302" s="82">
        <v>98.311000000000007</v>
      </c>
      <c r="H302" s="82">
        <v>96.230999999999995</v>
      </c>
      <c r="I302" s="82">
        <v>102.508</v>
      </c>
      <c r="J302" s="82">
        <v>104.312</v>
      </c>
      <c r="K302" s="82">
        <v>89.606999999999999</v>
      </c>
      <c r="L302" s="82">
        <v>103.026</v>
      </c>
      <c r="M302" s="82">
        <v>95.466999999999999</v>
      </c>
      <c r="N302" s="82">
        <v>100.79300000000001</v>
      </c>
      <c r="O302" s="82">
        <v>100.786</v>
      </c>
      <c r="P302" s="82">
        <v>102.68300000000001</v>
      </c>
      <c r="Q302" s="82">
        <v>100.584</v>
      </c>
      <c r="R302" s="82">
        <v>88.712999999999994</v>
      </c>
      <c r="S302" s="82">
        <v>98.88</v>
      </c>
      <c r="T302" s="82">
        <v>94.281000000000006</v>
      </c>
      <c r="U302" s="82">
        <v>97.674000000000007</v>
      </c>
      <c r="V302" s="82">
        <v>107.143</v>
      </c>
      <c r="W302" s="82">
        <v>82.501999999999995</v>
      </c>
      <c r="X302" s="82">
        <v>93.013999999999996</v>
      </c>
      <c r="Y302" s="82">
        <v>91.956000000000003</v>
      </c>
      <c r="Z302" s="82">
        <v>91.578999999999994</v>
      </c>
      <c r="AA302" s="82">
        <v>96.938999999999993</v>
      </c>
      <c r="AB302" s="82">
        <v>93.745000000000005</v>
      </c>
      <c r="AC302" s="82">
        <v>100.367</v>
      </c>
      <c r="AD302" s="82">
        <v>94.585999999999999</v>
      </c>
      <c r="AE302" s="82">
        <v>93.307000000000002</v>
      </c>
      <c r="AF302" s="82">
        <v>95.408000000000001</v>
      </c>
      <c r="AG302" s="82">
        <v>101.494</v>
      </c>
      <c r="AH302" s="82">
        <v>103.15300000000001</v>
      </c>
      <c r="AI302" s="82">
        <v>99.594999999999999</v>
      </c>
      <c r="AJ302" s="82">
        <v>94.004000000000005</v>
      </c>
      <c r="AK302" s="82">
        <v>96.694000000000003</v>
      </c>
      <c r="AL302" s="82">
        <v>91.305000000000007</v>
      </c>
      <c r="AM302" s="82">
        <v>91.667000000000002</v>
      </c>
      <c r="AN302" s="82">
        <v>87.712000000000003</v>
      </c>
      <c r="AO302" s="82">
        <v>91.870999999999995</v>
      </c>
      <c r="AP302" s="82">
        <v>147.18299999999999</v>
      </c>
      <c r="AQ302" s="82">
        <v>94.367000000000004</v>
      </c>
      <c r="AR302" s="82">
        <v>97.340999999999994</v>
      </c>
      <c r="AS302" s="82">
        <v>97.796000000000006</v>
      </c>
      <c r="AT302" s="82">
        <v>97.772999999999996</v>
      </c>
      <c r="AU302" s="82">
        <v>97.352000000000004</v>
      </c>
      <c r="AV302" s="82">
        <v>100.22</v>
      </c>
      <c r="AW302" s="82">
        <v>100.041</v>
      </c>
      <c r="AX302" s="82">
        <v>101.8</v>
      </c>
      <c r="AY302" s="82">
        <v>101.121</v>
      </c>
      <c r="AZ302" s="82">
        <v>106.504</v>
      </c>
      <c r="BA302" s="82">
        <v>95.301000000000002</v>
      </c>
      <c r="BB302" s="82">
        <v>97.614999999999995</v>
      </c>
      <c r="BC302" s="82">
        <v>95.39</v>
      </c>
      <c r="BD302" s="82">
        <v>99.141000000000005</v>
      </c>
      <c r="BE302" s="82">
        <v>92.885999999999996</v>
      </c>
      <c r="BF302" s="82">
        <v>93.602999999999994</v>
      </c>
      <c r="BG302" s="82">
        <v>96.418999999999997</v>
      </c>
      <c r="BH302" s="82">
        <v>95.462999999999994</v>
      </c>
      <c r="BI302" s="82">
        <v>97.834000000000003</v>
      </c>
      <c r="BJ302" s="82">
        <v>95.307000000000002</v>
      </c>
      <c r="BK302" s="82">
        <v>96.534999999999997</v>
      </c>
      <c r="BL302" s="82">
        <v>93.929000000000002</v>
      </c>
      <c r="BM302" s="82">
        <v>88.917000000000002</v>
      </c>
      <c r="BN302" s="82">
        <v>101.432</v>
      </c>
      <c r="BO302" s="82">
        <v>101.23</v>
      </c>
      <c r="BP302" s="82">
        <v>95.55</v>
      </c>
      <c r="BQ302" s="82">
        <v>97.89</v>
      </c>
      <c r="BR302" s="82">
        <v>107.65300000000001</v>
      </c>
      <c r="BS302" s="82">
        <v>105.16</v>
      </c>
      <c r="BT302" s="82">
        <v>99.375</v>
      </c>
      <c r="BU302" s="82">
        <v>118.63800000000001</v>
      </c>
      <c r="BV302" s="82">
        <v>94.424000000000007</v>
      </c>
      <c r="BW302" s="82">
        <v>95.222999999999999</v>
      </c>
      <c r="BX302" s="82">
        <v>94.43</v>
      </c>
      <c r="BY302" s="82">
        <v>91.709000000000003</v>
      </c>
      <c r="BZ302" s="82">
        <v>94.444999999999993</v>
      </c>
      <c r="CA302" s="82">
        <v>104.598</v>
      </c>
      <c r="CB302" s="82">
        <v>100.39700000000001</v>
      </c>
      <c r="CC302" s="82">
        <v>95.24</v>
      </c>
      <c r="CD302" s="82">
        <v>89.92</v>
      </c>
      <c r="CE302" s="82">
        <v>95.48</v>
      </c>
      <c r="CF302" s="82">
        <v>98.387</v>
      </c>
      <c r="CG302" s="82">
        <v>119.242</v>
      </c>
      <c r="CH302" s="82">
        <v>120.488</v>
      </c>
      <c r="CI302" s="82">
        <v>146.99299999999999</v>
      </c>
      <c r="CJ302" s="82">
        <v>129.173</v>
      </c>
      <c r="CK302" s="82">
        <v>102.798</v>
      </c>
      <c r="CL302" s="82">
        <v>97.638000000000005</v>
      </c>
      <c r="CM302" s="82">
        <v>95.316000000000003</v>
      </c>
      <c r="CN302" s="82">
        <v>95.316000000000003</v>
      </c>
      <c r="CO302" s="82">
        <v>99.905000000000001</v>
      </c>
      <c r="CP302" s="82">
        <v>101.694</v>
      </c>
      <c r="CQ302" s="82">
        <v>98.233000000000004</v>
      </c>
      <c r="CR302" s="82">
        <v>103.858</v>
      </c>
      <c r="CS302" s="82">
        <v>94.462999999999994</v>
      </c>
      <c r="CT302" s="82">
        <v>91.19</v>
      </c>
      <c r="CU302" s="82">
        <v>90.561999999999998</v>
      </c>
      <c r="CV302" s="82">
        <v>91.444999999999993</v>
      </c>
      <c r="CW302" s="82">
        <v>89.191000000000003</v>
      </c>
      <c r="CX302" s="82">
        <v>87.93</v>
      </c>
      <c r="CY302" s="82">
        <v>85.634</v>
      </c>
      <c r="CZ302" s="82">
        <v>94.575999999999993</v>
      </c>
      <c r="DA302" s="82">
        <v>95.814999999999998</v>
      </c>
      <c r="DB302" s="82">
        <v>68.012</v>
      </c>
      <c r="DC302" s="82">
        <v>93.656999999999996</v>
      </c>
      <c r="DD302" s="82">
        <v>93.858000000000004</v>
      </c>
      <c r="DE302" s="82">
        <v>93.65</v>
      </c>
      <c r="DF302" s="82">
        <v>96.173000000000002</v>
      </c>
      <c r="DG302" s="82">
        <v>92.926000000000002</v>
      </c>
      <c r="DH302" s="82">
        <v>98.415999999999997</v>
      </c>
      <c r="DI302" s="82">
        <v>99.58</v>
      </c>
      <c r="DJ302" s="82">
        <v>95.652000000000001</v>
      </c>
      <c r="DK302" s="82">
        <v>100.914</v>
      </c>
      <c r="DL302" s="82">
        <v>96.552999999999997</v>
      </c>
      <c r="DM302" s="82">
        <v>98.403999999999996</v>
      </c>
      <c r="DN302" s="82">
        <v>93.87</v>
      </c>
      <c r="DO302" s="82">
        <v>91.733000000000004</v>
      </c>
      <c r="DP302" s="82">
        <v>97.018000000000001</v>
      </c>
      <c r="DQ302" s="82">
        <v>109.657</v>
      </c>
      <c r="DR302" s="82">
        <v>86</v>
      </c>
      <c r="DS302" s="82">
        <v>97.664000000000001</v>
      </c>
      <c r="DT302" s="82">
        <v>105.17</v>
      </c>
      <c r="DU302" s="82">
        <v>105.17</v>
      </c>
      <c r="DV302" s="118">
        <v>96.418000000000006</v>
      </c>
      <c r="DW302" s="82"/>
      <c r="DX302" s="114">
        <v>98.126999999999995</v>
      </c>
      <c r="DY302" s="82">
        <v>95.727000000000004</v>
      </c>
      <c r="DZ302" s="82">
        <v>99.628</v>
      </c>
      <c r="EA302" s="82">
        <v>97.823999999999998</v>
      </c>
      <c r="EB302" s="82">
        <v>97.46</v>
      </c>
      <c r="EC302" s="82">
        <v>93.004999999999995</v>
      </c>
      <c r="ED302" s="82">
        <v>98.783000000000001</v>
      </c>
      <c r="EE302" s="82">
        <v>98.344999999999999</v>
      </c>
      <c r="EF302" s="82">
        <v>99.707999999999998</v>
      </c>
      <c r="EG302" s="82">
        <v>102.56</v>
      </c>
      <c r="EH302" s="82">
        <v>89.787000000000006</v>
      </c>
      <c r="EI302" s="82">
        <v>119.88500000000001</v>
      </c>
      <c r="EJ302" s="82">
        <v>96.418999999999997</v>
      </c>
      <c r="EK302" s="82">
        <v>100.96599999999999</v>
      </c>
      <c r="EL302" s="82">
        <v>102.227</v>
      </c>
      <c r="EM302" s="82">
        <v>99.222999999999999</v>
      </c>
      <c r="EN302" s="82">
        <v>93.867000000000004</v>
      </c>
      <c r="EO302" s="82">
        <v>95.204999999999998</v>
      </c>
      <c r="EP302" s="82">
        <v>97.37</v>
      </c>
      <c r="EQ302" s="82">
        <v>94.655000000000001</v>
      </c>
      <c r="ER302" s="82">
        <v>91.384</v>
      </c>
      <c r="ES302" s="82">
        <v>94.528000000000006</v>
      </c>
      <c r="ET302" s="82">
        <v>94.688000000000002</v>
      </c>
      <c r="EU302" s="82">
        <v>93.778999999999996</v>
      </c>
      <c r="EV302" s="82">
        <v>94.707999999999998</v>
      </c>
      <c r="EW302" s="82">
        <v>93.396000000000001</v>
      </c>
      <c r="EX302" s="82">
        <v>92.281000000000006</v>
      </c>
      <c r="EY302" s="82">
        <v>97.754999999999995</v>
      </c>
      <c r="EZ302" s="82">
        <v>120.69799999999999</v>
      </c>
      <c r="FA302" s="82">
        <v>96.504999999999995</v>
      </c>
      <c r="FB302" s="82">
        <v>95.278999999999996</v>
      </c>
      <c r="FC302" s="82">
        <v>95.224000000000004</v>
      </c>
      <c r="FD302" s="82">
        <v>95.626999999999995</v>
      </c>
      <c r="FE302" s="82">
        <v>95.231999999999999</v>
      </c>
      <c r="FF302" s="82">
        <v>95.01</v>
      </c>
      <c r="FG302" s="82">
        <v>95.176000000000002</v>
      </c>
      <c r="FH302" s="82">
        <v>95.938999999999993</v>
      </c>
      <c r="FI302" s="82">
        <v>96.129000000000005</v>
      </c>
      <c r="FJ302" s="82">
        <v>96.343999999999994</v>
      </c>
      <c r="FK302" s="82">
        <v>98.93</v>
      </c>
      <c r="FL302" s="82">
        <v>98.481999999999999</v>
      </c>
      <c r="FM302" s="82">
        <v>103.13</v>
      </c>
      <c r="FN302" s="82">
        <v>95.480999999999995</v>
      </c>
      <c r="FO302" s="82">
        <v>97.697000000000003</v>
      </c>
      <c r="FP302" s="82">
        <v>97.853999999999999</v>
      </c>
      <c r="FQ302" s="82">
        <v>100.675</v>
      </c>
      <c r="FR302" s="82">
        <v>101.215</v>
      </c>
      <c r="FS302" s="82">
        <v>82.992000000000004</v>
      </c>
      <c r="FT302" s="82">
        <v>95.953000000000003</v>
      </c>
      <c r="FU302" s="82">
        <v>99.132999999999996</v>
      </c>
      <c r="FV302" s="82">
        <v>88.081999999999994</v>
      </c>
      <c r="FW302" s="82">
        <v>95.724999999999994</v>
      </c>
      <c r="FX302" s="82">
        <v>95.622</v>
      </c>
      <c r="FY302" s="118">
        <v>95.676000000000002</v>
      </c>
    </row>
    <row r="303" spans="1:181" x14ac:dyDescent="0.25">
      <c r="A303" s="210">
        <v>201208</v>
      </c>
      <c r="B303" s="168">
        <v>41122</v>
      </c>
      <c r="C303" s="82">
        <v>96.081000000000003</v>
      </c>
      <c r="D303" s="82">
        <v>98.984999999999999</v>
      </c>
      <c r="E303" s="82">
        <v>98.728999999999999</v>
      </c>
      <c r="F303" s="82">
        <v>99.956000000000003</v>
      </c>
      <c r="G303" s="82">
        <v>98.218000000000004</v>
      </c>
      <c r="H303" s="82">
        <v>98.597999999999999</v>
      </c>
      <c r="I303" s="82">
        <v>103.05200000000001</v>
      </c>
      <c r="J303" s="82">
        <v>101.004</v>
      </c>
      <c r="K303" s="82">
        <v>90.366</v>
      </c>
      <c r="L303" s="82">
        <v>102.319</v>
      </c>
      <c r="M303" s="82">
        <v>95.438000000000002</v>
      </c>
      <c r="N303" s="82">
        <v>101.03</v>
      </c>
      <c r="O303" s="82">
        <v>100.64100000000001</v>
      </c>
      <c r="P303" s="82">
        <v>103.283</v>
      </c>
      <c r="Q303" s="82">
        <v>100.182</v>
      </c>
      <c r="R303" s="82">
        <v>88.908000000000001</v>
      </c>
      <c r="S303" s="82">
        <v>99.228999999999999</v>
      </c>
      <c r="T303" s="82">
        <v>96.435000000000002</v>
      </c>
      <c r="U303" s="82">
        <v>97.632999999999996</v>
      </c>
      <c r="V303" s="82">
        <v>105.874</v>
      </c>
      <c r="W303" s="82">
        <v>82.606999999999999</v>
      </c>
      <c r="X303" s="82">
        <v>95.64</v>
      </c>
      <c r="Y303" s="82">
        <v>94.956000000000003</v>
      </c>
      <c r="Z303" s="82">
        <v>94.802000000000007</v>
      </c>
      <c r="AA303" s="82">
        <v>97.688999999999993</v>
      </c>
      <c r="AB303" s="82">
        <v>93.811000000000007</v>
      </c>
      <c r="AC303" s="82">
        <v>100.422</v>
      </c>
      <c r="AD303" s="82">
        <v>94.733999999999995</v>
      </c>
      <c r="AE303" s="82">
        <v>93.400999999999996</v>
      </c>
      <c r="AF303" s="82">
        <v>95.608999999999995</v>
      </c>
      <c r="AG303" s="82">
        <v>101.044</v>
      </c>
      <c r="AH303" s="82">
        <v>102.497</v>
      </c>
      <c r="AI303" s="82">
        <v>99.424000000000007</v>
      </c>
      <c r="AJ303" s="82">
        <v>94.004000000000005</v>
      </c>
      <c r="AK303" s="82">
        <v>96.694000000000003</v>
      </c>
      <c r="AL303" s="82">
        <v>91.305000000000007</v>
      </c>
      <c r="AM303" s="82">
        <v>91.942999999999998</v>
      </c>
      <c r="AN303" s="82">
        <v>87.712000000000003</v>
      </c>
      <c r="AO303" s="82">
        <v>91.870999999999995</v>
      </c>
      <c r="AP303" s="82">
        <v>157.595</v>
      </c>
      <c r="AQ303" s="82">
        <v>94.343000000000004</v>
      </c>
      <c r="AR303" s="82">
        <v>97.340999999999994</v>
      </c>
      <c r="AS303" s="82">
        <v>98.585999999999999</v>
      </c>
      <c r="AT303" s="82">
        <v>98.709000000000003</v>
      </c>
      <c r="AU303" s="82">
        <v>98.667000000000002</v>
      </c>
      <c r="AV303" s="82">
        <v>99.494</v>
      </c>
      <c r="AW303" s="82">
        <v>101.816</v>
      </c>
      <c r="AX303" s="82">
        <v>101.9</v>
      </c>
      <c r="AY303" s="82">
        <v>101.21599999999999</v>
      </c>
      <c r="AZ303" s="82">
        <v>106.639</v>
      </c>
      <c r="BA303" s="82">
        <v>98.135000000000005</v>
      </c>
      <c r="BB303" s="82">
        <v>96.977000000000004</v>
      </c>
      <c r="BC303" s="82">
        <v>95.644999999999996</v>
      </c>
      <c r="BD303" s="82">
        <v>99.55</v>
      </c>
      <c r="BE303" s="82">
        <v>93.058999999999997</v>
      </c>
      <c r="BF303" s="82">
        <v>93.62</v>
      </c>
      <c r="BG303" s="82">
        <v>96.375</v>
      </c>
      <c r="BH303" s="82">
        <v>95.466999999999999</v>
      </c>
      <c r="BI303" s="82">
        <v>97.707999999999998</v>
      </c>
      <c r="BJ303" s="82">
        <v>95.44</v>
      </c>
      <c r="BK303" s="82">
        <v>96.747</v>
      </c>
      <c r="BL303" s="82">
        <v>93.986999999999995</v>
      </c>
      <c r="BM303" s="82">
        <v>88.935000000000002</v>
      </c>
      <c r="BN303" s="82">
        <v>102.73099999999999</v>
      </c>
      <c r="BO303" s="82">
        <v>100.413</v>
      </c>
      <c r="BP303" s="82">
        <v>95.813999999999993</v>
      </c>
      <c r="BQ303" s="82">
        <v>97.801000000000002</v>
      </c>
      <c r="BR303" s="82">
        <v>105.447</v>
      </c>
      <c r="BS303" s="82">
        <v>106.527</v>
      </c>
      <c r="BT303" s="82">
        <v>99.768000000000001</v>
      </c>
      <c r="BU303" s="82">
        <v>121.691</v>
      </c>
      <c r="BV303" s="82">
        <v>94.274000000000001</v>
      </c>
      <c r="BW303" s="82">
        <v>95.287999999999997</v>
      </c>
      <c r="BX303" s="82">
        <v>98.031999999999996</v>
      </c>
      <c r="BY303" s="82">
        <v>91.685000000000002</v>
      </c>
      <c r="BZ303" s="82">
        <v>94.512</v>
      </c>
      <c r="CA303" s="82">
        <v>115.268</v>
      </c>
      <c r="CB303" s="82">
        <v>111.685</v>
      </c>
      <c r="CC303" s="82">
        <v>95.311999999999998</v>
      </c>
      <c r="CD303" s="82">
        <v>89.92</v>
      </c>
      <c r="CE303" s="82">
        <v>95.557000000000002</v>
      </c>
      <c r="CF303" s="82">
        <v>98.155000000000001</v>
      </c>
      <c r="CG303" s="82">
        <v>116.547</v>
      </c>
      <c r="CH303" s="82">
        <v>119.749</v>
      </c>
      <c r="CI303" s="82">
        <v>142.30000000000001</v>
      </c>
      <c r="CJ303" s="82">
        <v>127.184</v>
      </c>
      <c r="CK303" s="82">
        <v>98.221000000000004</v>
      </c>
      <c r="CL303" s="82">
        <v>97.781999999999996</v>
      </c>
      <c r="CM303" s="82">
        <v>95.525000000000006</v>
      </c>
      <c r="CN303" s="82">
        <v>95.525000000000006</v>
      </c>
      <c r="CO303" s="82">
        <v>99.498999999999995</v>
      </c>
      <c r="CP303" s="82">
        <v>100.996</v>
      </c>
      <c r="CQ303" s="82">
        <v>96.837000000000003</v>
      </c>
      <c r="CR303" s="82">
        <v>104.791</v>
      </c>
      <c r="CS303" s="82">
        <v>94.594999999999999</v>
      </c>
      <c r="CT303" s="82">
        <v>91.248000000000005</v>
      </c>
      <c r="CU303" s="82">
        <v>90.721000000000004</v>
      </c>
      <c r="CV303" s="82">
        <v>91.460999999999999</v>
      </c>
      <c r="CW303" s="82">
        <v>90.072000000000003</v>
      </c>
      <c r="CX303" s="82">
        <v>88.938000000000002</v>
      </c>
      <c r="CY303" s="82">
        <v>87.697000000000003</v>
      </c>
      <c r="CZ303" s="82">
        <v>94.024000000000001</v>
      </c>
      <c r="DA303" s="82">
        <v>96.421999999999997</v>
      </c>
      <c r="DB303" s="82">
        <v>68.012</v>
      </c>
      <c r="DC303" s="82">
        <v>93.754999999999995</v>
      </c>
      <c r="DD303" s="82">
        <v>93.977000000000004</v>
      </c>
      <c r="DE303" s="82">
        <v>93.756</v>
      </c>
      <c r="DF303" s="82">
        <v>96.403000000000006</v>
      </c>
      <c r="DG303" s="82">
        <v>92.91</v>
      </c>
      <c r="DH303" s="82">
        <v>98.683000000000007</v>
      </c>
      <c r="DI303" s="82">
        <v>99.745999999999995</v>
      </c>
      <c r="DJ303" s="82">
        <v>95.801000000000002</v>
      </c>
      <c r="DK303" s="82">
        <v>101.087</v>
      </c>
      <c r="DL303" s="82">
        <v>98.543999999999997</v>
      </c>
      <c r="DM303" s="82">
        <v>99.864000000000004</v>
      </c>
      <c r="DN303" s="82">
        <v>96.656000000000006</v>
      </c>
      <c r="DO303" s="82">
        <v>91.734999999999999</v>
      </c>
      <c r="DP303" s="82">
        <v>96.415999999999997</v>
      </c>
      <c r="DQ303" s="82">
        <v>109.423</v>
      </c>
      <c r="DR303" s="82">
        <v>86</v>
      </c>
      <c r="DS303" s="82">
        <v>96.358000000000004</v>
      </c>
      <c r="DT303" s="82">
        <v>105.218</v>
      </c>
      <c r="DU303" s="82">
        <v>105.218</v>
      </c>
      <c r="DV303" s="118">
        <v>96.409000000000006</v>
      </c>
      <c r="DW303" s="82"/>
      <c r="DX303" s="114">
        <v>98.727999999999994</v>
      </c>
      <c r="DY303" s="82">
        <v>95.932000000000002</v>
      </c>
      <c r="DZ303" s="82">
        <v>99.91</v>
      </c>
      <c r="EA303" s="82">
        <v>97.95</v>
      </c>
      <c r="EB303" s="82">
        <v>97.757999999999996</v>
      </c>
      <c r="EC303" s="82">
        <v>95.680999999999997</v>
      </c>
      <c r="ED303" s="82">
        <v>99.418000000000006</v>
      </c>
      <c r="EE303" s="82">
        <v>99.262</v>
      </c>
      <c r="EF303" s="82">
        <v>99.31</v>
      </c>
      <c r="EG303" s="82">
        <v>103.938</v>
      </c>
      <c r="EH303" s="82">
        <v>89.787000000000006</v>
      </c>
      <c r="EI303" s="82">
        <v>123.229</v>
      </c>
      <c r="EJ303" s="82">
        <v>96.375</v>
      </c>
      <c r="EK303" s="82">
        <v>100.28100000000001</v>
      </c>
      <c r="EL303" s="82">
        <v>101.593</v>
      </c>
      <c r="EM303" s="82">
        <v>100.13200000000001</v>
      </c>
      <c r="EN303" s="82">
        <v>94.144000000000005</v>
      </c>
      <c r="EO303" s="82">
        <v>95.352000000000004</v>
      </c>
      <c r="EP303" s="82">
        <v>97.337000000000003</v>
      </c>
      <c r="EQ303" s="82">
        <v>94.823999999999998</v>
      </c>
      <c r="ER303" s="82">
        <v>91.441000000000003</v>
      </c>
      <c r="ES303" s="82">
        <v>96.037999999999997</v>
      </c>
      <c r="ET303" s="82">
        <v>94.628</v>
      </c>
      <c r="EU303" s="82">
        <v>93.938000000000002</v>
      </c>
      <c r="EV303" s="82">
        <v>95.043999999999997</v>
      </c>
      <c r="EW303" s="82">
        <v>93.503</v>
      </c>
      <c r="EX303" s="82">
        <v>92.358000000000004</v>
      </c>
      <c r="EY303" s="82">
        <v>97.774000000000001</v>
      </c>
      <c r="EZ303" s="82">
        <v>117.8</v>
      </c>
      <c r="FA303" s="82">
        <v>96.539000000000001</v>
      </c>
      <c r="FB303" s="82">
        <v>95.62</v>
      </c>
      <c r="FC303" s="82">
        <v>95.584999999999994</v>
      </c>
      <c r="FD303" s="82">
        <v>96.046000000000006</v>
      </c>
      <c r="FE303" s="82">
        <v>95.573999999999998</v>
      </c>
      <c r="FF303" s="82">
        <v>95.334999999999994</v>
      </c>
      <c r="FG303" s="82">
        <v>95.525999999999996</v>
      </c>
      <c r="FH303" s="82">
        <v>96.364000000000004</v>
      </c>
      <c r="FI303" s="82">
        <v>96.667000000000002</v>
      </c>
      <c r="FJ303" s="82">
        <v>96.781999999999996</v>
      </c>
      <c r="FK303" s="82">
        <v>99.174000000000007</v>
      </c>
      <c r="FL303" s="82">
        <v>99.051000000000002</v>
      </c>
      <c r="FM303" s="82">
        <v>102.904</v>
      </c>
      <c r="FN303" s="82">
        <v>96.873000000000005</v>
      </c>
      <c r="FO303" s="82">
        <v>97.882000000000005</v>
      </c>
      <c r="FP303" s="82">
        <v>98.494</v>
      </c>
      <c r="FQ303" s="82">
        <v>101.60899999999999</v>
      </c>
      <c r="FR303" s="82">
        <v>102.337</v>
      </c>
      <c r="FS303" s="82">
        <v>82.998999999999995</v>
      </c>
      <c r="FT303" s="82">
        <v>96.376000000000005</v>
      </c>
      <c r="FU303" s="82">
        <v>99.894999999999996</v>
      </c>
      <c r="FV303" s="82">
        <v>88.102000000000004</v>
      </c>
      <c r="FW303" s="82">
        <v>96.183999999999997</v>
      </c>
      <c r="FX303" s="82">
        <v>96.049000000000007</v>
      </c>
      <c r="FY303" s="118">
        <v>96.15</v>
      </c>
    </row>
    <row r="304" spans="1:181" x14ac:dyDescent="0.25">
      <c r="A304" s="210">
        <v>201209</v>
      </c>
      <c r="B304" s="168">
        <v>41153</v>
      </c>
      <c r="C304" s="82">
        <v>96.418000000000006</v>
      </c>
      <c r="D304" s="82">
        <v>98.980999999999995</v>
      </c>
      <c r="E304" s="82">
        <v>98.837999999999994</v>
      </c>
      <c r="F304" s="82">
        <v>100.104</v>
      </c>
      <c r="G304" s="82">
        <v>98.632000000000005</v>
      </c>
      <c r="H304" s="82">
        <v>97.861000000000004</v>
      </c>
      <c r="I304" s="82">
        <v>103.14100000000001</v>
      </c>
      <c r="J304" s="82">
        <v>100.902</v>
      </c>
      <c r="K304" s="82">
        <v>89.603999999999999</v>
      </c>
      <c r="L304" s="82">
        <v>102.902</v>
      </c>
      <c r="M304" s="82">
        <v>95.373999999999995</v>
      </c>
      <c r="N304" s="82">
        <v>101.431</v>
      </c>
      <c r="O304" s="82">
        <v>99.825999999999993</v>
      </c>
      <c r="P304" s="82">
        <v>101.622</v>
      </c>
      <c r="Q304" s="82">
        <v>99.656000000000006</v>
      </c>
      <c r="R304" s="82">
        <v>89.849000000000004</v>
      </c>
      <c r="S304" s="82">
        <v>100.047</v>
      </c>
      <c r="T304" s="82">
        <v>97.867000000000004</v>
      </c>
      <c r="U304" s="82">
        <v>98.466999999999999</v>
      </c>
      <c r="V304" s="82">
        <v>105.77200000000001</v>
      </c>
      <c r="W304" s="82">
        <v>83.617999999999995</v>
      </c>
      <c r="X304" s="82">
        <v>100.075</v>
      </c>
      <c r="Y304" s="82">
        <v>99.748000000000005</v>
      </c>
      <c r="Z304" s="82">
        <v>99.844999999999999</v>
      </c>
      <c r="AA304" s="82">
        <v>100.459</v>
      </c>
      <c r="AB304" s="82">
        <v>93.903999999999996</v>
      </c>
      <c r="AC304" s="82">
        <v>102.38800000000001</v>
      </c>
      <c r="AD304" s="82">
        <v>94.875</v>
      </c>
      <c r="AE304" s="82">
        <v>93.414000000000001</v>
      </c>
      <c r="AF304" s="82">
        <v>95.801000000000002</v>
      </c>
      <c r="AG304" s="82">
        <v>101.55500000000001</v>
      </c>
      <c r="AH304" s="82">
        <v>103.38500000000001</v>
      </c>
      <c r="AI304" s="82">
        <v>99.424000000000007</v>
      </c>
      <c r="AJ304" s="82">
        <v>94.004000000000005</v>
      </c>
      <c r="AK304" s="82">
        <v>96.694000000000003</v>
      </c>
      <c r="AL304" s="82">
        <v>91.305000000000007</v>
      </c>
      <c r="AM304" s="82">
        <v>92.066000000000003</v>
      </c>
      <c r="AN304" s="82">
        <v>87.712000000000003</v>
      </c>
      <c r="AO304" s="82">
        <v>91.870999999999995</v>
      </c>
      <c r="AP304" s="82">
        <v>161.934</v>
      </c>
      <c r="AQ304" s="82">
        <v>94.682000000000002</v>
      </c>
      <c r="AR304" s="82">
        <v>97.340999999999994</v>
      </c>
      <c r="AS304" s="82">
        <v>99.094999999999999</v>
      </c>
      <c r="AT304" s="82">
        <v>100.43</v>
      </c>
      <c r="AU304" s="82">
        <v>100.667</v>
      </c>
      <c r="AV304" s="82">
        <v>99.995000000000005</v>
      </c>
      <c r="AW304" s="82">
        <v>102.02200000000001</v>
      </c>
      <c r="AX304" s="82">
        <v>101.623</v>
      </c>
      <c r="AY304" s="82">
        <v>100.877</v>
      </c>
      <c r="AZ304" s="82">
        <v>106.753</v>
      </c>
      <c r="BA304" s="82">
        <v>96.695999999999998</v>
      </c>
      <c r="BB304" s="82">
        <v>96.052999999999997</v>
      </c>
      <c r="BC304" s="82">
        <v>96.215000000000003</v>
      </c>
      <c r="BD304" s="82">
        <v>100.93300000000001</v>
      </c>
      <c r="BE304" s="82">
        <v>93.2</v>
      </c>
      <c r="BF304" s="82">
        <v>93.769000000000005</v>
      </c>
      <c r="BG304" s="82">
        <v>96.694000000000003</v>
      </c>
      <c r="BH304" s="82">
        <v>95.986000000000004</v>
      </c>
      <c r="BI304" s="82">
        <v>97.677999999999997</v>
      </c>
      <c r="BJ304" s="82">
        <v>95.495000000000005</v>
      </c>
      <c r="BK304" s="82">
        <v>96.787000000000006</v>
      </c>
      <c r="BL304" s="82">
        <v>94.055999999999997</v>
      </c>
      <c r="BM304" s="82">
        <v>88.956999999999994</v>
      </c>
      <c r="BN304" s="82">
        <v>101.48399999999999</v>
      </c>
      <c r="BO304" s="82">
        <v>100.572</v>
      </c>
      <c r="BP304" s="82">
        <v>96.388000000000005</v>
      </c>
      <c r="BQ304" s="82">
        <v>97.801000000000002</v>
      </c>
      <c r="BR304" s="82">
        <v>105.794</v>
      </c>
      <c r="BS304" s="82">
        <v>108.11</v>
      </c>
      <c r="BT304" s="82">
        <v>99.887</v>
      </c>
      <c r="BU304" s="82">
        <v>124.97499999999999</v>
      </c>
      <c r="BV304" s="82">
        <v>94.489000000000004</v>
      </c>
      <c r="BW304" s="82">
        <v>95.477000000000004</v>
      </c>
      <c r="BX304" s="82">
        <v>88.472999999999999</v>
      </c>
      <c r="BY304" s="82">
        <v>91.352999999999994</v>
      </c>
      <c r="BZ304" s="82">
        <v>94.322000000000003</v>
      </c>
      <c r="CA304" s="82">
        <v>86.259</v>
      </c>
      <c r="CB304" s="82">
        <v>88.858999999999995</v>
      </c>
      <c r="CC304" s="82">
        <v>95.3</v>
      </c>
      <c r="CD304" s="82">
        <v>89.92</v>
      </c>
      <c r="CE304" s="82">
        <v>95.543000000000006</v>
      </c>
      <c r="CF304" s="82">
        <v>98.814999999999998</v>
      </c>
      <c r="CG304" s="82">
        <v>118.426</v>
      </c>
      <c r="CH304" s="82">
        <v>121.22</v>
      </c>
      <c r="CI304" s="82">
        <v>142.02099999999999</v>
      </c>
      <c r="CJ304" s="82">
        <v>129.79599999999999</v>
      </c>
      <c r="CK304" s="82">
        <v>100.96299999999999</v>
      </c>
      <c r="CL304" s="82">
        <v>97.76</v>
      </c>
      <c r="CM304" s="82">
        <v>95.534000000000006</v>
      </c>
      <c r="CN304" s="82">
        <v>95.534000000000006</v>
      </c>
      <c r="CO304" s="82">
        <v>99.510999999999996</v>
      </c>
      <c r="CP304" s="82">
        <v>100.684</v>
      </c>
      <c r="CQ304" s="82">
        <v>98.879000000000005</v>
      </c>
      <c r="CR304" s="82">
        <v>104.17100000000001</v>
      </c>
      <c r="CS304" s="82">
        <v>94.707999999999998</v>
      </c>
      <c r="CT304" s="82">
        <v>92.081000000000003</v>
      </c>
      <c r="CU304" s="82">
        <v>92.887</v>
      </c>
      <c r="CV304" s="82">
        <v>91.742000000000004</v>
      </c>
      <c r="CW304" s="82">
        <v>90.605000000000004</v>
      </c>
      <c r="CX304" s="82">
        <v>91.176000000000002</v>
      </c>
      <c r="CY304" s="82">
        <v>87.073999999999998</v>
      </c>
      <c r="CZ304" s="82">
        <v>94.444000000000003</v>
      </c>
      <c r="DA304" s="82">
        <v>97.156999999999996</v>
      </c>
      <c r="DB304" s="82">
        <v>68.340999999999994</v>
      </c>
      <c r="DC304" s="82">
        <v>94.02</v>
      </c>
      <c r="DD304" s="82">
        <v>94.102000000000004</v>
      </c>
      <c r="DE304" s="82">
        <v>93.850999999999999</v>
      </c>
      <c r="DF304" s="82">
        <v>96.766000000000005</v>
      </c>
      <c r="DG304" s="82">
        <v>93.935000000000002</v>
      </c>
      <c r="DH304" s="82">
        <v>99.346000000000004</v>
      </c>
      <c r="DI304" s="82">
        <v>101.42400000000001</v>
      </c>
      <c r="DJ304" s="82">
        <v>95.912000000000006</v>
      </c>
      <c r="DK304" s="82">
        <v>103.392</v>
      </c>
      <c r="DL304" s="82">
        <v>98.992999999999995</v>
      </c>
      <c r="DM304" s="82">
        <v>100.361</v>
      </c>
      <c r="DN304" s="82">
        <v>97.031999999999996</v>
      </c>
      <c r="DO304" s="82">
        <v>92.076999999999998</v>
      </c>
      <c r="DP304" s="82">
        <v>96.033000000000001</v>
      </c>
      <c r="DQ304" s="82">
        <v>109.809</v>
      </c>
      <c r="DR304" s="82">
        <v>86</v>
      </c>
      <c r="DS304" s="82">
        <v>95.203999999999994</v>
      </c>
      <c r="DT304" s="82">
        <v>105.73099999999999</v>
      </c>
      <c r="DU304" s="82">
        <v>105.73099999999999</v>
      </c>
      <c r="DV304" s="118">
        <v>96.462999999999994</v>
      </c>
      <c r="DW304" s="82"/>
      <c r="DX304" s="114">
        <v>99.85</v>
      </c>
      <c r="DY304" s="82">
        <v>96.21</v>
      </c>
      <c r="DZ304" s="82">
        <v>99.781999999999996</v>
      </c>
      <c r="EA304" s="82">
        <v>98.087999999999994</v>
      </c>
      <c r="EB304" s="82">
        <v>97.680999999999997</v>
      </c>
      <c r="EC304" s="82">
        <v>100.20099999999999</v>
      </c>
      <c r="ED304" s="82">
        <v>99.995000000000005</v>
      </c>
      <c r="EE304" s="82">
        <v>99.846999999999994</v>
      </c>
      <c r="EF304" s="82">
        <v>99.849000000000004</v>
      </c>
      <c r="EG304" s="82">
        <v>105.31399999999999</v>
      </c>
      <c r="EH304" s="82">
        <v>89.795000000000002</v>
      </c>
      <c r="EI304" s="82">
        <v>126.55800000000001</v>
      </c>
      <c r="EJ304" s="82">
        <v>96.694000000000003</v>
      </c>
      <c r="EK304" s="82">
        <v>100.43600000000001</v>
      </c>
      <c r="EL304" s="82">
        <v>102.166</v>
      </c>
      <c r="EM304" s="82">
        <v>101.688</v>
      </c>
      <c r="EN304" s="82">
        <v>93.897000000000006</v>
      </c>
      <c r="EO304" s="82">
        <v>95.483000000000004</v>
      </c>
      <c r="EP304" s="82">
        <v>97.355000000000004</v>
      </c>
      <c r="EQ304" s="82">
        <v>94.962999999999994</v>
      </c>
      <c r="ER304" s="82">
        <v>91.474999999999994</v>
      </c>
      <c r="ES304" s="82">
        <v>91.838999999999999</v>
      </c>
      <c r="ET304" s="82">
        <v>94.831999999999994</v>
      </c>
      <c r="EU304" s="82">
        <v>94.352999999999994</v>
      </c>
      <c r="EV304" s="82">
        <v>95.906999999999996</v>
      </c>
      <c r="EW304" s="82">
        <v>93.781999999999996</v>
      </c>
      <c r="EX304" s="82">
        <v>93.013999999999996</v>
      </c>
      <c r="EY304" s="82">
        <v>98.102999999999994</v>
      </c>
      <c r="EZ304" s="82">
        <v>119.815</v>
      </c>
      <c r="FA304" s="82">
        <v>96.686000000000007</v>
      </c>
      <c r="FB304" s="82">
        <v>95.875</v>
      </c>
      <c r="FC304" s="82">
        <v>95.837000000000003</v>
      </c>
      <c r="FD304" s="82">
        <v>96.391999999999996</v>
      </c>
      <c r="FE304" s="82">
        <v>95.837000000000003</v>
      </c>
      <c r="FF304" s="82">
        <v>95.578999999999994</v>
      </c>
      <c r="FG304" s="82">
        <v>95.786000000000001</v>
      </c>
      <c r="FH304" s="82">
        <v>96.677999999999997</v>
      </c>
      <c r="FI304" s="82">
        <v>97.093000000000004</v>
      </c>
      <c r="FJ304" s="82">
        <v>97.123000000000005</v>
      </c>
      <c r="FK304" s="82">
        <v>99.361999999999995</v>
      </c>
      <c r="FL304" s="82">
        <v>100.548</v>
      </c>
      <c r="FM304" s="82">
        <v>103.533</v>
      </c>
      <c r="FN304" s="82">
        <v>99.406000000000006</v>
      </c>
      <c r="FO304" s="82">
        <v>98.715000000000003</v>
      </c>
      <c r="FP304" s="82">
        <v>99.179000000000002</v>
      </c>
      <c r="FQ304" s="82">
        <v>102.547</v>
      </c>
      <c r="FR304" s="82">
        <v>103.371</v>
      </c>
      <c r="FS304" s="82">
        <v>83.263000000000005</v>
      </c>
      <c r="FT304" s="82">
        <v>96.697000000000003</v>
      </c>
      <c r="FU304" s="82">
        <v>101.358</v>
      </c>
      <c r="FV304" s="82">
        <v>88.382999999999996</v>
      </c>
      <c r="FW304" s="82">
        <v>96.551000000000002</v>
      </c>
      <c r="FX304" s="82">
        <v>96.394999999999996</v>
      </c>
      <c r="FY304" s="118">
        <v>96.527000000000001</v>
      </c>
    </row>
    <row r="305" spans="1:181" x14ac:dyDescent="0.25">
      <c r="A305" s="210">
        <v>201210</v>
      </c>
      <c r="B305" s="168">
        <v>41183</v>
      </c>
      <c r="C305" s="82">
        <v>96.831000000000003</v>
      </c>
      <c r="D305" s="82">
        <v>99.474000000000004</v>
      </c>
      <c r="E305" s="82">
        <v>99.391999999999996</v>
      </c>
      <c r="F305" s="82">
        <v>99.918000000000006</v>
      </c>
      <c r="G305" s="82">
        <v>98.873000000000005</v>
      </c>
      <c r="H305" s="82">
        <v>99.834000000000003</v>
      </c>
      <c r="I305" s="82">
        <v>102.81399999999999</v>
      </c>
      <c r="J305" s="82">
        <v>102.26</v>
      </c>
      <c r="K305" s="82">
        <v>90.956999999999994</v>
      </c>
      <c r="L305" s="82">
        <v>103.1</v>
      </c>
      <c r="M305" s="82">
        <v>97.72</v>
      </c>
      <c r="N305" s="82">
        <v>101.262</v>
      </c>
      <c r="O305" s="82">
        <v>99.888000000000005</v>
      </c>
      <c r="P305" s="82">
        <v>102.352</v>
      </c>
      <c r="Q305" s="82">
        <v>99.486000000000004</v>
      </c>
      <c r="R305" s="82">
        <v>90.188000000000002</v>
      </c>
      <c r="S305" s="82">
        <v>99.697999999999993</v>
      </c>
      <c r="T305" s="82">
        <v>97.775999999999996</v>
      </c>
      <c r="U305" s="82">
        <v>98.304000000000002</v>
      </c>
      <c r="V305" s="82">
        <v>104.611</v>
      </c>
      <c r="W305" s="82">
        <v>84.358999999999995</v>
      </c>
      <c r="X305" s="82">
        <v>101.258</v>
      </c>
      <c r="Y305" s="82">
        <v>100.989</v>
      </c>
      <c r="Z305" s="82">
        <v>101.10899999999999</v>
      </c>
      <c r="AA305" s="82">
        <v>101.77500000000001</v>
      </c>
      <c r="AB305" s="82">
        <v>93.92</v>
      </c>
      <c r="AC305" s="82">
        <v>103.173</v>
      </c>
      <c r="AD305" s="82">
        <v>94.947999999999993</v>
      </c>
      <c r="AE305" s="82">
        <v>93.807000000000002</v>
      </c>
      <c r="AF305" s="82">
        <v>95.847999999999999</v>
      </c>
      <c r="AG305" s="82">
        <v>101.304</v>
      </c>
      <c r="AH305" s="82">
        <v>102.92700000000001</v>
      </c>
      <c r="AI305" s="82">
        <v>99.453000000000003</v>
      </c>
      <c r="AJ305" s="82">
        <v>94.004000000000005</v>
      </c>
      <c r="AK305" s="82">
        <v>96.694000000000003</v>
      </c>
      <c r="AL305" s="82">
        <v>91.305000000000007</v>
      </c>
      <c r="AM305" s="82">
        <v>91.986000000000004</v>
      </c>
      <c r="AN305" s="82">
        <v>87.332999999999998</v>
      </c>
      <c r="AO305" s="82">
        <v>91.870999999999995</v>
      </c>
      <c r="AP305" s="82">
        <v>163.69</v>
      </c>
      <c r="AQ305" s="82">
        <v>95.506</v>
      </c>
      <c r="AR305" s="82">
        <v>97.340999999999994</v>
      </c>
      <c r="AS305" s="82">
        <v>98.525000000000006</v>
      </c>
      <c r="AT305" s="82">
        <v>100.08499999999999</v>
      </c>
      <c r="AU305" s="82">
        <v>99.349000000000004</v>
      </c>
      <c r="AV305" s="82">
        <v>103.935</v>
      </c>
      <c r="AW305" s="82">
        <v>101.458</v>
      </c>
      <c r="AX305" s="82">
        <v>99.765000000000001</v>
      </c>
      <c r="AY305" s="82">
        <v>99.103999999999999</v>
      </c>
      <c r="AZ305" s="82">
        <v>104.349</v>
      </c>
      <c r="BA305" s="82">
        <v>98.19</v>
      </c>
      <c r="BB305" s="82">
        <v>94.578000000000003</v>
      </c>
      <c r="BC305" s="82">
        <v>95.674999999999997</v>
      </c>
      <c r="BD305" s="82">
        <v>99.984999999999999</v>
      </c>
      <c r="BE305" s="82">
        <v>92.876000000000005</v>
      </c>
      <c r="BF305" s="82">
        <v>93.906999999999996</v>
      </c>
      <c r="BG305" s="82">
        <v>95.42</v>
      </c>
      <c r="BH305" s="82">
        <v>94.319000000000003</v>
      </c>
      <c r="BI305" s="82">
        <v>97.087999999999994</v>
      </c>
      <c r="BJ305" s="82">
        <v>95.591999999999999</v>
      </c>
      <c r="BK305" s="82">
        <v>96.965000000000003</v>
      </c>
      <c r="BL305" s="82">
        <v>94.073999999999998</v>
      </c>
      <c r="BM305" s="82">
        <v>90.570999999999998</v>
      </c>
      <c r="BN305" s="82">
        <v>101.36199999999999</v>
      </c>
      <c r="BO305" s="82">
        <v>101.697</v>
      </c>
      <c r="BP305" s="82">
        <v>96.590999999999994</v>
      </c>
      <c r="BQ305" s="82">
        <v>97.823999999999998</v>
      </c>
      <c r="BR305" s="82">
        <v>108.9</v>
      </c>
      <c r="BS305" s="82">
        <v>107.85899999999999</v>
      </c>
      <c r="BT305" s="82">
        <v>99.9</v>
      </c>
      <c r="BU305" s="82">
        <v>124.247</v>
      </c>
      <c r="BV305" s="82">
        <v>94.415000000000006</v>
      </c>
      <c r="BW305" s="82">
        <v>95.956999999999994</v>
      </c>
      <c r="BX305" s="82">
        <v>87.209000000000003</v>
      </c>
      <c r="BY305" s="82">
        <v>90.727999999999994</v>
      </c>
      <c r="BZ305" s="82">
        <v>94.408000000000001</v>
      </c>
      <c r="CA305" s="82">
        <v>83.263000000000005</v>
      </c>
      <c r="CB305" s="82">
        <v>82.902000000000001</v>
      </c>
      <c r="CC305" s="82">
        <v>95.484999999999999</v>
      </c>
      <c r="CD305" s="82">
        <v>89.92</v>
      </c>
      <c r="CE305" s="82">
        <v>95.74</v>
      </c>
      <c r="CF305" s="82">
        <v>99.180999999999997</v>
      </c>
      <c r="CG305" s="82">
        <v>118.536</v>
      </c>
      <c r="CH305" s="82">
        <v>119.83499999999999</v>
      </c>
      <c r="CI305" s="82">
        <v>138.97200000000001</v>
      </c>
      <c r="CJ305" s="82">
        <v>130.02799999999999</v>
      </c>
      <c r="CK305" s="82">
        <v>103.214</v>
      </c>
      <c r="CL305" s="82">
        <v>97.96</v>
      </c>
      <c r="CM305" s="82">
        <v>95.515000000000001</v>
      </c>
      <c r="CN305" s="82">
        <v>95.515000000000001</v>
      </c>
      <c r="CO305" s="82">
        <v>100.075</v>
      </c>
      <c r="CP305" s="82">
        <v>101.268</v>
      </c>
      <c r="CQ305" s="82">
        <v>99.298000000000002</v>
      </c>
      <c r="CR305" s="82">
        <v>105.825</v>
      </c>
      <c r="CS305" s="82">
        <v>94.775000000000006</v>
      </c>
      <c r="CT305" s="82">
        <v>92.653999999999996</v>
      </c>
      <c r="CU305" s="82">
        <v>92.450999999999993</v>
      </c>
      <c r="CV305" s="82">
        <v>92.733000000000004</v>
      </c>
      <c r="CW305" s="82">
        <v>90.608999999999995</v>
      </c>
      <c r="CX305" s="82">
        <v>92.457999999999998</v>
      </c>
      <c r="CY305" s="82">
        <v>85.427999999999997</v>
      </c>
      <c r="CZ305" s="82">
        <v>95.245000000000005</v>
      </c>
      <c r="DA305" s="82">
        <v>97.552000000000007</v>
      </c>
      <c r="DB305" s="82">
        <v>81.426000000000002</v>
      </c>
      <c r="DC305" s="82">
        <v>93.981999999999999</v>
      </c>
      <c r="DD305" s="82">
        <v>94.17</v>
      </c>
      <c r="DE305" s="82">
        <v>93.876999999999995</v>
      </c>
      <c r="DF305" s="82">
        <v>97.174000000000007</v>
      </c>
      <c r="DG305" s="82">
        <v>93.322000000000003</v>
      </c>
      <c r="DH305" s="82">
        <v>99.356999999999999</v>
      </c>
      <c r="DI305" s="82">
        <v>101.001</v>
      </c>
      <c r="DJ305" s="82">
        <v>95.96</v>
      </c>
      <c r="DK305" s="82">
        <v>102.78</v>
      </c>
      <c r="DL305" s="82">
        <v>99.539000000000001</v>
      </c>
      <c r="DM305" s="82">
        <v>100.664</v>
      </c>
      <c r="DN305" s="82">
        <v>97.942999999999998</v>
      </c>
      <c r="DO305" s="82">
        <v>92.322999999999993</v>
      </c>
      <c r="DP305" s="82">
        <v>95.757999999999996</v>
      </c>
      <c r="DQ305" s="82">
        <v>109.363</v>
      </c>
      <c r="DR305" s="82">
        <v>89.483000000000004</v>
      </c>
      <c r="DS305" s="82">
        <v>92.007000000000005</v>
      </c>
      <c r="DT305" s="82">
        <v>106.13800000000001</v>
      </c>
      <c r="DU305" s="82">
        <v>106.13800000000001</v>
      </c>
      <c r="DV305" s="118">
        <v>96.046000000000006</v>
      </c>
      <c r="DW305" s="82"/>
      <c r="DX305" s="114">
        <v>100.09699999999999</v>
      </c>
      <c r="DY305" s="82">
        <v>96.656999999999996</v>
      </c>
      <c r="DZ305" s="82">
        <v>100.184</v>
      </c>
      <c r="EA305" s="82">
        <v>98.686999999999998</v>
      </c>
      <c r="EB305" s="82">
        <v>98.557000000000002</v>
      </c>
      <c r="EC305" s="82">
        <v>101.40600000000001</v>
      </c>
      <c r="ED305" s="82">
        <v>99.483999999999995</v>
      </c>
      <c r="EE305" s="82">
        <v>99.274000000000001</v>
      </c>
      <c r="EF305" s="82">
        <v>99.570999999999998</v>
      </c>
      <c r="EG305" s="82">
        <v>104.97799999999999</v>
      </c>
      <c r="EH305" s="82">
        <v>89.665999999999997</v>
      </c>
      <c r="EI305" s="82">
        <v>125.925</v>
      </c>
      <c r="EJ305" s="82">
        <v>95.42</v>
      </c>
      <c r="EK305" s="82">
        <v>101.43899999999999</v>
      </c>
      <c r="EL305" s="82">
        <v>102.435</v>
      </c>
      <c r="EM305" s="82">
        <v>101.544</v>
      </c>
      <c r="EN305" s="82">
        <v>94.435000000000002</v>
      </c>
      <c r="EO305" s="82">
        <v>95.572999999999993</v>
      </c>
      <c r="EP305" s="82">
        <v>97.337999999999994</v>
      </c>
      <c r="EQ305" s="82">
        <v>94.409000000000006</v>
      </c>
      <c r="ER305" s="82">
        <v>92.569000000000003</v>
      </c>
      <c r="ES305" s="82">
        <v>91.209000000000003</v>
      </c>
      <c r="ET305" s="82">
        <v>94.988</v>
      </c>
      <c r="EU305" s="82">
        <v>94.48</v>
      </c>
      <c r="EV305" s="82">
        <v>95.861999999999995</v>
      </c>
      <c r="EW305" s="82">
        <v>93.962000000000003</v>
      </c>
      <c r="EX305" s="82">
        <v>93.465000000000003</v>
      </c>
      <c r="EY305" s="82">
        <v>98.451999999999998</v>
      </c>
      <c r="EZ305" s="82">
        <v>119.91800000000001</v>
      </c>
      <c r="FA305" s="82">
        <v>97.004000000000005</v>
      </c>
      <c r="FB305" s="82">
        <v>96.349000000000004</v>
      </c>
      <c r="FC305" s="82">
        <v>96.314999999999998</v>
      </c>
      <c r="FD305" s="82">
        <v>96.796000000000006</v>
      </c>
      <c r="FE305" s="82">
        <v>96.301000000000002</v>
      </c>
      <c r="FF305" s="82">
        <v>96.025999999999996</v>
      </c>
      <c r="FG305" s="82">
        <v>96.254999999999995</v>
      </c>
      <c r="FH305" s="82">
        <v>97.093999999999994</v>
      </c>
      <c r="FI305" s="82">
        <v>97.662000000000006</v>
      </c>
      <c r="FJ305" s="82">
        <v>97.265000000000001</v>
      </c>
      <c r="FK305" s="82">
        <v>99.78</v>
      </c>
      <c r="FL305" s="82">
        <v>100.876</v>
      </c>
      <c r="FM305" s="82">
        <v>103.69499999999999</v>
      </c>
      <c r="FN305" s="82">
        <v>100.29300000000001</v>
      </c>
      <c r="FO305" s="82">
        <v>98.260999999999996</v>
      </c>
      <c r="FP305" s="82">
        <v>99.332999999999998</v>
      </c>
      <c r="FQ305" s="82">
        <v>102.54</v>
      </c>
      <c r="FR305" s="82">
        <v>103.319</v>
      </c>
      <c r="FS305" s="82">
        <v>88.64</v>
      </c>
      <c r="FT305" s="82">
        <v>97.102999999999994</v>
      </c>
      <c r="FU305" s="82">
        <v>101.524</v>
      </c>
      <c r="FV305" s="82">
        <v>92.506</v>
      </c>
      <c r="FW305" s="82">
        <v>97.039000000000001</v>
      </c>
      <c r="FX305" s="82">
        <v>96.819000000000003</v>
      </c>
      <c r="FY305" s="118">
        <v>97.031000000000006</v>
      </c>
    </row>
    <row r="306" spans="1:181" x14ac:dyDescent="0.25">
      <c r="A306" s="210">
        <v>201211</v>
      </c>
      <c r="B306" s="168">
        <v>41214</v>
      </c>
      <c r="C306" s="82">
        <v>96.971999999999994</v>
      </c>
      <c r="D306" s="82">
        <v>100.559</v>
      </c>
      <c r="E306" s="82">
        <v>100.598</v>
      </c>
      <c r="F306" s="82">
        <v>101.447</v>
      </c>
      <c r="G306" s="82">
        <v>99.741</v>
      </c>
      <c r="H306" s="82">
        <v>97.962999999999994</v>
      </c>
      <c r="I306" s="82">
        <v>102.85299999999999</v>
      </c>
      <c r="J306" s="82">
        <v>103.062</v>
      </c>
      <c r="K306" s="82">
        <v>96.828999999999994</v>
      </c>
      <c r="L306" s="82">
        <v>104.52800000000001</v>
      </c>
      <c r="M306" s="82">
        <v>98.171999999999997</v>
      </c>
      <c r="N306" s="82">
        <v>101.14700000000001</v>
      </c>
      <c r="O306" s="82">
        <v>100.11499999999999</v>
      </c>
      <c r="P306" s="82">
        <v>103.42400000000001</v>
      </c>
      <c r="Q306" s="82">
        <v>99.423000000000002</v>
      </c>
      <c r="R306" s="82">
        <v>89.734999999999999</v>
      </c>
      <c r="S306" s="82">
        <v>98.093000000000004</v>
      </c>
      <c r="T306" s="82">
        <v>96.194000000000003</v>
      </c>
      <c r="U306" s="82">
        <v>97.513999999999996</v>
      </c>
      <c r="V306" s="82">
        <v>101.008</v>
      </c>
      <c r="W306" s="82">
        <v>84.584000000000003</v>
      </c>
      <c r="X306" s="82">
        <v>101.89</v>
      </c>
      <c r="Y306" s="82">
        <v>101.764</v>
      </c>
      <c r="Z306" s="82">
        <v>101.932</v>
      </c>
      <c r="AA306" s="82">
        <v>102.086</v>
      </c>
      <c r="AB306" s="82">
        <v>94.058999999999997</v>
      </c>
      <c r="AC306" s="82">
        <v>102.81399999999999</v>
      </c>
      <c r="AD306" s="82">
        <v>95.233999999999995</v>
      </c>
      <c r="AE306" s="82">
        <v>93.893000000000001</v>
      </c>
      <c r="AF306" s="82">
        <v>95.957999999999998</v>
      </c>
      <c r="AG306" s="82">
        <v>101.38800000000001</v>
      </c>
      <c r="AH306" s="82">
        <v>103.111</v>
      </c>
      <c r="AI306" s="82">
        <v>99.402000000000001</v>
      </c>
      <c r="AJ306" s="82">
        <v>94.004000000000005</v>
      </c>
      <c r="AK306" s="82">
        <v>96.694000000000003</v>
      </c>
      <c r="AL306" s="82">
        <v>91.305000000000007</v>
      </c>
      <c r="AM306" s="82">
        <v>93.465000000000003</v>
      </c>
      <c r="AN306" s="82">
        <v>88.915999999999997</v>
      </c>
      <c r="AO306" s="82">
        <v>93.57</v>
      </c>
      <c r="AP306" s="82">
        <v>159.94399999999999</v>
      </c>
      <c r="AQ306" s="82">
        <v>95.891999999999996</v>
      </c>
      <c r="AR306" s="82">
        <v>97.340999999999994</v>
      </c>
      <c r="AS306" s="82">
        <v>98.438999999999993</v>
      </c>
      <c r="AT306" s="82">
        <v>99.396000000000001</v>
      </c>
      <c r="AU306" s="82">
        <v>100.004</v>
      </c>
      <c r="AV306" s="82">
        <v>97.320999999999998</v>
      </c>
      <c r="AW306" s="82">
        <v>100.947</v>
      </c>
      <c r="AX306" s="82">
        <v>100.59099999999999</v>
      </c>
      <c r="AY306" s="82">
        <v>100.06</v>
      </c>
      <c r="AZ306" s="82">
        <v>104.349</v>
      </c>
      <c r="BA306" s="82">
        <v>98.168999999999997</v>
      </c>
      <c r="BB306" s="82">
        <v>95.313000000000002</v>
      </c>
      <c r="BC306" s="82">
        <v>95.834000000000003</v>
      </c>
      <c r="BD306" s="82">
        <v>100.428</v>
      </c>
      <c r="BE306" s="82">
        <v>92.885999999999996</v>
      </c>
      <c r="BF306" s="82">
        <v>93.953999999999994</v>
      </c>
      <c r="BG306" s="82">
        <v>95.477000000000004</v>
      </c>
      <c r="BH306" s="82">
        <v>94.614999999999995</v>
      </c>
      <c r="BI306" s="82">
        <v>96.731999999999999</v>
      </c>
      <c r="BJ306" s="82">
        <v>95.661000000000001</v>
      </c>
      <c r="BK306" s="82">
        <v>97.087999999999994</v>
      </c>
      <c r="BL306" s="82">
        <v>94.091999999999999</v>
      </c>
      <c r="BM306" s="82">
        <v>90.596000000000004</v>
      </c>
      <c r="BN306" s="82">
        <v>100.376</v>
      </c>
      <c r="BO306" s="82">
        <v>101.595</v>
      </c>
      <c r="BP306" s="82">
        <v>94.745000000000005</v>
      </c>
      <c r="BQ306" s="82">
        <v>97.852000000000004</v>
      </c>
      <c r="BR306" s="82">
        <v>108.887</v>
      </c>
      <c r="BS306" s="82">
        <v>106.839</v>
      </c>
      <c r="BT306" s="82">
        <v>99.643000000000001</v>
      </c>
      <c r="BU306" s="82">
        <v>122.005</v>
      </c>
      <c r="BV306" s="82">
        <v>94.418999999999997</v>
      </c>
      <c r="BW306" s="82">
        <v>95.968000000000004</v>
      </c>
      <c r="BX306" s="82">
        <v>85.266000000000005</v>
      </c>
      <c r="BY306" s="82">
        <v>90.882000000000005</v>
      </c>
      <c r="BZ306" s="82">
        <v>94.521000000000001</v>
      </c>
      <c r="CA306" s="82">
        <v>76.382000000000005</v>
      </c>
      <c r="CB306" s="82">
        <v>82.144000000000005</v>
      </c>
      <c r="CC306" s="82">
        <v>95.287000000000006</v>
      </c>
      <c r="CD306" s="82">
        <v>89.92</v>
      </c>
      <c r="CE306" s="82">
        <v>95.53</v>
      </c>
      <c r="CF306" s="82">
        <v>99.111999999999995</v>
      </c>
      <c r="CG306" s="82">
        <v>115.96299999999999</v>
      </c>
      <c r="CH306" s="82">
        <v>120.646</v>
      </c>
      <c r="CI306" s="82">
        <v>133.71799999999999</v>
      </c>
      <c r="CJ306" s="82">
        <v>125.277</v>
      </c>
      <c r="CK306" s="82">
        <v>99.947999999999993</v>
      </c>
      <c r="CL306" s="82">
        <v>98.111999999999995</v>
      </c>
      <c r="CM306" s="82">
        <v>96.149000000000001</v>
      </c>
      <c r="CN306" s="82">
        <v>96.149000000000001</v>
      </c>
      <c r="CO306" s="82">
        <v>100.77</v>
      </c>
      <c r="CP306" s="82">
        <v>101.55800000000001</v>
      </c>
      <c r="CQ306" s="82">
        <v>100.401</v>
      </c>
      <c r="CR306" s="82">
        <v>107.375</v>
      </c>
      <c r="CS306" s="82">
        <v>95.832999999999998</v>
      </c>
      <c r="CT306" s="82">
        <v>92.856999999999999</v>
      </c>
      <c r="CU306" s="82">
        <v>92.531999999999996</v>
      </c>
      <c r="CV306" s="82">
        <v>92.986000000000004</v>
      </c>
      <c r="CW306" s="82">
        <v>90.262</v>
      </c>
      <c r="CX306" s="82">
        <v>87.701999999999998</v>
      </c>
      <c r="CY306" s="82">
        <v>87.421999999999997</v>
      </c>
      <c r="CZ306" s="82">
        <v>95.923000000000002</v>
      </c>
      <c r="DA306" s="82">
        <v>97.853999999999999</v>
      </c>
      <c r="DB306" s="82">
        <v>81.426000000000002</v>
      </c>
      <c r="DC306" s="82">
        <v>94.498999999999995</v>
      </c>
      <c r="DD306" s="82">
        <v>94.555000000000007</v>
      </c>
      <c r="DE306" s="82">
        <v>94.27</v>
      </c>
      <c r="DF306" s="82">
        <v>97.501000000000005</v>
      </c>
      <c r="DG306" s="82">
        <v>94.557000000000002</v>
      </c>
      <c r="DH306" s="82">
        <v>99.724000000000004</v>
      </c>
      <c r="DI306" s="82">
        <v>101.792</v>
      </c>
      <c r="DJ306" s="82">
        <v>95.977000000000004</v>
      </c>
      <c r="DK306" s="82">
        <v>103.881</v>
      </c>
      <c r="DL306" s="82">
        <v>100.199</v>
      </c>
      <c r="DM306" s="82">
        <v>100.83799999999999</v>
      </c>
      <c r="DN306" s="82">
        <v>99.33</v>
      </c>
      <c r="DO306" s="82">
        <v>92.477000000000004</v>
      </c>
      <c r="DP306" s="82">
        <v>94.986999999999995</v>
      </c>
      <c r="DQ306" s="82">
        <v>109.11499999999999</v>
      </c>
      <c r="DR306" s="82">
        <v>89.483000000000004</v>
      </c>
      <c r="DS306" s="82">
        <v>90.302999999999997</v>
      </c>
      <c r="DT306" s="82">
        <v>106.47199999999999</v>
      </c>
      <c r="DU306" s="82">
        <v>106.47199999999999</v>
      </c>
      <c r="DV306" s="118">
        <v>96.311999999999998</v>
      </c>
      <c r="DW306" s="82"/>
      <c r="DX306" s="114">
        <v>100.351</v>
      </c>
      <c r="DY306" s="82">
        <v>97.283000000000001</v>
      </c>
      <c r="DZ306" s="82">
        <v>100.777</v>
      </c>
      <c r="EA306" s="82">
        <v>100.34399999999999</v>
      </c>
      <c r="EB306" s="82">
        <v>100.827</v>
      </c>
      <c r="EC306" s="82">
        <v>102.048</v>
      </c>
      <c r="ED306" s="82">
        <v>99.426000000000002</v>
      </c>
      <c r="EE306" s="82">
        <v>99.168999999999997</v>
      </c>
      <c r="EF306" s="82">
        <v>99.682000000000002</v>
      </c>
      <c r="EG306" s="82">
        <v>104.98399999999999</v>
      </c>
      <c r="EH306" s="82">
        <v>91.28</v>
      </c>
      <c r="EI306" s="82">
        <v>123.623</v>
      </c>
      <c r="EJ306" s="82">
        <v>95.477000000000004</v>
      </c>
      <c r="EK306" s="82">
        <v>101.32</v>
      </c>
      <c r="EL306" s="82">
        <v>102.126</v>
      </c>
      <c r="EM306" s="82">
        <v>102.467</v>
      </c>
      <c r="EN306" s="82">
        <v>94.49</v>
      </c>
      <c r="EO306" s="82">
        <v>95.656999999999996</v>
      </c>
      <c r="EP306" s="82">
        <v>97.319000000000003</v>
      </c>
      <c r="EQ306" s="82">
        <v>94.418000000000006</v>
      </c>
      <c r="ER306" s="82">
        <v>92.608999999999995</v>
      </c>
      <c r="ES306" s="82">
        <v>90.27</v>
      </c>
      <c r="ET306" s="82">
        <v>94.995000000000005</v>
      </c>
      <c r="EU306" s="82">
        <v>94.891999999999996</v>
      </c>
      <c r="EV306" s="82">
        <v>96.572000000000003</v>
      </c>
      <c r="EW306" s="82">
        <v>94.283000000000001</v>
      </c>
      <c r="EX306" s="82">
        <v>93.631</v>
      </c>
      <c r="EY306" s="82">
        <v>98.697999999999993</v>
      </c>
      <c r="EZ306" s="82">
        <v>117.15</v>
      </c>
      <c r="FA306" s="82">
        <v>97.418999999999997</v>
      </c>
      <c r="FB306" s="82">
        <v>96.5</v>
      </c>
      <c r="FC306" s="82">
        <v>96.393000000000001</v>
      </c>
      <c r="FD306" s="82">
        <v>96.887</v>
      </c>
      <c r="FE306" s="82">
        <v>96.4</v>
      </c>
      <c r="FF306" s="82">
        <v>96.242999999999995</v>
      </c>
      <c r="FG306" s="82">
        <v>96.337999999999994</v>
      </c>
      <c r="FH306" s="82">
        <v>97.257000000000005</v>
      </c>
      <c r="FI306" s="82">
        <v>97.736000000000004</v>
      </c>
      <c r="FJ306" s="82">
        <v>97.411000000000001</v>
      </c>
      <c r="FK306" s="82">
        <v>100.536</v>
      </c>
      <c r="FL306" s="82">
        <v>101.012</v>
      </c>
      <c r="FM306" s="82">
        <v>103.373</v>
      </c>
      <c r="FN306" s="82">
        <v>100.429</v>
      </c>
      <c r="FO306" s="82">
        <v>99.034000000000006</v>
      </c>
      <c r="FP306" s="82">
        <v>99.725999999999999</v>
      </c>
      <c r="FQ306" s="82">
        <v>103.127</v>
      </c>
      <c r="FR306" s="82">
        <v>103.857</v>
      </c>
      <c r="FS306" s="82">
        <v>88.691999999999993</v>
      </c>
      <c r="FT306" s="82">
        <v>97.242000000000004</v>
      </c>
      <c r="FU306" s="82">
        <v>101.629</v>
      </c>
      <c r="FV306" s="82">
        <v>92.649000000000001</v>
      </c>
      <c r="FW306" s="82">
        <v>97.186000000000007</v>
      </c>
      <c r="FX306" s="82">
        <v>96.962999999999994</v>
      </c>
      <c r="FY306" s="118">
        <v>97.183000000000007</v>
      </c>
    </row>
    <row r="307" spans="1:181" x14ac:dyDescent="0.25">
      <c r="A307" s="210">
        <v>201212</v>
      </c>
      <c r="B307" s="168">
        <v>41244</v>
      </c>
      <c r="C307" s="82">
        <v>97.343999999999994</v>
      </c>
      <c r="D307" s="82">
        <v>101.816</v>
      </c>
      <c r="E307" s="82">
        <v>102.178</v>
      </c>
      <c r="F307" s="82">
        <v>101.81</v>
      </c>
      <c r="G307" s="82">
        <v>101.586</v>
      </c>
      <c r="H307" s="82">
        <v>98.653000000000006</v>
      </c>
      <c r="I307" s="82">
        <v>104.13200000000001</v>
      </c>
      <c r="J307" s="82">
        <v>105.53</v>
      </c>
      <c r="K307" s="82">
        <v>101.851</v>
      </c>
      <c r="L307" s="82">
        <v>106.777</v>
      </c>
      <c r="M307" s="82">
        <v>98.031000000000006</v>
      </c>
      <c r="N307" s="82">
        <v>102.288</v>
      </c>
      <c r="O307" s="82">
        <v>99.082999999999998</v>
      </c>
      <c r="P307" s="82">
        <v>102.9</v>
      </c>
      <c r="Q307" s="82">
        <v>98.21</v>
      </c>
      <c r="R307" s="82">
        <v>88.707999999999998</v>
      </c>
      <c r="S307" s="82">
        <v>94.933000000000007</v>
      </c>
      <c r="T307" s="82">
        <v>91.674000000000007</v>
      </c>
      <c r="U307" s="82">
        <v>93.908000000000001</v>
      </c>
      <c r="V307" s="82">
        <v>100.904</v>
      </c>
      <c r="W307" s="82">
        <v>84.81</v>
      </c>
      <c r="X307" s="82">
        <v>100.42</v>
      </c>
      <c r="Y307" s="82">
        <v>100.239</v>
      </c>
      <c r="Z307" s="82">
        <v>100.292</v>
      </c>
      <c r="AA307" s="82">
        <v>101.505</v>
      </c>
      <c r="AB307" s="82">
        <v>94.665999999999997</v>
      </c>
      <c r="AC307" s="82">
        <v>101.724</v>
      </c>
      <c r="AD307" s="82">
        <v>95.989000000000004</v>
      </c>
      <c r="AE307" s="82">
        <v>94.022000000000006</v>
      </c>
      <c r="AF307" s="82">
        <v>96.085999999999999</v>
      </c>
      <c r="AG307" s="82">
        <v>101.068</v>
      </c>
      <c r="AH307" s="82">
        <v>102.563</v>
      </c>
      <c r="AI307" s="82">
        <v>99.391000000000005</v>
      </c>
      <c r="AJ307" s="82">
        <v>94.004000000000005</v>
      </c>
      <c r="AK307" s="82">
        <v>96.694000000000003</v>
      </c>
      <c r="AL307" s="82">
        <v>91.305000000000007</v>
      </c>
      <c r="AM307" s="82">
        <v>98.233999999999995</v>
      </c>
      <c r="AN307" s="82">
        <v>93.388000000000005</v>
      </c>
      <c r="AO307" s="82">
        <v>98.555000000000007</v>
      </c>
      <c r="AP307" s="82">
        <v>168.16</v>
      </c>
      <c r="AQ307" s="82">
        <v>96.4</v>
      </c>
      <c r="AR307" s="82">
        <v>97.340999999999994</v>
      </c>
      <c r="AS307" s="82">
        <v>99.653000000000006</v>
      </c>
      <c r="AT307" s="82">
        <v>101.95399999999999</v>
      </c>
      <c r="AU307" s="82">
        <v>101.851</v>
      </c>
      <c r="AV307" s="82">
        <v>103.029</v>
      </c>
      <c r="AW307" s="82">
        <v>101.857</v>
      </c>
      <c r="AX307" s="82">
        <v>101.544</v>
      </c>
      <c r="AY307" s="82">
        <v>101.155</v>
      </c>
      <c r="AZ307" s="82">
        <v>104.398</v>
      </c>
      <c r="BA307" s="82">
        <v>97.944999999999993</v>
      </c>
      <c r="BB307" s="82">
        <v>95.173000000000002</v>
      </c>
      <c r="BC307" s="82">
        <v>96.391999999999996</v>
      </c>
      <c r="BD307" s="82">
        <v>101.825</v>
      </c>
      <c r="BE307" s="82">
        <v>93.001000000000005</v>
      </c>
      <c r="BF307" s="82">
        <v>94.049000000000007</v>
      </c>
      <c r="BG307" s="82">
        <v>95.582999999999998</v>
      </c>
      <c r="BH307" s="82">
        <v>94.878</v>
      </c>
      <c r="BI307" s="82">
        <v>96.566999999999993</v>
      </c>
      <c r="BJ307" s="82">
        <v>95.863</v>
      </c>
      <c r="BK307" s="82">
        <v>97.438999999999993</v>
      </c>
      <c r="BL307" s="82">
        <v>94.150999999999996</v>
      </c>
      <c r="BM307" s="82">
        <v>90.620999999999995</v>
      </c>
      <c r="BN307" s="82">
        <v>101.054</v>
      </c>
      <c r="BO307" s="82">
        <v>101.46299999999999</v>
      </c>
      <c r="BP307" s="82">
        <v>94.655000000000001</v>
      </c>
      <c r="BQ307" s="82">
        <v>98.251000000000005</v>
      </c>
      <c r="BR307" s="82">
        <v>107.872</v>
      </c>
      <c r="BS307" s="82">
        <v>105.916</v>
      </c>
      <c r="BT307" s="82">
        <v>98.766000000000005</v>
      </c>
      <c r="BU307" s="82">
        <v>119.845</v>
      </c>
      <c r="BV307" s="82">
        <v>94.679000000000002</v>
      </c>
      <c r="BW307" s="82">
        <v>96.106999999999999</v>
      </c>
      <c r="BX307" s="82">
        <v>90.662999999999997</v>
      </c>
      <c r="BY307" s="82">
        <v>90.856999999999999</v>
      </c>
      <c r="BZ307" s="82">
        <v>94.688000000000002</v>
      </c>
      <c r="CA307" s="82">
        <v>93.122</v>
      </c>
      <c r="CB307" s="82">
        <v>93.424000000000007</v>
      </c>
      <c r="CC307" s="82">
        <v>95.173000000000002</v>
      </c>
      <c r="CD307" s="82">
        <v>89.92</v>
      </c>
      <c r="CE307" s="82">
        <v>95.41</v>
      </c>
      <c r="CF307" s="82">
        <v>99.058000000000007</v>
      </c>
      <c r="CG307" s="82">
        <v>116.867</v>
      </c>
      <c r="CH307" s="82">
        <v>118.443</v>
      </c>
      <c r="CI307" s="82">
        <v>134.816</v>
      </c>
      <c r="CJ307" s="82">
        <v>127.31399999999999</v>
      </c>
      <c r="CK307" s="82">
        <v>102.595</v>
      </c>
      <c r="CL307" s="82">
        <v>98.113</v>
      </c>
      <c r="CM307" s="82">
        <v>96.173000000000002</v>
      </c>
      <c r="CN307" s="82">
        <v>96.173000000000002</v>
      </c>
      <c r="CO307" s="82">
        <v>100.117</v>
      </c>
      <c r="CP307" s="82">
        <v>101.717</v>
      </c>
      <c r="CQ307" s="82">
        <v>99.144999999999996</v>
      </c>
      <c r="CR307" s="82">
        <v>100.417</v>
      </c>
      <c r="CS307" s="82">
        <v>96.536000000000001</v>
      </c>
      <c r="CT307" s="82">
        <v>92.248000000000005</v>
      </c>
      <c r="CU307" s="82">
        <v>92.605999999999995</v>
      </c>
      <c r="CV307" s="82">
        <v>92.093999999999994</v>
      </c>
      <c r="CW307" s="82">
        <v>91.119</v>
      </c>
      <c r="CX307" s="82">
        <v>89.99</v>
      </c>
      <c r="CY307" s="82">
        <v>86.879000000000005</v>
      </c>
      <c r="CZ307" s="82">
        <v>97.17</v>
      </c>
      <c r="DA307" s="82">
        <v>98.025999999999996</v>
      </c>
      <c r="DB307" s="82">
        <v>81.426000000000002</v>
      </c>
      <c r="DC307" s="82">
        <v>94.531000000000006</v>
      </c>
      <c r="DD307" s="82">
        <v>94.73</v>
      </c>
      <c r="DE307" s="82">
        <v>94.442999999999998</v>
      </c>
      <c r="DF307" s="82">
        <v>97.691999999999993</v>
      </c>
      <c r="DG307" s="82">
        <v>93.811999999999998</v>
      </c>
      <c r="DH307" s="82">
        <v>99.793000000000006</v>
      </c>
      <c r="DI307" s="82">
        <v>101.53</v>
      </c>
      <c r="DJ307" s="82">
        <v>96.179000000000002</v>
      </c>
      <c r="DK307" s="82">
        <v>103.43300000000001</v>
      </c>
      <c r="DL307" s="82">
        <v>99.504999999999995</v>
      </c>
      <c r="DM307" s="82">
        <v>100.357</v>
      </c>
      <c r="DN307" s="82">
        <v>98.316999999999993</v>
      </c>
      <c r="DO307" s="82">
        <v>92.617000000000004</v>
      </c>
      <c r="DP307" s="82">
        <v>96.921000000000006</v>
      </c>
      <c r="DQ307" s="82">
        <v>111.10899999999999</v>
      </c>
      <c r="DR307" s="82">
        <v>89.483000000000004</v>
      </c>
      <c r="DS307" s="82">
        <v>93.748000000000005</v>
      </c>
      <c r="DT307" s="82">
        <v>106.46299999999999</v>
      </c>
      <c r="DU307" s="82">
        <v>106.46299999999999</v>
      </c>
      <c r="DV307" s="118">
        <v>96.643000000000001</v>
      </c>
      <c r="DW307" s="82"/>
      <c r="DX307" s="114">
        <v>100.773</v>
      </c>
      <c r="DY307" s="82">
        <v>97.858000000000004</v>
      </c>
      <c r="DZ307" s="82">
        <v>101.03400000000001</v>
      </c>
      <c r="EA307" s="82">
        <v>102.76</v>
      </c>
      <c r="EB307" s="82">
        <v>103.687</v>
      </c>
      <c r="EC307" s="82">
        <v>100.538</v>
      </c>
      <c r="ED307" s="82">
        <v>100.48699999999999</v>
      </c>
      <c r="EE307" s="82">
        <v>100.611</v>
      </c>
      <c r="EF307" s="82">
        <v>99.350999999999999</v>
      </c>
      <c r="EG307" s="82">
        <v>107.01600000000001</v>
      </c>
      <c r="EH307" s="82">
        <v>95.936999999999998</v>
      </c>
      <c r="EI307" s="82">
        <v>121.864</v>
      </c>
      <c r="EJ307" s="82">
        <v>95.582999999999998</v>
      </c>
      <c r="EK307" s="82">
        <v>101.107</v>
      </c>
      <c r="EL307" s="82">
        <v>102.235</v>
      </c>
      <c r="EM307" s="82">
        <v>101.919</v>
      </c>
      <c r="EN307" s="82">
        <v>94.826999999999998</v>
      </c>
      <c r="EO307" s="82">
        <v>95.78</v>
      </c>
      <c r="EP307" s="82">
        <v>97.412000000000006</v>
      </c>
      <c r="EQ307" s="82">
        <v>94.525999999999996</v>
      </c>
      <c r="ER307" s="82">
        <v>92.694999999999993</v>
      </c>
      <c r="ES307" s="82">
        <v>92.935000000000002</v>
      </c>
      <c r="ET307" s="82">
        <v>95.204999999999998</v>
      </c>
      <c r="EU307" s="82">
        <v>94.843000000000004</v>
      </c>
      <c r="EV307" s="82">
        <v>96.343000000000004</v>
      </c>
      <c r="EW307" s="82">
        <v>94.287999999999997</v>
      </c>
      <c r="EX307" s="82">
        <v>93.222999999999999</v>
      </c>
      <c r="EY307" s="82">
        <v>98.808999999999997</v>
      </c>
      <c r="EZ307" s="82">
        <v>118.119</v>
      </c>
      <c r="FA307" s="82">
        <v>97.275000000000006</v>
      </c>
      <c r="FB307" s="82">
        <v>96.742000000000004</v>
      </c>
      <c r="FC307" s="82">
        <v>96.584000000000003</v>
      </c>
      <c r="FD307" s="82">
        <v>97.203000000000003</v>
      </c>
      <c r="FE307" s="82">
        <v>96.575999999999993</v>
      </c>
      <c r="FF307" s="82">
        <v>96.682000000000002</v>
      </c>
      <c r="FG307" s="82">
        <v>96.481999999999999</v>
      </c>
      <c r="FH307" s="82">
        <v>97.683000000000007</v>
      </c>
      <c r="FI307" s="82">
        <v>97.933999999999997</v>
      </c>
      <c r="FJ307" s="82">
        <v>97.8</v>
      </c>
      <c r="FK307" s="82">
        <v>101.574</v>
      </c>
      <c r="FL307" s="82">
        <v>100.84</v>
      </c>
      <c r="FM307" s="82">
        <v>103.90900000000001</v>
      </c>
      <c r="FN307" s="82">
        <v>99.792000000000002</v>
      </c>
      <c r="FO307" s="82">
        <v>98.718000000000004</v>
      </c>
      <c r="FP307" s="82">
        <v>100.84</v>
      </c>
      <c r="FQ307" s="82">
        <v>105.29</v>
      </c>
      <c r="FR307" s="82">
        <v>106.08</v>
      </c>
      <c r="FS307" s="82">
        <v>88.759</v>
      </c>
      <c r="FT307" s="82">
        <v>97.617000000000004</v>
      </c>
      <c r="FU307" s="82">
        <v>101.988</v>
      </c>
      <c r="FV307" s="82">
        <v>92.724000000000004</v>
      </c>
      <c r="FW307" s="82">
        <v>97.608000000000004</v>
      </c>
      <c r="FX307" s="82">
        <v>97.346000000000004</v>
      </c>
      <c r="FY307" s="118">
        <v>97.617999999999995</v>
      </c>
    </row>
    <row r="308" spans="1:181" x14ac:dyDescent="0.25">
      <c r="A308" s="210">
        <v>201301</v>
      </c>
      <c r="B308" s="168">
        <v>41275</v>
      </c>
      <c r="C308" s="82">
        <v>96.975999999999999</v>
      </c>
      <c r="D308" s="82">
        <v>101.88500000000001</v>
      </c>
      <c r="E308" s="82">
        <v>102.111</v>
      </c>
      <c r="F308" s="82">
        <v>101.95699999999999</v>
      </c>
      <c r="G308" s="82">
        <v>100.83199999999999</v>
      </c>
      <c r="H308" s="82">
        <v>99.882999999999996</v>
      </c>
      <c r="I308" s="82">
        <v>103.688</v>
      </c>
      <c r="J308" s="82">
        <v>103.176</v>
      </c>
      <c r="K308" s="82">
        <v>99.069000000000003</v>
      </c>
      <c r="L308" s="82">
        <v>108.486</v>
      </c>
      <c r="M308" s="82">
        <v>99.444000000000003</v>
      </c>
      <c r="N308" s="82">
        <v>101.619</v>
      </c>
      <c r="O308" s="82">
        <v>100.163</v>
      </c>
      <c r="P308" s="82">
        <v>104.846</v>
      </c>
      <c r="Q308" s="82">
        <v>99.084000000000003</v>
      </c>
      <c r="R308" s="82">
        <v>92.572000000000003</v>
      </c>
      <c r="S308" s="82">
        <v>103.82299999999999</v>
      </c>
      <c r="T308" s="82">
        <v>104.19799999999999</v>
      </c>
      <c r="U308" s="82">
        <v>100.884</v>
      </c>
      <c r="V308" s="82">
        <v>108.349</v>
      </c>
      <c r="W308" s="82">
        <v>84.927999999999997</v>
      </c>
      <c r="X308" s="82">
        <v>95.021000000000001</v>
      </c>
      <c r="Y308" s="82">
        <v>94.486000000000004</v>
      </c>
      <c r="Z308" s="82">
        <v>94.292000000000002</v>
      </c>
      <c r="AA308" s="82">
        <v>97.257000000000005</v>
      </c>
      <c r="AB308" s="82">
        <v>94.909000000000006</v>
      </c>
      <c r="AC308" s="82">
        <v>98.471000000000004</v>
      </c>
      <c r="AD308" s="82">
        <v>95.972999999999999</v>
      </c>
      <c r="AE308" s="82">
        <v>93.918000000000006</v>
      </c>
      <c r="AF308" s="82">
        <v>96.14</v>
      </c>
      <c r="AG308" s="82">
        <v>100.715</v>
      </c>
      <c r="AH308" s="82">
        <v>102.009</v>
      </c>
      <c r="AI308" s="82">
        <v>99.347999999999999</v>
      </c>
      <c r="AJ308" s="82">
        <v>94.004000000000005</v>
      </c>
      <c r="AK308" s="82">
        <v>96.694000000000003</v>
      </c>
      <c r="AL308" s="82">
        <v>91.305000000000007</v>
      </c>
      <c r="AM308" s="82">
        <v>98.128</v>
      </c>
      <c r="AN308" s="82">
        <v>93.385000000000005</v>
      </c>
      <c r="AO308" s="82">
        <v>98.543999999999997</v>
      </c>
      <c r="AP308" s="82">
        <v>164.69</v>
      </c>
      <c r="AQ308" s="82">
        <v>96.483000000000004</v>
      </c>
      <c r="AR308" s="82">
        <v>97.340999999999994</v>
      </c>
      <c r="AS308" s="82">
        <v>97.405000000000001</v>
      </c>
      <c r="AT308" s="82">
        <v>96.974000000000004</v>
      </c>
      <c r="AU308" s="82">
        <v>96.391999999999996</v>
      </c>
      <c r="AV308" s="82">
        <v>100.111</v>
      </c>
      <c r="AW308" s="82">
        <v>98.153000000000006</v>
      </c>
      <c r="AX308" s="82">
        <v>100.298</v>
      </c>
      <c r="AY308" s="82">
        <v>99.957999999999998</v>
      </c>
      <c r="AZ308" s="82">
        <v>102.837</v>
      </c>
      <c r="BA308" s="82">
        <v>98.346000000000004</v>
      </c>
      <c r="BB308" s="82">
        <v>95.597999999999999</v>
      </c>
      <c r="BC308" s="82">
        <v>96.305000000000007</v>
      </c>
      <c r="BD308" s="82">
        <v>100.989</v>
      </c>
      <c r="BE308" s="82">
        <v>93.37</v>
      </c>
      <c r="BF308" s="82">
        <v>94.228999999999999</v>
      </c>
      <c r="BG308" s="82">
        <v>95.858000000000004</v>
      </c>
      <c r="BH308" s="82">
        <v>95.453000000000003</v>
      </c>
      <c r="BI308" s="82">
        <v>96.331999999999994</v>
      </c>
      <c r="BJ308" s="82">
        <v>95.930999999999997</v>
      </c>
      <c r="BK308" s="82">
        <v>97.522999999999996</v>
      </c>
      <c r="BL308" s="82">
        <v>94.194999999999993</v>
      </c>
      <c r="BM308" s="82">
        <v>90.774000000000001</v>
      </c>
      <c r="BN308" s="82">
        <v>100.36499999999999</v>
      </c>
      <c r="BO308" s="82">
        <v>101.379</v>
      </c>
      <c r="BP308" s="82">
        <v>95.540999999999997</v>
      </c>
      <c r="BQ308" s="82">
        <v>97.244</v>
      </c>
      <c r="BR308" s="82">
        <v>109.154</v>
      </c>
      <c r="BS308" s="82">
        <v>106.09099999999999</v>
      </c>
      <c r="BT308" s="82">
        <v>98.108999999999995</v>
      </c>
      <c r="BU308" s="82">
        <v>119.77</v>
      </c>
      <c r="BV308" s="82">
        <v>95.498999999999995</v>
      </c>
      <c r="BW308" s="82">
        <v>96.087999999999994</v>
      </c>
      <c r="BX308" s="82">
        <v>87.165999999999997</v>
      </c>
      <c r="BY308" s="82">
        <v>93.334999999999994</v>
      </c>
      <c r="BZ308" s="82">
        <v>94.843999999999994</v>
      </c>
      <c r="CA308" s="82">
        <v>74.019000000000005</v>
      </c>
      <c r="CB308" s="82">
        <v>87.004000000000005</v>
      </c>
      <c r="CC308" s="82">
        <v>96.114000000000004</v>
      </c>
      <c r="CD308" s="82">
        <v>89.92</v>
      </c>
      <c r="CE308" s="82">
        <v>96.394000000000005</v>
      </c>
      <c r="CF308" s="82">
        <v>98.953000000000003</v>
      </c>
      <c r="CG308" s="82">
        <v>115.108</v>
      </c>
      <c r="CH308" s="82">
        <v>117.178</v>
      </c>
      <c r="CI308" s="82">
        <v>122.68600000000001</v>
      </c>
      <c r="CJ308" s="82">
        <v>125.107</v>
      </c>
      <c r="CK308" s="82">
        <v>103.544</v>
      </c>
      <c r="CL308" s="82">
        <v>98.605000000000004</v>
      </c>
      <c r="CM308" s="82">
        <v>96.141999999999996</v>
      </c>
      <c r="CN308" s="82">
        <v>96.141999999999996</v>
      </c>
      <c r="CO308" s="82">
        <v>100.696</v>
      </c>
      <c r="CP308" s="82">
        <v>103.34099999999999</v>
      </c>
      <c r="CQ308" s="82">
        <v>96.471999999999994</v>
      </c>
      <c r="CR308" s="82">
        <v>99.941000000000003</v>
      </c>
      <c r="CS308" s="82">
        <v>96.456000000000003</v>
      </c>
      <c r="CT308" s="82">
        <v>92.15</v>
      </c>
      <c r="CU308" s="82">
        <v>91.709000000000003</v>
      </c>
      <c r="CV308" s="82">
        <v>92.343999999999994</v>
      </c>
      <c r="CW308" s="82">
        <v>91.281999999999996</v>
      </c>
      <c r="CX308" s="82">
        <v>88.899000000000001</v>
      </c>
      <c r="CY308" s="82">
        <v>88.658000000000001</v>
      </c>
      <c r="CZ308" s="82">
        <v>96.542000000000002</v>
      </c>
      <c r="DA308" s="82">
        <v>98.085999999999999</v>
      </c>
      <c r="DB308" s="82">
        <v>81.426000000000002</v>
      </c>
      <c r="DC308" s="82">
        <v>94.510999999999996</v>
      </c>
      <c r="DD308" s="82">
        <v>94.75</v>
      </c>
      <c r="DE308" s="82">
        <v>94.498999999999995</v>
      </c>
      <c r="DF308" s="82">
        <v>97.381</v>
      </c>
      <c r="DG308" s="82">
        <v>93.585999999999999</v>
      </c>
      <c r="DH308" s="82">
        <v>99.106999999999999</v>
      </c>
      <c r="DI308" s="82">
        <v>100.61499999999999</v>
      </c>
      <c r="DJ308" s="82">
        <v>96.102999999999994</v>
      </c>
      <c r="DK308" s="82">
        <v>102.2</v>
      </c>
      <c r="DL308" s="82">
        <v>99.43</v>
      </c>
      <c r="DM308" s="82">
        <v>100.57899999999999</v>
      </c>
      <c r="DN308" s="82">
        <v>97.804000000000002</v>
      </c>
      <c r="DO308" s="82">
        <v>92.811000000000007</v>
      </c>
      <c r="DP308" s="82">
        <v>95.242999999999995</v>
      </c>
      <c r="DQ308" s="82">
        <v>108.351</v>
      </c>
      <c r="DR308" s="82">
        <v>89.581999999999994</v>
      </c>
      <c r="DS308" s="82">
        <v>91.441999999999993</v>
      </c>
      <c r="DT308" s="82">
        <v>105.081</v>
      </c>
      <c r="DU308" s="82">
        <v>105.081</v>
      </c>
      <c r="DV308" s="118">
        <v>97.367000000000004</v>
      </c>
      <c r="DW308" s="82"/>
      <c r="DX308" s="114">
        <v>100.08499999999999</v>
      </c>
      <c r="DY308" s="82">
        <v>99.128</v>
      </c>
      <c r="DZ308" s="82">
        <v>101.342</v>
      </c>
      <c r="EA308" s="82">
        <v>102.529</v>
      </c>
      <c r="EB308" s="82">
        <v>103.867</v>
      </c>
      <c r="EC308" s="82">
        <v>95.028999999999996</v>
      </c>
      <c r="ED308" s="82">
        <v>98.378</v>
      </c>
      <c r="EE308" s="82">
        <v>97.921000000000006</v>
      </c>
      <c r="EF308" s="82">
        <v>99.02</v>
      </c>
      <c r="EG308" s="82">
        <v>106.922</v>
      </c>
      <c r="EH308" s="82">
        <v>95.932000000000002</v>
      </c>
      <c r="EI308" s="82">
        <v>121.645</v>
      </c>
      <c r="EJ308" s="82">
        <v>95.858000000000004</v>
      </c>
      <c r="EK308" s="82">
        <v>100.95399999999999</v>
      </c>
      <c r="EL308" s="82">
        <v>102.044</v>
      </c>
      <c r="EM308" s="82">
        <v>101.126</v>
      </c>
      <c r="EN308" s="82">
        <v>94.688999999999993</v>
      </c>
      <c r="EO308" s="82">
        <v>95.778999999999996</v>
      </c>
      <c r="EP308" s="82">
        <v>97.272000000000006</v>
      </c>
      <c r="EQ308" s="82">
        <v>94.646000000000001</v>
      </c>
      <c r="ER308" s="82">
        <v>92.813999999999993</v>
      </c>
      <c r="ES308" s="82">
        <v>91.570999999999998</v>
      </c>
      <c r="ET308" s="82">
        <v>95.709000000000003</v>
      </c>
      <c r="EU308" s="82">
        <v>94.828000000000003</v>
      </c>
      <c r="EV308" s="82">
        <v>96.298000000000002</v>
      </c>
      <c r="EW308" s="82">
        <v>94.284000000000006</v>
      </c>
      <c r="EX308" s="82">
        <v>93.158000000000001</v>
      </c>
      <c r="EY308" s="82">
        <v>98.295000000000002</v>
      </c>
      <c r="EZ308" s="82">
        <v>116.209</v>
      </c>
      <c r="FA308" s="82">
        <v>97.65</v>
      </c>
      <c r="FB308" s="82">
        <v>96.353999999999999</v>
      </c>
      <c r="FC308" s="82">
        <v>95.948999999999998</v>
      </c>
      <c r="FD308" s="82">
        <v>96.822999999999993</v>
      </c>
      <c r="FE308" s="82">
        <v>96.176000000000002</v>
      </c>
      <c r="FF308" s="82">
        <v>96.308999999999997</v>
      </c>
      <c r="FG308" s="82">
        <v>96.087999999999994</v>
      </c>
      <c r="FH308" s="82">
        <v>97.146000000000001</v>
      </c>
      <c r="FI308" s="82">
        <v>97.408000000000001</v>
      </c>
      <c r="FJ308" s="82">
        <v>97.405000000000001</v>
      </c>
      <c r="FK308" s="82">
        <v>101.41</v>
      </c>
      <c r="FL308" s="82">
        <v>98.956000000000003</v>
      </c>
      <c r="FM308" s="82">
        <v>102.30500000000001</v>
      </c>
      <c r="FN308" s="82">
        <v>96.855000000000004</v>
      </c>
      <c r="FO308" s="82">
        <v>98.346999999999994</v>
      </c>
      <c r="FP308" s="82">
        <v>101.63</v>
      </c>
      <c r="FQ308" s="82">
        <v>105.14700000000001</v>
      </c>
      <c r="FR308" s="82">
        <v>106.051</v>
      </c>
      <c r="FS308" s="82">
        <v>88.872</v>
      </c>
      <c r="FT308" s="82">
        <v>97.238</v>
      </c>
      <c r="FU308" s="82">
        <v>100.502</v>
      </c>
      <c r="FV308" s="82">
        <v>92.447000000000003</v>
      </c>
      <c r="FW308" s="82">
        <v>97.153000000000006</v>
      </c>
      <c r="FX308" s="82">
        <v>96.968000000000004</v>
      </c>
      <c r="FY308" s="118">
        <v>97.15</v>
      </c>
    </row>
    <row r="309" spans="1:181" x14ac:dyDescent="0.25">
      <c r="A309" s="210">
        <v>201302</v>
      </c>
      <c r="B309" s="168">
        <v>41306</v>
      </c>
      <c r="C309" s="82">
        <v>97.52</v>
      </c>
      <c r="D309" s="82">
        <v>102.596</v>
      </c>
      <c r="E309" s="82">
        <v>102.773</v>
      </c>
      <c r="F309" s="82">
        <v>102.31</v>
      </c>
      <c r="G309" s="82">
        <v>101.944</v>
      </c>
      <c r="H309" s="82">
        <v>99.22</v>
      </c>
      <c r="I309" s="82">
        <v>103.21299999999999</v>
      </c>
      <c r="J309" s="82">
        <v>105.30800000000001</v>
      </c>
      <c r="K309" s="82">
        <v>101.206</v>
      </c>
      <c r="L309" s="82">
        <v>110.57899999999999</v>
      </c>
      <c r="M309" s="82">
        <v>97.828000000000003</v>
      </c>
      <c r="N309" s="82">
        <v>103.63</v>
      </c>
      <c r="O309" s="82">
        <v>101.245</v>
      </c>
      <c r="P309" s="82">
        <v>105.92400000000001</v>
      </c>
      <c r="Q309" s="82">
        <v>100.167</v>
      </c>
      <c r="R309" s="82">
        <v>92.055999999999997</v>
      </c>
      <c r="S309" s="82">
        <v>102.358</v>
      </c>
      <c r="T309" s="82">
        <v>101.785</v>
      </c>
      <c r="U309" s="82">
        <v>99.135000000000005</v>
      </c>
      <c r="V309" s="82">
        <v>108.658</v>
      </c>
      <c r="W309" s="82">
        <v>85.064999999999998</v>
      </c>
      <c r="X309" s="82">
        <v>96.947000000000003</v>
      </c>
      <c r="Y309" s="82">
        <v>96.581999999999994</v>
      </c>
      <c r="Z309" s="82">
        <v>96.474999999999994</v>
      </c>
      <c r="AA309" s="82">
        <v>98.769000000000005</v>
      </c>
      <c r="AB309" s="82">
        <v>94.861000000000004</v>
      </c>
      <c r="AC309" s="82">
        <v>99.334000000000003</v>
      </c>
      <c r="AD309" s="82">
        <v>96.203999999999994</v>
      </c>
      <c r="AE309" s="82">
        <v>93.953000000000003</v>
      </c>
      <c r="AF309" s="82">
        <v>96.238</v>
      </c>
      <c r="AG309" s="82">
        <v>100.88</v>
      </c>
      <c r="AH309" s="82">
        <v>102.24299999999999</v>
      </c>
      <c r="AI309" s="82">
        <v>99.406000000000006</v>
      </c>
      <c r="AJ309" s="82">
        <v>94.004000000000005</v>
      </c>
      <c r="AK309" s="82">
        <v>96.694000000000003</v>
      </c>
      <c r="AL309" s="82">
        <v>91.305000000000007</v>
      </c>
      <c r="AM309" s="82">
        <v>99.41</v>
      </c>
      <c r="AN309" s="82">
        <v>94.48</v>
      </c>
      <c r="AO309" s="82">
        <v>99.509</v>
      </c>
      <c r="AP309" s="82">
        <v>175.13399999999999</v>
      </c>
      <c r="AQ309" s="82">
        <v>96.712000000000003</v>
      </c>
      <c r="AR309" s="82">
        <v>97.340999999999994</v>
      </c>
      <c r="AS309" s="82">
        <v>98.837000000000003</v>
      </c>
      <c r="AT309" s="82">
        <v>99.849000000000004</v>
      </c>
      <c r="AU309" s="82">
        <v>99.905000000000001</v>
      </c>
      <c r="AV309" s="82">
        <v>100.131</v>
      </c>
      <c r="AW309" s="82">
        <v>99.819000000000003</v>
      </c>
      <c r="AX309" s="82">
        <v>100.276</v>
      </c>
      <c r="AY309" s="82">
        <v>99.938999999999993</v>
      </c>
      <c r="AZ309" s="82">
        <v>102.798</v>
      </c>
      <c r="BA309" s="82">
        <v>99.504000000000005</v>
      </c>
      <c r="BB309" s="82">
        <v>94.927000000000007</v>
      </c>
      <c r="BC309" s="82">
        <v>97.242000000000004</v>
      </c>
      <c r="BD309" s="82">
        <v>103.26300000000001</v>
      </c>
      <c r="BE309" s="82">
        <v>93.483999999999995</v>
      </c>
      <c r="BF309" s="82">
        <v>94.239000000000004</v>
      </c>
      <c r="BG309" s="82">
        <v>95.825000000000003</v>
      </c>
      <c r="BH309" s="82">
        <v>95.575000000000003</v>
      </c>
      <c r="BI309" s="82">
        <v>96.037000000000006</v>
      </c>
      <c r="BJ309" s="82">
        <v>95.968000000000004</v>
      </c>
      <c r="BK309" s="82">
        <v>97.619</v>
      </c>
      <c r="BL309" s="82">
        <v>94.147999999999996</v>
      </c>
      <c r="BM309" s="82">
        <v>90.813000000000002</v>
      </c>
      <c r="BN309" s="82">
        <v>101.58499999999999</v>
      </c>
      <c r="BO309" s="82">
        <v>101.29600000000001</v>
      </c>
      <c r="BP309" s="82">
        <v>99.831999999999994</v>
      </c>
      <c r="BQ309" s="82">
        <v>97.289000000000001</v>
      </c>
      <c r="BR309" s="82">
        <v>107.93899999999999</v>
      </c>
      <c r="BS309" s="82">
        <v>107.55800000000001</v>
      </c>
      <c r="BT309" s="82">
        <v>98.21</v>
      </c>
      <c r="BU309" s="82">
        <v>123.245</v>
      </c>
      <c r="BV309" s="82">
        <v>95.527000000000001</v>
      </c>
      <c r="BW309" s="82">
        <v>95.748000000000005</v>
      </c>
      <c r="BX309" s="82">
        <v>89.290999999999997</v>
      </c>
      <c r="BY309" s="82">
        <v>94.165000000000006</v>
      </c>
      <c r="BZ309" s="82">
        <v>95.283000000000001</v>
      </c>
      <c r="CA309" s="82">
        <v>80.793999999999997</v>
      </c>
      <c r="CB309" s="82">
        <v>86.52</v>
      </c>
      <c r="CC309" s="82">
        <v>97.11</v>
      </c>
      <c r="CD309" s="82">
        <v>89.92</v>
      </c>
      <c r="CE309" s="82">
        <v>97.436000000000007</v>
      </c>
      <c r="CF309" s="82">
        <v>99.46</v>
      </c>
      <c r="CG309" s="82">
        <v>115.617</v>
      </c>
      <c r="CH309" s="82">
        <v>117.21299999999999</v>
      </c>
      <c r="CI309" s="82">
        <v>122.971</v>
      </c>
      <c r="CJ309" s="82">
        <v>123.88800000000001</v>
      </c>
      <c r="CK309" s="82">
        <v>106.40900000000001</v>
      </c>
      <c r="CL309" s="82">
        <v>98.414000000000001</v>
      </c>
      <c r="CM309" s="82">
        <v>95.751999999999995</v>
      </c>
      <c r="CN309" s="82">
        <v>95.751999999999995</v>
      </c>
      <c r="CO309" s="82">
        <v>101.887</v>
      </c>
      <c r="CP309" s="82">
        <v>104.90300000000001</v>
      </c>
      <c r="CQ309" s="82">
        <v>97.528999999999996</v>
      </c>
      <c r="CR309" s="82">
        <v>101.771</v>
      </c>
      <c r="CS309" s="82">
        <v>96.259</v>
      </c>
      <c r="CT309" s="82">
        <v>92.180999999999997</v>
      </c>
      <c r="CU309" s="82">
        <v>91.698999999999998</v>
      </c>
      <c r="CV309" s="82">
        <v>92.393000000000001</v>
      </c>
      <c r="CW309" s="82">
        <v>92.475999999999999</v>
      </c>
      <c r="CX309" s="82">
        <v>91.328999999999994</v>
      </c>
      <c r="CY309" s="82">
        <v>89.557000000000002</v>
      </c>
      <c r="CZ309" s="82">
        <v>97.058000000000007</v>
      </c>
      <c r="DA309" s="82">
        <v>98.290999999999997</v>
      </c>
      <c r="DB309" s="82">
        <v>81.426000000000002</v>
      </c>
      <c r="DC309" s="82">
        <v>94.778999999999996</v>
      </c>
      <c r="DD309" s="82">
        <v>95.058000000000007</v>
      </c>
      <c r="DE309" s="82">
        <v>94.733000000000004</v>
      </c>
      <c r="DF309" s="82">
        <v>98.364999999999995</v>
      </c>
      <c r="DG309" s="82">
        <v>93.647999999999996</v>
      </c>
      <c r="DH309" s="82">
        <v>99.227000000000004</v>
      </c>
      <c r="DI309" s="82">
        <v>101.123</v>
      </c>
      <c r="DJ309" s="82">
        <v>96.304000000000002</v>
      </c>
      <c r="DK309" s="82">
        <v>102.824</v>
      </c>
      <c r="DL309" s="82">
        <v>100.087</v>
      </c>
      <c r="DM309" s="82">
        <v>100.976</v>
      </c>
      <c r="DN309" s="82">
        <v>98.840999999999994</v>
      </c>
      <c r="DO309" s="82">
        <v>92.962999999999994</v>
      </c>
      <c r="DP309" s="82">
        <v>94.18</v>
      </c>
      <c r="DQ309" s="82">
        <v>105.80800000000001</v>
      </c>
      <c r="DR309" s="82">
        <v>89.581999999999994</v>
      </c>
      <c r="DS309" s="82">
        <v>90.49</v>
      </c>
      <c r="DT309" s="82">
        <v>104.929</v>
      </c>
      <c r="DU309" s="82">
        <v>104.929</v>
      </c>
      <c r="DV309" s="118">
        <v>97.558000000000007</v>
      </c>
      <c r="DW309" s="82"/>
      <c r="DX309" s="114">
        <v>101.092</v>
      </c>
      <c r="DY309" s="82">
        <v>99.462000000000003</v>
      </c>
      <c r="DZ309" s="82">
        <v>101.46299999999999</v>
      </c>
      <c r="EA309" s="82">
        <v>103.97499999999999</v>
      </c>
      <c r="EB309" s="82">
        <v>105.58</v>
      </c>
      <c r="EC309" s="82">
        <v>96.991</v>
      </c>
      <c r="ED309" s="82">
        <v>99.682000000000002</v>
      </c>
      <c r="EE309" s="82">
        <v>99.596000000000004</v>
      </c>
      <c r="EF309" s="82">
        <v>99.161000000000001</v>
      </c>
      <c r="EG309" s="82">
        <v>109.077</v>
      </c>
      <c r="EH309" s="82">
        <v>96.930999999999997</v>
      </c>
      <c r="EI309" s="82">
        <v>125.42</v>
      </c>
      <c r="EJ309" s="82">
        <v>95.825000000000003</v>
      </c>
      <c r="EK309" s="82">
        <v>100.893</v>
      </c>
      <c r="EL309" s="82">
        <v>102.88800000000001</v>
      </c>
      <c r="EM309" s="82">
        <v>101.762</v>
      </c>
      <c r="EN309" s="82">
        <v>94.896000000000001</v>
      </c>
      <c r="EO309" s="82">
        <v>95.834000000000003</v>
      </c>
      <c r="EP309" s="82">
        <v>97.153000000000006</v>
      </c>
      <c r="EQ309" s="82">
        <v>94.739000000000004</v>
      </c>
      <c r="ER309" s="82">
        <v>92.852000000000004</v>
      </c>
      <c r="ES309" s="82">
        <v>92.396000000000001</v>
      </c>
      <c r="ET309" s="82">
        <v>95.597999999999999</v>
      </c>
      <c r="EU309" s="82">
        <v>95.04</v>
      </c>
      <c r="EV309" s="82">
        <v>96.450999999999993</v>
      </c>
      <c r="EW309" s="82">
        <v>94.519000000000005</v>
      </c>
      <c r="EX309" s="82">
        <v>93.210999999999999</v>
      </c>
      <c r="EY309" s="82">
        <v>98.29</v>
      </c>
      <c r="EZ309" s="82">
        <v>116.764</v>
      </c>
      <c r="FA309" s="82">
        <v>98.593999999999994</v>
      </c>
      <c r="FB309" s="82">
        <v>96.786000000000001</v>
      </c>
      <c r="FC309" s="82">
        <v>96.394000000000005</v>
      </c>
      <c r="FD309" s="82">
        <v>97.341999999999999</v>
      </c>
      <c r="FE309" s="82">
        <v>96.578000000000003</v>
      </c>
      <c r="FF309" s="82">
        <v>96.763000000000005</v>
      </c>
      <c r="FG309" s="82">
        <v>96.477999999999994</v>
      </c>
      <c r="FH309" s="82">
        <v>97.73</v>
      </c>
      <c r="FI309" s="82">
        <v>98.090999999999994</v>
      </c>
      <c r="FJ309" s="82">
        <v>97.975999999999999</v>
      </c>
      <c r="FK309" s="82">
        <v>101.66200000000001</v>
      </c>
      <c r="FL309" s="82">
        <v>99.99</v>
      </c>
      <c r="FM309" s="82">
        <v>102.818</v>
      </c>
      <c r="FN309" s="82">
        <v>98.53</v>
      </c>
      <c r="FO309" s="82">
        <v>98.882999999999996</v>
      </c>
      <c r="FP309" s="82">
        <v>102.60599999999999</v>
      </c>
      <c r="FQ309" s="82">
        <v>107.042</v>
      </c>
      <c r="FR309" s="82">
        <v>108.098</v>
      </c>
      <c r="FS309" s="82">
        <v>88.909000000000006</v>
      </c>
      <c r="FT309" s="82">
        <v>97.790999999999997</v>
      </c>
      <c r="FU309" s="82">
        <v>101.776</v>
      </c>
      <c r="FV309" s="82">
        <v>92.45</v>
      </c>
      <c r="FW309" s="82">
        <v>97.787999999999997</v>
      </c>
      <c r="FX309" s="82">
        <v>97.525000000000006</v>
      </c>
      <c r="FY309" s="118">
        <v>97.802999999999997</v>
      </c>
    </row>
    <row r="310" spans="1:181" x14ac:dyDescent="0.25">
      <c r="A310" s="210">
        <v>201303</v>
      </c>
      <c r="B310" s="168">
        <v>41334</v>
      </c>
      <c r="C310" s="82">
        <v>97.808999999999997</v>
      </c>
      <c r="D310" s="82">
        <v>102.14</v>
      </c>
      <c r="E310" s="82">
        <v>102.22799999999999</v>
      </c>
      <c r="F310" s="82">
        <v>103.05500000000001</v>
      </c>
      <c r="G310" s="82">
        <v>100.99</v>
      </c>
      <c r="H310" s="82">
        <v>98.882999999999996</v>
      </c>
      <c r="I310" s="82">
        <v>103.26300000000001</v>
      </c>
      <c r="J310" s="82">
        <v>103.273</v>
      </c>
      <c r="K310" s="82">
        <v>100.32599999999999</v>
      </c>
      <c r="L310" s="82">
        <v>109.86499999999999</v>
      </c>
      <c r="M310" s="82">
        <v>96.509</v>
      </c>
      <c r="N310" s="82">
        <v>102.254</v>
      </c>
      <c r="O310" s="82">
        <v>101.462</v>
      </c>
      <c r="P310" s="82">
        <v>104.221</v>
      </c>
      <c r="Q310" s="82">
        <v>100.839</v>
      </c>
      <c r="R310" s="82">
        <v>91.600999999999999</v>
      </c>
      <c r="S310" s="82">
        <v>101.185</v>
      </c>
      <c r="T310" s="82">
        <v>99.97</v>
      </c>
      <c r="U310" s="82">
        <v>98.46</v>
      </c>
      <c r="V310" s="82">
        <v>107.389</v>
      </c>
      <c r="W310" s="82">
        <v>85.103999999999999</v>
      </c>
      <c r="X310" s="82">
        <v>99.218999999999994</v>
      </c>
      <c r="Y310" s="82">
        <v>99.036000000000001</v>
      </c>
      <c r="Z310" s="82">
        <v>99.14</v>
      </c>
      <c r="AA310" s="82">
        <v>98.879000000000005</v>
      </c>
      <c r="AB310" s="82">
        <v>94.841999999999999</v>
      </c>
      <c r="AC310" s="82">
        <v>100.474</v>
      </c>
      <c r="AD310" s="82">
        <v>96.253</v>
      </c>
      <c r="AE310" s="82">
        <v>94.006</v>
      </c>
      <c r="AF310" s="82">
        <v>96.34</v>
      </c>
      <c r="AG310" s="82">
        <v>100.726</v>
      </c>
      <c r="AH310" s="82">
        <v>101.90900000000001</v>
      </c>
      <c r="AI310" s="82">
        <v>99.531000000000006</v>
      </c>
      <c r="AJ310" s="82">
        <v>94.004000000000005</v>
      </c>
      <c r="AK310" s="82">
        <v>96.694000000000003</v>
      </c>
      <c r="AL310" s="82">
        <v>91.305000000000007</v>
      </c>
      <c r="AM310" s="82">
        <v>99.334999999999994</v>
      </c>
      <c r="AN310" s="82">
        <v>94.48</v>
      </c>
      <c r="AO310" s="82">
        <v>99.509</v>
      </c>
      <c r="AP310" s="82">
        <v>173.01900000000001</v>
      </c>
      <c r="AQ310" s="82">
        <v>96.227999999999994</v>
      </c>
      <c r="AR310" s="82">
        <v>97.340999999999994</v>
      </c>
      <c r="AS310" s="82">
        <v>99.602000000000004</v>
      </c>
      <c r="AT310" s="82">
        <v>100.569</v>
      </c>
      <c r="AU310" s="82">
        <v>101.509</v>
      </c>
      <c r="AV310" s="82">
        <v>96.879000000000005</v>
      </c>
      <c r="AW310" s="82">
        <v>103.104</v>
      </c>
      <c r="AX310" s="82">
        <v>101.77800000000001</v>
      </c>
      <c r="AY310" s="82">
        <v>101.67700000000001</v>
      </c>
      <c r="AZ310" s="82">
        <v>102.85</v>
      </c>
      <c r="BA310" s="82">
        <v>99.816999999999993</v>
      </c>
      <c r="BB310" s="82">
        <v>95.369</v>
      </c>
      <c r="BC310" s="82">
        <v>96.409000000000006</v>
      </c>
      <c r="BD310" s="82">
        <v>100.88500000000001</v>
      </c>
      <c r="BE310" s="82">
        <v>93.602999999999994</v>
      </c>
      <c r="BF310" s="82">
        <v>94.450999999999993</v>
      </c>
      <c r="BG310" s="82">
        <v>96.194999999999993</v>
      </c>
      <c r="BH310" s="82">
        <v>96.471999999999994</v>
      </c>
      <c r="BI310" s="82">
        <v>95.52</v>
      </c>
      <c r="BJ310" s="82">
        <v>96.216999999999999</v>
      </c>
      <c r="BK310" s="82">
        <v>97.831999999999994</v>
      </c>
      <c r="BL310" s="82">
        <v>94.451999999999998</v>
      </c>
      <c r="BM310" s="82">
        <v>90.825999999999993</v>
      </c>
      <c r="BN310" s="82">
        <v>102.20699999999999</v>
      </c>
      <c r="BO310" s="82">
        <v>100.907</v>
      </c>
      <c r="BP310" s="82">
        <v>98.382000000000005</v>
      </c>
      <c r="BQ310" s="82">
        <v>96.804000000000002</v>
      </c>
      <c r="BR310" s="82">
        <v>107.93899999999999</v>
      </c>
      <c r="BS310" s="82">
        <v>108.444</v>
      </c>
      <c r="BT310" s="82">
        <v>99.215999999999994</v>
      </c>
      <c r="BU310" s="82">
        <v>125.124</v>
      </c>
      <c r="BV310" s="82">
        <v>95.516999999999996</v>
      </c>
      <c r="BW310" s="82">
        <v>95.765000000000001</v>
      </c>
      <c r="BX310" s="82">
        <v>90.438999999999993</v>
      </c>
      <c r="BY310" s="82">
        <v>94.629000000000005</v>
      </c>
      <c r="BZ310" s="82">
        <v>94.992000000000004</v>
      </c>
      <c r="CA310" s="82">
        <v>85.076999999999998</v>
      </c>
      <c r="CB310" s="82">
        <v>87.349000000000004</v>
      </c>
      <c r="CC310" s="82">
        <v>97.043000000000006</v>
      </c>
      <c r="CD310" s="82">
        <v>89.92</v>
      </c>
      <c r="CE310" s="82">
        <v>97.366</v>
      </c>
      <c r="CF310" s="82">
        <v>99.959000000000003</v>
      </c>
      <c r="CG310" s="82">
        <v>117.057</v>
      </c>
      <c r="CH310" s="82">
        <v>117.27500000000001</v>
      </c>
      <c r="CI310" s="82">
        <v>125.39700000000001</v>
      </c>
      <c r="CJ310" s="82">
        <v>123.723</v>
      </c>
      <c r="CK310" s="82">
        <v>110.628</v>
      </c>
      <c r="CL310" s="82">
        <v>98.393000000000001</v>
      </c>
      <c r="CM310" s="82">
        <v>95.834000000000003</v>
      </c>
      <c r="CN310" s="82">
        <v>95.834000000000003</v>
      </c>
      <c r="CO310" s="82">
        <v>102.29600000000001</v>
      </c>
      <c r="CP310" s="82">
        <v>105.104</v>
      </c>
      <c r="CQ310" s="82">
        <v>98.194000000000003</v>
      </c>
      <c r="CR310" s="82">
        <v>102.233</v>
      </c>
      <c r="CS310" s="82">
        <v>97.105999999999995</v>
      </c>
      <c r="CT310" s="82">
        <v>92.2</v>
      </c>
      <c r="CU310" s="82">
        <v>91.712999999999994</v>
      </c>
      <c r="CV310" s="82">
        <v>92.415000000000006</v>
      </c>
      <c r="CW310" s="82">
        <v>93.691000000000003</v>
      </c>
      <c r="CX310" s="82">
        <v>96.506</v>
      </c>
      <c r="CY310" s="82">
        <v>88.727999999999994</v>
      </c>
      <c r="CZ310" s="82">
        <v>97.275999999999996</v>
      </c>
      <c r="DA310" s="82">
        <v>98.549000000000007</v>
      </c>
      <c r="DB310" s="82">
        <v>81.426000000000002</v>
      </c>
      <c r="DC310" s="82">
        <v>94.948999999999998</v>
      </c>
      <c r="DD310" s="82">
        <v>95.230999999999995</v>
      </c>
      <c r="DE310" s="82">
        <v>94.903999999999996</v>
      </c>
      <c r="DF310" s="82">
        <v>98.555000000000007</v>
      </c>
      <c r="DG310" s="82">
        <v>93.802999999999997</v>
      </c>
      <c r="DH310" s="82">
        <v>99.436000000000007</v>
      </c>
      <c r="DI310" s="82">
        <v>100.452</v>
      </c>
      <c r="DJ310" s="82">
        <v>96.405000000000001</v>
      </c>
      <c r="DK310" s="82">
        <v>101.863</v>
      </c>
      <c r="DL310" s="82">
        <v>100.83199999999999</v>
      </c>
      <c r="DM310" s="82">
        <v>101.738</v>
      </c>
      <c r="DN310" s="82">
        <v>99.561000000000007</v>
      </c>
      <c r="DO310" s="82">
        <v>93</v>
      </c>
      <c r="DP310" s="82">
        <v>96.644000000000005</v>
      </c>
      <c r="DQ310" s="82">
        <v>106.264</v>
      </c>
      <c r="DR310" s="82">
        <v>89.581999999999994</v>
      </c>
      <c r="DS310" s="82">
        <v>95.754999999999995</v>
      </c>
      <c r="DT310" s="82">
        <v>105.136</v>
      </c>
      <c r="DU310" s="82">
        <v>105.136</v>
      </c>
      <c r="DV310" s="118">
        <v>97.819000000000003</v>
      </c>
      <c r="DW310" s="82"/>
      <c r="DX310" s="114">
        <v>101.54300000000001</v>
      </c>
      <c r="DY310" s="82">
        <v>99.006</v>
      </c>
      <c r="DZ310" s="82">
        <v>101.29900000000001</v>
      </c>
      <c r="EA310" s="82">
        <v>103.154</v>
      </c>
      <c r="EB310" s="82">
        <v>104.86499999999999</v>
      </c>
      <c r="EC310" s="82">
        <v>99.305000000000007</v>
      </c>
      <c r="ED310" s="82">
        <v>100.303</v>
      </c>
      <c r="EE310" s="82">
        <v>100.479</v>
      </c>
      <c r="EF310" s="82">
        <v>98.960999999999999</v>
      </c>
      <c r="EG310" s="82">
        <v>109.777</v>
      </c>
      <c r="EH310" s="82">
        <v>96.918000000000006</v>
      </c>
      <c r="EI310" s="82">
        <v>127.125</v>
      </c>
      <c r="EJ310" s="82">
        <v>96.194999999999993</v>
      </c>
      <c r="EK310" s="82">
        <v>100.673</v>
      </c>
      <c r="EL310" s="82">
        <v>103.69799999999999</v>
      </c>
      <c r="EM310" s="82">
        <v>101.444</v>
      </c>
      <c r="EN310" s="82">
        <v>95.067999999999998</v>
      </c>
      <c r="EO310" s="82">
        <v>95.918000000000006</v>
      </c>
      <c r="EP310" s="82">
        <v>97.192999999999998</v>
      </c>
      <c r="EQ310" s="82">
        <v>94.85</v>
      </c>
      <c r="ER310" s="82">
        <v>92.96</v>
      </c>
      <c r="ES310" s="82">
        <v>93.188000000000002</v>
      </c>
      <c r="ET310" s="82">
        <v>95.597999999999999</v>
      </c>
      <c r="EU310" s="82">
        <v>95.197000000000003</v>
      </c>
      <c r="EV310" s="82">
        <v>96.671000000000006</v>
      </c>
      <c r="EW310" s="82">
        <v>94.652000000000001</v>
      </c>
      <c r="EX310" s="82">
        <v>93.244</v>
      </c>
      <c r="EY310" s="82">
        <v>98.45</v>
      </c>
      <c r="EZ310" s="82">
        <v>118.301</v>
      </c>
      <c r="FA310" s="82">
        <v>99.162000000000006</v>
      </c>
      <c r="FB310" s="82">
        <v>97.046000000000006</v>
      </c>
      <c r="FC310" s="82">
        <v>96.76</v>
      </c>
      <c r="FD310" s="82">
        <v>97.652000000000001</v>
      </c>
      <c r="FE310" s="82">
        <v>96.861000000000004</v>
      </c>
      <c r="FF310" s="82">
        <v>97.013000000000005</v>
      </c>
      <c r="FG310" s="82">
        <v>96.783000000000001</v>
      </c>
      <c r="FH310" s="82">
        <v>98.048000000000002</v>
      </c>
      <c r="FI310" s="82">
        <v>98.486000000000004</v>
      </c>
      <c r="FJ310" s="82">
        <v>98.275999999999996</v>
      </c>
      <c r="FK310" s="82">
        <v>101.18300000000001</v>
      </c>
      <c r="FL310" s="82">
        <v>100.833</v>
      </c>
      <c r="FM310" s="82">
        <v>103.072</v>
      </c>
      <c r="FN310" s="82">
        <v>100.46</v>
      </c>
      <c r="FO310" s="82">
        <v>98.51</v>
      </c>
      <c r="FP310" s="82">
        <v>102.55800000000001</v>
      </c>
      <c r="FQ310" s="82">
        <v>107.193</v>
      </c>
      <c r="FR310" s="82">
        <v>108.459</v>
      </c>
      <c r="FS310" s="82">
        <v>89.001000000000005</v>
      </c>
      <c r="FT310" s="82">
        <v>98.085999999999999</v>
      </c>
      <c r="FU310" s="82">
        <v>102.587</v>
      </c>
      <c r="FV310" s="82">
        <v>92.56</v>
      </c>
      <c r="FW310" s="82">
        <v>98.114999999999995</v>
      </c>
      <c r="FX310" s="82">
        <v>97.822000000000003</v>
      </c>
      <c r="FY310" s="118">
        <v>98.141000000000005</v>
      </c>
    </row>
    <row r="311" spans="1:181" x14ac:dyDescent="0.25">
      <c r="A311" s="210">
        <v>201304</v>
      </c>
      <c r="B311" s="168">
        <v>41365</v>
      </c>
      <c r="C311" s="82">
        <v>97.998000000000005</v>
      </c>
      <c r="D311" s="82">
        <v>102.86199999999999</v>
      </c>
      <c r="E311" s="82">
        <v>103.131</v>
      </c>
      <c r="F311" s="82">
        <v>103.364</v>
      </c>
      <c r="G311" s="82">
        <v>101.446</v>
      </c>
      <c r="H311" s="82">
        <v>98.21</v>
      </c>
      <c r="I311" s="82">
        <v>103.60899999999999</v>
      </c>
      <c r="J311" s="82">
        <v>107.15900000000001</v>
      </c>
      <c r="K311" s="82">
        <v>100.651</v>
      </c>
      <c r="L311" s="82">
        <v>110.97799999999999</v>
      </c>
      <c r="M311" s="82">
        <v>100.291</v>
      </c>
      <c r="N311" s="82">
        <v>101.73099999999999</v>
      </c>
      <c r="O311" s="82">
        <v>100.821</v>
      </c>
      <c r="P311" s="82">
        <v>104.07</v>
      </c>
      <c r="Q311" s="82">
        <v>100.08199999999999</v>
      </c>
      <c r="R311" s="82">
        <v>93.688000000000002</v>
      </c>
      <c r="S311" s="82">
        <v>102.36799999999999</v>
      </c>
      <c r="T311" s="82">
        <v>102.2</v>
      </c>
      <c r="U311" s="82">
        <v>101.009</v>
      </c>
      <c r="V311" s="82">
        <v>104.63800000000001</v>
      </c>
      <c r="W311" s="82">
        <v>87.816999999999993</v>
      </c>
      <c r="X311" s="82">
        <v>99.176000000000002</v>
      </c>
      <c r="Y311" s="82">
        <v>99.073999999999998</v>
      </c>
      <c r="Z311" s="82">
        <v>99.174000000000007</v>
      </c>
      <c r="AA311" s="82">
        <v>98.933999999999997</v>
      </c>
      <c r="AB311" s="82">
        <v>95.009</v>
      </c>
      <c r="AC311" s="82">
        <v>99.923000000000002</v>
      </c>
      <c r="AD311" s="82">
        <v>96.608999999999995</v>
      </c>
      <c r="AE311" s="82">
        <v>94.789000000000001</v>
      </c>
      <c r="AF311" s="82">
        <v>96.465000000000003</v>
      </c>
      <c r="AG311" s="82">
        <v>100.667</v>
      </c>
      <c r="AH311" s="82">
        <v>101.97</v>
      </c>
      <c r="AI311" s="82">
        <v>99.286000000000001</v>
      </c>
      <c r="AJ311" s="82">
        <v>98.067999999999998</v>
      </c>
      <c r="AK311" s="82">
        <v>99.692999999999998</v>
      </c>
      <c r="AL311" s="82">
        <v>96.647000000000006</v>
      </c>
      <c r="AM311" s="82">
        <v>99.055000000000007</v>
      </c>
      <c r="AN311" s="82">
        <v>94.48</v>
      </c>
      <c r="AO311" s="82">
        <v>99.509</v>
      </c>
      <c r="AP311" s="82">
        <v>163.66999999999999</v>
      </c>
      <c r="AQ311" s="82">
        <v>96.177000000000007</v>
      </c>
      <c r="AR311" s="82">
        <v>98.215999999999994</v>
      </c>
      <c r="AS311" s="82">
        <v>98.308000000000007</v>
      </c>
      <c r="AT311" s="82">
        <v>98.478999999999999</v>
      </c>
      <c r="AU311" s="82">
        <v>97.739000000000004</v>
      </c>
      <c r="AV311" s="82">
        <v>102.33799999999999</v>
      </c>
      <c r="AW311" s="82">
        <v>100.76900000000001</v>
      </c>
      <c r="AX311" s="82">
        <v>100.649</v>
      </c>
      <c r="AY311" s="82">
        <v>100.364</v>
      </c>
      <c r="AZ311" s="82">
        <v>102.85</v>
      </c>
      <c r="BA311" s="82">
        <v>99.474000000000004</v>
      </c>
      <c r="BB311" s="82">
        <v>94.844999999999999</v>
      </c>
      <c r="BC311" s="82">
        <v>96.194000000000003</v>
      </c>
      <c r="BD311" s="82">
        <v>100.304</v>
      </c>
      <c r="BE311" s="82">
        <v>93.614000000000004</v>
      </c>
      <c r="BF311" s="82">
        <v>95.504999999999995</v>
      </c>
      <c r="BG311" s="82">
        <v>96.138999999999996</v>
      </c>
      <c r="BH311" s="82">
        <v>95.977000000000004</v>
      </c>
      <c r="BI311" s="82">
        <v>96.201999999999998</v>
      </c>
      <c r="BJ311" s="82">
        <v>96.905000000000001</v>
      </c>
      <c r="BK311" s="82">
        <v>97.929000000000002</v>
      </c>
      <c r="BL311" s="82">
        <v>96</v>
      </c>
      <c r="BM311" s="82">
        <v>93.323999999999998</v>
      </c>
      <c r="BN311" s="82">
        <v>101.55200000000001</v>
      </c>
      <c r="BO311" s="82">
        <v>100.675</v>
      </c>
      <c r="BP311" s="82">
        <v>96.028999999999996</v>
      </c>
      <c r="BQ311" s="82">
        <v>96.930999999999997</v>
      </c>
      <c r="BR311" s="82">
        <v>107.527</v>
      </c>
      <c r="BS311" s="82">
        <v>107.69799999999999</v>
      </c>
      <c r="BT311" s="82">
        <v>99.948999999999998</v>
      </c>
      <c r="BU311" s="82">
        <v>122.83</v>
      </c>
      <c r="BV311" s="82">
        <v>95.57</v>
      </c>
      <c r="BW311" s="82">
        <v>96.775000000000006</v>
      </c>
      <c r="BX311" s="82">
        <v>89.516999999999996</v>
      </c>
      <c r="BY311" s="82">
        <v>94.751000000000005</v>
      </c>
      <c r="BZ311" s="82">
        <v>95.811000000000007</v>
      </c>
      <c r="CA311" s="82">
        <v>79.594999999999999</v>
      </c>
      <c r="CB311" s="82">
        <v>90.081000000000003</v>
      </c>
      <c r="CC311" s="82">
        <v>97.153000000000006</v>
      </c>
      <c r="CD311" s="82">
        <v>95.597999999999999</v>
      </c>
      <c r="CE311" s="82">
        <v>97.215999999999994</v>
      </c>
      <c r="CF311" s="82">
        <v>99.98</v>
      </c>
      <c r="CG311" s="82">
        <v>115.676</v>
      </c>
      <c r="CH311" s="82">
        <v>116.172</v>
      </c>
      <c r="CI311" s="82">
        <v>123.804</v>
      </c>
      <c r="CJ311" s="82">
        <v>123.104</v>
      </c>
      <c r="CK311" s="82">
        <v>107.994</v>
      </c>
      <c r="CL311" s="82">
        <v>98.573999999999998</v>
      </c>
      <c r="CM311" s="82">
        <v>96.132999999999996</v>
      </c>
      <c r="CN311" s="82">
        <v>96.132999999999996</v>
      </c>
      <c r="CO311" s="82">
        <v>101.36</v>
      </c>
      <c r="CP311" s="82">
        <v>103.89700000000001</v>
      </c>
      <c r="CQ311" s="82">
        <v>98.873999999999995</v>
      </c>
      <c r="CR311" s="82">
        <v>99.938999999999993</v>
      </c>
      <c r="CS311" s="82">
        <v>96.790999999999997</v>
      </c>
      <c r="CT311" s="82">
        <v>94.171000000000006</v>
      </c>
      <c r="CU311" s="82">
        <v>93.975999999999999</v>
      </c>
      <c r="CV311" s="82">
        <v>94.257000000000005</v>
      </c>
      <c r="CW311" s="82">
        <v>93.055000000000007</v>
      </c>
      <c r="CX311" s="82">
        <v>92.9</v>
      </c>
      <c r="CY311" s="82">
        <v>89.418999999999997</v>
      </c>
      <c r="CZ311" s="82">
        <v>97.611999999999995</v>
      </c>
      <c r="DA311" s="82">
        <v>98.787000000000006</v>
      </c>
      <c r="DB311" s="82">
        <v>81.426000000000002</v>
      </c>
      <c r="DC311" s="82">
        <v>95.393000000000001</v>
      </c>
      <c r="DD311" s="82">
        <v>95.843999999999994</v>
      </c>
      <c r="DE311" s="82">
        <v>95.555000000000007</v>
      </c>
      <c r="DF311" s="82">
        <v>98.822999999999993</v>
      </c>
      <c r="DG311" s="82">
        <v>93.364999999999995</v>
      </c>
      <c r="DH311" s="82">
        <v>99.581999999999994</v>
      </c>
      <c r="DI311" s="82">
        <v>100.91</v>
      </c>
      <c r="DJ311" s="82">
        <v>96.634</v>
      </c>
      <c r="DK311" s="82">
        <v>102.407</v>
      </c>
      <c r="DL311" s="82">
        <v>100.76900000000001</v>
      </c>
      <c r="DM311" s="82">
        <v>101.36799999999999</v>
      </c>
      <c r="DN311" s="82">
        <v>99.945999999999998</v>
      </c>
      <c r="DO311" s="82">
        <v>93.203999999999994</v>
      </c>
      <c r="DP311" s="82">
        <v>97.07</v>
      </c>
      <c r="DQ311" s="82">
        <v>105.66500000000001</v>
      </c>
      <c r="DR311" s="82">
        <v>92.81</v>
      </c>
      <c r="DS311" s="82">
        <v>94.849000000000004</v>
      </c>
      <c r="DT311" s="82">
        <v>104.986</v>
      </c>
      <c r="DU311" s="82">
        <v>104.986</v>
      </c>
      <c r="DV311" s="118">
        <v>97.882999999999996</v>
      </c>
      <c r="DW311" s="82"/>
      <c r="DX311" s="114">
        <v>101.47199999999999</v>
      </c>
      <c r="DY311" s="82">
        <v>100.149</v>
      </c>
      <c r="DZ311" s="82">
        <v>102.17400000000001</v>
      </c>
      <c r="EA311" s="82">
        <v>103.687</v>
      </c>
      <c r="EB311" s="82">
        <v>105.46</v>
      </c>
      <c r="EC311" s="82">
        <v>99.257999999999996</v>
      </c>
      <c r="ED311" s="82">
        <v>99.438999999999993</v>
      </c>
      <c r="EE311" s="82">
        <v>98.948999999999998</v>
      </c>
      <c r="EF311" s="82">
        <v>100.179</v>
      </c>
      <c r="EG311" s="82">
        <v>108.697</v>
      </c>
      <c r="EH311" s="82">
        <v>96.917000000000002</v>
      </c>
      <c r="EI311" s="82">
        <v>124.526</v>
      </c>
      <c r="EJ311" s="82">
        <v>96.138999999999996</v>
      </c>
      <c r="EK311" s="82">
        <v>100.55800000000001</v>
      </c>
      <c r="EL311" s="82">
        <v>102.831</v>
      </c>
      <c r="EM311" s="82">
        <v>101.759</v>
      </c>
      <c r="EN311" s="82">
        <v>95.445999999999998</v>
      </c>
      <c r="EO311" s="82">
        <v>96.313000000000002</v>
      </c>
      <c r="EP311" s="82">
        <v>98.37</v>
      </c>
      <c r="EQ311" s="82">
        <v>94.858999999999995</v>
      </c>
      <c r="ER311" s="82">
        <v>94.727999999999994</v>
      </c>
      <c r="ES311" s="82">
        <v>92.941999999999993</v>
      </c>
      <c r="ET311" s="82">
        <v>96.012</v>
      </c>
      <c r="EU311" s="82">
        <v>95.831000000000003</v>
      </c>
      <c r="EV311" s="82">
        <v>96.66</v>
      </c>
      <c r="EW311" s="82">
        <v>95.527000000000001</v>
      </c>
      <c r="EX311" s="82">
        <v>94.775999999999996</v>
      </c>
      <c r="EY311" s="82">
        <v>98.590999999999994</v>
      </c>
      <c r="EZ311" s="82">
        <v>116.81699999999999</v>
      </c>
      <c r="FA311" s="82">
        <v>98.498999999999995</v>
      </c>
      <c r="FB311" s="82">
        <v>97.323999999999998</v>
      </c>
      <c r="FC311" s="82">
        <v>96.912000000000006</v>
      </c>
      <c r="FD311" s="82">
        <v>97.832999999999998</v>
      </c>
      <c r="FE311" s="82">
        <v>97.132000000000005</v>
      </c>
      <c r="FF311" s="82">
        <v>97.28</v>
      </c>
      <c r="FG311" s="82">
        <v>97.05</v>
      </c>
      <c r="FH311" s="82">
        <v>98.165000000000006</v>
      </c>
      <c r="FI311" s="82">
        <v>98.602000000000004</v>
      </c>
      <c r="FJ311" s="82">
        <v>98.450999999999993</v>
      </c>
      <c r="FK311" s="82">
        <v>102.206</v>
      </c>
      <c r="FL311" s="82">
        <v>100.426</v>
      </c>
      <c r="FM311" s="82">
        <v>102.292</v>
      </c>
      <c r="FN311" s="82">
        <v>99.924000000000007</v>
      </c>
      <c r="FO311" s="82">
        <v>98.82</v>
      </c>
      <c r="FP311" s="82">
        <v>102.914</v>
      </c>
      <c r="FQ311" s="82">
        <v>106.697</v>
      </c>
      <c r="FR311" s="82">
        <v>107.78100000000001</v>
      </c>
      <c r="FS311" s="82">
        <v>89.46</v>
      </c>
      <c r="FT311" s="82">
        <v>98.218999999999994</v>
      </c>
      <c r="FU311" s="82">
        <v>102.035</v>
      </c>
      <c r="FV311" s="82">
        <v>92.921999999999997</v>
      </c>
      <c r="FW311" s="82">
        <v>98.316999999999993</v>
      </c>
      <c r="FX311" s="82">
        <v>97.994</v>
      </c>
      <c r="FY311" s="118">
        <v>98.322000000000003</v>
      </c>
    </row>
    <row r="312" spans="1:181" x14ac:dyDescent="0.25">
      <c r="A312" s="210">
        <v>201305</v>
      </c>
      <c r="B312" s="168">
        <v>41395</v>
      </c>
      <c r="C312" s="82">
        <v>98.191999999999993</v>
      </c>
      <c r="D312" s="82">
        <v>102.89</v>
      </c>
      <c r="E312" s="82">
        <v>102.952</v>
      </c>
      <c r="F312" s="82">
        <v>103.53700000000001</v>
      </c>
      <c r="G312" s="82">
        <v>101.664</v>
      </c>
      <c r="H312" s="82">
        <v>99.894999999999996</v>
      </c>
      <c r="I312" s="82">
        <v>103.91</v>
      </c>
      <c r="J312" s="82">
        <v>105.075</v>
      </c>
      <c r="K312" s="82">
        <v>99.775999999999996</v>
      </c>
      <c r="L312" s="82">
        <v>110.334</v>
      </c>
      <c r="M312" s="82">
        <v>99.120999999999995</v>
      </c>
      <c r="N312" s="82">
        <v>101.85299999999999</v>
      </c>
      <c r="O312" s="82">
        <v>102.40600000000001</v>
      </c>
      <c r="P312" s="82">
        <v>103.702</v>
      </c>
      <c r="Q312" s="82">
        <v>102.128</v>
      </c>
      <c r="R312" s="82">
        <v>94.116</v>
      </c>
      <c r="S312" s="82">
        <v>103.126</v>
      </c>
      <c r="T312" s="82">
        <v>102.738</v>
      </c>
      <c r="U312" s="82">
        <v>102.19</v>
      </c>
      <c r="V312" s="82">
        <v>104.884</v>
      </c>
      <c r="W312" s="82">
        <v>88.016999999999996</v>
      </c>
      <c r="X312" s="82">
        <v>100.337</v>
      </c>
      <c r="Y312" s="82">
        <v>100.25700000000001</v>
      </c>
      <c r="Z312" s="82">
        <v>100.318</v>
      </c>
      <c r="AA312" s="82">
        <v>101.059</v>
      </c>
      <c r="AB312" s="82">
        <v>95.167000000000002</v>
      </c>
      <c r="AC312" s="82">
        <v>100.952</v>
      </c>
      <c r="AD312" s="82">
        <v>96.63</v>
      </c>
      <c r="AE312" s="82">
        <v>94.819000000000003</v>
      </c>
      <c r="AF312" s="82">
        <v>96.620999999999995</v>
      </c>
      <c r="AG312" s="82">
        <v>99.954999999999998</v>
      </c>
      <c r="AH312" s="82">
        <v>100.822</v>
      </c>
      <c r="AI312" s="82">
        <v>99.248999999999995</v>
      </c>
      <c r="AJ312" s="82">
        <v>98.067999999999998</v>
      </c>
      <c r="AK312" s="82">
        <v>99.692999999999998</v>
      </c>
      <c r="AL312" s="82">
        <v>96.647000000000006</v>
      </c>
      <c r="AM312" s="82">
        <v>98.738</v>
      </c>
      <c r="AN312" s="82">
        <v>94.48</v>
      </c>
      <c r="AO312" s="82">
        <v>99.509</v>
      </c>
      <c r="AP312" s="82">
        <v>152.89599999999999</v>
      </c>
      <c r="AQ312" s="82">
        <v>96.352999999999994</v>
      </c>
      <c r="AR312" s="82">
        <v>98.215999999999994</v>
      </c>
      <c r="AS312" s="82">
        <v>99.337000000000003</v>
      </c>
      <c r="AT312" s="82">
        <v>100.17100000000001</v>
      </c>
      <c r="AU312" s="82">
        <v>99.403999999999996</v>
      </c>
      <c r="AV312" s="82">
        <v>104.163</v>
      </c>
      <c r="AW312" s="82">
        <v>103.01</v>
      </c>
      <c r="AX312" s="82">
        <v>100.73</v>
      </c>
      <c r="AY312" s="82">
        <v>100.44199999999999</v>
      </c>
      <c r="AZ312" s="82">
        <v>102.958</v>
      </c>
      <c r="BA312" s="82">
        <v>98.875</v>
      </c>
      <c r="BB312" s="82">
        <v>95.427999999999997</v>
      </c>
      <c r="BC312" s="82">
        <v>96.912999999999997</v>
      </c>
      <c r="BD312" s="82">
        <v>101.974</v>
      </c>
      <c r="BE312" s="82">
        <v>93.747</v>
      </c>
      <c r="BF312" s="82">
        <v>95.454999999999998</v>
      </c>
      <c r="BG312" s="82">
        <v>95.876000000000005</v>
      </c>
      <c r="BH312" s="82">
        <v>95.537999999999997</v>
      </c>
      <c r="BI312" s="82">
        <v>96.236999999999995</v>
      </c>
      <c r="BJ312" s="82">
        <v>97.036000000000001</v>
      </c>
      <c r="BK312" s="82">
        <v>98.106999999999999</v>
      </c>
      <c r="BL312" s="82">
        <v>96.064999999999998</v>
      </c>
      <c r="BM312" s="82">
        <v>93.38</v>
      </c>
      <c r="BN312" s="82">
        <v>102.035</v>
      </c>
      <c r="BO312" s="82">
        <v>100.99</v>
      </c>
      <c r="BP312" s="82">
        <v>96.661000000000001</v>
      </c>
      <c r="BQ312" s="82">
        <v>97.263999999999996</v>
      </c>
      <c r="BR312" s="82">
        <v>107.74299999999999</v>
      </c>
      <c r="BS312" s="82">
        <v>106.489</v>
      </c>
      <c r="BT312" s="82">
        <v>100.339</v>
      </c>
      <c r="BU312" s="82">
        <v>120.08</v>
      </c>
      <c r="BV312" s="82">
        <v>95.554000000000002</v>
      </c>
      <c r="BW312" s="82">
        <v>96.614000000000004</v>
      </c>
      <c r="BX312" s="82">
        <v>94.123000000000005</v>
      </c>
      <c r="BY312" s="82">
        <v>94.884</v>
      </c>
      <c r="BZ312" s="82">
        <v>95.760999999999996</v>
      </c>
      <c r="CA312" s="82">
        <v>97.100999999999999</v>
      </c>
      <c r="CB312" s="82">
        <v>92.546000000000006</v>
      </c>
      <c r="CC312" s="82">
        <v>97.495000000000005</v>
      </c>
      <c r="CD312" s="82">
        <v>95.597999999999999</v>
      </c>
      <c r="CE312" s="82">
        <v>97.573999999999998</v>
      </c>
      <c r="CF312" s="82">
        <v>99.709000000000003</v>
      </c>
      <c r="CG312" s="82">
        <v>114.845</v>
      </c>
      <c r="CH312" s="82">
        <v>115.254</v>
      </c>
      <c r="CI312" s="82">
        <v>122.755</v>
      </c>
      <c r="CJ312" s="82">
        <v>123.562</v>
      </c>
      <c r="CK312" s="82">
        <v>105.851</v>
      </c>
      <c r="CL312" s="82">
        <v>98.647999999999996</v>
      </c>
      <c r="CM312" s="82">
        <v>96.281000000000006</v>
      </c>
      <c r="CN312" s="82">
        <v>96.281000000000006</v>
      </c>
      <c r="CO312" s="82">
        <v>100.419</v>
      </c>
      <c r="CP312" s="82">
        <v>101.758</v>
      </c>
      <c r="CQ312" s="82">
        <v>99.953999999999994</v>
      </c>
      <c r="CR312" s="82">
        <v>100.16200000000001</v>
      </c>
      <c r="CS312" s="82">
        <v>97.536000000000001</v>
      </c>
      <c r="CT312" s="82">
        <v>94.457999999999998</v>
      </c>
      <c r="CU312" s="82">
        <v>94.019000000000005</v>
      </c>
      <c r="CV312" s="82">
        <v>94.652000000000001</v>
      </c>
      <c r="CW312" s="82">
        <v>92.730999999999995</v>
      </c>
      <c r="CX312" s="82">
        <v>91.84</v>
      </c>
      <c r="CY312" s="82">
        <v>89.436999999999998</v>
      </c>
      <c r="CZ312" s="82">
        <v>97.513999999999996</v>
      </c>
      <c r="DA312" s="82">
        <v>98.912000000000006</v>
      </c>
      <c r="DB312" s="82">
        <v>81.426000000000002</v>
      </c>
      <c r="DC312" s="82">
        <v>95.712000000000003</v>
      </c>
      <c r="DD312" s="82">
        <v>96.087999999999994</v>
      </c>
      <c r="DE312" s="82">
        <v>95.796000000000006</v>
      </c>
      <c r="DF312" s="82">
        <v>99.096999999999994</v>
      </c>
      <c r="DG312" s="82">
        <v>94.078999999999994</v>
      </c>
      <c r="DH312" s="82">
        <v>99.480999999999995</v>
      </c>
      <c r="DI312" s="82">
        <v>100.642</v>
      </c>
      <c r="DJ312" s="82">
        <v>96.701999999999998</v>
      </c>
      <c r="DK312" s="82">
        <v>102.012</v>
      </c>
      <c r="DL312" s="82">
        <v>100.563</v>
      </c>
      <c r="DM312" s="82">
        <v>101.13800000000001</v>
      </c>
      <c r="DN312" s="82">
        <v>99.775999999999996</v>
      </c>
      <c r="DO312" s="82">
        <v>93.277000000000001</v>
      </c>
      <c r="DP312" s="82">
        <v>96.885000000000005</v>
      </c>
      <c r="DQ312" s="82">
        <v>104.812</v>
      </c>
      <c r="DR312" s="82">
        <v>92.81</v>
      </c>
      <c r="DS312" s="82">
        <v>94.915999999999997</v>
      </c>
      <c r="DT312" s="82">
        <v>105.023</v>
      </c>
      <c r="DU312" s="82">
        <v>105.023</v>
      </c>
      <c r="DV312" s="118">
        <v>97.796000000000006</v>
      </c>
      <c r="DW312" s="82"/>
      <c r="DX312" s="114">
        <v>101.468</v>
      </c>
      <c r="DY312" s="82">
        <v>100.29900000000001</v>
      </c>
      <c r="DZ312" s="82">
        <v>102.321</v>
      </c>
      <c r="EA312" s="82">
        <v>103.56699999999999</v>
      </c>
      <c r="EB312" s="82">
        <v>105.07</v>
      </c>
      <c r="EC312" s="82">
        <v>100.438</v>
      </c>
      <c r="ED312" s="82">
        <v>100.176</v>
      </c>
      <c r="EE312" s="82">
        <v>100.14100000000001</v>
      </c>
      <c r="EF312" s="82">
        <v>99.492999999999995</v>
      </c>
      <c r="EG312" s="82">
        <v>107.414</v>
      </c>
      <c r="EH312" s="82">
        <v>96.921000000000006</v>
      </c>
      <c r="EI312" s="82">
        <v>121.428</v>
      </c>
      <c r="EJ312" s="82">
        <v>95.876000000000005</v>
      </c>
      <c r="EK312" s="82">
        <v>100.88200000000001</v>
      </c>
      <c r="EL312" s="82">
        <v>102.15300000000001</v>
      </c>
      <c r="EM312" s="82">
        <v>101.43600000000001</v>
      </c>
      <c r="EN312" s="82">
        <v>95.783000000000001</v>
      </c>
      <c r="EO312" s="82">
        <v>96.415999999999997</v>
      </c>
      <c r="EP312" s="82">
        <v>98.322000000000003</v>
      </c>
      <c r="EQ312" s="82">
        <v>94.988</v>
      </c>
      <c r="ER312" s="82">
        <v>94.813999999999993</v>
      </c>
      <c r="ES312" s="82">
        <v>94.933999999999997</v>
      </c>
      <c r="ET312" s="82">
        <v>95.941999999999993</v>
      </c>
      <c r="EU312" s="82">
        <v>96.099000000000004</v>
      </c>
      <c r="EV312" s="82">
        <v>97.001000000000005</v>
      </c>
      <c r="EW312" s="82">
        <v>95.768000000000001</v>
      </c>
      <c r="EX312" s="82">
        <v>95.010999999999996</v>
      </c>
      <c r="EY312" s="82">
        <v>98.613</v>
      </c>
      <c r="EZ312" s="82">
        <v>115.92700000000001</v>
      </c>
      <c r="FA312" s="82">
        <v>97.89</v>
      </c>
      <c r="FB312" s="82">
        <v>97.620999999999995</v>
      </c>
      <c r="FC312" s="82">
        <v>97.23</v>
      </c>
      <c r="FD312" s="82">
        <v>98.039000000000001</v>
      </c>
      <c r="FE312" s="82">
        <v>97.444999999999993</v>
      </c>
      <c r="FF312" s="82">
        <v>97.564999999999998</v>
      </c>
      <c r="FG312" s="82">
        <v>97.364999999999995</v>
      </c>
      <c r="FH312" s="82">
        <v>98.349000000000004</v>
      </c>
      <c r="FI312" s="82">
        <v>98.872</v>
      </c>
      <c r="FJ312" s="82">
        <v>98.655000000000001</v>
      </c>
      <c r="FK312" s="82">
        <v>102.11</v>
      </c>
      <c r="FL312" s="82">
        <v>100.699</v>
      </c>
      <c r="FM312" s="82">
        <v>102.73699999999999</v>
      </c>
      <c r="FN312" s="82">
        <v>100.289</v>
      </c>
      <c r="FO312" s="82">
        <v>98.701999999999998</v>
      </c>
      <c r="FP312" s="82">
        <v>102.559</v>
      </c>
      <c r="FQ312" s="82">
        <v>105.83499999999999</v>
      </c>
      <c r="FR312" s="82">
        <v>106.71299999999999</v>
      </c>
      <c r="FS312" s="82">
        <v>89.456000000000003</v>
      </c>
      <c r="FT312" s="82">
        <v>98.412999999999997</v>
      </c>
      <c r="FU312" s="82">
        <v>101.97</v>
      </c>
      <c r="FV312" s="82">
        <v>92.948999999999998</v>
      </c>
      <c r="FW312" s="82">
        <v>98.518000000000001</v>
      </c>
      <c r="FX312" s="82">
        <v>98.191999999999993</v>
      </c>
      <c r="FY312" s="118">
        <v>98.53</v>
      </c>
    </row>
    <row r="313" spans="1:181" x14ac:dyDescent="0.25">
      <c r="A313" s="212">
        <v>201306</v>
      </c>
      <c r="B313" s="185">
        <v>41426</v>
      </c>
      <c r="C313" s="82">
        <v>98.046000000000006</v>
      </c>
      <c r="D313" s="82">
        <v>102.342</v>
      </c>
      <c r="E313" s="82">
        <v>102.422</v>
      </c>
      <c r="F313" s="82">
        <v>103.08499999999999</v>
      </c>
      <c r="G313" s="82">
        <v>102.416</v>
      </c>
      <c r="H313" s="82">
        <v>100.187</v>
      </c>
      <c r="I313" s="82">
        <v>103.473</v>
      </c>
      <c r="J313" s="82">
        <v>106.143</v>
      </c>
      <c r="K313" s="82">
        <v>97.923000000000002</v>
      </c>
      <c r="L313" s="82">
        <v>108.413</v>
      </c>
      <c r="M313" s="82">
        <v>97.210999999999999</v>
      </c>
      <c r="N313" s="82">
        <v>104.018</v>
      </c>
      <c r="O313" s="82">
        <v>101.73</v>
      </c>
      <c r="P313" s="82">
        <v>102.94799999999999</v>
      </c>
      <c r="Q313" s="82">
        <v>101.47</v>
      </c>
      <c r="R313" s="82">
        <v>93.796000000000006</v>
      </c>
      <c r="S313" s="82">
        <v>102.383</v>
      </c>
      <c r="T313" s="82">
        <v>102.572</v>
      </c>
      <c r="U313" s="82">
        <v>100.687</v>
      </c>
      <c r="V313" s="82">
        <v>104.824</v>
      </c>
      <c r="W313" s="82">
        <v>87.989000000000004</v>
      </c>
      <c r="X313" s="82">
        <v>98.459000000000003</v>
      </c>
      <c r="Y313" s="82">
        <v>98.126999999999995</v>
      </c>
      <c r="Z313" s="82">
        <v>98.039000000000001</v>
      </c>
      <c r="AA313" s="82">
        <v>100.46</v>
      </c>
      <c r="AB313" s="82">
        <v>95.174000000000007</v>
      </c>
      <c r="AC313" s="82">
        <v>100.643</v>
      </c>
      <c r="AD313" s="82">
        <v>96.691999999999993</v>
      </c>
      <c r="AE313" s="82">
        <v>94.837000000000003</v>
      </c>
      <c r="AF313" s="82">
        <v>96.682000000000002</v>
      </c>
      <c r="AG313" s="82">
        <v>100.623</v>
      </c>
      <c r="AH313" s="82">
        <v>102.04600000000001</v>
      </c>
      <c r="AI313" s="82">
        <v>99.054000000000002</v>
      </c>
      <c r="AJ313" s="82">
        <v>98.067999999999998</v>
      </c>
      <c r="AK313" s="82">
        <v>99.692999999999998</v>
      </c>
      <c r="AL313" s="82">
        <v>96.647000000000006</v>
      </c>
      <c r="AM313" s="82">
        <v>98.724999999999994</v>
      </c>
      <c r="AN313" s="82">
        <v>94.48</v>
      </c>
      <c r="AO313" s="82">
        <v>99.509</v>
      </c>
      <c r="AP313" s="82">
        <v>152.49700000000001</v>
      </c>
      <c r="AQ313" s="82">
        <v>96.314999999999998</v>
      </c>
      <c r="AR313" s="82">
        <v>98.215999999999994</v>
      </c>
      <c r="AS313" s="82">
        <v>98.91</v>
      </c>
      <c r="AT313" s="82">
        <v>99.817999999999998</v>
      </c>
      <c r="AU313" s="82">
        <v>99.677000000000007</v>
      </c>
      <c r="AV313" s="82">
        <v>100.989</v>
      </c>
      <c r="AW313" s="82">
        <v>102.527</v>
      </c>
      <c r="AX313" s="82">
        <v>98.635000000000005</v>
      </c>
      <c r="AY313" s="82">
        <v>97.992000000000004</v>
      </c>
      <c r="AZ313" s="82">
        <v>103.038</v>
      </c>
      <c r="BA313" s="82">
        <v>98.983999999999995</v>
      </c>
      <c r="BB313" s="82">
        <v>96.546000000000006</v>
      </c>
      <c r="BC313" s="82">
        <v>96.691000000000003</v>
      </c>
      <c r="BD313" s="82">
        <v>100.90900000000001</v>
      </c>
      <c r="BE313" s="82">
        <v>94.043999999999997</v>
      </c>
      <c r="BF313" s="82">
        <v>95.412000000000006</v>
      </c>
      <c r="BG313" s="82">
        <v>95.561999999999998</v>
      </c>
      <c r="BH313" s="82">
        <v>94.760999999999996</v>
      </c>
      <c r="BI313" s="82">
        <v>96.701999999999998</v>
      </c>
      <c r="BJ313" s="82">
        <v>97.082999999999998</v>
      </c>
      <c r="BK313" s="82">
        <v>98.135999999999996</v>
      </c>
      <c r="BL313" s="82">
        <v>96.138000000000005</v>
      </c>
      <c r="BM313" s="82">
        <v>93.57</v>
      </c>
      <c r="BN313" s="82">
        <v>102.146</v>
      </c>
      <c r="BO313" s="82">
        <v>100.773</v>
      </c>
      <c r="BP313" s="82">
        <v>95.944999999999993</v>
      </c>
      <c r="BQ313" s="82">
        <v>97.4</v>
      </c>
      <c r="BR313" s="82">
        <v>107.02</v>
      </c>
      <c r="BS313" s="82">
        <v>106.995</v>
      </c>
      <c r="BT313" s="82">
        <v>100.26</v>
      </c>
      <c r="BU313" s="82">
        <v>120.94199999999999</v>
      </c>
      <c r="BV313" s="82">
        <v>95.713999999999999</v>
      </c>
      <c r="BW313" s="82">
        <v>97.072000000000003</v>
      </c>
      <c r="BX313" s="82">
        <v>93.682000000000002</v>
      </c>
      <c r="BY313" s="82">
        <v>95.245000000000005</v>
      </c>
      <c r="BZ313" s="82">
        <v>96.153000000000006</v>
      </c>
      <c r="CA313" s="82">
        <v>94.379000000000005</v>
      </c>
      <c r="CB313" s="82">
        <v>92.456000000000003</v>
      </c>
      <c r="CC313" s="82">
        <v>97.527000000000001</v>
      </c>
      <c r="CD313" s="82">
        <v>95.597999999999999</v>
      </c>
      <c r="CE313" s="82">
        <v>97.606999999999999</v>
      </c>
      <c r="CF313" s="82">
        <v>99.524000000000001</v>
      </c>
      <c r="CG313" s="82">
        <v>114.098</v>
      </c>
      <c r="CH313" s="82">
        <v>115.172</v>
      </c>
      <c r="CI313" s="82">
        <v>126.708</v>
      </c>
      <c r="CJ313" s="82">
        <v>121.367</v>
      </c>
      <c r="CK313" s="82">
        <v>104.163</v>
      </c>
      <c r="CL313" s="82">
        <v>98.896000000000001</v>
      </c>
      <c r="CM313" s="82">
        <v>96.337000000000003</v>
      </c>
      <c r="CN313" s="82">
        <v>96.337000000000003</v>
      </c>
      <c r="CO313" s="82">
        <v>100.18</v>
      </c>
      <c r="CP313" s="82">
        <v>101.444</v>
      </c>
      <c r="CQ313" s="82">
        <v>99.626999999999995</v>
      </c>
      <c r="CR313" s="82">
        <v>100.681</v>
      </c>
      <c r="CS313" s="82">
        <v>97.131</v>
      </c>
      <c r="CT313" s="82">
        <v>94.775000000000006</v>
      </c>
      <c r="CU313" s="82">
        <v>94.248999999999995</v>
      </c>
      <c r="CV313" s="82">
        <v>95.007000000000005</v>
      </c>
      <c r="CW313" s="82">
        <v>92.807000000000002</v>
      </c>
      <c r="CX313" s="82">
        <v>91.501999999999995</v>
      </c>
      <c r="CY313" s="82">
        <v>89.236000000000004</v>
      </c>
      <c r="CZ313" s="82">
        <v>98.227999999999994</v>
      </c>
      <c r="DA313" s="82">
        <v>98.48</v>
      </c>
      <c r="DB313" s="82">
        <v>81.426000000000002</v>
      </c>
      <c r="DC313" s="82">
        <v>95.828999999999994</v>
      </c>
      <c r="DD313" s="82">
        <v>96.203999999999994</v>
      </c>
      <c r="DE313" s="82">
        <v>95.941999999999993</v>
      </c>
      <c r="DF313" s="82">
        <v>98.938000000000002</v>
      </c>
      <c r="DG313" s="82">
        <v>94.198999999999998</v>
      </c>
      <c r="DH313" s="82">
        <v>99.685000000000002</v>
      </c>
      <c r="DI313" s="82">
        <v>100.846</v>
      </c>
      <c r="DJ313" s="82">
        <v>96.89</v>
      </c>
      <c r="DK313" s="82">
        <v>102.22199999999999</v>
      </c>
      <c r="DL313" s="82">
        <v>100.937</v>
      </c>
      <c r="DM313" s="82">
        <v>100.958</v>
      </c>
      <c r="DN313" s="82">
        <v>100.959</v>
      </c>
      <c r="DO313" s="82">
        <v>93.462999999999994</v>
      </c>
      <c r="DP313" s="82">
        <v>96.614999999999995</v>
      </c>
      <c r="DQ313" s="82">
        <v>103.07899999999999</v>
      </c>
      <c r="DR313" s="82">
        <v>92.81</v>
      </c>
      <c r="DS313" s="82">
        <v>95.284000000000006</v>
      </c>
      <c r="DT313" s="82">
        <v>105.327</v>
      </c>
      <c r="DU313" s="82">
        <v>105.327</v>
      </c>
      <c r="DV313" s="118">
        <v>97.962999999999994</v>
      </c>
      <c r="DW313" s="82"/>
      <c r="DX313" s="114">
        <v>101.054</v>
      </c>
      <c r="DY313" s="82">
        <v>99.820999999999998</v>
      </c>
      <c r="DZ313" s="82">
        <v>101.77200000000001</v>
      </c>
      <c r="EA313" s="82">
        <v>103.021</v>
      </c>
      <c r="EB313" s="82">
        <v>103.49</v>
      </c>
      <c r="EC313" s="82">
        <v>98.525999999999996</v>
      </c>
      <c r="ED313" s="82">
        <v>99.935000000000002</v>
      </c>
      <c r="EE313" s="82">
        <v>99.587999999999994</v>
      </c>
      <c r="EF313" s="82">
        <v>100.224</v>
      </c>
      <c r="EG313" s="82">
        <v>107.748</v>
      </c>
      <c r="EH313" s="82">
        <v>96.92</v>
      </c>
      <c r="EI313" s="82">
        <v>122.236</v>
      </c>
      <c r="EJ313" s="82">
        <v>95.561999999999998</v>
      </c>
      <c r="EK313" s="82">
        <v>100.682</v>
      </c>
      <c r="EL313" s="82">
        <v>101.866</v>
      </c>
      <c r="EM313" s="82">
        <v>101.708</v>
      </c>
      <c r="EN313" s="82">
        <v>95.831999999999994</v>
      </c>
      <c r="EO313" s="82">
        <v>96.45</v>
      </c>
      <c r="EP313" s="82">
        <v>98.209000000000003</v>
      </c>
      <c r="EQ313" s="82">
        <v>95.257999999999996</v>
      </c>
      <c r="ER313" s="82">
        <v>94.945999999999998</v>
      </c>
      <c r="ES313" s="82">
        <v>94.897999999999996</v>
      </c>
      <c r="ET313" s="82">
        <v>96.213999999999999</v>
      </c>
      <c r="EU313" s="82">
        <v>96.156000000000006</v>
      </c>
      <c r="EV313" s="82">
        <v>96.772999999999996</v>
      </c>
      <c r="EW313" s="82">
        <v>95.932000000000002</v>
      </c>
      <c r="EX313" s="82">
        <v>95.292000000000002</v>
      </c>
      <c r="EY313" s="82">
        <v>98.843999999999994</v>
      </c>
      <c r="EZ313" s="82">
        <v>115.114</v>
      </c>
      <c r="FA313" s="82">
        <v>97.778999999999996</v>
      </c>
      <c r="FB313" s="82">
        <v>97.441999999999993</v>
      </c>
      <c r="FC313" s="82">
        <v>97.094999999999999</v>
      </c>
      <c r="FD313" s="82">
        <v>97.923000000000002</v>
      </c>
      <c r="FE313" s="82">
        <v>97.296999999999997</v>
      </c>
      <c r="FF313" s="82">
        <v>97.393000000000001</v>
      </c>
      <c r="FG313" s="82">
        <v>97.2</v>
      </c>
      <c r="FH313" s="82">
        <v>98.21</v>
      </c>
      <c r="FI313" s="82">
        <v>98.635000000000005</v>
      </c>
      <c r="FJ313" s="82">
        <v>98.5</v>
      </c>
      <c r="FK313" s="82">
        <v>101.99</v>
      </c>
      <c r="FL313" s="82">
        <v>100.108</v>
      </c>
      <c r="FM313" s="82">
        <v>102.31699999999999</v>
      </c>
      <c r="FN313" s="82">
        <v>99.18</v>
      </c>
      <c r="FO313" s="82">
        <v>98.834000000000003</v>
      </c>
      <c r="FP313" s="82">
        <v>102.36799999999999</v>
      </c>
      <c r="FQ313" s="82">
        <v>105.851</v>
      </c>
      <c r="FR313" s="82">
        <v>106.589</v>
      </c>
      <c r="FS313" s="82">
        <v>89.48</v>
      </c>
      <c r="FT313" s="82">
        <v>98.263999999999996</v>
      </c>
      <c r="FU313" s="82">
        <v>101.58</v>
      </c>
      <c r="FV313" s="82">
        <v>93.102999999999994</v>
      </c>
      <c r="FW313" s="82">
        <v>98.331000000000003</v>
      </c>
      <c r="FX313" s="82">
        <v>98.043000000000006</v>
      </c>
      <c r="FY313" s="118">
        <v>98.335999999999999</v>
      </c>
    </row>
    <row r="314" spans="1:181" x14ac:dyDescent="0.25">
      <c r="A314" s="212">
        <v>201307</v>
      </c>
      <c r="B314" s="185">
        <v>41456</v>
      </c>
      <c r="C314" s="82">
        <v>98.028000000000006</v>
      </c>
      <c r="D314" s="82">
        <v>102.57899999999999</v>
      </c>
      <c r="E314" s="82">
        <v>102.798</v>
      </c>
      <c r="F314" s="82">
        <v>103.35299999999999</v>
      </c>
      <c r="G314" s="82">
        <v>103.104</v>
      </c>
      <c r="H314" s="82">
        <v>99.478999999999999</v>
      </c>
      <c r="I314" s="82">
        <v>103.081</v>
      </c>
      <c r="J314" s="82">
        <v>106.94</v>
      </c>
      <c r="K314" s="82">
        <v>98.74</v>
      </c>
      <c r="L314" s="82">
        <v>108.492</v>
      </c>
      <c r="M314" s="82">
        <v>99.162000000000006</v>
      </c>
      <c r="N314" s="82">
        <v>101.91200000000001</v>
      </c>
      <c r="O314" s="82">
        <v>100.91500000000001</v>
      </c>
      <c r="P314" s="82">
        <v>104.015</v>
      </c>
      <c r="Q314" s="82">
        <v>100.211</v>
      </c>
      <c r="R314" s="82">
        <v>94.417000000000002</v>
      </c>
      <c r="S314" s="82">
        <v>103.83</v>
      </c>
      <c r="T314" s="82">
        <v>105.691</v>
      </c>
      <c r="U314" s="82">
        <v>102.128</v>
      </c>
      <c r="V314" s="82">
        <v>104.099</v>
      </c>
      <c r="W314" s="82">
        <v>88.042000000000002</v>
      </c>
      <c r="X314" s="82">
        <v>95.340999999999994</v>
      </c>
      <c r="Y314" s="82">
        <v>94.801000000000002</v>
      </c>
      <c r="Z314" s="82">
        <v>94.641000000000005</v>
      </c>
      <c r="AA314" s="82">
        <v>97.013000000000005</v>
      </c>
      <c r="AB314" s="82">
        <v>95.391000000000005</v>
      </c>
      <c r="AC314" s="82">
        <v>98.825000000000003</v>
      </c>
      <c r="AD314" s="82">
        <v>96.885999999999996</v>
      </c>
      <c r="AE314" s="82">
        <v>95.486999999999995</v>
      </c>
      <c r="AF314" s="82">
        <v>96.796000000000006</v>
      </c>
      <c r="AG314" s="82">
        <v>100.29</v>
      </c>
      <c r="AH314" s="82">
        <v>101.36499999999999</v>
      </c>
      <c r="AI314" s="82">
        <v>99.260999999999996</v>
      </c>
      <c r="AJ314" s="82">
        <v>98.067999999999998</v>
      </c>
      <c r="AK314" s="82">
        <v>99.692999999999998</v>
      </c>
      <c r="AL314" s="82">
        <v>96.647000000000006</v>
      </c>
      <c r="AM314" s="82">
        <v>99.004999999999995</v>
      </c>
      <c r="AN314" s="82">
        <v>94.85</v>
      </c>
      <c r="AO314" s="82">
        <v>99.509</v>
      </c>
      <c r="AP314" s="82">
        <v>156.45099999999999</v>
      </c>
      <c r="AQ314" s="82">
        <v>96.58</v>
      </c>
      <c r="AR314" s="82">
        <v>98.215999999999994</v>
      </c>
      <c r="AS314" s="82">
        <v>97.921999999999997</v>
      </c>
      <c r="AT314" s="82">
        <v>98.131</v>
      </c>
      <c r="AU314" s="82">
        <v>97.429000000000002</v>
      </c>
      <c r="AV314" s="82">
        <v>101.821</v>
      </c>
      <c r="AW314" s="82">
        <v>99.918000000000006</v>
      </c>
      <c r="AX314" s="82">
        <v>99.837000000000003</v>
      </c>
      <c r="AY314" s="82">
        <v>99.379000000000005</v>
      </c>
      <c r="AZ314" s="82">
        <v>103.105</v>
      </c>
      <c r="BA314" s="82">
        <v>95.358999999999995</v>
      </c>
      <c r="BB314" s="82">
        <v>95.284000000000006</v>
      </c>
      <c r="BC314" s="82">
        <v>97.436000000000007</v>
      </c>
      <c r="BD314" s="82">
        <v>102.42700000000001</v>
      </c>
      <c r="BE314" s="82">
        <v>94.311999999999998</v>
      </c>
      <c r="BF314" s="82">
        <v>96.031000000000006</v>
      </c>
      <c r="BG314" s="82">
        <v>95.918999999999997</v>
      </c>
      <c r="BH314" s="82">
        <v>95.406000000000006</v>
      </c>
      <c r="BI314" s="82">
        <v>96.573999999999998</v>
      </c>
      <c r="BJ314" s="82">
        <v>97.16</v>
      </c>
      <c r="BK314" s="82">
        <v>98.195999999999998</v>
      </c>
      <c r="BL314" s="82">
        <v>96.239000000000004</v>
      </c>
      <c r="BM314" s="82">
        <v>94.837000000000003</v>
      </c>
      <c r="BN314" s="82">
        <v>103.08499999999999</v>
      </c>
      <c r="BO314" s="82">
        <v>100.264</v>
      </c>
      <c r="BP314" s="82">
        <v>96.706999999999994</v>
      </c>
      <c r="BQ314" s="82">
        <v>97.155000000000001</v>
      </c>
      <c r="BR314" s="82">
        <v>105.79</v>
      </c>
      <c r="BS314" s="82">
        <v>107.155</v>
      </c>
      <c r="BT314" s="82">
        <v>99.850999999999999</v>
      </c>
      <c r="BU314" s="82">
        <v>121.483</v>
      </c>
      <c r="BV314" s="82">
        <v>95.613</v>
      </c>
      <c r="BW314" s="82">
        <v>96.977000000000004</v>
      </c>
      <c r="BX314" s="82">
        <v>98.066000000000003</v>
      </c>
      <c r="BY314" s="82">
        <v>95.808999999999997</v>
      </c>
      <c r="BZ314" s="82">
        <v>97.387</v>
      </c>
      <c r="CA314" s="82">
        <v>107.464</v>
      </c>
      <c r="CB314" s="82">
        <v>101.196</v>
      </c>
      <c r="CC314" s="82">
        <v>97.793999999999997</v>
      </c>
      <c r="CD314" s="82">
        <v>95.597999999999999</v>
      </c>
      <c r="CE314" s="82">
        <v>97.887</v>
      </c>
      <c r="CF314" s="82">
        <v>99.058000000000007</v>
      </c>
      <c r="CG314" s="82">
        <v>111.997</v>
      </c>
      <c r="CH314" s="82">
        <v>114.04</v>
      </c>
      <c r="CI314" s="82">
        <v>124.929</v>
      </c>
      <c r="CJ314" s="82">
        <v>117.256</v>
      </c>
      <c r="CK314" s="82">
        <v>102.61799999999999</v>
      </c>
      <c r="CL314" s="82">
        <v>99.114000000000004</v>
      </c>
      <c r="CM314" s="82">
        <v>96.411000000000001</v>
      </c>
      <c r="CN314" s="82">
        <v>96.411000000000001</v>
      </c>
      <c r="CO314" s="82">
        <v>99.227000000000004</v>
      </c>
      <c r="CP314" s="82">
        <v>100.012</v>
      </c>
      <c r="CQ314" s="82">
        <v>98.905000000000001</v>
      </c>
      <c r="CR314" s="82">
        <v>100.127</v>
      </c>
      <c r="CS314" s="82">
        <v>97.233999999999995</v>
      </c>
      <c r="CT314" s="82">
        <v>94.870999999999995</v>
      </c>
      <c r="CU314" s="82">
        <v>94.947000000000003</v>
      </c>
      <c r="CV314" s="82">
        <v>94.837999999999994</v>
      </c>
      <c r="CW314" s="82">
        <v>93.480999999999995</v>
      </c>
      <c r="CX314" s="82">
        <v>92.016999999999996</v>
      </c>
      <c r="CY314" s="82">
        <v>90.468000000000004</v>
      </c>
      <c r="CZ314" s="82">
        <v>98.427000000000007</v>
      </c>
      <c r="DA314" s="82">
        <v>98.319000000000003</v>
      </c>
      <c r="DB314" s="82">
        <v>81.426000000000002</v>
      </c>
      <c r="DC314" s="82">
        <v>96.034000000000006</v>
      </c>
      <c r="DD314" s="82">
        <v>96.343999999999994</v>
      </c>
      <c r="DE314" s="82">
        <v>96.078000000000003</v>
      </c>
      <c r="DF314" s="82">
        <v>99.114999999999995</v>
      </c>
      <c r="DG314" s="82">
        <v>94.74</v>
      </c>
      <c r="DH314" s="82">
        <v>99.813000000000002</v>
      </c>
      <c r="DI314" s="82">
        <v>100.738</v>
      </c>
      <c r="DJ314" s="82">
        <v>97.013000000000005</v>
      </c>
      <c r="DK314" s="82">
        <v>102.02800000000001</v>
      </c>
      <c r="DL314" s="82">
        <v>99.406000000000006</v>
      </c>
      <c r="DM314" s="82">
        <v>100.47</v>
      </c>
      <c r="DN314" s="82">
        <v>97.903000000000006</v>
      </c>
      <c r="DO314" s="82">
        <v>93.623999999999995</v>
      </c>
      <c r="DP314" s="82">
        <v>96.807000000000002</v>
      </c>
      <c r="DQ314" s="82">
        <v>102.229</v>
      </c>
      <c r="DR314" s="82">
        <v>93.703999999999994</v>
      </c>
      <c r="DS314" s="82">
        <v>95.584000000000003</v>
      </c>
      <c r="DT314" s="82">
        <v>106.307</v>
      </c>
      <c r="DU314" s="82">
        <v>106.307</v>
      </c>
      <c r="DV314" s="118">
        <v>98.221000000000004</v>
      </c>
      <c r="DW314" s="82"/>
      <c r="DX314" s="114">
        <v>100.46899999999999</v>
      </c>
      <c r="DY314" s="82">
        <v>100.176</v>
      </c>
      <c r="DZ314" s="82">
        <v>101.85899999999999</v>
      </c>
      <c r="EA314" s="82">
        <v>103.444</v>
      </c>
      <c r="EB314" s="82">
        <v>103.703</v>
      </c>
      <c r="EC314" s="82">
        <v>95.346999999999994</v>
      </c>
      <c r="ED314" s="82">
        <v>98.918000000000006</v>
      </c>
      <c r="EE314" s="82">
        <v>98.376999999999995</v>
      </c>
      <c r="EF314" s="82">
        <v>99.816999999999993</v>
      </c>
      <c r="EG314" s="82">
        <v>108.133</v>
      </c>
      <c r="EH314" s="82">
        <v>97.087000000000003</v>
      </c>
      <c r="EI314" s="82">
        <v>122.92400000000001</v>
      </c>
      <c r="EJ314" s="82">
        <v>95.918999999999997</v>
      </c>
      <c r="EK314" s="82">
        <v>100.185</v>
      </c>
      <c r="EL314" s="82">
        <v>101.02800000000001</v>
      </c>
      <c r="EM314" s="82">
        <v>101.009</v>
      </c>
      <c r="EN314" s="82">
        <v>96.225999999999999</v>
      </c>
      <c r="EO314" s="82">
        <v>96.655000000000001</v>
      </c>
      <c r="EP314" s="82">
        <v>98.194999999999993</v>
      </c>
      <c r="EQ314" s="82">
        <v>95.498999999999995</v>
      </c>
      <c r="ER314" s="82">
        <v>95.733000000000004</v>
      </c>
      <c r="ES314" s="82">
        <v>96.790999999999997</v>
      </c>
      <c r="ET314" s="82">
        <v>96.116</v>
      </c>
      <c r="EU314" s="82">
        <v>96.278000000000006</v>
      </c>
      <c r="EV314" s="82">
        <v>96.87</v>
      </c>
      <c r="EW314" s="82">
        <v>96.063000000000002</v>
      </c>
      <c r="EX314" s="82">
        <v>95.400999999999996</v>
      </c>
      <c r="EY314" s="82">
        <v>99.47</v>
      </c>
      <c r="EZ314" s="82">
        <v>112.861</v>
      </c>
      <c r="FA314" s="82">
        <v>97.412999999999997</v>
      </c>
      <c r="FB314" s="82">
        <v>97.396000000000001</v>
      </c>
      <c r="FC314" s="82">
        <v>96.99</v>
      </c>
      <c r="FD314" s="82">
        <v>97.900999999999996</v>
      </c>
      <c r="FE314" s="82">
        <v>97.245000000000005</v>
      </c>
      <c r="FF314" s="82">
        <v>97.355999999999995</v>
      </c>
      <c r="FG314" s="82">
        <v>97.135000000000005</v>
      </c>
      <c r="FH314" s="82">
        <v>98.168000000000006</v>
      </c>
      <c r="FI314" s="82">
        <v>98.522999999999996</v>
      </c>
      <c r="FJ314" s="82">
        <v>98.465999999999994</v>
      </c>
      <c r="FK314" s="82">
        <v>102.429</v>
      </c>
      <c r="FL314" s="82">
        <v>98.775999999999996</v>
      </c>
      <c r="FM314" s="82">
        <v>101.473</v>
      </c>
      <c r="FN314" s="82">
        <v>96.718999999999994</v>
      </c>
      <c r="FO314" s="82">
        <v>98.93</v>
      </c>
      <c r="FP314" s="82">
        <v>102.733</v>
      </c>
      <c r="FQ314" s="82">
        <v>106.249</v>
      </c>
      <c r="FR314" s="82">
        <v>106.932</v>
      </c>
      <c r="FS314" s="82">
        <v>89.759</v>
      </c>
      <c r="FT314" s="82">
        <v>98.245000000000005</v>
      </c>
      <c r="FU314" s="82">
        <v>100.623</v>
      </c>
      <c r="FV314" s="82">
        <v>93.59</v>
      </c>
      <c r="FW314" s="82">
        <v>98.286000000000001</v>
      </c>
      <c r="FX314" s="82">
        <v>98.025000000000006</v>
      </c>
      <c r="FY314" s="118">
        <v>98.290999999999997</v>
      </c>
    </row>
    <row r="315" spans="1:181" x14ac:dyDescent="0.25">
      <c r="A315" s="212">
        <v>201308</v>
      </c>
      <c r="B315" s="185">
        <v>41487</v>
      </c>
      <c r="C315" s="82">
        <v>98.397999999999996</v>
      </c>
      <c r="D315" s="82">
        <v>103.093</v>
      </c>
      <c r="E315" s="82">
        <v>103.372</v>
      </c>
      <c r="F315" s="82">
        <v>104.667</v>
      </c>
      <c r="G315" s="82">
        <v>103.05500000000001</v>
      </c>
      <c r="H315" s="82">
        <v>102.786</v>
      </c>
      <c r="I315" s="82">
        <v>104.923</v>
      </c>
      <c r="J315" s="82">
        <v>107.095</v>
      </c>
      <c r="K315" s="82">
        <v>98.004999999999995</v>
      </c>
      <c r="L315" s="82">
        <v>108.349</v>
      </c>
      <c r="M315" s="82">
        <v>98.77</v>
      </c>
      <c r="N315" s="82">
        <v>104.59699999999999</v>
      </c>
      <c r="O315" s="82">
        <v>100.976</v>
      </c>
      <c r="P315" s="82">
        <v>103.23099999999999</v>
      </c>
      <c r="Q315" s="82">
        <v>100.471</v>
      </c>
      <c r="R315" s="82">
        <v>94.343000000000004</v>
      </c>
      <c r="S315" s="82">
        <v>103.248</v>
      </c>
      <c r="T315" s="82">
        <v>103.247</v>
      </c>
      <c r="U315" s="82">
        <v>101.995</v>
      </c>
      <c r="V315" s="82">
        <v>105.096</v>
      </c>
      <c r="W315" s="82">
        <v>88.316999999999993</v>
      </c>
      <c r="X315" s="82">
        <v>97.191999999999993</v>
      </c>
      <c r="Y315" s="82">
        <v>96.849000000000004</v>
      </c>
      <c r="Z315" s="82">
        <v>96.793000000000006</v>
      </c>
      <c r="AA315" s="82">
        <v>98.180999999999997</v>
      </c>
      <c r="AB315" s="82">
        <v>95.38</v>
      </c>
      <c r="AC315" s="82">
        <v>99.441999999999993</v>
      </c>
      <c r="AD315" s="82">
        <v>96.965000000000003</v>
      </c>
      <c r="AE315" s="82">
        <v>95.525999999999996</v>
      </c>
      <c r="AF315" s="82">
        <v>96.917000000000002</v>
      </c>
      <c r="AG315" s="82">
        <v>100.435</v>
      </c>
      <c r="AH315" s="82">
        <v>101.574</v>
      </c>
      <c r="AI315" s="82">
        <v>99.305999999999997</v>
      </c>
      <c r="AJ315" s="82">
        <v>98.067999999999998</v>
      </c>
      <c r="AK315" s="82">
        <v>99.692999999999998</v>
      </c>
      <c r="AL315" s="82">
        <v>96.647000000000006</v>
      </c>
      <c r="AM315" s="82">
        <v>99.007000000000005</v>
      </c>
      <c r="AN315" s="82">
        <v>94.85</v>
      </c>
      <c r="AO315" s="82">
        <v>99.509</v>
      </c>
      <c r="AP315" s="82">
        <v>156.57</v>
      </c>
      <c r="AQ315" s="82">
        <v>96.509</v>
      </c>
      <c r="AR315" s="82">
        <v>98.215999999999994</v>
      </c>
      <c r="AS315" s="82">
        <v>99.626000000000005</v>
      </c>
      <c r="AT315" s="82">
        <v>100.407</v>
      </c>
      <c r="AU315" s="82">
        <v>100.30800000000001</v>
      </c>
      <c r="AV315" s="82">
        <v>101.393</v>
      </c>
      <c r="AW315" s="82">
        <v>101.977</v>
      </c>
      <c r="AX315" s="82">
        <v>102.889</v>
      </c>
      <c r="AY315" s="82">
        <v>102.911</v>
      </c>
      <c r="AZ315" s="82">
        <v>103.20699999999999</v>
      </c>
      <c r="BA315" s="82">
        <v>99.388000000000005</v>
      </c>
      <c r="BB315" s="82">
        <v>95.593000000000004</v>
      </c>
      <c r="BC315" s="82">
        <v>96.772999999999996</v>
      </c>
      <c r="BD315" s="82">
        <v>100.39700000000001</v>
      </c>
      <c r="BE315" s="82">
        <v>94.492999999999995</v>
      </c>
      <c r="BF315" s="82">
        <v>96.230999999999995</v>
      </c>
      <c r="BG315" s="82">
        <v>96.400999999999996</v>
      </c>
      <c r="BH315" s="82">
        <v>96.113</v>
      </c>
      <c r="BI315" s="82">
        <v>96.674999999999997</v>
      </c>
      <c r="BJ315" s="82">
        <v>97.111000000000004</v>
      </c>
      <c r="BK315" s="82">
        <v>98.203000000000003</v>
      </c>
      <c r="BL315" s="82">
        <v>96.108000000000004</v>
      </c>
      <c r="BM315" s="82">
        <v>94.899000000000001</v>
      </c>
      <c r="BN315" s="82">
        <v>104.123</v>
      </c>
      <c r="BO315" s="82">
        <v>100.01300000000001</v>
      </c>
      <c r="BP315" s="82">
        <v>97.186000000000007</v>
      </c>
      <c r="BQ315" s="82">
        <v>96.986999999999995</v>
      </c>
      <c r="BR315" s="82">
        <v>105.245</v>
      </c>
      <c r="BS315" s="82">
        <v>107.971</v>
      </c>
      <c r="BT315" s="82">
        <v>98.391999999999996</v>
      </c>
      <c r="BU315" s="82">
        <v>123.21299999999999</v>
      </c>
      <c r="BV315" s="82">
        <v>96.027000000000001</v>
      </c>
      <c r="BW315" s="82">
        <v>97.149000000000001</v>
      </c>
      <c r="BX315" s="82">
        <v>101.07899999999999</v>
      </c>
      <c r="BY315" s="82">
        <v>94.54</v>
      </c>
      <c r="BZ315" s="82">
        <v>97.869</v>
      </c>
      <c r="CA315" s="82">
        <v>117.59</v>
      </c>
      <c r="CB315" s="82">
        <v>114.73</v>
      </c>
      <c r="CC315" s="82">
        <v>97.659000000000006</v>
      </c>
      <c r="CD315" s="82">
        <v>95.597999999999999</v>
      </c>
      <c r="CE315" s="82">
        <v>97.745999999999995</v>
      </c>
      <c r="CF315" s="82">
        <v>99.061999999999998</v>
      </c>
      <c r="CG315" s="82">
        <v>110.491</v>
      </c>
      <c r="CH315" s="82">
        <v>112.221</v>
      </c>
      <c r="CI315" s="82">
        <v>127.36199999999999</v>
      </c>
      <c r="CJ315" s="82">
        <v>118.286</v>
      </c>
      <c r="CK315" s="82">
        <v>97.233000000000004</v>
      </c>
      <c r="CL315" s="82">
        <v>99.114000000000004</v>
      </c>
      <c r="CM315" s="82">
        <v>96.44</v>
      </c>
      <c r="CN315" s="82">
        <v>96.44</v>
      </c>
      <c r="CO315" s="82">
        <v>100.143</v>
      </c>
      <c r="CP315" s="82">
        <v>101.358</v>
      </c>
      <c r="CQ315" s="82">
        <v>99.97</v>
      </c>
      <c r="CR315" s="82">
        <v>99.82</v>
      </c>
      <c r="CS315" s="82">
        <v>97.492000000000004</v>
      </c>
      <c r="CT315" s="82">
        <v>95.254000000000005</v>
      </c>
      <c r="CU315" s="82">
        <v>94.902000000000001</v>
      </c>
      <c r="CV315" s="82">
        <v>95.409000000000006</v>
      </c>
      <c r="CW315" s="82">
        <v>92.516999999999996</v>
      </c>
      <c r="CX315" s="82">
        <v>87.867999999999995</v>
      </c>
      <c r="CY315" s="82">
        <v>91.953999999999994</v>
      </c>
      <c r="CZ315" s="82">
        <v>97.384</v>
      </c>
      <c r="DA315" s="82">
        <v>98.412999999999997</v>
      </c>
      <c r="DB315" s="82">
        <v>81.426000000000002</v>
      </c>
      <c r="DC315" s="82">
        <v>95.984999999999999</v>
      </c>
      <c r="DD315" s="82">
        <v>96.415999999999997</v>
      </c>
      <c r="DE315" s="82">
        <v>96.180999999999997</v>
      </c>
      <c r="DF315" s="82">
        <v>98.903999999999996</v>
      </c>
      <c r="DG315" s="82">
        <v>94.066000000000003</v>
      </c>
      <c r="DH315" s="82">
        <v>99.872</v>
      </c>
      <c r="DI315" s="82">
        <v>100.61499999999999</v>
      </c>
      <c r="DJ315" s="82">
        <v>97.102999999999994</v>
      </c>
      <c r="DK315" s="82">
        <v>101.825</v>
      </c>
      <c r="DL315" s="82">
        <v>99.701999999999998</v>
      </c>
      <c r="DM315" s="82">
        <v>100.95</v>
      </c>
      <c r="DN315" s="82">
        <v>97.932000000000002</v>
      </c>
      <c r="DO315" s="82">
        <v>93.796999999999997</v>
      </c>
      <c r="DP315" s="82">
        <v>97.04</v>
      </c>
      <c r="DQ315" s="82">
        <v>102.322</v>
      </c>
      <c r="DR315" s="82">
        <v>93.703999999999994</v>
      </c>
      <c r="DS315" s="82">
        <v>96.055000000000007</v>
      </c>
      <c r="DT315" s="82">
        <v>106.303</v>
      </c>
      <c r="DU315" s="82">
        <v>106.303</v>
      </c>
      <c r="DV315" s="118">
        <v>98.355000000000004</v>
      </c>
      <c r="DW315" s="82"/>
      <c r="DX315" s="114">
        <v>101.06399999999999</v>
      </c>
      <c r="DY315" s="82">
        <v>100.51</v>
      </c>
      <c r="DZ315" s="82">
        <v>102.73699999999999</v>
      </c>
      <c r="EA315" s="82">
        <v>103.506</v>
      </c>
      <c r="EB315" s="82">
        <v>103.85299999999999</v>
      </c>
      <c r="EC315" s="82">
        <v>97.230999999999995</v>
      </c>
      <c r="ED315" s="82">
        <v>100.45099999999999</v>
      </c>
      <c r="EE315" s="82">
        <v>100.36</v>
      </c>
      <c r="EF315" s="82">
        <v>99.941999999999993</v>
      </c>
      <c r="EG315" s="82">
        <v>108.82</v>
      </c>
      <c r="EH315" s="82">
        <v>97.084999999999994</v>
      </c>
      <c r="EI315" s="82">
        <v>124.583</v>
      </c>
      <c r="EJ315" s="82">
        <v>96.400999999999996</v>
      </c>
      <c r="EK315" s="82">
        <v>99.787999999999997</v>
      </c>
      <c r="EL315" s="82">
        <v>100.83799999999999</v>
      </c>
      <c r="EM315" s="82">
        <v>100.995</v>
      </c>
      <c r="EN315" s="82">
        <v>96.432000000000002</v>
      </c>
      <c r="EO315" s="82">
        <v>96.745999999999995</v>
      </c>
      <c r="EP315" s="82">
        <v>98.206000000000003</v>
      </c>
      <c r="EQ315" s="82">
        <v>95.67</v>
      </c>
      <c r="ER315" s="82">
        <v>95.75</v>
      </c>
      <c r="ES315" s="82">
        <v>98.302999999999997</v>
      </c>
      <c r="ET315" s="82">
        <v>96.438000000000002</v>
      </c>
      <c r="EU315" s="82">
        <v>96.326999999999998</v>
      </c>
      <c r="EV315" s="82">
        <v>96.680999999999997</v>
      </c>
      <c r="EW315" s="82">
        <v>96.200999999999993</v>
      </c>
      <c r="EX315" s="82">
        <v>95.703999999999994</v>
      </c>
      <c r="EY315" s="82">
        <v>99.536000000000001</v>
      </c>
      <c r="EZ315" s="82">
        <v>111.256</v>
      </c>
      <c r="FA315" s="82">
        <v>97.698999999999998</v>
      </c>
      <c r="FB315" s="82">
        <v>97.744</v>
      </c>
      <c r="FC315" s="82">
        <v>97.34</v>
      </c>
      <c r="FD315" s="82">
        <v>98.275000000000006</v>
      </c>
      <c r="FE315" s="82">
        <v>97.596999999999994</v>
      </c>
      <c r="FF315" s="82">
        <v>97.688999999999993</v>
      </c>
      <c r="FG315" s="82">
        <v>97.494</v>
      </c>
      <c r="FH315" s="82">
        <v>98.555000000000007</v>
      </c>
      <c r="FI315" s="82">
        <v>99.021000000000001</v>
      </c>
      <c r="FJ315" s="82">
        <v>98.85</v>
      </c>
      <c r="FK315" s="82">
        <v>103.169</v>
      </c>
      <c r="FL315" s="82">
        <v>99.477999999999994</v>
      </c>
      <c r="FM315" s="82">
        <v>102.20099999999999</v>
      </c>
      <c r="FN315" s="82">
        <v>97.813999999999993</v>
      </c>
      <c r="FO315" s="82">
        <v>98.88</v>
      </c>
      <c r="FP315" s="82">
        <v>103.191</v>
      </c>
      <c r="FQ315" s="82">
        <v>106.71</v>
      </c>
      <c r="FR315" s="82">
        <v>107.49</v>
      </c>
      <c r="FS315" s="82">
        <v>89.875</v>
      </c>
      <c r="FT315" s="82">
        <v>98.616</v>
      </c>
      <c r="FU315" s="82">
        <v>101.321</v>
      </c>
      <c r="FV315" s="82">
        <v>93.63</v>
      </c>
      <c r="FW315" s="82">
        <v>98.706000000000003</v>
      </c>
      <c r="FX315" s="82">
        <v>98.403999999999996</v>
      </c>
      <c r="FY315" s="118">
        <v>98.722999999999999</v>
      </c>
    </row>
    <row r="316" spans="1:181" x14ac:dyDescent="0.25">
      <c r="A316" s="212">
        <v>201309</v>
      </c>
      <c r="B316" s="185">
        <v>41518</v>
      </c>
      <c r="C316" s="82">
        <v>98.683999999999997</v>
      </c>
      <c r="D316" s="82">
        <v>103.209</v>
      </c>
      <c r="E316" s="82">
        <v>103.54300000000001</v>
      </c>
      <c r="F316" s="82">
        <v>104.434</v>
      </c>
      <c r="G316" s="82">
        <v>103.746</v>
      </c>
      <c r="H316" s="82">
        <v>100.70099999999999</v>
      </c>
      <c r="I316" s="82">
        <v>104.779</v>
      </c>
      <c r="J316" s="82">
        <v>102.349</v>
      </c>
      <c r="K316" s="82">
        <v>99.751999999999995</v>
      </c>
      <c r="L316" s="82">
        <v>109.96899999999999</v>
      </c>
      <c r="M316" s="82">
        <v>97.844999999999999</v>
      </c>
      <c r="N316" s="82">
        <v>104.354</v>
      </c>
      <c r="O316" s="82">
        <v>100.67400000000001</v>
      </c>
      <c r="P316" s="82">
        <v>103.464</v>
      </c>
      <c r="Q316" s="82">
        <v>100.04300000000001</v>
      </c>
      <c r="R316" s="82">
        <v>94.763000000000005</v>
      </c>
      <c r="S316" s="82">
        <v>103.03100000000001</v>
      </c>
      <c r="T316" s="82">
        <v>102.432</v>
      </c>
      <c r="U316" s="82">
        <v>102.08799999999999</v>
      </c>
      <c r="V316" s="82">
        <v>105.07599999999999</v>
      </c>
      <c r="W316" s="82">
        <v>89.177000000000007</v>
      </c>
      <c r="X316" s="82">
        <v>101.227</v>
      </c>
      <c r="Y316" s="82">
        <v>101.19799999999999</v>
      </c>
      <c r="Z316" s="82">
        <v>101.35599999999999</v>
      </c>
      <c r="AA316" s="82">
        <v>100.66500000000001</v>
      </c>
      <c r="AB316" s="82">
        <v>95.692999999999998</v>
      </c>
      <c r="AC316" s="82">
        <v>101.521</v>
      </c>
      <c r="AD316" s="82">
        <v>97.034000000000006</v>
      </c>
      <c r="AE316" s="82">
        <v>95.551000000000002</v>
      </c>
      <c r="AF316" s="82">
        <v>96.968999999999994</v>
      </c>
      <c r="AG316" s="82">
        <v>100.95099999999999</v>
      </c>
      <c r="AH316" s="82">
        <v>102.373</v>
      </c>
      <c r="AI316" s="82">
        <v>99.385999999999996</v>
      </c>
      <c r="AJ316" s="82">
        <v>98.067999999999998</v>
      </c>
      <c r="AK316" s="82">
        <v>99.692999999999998</v>
      </c>
      <c r="AL316" s="82">
        <v>96.647000000000006</v>
      </c>
      <c r="AM316" s="82">
        <v>99.128</v>
      </c>
      <c r="AN316" s="82">
        <v>94.85</v>
      </c>
      <c r="AO316" s="82">
        <v>99.509</v>
      </c>
      <c r="AP316" s="82">
        <v>160.26400000000001</v>
      </c>
      <c r="AQ316" s="82">
        <v>96.953999999999994</v>
      </c>
      <c r="AR316" s="82">
        <v>98.215999999999994</v>
      </c>
      <c r="AS316" s="82">
        <v>99.769000000000005</v>
      </c>
      <c r="AT316" s="82">
        <v>100.75700000000001</v>
      </c>
      <c r="AU316" s="82">
        <v>99.942999999999998</v>
      </c>
      <c r="AV316" s="82">
        <v>104.961</v>
      </c>
      <c r="AW316" s="82">
        <v>102.364</v>
      </c>
      <c r="AX316" s="82">
        <v>102.426</v>
      </c>
      <c r="AY316" s="82">
        <v>102.373</v>
      </c>
      <c r="AZ316" s="82">
        <v>103.208</v>
      </c>
      <c r="BA316" s="82">
        <v>97.429000000000002</v>
      </c>
      <c r="BB316" s="82">
        <v>95.53</v>
      </c>
      <c r="BC316" s="82">
        <v>97.754000000000005</v>
      </c>
      <c r="BD316" s="82">
        <v>102.76300000000001</v>
      </c>
      <c r="BE316" s="82">
        <v>94.619</v>
      </c>
      <c r="BF316" s="82">
        <v>96.423000000000002</v>
      </c>
      <c r="BG316" s="82">
        <v>96.673000000000002</v>
      </c>
      <c r="BH316" s="82">
        <v>96.305000000000007</v>
      </c>
      <c r="BI316" s="82">
        <v>97.081000000000003</v>
      </c>
      <c r="BJ316" s="82">
        <v>97.180999999999997</v>
      </c>
      <c r="BK316" s="82">
        <v>98.32</v>
      </c>
      <c r="BL316" s="82">
        <v>96.111999999999995</v>
      </c>
      <c r="BM316" s="82">
        <v>95.084000000000003</v>
      </c>
      <c r="BN316" s="82">
        <v>102.625</v>
      </c>
      <c r="BO316" s="82">
        <v>100.015</v>
      </c>
      <c r="BP316" s="82">
        <v>96.501999999999995</v>
      </c>
      <c r="BQ316" s="82">
        <v>97.039000000000001</v>
      </c>
      <c r="BR316" s="82">
        <v>105.30500000000001</v>
      </c>
      <c r="BS316" s="82">
        <v>108.10899999999999</v>
      </c>
      <c r="BT316" s="82">
        <v>100.214</v>
      </c>
      <c r="BU316" s="82">
        <v>122.932</v>
      </c>
      <c r="BV316" s="82">
        <v>96.2</v>
      </c>
      <c r="BW316" s="82">
        <v>97.608000000000004</v>
      </c>
      <c r="BX316" s="82">
        <v>94.081000000000003</v>
      </c>
      <c r="BY316" s="82">
        <v>94.828999999999994</v>
      </c>
      <c r="BZ316" s="82">
        <v>96.632999999999996</v>
      </c>
      <c r="CA316" s="82">
        <v>95.522999999999996</v>
      </c>
      <c r="CB316" s="82">
        <v>93.210999999999999</v>
      </c>
      <c r="CC316" s="82">
        <v>97.718000000000004</v>
      </c>
      <c r="CD316" s="82">
        <v>95.597999999999999</v>
      </c>
      <c r="CE316" s="82">
        <v>97.808000000000007</v>
      </c>
      <c r="CF316" s="82">
        <v>99.659000000000006</v>
      </c>
      <c r="CG316" s="82">
        <v>112.434</v>
      </c>
      <c r="CH316" s="82">
        <v>112.07599999999999</v>
      </c>
      <c r="CI316" s="82">
        <v>127.313</v>
      </c>
      <c r="CJ316" s="82">
        <v>122.599</v>
      </c>
      <c r="CK316" s="82">
        <v>99.736000000000004</v>
      </c>
      <c r="CL316" s="82">
        <v>99.114000000000004</v>
      </c>
      <c r="CM316" s="82">
        <v>96.463999999999999</v>
      </c>
      <c r="CN316" s="82">
        <v>96.463999999999999</v>
      </c>
      <c r="CO316" s="82">
        <v>101.283</v>
      </c>
      <c r="CP316" s="82">
        <v>102.997</v>
      </c>
      <c r="CQ316" s="82">
        <v>101.51</v>
      </c>
      <c r="CR316" s="82">
        <v>99.968000000000004</v>
      </c>
      <c r="CS316" s="82">
        <v>97.481999999999999</v>
      </c>
      <c r="CT316" s="82">
        <v>95.335999999999999</v>
      </c>
      <c r="CU316" s="82">
        <v>96.149000000000001</v>
      </c>
      <c r="CV316" s="82">
        <v>94.977999999999994</v>
      </c>
      <c r="CW316" s="82">
        <v>92.870999999999995</v>
      </c>
      <c r="CX316" s="82">
        <v>90.07</v>
      </c>
      <c r="CY316" s="82">
        <v>92.007000000000005</v>
      </c>
      <c r="CZ316" s="82">
        <v>96.563999999999993</v>
      </c>
      <c r="DA316" s="82">
        <v>98.4</v>
      </c>
      <c r="DB316" s="82">
        <v>82.986999999999995</v>
      </c>
      <c r="DC316" s="82">
        <v>96.426000000000002</v>
      </c>
      <c r="DD316" s="82">
        <v>96.760999999999996</v>
      </c>
      <c r="DE316" s="82">
        <v>96.44</v>
      </c>
      <c r="DF316" s="82">
        <v>100.038</v>
      </c>
      <c r="DG316" s="82">
        <v>95.006</v>
      </c>
      <c r="DH316" s="82">
        <v>100.203</v>
      </c>
      <c r="DI316" s="82">
        <v>101.464</v>
      </c>
      <c r="DJ316" s="82">
        <v>97.194000000000003</v>
      </c>
      <c r="DK316" s="82">
        <v>102.958</v>
      </c>
      <c r="DL316" s="82">
        <v>100.07</v>
      </c>
      <c r="DM316" s="82">
        <v>100.687</v>
      </c>
      <c r="DN316" s="82">
        <v>99.22</v>
      </c>
      <c r="DO316" s="82">
        <v>94.087000000000003</v>
      </c>
      <c r="DP316" s="82">
        <v>96.66</v>
      </c>
      <c r="DQ316" s="82">
        <v>101.01</v>
      </c>
      <c r="DR316" s="82">
        <v>93.703999999999994</v>
      </c>
      <c r="DS316" s="82">
        <v>95.941000000000003</v>
      </c>
      <c r="DT316" s="82">
        <v>106.455</v>
      </c>
      <c r="DU316" s="82">
        <v>106.455</v>
      </c>
      <c r="DV316" s="118">
        <v>98.441999999999993</v>
      </c>
      <c r="DW316" s="82"/>
      <c r="DX316" s="114">
        <v>101.922</v>
      </c>
      <c r="DY316" s="82">
        <v>100.72</v>
      </c>
      <c r="DZ316" s="82">
        <v>102.19199999999999</v>
      </c>
      <c r="EA316" s="82">
        <v>104.443</v>
      </c>
      <c r="EB316" s="82">
        <v>104.986</v>
      </c>
      <c r="EC316" s="82">
        <v>101.334</v>
      </c>
      <c r="ED316" s="82">
        <v>100.68</v>
      </c>
      <c r="EE316" s="82">
        <v>100.508</v>
      </c>
      <c r="EF316" s="82">
        <v>100.419</v>
      </c>
      <c r="EG316" s="82">
        <v>108.782</v>
      </c>
      <c r="EH316" s="82">
        <v>97.096999999999994</v>
      </c>
      <c r="EI316" s="82">
        <v>124.47499999999999</v>
      </c>
      <c r="EJ316" s="82">
        <v>96.673000000000002</v>
      </c>
      <c r="EK316" s="82">
        <v>100.011</v>
      </c>
      <c r="EL316" s="82">
        <v>101.925</v>
      </c>
      <c r="EM316" s="82">
        <v>101.839</v>
      </c>
      <c r="EN316" s="82">
        <v>96.302999999999997</v>
      </c>
      <c r="EO316" s="82">
        <v>96.78</v>
      </c>
      <c r="EP316" s="82">
        <v>98.150999999999996</v>
      </c>
      <c r="EQ316" s="82">
        <v>95.778999999999996</v>
      </c>
      <c r="ER316" s="82">
        <v>95.888999999999996</v>
      </c>
      <c r="ES316" s="82">
        <v>95.364000000000004</v>
      </c>
      <c r="ET316" s="82">
        <v>96.72</v>
      </c>
      <c r="EU316" s="82">
        <v>96.617000000000004</v>
      </c>
      <c r="EV316" s="82">
        <v>97.019000000000005</v>
      </c>
      <c r="EW316" s="82">
        <v>96.472999999999999</v>
      </c>
      <c r="EX316" s="82">
        <v>95.793000000000006</v>
      </c>
      <c r="EY316" s="82">
        <v>99.701999999999998</v>
      </c>
      <c r="EZ316" s="82">
        <v>113.32599999999999</v>
      </c>
      <c r="FA316" s="82">
        <v>98.457999999999998</v>
      </c>
      <c r="FB316" s="82">
        <v>98.052999999999997</v>
      </c>
      <c r="FC316" s="82">
        <v>97.662999999999997</v>
      </c>
      <c r="FD316" s="82">
        <v>98.543000000000006</v>
      </c>
      <c r="FE316" s="82">
        <v>97.887</v>
      </c>
      <c r="FF316" s="82">
        <v>97.986000000000004</v>
      </c>
      <c r="FG316" s="82">
        <v>97.777000000000001</v>
      </c>
      <c r="FH316" s="82">
        <v>98.835999999999999</v>
      </c>
      <c r="FI316" s="82">
        <v>99.403000000000006</v>
      </c>
      <c r="FJ316" s="82">
        <v>99.11</v>
      </c>
      <c r="FK316" s="82">
        <v>102.964</v>
      </c>
      <c r="FL316" s="82">
        <v>100.91800000000001</v>
      </c>
      <c r="FM316" s="82">
        <v>102.479</v>
      </c>
      <c r="FN316" s="82">
        <v>100.55200000000001</v>
      </c>
      <c r="FO316" s="82">
        <v>99.456000000000003</v>
      </c>
      <c r="FP316" s="82">
        <v>103.312</v>
      </c>
      <c r="FQ316" s="82">
        <v>107.023</v>
      </c>
      <c r="FR316" s="82">
        <v>107.732</v>
      </c>
      <c r="FS316" s="82">
        <v>90.617000000000004</v>
      </c>
      <c r="FT316" s="82">
        <v>98.89</v>
      </c>
      <c r="FU316" s="82">
        <v>102.437</v>
      </c>
      <c r="FV316" s="82">
        <v>94.15</v>
      </c>
      <c r="FW316" s="82">
        <v>99.04</v>
      </c>
      <c r="FX316" s="82">
        <v>98.697000000000003</v>
      </c>
      <c r="FY316" s="118">
        <v>99.066999999999993</v>
      </c>
    </row>
    <row r="317" spans="1:181" x14ac:dyDescent="0.25">
      <c r="A317" s="212">
        <v>201310</v>
      </c>
      <c r="B317" s="185">
        <v>41548</v>
      </c>
      <c r="C317" s="82">
        <v>98.751999999999995</v>
      </c>
      <c r="D317" s="82">
        <v>103.34699999999999</v>
      </c>
      <c r="E317" s="82">
        <v>103.61799999999999</v>
      </c>
      <c r="F317" s="82">
        <v>103.821</v>
      </c>
      <c r="G317" s="82">
        <v>104.004</v>
      </c>
      <c r="H317" s="82">
        <v>104.70699999999999</v>
      </c>
      <c r="I317" s="82">
        <v>104.392</v>
      </c>
      <c r="J317" s="82">
        <v>105.56</v>
      </c>
      <c r="K317" s="82">
        <v>100.236</v>
      </c>
      <c r="L317" s="82">
        <v>108.59099999999999</v>
      </c>
      <c r="M317" s="82">
        <v>98.596000000000004</v>
      </c>
      <c r="N317" s="82">
        <v>104.367</v>
      </c>
      <c r="O317" s="82">
        <v>101.286</v>
      </c>
      <c r="P317" s="82">
        <v>103.21599999999999</v>
      </c>
      <c r="Q317" s="82">
        <v>100.858</v>
      </c>
      <c r="R317" s="82">
        <v>95.063000000000002</v>
      </c>
      <c r="S317" s="82">
        <v>102.836</v>
      </c>
      <c r="T317" s="82">
        <v>104.093</v>
      </c>
      <c r="U317" s="82">
        <v>101.01600000000001</v>
      </c>
      <c r="V317" s="82">
        <v>104.12</v>
      </c>
      <c r="W317" s="82">
        <v>89.816999999999993</v>
      </c>
      <c r="X317" s="82">
        <v>102.255</v>
      </c>
      <c r="Y317" s="82">
        <v>102.396</v>
      </c>
      <c r="Z317" s="82">
        <v>102.58</v>
      </c>
      <c r="AA317" s="82">
        <v>101.82</v>
      </c>
      <c r="AB317" s="82">
        <v>95.858999999999995</v>
      </c>
      <c r="AC317" s="82">
        <v>101.486</v>
      </c>
      <c r="AD317" s="82">
        <v>97.111000000000004</v>
      </c>
      <c r="AE317" s="82">
        <v>95.602000000000004</v>
      </c>
      <c r="AF317" s="82">
        <v>97.138999999999996</v>
      </c>
      <c r="AG317" s="82">
        <v>100.714</v>
      </c>
      <c r="AH317" s="82">
        <v>101.90300000000001</v>
      </c>
      <c r="AI317" s="82">
        <v>99.510999999999996</v>
      </c>
      <c r="AJ317" s="82">
        <v>98.067999999999998</v>
      </c>
      <c r="AK317" s="82">
        <v>99.692999999999998</v>
      </c>
      <c r="AL317" s="82">
        <v>96.647000000000006</v>
      </c>
      <c r="AM317" s="82">
        <v>99.013000000000005</v>
      </c>
      <c r="AN317" s="82">
        <v>94.85</v>
      </c>
      <c r="AO317" s="82">
        <v>99.509</v>
      </c>
      <c r="AP317" s="82">
        <v>155.452</v>
      </c>
      <c r="AQ317" s="82">
        <v>98.054000000000002</v>
      </c>
      <c r="AR317" s="82">
        <v>98.215999999999994</v>
      </c>
      <c r="AS317" s="82">
        <v>99.408000000000001</v>
      </c>
      <c r="AT317" s="82">
        <v>98.796999999999997</v>
      </c>
      <c r="AU317" s="82">
        <v>98.5</v>
      </c>
      <c r="AV317" s="82">
        <v>100.664</v>
      </c>
      <c r="AW317" s="82">
        <v>101.167</v>
      </c>
      <c r="AX317" s="82">
        <v>103.754</v>
      </c>
      <c r="AY317" s="82">
        <v>104.29900000000001</v>
      </c>
      <c r="AZ317" s="82">
        <v>100.848</v>
      </c>
      <c r="BA317" s="82">
        <v>98.563999999999993</v>
      </c>
      <c r="BB317" s="82">
        <v>96.016000000000005</v>
      </c>
      <c r="BC317" s="82">
        <v>98.366</v>
      </c>
      <c r="BD317" s="82">
        <v>102.663</v>
      </c>
      <c r="BE317" s="82">
        <v>95.67</v>
      </c>
      <c r="BF317" s="82">
        <v>96.274000000000001</v>
      </c>
      <c r="BG317" s="82">
        <v>97.685000000000002</v>
      </c>
      <c r="BH317" s="82">
        <v>96.942999999999998</v>
      </c>
      <c r="BI317" s="82">
        <v>98.722999999999999</v>
      </c>
      <c r="BJ317" s="82">
        <v>97.25</v>
      </c>
      <c r="BK317" s="82">
        <v>98.409000000000006</v>
      </c>
      <c r="BL317" s="82">
        <v>96.15</v>
      </c>
      <c r="BM317" s="82">
        <v>93.531999999999996</v>
      </c>
      <c r="BN317" s="82">
        <v>101.038</v>
      </c>
      <c r="BO317" s="82">
        <v>100.053</v>
      </c>
      <c r="BP317" s="82">
        <v>96.537999999999997</v>
      </c>
      <c r="BQ317" s="82">
        <v>97.058999999999997</v>
      </c>
      <c r="BR317" s="82">
        <v>105.373</v>
      </c>
      <c r="BS317" s="82">
        <v>106.449</v>
      </c>
      <c r="BT317" s="82">
        <v>101.648</v>
      </c>
      <c r="BU317" s="82">
        <v>119.07599999999999</v>
      </c>
      <c r="BV317" s="82">
        <v>96.036000000000001</v>
      </c>
      <c r="BW317" s="82">
        <v>97.483999999999995</v>
      </c>
      <c r="BX317" s="82">
        <v>90.820999999999998</v>
      </c>
      <c r="BY317" s="82">
        <v>94.147000000000006</v>
      </c>
      <c r="BZ317" s="82">
        <v>96.527000000000001</v>
      </c>
      <c r="CA317" s="82">
        <v>84.79</v>
      </c>
      <c r="CB317" s="82">
        <v>86.855999999999995</v>
      </c>
      <c r="CC317" s="82">
        <v>98.019000000000005</v>
      </c>
      <c r="CD317" s="82">
        <v>95.597999999999999</v>
      </c>
      <c r="CE317" s="82">
        <v>98.123000000000005</v>
      </c>
      <c r="CF317" s="82">
        <v>99.83</v>
      </c>
      <c r="CG317" s="82">
        <v>113.515</v>
      </c>
      <c r="CH317" s="82">
        <v>113.327</v>
      </c>
      <c r="CI317" s="82">
        <v>125.003</v>
      </c>
      <c r="CJ317" s="82">
        <v>120.73399999999999</v>
      </c>
      <c r="CK317" s="82">
        <v>105.087</v>
      </c>
      <c r="CL317" s="82">
        <v>98.506</v>
      </c>
      <c r="CM317" s="82">
        <v>96.588999999999999</v>
      </c>
      <c r="CN317" s="82">
        <v>96.588999999999999</v>
      </c>
      <c r="CO317" s="82">
        <v>100.032</v>
      </c>
      <c r="CP317" s="82">
        <v>100.628</v>
      </c>
      <c r="CQ317" s="82">
        <v>102.749</v>
      </c>
      <c r="CR317" s="82">
        <v>99.528000000000006</v>
      </c>
      <c r="CS317" s="82">
        <v>97.597999999999999</v>
      </c>
      <c r="CT317" s="82">
        <v>95.835999999999999</v>
      </c>
      <c r="CU317" s="82">
        <v>95.680999999999997</v>
      </c>
      <c r="CV317" s="82">
        <v>95.905000000000001</v>
      </c>
      <c r="CW317" s="82">
        <v>93.99</v>
      </c>
      <c r="CX317" s="82">
        <v>93.988</v>
      </c>
      <c r="CY317" s="82">
        <v>91.378</v>
      </c>
      <c r="CZ317" s="82">
        <v>97.313000000000002</v>
      </c>
      <c r="DA317" s="82">
        <v>98.71</v>
      </c>
      <c r="DB317" s="82">
        <v>89.787999999999997</v>
      </c>
      <c r="DC317" s="82">
        <v>96.63</v>
      </c>
      <c r="DD317" s="82">
        <v>96.930999999999997</v>
      </c>
      <c r="DE317" s="82">
        <v>96.620999999999995</v>
      </c>
      <c r="DF317" s="82">
        <v>100.10299999999999</v>
      </c>
      <c r="DG317" s="82">
        <v>95.393000000000001</v>
      </c>
      <c r="DH317" s="82">
        <v>99.957999999999998</v>
      </c>
      <c r="DI317" s="82">
        <v>100.83799999999999</v>
      </c>
      <c r="DJ317" s="82">
        <v>96.956000000000003</v>
      </c>
      <c r="DK317" s="82">
        <v>102.187</v>
      </c>
      <c r="DL317" s="82">
        <v>100.309</v>
      </c>
      <c r="DM317" s="82">
        <v>100.801</v>
      </c>
      <c r="DN317" s="82">
        <v>99.641000000000005</v>
      </c>
      <c r="DO317" s="82">
        <v>94.352000000000004</v>
      </c>
      <c r="DP317" s="82">
        <v>96.126999999999995</v>
      </c>
      <c r="DQ317" s="82">
        <v>100.776</v>
      </c>
      <c r="DR317" s="82">
        <v>91.962999999999994</v>
      </c>
      <c r="DS317" s="82">
        <v>96.064999999999998</v>
      </c>
      <c r="DT317" s="82">
        <v>105.929</v>
      </c>
      <c r="DU317" s="82">
        <v>105.929</v>
      </c>
      <c r="DV317" s="118">
        <v>98.986999999999995</v>
      </c>
      <c r="DW317" s="82"/>
      <c r="DX317" s="114">
        <v>101.81699999999999</v>
      </c>
      <c r="DY317" s="82">
        <v>100.907</v>
      </c>
      <c r="DZ317" s="82">
        <v>102.345</v>
      </c>
      <c r="EA317" s="82">
        <v>104.563</v>
      </c>
      <c r="EB317" s="82">
        <v>104.996</v>
      </c>
      <c r="EC317" s="82">
        <v>102.378</v>
      </c>
      <c r="ED317" s="82">
        <v>100.206</v>
      </c>
      <c r="EE317" s="82">
        <v>99.972999999999999</v>
      </c>
      <c r="EF317" s="82">
        <v>100.13800000000001</v>
      </c>
      <c r="EG317" s="82">
        <v>107.182</v>
      </c>
      <c r="EH317" s="82">
        <v>97.125</v>
      </c>
      <c r="EI317" s="82">
        <v>120.58</v>
      </c>
      <c r="EJ317" s="82">
        <v>97.685000000000002</v>
      </c>
      <c r="EK317" s="82">
        <v>100.217</v>
      </c>
      <c r="EL317" s="82">
        <v>101.914</v>
      </c>
      <c r="EM317" s="82">
        <v>101.44799999999999</v>
      </c>
      <c r="EN317" s="82">
        <v>96.495000000000005</v>
      </c>
      <c r="EO317" s="82">
        <v>96.915999999999997</v>
      </c>
      <c r="EP317" s="82">
        <v>98.156000000000006</v>
      </c>
      <c r="EQ317" s="82">
        <v>96.382000000000005</v>
      </c>
      <c r="ER317" s="82">
        <v>94.99</v>
      </c>
      <c r="ES317" s="82">
        <v>93.863</v>
      </c>
      <c r="ET317" s="82">
        <v>96.570999999999998</v>
      </c>
      <c r="EU317" s="82">
        <v>96.863</v>
      </c>
      <c r="EV317" s="82">
        <v>97.355999999999995</v>
      </c>
      <c r="EW317" s="82">
        <v>96.683999999999997</v>
      </c>
      <c r="EX317" s="82">
        <v>96.11</v>
      </c>
      <c r="EY317" s="82">
        <v>99.513999999999996</v>
      </c>
      <c r="EZ317" s="82">
        <v>114.51900000000001</v>
      </c>
      <c r="FA317" s="82">
        <v>98.043000000000006</v>
      </c>
      <c r="FB317" s="82">
        <v>98.236999999999995</v>
      </c>
      <c r="FC317" s="82">
        <v>97.846999999999994</v>
      </c>
      <c r="FD317" s="82">
        <v>98.611999999999995</v>
      </c>
      <c r="FE317" s="82">
        <v>98.075999999999993</v>
      </c>
      <c r="FF317" s="82">
        <v>98.165000000000006</v>
      </c>
      <c r="FG317" s="82">
        <v>97.963999999999999</v>
      </c>
      <c r="FH317" s="82">
        <v>98.894000000000005</v>
      </c>
      <c r="FI317" s="82">
        <v>99.466999999999999</v>
      </c>
      <c r="FJ317" s="82">
        <v>99.037000000000006</v>
      </c>
      <c r="FK317" s="82">
        <v>103.065</v>
      </c>
      <c r="FL317" s="82">
        <v>101.07899999999999</v>
      </c>
      <c r="FM317" s="82">
        <v>102.145</v>
      </c>
      <c r="FN317" s="82">
        <v>101.23699999999999</v>
      </c>
      <c r="FO317" s="82">
        <v>99.305000000000007</v>
      </c>
      <c r="FP317" s="82">
        <v>102.869</v>
      </c>
      <c r="FQ317" s="82">
        <v>106.04600000000001</v>
      </c>
      <c r="FR317" s="82">
        <v>106.51900000000001</v>
      </c>
      <c r="FS317" s="82">
        <v>93.245999999999995</v>
      </c>
      <c r="FT317" s="82">
        <v>98.944999999999993</v>
      </c>
      <c r="FU317" s="82">
        <v>102.217</v>
      </c>
      <c r="FV317" s="82">
        <v>95.649000000000001</v>
      </c>
      <c r="FW317" s="82">
        <v>99.087000000000003</v>
      </c>
      <c r="FX317" s="82">
        <v>98.766999999999996</v>
      </c>
      <c r="FY317" s="118">
        <v>99.116</v>
      </c>
    </row>
    <row r="318" spans="1:181" x14ac:dyDescent="0.25">
      <c r="A318" s="212">
        <v>201311</v>
      </c>
      <c r="B318" s="185">
        <v>41579</v>
      </c>
      <c r="C318" s="82">
        <v>98.822999999999993</v>
      </c>
      <c r="D318" s="82">
        <v>103.363</v>
      </c>
      <c r="E318" s="82">
        <v>103.611</v>
      </c>
      <c r="F318" s="82">
        <v>103.691</v>
      </c>
      <c r="G318" s="82">
        <v>103.80800000000001</v>
      </c>
      <c r="H318" s="82">
        <v>104.919</v>
      </c>
      <c r="I318" s="82">
        <v>104.834</v>
      </c>
      <c r="J318" s="82">
        <v>107.752</v>
      </c>
      <c r="K318" s="82">
        <v>100.858</v>
      </c>
      <c r="L318" s="82">
        <v>107.813</v>
      </c>
      <c r="M318" s="82">
        <v>98.272000000000006</v>
      </c>
      <c r="N318" s="82">
        <v>105.039</v>
      </c>
      <c r="O318" s="82">
        <v>101.479</v>
      </c>
      <c r="P318" s="82">
        <v>103.836</v>
      </c>
      <c r="Q318" s="82">
        <v>100.95</v>
      </c>
      <c r="R318" s="82">
        <v>94.977999999999994</v>
      </c>
      <c r="S318" s="82">
        <v>101.09699999999999</v>
      </c>
      <c r="T318" s="82">
        <v>100.47499999999999</v>
      </c>
      <c r="U318" s="82">
        <v>100.527</v>
      </c>
      <c r="V318" s="82">
        <v>102.47799999999999</v>
      </c>
      <c r="W318" s="82">
        <v>90.870999999999995</v>
      </c>
      <c r="X318" s="82">
        <v>102.98399999999999</v>
      </c>
      <c r="Y318" s="82">
        <v>103.074</v>
      </c>
      <c r="Z318" s="82">
        <v>103.236</v>
      </c>
      <c r="AA318" s="82">
        <v>103.057</v>
      </c>
      <c r="AB318" s="82">
        <v>95.906999999999996</v>
      </c>
      <c r="AC318" s="82">
        <v>102.53700000000001</v>
      </c>
      <c r="AD318" s="82">
        <v>97.188000000000002</v>
      </c>
      <c r="AE318" s="82">
        <v>95.67</v>
      </c>
      <c r="AF318" s="82">
        <v>97.298000000000002</v>
      </c>
      <c r="AG318" s="82">
        <v>100.37</v>
      </c>
      <c r="AH318" s="82">
        <v>101.32</v>
      </c>
      <c r="AI318" s="82">
        <v>99.536000000000001</v>
      </c>
      <c r="AJ318" s="82">
        <v>98.067999999999998</v>
      </c>
      <c r="AK318" s="82">
        <v>99.692999999999998</v>
      </c>
      <c r="AL318" s="82">
        <v>96.647000000000006</v>
      </c>
      <c r="AM318" s="82">
        <v>98.95</v>
      </c>
      <c r="AN318" s="82">
        <v>94.85</v>
      </c>
      <c r="AO318" s="82">
        <v>99.509</v>
      </c>
      <c r="AP318" s="82">
        <v>152.51</v>
      </c>
      <c r="AQ318" s="82">
        <v>99.034000000000006</v>
      </c>
      <c r="AR318" s="82">
        <v>98.215999999999994</v>
      </c>
      <c r="AS318" s="82">
        <v>99.344999999999999</v>
      </c>
      <c r="AT318" s="82">
        <v>98.941999999999993</v>
      </c>
      <c r="AU318" s="82">
        <v>98.891000000000005</v>
      </c>
      <c r="AV318" s="82">
        <v>99.700999999999993</v>
      </c>
      <c r="AW318" s="82">
        <v>102.256</v>
      </c>
      <c r="AX318" s="82">
        <v>101.61499999999999</v>
      </c>
      <c r="AY318" s="82">
        <v>101.795</v>
      </c>
      <c r="AZ318" s="82">
        <v>100.955</v>
      </c>
      <c r="BA318" s="82">
        <v>98.5</v>
      </c>
      <c r="BB318" s="82">
        <v>96.825999999999993</v>
      </c>
      <c r="BC318" s="82">
        <v>98.335999999999999</v>
      </c>
      <c r="BD318" s="82">
        <v>102.562</v>
      </c>
      <c r="BE318" s="82">
        <v>95.683000000000007</v>
      </c>
      <c r="BF318" s="82">
        <v>96.260999999999996</v>
      </c>
      <c r="BG318" s="82">
        <v>97.53</v>
      </c>
      <c r="BH318" s="82">
        <v>96.94</v>
      </c>
      <c r="BI318" s="82">
        <v>98.311000000000007</v>
      </c>
      <c r="BJ318" s="82">
        <v>97.253</v>
      </c>
      <c r="BK318" s="82">
        <v>98.484999999999999</v>
      </c>
      <c r="BL318" s="82">
        <v>96.048000000000002</v>
      </c>
      <c r="BM318" s="82">
        <v>93.664000000000001</v>
      </c>
      <c r="BN318" s="82">
        <v>100.462</v>
      </c>
      <c r="BO318" s="82">
        <v>100.401</v>
      </c>
      <c r="BP318" s="82">
        <v>97.350999999999999</v>
      </c>
      <c r="BQ318" s="82">
        <v>97.152000000000001</v>
      </c>
      <c r="BR318" s="82">
        <v>106.066</v>
      </c>
      <c r="BS318" s="82">
        <v>105.866</v>
      </c>
      <c r="BT318" s="82">
        <v>101.54</v>
      </c>
      <c r="BU318" s="82">
        <v>117.633</v>
      </c>
      <c r="BV318" s="82">
        <v>96.186000000000007</v>
      </c>
      <c r="BW318" s="82">
        <v>97.521000000000001</v>
      </c>
      <c r="BX318" s="82">
        <v>89.218000000000004</v>
      </c>
      <c r="BY318" s="82">
        <v>94.394000000000005</v>
      </c>
      <c r="BZ318" s="82">
        <v>96.927000000000007</v>
      </c>
      <c r="CA318" s="82">
        <v>77.905000000000001</v>
      </c>
      <c r="CB318" s="82">
        <v>85.25</v>
      </c>
      <c r="CC318" s="82">
        <v>97.844999999999999</v>
      </c>
      <c r="CD318" s="82">
        <v>95.597999999999999</v>
      </c>
      <c r="CE318" s="82">
        <v>97.941000000000003</v>
      </c>
      <c r="CF318" s="82">
        <v>100.283</v>
      </c>
      <c r="CG318" s="82">
        <v>113.48</v>
      </c>
      <c r="CH318" s="82">
        <v>113.139</v>
      </c>
      <c r="CI318" s="82">
        <v>121.53400000000001</v>
      </c>
      <c r="CJ318" s="82">
        <v>123.057</v>
      </c>
      <c r="CK318" s="82">
        <v>103.962</v>
      </c>
      <c r="CL318" s="82">
        <v>98.668000000000006</v>
      </c>
      <c r="CM318" s="82">
        <v>96.951999999999998</v>
      </c>
      <c r="CN318" s="82">
        <v>96.951999999999998</v>
      </c>
      <c r="CO318" s="82">
        <v>101.79900000000001</v>
      </c>
      <c r="CP318" s="82">
        <v>103.41200000000001</v>
      </c>
      <c r="CQ318" s="82">
        <v>102.29300000000001</v>
      </c>
      <c r="CR318" s="82">
        <v>100.437</v>
      </c>
      <c r="CS318" s="82">
        <v>98.17</v>
      </c>
      <c r="CT318" s="82">
        <v>95.777000000000001</v>
      </c>
      <c r="CU318" s="82">
        <v>95.656000000000006</v>
      </c>
      <c r="CV318" s="82">
        <v>95.83</v>
      </c>
      <c r="CW318" s="82">
        <v>94.382999999999996</v>
      </c>
      <c r="CX318" s="82">
        <v>93.290999999999997</v>
      </c>
      <c r="CY318" s="82">
        <v>92.841999999999999</v>
      </c>
      <c r="CZ318" s="82">
        <v>97.429000000000002</v>
      </c>
      <c r="DA318" s="82">
        <v>98.691999999999993</v>
      </c>
      <c r="DB318" s="82">
        <v>89.787999999999997</v>
      </c>
      <c r="DC318" s="82">
        <v>96.713999999999999</v>
      </c>
      <c r="DD318" s="82">
        <v>97.126999999999995</v>
      </c>
      <c r="DE318" s="82">
        <v>96.91</v>
      </c>
      <c r="DF318" s="82">
        <v>99.45</v>
      </c>
      <c r="DG318" s="82">
        <v>94.891000000000005</v>
      </c>
      <c r="DH318" s="82">
        <v>100.23099999999999</v>
      </c>
      <c r="DI318" s="82">
        <v>101.642</v>
      </c>
      <c r="DJ318" s="82">
        <v>97.168000000000006</v>
      </c>
      <c r="DK318" s="82">
        <v>103.21299999999999</v>
      </c>
      <c r="DL318" s="82">
        <v>100.416</v>
      </c>
      <c r="DM318" s="82">
        <v>99.823999999999998</v>
      </c>
      <c r="DN318" s="82">
        <v>101.331</v>
      </c>
      <c r="DO318" s="82">
        <v>94.644999999999996</v>
      </c>
      <c r="DP318" s="82">
        <v>96.311999999999998</v>
      </c>
      <c r="DQ318" s="82">
        <v>100.441</v>
      </c>
      <c r="DR318" s="82">
        <v>91.962999999999994</v>
      </c>
      <c r="DS318" s="82">
        <v>96.667000000000002</v>
      </c>
      <c r="DT318" s="82">
        <v>105.839</v>
      </c>
      <c r="DU318" s="82">
        <v>105.839</v>
      </c>
      <c r="DV318" s="118">
        <v>99.102999999999994</v>
      </c>
      <c r="DW318" s="82"/>
      <c r="DX318" s="114">
        <v>101.985</v>
      </c>
      <c r="DY318" s="82">
        <v>100.892</v>
      </c>
      <c r="DZ318" s="82">
        <v>102.51900000000001</v>
      </c>
      <c r="EA318" s="82">
        <v>104.38200000000001</v>
      </c>
      <c r="EB318" s="82">
        <v>104.827</v>
      </c>
      <c r="EC318" s="82">
        <v>103.12</v>
      </c>
      <c r="ED318" s="82">
        <v>100.06100000000001</v>
      </c>
      <c r="EE318" s="82">
        <v>99.893000000000001</v>
      </c>
      <c r="EF318" s="82">
        <v>99.79</v>
      </c>
      <c r="EG318" s="82">
        <v>106.571</v>
      </c>
      <c r="EH318" s="82">
        <v>97.150999999999996</v>
      </c>
      <c r="EI318" s="82">
        <v>119.072</v>
      </c>
      <c r="EJ318" s="82">
        <v>97.53</v>
      </c>
      <c r="EK318" s="82">
        <v>100.51</v>
      </c>
      <c r="EL318" s="82">
        <v>102.788</v>
      </c>
      <c r="EM318" s="82">
        <v>102.128</v>
      </c>
      <c r="EN318" s="82">
        <v>96.497</v>
      </c>
      <c r="EO318" s="82">
        <v>97.03</v>
      </c>
      <c r="EP318" s="82">
        <v>98.143000000000001</v>
      </c>
      <c r="EQ318" s="82">
        <v>96.406999999999996</v>
      </c>
      <c r="ER318" s="82">
        <v>95.070999999999998</v>
      </c>
      <c r="ES318" s="82">
        <v>93.245999999999995</v>
      </c>
      <c r="ET318" s="82">
        <v>96.677999999999997</v>
      </c>
      <c r="EU318" s="82">
        <v>96.912000000000006</v>
      </c>
      <c r="EV318" s="82">
        <v>97.161000000000001</v>
      </c>
      <c r="EW318" s="82">
        <v>96.825000000000003</v>
      </c>
      <c r="EX318" s="82">
        <v>96.111999999999995</v>
      </c>
      <c r="EY318" s="82">
        <v>99.563000000000002</v>
      </c>
      <c r="EZ318" s="82">
        <v>114.47</v>
      </c>
      <c r="FA318" s="82">
        <v>99.230999999999995</v>
      </c>
      <c r="FB318" s="82">
        <v>98.355999999999995</v>
      </c>
      <c r="FC318" s="82">
        <v>97.986000000000004</v>
      </c>
      <c r="FD318" s="82">
        <v>98.688000000000002</v>
      </c>
      <c r="FE318" s="82">
        <v>98.200999999999993</v>
      </c>
      <c r="FF318" s="82">
        <v>98.28</v>
      </c>
      <c r="FG318" s="82">
        <v>98.096000000000004</v>
      </c>
      <c r="FH318" s="82">
        <v>98.971999999999994</v>
      </c>
      <c r="FI318" s="82">
        <v>99.536000000000001</v>
      </c>
      <c r="FJ318" s="82">
        <v>99.108999999999995</v>
      </c>
      <c r="FK318" s="82">
        <v>103.121</v>
      </c>
      <c r="FL318" s="82">
        <v>101.557</v>
      </c>
      <c r="FM318" s="82">
        <v>102.134</v>
      </c>
      <c r="FN318" s="82">
        <v>102.104</v>
      </c>
      <c r="FO318" s="82">
        <v>99.704999999999998</v>
      </c>
      <c r="FP318" s="82">
        <v>102.64400000000001</v>
      </c>
      <c r="FQ318" s="82">
        <v>105.59099999999999</v>
      </c>
      <c r="FR318" s="82">
        <v>106.014</v>
      </c>
      <c r="FS318" s="82">
        <v>93.305000000000007</v>
      </c>
      <c r="FT318" s="82">
        <v>98.995000000000005</v>
      </c>
      <c r="FU318" s="82">
        <v>102.45699999999999</v>
      </c>
      <c r="FV318" s="82">
        <v>95.69</v>
      </c>
      <c r="FW318" s="82">
        <v>99.141000000000005</v>
      </c>
      <c r="FX318" s="82">
        <v>98.84</v>
      </c>
      <c r="FY318" s="118">
        <v>99.171000000000006</v>
      </c>
    </row>
    <row r="319" spans="1:181" x14ac:dyDescent="0.25">
      <c r="A319" s="212">
        <v>201312</v>
      </c>
      <c r="B319" s="185">
        <v>41609</v>
      </c>
      <c r="C319" s="82">
        <v>99.174999999999997</v>
      </c>
      <c r="D319" s="82">
        <v>103.751</v>
      </c>
      <c r="E319" s="82">
        <v>104.307</v>
      </c>
      <c r="F319" s="82">
        <v>105.121</v>
      </c>
      <c r="G319" s="82">
        <v>104.133</v>
      </c>
      <c r="H319" s="82">
        <v>103.78700000000001</v>
      </c>
      <c r="I319" s="82">
        <v>106.008</v>
      </c>
      <c r="J319" s="82">
        <v>106.488</v>
      </c>
      <c r="K319" s="82">
        <v>101.754</v>
      </c>
      <c r="L319" s="82">
        <v>109.277</v>
      </c>
      <c r="M319" s="82">
        <v>98.176000000000002</v>
      </c>
      <c r="N319" s="82">
        <v>105.218</v>
      </c>
      <c r="O319" s="82">
        <v>99.533000000000001</v>
      </c>
      <c r="P319" s="82">
        <v>98.884</v>
      </c>
      <c r="Q319" s="82">
        <v>99.715000000000003</v>
      </c>
      <c r="R319" s="82">
        <v>93.840999999999994</v>
      </c>
      <c r="S319" s="82">
        <v>98.150999999999996</v>
      </c>
      <c r="T319" s="82">
        <v>97.725999999999999</v>
      </c>
      <c r="U319" s="82">
        <v>96.516000000000005</v>
      </c>
      <c r="V319" s="82">
        <v>101.294</v>
      </c>
      <c r="W319" s="82">
        <v>90.98</v>
      </c>
      <c r="X319" s="82">
        <v>102.032</v>
      </c>
      <c r="Y319" s="82">
        <v>102.23399999999999</v>
      </c>
      <c r="Z319" s="82">
        <v>102.31399999999999</v>
      </c>
      <c r="AA319" s="82">
        <v>102.971</v>
      </c>
      <c r="AB319" s="82">
        <v>96.492000000000004</v>
      </c>
      <c r="AC319" s="82">
        <v>100.88200000000001</v>
      </c>
      <c r="AD319" s="82">
        <v>98.051000000000002</v>
      </c>
      <c r="AE319" s="82">
        <v>95.757999999999996</v>
      </c>
      <c r="AF319" s="82">
        <v>97.363</v>
      </c>
      <c r="AG319" s="82">
        <v>100.625</v>
      </c>
      <c r="AH319" s="82">
        <v>101.749</v>
      </c>
      <c r="AI319" s="82">
        <v>99.521000000000001</v>
      </c>
      <c r="AJ319" s="82">
        <v>98.067999999999998</v>
      </c>
      <c r="AK319" s="82">
        <v>99.692999999999998</v>
      </c>
      <c r="AL319" s="82">
        <v>96.647000000000006</v>
      </c>
      <c r="AM319" s="82">
        <v>105.179</v>
      </c>
      <c r="AN319" s="82">
        <v>100.991</v>
      </c>
      <c r="AO319" s="82">
        <v>106.22199999999999</v>
      </c>
      <c r="AP319" s="82">
        <v>156.96600000000001</v>
      </c>
      <c r="AQ319" s="82">
        <v>99.224999999999994</v>
      </c>
      <c r="AR319" s="82">
        <v>98.215999999999994</v>
      </c>
      <c r="AS319" s="82">
        <v>101.059</v>
      </c>
      <c r="AT319" s="82">
        <v>102.355</v>
      </c>
      <c r="AU319" s="82">
        <v>102.64700000000001</v>
      </c>
      <c r="AV319" s="82">
        <v>101.59099999999999</v>
      </c>
      <c r="AW319" s="82">
        <v>102.973</v>
      </c>
      <c r="AX319" s="82">
        <v>103.197</v>
      </c>
      <c r="AY319" s="82">
        <v>103.59399999999999</v>
      </c>
      <c r="AZ319" s="82">
        <v>101.202</v>
      </c>
      <c r="BA319" s="82">
        <v>98.787999999999997</v>
      </c>
      <c r="BB319" s="82">
        <v>96.558999999999997</v>
      </c>
      <c r="BC319" s="82">
        <v>99.388000000000005</v>
      </c>
      <c r="BD319" s="82">
        <v>104.90900000000001</v>
      </c>
      <c r="BE319" s="82">
        <v>95.936000000000007</v>
      </c>
      <c r="BF319" s="82">
        <v>96.338999999999999</v>
      </c>
      <c r="BG319" s="82">
        <v>97.558999999999997</v>
      </c>
      <c r="BH319" s="82">
        <v>96.941000000000003</v>
      </c>
      <c r="BI319" s="82">
        <v>98.385000000000005</v>
      </c>
      <c r="BJ319" s="82">
        <v>97.301000000000002</v>
      </c>
      <c r="BK319" s="82">
        <v>98.543999999999997</v>
      </c>
      <c r="BL319" s="82">
        <v>96.081000000000003</v>
      </c>
      <c r="BM319" s="82">
        <v>93.813000000000002</v>
      </c>
      <c r="BN319" s="82">
        <v>101.542</v>
      </c>
      <c r="BO319" s="82">
        <v>100.36</v>
      </c>
      <c r="BP319" s="82">
        <v>95.881</v>
      </c>
      <c r="BQ319" s="82">
        <v>97.239000000000004</v>
      </c>
      <c r="BR319" s="82">
        <v>106.1</v>
      </c>
      <c r="BS319" s="82">
        <v>106.08199999999999</v>
      </c>
      <c r="BT319" s="82">
        <v>101.82599999999999</v>
      </c>
      <c r="BU319" s="82">
        <v>118.17</v>
      </c>
      <c r="BV319" s="82">
        <v>96.084999999999994</v>
      </c>
      <c r="BW319" s="82">
        <v>97.49</v>
      </c>
      <c r="BX319" s="82">
        <v>93.572999999999993</v>
      </c>
      <c r="BY319" s="82">
        <v>94.42</v>
      </c>
      <c r="BZ319" s="82">
        <v>97.823999999999998</v>
      </c>
      <c r="CA319" s="82">
        <v>93.311000000000007</v>
      </c>
      <c r="CB319" s="82">
        <v>86.289000000000001</v>
      </c>
      <c r="CC319" s="82">
        <v>98.227999999999994</v>
      </c>
      <c r="CD319" s="82">
        <v>95.597999999999999</v>
      </c>
      <c r="CE319" s="82">
        <v>98.340999999999994</v>
      </c>
      <c r="CF319" s="82">
        <v>99.86</v>
      </c>
      <c r="CG319" s="82">
        <v>113.123</v>
      </c>
      <c r="CH319" s="82">
        <v>113.41200000000001</v>
      </c>
      <c r="CI319" s="82">
        <v>115.773</v>
      </c>
      <c r="CJ319" s="82">
        <v>120.491</v>
      </c>
      <c r="CK319" s="82">
        <v>107.044</v>
      </c>
      <c r="CL319" s="82">
        <v>98.421999999999997</v>
      </c>
      <c r="CM319" s="82">
        <v>96.994</v>
      </c>
      <c r="CN319" s="82">
        <v>96.994</v>
      </c>
      <c r="CO319" s="82">
        <v>100.384</v>
      </c>
      <c r="CP319" s="82">
        <v>101.05500000000001</v>
      </c>
      <c r="CQ319" s="82">
        <v>102.10599999999999</v>
      </c>
      <c r="CR319" s="82">
        <v>100.724</v>
      </c>
      <c r="CS319" s="82">
        <v>97.835999999999999</v>
      </c>
      <c r="CT319" s="82">
        <v>95.616</v>
      </c>
      <c r="CU319" s="82">
        <v>95.738</v>
      </c>
      <c r="CV319" s="82">
        <v>95.561999999999998</v>
      </c>
      <c r="CW319" s="82">
        <v>94.141999999999996</v>
      </c>
      <c r="CX319" s="82">
        <v>91.712999999999994</v>
      </c>
      <c r="CY319" s="82">
        <v>92.378</v>
      </c>
      <c r="CZ319" s="82">
        <v>98.518000000000001</v>
      </c>
      <c r="DA319" s="82">
        <v>98.754999999999995</v>
      </c>
      <c r="DB319" s="82">
        <v>89.787999999999997</v>
      </c>
      <c r="DC319" s="82">
        <v>96.738</v>
      </c>
      <c r="DD319" s="82">
        <v>97.326999999999998</v>
      </c>
      <c r="DE319" s="82">
        <v>97.108999999999995</v>
      </c>
      <c r="DF319" s="82">
        <v>99.661000000000001</v>
      </c>
      <c r="DG319" s="82">
        <v>94</v>
      </c>
      <c r="DH319" s="82">
        <v>100.005</v>
      </c>
      <c r="DI319" s="82">
        <v>100.761</v>
      </c>
      <c r="DJ319" s="82">
        <v>97.465000000000003</v>
      </c>
      <c r="DK319" s="82">
        <v>101.89</v>
      </c>
      <c r="DL319" s="82">
        <v>99.915999999999997</v>
      </c>
      <c r="DM319" s="82">
        <v>99.960999999999999</v>
      </c>
      <c r="DN319" s="82">
        <v>99.902000000000001</v>
      </c>
      <c r="DO319" s="82">
        <v>94.734999999999999</v>
      </c>
      <c r="DP319" s="82">
        <v>97.111000000000004</v>
      </c>
      <c r="DQ319" s="82">
        <v>100.658</v>
      </c>
      <c r="DR319" s="82">
        <v>91.962999999999994</v>
      </c>
      <c r="DS319" s="82">
        <v>98.334000000000003</v>
      </c>
      <c r="DT319" s="82">
        <v>105.842</v>
      </c>
      <c r="DU319" s="82">
        <v>105.842</v>
      </c>
      <c r="DV319" s="118">
        <v>98.981999999999999</v>
      </c>
      <c r="DW319" s="82"/>
      <c r="DX319" s="114">
        <v>102.476</v>
      </c>
      <c r="DY319" s="82">
        <v>100.812</v>
      </c>
      <c r="DZ319" s="82">
        <v>102.69799999999999</v>
      </c>
      <c r="EA319" s="82">
        <v>105.029</v>
      </c>
      <c r="EB319" s="82">
        <v>105.73</v>
      </c>
      <c r="EC319" s="82">
        <v>102.14</v>
      </c>
      <c r="ED319" s="82">
        <v>101.624</v>
      </c>
      <c r="EE319" s="82">
        <v>101.872</v>
      </c>
      <c r="EF319" s="82">
        <v>100.047</v>
      </c>
      <c r="EG319" s="82">
        <v>110.55500000000001</v>
      </c>
      <c r="EH319" s="82">
        <v>103.42400000000001</v>
      </c>
      <c r="EI319" s="82">
        <v>119.779</v>
      </c>
      <c r="EJ319" s="82">
        <v>97.558999999999997</v>
      </c>
      <c r="EK319" s="82">
        <v>100.509</v>
      </c>
      <c r="EL319" s="82">
        <v>102.04</v>
      </c>
      <c r="EM319" s="82">
        <v>101.116</v>
      </c>
      <c r="EN319" s="82">
        <v>96.747</v>
      </c>
      <c r="EO319" s="82">
        <v>97.096999999999994</v>
      </c>
      <c r="EP319" s="82">
        <v>98.152000000000001</v>
      </c>
      <c r="EQ319" s="82">
        <v>96.66</v>
      </c>
      <c r="ER319" s="82">
        <v>95.179000000000002</v>
      </c>
      <c r="ES319" s="82">
        <v>95.212999999999994</v>
      </c>
      <c r="ET319" s="82">
        <v>96.602999999999994</v>
      </c>
      <c r="EU319" s="82">
        <v>96.926000000000002</v>
      </c>
      <c r="EV319" s="82">
        <v>96.873000000000005</v>
      </c>
      <c r="EW319" s="82">
        <v>96.953000000000003</v>
      </c>
      <c r="EX319" s="82">
        <v>96.058000000000007</v>
      </c>
      <c r="EY319" s="82">
        <v>99.566000000000003</v>
      </c>
      <c r="EZ319" s="82">
        <v>114.10599999999999</v>
      </c>
      <c r="FA319" s="82">
        <v>98.350999999999999</v>
      </c>
      <c r="FB319" s="82">
        <v>98.453999999999994</v>
      </c>
      <c r="FC319" s="82">
        <v>98.11</v>
      </c>
      <c r="FD319" s="82">
        <v>99.028000000000006</v>
      </c>
      <c r="FE319" s="82">
        <v>98.281000000000006</v>
      </c>
      <c r="FF319" s="82">
        <v>98.622</v>
      </c>
      <c r="FG319" s="82">
        <v>98.171000000000006</v>
      </c>
      <c r="FH319" s="82">
        <v>99.38</v>
      </c>
      <c r="FI319" s="82">
        <v>99.661000000000001</v>
      </c>
      <c r="FJ319" s="82">
        <v>99.477000000000004</v>
      </c>
      <c r="FK319" s="82">
        <v>103.73699999999999</v>
      </c>
      <c r="FL319" s="82">
        <v>101.369</v>
      </c>
      <c r="FM319" s="82">
        <v>102.744</v>
      </c>
      <c r="FN319" s="82">
        <v>101.31699999999999</v>
      </c>
      <c r="FO319" s="82">
        <v>99.575999999999993</v>
      </c>
      <c r="FP319" s="82">
        <v>103.997</v>
      </c>
      <c r="FQ319" s="82">
        <v>108.36499999999999</v>
      </c>
      <c r="FR319" s="82">
        <v>109.25700000000001</v>
      </c>
      <c r="FS319" s="82">
        <v>93.355000000000004</v>
      </c>
      <c r="FT319" s="82">
        <v>99.352000000000004</v>
      </c>
      <c r="FU319" s="82">
        <v>103.175</v>
      </c>
      <c r="FV319" s="82">
        <v>95.709000000000003</v>
      </c>
      <c r="FW319" s="82">
        <v>99.55</v>
      </c>
      <c r="FX319" s="82">
        <v>99.200999999999993</v>
      </c>
      <c r="FY319" s="118">
        <v>99.593000000000004</v>
      </c>
    </row>
    <row r="320" spans="1:181" x14ac:dyDescent="0.25">
      <c r="A320" s="212">
        <v>201401</v>
      </c>
      <c r="B320" s="185">
        <v>41640</v>
      </c>
      <c r="C320" s="82">
        <v>98.703999999999994</v>
      </c>
      <c r="D320" s="82">
        <v>103.898</v>
      </c>
      <c r="E320" s="82">
        <v>104.254</v>
      </c>
      <c r="F320" s="82">
        <v>102.98</v>
      </c>
      <c r="G320" s="82">
        <v>103.482</v>
      </c>
      <c r="H320" s="82">
        <v>103.074</v>
      </c>
      <c r="I320" s="82">
        <v>106.047</v>
      </c>
      <c r="J320" s="82">
        <v>105.179</v>
      </c>
      <c r="K320" s="82">
        <v>101.43600000000001</v>
      </c>
      <c r="L320" s="82">
        <v>109.996</v>
      </c>
      <c r="M320" s="82">
        <v>101.44799999999999</v>
      </c>
      <c r="N320" s="82">
        <v>105.78100000000001</v>
      </c>
      <c r="O320" s="82">
        <v>101.212</v>
      </c>
      <c r="P320" s="82">
        <v>103.527</v>
      </c>
      <c r="Q320" s="82">
        <v>100.645</v>
      </c>
      <c r="R320" s="82">
        <v>96.728999999999999</v>
      </c>
      <c r="S320" s="82">
        <v>104.61499999999999</v>
      </c>
      <c r="T320" s="82">
        <v>104.27200000000001</v>
      </c>
      <c r="U320" s="82">
        <v>103.107</v>
      </c>
      <c r="V320" s="82">
        <v>107.39</v>
      </c>
      <c r="W320" s="82">
        <v>91.225999999999999</v>
      </c>
      <c r="X320" s="82">
        <v>96.569000000000003</v>
      </c>
      <c r="Y320" s="82">
        <v>96.341999999999999</v>
      </c>
      <c r="Z320" s="82">
        <v>96.33</v>
      </c>
      <c r="AA320" s="82">
        <v>96.436999999999998</v>
      </c>
      <c r="AB320" s="82">
        <v>96.8</v>
      </c>
      <c r="AC320" s="82">
        <v>98.004000000000005</v>
      </c>
      <c r="AD320" s="82">
        <v>98.03</v>
      </c>
      <c r="AE320" s="82">
        <v>95.843000000000004</v>
      </c>
      <c r="AF320" s="82">
        <v>97.436999999999998</v>
      </c>
      <c r="AG320" s="82">
        <v>100.768</v>
      </c>
      <c r="AH320" s="82">
        <v>101.977</v>
      </c>
      <c r="AI320" s="82">
        <v>99.581000000000003</v>
      </c>
      <c r="AJ320" s="82">
        <v>98.067999999999998</v>
      </c>
      <c r="AK320" s="82">
        <v>99.692999999999998</v>
      </c>
      <c r="AL320" s="82">
        <v>96.647000000000006</v>
      </c>
      <c r="AM320" s="82">
        <v>104.49</v>
      </c>
      <c r="AN320" s="82">
        <v>100.824</v>
      </c>
      <c r="AO320" s="82">
        <v>105.158</v>
      </c>
      <c r="AP320" s="82">
        <v>153.04400000000001</v>
      </c>
      <c r="AQ320" s="82">
        <v>99.820999999999998</v>
      </c>
      <c r="AR320" s="82">
        <v>98.215999999999994</v>
      </c>
      <c r="AS320" s="82">
        <v>97.93</v>
      </c>
      <c r="AT320" s="82">
        <v>97.075000000000003</v>
      </c>
      <c r="AU320" s="82">
        <v>95.966999999999999</v>
      </c>
      <c r="AV320" s="82">
        <v>100.806</v>
      </c>
      <c r="AW320" s="82">
        <v>98.275000000000006</v>
      </c>
      <c r="AX320" s="82">
        <v>100.848</v>
      </c>
      <c r="AY320" s="82">
        <v>100.80200000000001</v>
      </c>
      <c r="AZ320" s="82">
        <v>101.447</v>
      </c>
      <c r="BA320" s="82">
        <v>97.802999999999997</v>
      </c>
      <c r="BB320" s="82">
        <v>96.423000000000002</v>
      </c>
      <c r="BC320" s="82">
        <v>98.176000000000002</v>
      </c>
      <c r="BD320" s="82">
        <v>101.797</v>
      </c>
      <c r="BE320" s="82">
        <v>95.885000000000005</v>
      </c>
      <c r="BF320" s="82">
        <v>96.908000000000001</v>
      </c>
      <c r="BG320" s="82">
        <v>97.212000000000003</v>
      </c>
      <c r="BH320" s="82">
        <v>95.933000000000007</v>
      </c>
      <c r="BI320" s="82">
        <v>98.876999999999995</v>
      </c>
      <c r="BJ320" s="82">
        <v>97.373999999999995</v>
      </c>
      <c r="BK320" s="82">
        <v>98.736999999999995</v>
      </c>
      <c r="BL320" s="82">
        <v>96.036000000000001</v>
      </c>
      <c r="BM320" s="82">
        <v>96.021000000000001</v>
      </c>
      <c r="BN320" s="82">
        <v>100.91500000000001</v>
      </c>
      <c r="BO320" s="82">
        <v>100.58499999999999</v>
      </c>
      <c r="BP320" s="82">
        <v>94.563000000000002</v>
      </c>
      <c r="BQ320" s="82">
        <v>97.564999999999998</v>
      </c>
      <c r="BR320" s="82">
        <v>106.42</v>
      </c>
      <c r="BS320" s="82">
        <v>106.31100000000001</v>
      </c>
      <c r="BT320" s="82">
        <v>101.078</v>
      </c>
      <c r="BU320" s="82">
        <v>117.602</v>
      </c>
      <c r="BV320" s="82">
        <v>97.698999999999998</v>
      </c>
      <c r="BW320" s="82">
        <v>97.361999999999995</v>
      </c>
      <c r="BX320" s="82">
        <v>90.046999999999997</v>
      </c>
      <c r="BY320" s="82">
        <v>95.703999999999994</v>
      </c>
      <c r="BZ320" s="82">
        <v>96.216999999999999</v>
      </c>
      <c r="CA320" s="82">
        <v>76.039000000000001</v>
      </c>
      <c r="CB320" s="82">
        <v>85.463999999999999</v>
      </c>
      <c r="CC320" s="82">
        <v>98.736000000000004</v>
      </c>
      <c r="CD320" s="82">
        <v>95.597999999999999</v>
      </c>
      <c r="CE320" s="82">
        <v>98.870999999999995</v>
      </c>
      <c r="CF320" s="82">
        <v>99.381</v>
      </c>
      <c r="CG320" s="82">
        <v>109.45699999999999</v>
      </c>
      <c r="CH320" s="82">
        <v>111.36199999999999</v>
      </c>
      <c r="CI320" s="82">
        <v>111.788</v>
      </c>
      <c r="CJ320" s="82">
        <v>120.846</v>
      </c>
      <c r="CK320" s="82">
        <v>95.563999999999993</v>
      </c>
      <c r="CL320" s="82">
        <v>98.573999999999998</v>
      </c>
      <c r="CM320" s="82">
        <v>97.126999999999995</v>
      </c>
      <c r="CN320" s="82">
        <v>97.126999999999995</v>
      </c>
      <c r="CO320" s="82">
        <v>101.175</v>
      </c>
      <c r="CP320" s="82">
        <v>102.51</v>
      </c>
      <c r="CQ320" s="82">
        <v>100.253</v>
      </c>
      <c r="CR320" s="82">
        <v>100.81</v>
      </c>
      <c r="CS320" s="82">
        <v>98.445999999999998</v>
      </c>
      <c r="CT320" s="82">
        <v>94.421999999999997</v>
      </c>
      <c r="CU320" s="82">
        <v>93.317999999999998</v>
      </c>
      <c r="CV320" s="82">
        <v>94.872</v>
      </c>
      <c r="CW320" s="82">
        <v>94.375</v>
      </c>
      <c r="CX320" s="82">
        <v>89.248000000000005</v>
      </c>
      <c r="CY320" s="82">
        <v>95.242000000000004</v>
      </c>
      <c r="CZ320" s="82">
        <v>98.122</v>
      </c>
      <c r="DA320" s="82">
        <v>98.826999999999998</v>
      </c>
      <c r="DB320" s="82">
        <v>89.787999999999997</v>
      </c>
      <c r="DC320" s="82">
        <v>96.575999999999993</v>
      </c>
      <c r="DD320" s="82">
        <v>97.412000000000006</v>
      </c>
      <c r="DE320" s="82">
        <v>97.174999999999997</v>
      </c>
      <c r="DF320" s="82">
        <v>99.950999999999993</v>
      </c>
      <c r="DG320" s="82">
        <v>92.641000000000005</v>
      </c>
      <c r="DH320" s="82">
        <v>99.802999999999997</v>
      </c>
      <c r="DI320" s="82">
        <v>101.048</v>
      </c>
      <c r="DJ320" s="82">
        <v>97.433000000000007</v>
      </c>
      <c r="DK320" s="82">
        <v>102.288</v>
      </c>
      <c r="DL320" s="82">
        <v>99.563999999999993</v>
      </c>
      <c r="DM320" s="82">
        <v>100.617</v>
      </c>
      <c r="DN320" s="82">
        <v>97.784000000000006</v>
      </c>
      <c r="DO320" s="82">
        <v>94.905000000000001</v>
      </c>
      <c r="DP320" s="82">
        <v>98.35</v>
      </c>
      <c r="DQ320" s="82">
        <v>100.896</v>
      </c>
      <c r="DR320" s="82">
        <v>95.983999999999995</v>
      </c>
      <c r="DS320" s="82">
        <v>98.242000000000004</v>
      </c>
      <c r="DT320" s="82">
        <v>103.779</v>
      </c>
      <c r="DU320" s="82">
        <v>103.779</v>
      </c>
      <c r="DV320" s="118">
        <v>98.647999999999996</v>
      </c>
      <c r="DW320" s="82"/>
      <c r="DX320" s="114">
        <v>101.559</v>
      </c>
      <c r="DY320" s="82">
        <v>101.801</v>
      </c>
      <c r="DZ320" s="82">
        <v>103.13200000000001</v>
      </c>
      <c r="EA320" s="82">
        <v>104.82599999999999</v>
      </c>
      <c r="EB320" s="82">
        <v>105.883</v>
      </c>
      <c r="EC320" s="82">
        <v>96.566999999999993</v>
      </c>
      <c r="ED320" s="82">
        <v>98.418000000000006</v>
      </c>
      <c r="EE320" s="82">
        <v>98.182000000000002</v>
      </c>
      <c r="EF320" s="82">
        <v>100.084</v>
      </c>
      <c r="EG320" s="82">
        <v>109.916</v>
      </c>
      <c r="EH320" s="82">
        <v>102.85599999999999</v>
      </c>
      <c r="EI320" s="82">
        <v>119.048</v>
      </c>
      <c r="EJ320" s="82">
        <v>97.212000000000003</v>
      </c>
      <c r="EK320" s="82">
        <v>100.63500000000001</v>
      </c>
      <c r="EL320" s="82">
        <v>101.604</v>
      </c>
      <c r="EM320" s="82">
        <v>101.226</v>
      </c>
      <c r="EN320" s="82">
        <v>96.602999999999994</v>
      </c>
      <c r="EO320" s="82">
        <v>97.164000000000001</v>
      </c>
      <c r="EP320" s="82">
        <v>98.168000000000006</v>
      </c>
      <c r="EQ320" s="82">
        <v>96.649000000000001</v>
      </c>
      <c r="ER320" s="82">
        <v>96.552000000000007</v>
      </c>
      <c r="ES320" s="82">
        <v>94.119</v>
      </c>
      <c r="ET320" s="82">
        <v>97.584999999999994</v>
      </c>
      <c r="EU320" s="82">
        <v>96.65</v>
      </c>
      <c r="EV320" s="82">
        <v>96.382999999999996</v>
      </c>
      <c r="EW320" s="82">
        <v>96.756</v>
      </c>
      <c r="EX320" s="82">
        <v>95.165999999999997</v>
      </c>
      <c r="EY320" s="82">
        <v>99.016000000000005</v>
      </c>
      <c r="EZ320" s="82">
        <v>110.166</v>
      </c>
      <c r="FA320" s="82">
        <v>98.903000000000006</v>
      </c>
      <c r="FB320" s="82">
        <v>97.994</v>
      </c>
      <c r="FC320" s="82">
        <v>97.429000000000002</v>
      </c>
      <c r="FD320" s="82">
        <v>98.543000000000006</v>
      </c>
      <c r="FE320" s="82">
        <v>97.805999999999997</v>
      </c>
      <c r="FF320" s="82">
        <v>98.156999999999996</v>
      </c>
      <c r="FG320" s="82">
        <v>97.7</v>
      </c>
      <c r="FH320" s="82">
        <v>98.775999999999996</v>
      </c>
      <c r="FI320" s="82">
        <v>98.994</v>
      </c>
      <c r="FJ320" s="82">
        <v>98.968000000000004</v>
      </c>
      <c r="FK320" s="82">
        <v>103.602</v>
      </c>
      <c r="FL320" s="82">
        <v>99.396000000000001</v>
      </c>
      <c r="FM320" s="82">
        <v>101.503</v>
      </c>
      <c r="FN320" s="82">
        <v>97.635000000000005</v>
      </c>
      <c r="FO320" s="82">
        <v>99.713999999999999</v>
      </c>
      <c r="FP320" s="82">
        <v>104.46</v>
      </c>
      <c r="FQ320" s="82">
        <v>107.899</v>
      </c>
      <c r="FR320" s="82">
        <v>108.82899999999999</v>
      </c>
      <c r="FS320" s="82">
        <v>93.616</v>
      </c>
      <c r="FT320" s="82">
        <v>98.864000000000004</v>
      </c>
      <c r="FU320" s="82">
        <v>101.46599999999999</v>
      </c>
      <c r="FV320" s="82">
        <v>95.656999999999996</v>
      </c>
      <c r="FW320" s="82">
        <v>98.965999999999994</v>
      </c>
      <c r="FX320" s="82">
        <v>98.716999999999999</v>
      </c>
      <c r="FY320" s="118">
        <v>98.99</v>
      </c>
    </row>
    <row r="321" spans="1:181" x14ac:dyDescent="0.25">
      <c r="A321" s="212">
        <v>201402</v>
      </c>
      <c r="B321" s="185">
        <v>41671</v>
      </c>
      <c r="C321" s="82">
        <v>99.113</v>
      </c>
      <c r="D321" s="82">
        <v>104.43600000000001</v>
      </c>
      <c r="E321" s="82">
        <v>104.619</v>
      </c>
      <c r="F321" s="82">
        <v>104.56699999999999</v>
      </c>
      <c r="G321" s="82">
        <v>104.241</v>
      </c>
      <c r="H321" s="82">
        <v>105.297</v>
      </c>
      <c r="I321" s="82">
        <v>106.447</v>
      </c>
      <c r="J321" s="82">
        <v>104.84</v>
      </c>
      <c r="K321" s="82">
        <v>99.671000000000006</v>
      </c>
      <c r="L321" s="82">
        <v>109.764</v>
      </c>
      <c r="M321" s="82">
        <v>101.29</v>
      </c>
      <c r="N321" s="82">
        <v>106.434</v>
      </c>
      <c r="O321" s="82">
        <v>103.099</v>
      </c>
      <c r="P321" s="82">
        <v>102.474</v>
      </c>
      <c r="Q321" s="82">
        <v>103.247</v>
      </c>
      <c r="R321" s="82">
        <v>95.813999999999993</v>
      </c>
      <c r="S321" s="82">
        <v>102.328</v>
      </c>
      <c r="T321" s="82">
        <v>100.126</v>
      </c>
      <c r="U321" s="82">
        <v>101.959</v>
      </c>
      <c r="V321" s="82">
        <v>105.43</v>
      </c>
      <c r="W321" s="82">
        <v>91.269000000000005</v>
      </c>
      <c r="X321" s="82">
        <v>97.662000000000006</v>
      </c>
      <c r="Y321" s="82">
        <v>97.622</v>
      </c>
      <c r="Z321" s="82">
        <v>97.673000000000002</v>
      </c>
      <c r="AA321" s="82">
        <v>97.287999999999997</v>
      </c>
      <c r="AB321" s="82">
        <v>96.998000000000005</v>
      </c>
      <c r="AC321" s="82">
        <v>97.935000000000002</v>
      </c>
      <c r="AD321" s="82">
        <v>98.084000000000003</v>
      </c>
      <c r="AE321" s="82">
        <v>95.864999999999995</v>
      </c>
      <c r="AF321" s="82">
        <v>97.484999999999999</v>
      </c>
      <c r="AG321" s="82">
        <v>100.401</v>
      </c>
      <c r="AH321" s="82">
        <v>101.31399999999999</v>
      </c>
      <c r="AI321" s="82">
        <v>99.503</v>
      </c>
      <c r="AJ321" s="82">
        <v>98.067999999999998</v>
      </c>
      <c r="AK321" s="82">
        <v>99.692999999999998</v>
      </c>
      <c r="AL321" s="82">
        <v>96.647000000000006</v>
      </c>
      <c r="AM321" s="82">
        <v>104.706</v>
      </c>
      <c r="AN321" s="82">
        <v>101.044</v>
      </c>
      <c r="AO321" s="82">
        <v>105.396</v>
      </c>
      <c r="AP321" s="82">
        <v>153.15700000000001</v>
      </c>
      <c r="AQ321" s="82">
        <v>99.765000000000001</v>
      </c>
      <c r="AR321" s="82">
        <v>98.215999999999994</v>
      </c>
      <c r="AS321" s="82">
        <v>100.396</v>
      </c>
      <c r="AT321" s="82">
        <v>101.736</v>
      </c>
      <c r="AU321" s="82">
        <v>101.809</v>
      </c>
      <c r="AV321" s="82">
        <v>101.432</v>
      </c>
      <c r="AW321" s="82">
        <v>101.535</v>
      </c>
      <c r="AX321" s="82">
        <v>100.62</v>
      </c>
      <c r="AY321" s="82">
        <v>100.517</v>
      </c>
      <c r="AZ321" s="82">
        <v>101.556</v>
      </c>
      <c r="BA321" s="82">
        <v>101.078</v>
      </c>
      <c r="BB321" s="82">
        <v>96.504999999999995</v>
      </c>
      <c r="BC321" s="82">
        <v>98.56</v>
      </c>
      <c r="BD321" s="82">
        <v>102.864</v>
      </c>
      <c r="BE321" s="82">
        <v>95.837999999999994</v>
      </c>
      <c r="BF321" s="82">
        <v>97.370999999999995</v>
      </c>
      <c r="BG321" s="82">
        <v>98.105999999999995</v>
      </c>
      <c r="BH321" s="82">
        <v>97.456999999999994</v>
      </c>
      <c r="BI321" s="82">
        <v>98.96</v>
      </c>
      <c r="BJ321" s="82">
        <v>97.488</v>
      </c>
      <c r="BK321" s="82">
        <v>98.828999999999994</v>
      </c>
      <c r="BL321" s="82">
        <v>96.171999999999997</v>
      </c>
      <c r="BM321" s="82">
        <v>96.075000000000003</v>
      </c>
      <c r="BN321" s="82">
        <v>101.199</v>
      </c>
      <c r="BO321" s="82">
        <v>100.913</v>
      </c>
      <c r="BP321" s="82">
        <v>97.361000000000004</v>
      </c>
      <c r="BQ321" s="82">
        <v>97.558999999999997</v>
      </c>
      <c r="BR321" s="82">
        <v>106.848</v>
      </c>
      <c r="BS321" s="82">
        <v>106.002</v>
      </c>
      <c r="BT321" s="82">
        <v>101.2</v>
      </c>
      <c r="BU321" s="82">
        <v>116.925</v>
      </c>
      <c r="BV321" s="82">
        <v>97.570999999999998</v>
      </c>
      <c r="BW321" s="82">
        <v>97.394999999999996</v>
      </c>
      <c r="BX321" s="82">
        <v>91.495999999999995</v>
      </c>
      <c r="BY321" s="82">
        <v>97.478999999999999</v>
      </c>
      <c r="BZ321" s="82">
        <v>96.79</v>
      </c>
      <c r="CA321" s="82">
        <v>78.534000000000006</v>
      </c>
      <c r="CB321" s="82">
        <v>86.424999999999997</v>
      </c>
      <c r="CC321" s="82">
        <v>98.938999999999993</v>
      </c>
      <c r="CD321" s="82">
        <v>95.597999999999999</v>
      </c>
      <c r="CE321" s="82">
        <v>99.082999999999998</v>
      </c>
      <c r="CF321" s="82">
        <v>100.188</v>
      </c>
      <c r="CG321" s="82">
        <v>111.715</v>
      </c>
      <c r="CH321" s="82">
        <v>112.68300000000001</v>
      </c>
      <c r="CI321" s="82">
        <v>110.54300000000001</v>
      </c>
      <c r="CJ321" s="82">
        <v>123.54</v>
      </c>
      <c r="CK321" s="82">
        <v>100.143</v>
      </c>
      <c r="CL321" s="82">
        <v>98.587000000000003</v>
      </c>
      <c r="CM321" s="82">
        <v>98.016999999999996</v>
      </c>
      <c r="CN321" s="82">
        <v>98.016999999999996</v>
      </c>
      <c r="CO321" s="82">
        <v>101.67400000000001</v>
      </c>
      <c r="CP321" s="82">
        <v>102.822</v>
      </c>
      <c r="CQ321" s="82">
        <v>100.151</v>
      </c>
      <c r="CR321" s="82">
        <v>102.91800000000001</v>
      </c>
      <c r="CS321" s="82">
        <v>98.957999999999998</v>
      </c>
      <c r="CT321" s="82">
        <v>94.381</v>
      </c>
      <c r="CU321" s="82">
        <v>93.44</v>
      </c>
      <c r="CV321" s="82">
        <v>94.762</v>
      </c>
      <c r="CW321" s="82">
        <v>97.611000000000004</v>
      </c>
      <c r="CX321" s="82">
        <v>97.363</v>
      </c>
      <c r="CY321" s="82">
        <v>96.17</v>
      </c>
      <c r="CZ321" s="82">
        <v>99.724999999999994</v>
      </c>
      <c r="DA321" s="82">
        <v>98.840999999999994</v>
      </c>
      <c r="DB321" s="82">
        <v>89.787999999999997</v>
      </c>
      <c r="DC321" s="82">
        <v>96.953000000000003</v>
      </c>
      <c r="DD321" s="82">
        <v>97.674999999999997</v>
      </c>
      <c r="DE321" s="82">
        <v>97.427999999999997</v>
      </c>
      <c r="DF321" s="82">
        <v>100.312</v>
      </c>
      <c r="DG321" s="82">
        <v>93.564999999999998</v>
      </c>
      <c r="DH321" s="82">
        <v>100.068</v>
      </c>
      <c r="DI321" s="82">
        <v>101.307</v>
      </c>
      <c r="DJ321" s="82">
        <v>97.537000000000006</v>
      </c>
      <c r="DK321" s="82">
        <v>102.601</v>
      </c>
      <c r="DL321" s="82">
        <v>100.071</v>
      </c>
      <c r="DM321" s="82">
        <v>100.624</v>
      </c>
      <c r="DN321" s="82">
        <v>99.143000000000001</v>
      </c>
      <c r="DO321" s="82">
        <v>95.087999999999994</v>
      </c>
      <c r="DP321" s="82">
        <v>98.632999999999996</v>
      </c>
      <c r="DQ321" s="82">
        <v>100.20699999999999</v>
      </c>
      <c r="DR321" s="82">
        <v>95.983999999999995</v>
      </c>
      <c r="DS321" s="82">
        <v>99.346999999999994</v>
      </c>
      <c r="DT321" s="82">
        <v>103.667</v>
      </c>
      <c r="DU321" s="82">
        <v>103.667</v>
      </c>
      <c r="DV321" s="118">
        <v>99.260999999999996</v>
      </c>
      <c r="DW321" s="82"/>
      <c r="DX321" s="114">
        <v>102.289</v>
      </c>
      <c r="DY321" s="82">
        <v>101.902</v>
      </c>
      <c r="DZ321" s="82">
        <v>104.04600000000001</v>
      </c>
      <c r="EA321" s="82">
        <v>104.908</v>
      </c>
      <c r="EB321" s="82">
        <v>105.42400000000001</v>
      </c>
      <c r="EC321" s="82">
        <v>97.676000000000002</v>
      </c>
      <c r="ED321" s="82">
        <v>100.938</v>
      </c>
      <c r="EE321" s="82">
        <v>101.081</v>
      </c>
      <c r="EF321" s="82">
        <v>99.975999999999999</v>
      </c>
      <c r="EG321" s="82">
        <v>109.765</v>
      </c>
      <c r="EH321" s="82">
        <v>103.07599999999999</v>
      </c>
      <c r="EI321" s="82">
        <v>118.413</v>
      </c>
      <c r="EJ321" s="82">
        <v>98.105999999999995</v>
      </c>
      <c r="EK321" s="82">
        <v>100.943</v>
      </c>
      <c r="EL321" s="82">
        <v>103.087</v>
      </c>
      <c r="EM321" s="82">
        <v>101.613</v>
      </c>
      <c r="EN321" s="82">
        <v>96.775000000000006</v>
      </c>
      <c r="EO321" s="82">
        <v>97.192999999999998</v>
      </c>
      <c r="EP321" s="82">
        <v>98.125</v>
      </c>
      <c r="EQ321" s="82">
        <v>96.623999999999995</v>
      </c>
      <c r="ER321" s="82">
        <v>96.629000000000005</v>
      </c>
      <c r="ES321" s="82">
        <v>94.807000000000002</v>
      </c>
      <c r="ET321" s="82">
        <v>97.516000000000005</v>
      </c>
      <c r="EU321" s="82">
        <v>96.885999999999996</v>
      </c>
      <c r="EV321" s="82">
        <v>96.757999999999996</v>
      </c>
      <c r="EW321" s="82">
        <v>96.941000000000003</v>
      </c>
      <c r="EX321" s="82">
        <v>95.161000000000001</v>
      </c>
      <c r="EY321" s="82">
        <v>99.180999999999997</v>
      </c>
      <c r="EZ321" s="82">
        <v>112.57899999999999</v>
      </c>
      <c r="FA321" s="82">
        <v>100.11</v>
      </c>
      <c r="FB321" s="82">
        <v>98.438000000000002</v>
      </c>
      <c r="FC321" s="82">
        <v>97.924999999999997</v>
      </c>
      <c r="FD321" s="82">
        <v>98.971000000000004</v>
      </c>
      <c r="FE321" s="82">
        <v>98.271000000000001</v>
      </c>
      <c r="FF321" s="82">
        <v>98.593999999999994</v>
      </c>
      <c r="FG321" s="82">
        <v>98.159000000000006</v>
      </c>
      <c r="FH321" s="82">
        <v>99.236000000000004</v>
      </c>
      <c r="FI321" s="82">
        <v>99.555999999999997</v>
      </c>
      <c r="FJ321" s="82">
        <v>99.387</v>
      </c>
      <c r="FK321" s="82">
        <v>104.291</v>
      </c>
      <c r="FL321" s="82">
        <v>100.658</v>
      </c>
      <c r="FM321" s="82">
        <v>102.872</v>
      </c>
      <c r="FN321" s="82">
        <v>99.108999999999995</v>
      </c>
      <c r="FO321" s="82">
        <v>100.39700000000001</v>
      </c>
      <c r="FP321" s="82">
        <v>104.479</v>
      </c>
      <c r="FQ321" s="82">
        <v>107.84</v>
      </c>
      <c r="FR321" s="82">
        <v>108.596</v>
      </c>
      <c r="FS321" s="82">
        <v>93.835999999999999</v>
      </c>
      <c r="FT321" s="82">
        <v>99.281000000000006</v>
      </c>
      <c r="FU321" s="82">
        <v>102.45099999999999</v>
      </c>
      <c r="FV321" s="82">
        <v>95.754000000000005</v>
      </c>
      <c r="FW321" s="82">
        <v>99.448999999999998</v>
      </c>
      <c r="FX321" s="82">
        <v>99.137</v>
      </c>
      <c r="FY321" s="118">
        <v>99.489000000000004</v>
      </c>
    </row>
    <row r="322" spans="1:181" x14ac:dyDescent="0.25">
      <c r="A322" s="212">
        <v>201403</v>
      </c>
      <c r="B322" s="185">
        <v>41699</v>
      </c>
      <c r="C322" s="82">
        <v>99.305000000000007</v>
      </c>
      <c r="D322" s="82">
        <v>103.91800000000001</v>
      </c>
      <c r="E322" s="82">
        <v>104.16</v>
      </c>
      <c r="F322" s="82">
        <v>104.102</v>
      </c>
      <c r="G322" s="82">
        <v>104.247</v>
      </c>
      <c r="H322" s="82">
        <v>104.244</v>
      </c>
      <c r="I322" s="82">
        <v>105.402</v>
      </c>
      <c r="J322" s="82">
        <v>107.464</v>
      </c>
      <c r="K322" s="82">
        <v>101.495</v>
      </c>
      <c r="L322" s="82">
        <v>107.642</v>
      </c>
      <c r="M322" s="82">
        <v>100.33</v>
      </c>
      <c r="N322" s="82">
        <v>105.464</v>
      </c>
      <c r="O322" s="82">
        <v>102.11499999999999</v>
      </c>
      <c r="P322" s="82">
        <v>102.73699999999999</v>
      </c>
      <c r="Q322" s="82">
        <v>101.961</v>
      </c>
      <c r="R322" s="82">
        <v>96.111999999999995</v>
      </c>
      <c r="S322" s="82">
        <v>102.94199999999999</v>
      </c>
      <c r="T322" s="82">
        <v>102.702</v>
      </c>
      <c r="U322" s="82">
        <v>102.621</v>
      </c>
      <c r="V322" s="82">
        <v>103.428</v>
      </c>
      <c r="W322" s="82">
        <v>91.346000000000004</v>
      </c>
      <c r="X322" s="82">
        <v>99.427000000000007</v>
      </c>
      <c r="Y322" s="82">
        <v>99.447999999999993</v>
      </c>
      <c r="Z322" s="82">
        <v>99.66</v>
      </c>
      <c r="AA322" s="82">
        <v>97.748000000000005</v>
      </c>
      <c r="AB322" s="82">
        <v>97.197000000000003</v>
      </c>
      <c r="AC322" s="82">
        <v>99.323999999999998</v>
      </c>
      <c r="AD322" s="82">
        <v>98.066000000000003</v>
      </c>
      <c r="AE322" s="82">
        <v>95.897000000000006</v>
      </c>
      <c r="AF322" s="82">
        <v>97.53</v>
      </c>
      <c r="AG322" s="82">
        <v>100.393</v>
      </c>
      <c r="AH322" s="82">
        <v>101.28100000000001</v>
      </c>
      <c r="AI322" s="82">
        <v>99.52</v>
      </c>
      <c r="AJ322" s="82">
        <v>98.067999999999998</v>
      </c>
      <c r="AK322" s="82">
        <v>99.692999999999998</v>
      </c>
      <c r="AL322" s="82">
        <v>96.647000000000006</v>
      </c>
      <c r="AM322" s="82">
        <v>104.271</v>
      </c>
      <c r="AN322" s="82">
        <v>100.771</v>
      </c>
      <c r="AO322" s="82">
        <v>105.08199999999999</v>
      </c>
      <c r="AP322" s="82">
        <v>148.78399999999999</v>
      </c>
      <c r="AQ322" s="82">
        <v>99.747</v>
      </c>
      <c r="AR322" s="82">
        <v>98.215999999999994</v>
      </c>
      <c r="AS322" s="82">
        <v>100.673</v>
      </c>
      <c r="AT322" s="82">
        <v>101.934</v>
      </c>
      <c r="AU322" s="82">
        <v>102.02</v>
      </c>
      <c r="AV322" s="82">
        <v>101.586</v>
      </c>
      <c r="AW322" s="82">
        <v>102.315</v>
      </c>
      <c r="AX322" s="82">
        <v>101.11499999999999</v>
      </c>
      <c r="AY322" s="82">
        <v>101.139</v>
      </c>
      <c r="AZ322" s="82">
        <v>101.29</v>
      </c>
      <c r="BA322" s="82">
        <v>100.59699999999999</v>
      </c>
      <c r="BB322" s="82">
        <v>97.284000000000006</v>
      </c>
      <c r="BC322" s="82">
        <v>98.751999999999995</v>
      </c>
      <c r="BD322" s="82">
        <v>103.108</v>
      </c>
      <c r="BE322" s="82">
        <v>95.998999999999995</v>
      </c>
      <c r="BF322" s="82">
        <v>97.53</v>
      </c>
      <c r="BG322" s="82">
        <v>98.394000000000005</v>
      </c>
      <c r="BH322" s="82">
        <v>98.085999999999999</v>
      </c>
      <c r="BI322" s="82">
        <v>98.808999999999997</v>
      </c>
      <c r="BJ322" s="82">
        <v>97.59</v>
      </c>
      <c r="BK322" s="82">
        <v>98.855000000000004</v>
      </c>
      <c r="BL322" s="82">
        <v>96.346999999999994</v>
      </c>
      <c r="BM322" s="82">
        <v>96.08</v>
      </c>
      <c r="BN322" s="82">
        <v>101.155</v>
      </c>
      <c r="BO322" s="82">
        <v>100.943</v>
      </c>
      <c r="BP322" s="82">
        <v>98.387</v>
      </c>
      <c r="BQ322" s="82">
        <v>97.558000000000007</v>
      </c>
      <c r="BR322" s="82">
        <v>106.761</v>
      </c>
      <c r="BS322" s="82">
        <v>105.905</v>
      </c>
      <c r="BT322" s="82">
        <v>101.277</v>
      </c>
      <c r="BU322" s="82">
        <v>116.806</v>
      </c>
      <c r="BV322" s="82">
        <v>97.412000000000006</v>
      </c>
      <c r="BW322" s="82">
        <v>97.391999999999996</v>
      </c>
      <c r="BX322" s="82">
        <v>91.471000000000004</v>
      </c>
      <c r="BY322" s="82">
        <v>96.947999999999993</v>
      </c>
      <c r="BZ322" s="82">
        <v>96.489000000000004</v>
      </c>
      <c r="CA322" s="82">
        <v>80.045000000000002</v>
      </c>
      <c r="CB322" s="82">
        <v>85.614999999999995</v>
      </c>
      <c r="CC322" s="82">
        <v>99.176000000000002</v>
      </c>
      <c r="CD322" s="82">
        <v>95.597999999999999</v>
      </c>
      <c r="CE322" s="82">
        <v>99.33</v>
      </c>
      <c r="CF322" s="82">
        <v>100.59099999999999</v>
      </c>
      <c r="CG322" s="82">
        <v>111.843</v>
      </c>
      <c r="CH322" s="82">
        <v>112.599</v>
      </c>
      <c r="CI322" s="82">
        <v>108.764</v>
      </c>
      <c r="CJ322" s="82">
        <v>123.99299999999999</v>
      </c>
      <c r="CK322" s="82">
        <v>100.91200000000001</v>
      </c>
      <c r="CL322" s="82">
        <v>98.587999999999994</v>
      </c>
      <c r="CM322" s="82">
        <v>98.019000000000005</v>
      </c>
      <c r="CN322" s="82">
        <v>98.019000000000005</v>
      </c>
      <c r="CO322" s="82">
        <v>102.935</v>
      </c>
      <c r="CP322" s="82">
        <v>104.926</v>
      </c>
      <c r="CQ322" s="82">
        <v>100.706</v>
      </c>
      <c r="CR322" s="82">
        <v>102.742</v>
      </c>
      <c r="CS322" s="82">
        <v>99.149000000000001</v>
      </c>
      <c r="CT322" s="82">
        <v>94.682000000000002</v>
      </c>
      <c r="CU322" s="82">
        <v>93.489000000000004</v>
      </c>
      <c r="CV322" s="82">
        <v>95.17</v>
      </c>
      <c r="CW322" s="82">
        <v>97.402000000000001</v>
      </c>
      <c r="CX322" s="82">
        <v>96.753</v>
      </c>
      <c r="CY322" s="82">
        <v>96.408000000000001</v>
      </c>
      <c r="CZ322" s="82">
        <v>99.387</v>
      </c>
      <c r="DA322" s="82">
        <v>98.930999999999997</v>
      </c>
      <c r="DB322" s="82">
        <v>89.787999999999997</v>
      </c>
      <c r="DC322" s="82">
        <v>97.414000000000001</v>
      </c>
      <c r="DD322" s="82">
        <v>97.95</v>
      </c>
      <c r="DE322" s="82">
        <v>97.701999999999998</v>
      </c>
      <c r="DF322" s="82">
        <v>100.6</v>
      </c>
      <c r="DG322" s="82">
        <v>94.909000000000006</v>
      </c>
      <c r="DH322" s="82">
        <v>100.35299999999999</v>
      </c>
      <c r="DI322" s="82">
        <v>101.809</v>
      </c>
      <c r="DJ322" s="82">
        <v>97.784999999999997</v>
      </c>
      <c r="DK322" s="82">
        <v>103.19199999999999</v>
      </c>
      <c r="DL322" s="82">
        <v>100.619</v>
      </c>
      <c r="DM322" s="82">
        <v>100.724</v>
      </c>
      <c r="DN322" s="82">
        <v>100.452</v>
      </c>
      <c r="DO322" s="82">
        <v>95.254999999999995</v>
      </c>
      <c r="DP322" s="82">
        <v>98.739000000000004</v>
      </c>
      <c r="DQ322" s="82">
        <v>100.958</v>
      </c>
      <c r="DR322" s="82">
        <v>95.983999999999995</v>
      </c>
      <c r="DS322" s="82">
        <v>99.108000000000004</v>
      </c>
      <c r="DT322" s="82">
        <v>103.872</v>
      </c>
      <c r="DU322" s="82">
        <v>103.872</v>
      </c>
      <c r="DV322" s="118">
        <v>98.98</v>
      </c>
      <c r="DW322" s="82"/>
      <c r="DX322" s="114">
        <v>102.57299999999999</v>
      </c>
      <c r="DY322" s="82">
        <v>101.629</v>
      </c>
      <c r="DZ322" s="82">
        <v>103.34699999999999</v>
      </c>
      <c r="EA322" s="82">
        <v>104.608</v>
      </c>
      <c r="EB322" s="82">
        <v>104.879</v>
      </c>
      <c r="EC322" s="82">
        <v>99.468999999999994</v>
      </c>
      <c r="ED322" s="82">
        <v>101.20699999999999</v>
      </c>
      <c r="EE322" s="82">
        <v>101.38800000000001</v>
      </c>
      <c r="EF322" s="82">
        <v>99.97</v>
      </c>
      <c r="EG322" s="82">
        <v>109.459</v>
      </c>
      <c r="EH322" s="82">
        <v>102.791</v>
      </c>
      <c r="EI322" s="82">
        <v>118.08</v>
      </c>
      <c r="EJ322" s="82">
        <v>98.394000000000005</v>
      </c>
      <c r="EK322" s="82">
        <v>100.977</v>
      </c>
      <c r="EL322" s="82">
        <v>103.66500000000001</v>
      </c>
      <c r="EM322" s="82">
        <v>102.188</v>
      </c>
      <c r="EN322" s="82">
        <v>96.900999999999996</v>
      </c>
      <c r="EO322" s="82">
        <v>97.236999999999995</v>
      </c>
      <c r="EP322" s="82">
        <v>98.17</v>
      </c>
      <c r="EQ322" s="82">
        <v>96.725999999999999</v>
      </c>
      <c r="ER322" s="82">
        <v>96.673000000000002</v>
      </c>
      <c r="ES322" s="82">
        <v>94.733999999999995</v>
      </c>
      <c r="ET322" s="82">
        <v>97.414000000000001</v>
      </c>
      <c r="EU322" s="82">
        <v>97.248000000000005</v>
      </c>
      <c r="EV322" s="82">
        <v>97.344999999999999</v>
      </c>
      <c r="EW322" s="82">
        <v>97.216999999999999</v>
      </c>
      <c r="EX322" s="82">
        <v>95.44</v>
      </c>
      <c r="EY322" s="82">
        <v>99.238</v>
      </c>
      <c r="EZ322" s="82">
        <v>112.71599999999999</v>
      </c>
      <c r="FA322" s="82">
        <v>100.816</v>
      </c>
      <c r="FB322" s="82">
        <v>98.662000000000006</v>
      </c>
      <c r="FC322" s="82">
        <v>98.222999999999999</v>
      </c>
      <c r="FD322" s="82">
        <v>99.18</v>
      </c>
      <c r="FE322" s="82">
        <v>98.513000000000005</v>
      </c>
      <c r="FF322" s="82">
        <v>98.801000000000002</v>
      </c>
      <c r="FG322" s="82">
        <v>98.406000000000006</v>
      </c>
      <c r="FH322" s="82">
        <v>99.424000000000007</v>
      </c>
      <c r="FI322" s="82">
        <v>99.84</v>
      </c>
      <c r="FJ322" s="82">
        <v>99.584000000000003</v>
      </c>
      <c r="FK322" s="82">
        <v>103.867</v>
      </c>
      <c r="FL322" s="82">
        <v>101.36499999999999</v>
      </c>
      <c r="FM322" s="82">
        <v>102.96299999999999</v>
      </c>
      <c r="FN322" s="82">
        <v>100.523</v>
      </c>
      <c r="FO322" s="82">
        <v>100.65900000000001</v>
      </c>
      <c r="FP322" s="82">
        <v>104.19499999999999</v>
      </c>
      <c r="FQ322" s="82">
        <v>107.536</v>
      </c>
      <c r="FR322" s="82">
        <v>108.227</v>
      </c>
      <c r="FS322" s="82">
        <v>93.932000000000002</v>
      </c>
      <c r="FT322" s="82">
        <v>99.477000000000004</v>
      </c>
      <c r="FU322" s="82">
        <v>102.96</v>
      </c>
      <c r="FV322" s="82">
        <v>95.790999999999997</v>
      </c>
      <c r="FW322" s="82">
        <v>99.673000000000002</v>
      </c>
      <c r="FX322" s="82">
        <v>99.334000000000003</v>
      </c>
      <c r="FY322" s="118">
        <v>99.718999999999994</v>
      </c>
    </row>
    <row r="323" spans="1:181" x14ac:dyDescent="0.25">
      <c r="A323" s="212">
        <v>201404</v>
      </c>
      <c r="B323" s="185">
        <v>41730</v>
      </c>
      <c r="C323" s="82">
        <v>99.641000000000005</v>
      </c>
      <c r="D323" s="82">
        <v>103.437</v>
      </c>
      <c r="E323" s="82">
        <v>103.604</v>
      </c>
      <c r="F323" s="82">
        <v>103.967</v>
      </c>
      <c r="G323" s="82">
        <v>104.032</v>
      </c>
      <c r="H323" s="82">
        <v>100.72799999999999</v>
      </c>
      <c r="I323" s="82">
        <v>104.47799999999999</v>
      </c>
      <c r="J323" s="82">
        <v>106.669</v>
      </c>
      <c r="K323" s="82">
        <v>101.333</v>
      </c>
      <c r="L323" s="82">
        <v>105.218</v>
      </c>
      <c r="M323" s="82">
        <v>101.55</v>
      </c>
      <c r="N323" s="82">
        <v>105.42400000000001</v>
      </c>
      <c r="O323" s="82">
        <v>102.217</v>
      </c>
      <c r="P323" s="82">
        <v>102.246</v>
      </c>
      <c r="Q323" s="82">
        <v>102.206</v>
      </c>
      <c r="R323" s="82">
        <v>96.933999999999997</v>
      </c>
      <c r="S323" s="82">
        <v>101.512</v>
      </c>
      <c r="T323" s="82">
        <v>100.18</v>
      </c>
      <c r="U323" s="82">
        <v>100.971</v>
      </c>
      <c r="V323" s="82">
        <v>103.81399999999999</v>
      </c>
      <c r="W323" s="82">
        <v>93.738</v>
      </c>
      <c r="X323" s="82">
        <v>100.373</v>
      </c>
      <c r="Y323" s="82">
        <v>100.17400000000001</v>
      </c>
      <c r="Z323" s="82">
        <v>100.292</v>
      </c>
      <c r="AA323" s="82">
        <v>99.644999999999996</v>
      </c>
      <c r="AB323" s="82">
        <v>97.384</v>
      </c>
      <c r="AC323" s="82">
        <v>101.643</v>
      </c>
      <c r="AD323" s="82">
        <v>98.46</v>
      </c>
      <c r="AE323" s="82">
        <v>96.88</v>
      </c>
      <c r="AF323" s="82">
        <v>97.748000000000005</v>
      </c>
      <c r="AG323" s="82">
        <v>99.715999999999994</v>
      </c>
      <c r="AH323" s="82">
        <v>99.897000000000006</v>
      </c>
      <c r="AI323" s="82">
        <v>99.533000000000001</v>
      </c>
      <c r="AJ323" s="82">
        <v>100.431</v>
      </c>
      <c r="AK323" s="82">
        <v>101.30200000000001</v>
      </c>
      <c r="AL323" s="82">
        <v>99.744</v>
      </c>
      <c r="AM323" s="82">
        <v>103.67</v>
      </c>
      <c r="AN323" s="82">
        <v>100.166</v>
      </c>
      <c r="AO323" s="82">
        <v>104.584</v>
      </c>
      <c r="AP323" s="82">
        <v>146.33600000000001</v>
      </c>
      <c r="AQ323" s="82">
        <v>99.927999999999997</v>
      </c>
      <c r="AR323" s="82">
        <v>99.135999999999996</v>
      </c>
      <c r="AS323" s="82">
        <v>99.774000000000001</v>
      </c>
      <c r="AT323" s="82">
        <v>99.888000000000005</v>
      </c>
      <c r="AU323" s="82">
        <v>99.516999999999996</v>
      </c>
      <c r="AV323" s="82">
        <v>101.101</v>
      </c>
      <c r="AW323" s="82">
        <v>100.348</v>
      </c>
      <c r="AX323" s="82">
        <v>100.169</v>
      </c>
      <c r="AY323" s="82">
        <v>100.03400000000001</v>
      </c>
      <c r="AZ323" s="82">
        <v>101.29300000000001</v>
      </c>
      <c r="BA323" s="82">
        <v>101.214</v>
      </c>
      <c r="BB323" s="82">
        <v>98.159000000000006</v>
      </c>
      <c r="BC323" s="82">
        <v>99.191000000000003</v>
      </c>
      <c r="BD323" s="82">
        <v>103.92</v>
      </c>
      <c r="BE323" s="82">
        <v>96.203999999999994</v>
      </c>
      <c r="BF323" s="82">
        <v>98.198999999999998</v>
      </c>
      <c r="BG323" s="82">
        <v>98.316000000000003</v>
      </c>
      <c r="BH323" s="82">
        <v>98.022999999999996</v>
      </c>
      <c r="BI323" s="82">
        <v>98.712000000000003</v>
      </c>
      <c r="BJ323" s="82">
        <v>98.480999999999995</v>
      </c>
      <c r="BK323" s="82">
        <v>99.15</v>
      </c>
      <c r="BL323" s="82">
        <v>97.817999999999998</v>
      </c>
      <c r="BM323" s="82">
        <v>97.707999999999998</v>
      </c>
      <c r="BN323" s="82">
        <v>103.107</v>
      </c>
      <c r="BO323" s="82">
        <v>101.54900000000001</v>
      </c>
      <c r="BP323" s="82">
        <v>100.069</v>
      </c>
      <c r="BQ323" s="82">
        <v>97.680999999999997</v>
      </c>
      <c r="BR323" s="82">
        <v>107.91200000000001</v>
      </c>
      <c r="BS323" s="82">
        <v>106.121</v>
      </c>
      <c r="BT323" s="82">
        <v>101.538</v>
      </c>
      <c r="BU323" s="82">
        <v>116.67700000000001</v>
      </c>
      <c r="BV323" s="82">
        <v>97.334000000000003</v>
      </c>
      <c r="BW323" s="82">
        <v>98.852999999999994</v>
      </c>
      <c r="BX323" s="82">
        <v>98.603999999999999</v>
      </c>
      <c r="BY323" s="82">
        <v>98.313000000000002</v>
      </c>
      <c r="BZ323" s="82">
        <v>99.873000000000005</v>
      </c>
      <c r="CA323" s="82">
        <v>94.353999999999999</v>
      </c>
      <c r="CB323" s="82">
        <v>104.812</v>
      </c>
      <c r="CC323" s="82">
        <v>98.966999999999999</v>
      </c>
      <c r="CD323" s="82">
        <v>99.129000000000005</v>
      </c>
      <c r="CE323" s="82">
        <v>98.96</v>
      </c>
      <c r="CF323" s="82">
        <v>100.455</v>
      </c>
      <c r="CG323" s="82">
        <v>111.47199999999999</v>
      </c>
      <c r="CH323" s="82">
        <v>111.47</v>
      </c>
      <c r="CI323" s="82">
        <v>110.45399999999999</v>
      </c>
      <c r="CJ323" s="82">
        <v>122.233</v>
      </c>
      <c r="CK323" s="82">
        <v>101.871</v>
      </c>
      <c r="CL323" s="82">
        <v>98.587999999999994</v>
      </c>
      <c r="CM323" s="82">
        <v>98.144000000000005</v>
      </c>
      <c r="CN323" s="82">
        <v>98.144000000000005</v>
      </c>
      <c r="CO323" s="82">
        <v>100.352</v>
      </c>
      <c r="CP323" s="82">
        <v>100.381</v>
      </c>
      <c r="CQ323" s="82">
        <v>100.944</v>
      </c>
      <c r="CR323" s="82">
        <v>102.608</v>
      </c>
      <c r="CS323" s="82">
        <v>98.933999999999997</v>
      </c>
      <c r="CT323" s="82">
        <v>96.906000000000006</v>
      </c>
      <c r="CU323" s="82">
        <v>96.370999999999995</v>
      </c>
      <c r="CV323" s="82">
        <v>97.117999999999995</v>
      </c>
      <c r="CW323" s="82">
        <v>98.325000000000003</v>
      </c>
      <c r="CX323" s="82">
        <v>100.366</v>
      </c>
      <c r="CY323" s="82">
        <v>96.471999999999994</v>
      </c>
      <c r="CZ323" s="82">
        <v>98.98</v>
      </c>
      <c r="DA323" s="82">
        <v>98.861999999999995</v>
      </c>
      <c r="DB323" s="82">
        <v>89.787999999999997</v>
      </c>
      <c r="DC323" s="82">
        <v>97.570999999999998</v>
      </c>
      <c r="DD323" s="82">
        <v>98.09</v>
      </c>
      <c r="DE323" s="82">
        <v>97.852000000000004</v>
      </c>
      <c r="DF323" s="82">
        <v>100.63800000000001</v>
      </c>
      <c r="DG323" s="82">
        <v>95.147999999999996</v>
      </c>
      <c r="DH323" s="82">
        <v>99.959000000000003</v>
      </c>
      <c r="DI323" s="82">
        <v>101.226</v>
      </c>
      <c r="DJ323" s="82">
        <v>97.891000000000005</v>
      </c>
      <c r="DK323" s="82">
        <v>102.369</v>
      </c>
      <c r="DL323" s="82">
        <v>100.324</v>
      </c>
      <c r="DM323" s="82">
        <v>100.384</v>
      </c>
      <c r="DN323" s="82">
        <v>100.236</v>
      </c>
      <c r="DO323" s="82">
        <v>95.700999999999993</v>
      </c>
      <c r="DP323" s="82">
        <v>99.302999999999997</v>
      </c>
      <c r="DQ323" s="82">
        <v>102.904</v>
      </c>
      <c r="DR323" s="82">
        <v>97.909000000000006</v>
      </c>
      <c r="DS323" s="82">
        <v>97.846000000000004</v>
      </c>
      <c r="DT323" s="82">
        <v>102.521</v>
      </c>
      <c r="DU323" s="82">
        <v>102.521</v>
      </c>
      <c r="DV323" s="118">
        <v>98.647999999999996</v>
      </c>
      <c r="DW323" s="82"/>
      <c r="DX323" s="114">
        <v>102.374</v>
      </c>
      <c r="DY323" s="82">
        <v>101.539</v>
      </c>
      <c r="DZ323" s="82">
        <v>103.34699999999999</v>
      </c>
      <c r="EA323" s="82">
        <v>103.542</v>
      </c>
      <c r="EB323" s="82">
        <v>103.13200000000001</v>
      </c>
      <c r="EC323" s="82">
        <v>100.429</v>
      </c>
      <c r="ED323" s="82">
        <v>100.398</v>
      </c>
      <c r="EE323" s="82">
        <v>100.30200000000001</v>
      </c>
      <c r="EF323" s="82">
        <v>101.09</v>
      </c>
      <c r="EG323" s="82">
        <v>109.05200000000001</v>
      </c>
      <c r="EH323" s="82">
        <v>102.26</v>
      </c>
      <c r="EI323" s="82">
        <v>117.83499999999999</v>
      </c>
      <c r="EJ323" s="82">
        <v>98.316000000000003</v>
      </c>
      <c r="EK323" s="82">
        <v>101.547</v>
      </c>
      <c r="EL323" s="82">
        <v>102.562</v>
      </c>
      <c r="EM323" s="82">
        <v>101.569</v>
      </c>
      <c r="EN323" s="82">
        <v>97.63</v>
      </c>
      <c r="EO323" s="82">
        <v>97.748999999999995</v>
      </c>
      <c r="EP323" s="82">
        <v>99.457999999999998</v>
      </c>
      <c r="EQ323" s="82">
        <v>96.903999999999996</v>
      </c>
      <c r="ER323" s="82">
        <v>98.007999999999996</v>
      </c>
      <c r="ES323" s="82">
        <v>98.197000000000003</v>
      </c>
      <c r="ET323" s="82">
        <v>97.900999999999996</v>
      </c>
      <c r="EU323" s="82">
        <v>97.694999999999993</v>
      </c>
      <c r="EV323" s="82">
        <v>97.397999999999996</v>
      </c>
      <c r="EW323" s="82">
        <v>97.811999999999998</v>
      </c>
      <c r="EX323" s="82">
        <v>97.146000000000001</v>
      </c>
      <c r="EY323" s="82">
        <v>98.885999999999996</v>
      </c>
      <c r="EZ323" s="82">
        <v>112.32</v>
      </c>
      <c r="FA323" s="82">
        <v>99.507999999999996</v>
      </c>
      <c r="FB323" s="82">
        <v>99.043999999999997</v>
      </c>
      <c r="FC323" s="82">
        <v>98.676000000000002</v>
      </c>
      <c r="FD323" s="82">
        <v>99.561000000000007</v>
      </c>
      <c r="FE323" s="82">
        <v>98.944999999999993</v>
      </c>
      <c r="FF323" s="82">
        <v>99.150999999999996</v>
      </c>
      <c r="FG323" s="82">
        <v>98.85</v>
      </c>
      <c r="FH323" s="82">
        <v>99.741</v>
      </c>
      <c r="FI323" s="82">
        <v>100.15</v>
      </c>
      <c r="FJ323" s="82">
        <v>99.918999999999997</v>
      </c>
      <c r="FK323" s="82">
        <v>103.78100000000001</v>
      </c>
      <c r="FL323" s="82">
        <v>101.16200000000001</v>
      </c>
      <c r="FM323" s="82">
        <v>102.57599999999999</v>
      </c>
      <c r="FN323" s="82">
        <v>100.441</v>
      </c>
      <c r="FO323" s="82">
        <v>100.503</v>
      </c>
      <c r="FP323" s="82">
        <v>104.002</v>
      </c>
      <c r="FQ323" s="82">
        <v>106.869</v>
      </c>
      <c r="FR323" s="82">
        <v>107.464</v>
      </c>
      <c r="FS323" s="82">
        <v>94.284999999999997</v>
      </c>
      <c r="FT323" s="82">
        <v>99.766999999999996</v>
      </c>
      <c r="FU323" s="82">
        <v>102.717</v>
      </c>
      <c r="FV323" s="82">
        <v>95.83</v>
      </c>
      <c r="FW323" s="82">
        <v>100.032</v>
      </c>
      <c r="FX323" s="82">
        <v>99.655000000000001</v>
      </c>
      <c r="FY323" s="118">
        <v>100.062</v>
      </c>
    </row>
    <row r="324" spans="1:181" x14ac:dyDescent="0.25">
      <c r="A324" s="212">
        <v>201405</v>
      </c>
      <c r="B324" s="185">
        <v>41760</v>
      </c>
      <c r="C324" s="82">
        <v>99.622</v>
      </c>
      <c r="D324" s="82">
        <v>102.23</v>
      </c>
      <c r="E324" s="82">
        <v>102.35</v>
      </c>
      <c r="F324" s="82">
        <v>102.313</v>
      </c>
      <c r="G324" s="82">
        <v>102.941</v>
      </c>
      <c r="H324" s="82">
        <v>104.10899999999999</v>
      </c>
      <c r="I324" s="82">
        <v>104.333</v>
      </c>
      <c r="J324" s="82">
        <v>106.125</v>
      </c>
      <c r="K324" s="82">
        <v>99.350999999999999</v>
      </c>
      <c r="L324" s="82">
        <v>102.45399999999999</v>
      </c>
      <c r="M324" s="82">
        <v>99.974999999999994</v>
      </c>
      <c r="N324" s="82">
        <v>105.03700000000001</v>
      </c>
      <c r="O324" s="82">
        <v>101.374</v>
      </c>
      <c r="P324" s="82">
        <v>103.384</v>
      </c>
      <c r="Q324" s="82">
        <v>100.883</v>
      </c>
      <c r="R324" s="82">
        <v>98.355999999999995</v>
      </c>
      <c r="S324" s="82">
        <v>104.15300000000001</v>
      </c>
      <c r="T324" s="82">
        <v>100.684</v>
      </c>
      <c r="U324" s="82">
        <v>104.98099999999999</v>
      </c>
      <c r="V324" s="82">
        <v>106.69799999999999</v>
      </c>
      <c r="W324" s="82">
        <v>94.31</v>
      </c>
      <c r="X324" s="82">
        <v>100.29</v>
      </c>
      <c r="Y324" s="82">
        <v>100.04600000000001</v>
      </c>
      <c r="Z324" s="82">
        <v>100.17</v>
      </c>
      <c r="AA324" s="82">
        <v>99.403999999999996</v>
      </c>
      <c r="AB324" s="82">
        <v>97.501999999999995</v>
      </c>
      <c r="AC324" s="82">
        <v>101.82899999999999</v>
      </c>
      <c r="AD324" s="82">
        <v>98.572999999999993</v>
      </c>
      <c r="AE324" s="82">
        <v>96.984999999999999</v>
      </c>
      <c r="AF324" s="82">
        <v>97.921999999999997</v>
      </c>
      <c r="AG324" s="82">
        <v>100.348</v>
      </c>
      <c r="AH324" s="82">
        <v>101.176</v>
      </c>
      <c r="AI324" s="82">
        <v>99.534000000000006</v>
      </c>
      <c r="AJ324" s="82">
        <v>100.431</v>
      </c>
      <c r="AK324" s="82">
        <v>101.30200000000001</v>
      </c>
      <c r="AL324" s="82">
        <v>99.744</v>
      </c>
      <c r="AM324" s="82">
        <v>103.587</v>
      </c>
      <c r="AN324" s="82">
        <v>100.166</v>
      </c>
      <c r="AO324" s="82">
        <v>104.584</v>
      </c>
      <c r="AP324" s="82">
        <v>144.72300000000001</v>
      </c>
      <c r="AQ324" s="82">
        <v>99.088999999999999</v>
      </c>
      <c r="AR324" s="82">
        <v>99.135999999999996</v>
      </c>
      <c r="AS324" s="82">
        <v>100.265</v>
      </c>
      <c r="AT324" s="82">
        <v>100.821</v>
      </c>
      <c r="AU324" s="82">
        <v>100.358</v>
      </c>
      <c r="AV324" s="82">
        <v>102.345</v>
      </c>
      <c r="AW324" s="82">
        <v>100.898</v>
      </c>
      <c r="AX324" s="82">
        <v>100.27200000000001</v>
      </c>
      <c r="AY324" s="82">
        <v>100.154</v>
      </c>
      <c r="AZ324" s="82">
        <v>101.29900000000001</v>
      </c>
      <c r="BA324" s="82">
        <v>100.827</v>
      </c>
      <c r="BB324" s="82">
        <v>98.576999999999998</v>
      </c>
      <c r="BC324" s="82">
        <v>99.614999999999995</v>
      </c>
      <c r="BD324" s="82">
        <v>104.79900000000001</v>
      </c>
      <c r="BE324" s="82">
        <v>96.340999999999994</v>
      </c>
      <c r="BF324" s="82">
        <v>98.278000000000006</v>
      </c>
      <c r="BG324" s="82">
        <v>98.36</v>
      </c>
      <c r="BH324" s="82">
        <v>98.075999999999993</v>
      </c>
      <c r="BI324" s="82">
        <v>98.744</v>
      </c>
      <c r="BJ324" s="82">
        <v>98.572000000000003</v>
      </c>
      <c r="BK324" s="82">
        <v>99.373999999999995</v>
      </c>
      <c r="BL324" s="82">
        <v>97.781000000000006</v>
      </c>
      <c r="BM324" s="82">
        <v>97.831999999999994</v>
      </c>
      <c r="BN324" s="82">
        <v>102.435</v>
      </c>
      <c r="BO324" s="82">
        <v>101.345</v>
      </c>
      <c r="BP324" s="82">
        <v>97.995000000000005</v>
      </c>
      <c r="BQ324" s="82">
        <v>97.941000000000003</v>
      </c>
      <c r="BR324" s="82">
        <v>107.322</v>
      </c>
      <c r="BS324" s="82">
        <v>106.33199999999999</v>
      </c>
      <c r="BT324" s="82">
        <v>101.554</v>
      </c>
      <c r="BU324" s="82">
        <v>117.03</v>
      </c>
      <c r="BV324" s="82">
        <v>97.456999999999994</v>
      </c>
      <c r="BW324" s="82">
        <v>98.97</v>
      </c>
      <c r="BX324" s="82">
        <v>95.555999999999997</v>
      </c>
      <c r="BY324" s="82">
        <v>97.56</v>
      </c>
      <c r="BZ324" s="82">
        <v>97.26</v>
      </c>
      <c r="CA324" s="82">
        <v>91.308000000000007</v>
      </c>
      <c r="CB324" s="82">
        <v>94.421000000000006</v>
      </c>
      <c r="CC324" s="82">
        <v>98.447000000000003</v>
      </c>
      <c r="CD324" s="82">
        <v>99.129000000000005</v>
      </c>
      <c r="CE324" s="82">
        <v>98.417000000000002</v>
      </c>
      <c r="CF324" s="82">
        <v>100.86799999999999</v>
      </c>
      <c r="CG324" s="82">
        <v>112.087</v>
      </c>
      <c r="CH324" s="82">
        <v>111.75700000000001</v>
      </c>
      <c r="CI324" s="82">
        <v>110.629</v>
      </c>
      <c r="CJ324" s="82">
        <v>122.208</v>
      </c>
      <c r="CK324" s="82">
        <v>103.858</v>
      </c>
      <c r="CL324" s="82">
        <v>98.608999999999995</v>
      </c>
      <c r="CM324" s="82">
        <v>98.206000000000003</v>
      </c>
      <c r="CN324" s="82">
        <v>98.206000000000003</v>
      </c>
      <c r="CO324" s="82">
        <v>102.371</v>
      </c>
      <c r="CP324" s="82">
        <v>103.664</v>
      </c>
      <c r="CQ324" s="82">
        <v>101.69</v>
      </c>
      <c r="CR324" s="82">
        <v>102.417</v>
      </c>
      <c r="CS324" s="82">
        <v>99.462000000000003</v>
      </c>
      <c r="CT324" s="82">
        <v>96.807000000000002</v>
      </c>
      <c r="CU324" s="82">
        <v>96.396000000000001</v>
      </c>
      <c r="CV324" s="82">
        <v>96.966999999999999</v>
      </c>
      <c r="CW324" s="82">
        <v>96.6</v>
      </c>
      <c r="CX324" s="82">
        <v>96.546999999999997</v>
      </c>
      <c r="CY324" s="82">
        <v>94.878</v>
      </c>
      <c r="CZ324" s="82">
        <v>98.84</v>
      </c>
      <c r="DA324" s="82">
        <v>98.897000000000006</v>
      </c>
      <c r="DB324" s="82">
        <v>89.787999999999997</v>
      </c>
      <c r="DC324" s="82">
        <v>97.917000000000002</v>
      </c>
      <c r="DD324" s="82">
        <v>98.257000000000005</v>
      </c>
      <c r="DE324" s="82">
        <v>98.007999999999996</v>
      </c>
      <c r="DF324" s="82">
        <v>100.923</v>
      </c>
      <c r="DG324" s="82">
        <v>96.344999999999999</v>
      </c>
      <c r="DH324" s="82">
        <v>99.828000000000003</v>
      </c>
      <c r="DI324" s="82">
        <v>100.569</v>
      </c>
      <c r="DJ324" s="82">
        <v>98.129000000000005</v>
      </c>
      <c r="DK324" s="82">
        <v>101.39700000000001</v>
      </c>
      <c r="DL324" s="82">
        <v>100.376</v>
      </c>
      <c r="DM324" s="82">
        <v>100.65600000000001</v>
      </c>
      <c r="DN324" s="82">
        <v>99.912000000000006</v>
      </c>
      <c r="DO324" s="82">
        <v>95.879000000000005</v>
      </c>
      <c r="DP324" s="82">
        <v>99.403000000000006</v>
      </c>
      <c r="DQ324" s="82">
        <v>103.649</v>
      </c>
      <c r="DR324" s="82">
        <v>97.909000000000006</v>
      </c>
      <c r="DS324" s="82">
        <v>97.594999999999999</v>
      </c>
      <c r="DT324" s="82">
        <v>102.622</v>
      </c>
      <c r="DU324" s="82">
        <v>102.622</v>
      </c>
      <c r="DV324" s="118">
        <v>98.891999999999996</v>
      </c>
      <c r="DW324" s="82"/>
      <c r="DX324" s="114">
        <v>102.375</v>
      </c>
      <c r="DY324" s="82">
        <v>101.122</v>
      </c>
      <c r="DZ324" s="82">
        <v>102.304</v>
      </c>
      <c r="EA324" s="82">
        <v>102.13800000000001</v>
      </c>
      <c r="EB324" s="82">
        <v>101.477</v>
      </c>
      <c r="EC324" s="82">
        <v>100.342</v>
      </c>
      <c r="ED324" s="82">
        <v>100.90900000000001</v>
      </c>
      <c r="EE324" s="82">
        <v>100.858</v>
      </c>
      <c r="EF324" s="82">
        <v>101.29900000000001</v>
      </c>
      <c r="EG324" s="82">
        <v>109.148</v>
      </c>
      <c r="EH324" s="82">
        <v>102.235</v>
      </c>
      <c r="EI324" s="82">
        <v>118.089</v>
      </c>
      <c r="EJ324" s="82">
        <v>98.36</v>
      </c>
      <c r="EK324" s="82">
        <v>101.367</v>
      </c>
      <c r="EL324" s="82">
        <v>103.34099999999999</v>
      </c>
      <c r="EM324" s="82">
        <v>100.992</v>
      </c>
      <c r="EN324" s="82">
        <v>97.597999999999999</v>
      </c>
      <c r="EO324" s="82">
        <v>97.891999999999996</v>
      </c>
      <c r="EP324" s="82">
        <v>99.501999999999995</v>
      </c>
      <c r="EQ324" s="82">
        <v>97.022999999999996</v>
      </c>
      <c r="ER324" s="82">
        <v>98.119</v>
      </c>
      <c r="ES324" s="82">
        <v>96.838999999999999</v>
      </c>
      <c r="ET324" s="82">
        <v>98.022000000000006</v>
      </c>
      <c r="EU324" s="82">
        <v>97.91</v>
      </c>
      <c r="EV324" s="82">
        <v>97.894000000000005</v>
      </c>
      <c r="EW324" s="82">
        <v>97.923000000000002</v>
      </c>
      <c r="EX324" s="82">
        <v>97.12</v>
      </c>
      <c r="EY324" s="82">
        <v>99.039000000000001</v>
      </c>
      <c r="EZ324" s="82">
        <v>112.976</v>
      </c>
      <c r="FA324" s="82">
        <v>100.321</v>
      </c>
      <c r="FB324" s="82">
        <v>99.019000000000005</v>
      </c>
      <c r="FC324" s="82">
        <v>98.707999999999998</v>
      </c>
      <c r="FD324" s="82">
        <v>99.578999999999994</v>
      </c>
      <c r="FE324" s="82">
        <v>98.957999999999998</v>
      </c>
      <c r="FF324" s="82">
        <v>99.126000000000005</v>
      </c>
      <c r="FG324" s="82">
        <v>98.882999999999996</v>
      </c>
      <c r="FH324" s="82">
        <v>99.668000000000006</v>
      </c>
      <c r="FI324" s="82">
        <v>100.075</v>
      </c>
      <c r="FJ324" s="82">
        <v>99.896000000000001</v>
      </c>
      <c r="FK324" s="82">
        <v>102.68600000000001</v>
      </c>
      <c r="FL324" s="82">
        <v>101.349</v>
      </c>
      <c r="FM324" s="82">
        <v>102.739</v>
      </c>
      <c r="FN324" s="82">
        <v>100.892</v>
      </c>
      <c r="FO324" s="82">
        <v>100.212</v>
      </c>
      <c r="FP324" s="82">
        <v>103.753</v>
      </c>
      <c r="FQ324" s="82">
        <v>106.374</v>
      </c>
      <c r="FR324" s="82">
        <v>107.095</v>
      </c>
      <c r="FS324" s="82">
        <v>94.350999999999999</v>
      </c>
      <c r="FT324" s="82">
        <v>99.734999999999999</v>
      </c>
      <c r="FU324" s="82">
        <v>102.886</v>
      </c>
      <c r="FV324" s="82">
        <v>95.927000000000007</v>
      </c>
      <c r="FW324" s="82">
        <v>99.974000000000004</v>
      </c>
      <c r="FX324" s="82">
        <v>99.635999999999996</v>
      </c>
      <c r="FY324" s="118">
        <v>100.001</v>
      </c>
    </row>
    <row r="325" spans="1:181" x14ac:dyDescent="0.25">
      <c r="A325" s="212">
        <v>201406</v>
      </c>
      <c r="B325" s="185">
        <v>41791</v>
      </c>
      <c r="C325" s="82">
        <v>99.798000000000002</v>
      </c>
      <c r="D325" s="82">
        <v>102.393</v>
      </c>
      <c r="E325" s="82">
        <v>102.42100000000001</v>
      </c>
      <c r="F325" s="82">
        <v>103.502</v>
      </c>
      <c r="G325" s="82">
        <v>103.014</v>
      </c>
      <c r="H325" s="82">
        <v>102.196</v>
      </c>
      <c r="I325" s="82">
        <v>104.29900000000001</v>
      </c>
      <c r="J325" s="82">
        <v>107.443</v>
      </c>
      <c r="K325" s="82">
        <v>97.596000000000004</v>
      </c>
      <c r="L325" s="82">
        <v>103.2</v>
      </c>
      <c r="M325" s="82">
        <v>100.01</v>
      </c>
      <c r="N325" s="82">
        <v>103.343</v>
      </c>
      <c r="O325" s="82">
        <v>102.254</v>
      </c>
      <c r="P325" s="82">
        <v>102.042</v>
      </c>
      <c r="Q325" s="82">
        <v>102.30200000000001</v>
      </c>
      <c r="R325" s="82">
        <v>98.414000000000001</v>
      </c>
      <c r="S325" s="82">
        <v>103.842</v>
      </c>
      <c r="T325" s="82">
        <v>102.729</v>
      </c>
      <c r="U325" s="82">
        <v>103.488</v>
      </c>
      <c r="V325" s="82">
        <v>105.51</v>
      </c>
      <c r="W325" s="82">
        <v>94.625</v>
      </c>
      <c r="X325" s="82">
        <v>100.875</v>
      </c>
      <c r="Y325" s="82">
        <v>100.654</v>
      </c>
      <c r="Z325" s="82">
        <v>100.902</v>
      </c>
      <c r="AA325" s="82">
        <v>98.775999999999996</v>
      </c>
      <c r="AB325" s="82">
        <v>97.558999999999997</v>
      </c>
      <c r="AC325" s="82">
        <v>102.27800000000001</v>
      </c>
      <c r="AD325" s="82">
        <v>98.641000000000005</v>
      </c>
      <c r="AE325" s="82">
        <v>97.097999999999999</v>
      </c>
      <c r="AF325" s="82">
        <v>98.01</v>
      </c>
      <c r="AG325" s="82">
        <v>100.55</v>
      </c>
      <c r="AH325" s="82">
        <v>101.489</v>
      </c>
      <c r="AI325" s="82">
        <v>99.628</v>
      </c>
      <c r="AJ325" s="82">
        <v>100.431</v>
      </c>
      <c r="AK325" s="82">
        <v>101.30200000000001</v>
      </c>
      <c r="AL325" s="82">
        <v>99.744</v>
      </c>
      <c r="AM325" s="82">
        <v>103.545</v>
      </c>
      <c r="AN325" s="82">
        <v>100.166</v>
      </c>
      <c r="AO325" s="82">
        <v>104.584</v>
      </c>
      <c r="AP325" s="82">
        <v>143.72800000000001</v>
      </c>
      <c r="AQ325" s="82">
        <v>98.903000000000006</v>
      </c>
      <c r="AR325" s="82">
        <v>99.135999999999996</v>
      </c>
      <c r="AS325" s="82">
        <v>100.503</v>
      </c>
      <c r="AT325" s="82">
        <v>101.80500000000001</v>
      </c>
      <c r="AU325" s="82">
        <v>101.86</v>
      </c>
      <c r="AV325" s="82">
        <v>101.563</v>
      </c>
      <c r="AW325" s="82">
        <v>100.994</v>
      </c>
      <c r="AX325" s="82">
        <v>98.778999999999996</v>
      </c>
      <c r="AY325" s="82">
        <v>98.412999999999997</v>
      </c>
      <c r="AZ325" s="82">
        <v>101.29900000000001</v>
      </c>
      <c r="BA325" s="82">
        <v>101.672</v>
      </c>
      <c r="BB325" s="82">
        <v>99.009</v>
      </c>
      <c r="BC325" s="82">
        <v>99.47</v>
      </c>
      <c r="BD325" s="82">
        <v>103.49</v>
      </c>
      <c r="BE325" s="82">
        <v>96.926000000000002</v>
      </c>
      <c r="BF325" s="82">
        <v>98.316999999999993</v>
      </c>
      <c r="BG325" s="82">
        <v>98.259</v>
      </c>
      <c r="BH325" s="82">
        <v>97.96</v>
      </c>
      <c r="BI325" s="82">
        <v>98.662000000000006</v>
      </c>
      <c r="BJ325" s="82">
        <v>98.677999999999997</v>
      </c>
      <c r="BK325" s="82">
        <v>99.567999999999998</v>
      </c>
      <c r="BL325" s="82">
        <v>97.801000000000002</v>
      </c>
      <c r="BM325" s="82">
        <v>98.033000000000001</v>
      </c>
      <c r="BN325" s="82">
        <v>103.002</v>
      </c>
      <c r="BO325" s="82">
        <v>101.036</v>
      </c>
      <c r="BP325" s="82">
        <v>99.962999999999994</v>
      </c>
      <c r="BQ325" s="82">
        <v>97.941999999999993</v>
      </c>
      <c r="BR325" s="82">
        <v>106.18600000000001</v>
      </c>
      <c r="BS325" s="82">
        <v>106.524</v>
      </c>
      <c r="BT325" s="82">
        <v>101.325</v>
      </c>
      <c r="BU325" s="82">
        <v>117.29300000000001</v>
      </c>
      <c r="BV325" s="82">
        <v>97.734999999999999</v>
      </c>
      <c r="BW325" s="82">
        <v>99.004999999999995</v>
      </c>
      <c r="BX325" s="82">
        <v>97.947000000000003</v>
      </c>
      <c r="BY325" s="82">
        <v>98.212999999999994</v>
      </c>
      <c r="BZ325" s="82">
        <v>97.617000000000004</v>
      </c>
      <c r="CA325" s="82">
        <v>97.745000000000005</v>
      </c>
      <c r="CB325" s="82">
        <v>99.332999999999998</v>
      </c>
      <c r="CC325" s="82">
        <v>98.370999999999995</v>
      </c>
      <c r="CD325" s="82">
        <v>99.129000000000005</v>
      </c>
      <c r="CE325" s="82">
        <v>98.338999999999999</v>
      </c>
      <c r="CF325" s="82">
        <v>100.824</v>
      </c>
      <c r="CG325" s="82">
        <v>112.212</v>
      </c>
      <c r="CH325" s="82">
        <v>110.633</v>
      </c>
      <c r="CI325" s="82">
        <v>115.63</v>
      </c>
      <c r="CJ325" s="82">
        <v>120.476</v>
      </c>
      <c r="CK325" s="82">
        <v>105.298</v>
      </c>
      <c r="CL325" s="82">
        <v>98.210999999999999</v>
      </c>
      <c r="CM325" s="82">
        <v>98.23</v>
      </c>
      <c r="CN325" s="82">
        <v>98.23</v>
      </c>
      <c r="CO325" s="82">
        <v>101.351</v>
      </c>
      <c r="CP325" s="82">
        <v>101.84099999999999</v>
      </c>
      <c r="CQ325" s="82">
        <v>101.895</v>
      </c>
      <c r="CR325" s="82">
        <v>102.113</v>
      </c>
      <c r="CS325" s="82">
        <v>99.503</v>
      </c>
      <c r="CT325" s="82">
        <v>97.188000000000002</v>
      </c>
      <c r="CU325" s="82">
        <v>96.460999999999999</v>
      </c>
      <c r="CV325" s="82">
        <v>97.48</v>
      </c>
      <c r="CW325" s="82">
        <v>97.597999999999999</v>
      </c>
      <c r="CX325" s="82">
        <v>97.92</v>
      </c>
      <c r="CY325" s="82">
        <v>95.772999999999996</v>
      </c>
      <c r="CZ325" s="82">
        <v>99.637</v>
      </c>
      <c r="DA325" s="82">
        <v>98.956999999999994</v>
      </c>
      <c r="DB325" s="82">
        <v>89.787999999999997</v>
      </c>
      <c r="DC325" s="82">
        <v>98.293999999999997</v>
      </c>
      <c r="DD325" s="82">
        <v>98.495000000000005</v>
      </c>
      <c r="DE325" s="82">
        <v>98.262</v>
      </c>
      <c r="DF325" s="82">
        <v>100.983</v>
      </c>
      <c r="DG325" s="82">
        <v>97.382000000000005</v>
      </c>
      <c r="DH325" s="82">
        <v>99.742000000000004</v>
      </c>
      <c r="DI325" s="82">
        <v>100.149</v>
      </c>
      <c r="DJ325" s="82">
        <v>98.313999999999993</v>
      </c>
      <c r="DK325" s="82">
        <v>100.767</v>
      </c>
      <c r="DL325" s="82">
        <v>100.94499999999999</v>
      </c>
      <c r="DM325" s="82">
        <v>100.753</v>
      </c>
      <c r="DN325" s="82">
        <v>101.285</v>
      </c>
      <c r="DO325" s="82">
        <v>96.277000000000001</v>
      </c>
      <c r="DP325" s="82">
        <v>98.623000000000005</v>
      </c>
      <c r="DQ325" s="82">
        <v>105.783</v>
      </c>
      <c r="DR325" s="82">
        <v>97.909000000000006</v>
      </c>
      <c r="DS325" s="82">
        <v>94.391999999999996</v>
      </c>
      <c r="DT325" s="82">
        <v>102.62</v>
      </c>
      <c r="DU325" s="82">
        <v>102.62</v>
      </c>
      <c r="DV325" s="118">
        <v>98.793999999999997</v>
      </c>
      <c r="DW325" s="82"/>
      <c r="DX325" s="114">
        <v>102.446</v>
      </c>
      <c r="DY325" s="82">
        <v>101.254</v>
      </c>
      <c r="DZ325" s="82">
        <v>102.812</v>
      </c>
      <c r="EA325" s="82">
        <v>101.883</v>
      </c>
      <c r="EB325" s="82">
        <v>100.958</v>
      </c>
      <c r="EC325" s="82">
        <v>100.93600000000001</v>
      </c>
      <c r="ED325" s="82">
        <v>101.083</v>
      </c>
      <c r="EE325" s="82">
        <v>101.04900000000001</v>
      </c>
      <c r="EF325" s="82">
        <v>101.351</v>
      </c>
      <c r="EG325" s="82">
        <v>109.23099999999999</v>
      </c>
      <c r="EH325" s="82">
        <v>102.23</v>
      </c>
      <c r="EI325" s="82">
        <v>118.28700000000001</v>
      </c>
      <c r="EJ325" s="82">
        <v>98.259</v>
      </c>
      <c r="EK325" s="82">
        <v>101.065</v>
      </c>
      <c r="EL325" s="82">
        <v>103.09</v>
      </c>
      <c r="EM325" s="82">
        <v>100.824</v>
      </c>
      <c r="EN325" s="82">
        <v>97.85</v>
      </c>
      <c r="EO325" s="82">
        <v>98</v>
      </c>
      <c r="EP325" s="82">
        <v>99.631</v>
      </c>
      <c r="EQ325" s="82">
        <v>97.528999999999996</v>
      </c>
      <c r="ER325" s="82">
        <v>98.281999999999996</v>
      </c>
      <c r="ES325" s="82">
        <v>97.878</v>
      </c>
      <c r="ET325" s="82">
        <v>98.210999999999999</v>
      </c>
      <c r="EU325" s="82">
        <v>98.221000000000004</v>
      </c>
      <c r="EV325" s="82">
        <v>98.340999999999994</v>
      </c>
      <c r="EW325" s="82">
        <v>98.182000000000002</v>
      </c>
      <c r="EX325" s="82">
        <v>97.430999999999997</v>
      </c>
      <c r="EY325" s="82">
        <v>99.13</v>
      </c>
      <c r="EZ325" s="82">
        <v>113.13800000000001</v>
      </c>
      <c r="FA325" s="82">
        <v>99.95</v>
      </c>
      <c r="FB325" s="82">
        <v>99.2</v>
      </c>
      <c r="FC325" s="82">
        <v>98.897000000000006</v>
      </c>
      <c r="FD325" s="82">
        <v>99.769000000000005</v>
      </c>
      <c r="FE325" s="82">
        <v>99.155000000000001</v>
      </c>
      <c r="FF325" s="82">
        <v>99.3</v>
      </c>
      <c r="FG325" s="82">
        <v>99.082999999999998</v>
      </c>
      <c r="FH325" s="82">
        <v>99.847999999999999</v>
      </c>
      <c r="FI325" s="82">
        <v>100.29600000000001</v>
      </c>
      <c r="FJ325" s="82">
        <v>100.07599999999999</v>
      </c>
      <c r="FK325" s="82">
        <v>102.99</v>
      </c>
      <c r="FL325" s="82">
        <v>101.387</v>
      </c>
      <c r="FM325" s="82">
        <v>102.658</v>
      </c>
      <c r="FN325" s="82">
        <v>101.139</v>
      </c>
      <c r="FO325" s="82">
        <v>100.02200000000001</v>
      </c>
      <c r="FP325" s="82">
        <v>103.86799999999999</v>
      </c>
      <c r="FQ325" s="82">
        <v>106.32299999999999</v>
      </c>
      <c r="FR325" s="82">
        <v>107.018</v>
      </c>
      <c r="FS325" s="82">
        <v>94.442999999999998</v>
      </c>
      <c r="FT325" s="82">
        <v>99.906999999999996</v>
      </c>
      <c r="FU325" s="82">
        <v>102.93300000000001</v>
      </c>
      <c r="FV325" s="82">
        <v>96.001000000000005</v>
      </c>
      <c r="FW325" s="82">
        <v>100.167</v>
      </c>
      <c r="FX325" s="82">
        <v>99.816000000000003</v>
      </c>
      <c r="FY325" s="118">
        <v>100.20099999999999</v>
      </c>
    </row>
    <row r="326" spans="1:181" x14ac:dyDescent="0.25">
      <c r="A326" s="212">
        <v>201407</v>
      </c>
      <c r="B326" s="185">
        <v>41821</v>
      </c>
      <c r="C326" s="82">
        <v>99.566999999999993</v>
      </c>
      <c r="D326" s="82">
        <v>102.2</v>
      </c>
      <c r="E326" s="82">
        <v>102.227</v>
      </c>
      <c r="F326" s="82">
        <v>102.36799999999999</v>
      </c>
      <c r="G326" s="82">
        <v>103.126</v>
      </c>
      <c r="H326" s="82">
        <v>105.059</v>
      </c>
      <c r="I326" s="82">
        <v>103.863</v>
      </c>
      <c r="J326" s="82">
        <v>106.53700000000001</v>
      </c>
      <c r="K326" s="82">
        <v>97.155000000000001</v>
      </c>
      <c r="L326" s="82">
        <v>103.123</v>
      </c>
      <c r="M326" s="82">
        <v>99.953999999999994</v>
      </c>
      <c r="N326" s="82">
        <v>104.059</v>
      </c>
      <c r="O326" s="82">
        <v>102.066</v>
      </c>
      <c r="P326" s="82">
        <v>103.354</v>
      </c>
      <c r="Q326" s="82">
        <v>101.749</v>
      </c>
      <c r="R326" s="82">
        <v>97.731999999999999</v>
      </c>
      <c r="S326" s="82">
        <v>101.384</v>
      </c>
      <c r="T326" s="82">
        <v>100.48</v>
      </c>
      <c r="U326" s="82">
        <v>101.44199999999999</v>
      </c>
      <c r="V326" s="82">
        <v>102.042</v>
      </c>
      <c r="W326" s="82">
        <v>95.182000000000002</v>
      </c>
      <c r="X326" s="82">
        <v>95.128</v>
      </c>
      <c r="Y326" s="82">
        <v>94.316999999999993</v>
      </c>
      <c r="Z326" s="82">
        <v>94.165000000000006</v>
      </c>
      <c r="AA326" s="82">
        <v>95.168000000000006</v>
      </c>
      <c r="AB326" s="82">
        <v>97.947999999999993</v>
      </c>
      <c r="AC326" s="82">
        <v>100.202</v>
      </c>
      <c r="AD326" s="82">
        <v>98.876999999999995</v>
      </c>
      <c r="AE326" s="82">
        <v>97.665000000000006</v>
      </c>
      <c r="AF326" s="82">
        <v>98.242999999999995</v>
      </c>
      <c r="AG326" s="82">
        <v>100.595</v>
      </c>
      <c r="AH326" s="82">
        <v>101.488</v>
      </c>
      <c r="AI326" s="82">
        <v>99.715999999999994</v>
      </c>
      <c r="AJ326" s="82">
        <v>100.431</v>
      </c>
      <c r="AK326" s="82">
        <v>101.30200000000001</v>
      </c>
      <c r="AL326" s="82">
        <v>99.744</v>
      </c>
      <c r="AM326" s="82">
        <v>103.495</v>
      </c>
      <c r="AN326" s="82">
        <v>100.166</v>
      </c>
      <c r="AO326" s="82">
        <v>104.584</v>
      </c>
      <c r="AP326" s="82">
        <v>142.447</v>
      </c>
      <c r="AQ326" s="82">
        <v>98.801000000000002</v>
      </c>
      <c r="AR326" s="82">
        <v>99.135999999999996</v>
      </c>
      <c r="AS326" s="82">
        <v>98.956999999999994</v>
      </c>
      <c r="AT326" s="82">
        <v>98.731999999999999</v>
      </c>
      <c r="AU326" s="82">
        <v>98.097999999999999</v>
      </c>
      <c r="AV326" s="82">
        <v>100.842</v>
      </c>
      <c r="AW326" s="82">
        <v>97.504000000000005</v>
      </c>
      <c r="AX326" s="82">
        <v>98.941000000000003</v>
      </c>
      <c r="AY326" s="82">
        <v>98.885999999999996</v>
      </c>
      <c r="AZ326" s="82">
        <v>99.58</v>
      </c>
      <c r="BA326" s="82">
        <v>100.846</v>
      </c>
      <c r="BB326" s="82">
        <v>98.674000000000007</v>
      </c>
      <c r="BC326" s="82">
        <v>99.816000000000003</v>
      </c>
      <c r="BD326" s="82">
        <v>103.98399999999999</v>
      </c>
      <c r="BE326" s="82">
        <v>97.18</v>
      </c>
      <c r="BF326" s="82">
        <v>98.454999999999998</v>
      </c>
      <c r="BG326" s="82">
        <v>98.364999999999995</v>
      </c>
      <c r="BH326" s="82">
        <v>97.744</v>
      </c>
      <c r="BI326" s="82">
        <v>99.183000000000007</v>
      </c>
      <c r="BJ326" s="82">
        <v>98.885000000000005</v>
      </c>
      <c r="BK326" s="82">
        <v>99.700999999999993</v>
      </c>
      <c r="BL326" s="82">
        <v>98.078999999999994</v>
      </c>
      <c r="BM326" s="82">
        <v>98.176000000000002</v>
      </c>
      <c r="BN326" s="82">
        <v>104.318</v>
      </c>
      <c r="BO326" s="82">
        <v>101.354</v>
      </c>
      <c r="BP326" s="82">
        <v>100.252</v>
      </c>
      <c r="BQ326" s="82">
        <v>98.042000000000002</v>
      </c>
      <c r="BR326" s="82">
        <v>106.833</v>
      </c>
      <c r="BS326" s="82">
        <v>106.85299999999999</v>
      </c>
      <c r="BT326" s="82">
        <v>101.435</v>
      </c>
      <c r="BU326" s="82">
        <v>117.914</v>
      </c>
      <c r="BV326" s="82">
        <v>97.700999999999993</v>
      </c>
      <c r="BW326" s="82">
        <v>99.394999999999996</v>
      </c>
      <c r="BX326" s="82">
        <v>102.491</v>
      </c>
      <c r="BY326" s="82">
        <v>98.438999999999993</v>
      </c>
      <c r="BZ326" s="82">
        <v>98.528999999999996</v>
      </c>
      <c r="CA326" s="82">
        <v>111.39100000000001</v>
      </c>
      <c r="CB326" s="82">
        <v>108.111</v>
      </c>
      <c r="CC326" s="82">
        <v>98.438000000000002</v>
      </c>
      <c r="CD326" s="82">
        <v>99.129000000000005</v>
      </c>
      <c r="CE326" s="82">
        <v>98.408000000000001</v>
      </c>
      <c r="CF326" s="82">
        <v>100.636</v>
      </c>
      <c r="CG326" s="82">
        <v>109.58199999999999</v>
      </c>
      <c r="CH326" s="82">
        <v>109.652</v>
      </c>
      <c r="CI326" s="82">
        <v>113.73699999999999</v>
      </c>
      <c r="CJ326" s="82">
        <v>117.456</v>
      </c>
      <c r="CK326" s="82">
        <v>100.72799999999999</v>
      </c>
      <c r="CL326" s="82">
        <v>98.388000000000005</v>
      </c>
      <c r="CM326" s="82">
        <v>98.56</v>
      </c>
      <c r="CN326" s="82">
        <v>98.56</v>
      </c>
      <c r="CO326" s="82">
        <v>100.68899999999999</v>
      </c>
      <c r="CP326" s="82">
        <v>101.044</v>
      </c>
      <c r="CQ326" s="82">
        <v>101.012</v>
      </c>
      <c r="CR326" s="82">
        <v>100.08499999999999</v>
      </c>
      <c r="CS326" s="82">
        <v>99.822999999999993</v>
      </c>
      <c r="CT326" s="82">
        <v>97.59</v>
      </c>
      <c r="CU326" s="82">
        <v>96.852999999999994</v>
      </c>
      <c r="CV326" s="82">
        <v>97.887</v>
      </c>
      <c r="CW326" s="82">
        <v>99.302999999999997</v>
      </c>
      <c r="CX326" s="82">
        <v>100.929</v>
      </c>
      <c r="CY326" s="82">
        <v>97.283000000000001</v>
      </c>
      <c r="CZ326" s="82">
        <v>100.47499999999999</v>
      </c>
      <c r="DA326" s="82">
        <v>99.177999999999997</v>
      </c>
      <c r="DB326" s="82">
        <v>89.787999999999997</v>
      </c>
      <c r="DC326" s="82">
        <v>98.701999999999998</v>
      </c>
      <c r="DD326" s="82">
        <v>98.715999999999994</v>
      </c>
      <c r="DE326" s="82">
        <v>98.483999999999995</v>
      </c>
      <c r="DF326" s="82">
        <v>101.202</v>
      </c>
      <c r="DG326" s="82">
        <v>98.683999999999997</v>
      </c>
      <c r="DH326" s="82">
        <v>99.28</v>
      </c>
      <c r="DI326" s="82">
        <v>100.155</v>
      </c>
      <c r="DJ326" s="82">
        <v>98.474999999999994</v>
      </c>
      <c r="DK326" s="82">
        <v>100.717</v>
      </c>
      <c r="DL326" s="82">
        <v>99.638000000000005</v>
      </c>
      <c r="DM326" s="82">
        <v>100.375</v>
      </c>
      <c r="DN326" s="82">
        <v>98.397999999999996</v>
      </c>
      <c r="DO326" s="82">
        <v>96.435000000000002</v>
      </c>
      <c r="DP326" s="82">
        <v>98.631</v>
      </c>
      <c r="DQ326" s="82">
        <v>105.15900000000001</v>
      </c>
      <c r="DR326" s="82">
        <v>97.891999999999996</v>
      </c>
      <c r="DS326" s="82">
        <v>94.825999999999993</v>
      </c>
      <c r="DT326" s="82">
        <v>101.328</v>
      </c>
      <c r="DU326" s="82">
        <v>101.328</v>
      </c>
      <c r="DV326" s="118">
        <v>98.260999999999996</v>
      </c>
      <c r="DW326" s="82"/>
      <c r="DX326" s="114">
        <v>101.319</v>
      </c>
      <c r="DY326" s="82">
        <v>100.914</v>
      </c>
      <c r="DZ326" s="82">
        <v>102.334</v>
      </c>
      <c r="EA326" s="82">
        <v>102.035</v>
      </c>
      <c r="EB326" s="82">
        <v>101.143</v>
      </c>
      <c r="EC326" s="82">
        <v>95.08</v>
      </c>
      <c r="ED326" s="82">
        <v>99.498999999999995</v>
      </c>
      <c r="EE326" s="82">
        <v>99.238</v>
      </c>
      <c r="EF326" s="82">
        <v>101.35</v>
      </c>
      <c r="EG326" s="82">
        <v>109.45699999999999</v>
      </c>
      <c r="EH326" s="82">
        <v>102.227</v>
      </c>
      <c r="EI326" s="82">
        <v>118.812</v>
      </c>
      <c r="EJ326" s="82">
        <v>98.364999999999995</v>
      </c>
      <c r="EK326" s="82">
        <v>101.36199999999999</v>
      </c>
      <c r="EL326" s="82">
        <v>102.494</v>
      </c>
      <c r="EM326" s="82">
        <v>100.29</v>
      </c>
      <c r="EN326" s="82">
        <v>98.281000000000006</v>
      </c>
      <c r="EO326" s="82">
        <v>98.266000000000005</v>
      </c>
      <c r="EP326" s="82">
        <v>99.596000000000004</v>
      </c>
      <c r="EQ326" s="82">
        <v>97.513999999999996</v>
      </c>
      <c r="ER326" s="82">
        <v>98.450999999999993</v>
      </c>
      <c r="ES326" s="82">
        <v>100.05200000000001</v>
      </c>
      <c r="ET326" s="82">
        <v>98.332999999999998</v>
      </c>
      <c r="EU326" s="82">
        <v>98.587000000000003</v>
      </c>
      <c r="EV326" s="82">
        <v>98.99</v>
      </c>
      <c r="EW326" s="82">
        <v>98.441000000000003</v>
      </c>
      <c r="EX326" s="82">
        <v>97.781999999999996</v>
      </c>
      <c r="EY326" s="82">
        <v>98.540999999999997</v>
      </c>
      <c r="EZ326" s="82">
        <v>110.312</v>
      </c>
      <c r="FA326" s="82">
        <v>100.009</v>
      </c>
      <c r="FB326" s="82">
        <v>98.94</v>
      </c>
      <c r="FC326" s="82">
        <v>98.65</v>
      </c>
      <c r="FD326" s="82">
        <v>99.53</v>
      </c>
      <c r="FE326" s="82">
        <v>98.885000000000005</v>
      </c>
      <c r="FF326" s="82">
        <v>99.05</v>
      </c>
      <c r="FG326" s="82">
        <v>98.805999999999997</v>
      </c>
      <c r="FH326" s="82">
        <v>99.634</v>
      </c>
      <c r="FI326" s="82">
        <v>99.864999999999995</v>
      </c>
      <c r="FJ326" s="82">
        <v>99.828999999999994</v>
      </c>
      <c r="FK326" s="82">
        <v>102.646</v>
      </c>
      <c r="FL326" s="82">
        <v>99.536000000000001</v>
      </c>
      <c r="FM326" s="82">
        <v>101.92100000000001</v>
      </c>
      <c r="FN326" s="82">
        <v>97.396000000000001</v>
      </c>
      <c r="FO326" s="82">
        <v>100.16800000000001</v>
      </c>
      <c r="FP326" s="82">
        <v>103.71299999999999</v>
      </c>
      <c r="FQ326" s="82">
        <v>106.52</v>
      </c>
      <c r="FR326" s="82">
        <v>107.233</v>
      </c>
      <c r="FS326" s="82">
        <v>94.528999999999996</v>
      </c>
      <c r="FT326" s="82">
        <v>99.659000000000006</v>
      </c>
      <c r="FU326" s="82">
        <v>101.489</v>
      </c>
      <c r="FV326" s="82">
        <v>95.724999999999994</v>
      </c>
      <c r="FW326" s="82">
        <v>99.840999999999994</v>
      </c>
      <c r="FX326" s="82">
        <v>99.578999999999994</v>
      </c>
      <c r="FY326" s="118">
        <v>99.864000000000004</v>
      </c>
    </row>
    <row r="327" spans="1:181" x14ac:dyDescent="0.25">
      <c r="A327" s="212">
        <v>201408</v>
      </c>
      <c r="B327" s="185">
        <v>41852</v>
      </c>
      <c r="C327" s="82">
        <v>99.912999999999997</v>
      </c>
      <c r="D327" s="82">
        <v>101.965</v>
      </c>
      <c r="E327" s="82">
        <v>102.11199999999999</v>
      </c>
      <c r="F327" s="82">
        <v>102.96</v>
      </c>
      <c r="G327" s="82">
        <v>103.169</v>
      </c>
      <c r="H327" s="82">
        <v>104.70099999999999</v>
      </c>
      <c r="I327" s="82">
        <v>103.18600000000001</v>
      </c>
      <c r="J327" s="82">
        <v>102.176</v>
      </c>
      <c r="K327" s="82">
        <v>97.450999999999993</v>
      </c>
      <c r="L327" s="82">
        <v>102.322</v>
      </c>
      <c r="M327" s="82">
        <v>100.37</v>
      </c>
      <c r="N327" s="82">
        <v>104.60299999999999</v>
      </c>
      <c r="O327" s="82">
        <v>100.898</v>
      </c>
      <c r="P327" s="82">
        <v>102.08499999999999</v>
      </c>
      <c r="Q327" s="82">
        <v>100.60599999999999</v>
      </c>
      <c r="R327" s="82">
        <v>98.688000000000002</v>
      </c>
      <c r="S327" s="82">
        <v>103.38200000000001</v>
      </c>
      <c r="T327" s="82">
        <v>102.797</v>
      </c>
      <c r="U327" s="82">
        <v>103.384</v>
      </c>
      <c r="V327" s="82">
        <v>103.723</v>
      </c>
      <c r="W327" s="82">
        <v>95.412000000000006</v>
      </c>
      <c r="X327" s="82">
        <v>97.606999999999999</v>
      </c>
      <c r="Y327" s="82">
        <v>97.275000000000006</v>
      </c>
      <c r="Z327" s="82">
        <v>97.341999999999999</v>
      </c>
      <c r="AA327" s="82">
        <v>96.427000000000007</v>
      </c>
      <c r="AB327" s="82">
        <v>98.045000000000002</v>
      </c>
      <c r="AC327" s="82">
        <v>99.695999999999998</v>
      </c>
      <c r="AD327" s="82">
        <v>99.022000000000006</v>
      </c>
      <c r="AE327" s="82">
        <v>97.756</v>
      </c>
      <c r="AF327" s="82">
        <v>98.465999999999994</v>
      </c>
      <c r="AG327" s="82">
        <v>100.61499999999999</v>
      </c>
      <c r="AH327" s="82">
        <v>101.53</v>
      </c>
      <c r="AI327" s="82">
        <v>99.715999999999994</v>
      </c>
      <c r="AJ327" s="82">
        <v>100.431</v>
      </c>
      <c r="AK327" s="82">
        <v>101.30200000000001</v>
      </c>
      <c r="AL327" s="82">
        <v>99.744</v>
      </c>
      <c r="AM327" s="82">
        <v>103.498</v>
      </c>
      <c r="AN327" s="82">
        <v>100.166</v>
      </c>
      <c r="AO327" s="82">
        <v>104.584</v>
      </c>
      <c r="AP327" s="82">
        <v>142.66300000000001</v>
      </c>
      <c r="AQ327" s="82">
        <v>98.641000000000005</v>
      </c>
      <c r="AR327" s="82">
        <v>99.135999999999996</v>
      </c>
      <c r="AS327" s="82">
        <v>99.936999999999998</v>
      </c>
      <c r="AT327" s="82">
        <v>100.217</v>
      </c>
      <c r="AU327" s="82">
        <v>99.46</v>
      </c>
      <c r="AV327" s="82">
        <v>102.746</v>
      </c>
      <c r="AW327" s="82">
        <v>99.325000000000003</v>
      </c>
      <c r="AX327" s="82">
        <v>100.943</v>
      </c>
      <c r="AY327" s="82">
        <v>101.20399999999999</v>
      </c>
      <c r="AZ327" s="82">
        <v>99.68</v>
      </c>
      <c r="BA327" s="82">
        <v>101.533</v>
      </c>
      <c r="BB327" s="82">
        <v>99.501999999999995</v>
      </c>
      <c r="BC327" s="82">
        <v>98.924999999999997</v>
      </c>
      <c r="BD327" s="82">
        <v>101.58</v>
      </c>
      <c r="BE327" s="82">
        <v>97.239000000000004</v>
      </c>
      <c r="BF327" s="82">
        <v>98.941000000000003</v>
      </c>
      <c r="BG327" s="82">
        <v>99.304000000000002</v>
      </c>
      <c r="BH327" s="82">
        <v>99.653999999999996</v>
      </c>
      <c r="BI327" s="82">
        <v>98.872</v>
      </c>
      <c r="BJ327" s="82">
        <v>98.959000000000003</v>
      </c>
      <c r="BK327" s="82">
        <v>99.710999999999999</v>
      </c>
      <c r="BL327" s="82">
        <v>98.215999999999994</v>
      </c>
      <c r="BM327" s="82">
        <v>98.257999999999996</v>
      </c>
      <c r="BN327" s="82">
        <v>105.154</v>
      </c>
      <c r="BO327" s="82">
        <v>101.524</v>
      </c>
      <c r="BP327" s="82">
        <v>100.136</v>
      </c>
      <c r="BQ327" s="82">
        <v>98.17</v>
      </c>
      <c r="BR327" s="82">
        <v>107.11199999999999</v>
      </c>
      <c r="BS327" s="82">
        <v>106.282</v>
      </c>
      <c r="BT327" s="82">
        <v>101.73399999999999</v>
      </c>
      <c r="BU327" s="82">
        <v>116.203</v>
      </c>
      <c r="BV327" s="82">
        <v>98.061999999999998</v>
      </c>
      <c r="BW327" s="82">
        <v>99.406000000000006</v>
      </c>
      <c r="BX327" s="82">
        <v>107.015</v>
      </c>
      <c r="BY327" s="82">
        <v>97.786000000000001</v>
      </c>
      <c r="BZ327" s="82">
        <v>98.641000000000005</v>
      </c>
      <c r="CA327" s="82">
        <v>123.999</v>
      </c>
      <c r="CB327" s="82">
        <v>123.15600000000001</v>
      </c>
      <c r="CC327" s="82">
        <v>98.396000000000001</v>
      </c>
      <c r="CD327" s="82">
        <v>99.129000000000005</v>
      </c>
      <c r="CE327" s="82">
        <v>98.364000000000004</v>
      </c>
      <c r="CF327" s="82">
        <v>100.532</v>
      </c>
      <c r="CG327" s="82">
        <v>108.425</v>
      </c>
      <c r="CH327" s="82">
        <v>107.324</v>
      </c>
      <c r="CI327" s="82">
        <v>113.65900000000001</v>
      </c>
      <c r="CJ327" s="82">
        <v>114.98699999999999</v>
      </c>
      <c r="CK327" s="82">
        <v>101.381</v>
      </c>
      <c r="CL327" s="82">
        <v>98.444999999999993</v>
      </c>
      <c r="CM327" s="82">
        <v>98.563000000000002</v>
      </c>
      <c r="CN327" s="82">
        <v>98.563000000000002</v>
      </c>
      <c r="CO327" s="82">
        <v>100.114</v>
      </c>
      <c r="CP327" s="82">
        <v>100.057</v>
      </c>
      <c r="CQ327" s="82">
        <v>102.599</v>
      </c>
      <c r="CR327" s="82">
        <v>98.296999999999997</v>
      </c>
      <c r="CS327" s="82">
        <v>99.805000000000007</v>
      </c>
      <c r="CT327" s="82">
        <v>97.846000000000004</v>
      </c>
      <c r="CU327" s="82">
        <v>97.055000000000007</v>
      </c>
      <c r="CV327" s="82">
        <v>98.164000000000001</v>
      </c>
      <c r="CW327" s="82">
        <v>99.73</v>
      </c>
      <c r="CX327" s="82">
        <v>103.22</v>
      </c>
      <c r="CY327" s="82">
        <v>97.442999999999998</v>
      </c>
      <c r="CZ327" s="82">
        <v>99.643000000000001</v>
      </c>
      <c r="DA327" s="82">
        <v>99.611000000000004</v>
      </c>
      <c r="DB327" s="82">
        <v>89.787999999999997</v>
      </c>
      <c r="DC327" s="82">
        <v>98.525000000000006</v>
      </c>
      <c r="DD327" s="82">
        <v>98.781999999999996</v>
      </c>
      <c r="DE327" s="82">
        <v>98.569000000000003</v>
      </c>
      <c r="DF327" s="82">
        <v>101.056</v>
      </c>
      <c r="DG327" s="82">
        <v>97.350999999999999</v>
      </c>
      <c r="DH327" s="82">
        <v>99.486000000000004</v>
      </c>
      <c r="DI327" s="82">
        <v>100.264</v>
      </c>
      <c r="DJ327" s="82">
        <v>98.397000000000006</v>
      </c>
      <c r="DK327" s="82">
        <v>100.892</v>
      </c>
      <c r="DL327" s="82">
        <v>100.845</v>
      </c>
      <c r="DM327" s="82">
        <v>100.965</v>
      </c>
      <c r="DN327" s="82">
        <v>100.654</v>
      </c>
      <c r="DO327" s="82">
        <v>96.572000000000003</v>
      </c>
      <c r="DP327" s="82">
        <v>98.488</v>
      </c>
      <c r="DQ327" s="82">
        <v>105.024</v>
      </c>
      <c r="DR327" s="82">
        <v>97.891999999999996</v>
      </c>
      <c r="DS327" s="82">
        <v>94.58</v>
      </c>
      <c r="DT327" s="82">
        <v>101.188</v>
      </c>
      <c r="DU327" s="82">
        <v>101.188</v>
      </c>
      <c r="DV327" s="118">
        <v>98.31</v>
      </c>
      <c r="DW327" s="82"/>
      <c r="DX327" s="114">
        <v>101.712</v>
      </c>
      <c r="DY327" s="82">
        <v>101.03700000000001</v>
      </c>
      <c r="DZ327" s="82">
        <v>102.04600000000001</v>
      </c>
      <c r="EA327" s="82">
        <v>101.864</v>
      </c>
      <c r="EB327" s="82">
        <v>100.8</v>
      </c>
      <c r="EC327" s="82">
        <v>97.600999999999999</v>
      </c>
      <c r="ED327" s="82">
        <v>100.496</v>
      </c>
      <c r="EE327" s="82">
        <v>100.376</v>
      </c>
      <c r="EF327" s="82">
        <v>101.357</v>
      </c>
      <c r="EG327" s="82">
        <v>108.756</v>
      </c>
      <c r="EH327" s="82">
        <v>102.22199999999999</v>
      </c>
      <c r="EI327" s="82">
        <v>117.202</v>
      </c>
      <c r="EJ327" s="82">
        <v>99.304000000000002</v>
      </c>
      <c r="EK327" s="82">
        <v>101.545</v>
      </c>
      <c r="EL327" s="82">
        <v>102.024</v>
      </c>
      <c r="EM327" s="82">
        <v>100.86199999999999</v>
      </c>
      <c r="EN327" s="82">
        <v>98.590999999999994</v>
      </c>
      <c r="EO327" s="82">
        <v>98.427999999999997</v>
      </c>
      <c r="EP327" s="82">
        <v>99.587999999999994</v>
      </c>
      <c r="EQ327" s="82">
        <v>97.578000000000003</v>
      </c>
      <c r="ER327" s="82">
        <v>98.53</v>
      </c>
      <c r="ES327" s="82">
        <v>102.23699999999999</v>
      </c>
      <c r="ET327" s="82">
        <v>98.564999999999998</v>
      </c>
      <c r="EU327" s="82">
        <v>98.585999999999999</v>
      </c>
      <c r="EV327" s="82">
        <v>98.722999999999999</v>
      </c>
      <c r="EW327" s="82">
        <v>98.540999999999997</v>
      </c>
      <c r="EX327" s="82">
        <v>97.965000000000003</v>
      </c>
      <c r="EY327" s="82">
        <v>98.54</v>
      </c>
      <c r="EZ327" s="82">
        <v>109.071</v>
      </c>
      <c r="FA327" s="82">
        <v>99.766000000000005</v>
      </c>
      <c r="FB327" s="82">
        <v>99.352000000000004</v>
      </c>
      <c r="FC327" s="82">
        <v>99.103999999999999</v>
      </c>
      <c r="FD327" s="82">
        <v>99.89</v>
      </c>
      <c r="FE327" s="82">
        <v>99.313999999999993</v>
      </c>
      <c r="FF327" s="82">
        <v>99.447000000000003</v>
      </c>
      <c r="FG327" s="82">
        <v>99.242999999999995</v>
      </c>
      <c r="FH327" s="82">
        <v>99.956000000000003</v>
      </c>
      <c r="FI327" s="82">
        <v>100.297</v>
      </c>
      <c r="FJ327" s="82">
        <v>100.181</v>
      </c>
      <c r="FK327" s="82">
        <v>102.621</v>
      </c>
      <c r="FL327" s="82">
        <v>100.331</v>
      </c>
      <c r="FM327" s="82">
        <v>102.268</v>
      </c>
      <c r="FN327" s="82">
        <v>99.001999999999995</v>
      </c>
      <c r="FO327" s="82">
        <v>100.063</v>
      </c>
      <c r="FP327" s="82">
        <v>103.56699999999999</v>
      </c>
      <c r="FQ327" s="82">
        <v>106.02800000000001</v>
      </c>
      <c r="FR327" s="82">
        <v>106.627</v>
      </c>
      <c r="FS327" s="82">
        <v>94.748999999999995</v>
      </c>
      <c r="FT327" s="82">
        <v>100.00700000000001</v>
      </c>
      <c r="FU327" s="82">
        <v>101.991</v>
      </c>
      <c r="FV327" s="82">
        <v>95.738</v>
      </c>
      <c r="FW327" s="82">
        <v>100.212</v>
      </c>
      <c r="FX327" s="82">
        <v>99.933000000000007</v>
      </c>
      <c r="FY327" s="118">
        <v>100.247</v>
      </c>
    </row>
    <row r="328" spans="1:181" x14ac:dyDescent="0.25">
      <c r="A328" s="212">
        <v>201409</v>
      </c>
      <c r="B328" s="185">
        <v>41883</v>
      </c>
      <c r="C328" s="82">
        <v>99.956999999999994</v>
      </c>
      <c r="D328" s="82">
        <v>101.80800000000001</v>
      </c>
      <c r="E328" s="82">
        <v>101.961</v>
      </c>
      <c r="F328" s="82">
        <v>101.661</v>
      </c>
      <c r="G328" s="82">
        <v>103.613</v>
      </c>
      <c r="H328" s="82">
        <v>101.017</v>
      </c>
      <c r="I328" s="82">
        <v>104.30500000000001</v>
      </c>
      <c r="J328" s="82">
        <v>100.815</v>
      </c>
      <c r="K328" s="82">
        <v>97.311999999999998</v>
      </c>
      <c r="L328" s="82">
        <v>102.36</v>
      </c>
      <c r="M328" s="82">
        <v>100.62</v>
      </c>
      <c r="N328" s="82">
        <v>103.679</v>
      </c>
      <c r="O328" s="82">
        <v>100.69499999999999</v>
      </c>
      <c r="P328" s="82">
        <v>101.89700000000001</v>
      </c>
      <c r="Q328" s="82">
        <v>100.4</v>
      </c>
      <c r="R328" s="82">
        <v>99.346999999999994</v>
      </c>
      <c r="S328" s="82">
        <v>103.60899999999999</v>
      </c>
      <c r="T328" s="82">
        <v>101.828</v>
      </c>
      <c r="U328" s="82">
        <v>103.55</v>
      </c>
      <c r="V328" s="82">
        <v>105.602</v>
      </c>
      <c r="W328" s="82">
        <v>96.372</v>
      </c>
      <c r="X328" s="82">
        <v>101.497</v>
      </c>
      <c r="Y328" s="82">
        <v>101.474</v>
      </c>
      <c r="Z328" s="82">
        <v>101.729</v>
      </c>
      <c r="AA328" s="82">
        <v>99.569000000000003</v>
      </c>
      <c r="AB328" s="82">
        <v>98.158000000000001</v>
      </c>
      <c r="AC328" s="82">
        <v>101.664</v>
      </c>
      <c r="AD328" s="82">
        <v>99.097999999999999</v>
      </c>
      <c r="AE328" s="82">
        <v>97.881</v>
      </c>
      <c r="AF328" s="82">
        <v>98.57</v>
      </c>
      <c r="AG328" s="82">
        <v>100.59</v>
      </c>
      <c r="AH328" s="82">
        <v>101.511</v>
      </c>
      <c r="AI328" s="82">
        <v>99.683999999999997</v>
      </c>
      <c r="AJ328" s="82">
        <v>100.431</v>
      </c>
      <c r="AK328" s="82">
        <v>101.30200000000001</v>
      </c>
      <c r="AL328" s="82">
        <v>99.744</v>
      </c>
      <c r="AM328" s="82">
        <v>103.437</v>
      </c>
      <c r="AN328" s="82">
        <v>100.166</v>
      </c>
      <c r="AO328" s="82">
        <v>104.584</v>
      </c>
      <c r="AP328" s="82">
        <v>140.63399999999999</v>
      </c>
      <c r="AQ328" s="82">
        <v>99.146000000000001</v>
      </c>
      <c r="AR328" s="82">
        <v>99.135999999999996</v>
      </c>
      <c r="AS328" s="82">
        <v>100.53</v>
      </c>
      <c r="AT328" s="82">
        <v>101.254</v>
      </c>
      <c r="AU328" s="82">
        <v>100.72799999999999</v>
      </c>
      <c r="AV328" s="82">
        <v>102.995</v>
      </c>
      <c r="AW328" s="82">
        <v>100.726</v>
      </c>
      <c r="AX328" s="82">
        <v>101.126</v>
      </c>
      <c r="AY328" s="82">
        <v>101.414</v>
      </c>
      <c r="AZ328" s="82">
        <v>99.697999999999993</v>
      </c>
      <c r="BA328" s="82">
        <v>100.33499999999999</v>
      </c>
      <c r="BB328" s="82">
        <v>99.831999999999994</v>
      </c>
      <c r="BC328" s="82">
        <v>99.528000000000006</v>
      </c>
      <c r="BD328" s="82">
        <v>103.00700000000001</v>
      </c>
      <c r="BE328" s="82">
        <v>97.325000000000003</v>
      </c>
      <c r="BF328" s="82">
        <v>98.715000000000003</v>
      </c>
      <c r="BG328" s="82">
        <v>98.79</v>
      </c>
      <c r="BH328" s="82">
        <v>98.486999999999995</v>
      </c>
      <c r="BI328" s="82">
        <v>99.198999999999998</v>
      </c>
      <c r="BJ328" s="82">
        <v>99.06</v>
      </c>
      <c r="BK328" s="82">
        <v>99.763999999999996</v>
      </c>
      <c r="BL328" s="82">
        <v>98.364000000000004</v>
      </c>
      <c r="BM328" s="82">
        <v>98.245000000000005</v>
      </c>
      <c r="BN328" s="82">
        <v>102.63500000000001</v>
      </c>
      <c r="BO328" s="82">
        <v>101.057</v>
      </c>
      <c r="BP328" s="82">
        <v>100.86499999999999</v>
      </c>
      <c r="BQ328" s="82">
        <v>98.18</v>
      </c>
      <c r="BR328" s="82">
        <v>105.744</v>
      </c>
      <c r="BS328" s="82">
        <v>105.88500000000001</v>
      </c>
      <c r="BT328" s="82">
        <v>99.893000000000001</v>
      </c>
      <c r="BU328" s="82">
        <v>115.54300000000001</v>
      </c>
      <c r="BV328" s="82">
        <v>98.082999999999998</v>
      </c>
      <c r="BW328" s="82">
        <v>99.373000000000005</v>
      </c>
      <c r="BX328" s="82">
        <v>97.674000000000007</v>
      </c>
      <c r="BY328" s="82">
        <v>97.86</v>
      </c>
      <c r="BZ328" s="82">
        <v>98.281999999999996</v>
      </c>
      <c r="CA328" s="82">
        <v>97.064999999999998</v>
      </c>
      <c r="CB328" s="82">
        <v>97.533000000000001</v>
      </c>
      <c r="CC328" s="82">
        <v>98.513999999999996</v>
      </c>
      <c r="CD328" s="82">
        <v>99.129000000000005</v>
      </c>
      <c r="CE328" s="82">
        <v>98.486999999999995</v>
      </c>
      <c r="CF328" s="82">
        <v>100.447</v>
      </c>
      <c r="CG328" s="82">
        <v>107.383</v>
      </c>
      <c r="CH328" s="82">
        <v>106.61799999999999</v>
      </c>
      <c r="CI328" s="82">
        <v>112.274</v>
      </c>
      <c r="CJ328" s="82">
        <v>111.705</v>
      </c>
      <c r="CK328" s="82">
        <v>102.54600000000001</v>
      </c>
      <c r="CL328" s="82">
        <v>98.703999999999994</v>
      </c>
      <c r="CM328" s="82">
        <v>98.596000000000004</v>
      </c>
      <c r="CN328" s="82">
        <v>98.596000000000004</v>
      </c>
      <c r="CO328" s="82">
        <v>100.056</v>
      </c>
      <c r="CP328" s="82">
        <v>99.838999999999999</v>
      </c>
      <c r="CQ328" s="82">
        <v>102.69799999999999</v>
      </c>
      <c r="CR328" s="82">
        <v>99.1</v>
      </c>
      <c r="CS328" s="82">
        <v>99.695999999999998</v>
      </c>
      <c r="CT328" s="82">
        <v>98.623999999999995</v>
      </c>
      <c r="CU328" s="82">
        <v>98.757000000000005</v>
      </c>
      <c r="CV328" s="82">
        <v>98.555000000000007</v>
      </c>
      <c r="CW328" s="82">
        <v>98.662000000000006</v>
      </c>
      <c r="CX328" s="82">
        <v>100.345</v>
      </c>
      <c r="CY328" s="82">
        <v>97.344999999999999</v>
      </c>
      <c r="CZ328" s="82">
        <v>99.061000000000007</v>
      </c>
      <c r="DA328" s="82">
        <v>99.622</v>
      </c>
      <c r="DB328" s="82">
        <v>91.507999999999996</v>
      </c>
      <c r="DC328" s="82">
        <v>98.688999999999993</v>
      </c>
      <c r="DD328" s="82">
        <v>98.822999999999993</v>
      </c>
      <c r="DE328" s="82">
        <v>98.634</v>
      </c>
      <c r="DF328" s="82">
        <v>100.852</v>
      </c>
      <c r="DG328" s="82">
        <v>98.094999999999999</v>
      </c>
      <c r="DH328" s="82">
        <v>99.79</v>
      </c>
      <c r="DI328" s="82">
        <v>100.667</v>
      </c>
      <c r="DJ328" s="82">
        <v>98.513999999999996</v>
      </c>
      <c r="DK328" s="82">
        <v>101.395</v>
      </c>
      <c r="DL328" s="82">
        <v>100.938</v>
      </c>
      <c r="DM328" s="82">
        <v>100.67700000000001</v>
      </c>
      <c r="DN328" s="82">
        <v>101.396</v>
      </c>
      <c r="DO328" s="82">
        <v>97.165999999999997</v>
      </c>
      <c r="DP328" s="82">
        <v>98.626000000000005</v>
      </c>
      <c r="DQ328" s="82">
        <v>102.196</v>
      </c>
      <c r="DR328" s="82">
        <v>97.891999999999996</v>
      </c>
      <c r="DS328" s="82">
        <v>96.74</v>
      </c>
      <c r="DT328" s="82">
        <v>101.61</v>
      </c>
      <c r="DU328" s="82">
        <v>101.61</v>
      </c>
      <c r="DV328" s="118">
        <v>98.239000000000004</v>
      </c>
      <c r="DW328" s="82"/>
      <c r="DX328" s="114">
        <v>102.181</v>
      </c>
      <c r="DY328" s="82">
        <v>101.125</v>
      </c>
      <c r="DZ328" s="82">
        <v>101.837</v>
      </c>
      <c r="EA328" s="82">
        <v>101.77</v>
      </c>
      <c r="EB328" s="82">
        <v>100.27500000000001</v>
      </c>
      <c r="EC328" s="82">
        <v>101.559</v>
      </c>
      <c r="ED328" s="82">
        <v>101.092</v>
      </c>
      <c r="EE328" s="82">
        <v>101.059</v>
      </c>
      <c r="EF328" s="82">
        <v>101.354</v>
      </c>
      <c r="EG328" s="82">
        <v>108.449</v>
      </c>
      <c r="EH328" s="82">
        <v>102.23699999999999</v>
      </c>
      <c r="EI328" s="82">
        <v>116.47499999999999</v>
      </c>
      <c r="EJ328" s="82">
        <v>98.79</v>
      </c>
      <c r="EK328" s="82">
        <v>100.938</v>
      </c>
      <c r="EL328" s="82">
        <v>101.55</v>
      </c>
      <c r="EM328" s="82">
        <v>101.20699999999999</v>
      </c>
      <c r="EN328" s="82">
        <v>98.322000000000003</v>
      </c>
      <c r="EO328" s="82">
        <v>98.501999999999995</v>
      </c>
      <c r="EP328" s="82">
        <v>99.421000000000006</v>
      </c>
      <c r="EQ328" s="82">
        <v>97.655000000000001</v>
      </c>
      <c r="ER328" s="82">
        <v>98.561999999999998</v>
      </c>
      <c r="ES328" s="82">
        <v>98.040999999999997</v>
      </c>
      <c r="ET328" s="82">
        <v>98.566999999999993</v>
      </c>
      <c r="EU328" s="82">
        <v>98.820999999999998</v>
      </c>
      <c r="EV328" s="82">
        <v>99.025000000000006</v>
      </c>
      <c r="EW328" s="82">
        <v>98.751000000000005</v>
      </c>
      <c r="EX328" s="82">
        <v>98.585999999999999</v>
      </c>
      <c r="EY328" s="82">
        <v>98.858999999999995</v>
      </c>
      <c r="EZ328" s="82">
        <v>107.93899999999999</v>
      </c>
      <c r="FA328" s="82">
        <v>99.486000000000004</v>
      </c>
      <c r="FB328" s="82">
        <v>99.418000000000006</v>
      </c>
      <c r="FC328" s="82">
        <v>99.167000000000002</v>
      </c>
      <c r="FD328" s="82">
        <v>99.947000000000003</v>
      </c>
      <c r="FE328" s="82">
        <v>99.394000000000005</v>
      </c>
      <c r="FF328" s="82">
        <v>99.510999999999996</v>
      </c>
      <c r="FG328" s="82">
        <v>99.314999999999998</v>
      </c>
      <c r="FH328" s="82">
        <v>99.977000000000004</v>
      </c>
      <c r="FI328" s="82">
        <v>100.327</v>
      </c>
      <c r="FJ328" s="82">
        <v>100.19</v>
      </c>
      <c r="FK328" s="82">
        <v>102.617</v>
      </c>
      <c r="FL328" s="82">
        <v>101.18</v>
      </c>
      <c r="FM328" s="82">
        <v>102.03100000000001</v>
      </c>
      <c r="FN328" s="82">
        <v>101.053</v>
      </c>
      <c r="FO328" s="82">
        <v>100.217</v>
      </c>
      <c r="FP328" s="82">
        <v>103.526</v>
      </c>
      <c r="FQ328" s="82">
        <v>105.80500000000001</v>
      </c>
      <c r="FR328" s="82">
        <v>106.26300000000001</v>
      </c>
      <c r="FS328" s="82">
        <v>95.474999999999994</v>
      </c>
      <c r="FT328" s="82">
        <v>100.03100000000001</v>
      </c>
      <c r="FU328" s="82">
        <v>102.613</v>
      </c>
      <c r="FV328" s="82">
        <v>96.457999999999998</v>
      </c>
      <c r="FW328" s="82">
        <v>100.24299999999999</v>
      </c>
      <c r="FX328" s="82">
        <v>99.978999999999999</v>
      </c>
      <c r="FY328" s="118">
        <v>100.279</v>
      </c>
    </row>
    <row r="329" spans="1:181" x14ac:dyDescent="0.25">
      <c r="A329" s="212">
        <v>201410</v>
      </c>
      <c r="B329" s="185">
        <v>41913</v>
      </c>
      <c r="C329" s="82">
        <v>100.08499999999999</v>
      </c>
      <c r="D329" s="82">
        <v>101.884</v>
      </c>
      <c r="E329" s="82">
        <v>102.023</v>
      </c>
      <c r="F329" s="82">
        <v>102.874</v>
      </c>
      <c r="G329" s="82">
        <v>102.447</v>
      </c>
      <c r="H329" s="82">
        <v>104.25</v>
      </c>
      <c r="I329" s="82">
        <v>104.292</v>
      </c>
      <c r="J329" s="82">
        <v>103.93300000000001</v>
      </c>
      <c r="K329" s="82">
        <v>101.551</v>
      </c>
      <c r="L329" s="82">
        <v>100.995</v>
      </c>
      <c r="M329" s="82">
        <v>98.45</v>
      </c>
      <c r="N329" s="82">
        <v>101.68</v>
      </c>
      <c r="O329" s="82">
        <v>100.886</v>
      </c>
      <c r="P329" s="82">
        <v>100.65900000000001</v>
      </c>
      <c r="Q329" s="82">
        <v>100.938</v>
      </c>
      <c r="R329" s="82">
        <v>100.00700000000001</v>
      </c>
      <c r="S329" s="82">
        <v>103.715</v>
      </c>
      <c r="T329" s="82">
        <v>105.762</v>
      </c>
      <c r="U329" s="82">
        <v>102.23099999999999</v>
      </c>
      <c r="V329" s="82">
        <v>103.377</v>
      </c>
      <c r="W329" s="82">
        <v>97.418000000000006</v>
      </c>
      <c r="X329" s="82">
        <v>102.06699999999999</v>
      </c>
      <c r="Y329" s="82">
        <v>102.131</v>
      </c>
      <c r="Z329" s="82">
        <v>102.31699999999999</v>
      </c>
      <c r="AA329" s="82">
        <v>101.114</v>
      </c>
      <c r="AB329" s="82">
        <v>98.325999999999993</v>
      </c>
      <c r="AC329" s="82">
        <v>101.69499999999999</v>
      </c>
      <c r="AD329" s="82">
        <v>99.224000000000004</v>
      </c>
      <c r="AE329" s="82">
        <v>98.147999999999996</v>
      </c>
      <c r="AF329" s="82">
        <v>98.748999999999995</v>
      </c>
      <c r="AG329" s="82">
        <v>100.197</v>
      </c>
      <c r="AH329" s="82">
        <v>100.91</v>
      </c>
      <c r="AI329" s="82">
        <v>99.495000000000005</v>
      </c>
      <c r="AJ329" s="82">
        <v>100.431</v>
      </c>
      <c r="AK329" s="82">
        <v>101.30200000000001</v>
      </c>
      <c r="AL329" s="82">
        <v>99.744</v>
      </c>
      <c r="AM329" s="82">
        <v>103.235</v>
      </c>
      <c r="AN329" s="82">
        <v>100.166</v>
      </c>
      <c r="AO329" s="82">
        <v>104.572</v>
      </c>
      <c r="AP329" s="82">
        <v>133.86699999999999</v>
      </c>
      <c r="AQ329" s="82">
        <v>101.005</v>
      </c>
      <c r="AR329" s="82">
        <v>99.135999999999996</v>
      </c>
      <c r="AS329" s="82">
        <v>99.424000000000007</v>
      </c>
      <c r="AT329" s="82">
        <v>98.605999999999995</v>
      </c>
      <c r="AU329" s="82">
        <v>97.548000000000002</v>
      </c>
      <c r="AV329" s="82">
        <v>102.166</v>
      </c>
      <c r="AW329" s="82">
        <v>99.334000000000003</v>
      </c>
      <c r="AX329" s="82">
        <v>101.36799999999999</v>
      </c>
      <c r="AY329" s="82">
        <v>101.688</v>
      </c>
      <c r="AZ329" s="82">
        <v>99.751999999999995</v>
      </c>
      <c r="BA329" s="82">
        <v>100.08799999999999</v>
      </c>
      <c r="BB329" s="82">
        <v>100.32299999999999</v>
      </c>
      <c r="BC329" s="82">
        <v>99.403000000000006</v>
      </c>
      <c r="BD329" s="82">
        <v>101.66200000000001</v>
      </c>
      <c r="BE329" s="82">
        <v>97.965999999999994</v>
      </c>
      <c r="BF329" s="82">
        <v>98.415999999999997</v>
      </c>
      <c r="BG329" s="82">
        <v>99.628</v>
      </c>
      <c r="BH329" s="82">
        <v>99.622</v>
      </c>
      <c r="BI329" s="82">
        <v>99.655000000000001</v>
      </c>
      <c r="BJ329" s="82">
        <v>98.92</v>
      </c>
      <c r="BK329" s="82">
        <v>99.447999999999993</v>
      </c>
      <c r="BL329" s="82">
        <v>98.394000000000005</v>
      </c>
      <c r="BM329" s="82">
        <v>96.158000000000001</v>
      </c>
      <c r="BN329" s="82">
        <v>101.529</v>
      </c>
      <c r="BO329" s="82">
        <v>100.40600000000001</v>
      </c>
      <c r="BP329" s="82">
        <v>100.027</v>
      </c>
      <c r="BQ329" s="82">
        <v>98.311999999999998</v>
      </c>
      <c r="BR329" s="82">
        <v>103.96299999999999</v>
      </c>
      <c r="BS329" s="82">
        <v>105.129</v>
      </c>
      <c r="BT329" s="82">
        <v>101.334</v>
      </c>
      <c r="BU329" s="82">
        <v>113.361</v>
      </c>
      <c r="BV329" s="82">
        <v>98.203000000000003</v>
      </c>
      <c r="BW329" s="82">
        <v>99.462000000000003</v>
      </c>
      <c r="BX329" s="82">
        <v>95.301000000000002</v>
      </c>
      <c r="BY329" s="82">
        <v>97.944999999999993</v>
      </c>
      <c r="BZ329" s="82">
        <v>97.765000000000001</v>
      </c>
      <c r="CA329" s="82">
        <v>91.213999999999999</v>
      </c>
      <c r="CB329" s="82">
        <v>90.123000000000005</v>
      </c>
      <c r="CC329" s="82">
        <v>98.551000000000002</v>
      </c>
      <c r="CD329" s="82">
        <v>99.129000000000005</v>
      </c>
      <c r="CE329" s="82">
        <v>98.525999999999996</v>
      </c>
      <c r="CF329" s="82">
        <v>100.892</v>
      </c>
      <c r="CG329" s="82">
        <v>107.895</v>
      </c>
      <c r="CH329" s="82">
        <v>105.923</v>
      </c>
      <c r="CI329" s="82">
        <v>110.211</v>
      </c>
      <c r="CJ329" s="82">
        <v>111.834</v>
      </c>
      <c r="CK329" s="82">
        <v>105.76600000000001</v>
      </c>
      <c r="CL329" s="82">
        <v>98.716999999999999</v>
      </c>
      <c r="CM329" s="82">
        <v>98.811000000000007</v>
      </c>
      <c r="CN329" s="82">
        <v>98.811000000000007</v>
      </c>
      <c r="CO329" s="82">
        <v>101.254</v>
      </c>
      <c r="CP329" s="82">
        <v>101.935</v>
      </c>
      <c r="CQ329" s="82">
        <v>102.852</v>
      </c>
      <c r="CR329" s="82">
        <v>99.082999999999998</v>
      </c>
      <c r="CS329" s="82">
        <v>99.745000000000005</v>
      </c>
      <c r="CT329" s="82">
        <v>98.784000000000006</v>
      </c>
      <c r="CU329" s="82">
        <v>98.48</v>
      </c>
      <c r="CV329" s="82">
        <v>98.897999999999996</v>
      </c>
      <c r="CW329" s="82">
        <v>99.001999999999995</v>
      </c>
      <c r="CX329" s="82">
        <v>101.726</v>
      </c>
      <c r="CY329" s="82">
        <v>96.725999999999999</v>
      </c>
      <c r="CZ329" s="82">
        <v>99.531999999999996</v>
      </c>
      <c r="DA329" s="82">
        <v>99.573999999999998</v>
      </c>
      <c r="DB329" s="82">
        <v>98.724999999999994</v>
      </c>
      <c r="DC329" s="82">
        <v>99.024000000000001</v>
      </c>
      <c r="DD329" s="82">
        <v>99.23</v>
      </c>
      <c r="DE329" s="82">
        <v>99.094999999999999</v>
      </c>
      <c r="DF329" s="82">
        <v>100.678</v>
      </c>
      <c r="DG329" s="82">
        <v>98.087000000000003</v>
      </c>
      <c r="DH329" s="82">
        <v>99.668999999999997</v>
      </c>
      <c r="DI329" s="82">
        <v>100.35899999999999</v>
      </c>
      <c r="DJ329" s="82">
        <v>98.564999999999998</v>
      </c>
      <c r="DK329" s="82">
        <v>100.962</v>
      </c>
      <c r="DL329" s="82">
        <v>100.21299999999999</v>
      </c>
      <c r="DM329" s="82">
        <v>100.789</v>
      </c>
      <c r="DN329" s="82">
        <v>99.244</v>
      </c>
      <c r="DO329" s="82">
        <v>97.623000000000005</v>
      </c>
      <c r="DP329" s="82">
        <v>98.447999999999993</v>
      </c>
      <c r="DQ329" s="82">
        <v>104.367</v>
      </c>
      <c r="DR329" s="82">
        <v>95.414000000000001</v>
      </c>
      <c r="DS329" s="82">
        <v>96.603999999999999</v>
      </c>
      <c r="DT329" s="82">
        <v>101.63200000000001</v>
      </c>
      <c r="DU329" s="82">
        <v>101.63200000000001</v>
      </c>
      <c r="DV329" s="118">
        <v>98.641000000000005</v>
      </c>
      <c r="DW329" s="82"/>
      <c r="DX329" s="114">
        <v>102.11</v>
      </c>
      <c r="DY329" s="82">
        <v>101.377</v>
      </c>
      <c r="DZ329" s="82">
        <v>101.816</v>
      </c>
      <c r="EA329" s="82">
        <v>101.965</v>
      </c>
      <c r="EB329" s="82">
        <v>101.562</v>
      </c>
      <c r="EC329" s="82">
        <v>102.137</v>
      </c>
      <c r="ED329" s="82">
        <v>99.86</v>
      </c>
      <c r="EE329" s="82">
        <v>99.662999999999997</v>
      </c>
      <c r="EF329" s="82">
        <v>101.256</v>
      </c>
      <c r="EG329" s="82">
        <v>107.434</v>
      </c>
      <c r="EH329" s="82">
        <v>102.286</v>
      </c>
      <c r="EI329" s="82">
        <v>114.07</v>
      </c>
      <c r="EJ329" s="82">
        <v>99.628</v>
      </c>
      <c r="EK329" s="82">
        <v>100.501</v>
      </c>
      <c r="EL329" s="82">
        <v>102.319</v>
      </c>
      <c r="EM329" s="82">
        <v>100.661</v>
      </c>
      <c r="EN329" s="82">
        <v>98.596999999999994</v>
      </c>
      <c r="EO329" s="82">
        <v>98.703000000000003</v>
      </c>
      <c r="EP329" s="82">
        <v>99.543000000000006</v>
      </c>
      <c r="EQ329" s="82">
        <v>98.215999999999994</v>
      </c>
      <c r="ER329" s="82">
        <v>97.247</v>
      </c>
      <c r="ES329" s="82">
        <v>96.994</v>
      </c>
      <c r="ET329" s="82">
        <v>98.674999999999997</v>
      </c>
      <c r="EU329" s="82">
        <v>99.051000000000002</v>
      </c>
      <c r="EV329" s="82">
        <v>98.992000000000004</v>
      </c>
      <c r="EW329" s="82">
        <v>99.078999999999994</v>
      </c>
      <c r="EX329" s="82">
        <v>98.721999999999994</v>
      </c>
      <c r="EY329" s="82">
        <v>98.942999999999998</v>
      </c>
      <c r="EZ329" s="82">
        <v>108.486</v>
      </c>
      <c r="FA329" s="82">
        <v>100.319</v>
      </c>
      <c r="FB329" s="82">
        <v>99.617999999999995</v>
      </c>
      <c r="FC329" s="82">
        <v>99.358999999999995</v>
      </c>
      <c r="FD329" s="82">
        <v>100.04900000000001</v>
      </c>
      <c r="FE329" s="82">
        <v>99.569000000000003</v>
      </c>
      <c r="FF329" s="82">
        <v>99.706000000000003</v>
      </c>
      <c r="FG329" s="82">
        <v>99.516000000000005</v>
      </c>
      <c r="FH329" s="82">
        <v>100.08499999999999</v>
      </c>
      <c r="FI329" s="82">
        <v>100.456</v>
      </c>
      <c r="FJ329" s="82">
        <v>100.176</v>
      </c>
      <c r="FK329" s="82">
        <v>102.196</v>
      </c>
      <c r="FL329" s="82">
        <v>101.176</v>
      </c>
      <c r="FM329" s="82">
        <v>101.191</v>
      </c>
      <c r="FN329" s="82">
        <v>101.755</v>
      </c>
      <c r="FO329" s="82">
        <v>100.10599999999999</v>
      </c>
      <c r="FP329" s="82">
        <v>103.364</v>
      </c>
      <c r="FQ329" s="82">
        <v>105.268</v>
      </c>
      <c r="FR329" s="82">
        <v>105.85899999999999</v>
      </c>
      <c r="FS329" s="82">
        <v>98.388999999999996</v>
      </c>
      <c r="FT329" s="82">
        <v>100.139</v>
      </c>
      <c r="FU329" s="82">
        <v>102.411</v>
      </c>
      <c r="FV329" s="82">
        <v>98.59</v>
      </c>
      <c r="FW329" s="82">
        <v>100.361</v>
      </c>
      <c r="FX329" s="82">
        <v>100.11</v>
      </c>
      <c r="FY329" s="118">
        <v>100.401</v>
      </c>
    </row>
    <row r="330" spans="1:181" x14ac:dyDescent="0.25">
      <c r="A330" s="212">
        <v>201411</v>
      </c>
      <c r="B330" s="185">
        <v>41944</v>
      </c>
      <c r="C330" s="82">
        <v>99.893000000000001</v>
      </c>
      <c r="D330" s="82">
        <v>101.651</v>
      </c>
      <c r="E330" s="82">
        <v>101.85</v>
      </c>
      <c r="F330" s="82">
        <v>101.375</v>
      </c>
      <c r="G330" s="82">
        <v>101.699</v>
      </c>
      <c r="H330" s="82">
        <v>104.95399999999999</v>
      </c>
      <c r="I330" s="82">
        <v>104.661</v>
      </c>
      <c r="J330" s="82">
        <v>103.32299999999999</v>
      </c>
      <c r="K330" s="82">
        <v>103.44499999999999</v>
      </c>
      <c r="L330" s="82">
        <v>100.72199999999999</v>
      </c>
      <c r="M330" s="82">
        <v>99.066999999999993</v>
      </c>
      <c r="N330" s="82">
        <v>100.288</v>
      </c>
      <c r="O330" s="82">
        <v>100.185</v>
      </c>
      <c r="P330" s="82">
        <v>100.187</v>
      </c>
      <c r="Q330" s="82">
        <v>100.182</v>
      </c>
      <c r="R330" s="82">
        <v>98.748000000000005</v>
      </c>
      <c r="S330" s="82">
        <v>100.08499999999999</v>
      </c>
      <c r="T330" s="82">
        <v>97.403999999999996</v>
      </c>
      <c r="U330" s="82">
        <v>100.381</v>
      </c>
      <c r="V330" s="82">
        <v>102.601</v>
      </c>
      <c r="W330" s="82">
        <v>97.813000000000002</v>
      </c>
      <c r="X330" s="82">
        <v>102.815</v>
      </c>
      <c r="Y330" s="82">
        <v>102.985</v>
      </c>
      <c r="Z330" s="82">
        <v>103.161</v>
      </c>
      <c r="AA330" s="82">
        <v>102.241</v>
      </c>
      <c r="AB330" s="82">
        <v>98.481999999999999</v>
      </c>
      <c r="AC330" s="82">
        <v>101.78100000000001</v>
      </c>
      <c r="AD330" s="82">
        <v>99.304000000000002</v>
      </c>
      <c r="AE330" s="82">
        <v>98.227999999999994</v>
      </c>
      <c r="AF330" s="82">
        <v>98.872</v>
      </c>
      <c r="AG330" s="82">
        <v>100.413</v>
      </c>
      <c r="AH330" s="82">
        <v>101.33</v>
      </c>
      <c r="AI330" s="82">
        <v>99.510999999999996</v>
      </c>
      <c r="AJ330" s="82">
        <v>100.431</v>
      </c>
      <c r="AK330" s="82">
        <v>101.30200000000001</v>
      </c>
      <c r="AL330" s="82">
        <v>99.744</v>
      </c>
      <c r="AM330" s="82">
        <v>103.176</v>
      </c>
      <c r="AN330" s="82">
        <v>100.166</v>
      </c>
      <c r="AO330" s="82">
        <v>104.572</v>
      </c>
      <c r="AP330" s="82">
        <v>132.19200000000001</v>
      </c>
      <c r="AQ330" s="82">
        <v>101.134</v>
      </c>
      <c r="AR330" s="82">
        <v>99.135999999999996</v>
      </c>
      <c r="AS330" s="82">
        <v>99.551000000000002</v>
      </c>
      <c r="AT330" s="82">
        <v>98.956999999999994</v>
      </c>
      <c r="AU330" s="82">
        <v>97.754000000000005</v>
      </c>
      <c r="AV330" s="82">
        <v>103.012</v>
      </c>
      <c r="AW330" s="82">
        <v>100.438</v>
      </c>
      <c r="AX330" s="82">
        <v>100.679</v>
      </c>
      <c r="AY330" s="82">
        <v>100.91800000000001</v>
      </c>
      <c r="AZ330" s="82">
        <v>99.552000000000007</v>
      </c>
      <c r="BA330" s="82">
        <v>99.516000000000005</v>
      </c>
      <c r="BB330" s="82">
        <v>100.485</v>
      </c>
      <c r="BC330" s="82">
        <v>99.454999999999998</v>
      </c>
      <c r="BD330" s="82">
        <v>101.608</v>
      </c>
      <c r="BE330" s="82">
        <v>98.084999999999994</v>
      </c>
      <c r="BF330" s="82">
        <v>98.156000000000006</v>
      </c>
      <c r="BG330" s="82">
        <v>98.96</v>
      </c>
      <c r="BH330" s="82">
        <v>98.775000000000006</v>
      </c>
      <c r="BI330" s="82">
        <v>99.216999999999999</v>
      </c>
      <c r="BJ330" s="82">
        <v>99.027000000000001</v>
      </c>
      <c r="BK330" s="82">
        <v>99.69</v>
      </c>
      <c r="BL330" s="82">
        <v>98.370999999999995</v>
      </c>
      <c r="BM330" s="82">
        <v>96.260999999999996</v>
      </c>
      <c r="BN330" s="82">
        <v>100.30800000000001</v>
      </c>
      <c r="BO330" s="82">
        <v>100.14700000000001</v>
      </c>
      <c r="BP330" s="82">
        <v>100.065</v>
      </c>
      <c r="BQ330" s="82">
        <v>98.545000000000002</v>
      </c>
      <c r="BR330" s="82">
        <v>102.926</v>
      </c>
      <c r="BS330" s="82">
        <v>104.05500000000001</v>
      </c>
      <c r="BT330" s="82">
        <v>100.58499999999999</v>
      </c>
      <c r="BU330" s="82">
        <v>110.729</v>
      </c>
      <c r="BV330" s="82">
        <v>98.478999999999999</v>
      </c>
      <c r="BW330" s="82">
        <v>99.358999999999995</v>
      </c>
      <c r="BX330" s="82">
        <v>92.625</v>
      </c>
      <c r="BY330" s="82">
        <v>98.623000000000005</v>
      </c>
      <c r="BZ330" s="82">
        <v>97.813000000000002</v>
      </c>
      <c r="CA330" s="82">
        <v>79.995999999999995</v>
      </c>
      <c r="CB330" s="82">
        <v>87.183000000000007</v>
      </c>
      <c r="CC330" s="82">
        <v>98.29</v>
      </c>
      <c r="CD330" s="82">
        <v>98.76</v>
      </c>
      <c r="CE330" s="82">
        <v>98.269000000000005</v>
      </c>
      <c r="CF330" s="82">
        <v>100.667</v>
      </c>
      <c r="CG330" s="82">
        <v>104.958</v>
      </c>
      <c r="CH330" s="82">
        <v>103.608</v>
      </c>
      <c r="CI330" s="82">
        <v>105.77200000000001</v>
      </c>
      <c r="CJ330" s="82">
        <v>108.095</v>
      </c>
      <c r="CK330" s="82">
        <v>103.127</v>
      </c>
      <c r="CL330" s="82">
        <v>98.968000000000004</v>
      </c>
      <c r="CM330" s="82">
        <v>98.850999999999999</v>
      </c>
      <c r="CN330" s="82">
        <v>98.850999999999999</v>
      </c>
      <c r="CO330" s="82">
        <v>101.999</v>
      </c>
      <c r="CP330" s="82">
        <v>102.914</v>
      </c>
      <c r="CQ330" s="82">
        <v>102.161</v>
      </c>
      <c r="CR330" s="82">
        <v>100.72799999999999</v>
      </c>
      <c r="CS330" s="82">
        <v>100.16800000000001</v>
      </c>
      <c r="CT330" s="82">
        <v>99.02</v>
      </c>
      <c r="CU330" s="82">
        <v>98.575000000000003</v>
      </c>
      <c r="CV330" s="82">
        <v>99.192999999999998</v>
      </c>
      <c r="CW330" s="82">
        <v>98.391999999999996</v>
      </c>
      <c r="CX330" s="82">
        <v>97.882000000000005</v>
      </c>
      <c r="CY330" s="82">
        <v>97.372</v>
      </c>
      <c r="CZ330" s="82">
        <v>100.291</v>
      </c>
      <c r="DA330" s="82">
        <v>99.498999999999995</v>
      </c>
      <c r="DB330" s="82">
        <v>98.724999999999994</v>
      </c>
      <c r="DC330" s="82">
        <v>98.995000000000005</v>
      </c>
      <c r="DD330" s="82">
        <v>99.338999999999999</v>
      </c>
      <c r="DE330" s="82">
        <v>99.242000000000004</v>
      </c>
      <c r="DF330" s="82">
        <v>100.381</v>
      </c>
      <c r="DG330" s="82">
        <v>97.403000000000006</v>
      </c>
      <c r="DH330" s="82">
        <v>99.515000000000001</v>
      </c>
      <c r="DI330" s="82">
        <v>99.769000000000005</v>
      </c>
      <c r="DJ330" s="82">
        <v>98.85</v>
      </c>
      <c r="DK330" s="82">
        <v>100.066</v>
      </c>
      <c r="DL330" s="82">
        <v>100.25</v>
      </c>
      <c r="DM330" s="82">
        <v>100.166</v>
      </c>
      <c r="DN330" s="82">
        <v>100.405</v>
      </c>
      <c r="DO330" s="82">
        <v>97.903999999999996</v>
      </c>
      <c r="DP330" s="82">
        <v>98.531999999999996</v>
      </c>
      <c r="DQ330" s="82">
        <v>104.074</v>
      </c>
      <c r="DR330" s="82">
        <v>95.414000000000001</v>
      </c>
      <c r="DS330" s="82">
        <v>96.991</v>
      </c>
      <c r="DT330" s="82">
        <v>101.461</v>
      </c>
      <c r="DU330" s="82">
        <v>101.461</v>
      </c>
      <c r="DV330" s="118">
        <v>98.813000000000002</v>
      </c>
      <c r="DW330" s="82"/>
      <c r="DX330" s="114">
        <v>101.76600000000001</v>
      </c>
      <c r="DY330" s="82">
        <v>100.83499999999999</v>
      </c>
      <c r="DZ330" s="82">
        <v>101.37</v>
      </c>
      <c r="EA330" s="82">
        <v>101.991</v>
      </c>
      <c r="EB330" s="82">
        <v>102.206</v>
      </c>
      <c r="EC330" s="82">
        <v>102.89400000000001</v>
      </c>
      <c r="ED330" s="82">
        <v>99.986999999999995</v>
      </c>
      <c r="EE330" s="82">
        <v>99.799000000000007</v>
      </c>
      <c r="EF330" s="82">
        <v>101.325</v>
      </c>
      <c r="EG330" s="82">
        <v>106.319</v>
      </c>
      <c r="EH330" s="82">
        <v>102.289</v>
      </c>
      <c r="EI330" s="82">
        <v>111.49299999999999</v>
      </c>
      <c r="EJ330" s="82">
        <v>98.96</v>
      </c>
      <c r="EK330" s="82">
        <v>100.19199999999999</v>
      </c>
      <c r="EL330" s="82">
        <v>101.84099999999999</v>
      </c>
      <c r="EM330" s="82">
        <v>100.125</v>
      </c>
      <c r="EN330" s="82">
        <v>98.518000000000001</v>
      </c>
      <c r="EO330" s="82">
        <v>98.798000000000002</v>
      </c>
      <c r="EP330" s="82">
        <v>99.525999999999996</v>
      </c>
      <c r="EQ330" s="82">
        <v>98.292000000000002</v>
      </c>
      <c r="ER330" s="82">
        <v>97.352000000000004</v>
      </c>
      <c r="ES330" s="82">
        <v>95.846999999999994</v>
      </c>
      <c r="ET330" s="82">
        <v>98.811999999999998</v>
      </c>
      <c r="EU330" s="82">
        <v>99.072000000000003</v>
      </c>
      <c r="EV330" s="82">
        <v>98.676000000000002</v>
      </c>
      <c r="EW330" s="82">
        <v>99.227000000000004</v>
      </c>
      <c r="EX330" s="82">
        <v>98.965000000000003</v>
      </c>
      <c r="EY330" s="82">
        <v>99.001999999999995</v>
      </c>
      <c r="EZ330" s="82">
        <v>105.328</v>
      </c>
      <c r="FA330" s="82">
        <v>100.627</v>
      </c>
      <c r="FB330" s="82">
        <v>99.483999999999995</v>
      </c>
      <c r="FC330" s="82">
        <v>99.287000000000006</v>
      </c>
      <c r="FD330" s="82">
        <v>99.838999999999999</v>
      </c>
      <c r="FE330" s="82">
        <v>99.417000000000002</v>
      </c>
      <c r="FF330" s="82">
        <v>99.576999999999998</v>
      </c>
      <c r="FG330" s="82">
        <v>99.375</v>
      </c>
      <c r="FH330" s="82">
        <v>99.933999999999997</v>
      </c>
      <c r="FI330" s="82">
        <v>100.14700000000001</v>
      </c>
      <c r="FJ330" s="82">
        <v>99.977000000000004</v>
      </c>
      <c r="FK330" s="82">
        <v>101.7</v>
      </c>
      <c r="FL330" s="82">
        <v>101.119</v>
      </c>
      <c r="FM330" s="82">
        <v>100.63800000000001</v>
      </c>
      <c r="FN330" s="82">
        <v>102.129</v>
      </c>
      <c r="FO330" s="82">
        <v>99.96</v>
      </c>
      <c r="FP330" s="82">
        <v>102.63500000000001</v>
      </c>
      <c r="FQ330" s="82">
        <v>104.602</v>
      </c>
      <c r="FR330" s="82">
        <v>105.211</v>
      </c>
      <c r="FS330" s="82">
        <v>98.338999999999999</v>
      </c>
      <c r="FT330" s="82">
        <v>99.933999999999997</v>
      </c>
      <c r="FU330" s="82">
        <v>102.14700000000001</v>
      </c>
      <c r="FV330" s="82">
        <v>98.638000000000005</v>
      </c>
      <c r="FW330" s="82">
        <v>100.104</v>
      </c>
      <c r="FX330" s="82">
        <v>99.912999999999997</v>
      </c>
      <c r="FY330" s="118">
        <v>100.136</v>
      </c>
    </row>
    <row r="331" spans="1:181" x14ac:dyDescent="0.25">
      <c r="A331" s="212">
        <v>201412</v>
      </c>
      <c r="B331" s="185">
        <v>41974</v>
      </c>
      <c r="C331" s="82">
        <v>99.912000000000006</v>
      </c>
      <c r="D331" s="82">
        <v>101.958</v>
      </c>
      <c r="E331" s="82">
        <v>102.375</v>
      </c>
      <c r="F331" s="82">
        <v>102.47499999999999</v>
      </c>
      <c r="G331" s="82">
        <v>102.246</v>
      </c>
      <c r="H331" s="82">
        <v>104.015</v>
      </c>
      <c r="I331" s="82">
        <v>104.56399999999999</v>
      </c>
      <c r="J331" s="82">
        <v>103.88</v>
      </c>
      <c r="K331" s="82">
        <v>104.267</v>
      </c>
      <c r="L331" s="82">
        <v>101.56699999999999</v>
      </c>
      <c r="M331" s="82">
        <v>99.034999999999997</v>
      </c>
      <c r="N331" s="82">
        <v>101.946</v>
      </c>
      <c r="O331" s="82">
        <v>98.790999999999997</v>
      </c>
      <c r="P331" s="82">
        <v>100.512</v>
      </c>
      <c r="Q331" s="82">
        <v>98.37</v>
      </c>
      <c r="R331" s="82">
        <v>98.543000000000006</v>
      </c>
      <c r="S331" s="82">
        <v>99.364999999999995</v>
      </c>
      <c r="T331" s="82">
        <v>97.231999999999999</v>
      </c>
      <c r="U331" s="82">
        <v>99.861999999999995</v>
      </c>
      <c r="V331" s="82">
        <v>100.81399999999999</v>
      </c>
      <c r="W331" s="82">
        <v>97.966999999999999</v>
      </c>
      <c r="X331" s="82">
        <v>101.73</v>
      </c>
      <c r="Y331" s="82">
        <v>101.86</v>
      </c>
      <c r="Z331" s="82">
        <v>102.03700000000001</v>
      </c>
      <c r="AA331" s="82">
        <v>100.745</v>
      </c>
      <c r="AB331" s="82">
        <v>98.843999999999994</v>
      </c>
      <c r="AC331" s="82">
        <v>100.946</v>
      </c>
      <c r="AD331" s="82">
        <v>99.373000000000005</v>
      </c>
      <c r="AE331" s="82">
        <v>98.341999999999999</v>
      </c>
      <c r="AF331" s="82">
        <v>99.031999999999996</v>
      </c>
      <c r="AG331" s="82">
        <v>100.76300000000001</v>
      </c>
      <c r="AH331" s="82">
        <v>101.889</v>
      </c>
      <c r="AI331" s="82">
        <v>99.656000000000006</v>
      </c>
      <c r="AJ331" s="82">
        <v>100.431</v>
      </c>
      <c r="AK331" s="82">
        <v>101.30200000000001</v>
      </c>
      <c r="AL331" s="82">
        <v>99.744</v>
      </c>
      <c r="AM331" s="82">
        <v>102.78</v>
      </c>
      <c r="AN331" s="82">
        <v>100.166</v>
      </c>
      <c r="AO331" s="82">
        <v>104.572</v>
      </c>
      <c r="AP331" s="82">
        <v>121.458</v>
      </c>
      <c r="AQ331" s="82">
        <v>101.124</v>
      </c>
      <c r="AR331" s="82">
        <v>99.135999999999996</v>
      </c>
      <c r="AS331" s="82">
        <v>101.18</v>
      </c>
      <c r="AT331" s="82">
        <v>103.017</v>
      </c>
      <c r="AU331" s="82">
        <v>102.339</v>
      </c>
      <c r="AV331" s="82">
        <v>105.277</v>
      </c>
      <c r="AW331" s="82">
        <v>100.54900000000001</v>
      </c>
      <c r="AX331" s="82">
        <v>101.14100000000001</v>
      </c>
      <c r="AY331" s="82">
        <v>101.428</v>
      </c>
      <c r="AZ331" s="82">
        <v>99.721999999999994</v>
      </c>
      <c r="BA331" s="82">
        <v>100.816</v>
      </c>
      <c r="BB331" s="82">
        <v>100.14</v>
      </c>
      <c r="BC331" s="82">
        <v>99.388000000000005</v>
      </c>
      <c r="BD331" s="82">
        <v>101.015</v>
      </c>
      <c r="BE331" s="82">
        <v>98.349000000000004</v>
      </c>
      <c r="BF331" s="82">
        <v>98.323999999999998</v>
      </c>
      <c r="BG331" s="82">
        <v>99.268000000000001</v>
      </c>
      <c r="BH331" s="82">
        <v>99.188999999999993</v>
      </c>
      <c r="BI331" s="82">
        <v>99.388000000000005</v>
      </c>
      <c r="BJ331" s="82">
        <v>99.117999999999995</v>
      </c>
      <c r="BK331" s="82">
        <v>99.867999999999995</v>
      </c>
      <c r="BL331" s="82">
        <v>98.376000000000005</v>
      </c>
      <c r="BM331" s="82">
        <v>96.272000000000006</v>
      </c>
      <c r="BN331" s="82">
        <v>100.131</v>
      </c>
      <c r="BO331" s="82">
        <v>100.00700000000001</v>
      </c>
      <c r="BP331" s="82">
        <v>99.510999999999996</v>
      </c>
      <c r="BQ331" s="82">
        <v>98.54</v>
      </c>
      <c r="BR331" s="82">
        <v>102.651</v>
      </c>
      <c r="BS331" s="82">
        <v>102.02800000000001</v>
      </c>
      <c r="BT331" s="82">
        <v>100.23099999999999</v>
      </c>
      <c r="BU331" s="82">
        <v>105.73</v>
      </c>
      <c r="BV331" s="82">
        <v>98.596999999999994</v>
      </c>
      <c r="BW331" s="82">
        <v>99.557000000000002</v>
      </c>
      <c r="BX331" s="82">
        <v>96.200999999999993</v>
      </c>
      <c r="BY331" s="82">
        <v>98.081999999999994</v>
      </c>
      <c r="BZ331" s="82">
        <v>98.585999999999999</v>
      </c>
      <c r="CA331" s="82">
        <v>95.412000000000006</v>
      </c>
      <c r="CB331" s="82">
        <v>87.108000000000004</v>
      </c>
      <c r="CC331" s="82">
        <v>98.881</v>
      </c>
      <c r="CD331" s="82">
        <v>98.76</v>
      </c>
      <c r="CE331" s="82">
        <v>98.885999999999996</v>
      </c>
      <c r="CF331" s="82">
        <v>100.461</v>
      </c>
      <c r="CG331" s="82">
        <v>105.152</v>
      </c>
      <c r="CH331" s="82">
        <v>101.526</v>
      </c>
      <c r="CI331" s="82">
        <v>106.58799999999999</v>
      </c>
      <c r="CJ331" s="82">
        <v>108.738</v>
      </c>
      <c r="CK331" s="82">
        <v>104.47199999999999</v>
      </c>
      <c r="CL331" s="82">
        <v>99.171999999999997</v>
      </c>
      <c r="CM331" s="82">
        <v>98.840999999999994</v>
      </c>
      <c r="CN331" s="82">
        <v>98.840999999999994</v>
      </c>
      <c r="CO331" s="82">
        <v>100.834</v>
      </c>
      <c r="CP331" s="82">
        <v>100.976</v>
      </c>
      <c r="CQ331" s="82">
        <v>101.33799999999999</v>
      </c>
      <c r="CR331" s="82">
        <v>101.72799999999999</v>
      </c>
      <c r="CS331" s="82">
        <v>99.762</v>
      </c>
      <c r="CT331" s="82">
        <v>99.093999999999994</v>
      </c>
      <c r="CU331" s="82">
        <v>98.613</v>
      </c>
      <c r="CV331" s="82">
        <v>99.281999999999996</v>
      </c>
      <c r="CW331" s="82">
        <v>98.852000000000004</v>
      </c>
      <c r="CX331" s="82">
        <v>101.19</v>
      </c>
      <c r="CY331" s="82">
        <v>96.153000000000006</v>
      </c>
      <c r="CZ331" s="82">
        <v>100.136</v>
      </c>
      <c r="DA331" s="82">
        <v>99.509</v>
      </c>
      <c r="DB331" s="82">
        <v>98.724999999999994</v>
      </c>
      <c r="DC331" s="82">
        <v>98.965000000000003</v>
      </c>
      <c r="DD331" s="82">
        <v>99.372</v>
      </c>
      <c r="DE331" s="82">
        <v>99.268000000000001</v>
      </c>
      <c r="DF331" s="82">
        <v>100.47799999999999</v>
      </c>
      <c r="DG331" s="82">
        <v>97.076999999999998</v>
      </c>
      <c r="DH331" s="82">
        <v>99.427999999999997</v>
      </c>
      <c r="DI331" s="82">
        <v>99.947000000000003</v>
      </c>
      <c r="DJ331" s="82">
        <v>99.037999999999997</v>
      </c>
      <c r="DK331" s="82">
        <v>100.241</v>
      </c>
      <c r="DL331" s="82">
        <v>100.09399999999999</v>
      </c>
      <c r="DM331" s="82">
        <v>100.386</v>
      </c>
      <c r="DN331" s="82">
        <v>99.608999999999995</v>
      </c>
      <c r="DO331" s="82">
        <v>97.991</v>
      </c>
      <c r="DP331" s="82">
        <v>98.156000000000006</v>
      </c>
      <c r="DQ331" s="82">
        <v>100.58199999999999</v>
      </c>
      <c r="DR331" s="82">
        <v>95.414000000000001</v>
      </c>
      <c r="DS331" s="82">
        <v>98.382000000000005</v>
      </c>
      <c r="DT331" s="82">
        <v>101.52200000000001</v>
      </c>
      <c r="DU331" s="82">
        <v>101.52200000000001</v>
      </c>
      <c r="DV331" s="118">
        <v>97.855000000000004</v>
      </c>
      <c r="DW331" s="82"/>
      <c r="DX331" s="114">
        <v>101.45699999999999</v>
      </c>
      <c r="DY331" s="82">
        <v>100.988</v>
      </c>
      <c r="DZ331" s="82">
        <v>101.455</v>
      </c>
      <c r="EA331" s="82">
        <v>102.566</v>
      </c>
      <c r="EB331" s="82">
        <v>102.804</v>
      </c>
      <c r="EC331" s="82">
        <v>101.78400000000001</v>
      </c>
      <c r="ED331" s="82">
        <v>101.633</v>
      </c>
      <c r="EE331" s="82">
        <v>101.66800000000001</v>
      </c>
      <c r="EF331" s="82">
        <v>101.416</v>
      </c>
      <c r="EG331" s="82">
        <v>104.032</v>
      </c>
      <c r="EH331" s="82">
        <v>102.289</v>
      </c>
      <c r="EI331" s="82">
        <v>106.22</v>
      </c>
      <c r="EJ331" s="82">
        <v>99.268000000000001</v>
      </c>
      <c r="EK331" s="82">
        <v>100.029</v>
      </c>
      <c r="EL331" s="82">
        <v>101.428</v>
      </c>
      <c r="EM331" s="82">
        <v>100.172</v>
      </c>
      <c r="EN331" s="82">
        <v>98.778000000000006</v>
      </c>
      <c r="EO331" s="82">
        <v>98.906000000000006</v>
      </c>
      <c r="EP331" s="82">
        <v>99.325000000000003</v>
      </c>
      <c r="EQ331" s="82">
        <v>98.543000000000006</v>
      </c>
      <c r="ER331" s="82">
        <v>97.394000000000005</v>
      </c>
      <c r="ES331" s="82">
        <v>97.635000000000005</v>
      </c>
      <c r="ET331" s="82">
        <v>98.959000000000003</v>
      </c>
      <c r="EU331" s="82">
        <v>99.078000000000003</v>
      </c>
      <c r="EV331" s="82">
        <v>98.552999999999997</v>
      </c>
      <c r="EW331" s="82">
        <v>99.281000000000006</v>
      </c>
      <c r="EX331" s="82">
        <v>99.072999999999993</v>
      </c>
      <c r="EY331" s="82">
        <v>98.811000000000007</v>
      </c>
      <c r="EZ331" s="82">
        <v>105.521</v>
      </c>
      <c r="FA331" s="82">
        <v>100.03700000000001</v>
      </c>
      <c r="FB331" s="82">
        <v>99.647999999999996</v>
      </c>
      <c r="FC331" s="82">
        <v>99.451999999999998</v>
      </c>
      <c r="FD331" s="82">
        <v>99.844999999999999</v>
      </c>
      <c r="FE331" s="82">
        <v>99.570999999999998</v>
      </c>
      <c r="FF331" s="82">
        <v>99.736000000000004</v>
      </c>
      <c r="FG331" s="82">
        <v>99.522000000000006</v>
      </c>
      <c r="FH331" s="82">
        <v>99.960999999999999</v>
      </c>
      <c r="FI331" s="82">
        <v>100.14400000000001</v>
      </c>
      <c r="FJ331" s="82">
        <v>99.992999999999995</v>
      </c>
      <c r="FK331" s="82">
        <v>102.197</v>
      </c>
      <c r="FL331" s="82">
        <v>101.06100000000001</v>
      </c>
      <c r="FM331" s="82">
        <v>101.44799999999999</v>
      </c>
      <c r="FN331" s="82">
        <v>101.38</v>
      </c>
      <c r="FO331" s="82">
        <v>99.933000000000007</v>
      </c>
      <c r="FP331" s="82">
        <v>101.991</v>
      </c>
      <c r="FQ331" s="82">
        <v>103.444</v>
      </c>
      <c r="FR331" s="82">
        <v>103.691</v>
      </c>
      <c r="FS331" s="82">
        <v>98.423000000000002</v>
      </c>
      <c r="FT331" s="82">
        <v>99.95</v>
      </c>
      <c r="FU331" s="82">
        <v>101.652</v>
      </c>
      <c r="FV331" s="82">
        <v>98.546999999999997</v>
      </c>
      <c r="FW331" s="82">
        <v>100.09399999999999</v>
      </c>
      <c r="FX331" s="82">
        <v>99.932000000000002</v>
      </c>
      <c r="FY331" s="118">
        <v>100.125</v>
      </c>
    </row>
    <row r="332" spans="1:181" x14ac:dyDescent="0.25">
      <c r="A332" s="212">
        <v>201501</v>
      </c>
      <c r="B332" s="185">
        <v>42005</v>
      </c>
      <c r="C332" s="82">
        <v>99.241</v>
      </c>
      <c r="D332" s="82">
        <v>101.294</v>
      </c>
      <c r="E332" s="82">
        <v>101.405</v>
      </c>
      <c r="F332" s="82">
        <v>100.608</v>
      </c>
      <c r="G332" s="82">
        <v>101.672</v>
      </c>
      <c r="H332" s="82">
        <v>104.21299999999999</v>
      </c>
      <c r="I332" s="82">
        <v>102.351</v>
      </c>
      <c r="J332" s="82">
        <v>101.738</v>
      </c>
      <c r="K332" s="82">
        <v>101.327</v>
      </c>
      <c r="L332" s="82">
        <v>101.321</v>
      </c>
      <c r="M332" s="82">
        <v>100.93600000000001</v>
      </c>
      <c r="N332" s="82">
        <v>98.055999999999997</v>
      </c>
      <c r="O332" s="82">
        <v>100.44</v>
      </c>
      <c r="P332" s="82">
        <v>100.514</v>
      </c>
      <c r="Q332" s="82">
        <v>100.422</v>
      </c>
      <c r="R332" s="82">
        <v>99.891999999999996</v>
      </c>
      <c r="S332" s="82">
        <v>102.54600000000001</v>
      </c>
      <c r="T332" s="82">
        <v>102.23399999999999</v>
      </c>
      <c r="U332" s="82">
        <v>104.161</v>
      </c>
      <c r="V332" s="82">
        <v>100.134</v>
      </c>
      <c r="W332" s="82">
        <v>97.891000000000005</v>
      </c>
      <c r="X332" s="82">
        <v>97.97</v>
      </c>
      <c r="Y332" s="82">
        <v>97.918999999999997</v>
      </c>
      <c r="Z332" s="82">
        <v>97.805000000000007</v>
      </c>
      <c r="AA332" s="82">
        <v>98.893000000000001</v>
      </c>
      <c r="AB332" s="82">
        <v>99.066999999999993</v>
      </c>
      <c r="AC332" s="82">
        <v>98.284999999999997</v>
      </c>
      <c r="AD332" s="82">
        <v>99.447999999999993</v>
      </c>
      <c r="AE332" s="82">
        <v>98.456999999999994</v>
      </c>
      <c r="AF332" s="82">
        <v>99.253</v>
      </c>
      <c r="AG332" s="82">
        <v>99.917000000000002</v>
      </c>
      <c r="AH332" s="82">
        <v>100.175</v>
      </c>
      <c r="AI332" s="82">
        <v>99.66</v>
      </c>
      <c r="AJ332" s="82">
        <v>100.431</v>
      </c>
      <c r="AK332" s="82">
        <v>101.30200000000001</v>
      </c>
      <c r="AL332" s="82">
        <v>99.744</v>
      </c>
      <c r="AM332" s="82">
        <v>102.161</v>
      </c>
      <c r="AN332" s="82">
        <v>100.166</v>
      </c>
      <c r="AO332" s="82">
        <v>104.07599999999999</v>
      </c>
      <c r="AP332" s="82">
        <v>105.98</v>
      </c>
      <c r="AQ332" s="82">
        <v>100.964</v>
      </c>
      <c r="AR332" s="82">
        <v>99.135999999999996</v>
      </c>
      <c r="AS332" s="82">
        <v>98.653000000000006</v>
      </c>
      <c r="AT332" s="82">
        <v>97.593000000000004</v>
      </c>
      <c r="AU332" s="82">
        <v>96.116</v>
      </c>
      <c r="AV332" s="82">
        <v>102.30800000000001</v>
      </c>
      <c r="AW332" s="82">
        <v>97.076999999999998</v>
      </c>
      <c r="AX332" s="82">
        <v>99.754000000000005</v>
      </c>
      <c r="AY332" s="82">
        <v>99.923000000000002</v>
      </c>
      <c r="AZ332" s="82">
        <v>98.921000000000006</v>
      </c>
      <c r="BA332" s="82">
        <v>99.064999999999998</v>
      </c>
      <c r="BB332" s="82">
        <v>99.405000000000001</v>
      </c>
      <c r="BC332" s="82">
        <v>100.03100000000001</v>
      </c>
      <c r="BD332" s="82">
        <v>102.33</v>
      </c>
      <c r="BE332" s="82">
        <v>98.555000000000007</v>
      </c>
      <c r="BF332" s="82">
        <v>98.97</v>
      </c>
      <c r="BG332" s="82">
        <v>99.174999999999997</v>
      </c>
      <c r="BH332" s="82">
        <v>98.92</v>
      </c>
      <c r="BI332" s="82">
        <v>99.561000000000007</v>
      </c>
      <c r="BJ332" s="82">
        <v>99.268000000000001</v>
      </c>
      <c r="BK332" s="82">
        <v>99.772000000000006</v>
      </c>
      <c r="BL332" s="82">
        <v>98.769000000000005</v>
      </c>
      <c r="BM332" s="82">
        <v>98.432000000000002</v>
      </c>
      <c r="BN332" s="82">
        <v>98.090999999999994</v>
      </c>
      <c r="BO332" s="82">
        <v>100.434</v>
      </c>
      <c r="BP332" s="82">
        <v>98.599000000000004</v>
      </c>
      <c r="BQ332" s="82">
        <v>98.936000000000007</v>
      </c>
      <c r="BR332" s="82">
        <v>103.363</v>
      </c>
      <c r="BS332" s="82">
        <v>99.003</v>
      </c>
      <c r="BT332" s="82">
        <v>99.68</v>
      </c>
      <c r="BU332" s="82">
        <v>98.537999999999997</v>
      </c>
      <c r="BV332" s="82">
        <v>99.301000000000002</v>
      </c>
      <c r="BW332" s="82">
        <v>99.463999999999999</v>
      </c>
      <c r="BX332" s="82">
        <v>93.23</v>
      </c>
      <c r="BY332" s="82">
        <v>99.034999999999997</v>
      </c>
      <c r="BZ332" s="82">
        <v>97.9</v>
      </c>
      <c r="CA332" s="82">
        <v>79.091999999999999</v>
      </c>
      <c r="CB332" s="82">
        <v>87.88</v>
      </c>
      <c r="CC332" s="82">
        <v>98.881</v>
      </c>
      <c r="CD332" s="82">
        <v>98.76</v>
      </c>
      <c r="CE332" s="82">
        <v>98.885999999999996</v>
      </c>
      <c r="CF332" s="82">
        <v>99.537999999999997</v>
      </c>
      <c r="CG332" s="82">
        <v>102.75700000000001</v>
      </c>
      <c r="CH332" s="82">
        <v>100.60599999999999</v>
      </c>
      <c r="CI332" s="82">
        <v>103.297</v>
      </c>
      <c r="CJ332" s="82">
        <v>109.169</v>
      </c>
      <c r="CK332" s="82">
        <v>95.524000000000001</v>
      </c>
      <c r="CL332" s="82">
        <v>99.453000000000003</v>
      </c>
      <c r="CM332" s="82">
        <v>98.704999999999998</v>
      </c>
      <c r="CN332" s="82">
        <v>98.704999999999998</v>
      </c>
      <c r="CO332" s="82">
        <v>100.373</v>
      </c>
      <c r="CP332" s="82">
        <v>100.89400000000001</v>
      </c>
      <c r="CQ332" s="82">
        <v>99.79</v>
      </c>
      <c r="CR332" s="82">
        <v>100.03</v>
      </c>
      <c r="CS332" s="82">
        <v>99.38</v>
      </c>
      <c r="CT332" s="82">
        <v>97.381</v>
      </c>
      <c r="CU332" s="82">
        <v>96.813999999999993</v>
      </c>
      <c r="CV332" s="82">
        <v>97.603999999999999</v>
      </c>
      <c r="CW332" s="82">
        <v>97.875</v>
      </c>
      <c r="CX332" s="82">
        <v>94.462999999999994</v>
      </c>
      <c r="CY332" s="82">
        <v>99.075000000000003</v>
      </c>
      <c r="CZ332" s="82">
        <v>99.364000000000004</v>
      </c>
      <c r="DA332" s="82">
        <v>99.55</v>
      </c>
      <c r="DB332" s="82">
        <v>98.724999999999994</v>
      </c>
      <c r="DC332" s="82">
        <v>98.856999999999999</v>
      </c>
      <c r="DD332" s="82">
        <v>99.296999999999997</v>
      </c>
      <c r="DE332" s="82">
        <v>99.203999999999994</v>
      </c>
      <c r="DF332" s="82">
        <v>100.29</v>
      </c>
      <c r="DG332" s="82">
        <v>96.81</v>
      </c>
      <c r="DH332" s="82">
        <v>99.355000000000004</v>
      </c>
      <c r="DI332" s="82">
        <v>100.46299999999999</v>
      </c>
      <c r="DJ332" s="82">
        <v>99.081999999999994</v>
      </c>
      <c r="DK332" s="82">
        <v>100.907</v>
      </c>
      <c r="DL332" s="82">
        <v>98.665000000000006</v>
      </c>
      <c r="DM332" s="82">
        <v>100.07599999999999</v>
      </c>
      <c r="DN332" s="82">
        <v>95.96</v>
      </c>
      <c r="DO332" s="82">
        <v>98.518000000000001</v>
      </c>
      <c r="DP332" s="82">
        <v>98.111000000000004</v>
      </c>
      <c r="DQ332" s="82">
        <v>99.820999999999998</v>
      </c>
      <c r="DR332" s="82">
        <v>97.897000000000006</v>
      </c>
      <c r="DS332" s="82">
        <v>97.384</v>
      </c>
      <c r="DT332" s="82">
        <v>100.151</v>
      </c>
      <c r="DU332" s="82">
        <v>100.151</v>
      </c>
      <c r="DV332" s="118">
        <v>98.51</v>
      </c>
      <c r="DW332" s="82"/>
      <c r="DX332" s="114">
        <v>100.01300000000001</v>
      </c>
      <c r="DY332" s="82">
        <v>100.9</v>
      </c>
      <c r="DZ332" s="82">
        <v>100.973</v>
      </c>
      <c r="EA332" s="82">
        <v>101.68300000000001</v>
      </c>
      <c r="EB332" s="82">
        <v>101.691</v>
      </c>
      <c r="EC332" s="82">
        <v>97.95</v>
      </c>
      <c r="ED332" s="82">
        <v>98.93</v>
      </c>
      <c r="EE332" s="82">
        <v>98.661000000000001</v>
      </c>
      <c r="EF332" s="82">
        <v>101.075</v>
      </c>
      <c r="EG332" s="82">
        <v>100.492</v>
      </c>
      <c r="EH332" s="82">
        <v>102.04900000000001</v>
      </c>
      <c r="EI332" s="82">
        <v>98.777000000000001</v>
      </c>
      <c r="EJ332" s="82">
        <v>99.174999999999997</v>
      </c>
      <c r="EK332" s="82">
        <v>100.354</v>
      </c>
      <c r="EL332" s="82">
        <v>100.39</v>
      </c>
      <c r="EM332" s="82">
        <v>100.027</v>
      </c>
      <c r="EN332" s="82">
        <v>98.67</v>
      </c>
      <c r="EO332" s="82">
        <v>99.066999999999993</v>
      </c>
      <c r="EP332" s="82">
        <v>99.281000000000006</v>
      </c>
      <c r="EQ332" s="82">
        <v>98.606999999999999</v>
      </c>
      <c r="ER332" s="82">
        <v>98.765000000000001</v>
      </c>
      <c r="ES332" s="82">
        <v>96.433999999999997</v>
      </c>
      <c r="ET332" s="82">
        <v>99.363</v>
      </c>
      <c r="EU332" s="82">
        <v>98.751000000000005</v>
      </c>
      <c r="EV332" s="82">
        <v>98.472999999999999</v>
      </c>
      <c r="EW332" s="82">
        <v>98.858999999999995</v>
      </c>
      <c r="EX332" s="82">
        <v>97.799000000000007</v>
      </c>
      <c r="EY332" s="82">
        <v>98.956999999999994</v>
      </c>
      <c r="EZ332" s="82">
        <v>102.958</v>
      </c>
      <c r="FA332" s="82">
        <v>99.510999999999996</v>
      </c>
      <c r="FB332" s="82">
        <v>99.159000000000006</v>
      </c>
      <c r="FC332" s="82">
        <v>98.903999999999996</v>
      </c>
      <c r="FD332" s="82">
        <v>99.183999999999997</v>
      </c>
      <c r="FE332" s="82">
        <v>99.096999999999994</v>
      </c>
      <c r="FF332" s="82">
        <v>99.254000000000005</v>
      </c>
      <c r="FG332" s="82">
        <v>99.049000000000007</v>
      </c>
      <c r="FH332" s="82">
        <v>99.218000000000004</v>
      </c>
      <c r="FI332" s="82">
        <v>99.152000000000001</v>
      </c>
      <c r="FJ332" s="82">
        <v>99.265000000000001</v>
      </c>
      <c r="FK332" s="82">
        <v>101.286</v>
      </c>
      <c r="FL332" s="82">
        <v>99.456000000000003</v>
      </c>
      <c r="FM332" s="82">
        <v>100.389</v>
      </c>
      <c r="FN332" s="82">
        <v>98.32</v>
      </c>
      <c r="FO332" s="82">
        <v>100.241</v>
      </c>
      <c r="FP332" s="82">
        <v>100.762</v>
      </c>
      <c r="FQ332" s="82">
        <v>100.956</v>
      </c>
      <c r="FR332" s="82">
        <v>100.81399999999999</v>
      </c>
      <c r="FS332" s="82">
        <v>98.78</v>
      </c>
      <c r="FT332" s="82">
        <v>99.266999999999996</v>
      </c>
      <c r="FU332" s="82">
        <v>99.664000000000001</v>
      </c>
      <c r="FV332" s="82">
        <v>98.846000000000004</v>
      </c>
      <c r="FW332" s="82">
        <v>99.238</v>
      </c>
      <c r="FX332" s="82">
        <v>99.242999999999995</v>
      </c>
      <c r="FY332" s="118">
        <v>99.241</v>
      </c>
    </row>
    <row r="333" spans="1:181" x14ac:dyDescent="0.25">
      <c r="A333" s="212">
        <v>201502</v>
      </c>
      <c r="B333" s="185">
        <v>42036</v>
      </c>
      <c r="C333" s="82">
        <v>99.463999999999999</v>
      </c>
      <c r="D333" s="82">
        <v>101.02500000000001</v>
      </c>
      <c r="E333" s="82">
        <v>101.066</v>
      </c>
      <c r="F333" s="82">
        <v>101.28400000000001</v>
      </c>
      <c r="G333" s="82">
        <v>101.789</v>
      </c>
      <c r="H333" s="82">
        <v>103.94</v>
      </c>
      <c r="I333" s="82">
        <v>100.42400000000001</v>
      </c>
      <c r="J333" s="82">
        <v>102.01900000000001</v>
      </c>
      <c r="K333" s="82">
        <v>100.416</v>
      </c>
      <c r="L333" s="82">
        <v>101.371</v>
      </c>
      <c r="M333" s="82">
        <v>99.492000000000004</v>
      </c>
      <c r="N333" s="82">
        <v>100.54900000000001</v>
      </c>
      <c r="O333" s="82">
        <v>100.711</v>
      </c>
      <c r="P333" s="82">
        <v>101.77500000000001</v>
      </c>
      <c r="Q333" s="82">
        <v>100.446</v>
      </c>
      <c r="R333" s="82">
        <v>99.460999999999999</v>
      </c>
      <c r="S333" s="82">
        <v>101.095</v>
      </c>
      <c r="T333" s="82">
        <v>103.179</v>
      </c>
      <c r="U333" s="82">
        <v>100.26600000000001</v>
      </c>
      <c r="V333" s="82">
        <v>100.449</v>
      </c>
      <c r="W333" s="82">
        <v>98.228999999999999</v>
      </c>
      <c r="X333" s="82">
        <v>99.292000000000002</v>
      </c>
      <c r="Y333" s="82">
        <v>99.298000000000002</v>
      </c>
      <c r="Z333" s="82">
        <v>99.397999999999996</v>
      </c>
      <c r="AA333" s="82">
        <v>98.203999999999994</v>
      </c>
      <c r="AB333" s="82">
        <v>99.198999999999998</v>
      </c>
      <c r="AC333" s="82">
        <v>99.253</v>
      </c>
      <c r="AD333" s="82">
        <v>99.498000000000005</v>
      </c>
      <c r="AE333" s="82">
        <v>98.552000000000007</v>
      </c>
      <c r="AF333" s="82">
        <v>99.338999999999999</v>
      </c>
      <c r="AG333" s="82">
        <v>100.065</v>
      </c>
      <c r="AH333" s="82">
        <v>100.372</v>
      </c>
      <c r="AI333" s="82">
        <v>99.76</v>
      </c>
      <c r="AJ333" s="82">
        <v>100.431</v>
      </c>
      <c r="AK333" s="82">
        <v>101.30200000000001</v>
      </c>
      <c r="AL333" s="82">
        <v>99.744</v>
      </c>
      <c r="AM333" s="82">
        <v>101.991</v>
      </c>
      <c r="AN333" s="82">
        <v>100.166</v>
      </c>
      <c r="AO333" s="82">
        <v>103.381</v>
      </c>
      <c r="AP333" s="82">
        <v>111.31699999999999</v>
      </c>
      <c r="AQ333" s="82">
        <v>100.979</v>
      </c>
      <c r="AR333" s="82">
        <v>99.135999999999996</v>
      </c>
      <c r="AS333" s="82">
        <v>100.081</v>
      </c>
      <c r="AT333" s="82">
        <v>100.23</v>
      </c>
      <c r="AU333" s="82">
        <v>99.697000000000003</v>
      </c>
      <c r="AV333" s="82">
        <v>101.93300000000001</v>
      </c>
      <c r="AW333" s="82">
        <v>99.843000000000004</v>
      </c>
      <c r="AX333" s="82">
        <v>99.373999999999995</v>
      </c>
      <c r="AY333" s="82">
        <v>99.450999999999993</v>
      </c>
      <c r="AZ333" s="82">
        <v>98.991</v>
      </c>
      <c r="BA333" s="82">
        <v>100.14700000000001</v>
      </c>
      <c r="BB333" s="82">
        <v>100.07299999999999</v>
      </c>
      <c r="BC333" s="82">
        <v>100.355</v>
      </c>
      <c r="BD333" s="82">
        <v>103.042</v>
      </c>
      <c r="BE333" s="82">
        <v>98.629000000000005</v>
      </c>
      <c r="BF333" s="82">
        <v>99.09</v>
      </c>
      <c r="BG333" s="82">
        <v>99.316999999999993</v>
      </c>
      <c r="BH333" s="82">
        <v>99.344999999999999</v>
      </c>
      <c r="BI333" s="82">
        <v>99.275999999999996</v>
      </c>
      <c r="BJ333" s="82">
        <v>99.382000000000005</v>
      </c>
      <c r="BK333" s="82">
        <v>99.894000000000005</v>
      </c>
      <c r="BL333" s="82">
        <v>98.875</v>
      </c>
      <c r="BM333" s="82">
        <v>98.52</v>
      </c>
      <c r="BN333" s="82">
        <v>98.456999999999994</v>
      </c>
      <c r="BO333" s="82">
        <v>100.64400000000001</v>
      </c>
      <c r="BP333" s="82">
        <v>101.146</v>
      </c>
      <c r="BQ333" s="82">
        <v>99.076999999999998</v>
      </c>
      <c r="BR333" s="82">
        <v>103.28400000000001</v>
      </c>
      <c r="BS333" s="82">
        <v>98.531999999999996</v>
      </c>
      <c r="BT333" s="82">
        <v>99.897999999999996</v>
      </c>
      <c r="BU333" s="82">
        <v>97.460999999999999</v>
      </c>
      <c r="BV333" s="82">
        <v>99.503</v>
      </c>
      <c r="BW333" s="82">
        <v>99.197999999999993</v>
      </c>
      <c r="BX333" s="82">
        <v>95.637</v>
      </c>
      <c r="BY333" s="82">
        <v>100.727</v>
      </c>
      <c r="BZ333" s="82">
        <v>99.804000000000002</v>
      </c>
      <c r="CA333" s="82">
        <v>83.281000000000006</v>
      </c>
      <c r="CB333" s="82">
        <v>90.546000000000006</v>
      </c>
      <c r="CC333" s="82">
        <v>99.745999999999995</v>
      </c>
      <c r="CD333" s="82">
        <v>98.76</v>
      </c>
      <c r="CE333" s="82">
        <v>99.787999999999997</v>
      </c>
      <c r="CF333" s="82">
        <v>99.488</v>
      </c>
      <c r="CG333" s="82">
        <v>103.158</v>
      </c>
      <c r="CH333" s="82">
        <v>100.59699999999999</v>
      </c>
      <c r="CI333" s="82">
        <v>105.676</v>
      </c>
      <c r="CJ333" s="82">
        <v>106.532</v>
      </c>
      <c r="CK333" s="82">
        <v>100.149</v>
      </c>
      <c r="CL333" s="82">
        <v>99.453000000000003</v>
      </c>
      <c r="CM333" s="82">
        <v>98.748000000000005</v>
      </c>
      <c r="CN333" s="82">
        <v>98.748000000000005</v>
      </c>
      <c r="CO333" s="82">
        <v>99.793000000000006</v>
      </c>
      <c r="CP333" s="82">
        <v>99.697000000000003</v>
      </c>
      <c r="CQ333" s="82">
        <v>98.822999999999993</v>
      </c>
      <c r="CR333" s="82">
        <v>100.756</v>
      </c>
      <c r="CS333" s="82">
        <v>100.065</v>
      </c>
      <c r="CT333" s="82">
        <v>97.135000000000005</v>
      </c>
      <c r="CU333" s="82">
        <v>96.825000000000003</v>
      </c>
      <c r="CV333" s="82">
        <v>97.257000000000005</v>
      </c>
      <c r="CW333" s="82">
        <v>98.668999999999997</v>
      </c>
      <c r="CX333" s="82">
        <v>94.95</v>
      </c>
      <c r="CY333" s="82">
        <v>99.626999999999995</v>
      </c>
      <c r="CZ333" s="82">
        <v>100.642</v>
      </c>
      <c r="DA333" s="82">
        <v>99.58</v>
      </c>
      <c r="DB333" s="82">
        <v>98.724999999999994</v>
      </c>
      <c r="DC333" s="82">
        <v>99.087000000000003</v>
      </c>
      <c r="DD333" s="82">
        <v>99.528000000000006</v>
      </c>
      <c r="DE333" s="82">
        <v>99.457999999999998</v>
      </c>
      <c r="DF333" s="82">
        <v>100.282</v>
      </c>
      <c r="DG333" s="82">
        <v>97.039000000000001</v>
      </c>
      <c r="DH333" s="82">
        <v>99.605999999999995</v>
      </c>
      <c r="DI333" s="82">
        <v>100.2</v>
      </c>
      <c r="DJ333" s="82">
        <v>99.266000000000005</v>
      </c>
      <c r="DK333" s="82">
        <v>100.5</v>
      </c>
      <c r="DL333" s="82">
        <v>100.012</v>
      </c>
      <c r="DM333" s="82">
        <v>100.47799999999999</v>
      </c>
      <c r="DN333" s="82">
        <v>99.117000000000004</v>
      </c>
      <c r="DO333" s="82">
        <v>98.918000000000006</v>
      </c>
      <c r="DP333" s="82">
        <v>98.822000000000003</v>
      </c>
      <c r="DQ333" s="82">
        <v>100.761</v>
      </c>
      <c r="DR333" s="82">
        <v>97.897000000000006</v>
      </c>
      <c r="DS333" s="82">
        <v>98.335999999999999</v>
      </c>
      <c r="DT333" s="82">
        <v>99.846999999999994</v>
      </c>
      <c r="DU333" s="82">
        <v>99.846999999999994</v>
      </c>
      <c r="DV333" s="118">
        <v>98.671999999999997</v>
      </c>
      <c r="DW333" s="82"/>
      <c r="DX333" s="114">
        <v>100.215</v>
      </c>
      <c r="DY333" s="82">
        <v>100.58499999999999</v>
      </c>
      <c r="DZ333" s="82">
        <v>100.595</v>
      </c>
      <c r="EA333" s="82">
        <v>101.545</v>
      </c>
      <c r="EB333" s="82">
        <v>101.36499999999999</v>
      </c>
      <c r="EC333" s="82">
        <v>99.293000000000006</v>
      </c>
      <c r="ED333" s="82">
        <v>100.42</v>
      </c>
      <c r="EE333" s="82">
        <v>100.333</v>
      </c>
      <c r="EF333" s="82">
        <v>101.114</v>
      </c>
      <c r="EG333" s="82">
        <v>99.905000000000001</v>
      </c>
      <c r="EH333" s="82">
        <v>101.71899999999999</v>
      </c>
      <c r="EI333" s="82">
        <v>97.906000000000006</v>
      </c>
      <c r="EJ333" s="82">
        <v>99.316999999999993</v>
      </c>
      <c r="EK333" s="82">
        <v>100.565</v>
      </c>
      <c r="EL333" s="82">
        <v>100.383</v>
      </c>
      <c r="EM333" s="82">
        <v>100.309</v>
      </c>
      <c r="EN333" s="82">
        <v>98.91</v>
      </c>
      <c r="EO333" s="82">
        <v>99.150999999999996</v>
      </c>
      <c r="EP333" s="82">
        <v>99.338999999999999</v>
      </c>
      <c r="EQ333" s="82">
        <v>98.680999999999997</v>
      </c>
      <c r="ER333" s="82">
        <v>98.863</v>
      </c>
      <c r="ES333" s="82">
        <v>97.608000000000004</v>
      </c>
      <c r="ET333" s="82">
        <v>99.388000000000005</v>
      </c>
      <c r="EU333" s="82">
        <v>98.867000000000004</v>
      </c>
      <c r="EV333" s="82">
        <v>98.581000000000003</v>
      </c>
      <c r="EW333" s="82">
        <v>98.977999999999994</v>
      </c>
      <c r="EX333" s="82">
        <v>97.647999999999996</v>
      </c>
      <c r="EY333" s="82">
        <v>99.051000000000002</v>
      </c>
      <c r="EZ333" s="82">
        <v>103.384</v>
      </c>
      <c r="FA333" s="82">
        <v>99.355000000000004</v>
      </c>
      <c r="FB333" s="82">
        <v>99.435000000000002</v>
      </c>
      <c r="FC333" s="82">
        <v>99.266999999999996</v>
      </c>
      <c r="FD333" s="82">
        <v>99.42</v>
      </c>
      <c r="FE333" s="82">
        <v>99.388000000000005</v>
      </c>
      <c r="FF333" s="82">
        <v>99.510999999999996</v>
      </c>
      <c r="FG333" s="82">
        <v>99.343999999999994</v>
      </c>
      <c r="FH333" s="82">
        <v>99.463999999999999</v>
      </c>
      <c r="FI333" s="82">
        <v>99.45</v>
      </c>
      <c r="FJ333" s="82">
        <v>99.494</v>
      </c>
      <c r="FK333" s="82">
        <v>100.941</v>
      </c>
      <c r="FL333" s="82">
        <v>100.11</v>
      </c>
      <c r="FM333" s="82">
        <v>100.857</v>
      </c>
      <c r="FN333" s="82">
        <v>99.36</v>
      </c>
      <c r="FO333" s="82">
        <v>100.432</v>
      </c>
      <c r="FP333" s="82">
        <v>100.355</v>
      </c>
      <c r="FQ333" s="82">
        <v>100.54300000000001</v>
      </c>
      <c r="FR333" s="82">
        <v>100.29600000000001</v>
      </c>
      <c r="FS333" s="82">
        <v>98.906000000000006</v>
      </c>
      <c r="FT333" s="82">
        <v>99.488</v>
      </c>
      <c r="FU333" s="82">
        <v>100.069</v>
      </c>
      <c r="FV333" s="82">
        <v>98.908000000000001</v>
      </c>
      <c r="FW333" s="82">
        <v>99.49</v>
      </c>
      <c r="FX333" s="82">
        <v>99.472999999999999</v>
      </c>
      <c r="FY333" s="118">
        <v>99.501000000000005</v>
      </c>
    </row>
    <row r="334" spans="1:181" x14ac:dyDescent="0.25">
      <c r="A334" s="212">
        <v>201503</v>
      </c>
      <c r="B334" s="185">
        <v>42064</v>
      </c>
      <c r="C334" s="82">
        <v>99.64</v>
      </c>
      <c r="D334" s="82">
        <v>100.85</v>
      </c>
      <c r="E334" s="82">
        <v>100.889</v>
      </c>
      <c r="F334" s="82">
        <v>100.968</v>
      </c>
      <c r="G334" s="82">
        <v>101.11499999999999</v>
      </c>
      <c r="H334" s="82">
        <v>101.925</v>
      </c>
      <c r="I334" s="82">
        <v>101.58799999999999</v>
      </c>
      <c r="J334" s="82">
        <v>99.245000000000005</v>
      </c>
      <c r="K334" s="82">
        <v>100.488</v>
      </c>
      <c r="L334" s="82">
        <v>101.099</v>
      </c>
      <c r="M334" s="82">
        <v>100.048</v>
      </c>
      <c r="N334" s="82">
        <v>99.387</v>
      </c>
      <c r="O334" s="82">
        <v>100.553</v>
      </c>
      <c r="P334" s="82">
        <v>99.52</v>
      </c>
      <c r="Q334" s="82">
        <v>100.81100000000001</v>
      </c>
      <c r="R334" s="82">
        <v>99.34</v>
      </c>
      <c r="S334" s="82">
        <v>100.902</v>
      </c>
      <c r="T334" s="82">
        <v>102.127</v>
      </c>
      <c r="U334" s="82">
        <v>100.081</v>
      </c>
      <c r="V334" s="82">
        <v>101.08499999999999</v>
      </c>
      <c r="W334" s="82">
        <v>98.162000000000006</v>
      </c>
      <c r="X334" s="82">
        <v>99.230999999999995</v>
      </c>
      <c r="Y334" s="82">
        <v>98.968000000000004</v>
      </c>
      <c r="Z334" s="82">
        <v>98.950999999999993</v>
      </c>
      <c r="AA334" s="82">
        <v>99.025000000000006</v>
      </c>
      <c r="AB334" s="82">
        <v>99.484999999999999</v>
      </c>
      <c r="AC334" s="82">
        <v>100.85</v>
      </c>
      <c r="AD334" s="82">
        <v>99.43</v>
      </c>
      <c r="AE334" s="82">
        <v>98.667000000000002</v>
      </c>
      <c r="AF334" s="82">
        <v>99.44</v>
      </c>
      <c r="AG334" s="82">
        <v>100.15</v>
      </c>
      <c r="AH334" s="82">
        <v>100.395</v>
      </c>
      <c r="AI334" s="82">
        <v>99.905000000000001</v>
      </c>
      <c r="AJ334" s="82">
        <v>100.431</v>
      </c>
      <c r="AK334" s="82">
        <v>101.30200000000001</v>
      </c>
      <c r="AL334" s="82">
        <v>99.744</v>
      </c>
      <c r="AM334" s="82">
        <v>100.65</v>
      </c>
      <c r="AN334" s="82">
        <v>100.166</v>
      </c>
      <c r="AO334" s="82">
        <v>100.673</v>
      </c>
      <c r="AP334" s="82">
        <v>107.967</v>
      </c>
      <c r="AQ334" s="82">
        <v>101.127</v>
      </c>
      <c r="AR334" s="82">
        <v>99.135999999999996</v>
      </c>
      <c r="AS334" s="82">
        <v>100.527</v>
      </c>
      <c r="AT334" s="82">
        <v>101.19199999999999</v>
      </c>
      <c r="AU334" s="82">
        <v>101.501</v>
      </c>
      <c r="AV334" s="82">
        <v>100.203</v>
      </c>
      <c r="AW334" s="82">
        <v>100.036</v>
      </c>
      <c r="AX334" s="82">
        <v>99.540999999999997</v>
      </c>
      <c r="AY334" s="82">
        <v>99.644000000000005</v>
      </c>
      <c r="AZ334" s="82">
        <v>99.031000000000006</v>
      </c>
      <c r="BA334" s="82">
        <v>100.929</v>
      </c>
      <c r="BB334" s="82">
        <v>100.239</v>
      </c>
      <c r="BC334" s="82">
        <v>100.194</v>
      </c>
      <c r="BD334" s="82">
        <v>102.42</v>
      </c>
      <c r="BE334" s="82">
        <v>98.763999999999996</v>
      </c>
      <c r="BF334" s="82">
        <v>99.545000000000002</v>
      </c>
      <c r="BG334" s="82">
        <v>100.10599999999999</v>
      </c>
      <c r="BH334" s="82">
        <v>100.89100000000001</v>
      </c>
      <c r="BI334" s="82">
        <v>98.921000000000006</v>
      </c>
      <c r="BJ334" s="82">
        <v>99.620999999999995</v>
      </c>
      <c r="BK334" s="82">
        <v>99.956000000000003</v>
      </c>
      <c r="BL334" s="82">
        <v>99.289000000000001</v>
      </c>
      <c r="BM334" s="82">
        <v>98.566000000000003</v>
      </c>
      <c r="BN334" s="82">
        <v>99.212999999999994</v>
      </c>
      <c r="BO334" s="82">
        <v>100.48099999999999</v>
      </c>
      <c r="BP334" s="82">
        <v>102.86799999999999</v>
      </c>
      <c r="BQ334" s="82">
        <v>99.093999999999994</v>
      </c>
      <c r="BR334" s="82">
        <v>102.48</v>
      </c>
      <c r="BS334" s="82">
        <v>100.092</v>
      </c>
      <c r="BT334" s="82">
        <v>99.864000000000004</v>
      </c>
      <c r="BU334" s="82">
        <v>100.752</v>
      </c>
      <c r="BV334" s="82">
        <v>99.619</v>
      </c>
      <c r="BW334" s="82">
        <v>99.253</v>
      </c>
      <c r="BX334" s="82">
        <v>95.731999999999999</v>
      </c>
      <c r="BY334" s="82">
        <v>99.826999999999998</v>
      </c>
      <c r="BZ334" s="82">
        <v>99.028999999999996</v>
      </c>
      <c r="CA334" s="82">
        <v>85.509</v>
      </c>
      <c r="CB334" s="82">
        <v>92.643000000000001</v>
      </c>
      <c r="CC334" s="82">
        <v>99.965000000000003</v>
      </c>
      <c r="CD334" s="82">
        <v>98.76</v>
      </c>
      <c r="CE334" s="82">
        <v>100.015</v>
      </c>
      <c r="CF334" s="82">
        <v>99.924000000000007</v>
      </c>
      <c r="CG334" s="82">
        <v>102.717</v>
      </c>
      <c r="CH334" s="82">
        <v>100.127</v>
      </c>
      <c r="CI334" s="82">
        <v>103.788</v>
      </c>
      <c r="CJ334" s="82">
        <v>106.188</v>
      </c>
      <c r="CK334" s="82">
        <v>100.111</v>
      </c>
      <c r="CL334" s="82">
        <v>99.622</v>
      </c>
      <c r="CM334" s="82">
        <v>98.751000000000005</v>
      </c>
      <c r="CN334" s="82">
        <v>98.751000000000005</v>
      </c>
      <c r="CO334" s="82">
        <v>101.35899999999999</v>
      </c>
      <c r="CP334" s="82">
        <v>102.22799999999999</v>
      </c>
      <c r="CQ334" s="82">
        <v>100.89100000000001</v>
      </c>
      <c r="CR334" s="82">
        <v>100.705</v>
      </c>
      <c r="CS334" s="82">
        <v>99.494</v>
      </c>
      <c r="CT334" s="82">
        <v>97.706999999999994</v>
      </c>
      <c r="CU334" s="82">
        <v>96.885000000000005</v>
      </c>
      <c r="CV334" s="82">
        <v>98.028999999999996</v>
      </c>
      <c r="CW334" s="82">
        <v>98.902000000000001</v>
      </c>
      <c r="CX334" s="82">
        <v>96.843999999999994</v>
      </c>
      <c r="CY334" s="82">
        <v>98.626000000000005</v>
      </c>
      <c r="CZ334" s="82">
        <v>100.80200000000001</v>
      </c>
      <c r="DA334" s="82">
        <v>99.463999999999999</v>
      </c>
      <c r="DB334" s="82">
        <v>98.724999999999994</v>
      </c>
      <c r="DC334" s="82">
        <v>99.32</v>
      </c>
      <c r="DD334" s="82">
        <v>99.632000000000005</v>
      </c>
      <c r="DE334" s="82">
        <v>99.61</v>
      </c>
      <c r="DF334" s="82">
        <v>99.866</v>
      </c>
      <c r="DG334" s="82">
        <v>97.87</v>
      </c>
      <c r="DH334" s="82">
        <v>99.837999999999994</v>
      </c>
      <c r="DI334" s="82">
        <v>100.666</v>
      </c>
      <c r="DJ334" s="82">
        <v>99.311999999999998</v>
      </c>
      <c r="DK334" s="82">
        <v>101.102</v>
      </c>
      <c r="DL334" s="82">
        <v>100.499</v>
      </c>
      <c r="DM334" s="82">
        <v>100.18899999999999</v>
      </c>
      <c r="DN334" s="82">
        <v>101.09399999999999</v>
      </c>
      <c r="DO334" s="82">
        <v>99.135999999999996</v>
      </c>
      <c r="DP334" s="82">
        <v>98.623999999999995</v>
      </c>
      <c r="DQ334" s="82">
        <v>100.636</v>
      </c>
      <c r="DR334" s="82">
        <v>97.897000000000006</v>
      </c>
      <c r="DS334" s="82">
        <v>98.004000000000005</v>
      </c>
      <c r="DT334" s="82">
        <v>99.45</v>
      </c>
      <c r="DU334" s="82">
        <v>99.45</v>
      </c>
      <c r="DV334" s="118">
        <v>98.944999999999993</v>
      </c>
      <c r="DW334" s="82"/>
      <c r="DX334" s="114">
        <v>100.461</v>
      </c>
      <c r="DY334" s="82">
        <v>100.425</v>
      </c>
      <c r="DZ334" s="82">
        <v>100.691</v>
      </c>
      <c r="EA334" s="82">
        <v>101.04300000000001</v>
      </c>
      <c r="EB334" s="82">
        <v>100.991</v>
      </c>
      <c r="EC334" s="82">
        <v>99.227000000000004</v>
      </c>
      <c r="ED334" s="82">
        <v>100.86799999999999</v>
      </c>
      <c r="EE334" s="82">
        <v>100.836</v>
      </c>
      <c r="EF334" s="82">
        <v>101.119</v>
      </c>
      <c r="EG334" s="82">
        <v>100.697</v>
      </c>
      <c r="EH334" s="82">
        <v>100.43600000000001</v>
      </c>
      <c r="EI334" s="82">
        <v>100.983</v>
      </c>
      <c r="EJ334" s="82">
        <v>100.10599999999999</v>
      </c>
      <c r="EK334" s="82">
        <v>100.416</v>
      </c>
      <c r="EL334" s="82">
        <v>101.001</v>
      </c>
      <c r="EM334" s="82">
        <v>100.866</v>
      </c>
      <c r="EN334" s="82">
        <v>99.034000000000006</v>
      </c>
      <c r="EO334" s="82">
        <v>99.242999999999995</v>
      </c>
      <c r="EP334" s="82">
        <v>99.334999999999994</v>
      </c>
      <c r="EQ334" s="82">
        <v>98.802000000000007</v>
      </c>
      <c r="ER334" s="82">
        <v>98.986000000000004</v>
      </c>
      <c r="ES334" s="82">
        <v>97.673000000000002</v>
      </c>
      <c r="ET334" s="82">
        <v>99.48</v>
      </c>
      <c r="EU334" s="82">
        <v>99.087999999999994</v>
      </c>
      <c r="EV334" s="82">
        <v>98.837999999999994</v>
      </c>
      <c r="EW334" s="82">
        <v>99.185000000000002</v>
      </c>
      <c r="EX334" s="82">
        <v>98.105000000000004</v>
      </c>
      <c r="EY334" s="82">
        <v>99.087999999999994</v>
      </c>
      <c r="EZ334" s="82">
        <v>102.90600000000001</v>
      </c>
      <c r="FA334" s="82">
        <v>100.348</v>
      </c>
      <c r="FB334" s="82">
        <v>99.570999999999998</v>
      </c>
      <c r="FC334" s="82">
        <v>99.445999999999998</v>
      </c>
      <c r="FD334" s="82">
        <v>99.608999999999995</v>
      </c>
      <c r="FE334" s="82">
        <v>99.536000000000001</v>
      </c>
      <c r="FF334" s="82">
        <v>99.6</v>
      </c>
      <c r="FG334" s="82">
        <v>99.507000000000005</v>
      </c>
      <c r="FH334" s="82">
        <v>99.650999999999996</v>
      </c>
      <c r="FI334" s="82">
        <v>99.728999999999999</v>
      </c>
      <c r="FJ334" s="82">
        <v>99.668000000000006</v>
      </c>
      <c r="FK334" s="82">
        <v>100.846</v>
      </c>
      <c r="FL334" s="82">
        <v>100.419</v>
      </c>
      <c r="FM334" s="82">
        <v>100.872</v>
      </c>
      <c r="FN334" s="82">
        <v>99.965000000000003</v>
      </c>
      <c r="FO334" s="82">
        <v>100.61199999999999</v>
      </c>
      <c r="FP334" s="82">
        <v>100.517</v>
      </c>
      <c r="FQ334" s="82">
        <v>100.83199999999999</v>
      </c>
      <c r="FR334" s="82">
        <v>100.776</v>
      </c>
      <c r="FS334" s="82">
        <v>99.126999999999995</v>
      </c>
      <c r="FT334" s="82">
        <v>99.668999999999997</v>
      </c>
      <c r="FU334" s="82">
        <v>100.47499999999999</v>
      </c>
      <c r="FV334" s="82">
        <v>98.945999999999998</v>
      </c>
      <c r="FW334" s="82">
        <v>99.680999999999997</v>
      </c>
      <c r="FX334" s="82">
        <v>99.653999999999996</v>
      </c>
      <c r="FY334" s="118">
        <v>99.698999999999998</v>
      </c>
    </row>
    <row r="335" spans="1:181" x14ac:dyDescent="0.25">
      <c r="A335" s="212">
        <v>201504</v>
      </c>
      <c r="B335" s="185">
        <v>42095</v>
      </c>
      <c r="C335" s="82">
        <v>99.897000000000006</v>
      </c>
      <c r="D335" s="82">
        <v>100.48399999999999</v>
      </c>
      <c r="E335" s="82">
        <v>100.505</v>
      </c>
      <c r="F335" s="82">
        <v>100.077</v>
      </c>
      <c r="G335" s="82">
        <v>101.09399999999999</v>
      </c>
      <c r="H335" s="82">
        <v>98.832999999999998</v>
      </c>
      <c r="I335" s="82">
        <v>101.024</v>
      </c>
      <c r="J335" s="82">
        <v>98.394999999999996</v>
      </c>
      <c r="K335" s="82">
        <v>100.443</v>
      </c>
      <c r="L335" s="82">
        <v>100.541</v>
      </c>
      <c r="M335" s="82">
        <v>100.52</v>
      </c>
      <c r="N335" s="82">
        <v>100.006</v>
      </c>
      <c r="O335" s="82">
        <v>100.32299999999999</v>
      </c>
      <c r="P335" s="82">
        <v>100.883</v>
      </c>
      <c r="Q335" s="82">
        <v>100.184</v>
      </c>
      <c r="R335" s="82">
        <v>99.795000000000002</v>
      </c>
      <c r="S335" s="82">
        <v>99.903000000000006</v>
      </c>
      <c r="T335" s="82">
        <v>99.590999999999994</v>
      </c>
      <c r="U335" s="82">
        <v>100.042</v>
      </c>
      <c r="V335" s="82">
        <v>99.975999999999999</v>
      </c>
      <c r="W335" s="82">
        <v>99.713999999999999</v>
      </c>
      <c r="X335" s="82">
        <v>99.945999999999998</v>
      </c>
      <c r="Y335" s="82">
        <v>99.844999999999999</v>
      </c>
      <c r="Z335" s="82">
        <v>99.738</v>
      </c>
      <c r="AA335" s="82">
        <v>101.051</v>
      </c>
      <c r="AB335" s="82">
        <v>99.807000000000002</v>
      </c>
      <c r="AC335" s="82">
        <v>100.563</v>
      </c>
      <c r="AD335" s="82">
        <v>99.742000000000004</v>
      </c>
      <c r="AE335" s="82">
        <v>99.506</v>
      </c>
      <c r="AF335" s="82">
        <v>99.575999999999993</v>
      </c>
      <c r="AG335" s="82">
        <v>100.032</v>
      </c>
      <c r="AH335" s="82">
        <v>100.098</v>
      </c>
      <c r="AI335" s="82">
        <v>99.965999999999994</v>
      </c>
      <c r="AJ335" s="82">
        <v>99.855999999999995</v>
      </c>
      <c r="AK335" s="82">
        <v>99.566000000000003</v>
      </c>
      <c r="AL335" s="82">
        <v>100.08499999999999</v>
      </c>
      <c r="AM335" s="82">
        <v>100.533</v>
      </c>
      <c r="AN335" s="82">
        <v>99.950999999999993</v>
      </c>
      <c r="AO335" s="82">
        <v>100.62</v>
      </c>
      <c r="AP335" s="82">
        <v>108.21599999999999</v>
      </c>
      <c r="AQ335" s="82">
        <v>101.246</v>
      </c>
      <c r="AR335" s="82">
        <v>100.288</v>
      </c>
      <c r="AS335" s="82">
        <v>99.304000000000002</v>
      </c>
      <c r="AT335" s="82">
        <v>98.756</v>
      </c>
      <c r="AU335" s="82">
        <v>99.3</v>
      </c>
      <c r="AV335" s="82">
        <v>97.02</v>
      </c>
      <c r="AW335" s="82">
        <v>98.977000000000004</v>
      </c>
      <c r="AX335" s="82">
        <v>99.8</v>
      </c>
      <c r="AY335" s="82">
        <v>99.738</v>
      </c>
      <c r="AZ335" s="82">
        <v>100.105</v>
      </c>
      <c r="BA335" s="82">
        <v>100.242</v>
      </c>
      <c r="BB335" s="82">
        <v>100.426</v>
      </c>
      <c r="BC335" s="82">
        <v>99.146000000000001</v>
      </c>
      <c r="BD335" s="82">
        <v>99.564999999999998</v>
      </c>
      <c r="BE335" s="82">
        <v>98.876000000000005</v>
      </c>
      <c r="BF335" s="82">
        <v>100.193</v>
      </c>
      <c r="BG335" s="82">
        <v>99.924000000000007</v>
      </c>
      <c r="BH335" s="82">
        <v>100.417</v>
      </c>
      <c r="BI335" s="82">
        <v>99.18</v>
      </c>
      <c r="BJ335" s="82">
        <v>100.08799999999999</v>
      </c>
      <c r="BK335" s="82">
        <v>99.588999999999999</v>
      </c>
      <c r="BL335" s="82">
        <v>100.581</v>
      </c>
      <c r="BM335" s="82">
        <v>100.708</v>
      </c>
      <c r="BN335" s="82">
        <v>100.33199999999999</v>
      </c>
      <c r="BO335" s="82">
        <v>101.02</v>
      </c>
      <c r="BP335" s="82">
        <v>100.696</v>
      </c>
      <c r="BQ335" s="82">
        <v>100.06399999999999</v>
      </c>
      <c r="BR335" s="82">
        <v>102.741</v>
      </c>
      <c r="BS335" s="82">
        <v>100.883</v>
      </c>
      <c r="BT335" s="82">
        <v>99.974000000000004</v>
      </c>
      <c r="BU335" s="82">
        <v>102.313</v>
      </c>
      <c r="BV335" s="82">
        <v>99.728999999999999</v>
      </c>
      <c r="BW335" s="82">
        <v>99.430999999999997</v>
      </c>
      <c r="BX335" s="82">
        <v>98.28</v>
      </c>
      <c r="BY335" s="82">
        <v>100.73399999999999</v>
      </c>
      <c r="BZ335" s="82">
        <v>99.774000000000001</v>
      </c>
      <c r="CA335" s="82">
        <v>89.317999999999998</v>
      </c>
      <c r="CB335" s="82">
        <v>106.244</v>
      </c>
      <c r="CC335" s="82">
        <v>99.912999999999997</v>
      </c>
      <c r="CD335" s="82">
        <v>100.413</v>
      </c>
      <c r="CE335" s="82">
        <v>99.891999999999996</v>
      </c>
      <c r="CF335" s="82">
        <v>100.113</v>
      </c>
      <c r="CG335" s="82">
        <v>102.214</v>
      </c>
      <c r="CH335" s="82">
        <v>99.23</v>
      </c>
      <c r="CI335" s="82">
        <v>104.761</v>
      </c>
      <c r="CJ335" s="82">
        <v>104.545</v>
      </c>
      <c r="CK335" s="82">
        <v>100.884</v>
      </c>
      <c r="CL335" s="82">
        <v>99.772000000000006</v>
      </c>
      <c r="CM335" s="82">
        <v>99.688000000000002</v>
      </c>
      <c r="CN335" s="82">
        <v>99.688000000000002</v>
      </c>
      <c r="CO335" s="82">
        <v>99.762</v>
      </c>
      <c r="CP335" s="82">
        <v>99.397000000000006</v>
      </c>
      <c r="CQ335" s="82">
        <v>99.748000000000005</v>
      </c>
      <c r="CR335" s="82">
        <v>100.643</v>
      </c>
      <c r="CS335" s="82">
        <v>100.351</v>
      </c>
      <c r="CT335" s="82">
        <v>99.671999999999997</v>
      </c>
      <c r="CU335" s="82">
        <v>99.433999999999997</v>
      </c>
      <c r="CV335" s="82">
        <v>99.765000000000001</v>
      </c>
      <c r="CW335" s="82">
        <v>100.051</v>
      </c>
      <c r="CX335" s="82">
        <v>99.64</v>
      </c>
      <c r="CY335" s="82">
        <v>99.832999999999998</v>
      </c>
      <c r="CZ335" s="82">
        <v>100.593</v>
      </c>
      <c r="DA335" s="82">
        <v>99.697999999999993</v>
      </c>
      <c r="DB335" s="82">
        <v>98.724999999999994</v>
      </c>
      <c r="DC335" s="82">
        <v>99.57</v>
      </c>
      <c r="DD335" s="82">
        <v>99.748000000000005</v>
      </c>
      <c r="DE335" s="82">
        <v>99.730999999999995</v>
      </c>
      <c r="DF335" s="82">
        <v>99.935000000000002</v>
      </c>
      <c r="DG335" s="82">
        <v>98.741</v>
      </c>
      <c r="DH335" s="82">
        <v>99.831999999999994</v>
      </c>
      <c r="DI335" s="82">
        <v>100.55</v>
      </c>
      <c r="DJ335" s="82">
        <v>99.677000000000007</v>
      </c>
      <c r="DK335" s="82">
        <v>100.831</v>
      </c>
      <c r="DL335" s="82">
        <v>99.778999999999996</v>
      </c>
      <c r="DM335" s="82">
        <v>99.334999999999994</v>
      </c>
      <c r="DN335" s="82">
        <v>100.629</v>
      </c>
      <c r="DO335" s="82">
        <v>99.534000000000006</v>
      </c>
      <c r="DP335" s="82">
        <v>99.51</v>
      </c>
      <c r="DQ335" s="82">
        <v>100.676</v>
      </c>
      <c r="DR335" s="82">
        <v>101.86</v>
      </c>
      <c r="DS335" s="82">
        <v>97.772000000000006</v>
      </c>
      <c r="DT335" s="82">
        <v>99.459000000000003</v>
      </c>
      <c r="DU335" s="82">
        <v>99.459000000000003</v>
      </c>
      <c r="DV335" s="118">
        <v>98.933999999999997</v>
      </c>
      <c r="DW335" s="82"/>
      <c r="DX335" s="114">
        <v>100.386</v>
      </c>
      <c r="DY335" s="82">
        <v>100.29</v>
      </c>
      <c r="DZ335" s="82">
        <v>100.36199999999999</v>
      </c>
      <c r="EA335" s="82">
        <v>100.631</v>
      </c>
      <c r="EB335" s="82">
        <v>100.289</v>
      </c>
      <c r="EC335" s="82">
        <v>99.947999999999993</v>
      </c>
      <c r="ED335" s="82">
        <v>99.385000000000005</v>
      </c>
      <c r="EE335" s="82">
        <v>99.349000000000004</v>
      </c>
      <c r="EF335" s="82">
        <v>99.673000000000002</v>
      </c>
      <c r="EG335" s="82">
        <v>101.35299999999999</v>
      </c>
      <c r="EH335" s="82">
        <v>100.309</v>
      </c>
      <c r="EI335" s="82">
        <v>102.503</v>
      </c>
      <c r="EJ335" s="82">
        <v>99.924000000000007</v>
      </c>
      <c r="EK335" s="82">
        <v>100.90900000000001</v>
      </c>
      <c r="EL335" s="82">
        <v>100.46599999999999</v>
      </c>
      <c r="EM335" s="82">
        <v>100.41800000000001</v>
      </c>
      <c r="EN335" s="82">
        <v>99.534999999999997</v>
      </c>
      <c r="EO335" s="82">
        <v>99.635000000000005</v>
      </c>
      <c r="EP335" s="82">
        <v>100.27200000000001</v>
      </c>
      <c r="EQ335" s="82">
        <v>99.051000000000002</v>
      </c>
      <c r="ER335" s="82">
        <v>100.461</v>
      </c>
      <c r="ES335" s="82">
        <v>98.882999999999996</v>
      </c>
      <c r="ET335" s="82">
        <v>99.616</v>
      </c>
      <c r="EU335" s="82">
        <v>99.614999999999995</v>
      </c>
      <c r="EV335" s="82">
        <v>99.322000000000003</v>
      </c>
      <c r="EW335" s="82">
        <v>99.727999999999994</v>
      </c>
      <c r="EX335" s="82">
        <v>99.68</v>
      </c>
      <c r="EY335" s="82">
        <v>99.488</v>
      </c>
      <c r="EZ335" s="82">
        <v>102.36199999999999</v>
      </c>
      <c r="FA335" s="82">
        <v>99.816999999999993</v>
      </c>
      <c r="FB335" s="82">
        <v>99.802000000000007</v>
      </c>
      <c r="FC335" s="82">
        <v>99.73</v>
      </c>
      <c r="FD335" s="82">
        <v>99.888000000000005</v>
      </c>
      <c r="FE335" s="82">
        <v>99.79</v>
      </c>
      <c r="FF335" s="82">
        <v>99.817999999999998</v>
      </c>
      <c r="FG335" s="82">
        <v>99.766000000000005</v>
      </c>
      <c r="FH335" s="82">
        <v>99.9</v>
      </c>
      <c r="FI335" s="82">
        <v>99.962000000000003</v>
      </c>
      <c r="FJ335" s="82">
        <v>99.92</v>
      </c>
      <c r="FK335" s="82">
        <v>100.595</v>
      </c>
      <c r="FL335" s="82">
        <v>100.18899999999999</v>
      </c>
      <c r="FM335" s="82">
        <v>100.48099999999999</v>
      </c>
      <c r="FN335" s="82">
        <v>99.896000000000001</v>
      </c>
      <c r="FO335" s="82">
        <v>100.316</v>
      </c>
      <c r="FP335" s="82">
        <v>100.649</v>
      </c>
      <c r="FQ335" s="82">
        <v>101.072</v>
      </c>
      <c r="FR335" s="82">
        <v>101.068</v>
      </c>
      <c r="FS335" s="82">
        <v>99.459000000000003</v>
      </c>
      <c r="FT335" s="82">
        <v>99.9</v>
      </c>
      <c r="FU335" s="82">
        <v>100.423</v>
      </c>
      <c r="FV335" s="82">
        <v>99.385000000000005</v>
      </c>
      <c r="FW335" s="82">
        <v>99.962000000000003</v>
      </c>
      <c r="FX335" s="82">
        <v>99.885999999999996</v>
      </c>
      <c r="FY335" s="118">
        <v>99.951999999999998</v>
      </c>
    </row>
    <row r="336" spans="1:181" x14ac:dyDescent="0.25">
      <c r="A336" s="212">
        <v>201505</v>
      </c>
      <c r="B336" s="185">
        <v>42125</v>
      </c>
      <c r="C336" s="82">
        <v>100.063</v>
      </c>
      <c r="D336" s="82">
        <v>100.428</v>
      </c>
      <c r="E336" s="82">
        <v>100.593</v>
      </c>
      <c r="F336" s="82">
        <v>100.157</v>
      </c>
      <c r="G336" s="82">
        <v>100.42400000000001</v>
      </c>
      <c r="H336" s="82">
        <v>99.861999999999995</v>
      </c>
      <c r="I336" s="82">
        <v>100.988</v>
      </c>
      <c r="J336" s="82">
        <v>102.68600000000001</v>
      </c>
      <c r="K336" s="82">
        <v>100.372</v>
      </c>
      <c r="L336" s="82">
        <v>100.465</v>
      </c>
      <c r="M336" s="82">
        <v>101.491</v>
      </c>
      <c r="N336" s="82">
        <v>98.906000000000006</v>
      </c>
      <c r="O336" s="82">
        <v>99.156000000000006</v>
      </c>
      <c r="P336" s="82">
        <v>99.055000000000007</v>
      </c>
      <c r="Q336" s="82">
        <v>99.180999999999997</v>
      </c>
      <c r="R336" s="82">
        <v>100.515</v>
      </c>
      <c r="S336" s="82">
        <v>101.395</v>
      </c>
      <c r="T336" s="82">
        <v>101.324</v>
      </c>
      <c r="U336" s="82">
        <v>101.571</v>
      </c>
      <c r="V336" s="82">
        <v>101.169</v>
      </c>
      <c r="W336" s="82">
        <v>99.852000000000004</v>
      </c>
      <c r="X336" s="82">
        <v>100.485</v>
      </c>
      <c r="Y336" s="82">
        <v>100.354</v>
      </c>
      <c r="Z336" s="82">
        <v>100.343</v>
      </c>
      <c r="AA336" s="82">
        <v>100.568</v>
      </c>
      <c r="AB336" s="82">
        <v>99.977999999999994</v>
      </c>
      <c r="AC336" s="82">
        <v>101.28700000000001</v>
      </c>
      <c r="AD336" s="82">
        <v>99.834000000000003</v>
      </c>
      <c r="AE336" s="82">
        <v>99.703000000000003</v>
      </c>
      <c r="AF336" s="82">
        <v>99.731999999999999</v>
      </c>
      <c r="AG336" s="82">
        <v>100.16200000000001</v>
      </c>
      <c r="AH336" s="82">
        <v>100.363</v>
      </c>
      <c r="AI336" s="82">
        <v>99.962999999999994</v>
      </c>
      <c r="AJ336" s="82">
        <v>99.855999999999995</v>
      </c>
      <c r="AK336" s="82">
        <v>99.566000000000003</v>
      </c>
      <c r="AL336" s="82">
        <v>100.08499999999999</v>
      </c>
      <c r="AM336" s="82">
        <v>100.212</v>
      </c>
      <c r="AN336" s="82">
        <v>99.950999999999993</v>
      </c>
      <c r="AO336" s="82">
        <v>99.965000000000003</v>
      </c>
      <c r="AP336" s="82">
        <v>109.818</v>
      </c>
      <c r="AQ336" s="82">
        <v>99.102000000000004</v>
      </c>
      <c r="AR336" s="82">
        <v>100.288</v>
      </c>
      <c r="AS336" s="82">
        <v>99.873000000000005</v>
      </c>
      <c r="AT336" s="82">
        <v>99.206999999999994</v>
      </c>
      <c r="AU336" s="82">
        <v>99.587000000000003</v>
      </c>
      <c r="AV336" s="82">
        <v>97.994</v>
      </c>
      <c r="AW336" s="82">
        <v>100.836</v>
      </c>
      <c r="AX336" s="82">
        <v>99.471000000000004</v>
      </c>
      <c r="AY336" s="82">
        <v>99.349000000000004</v>
      </c>
      <c r="AZ336" s="82">
        <v>100.075</v>
      </c>
      <c r="BA336" s="82">
        <v>101.44199999999999</v>
      </c>
      <c r="BB336" s="82">
        <v>100.49</v>
      </c>
      <c r="BC336" s="82">
        <v>99.67</v>
      </c>
      <c r="BD336" s="82">
        <v>100.122</v>
      </c>
      <c r="BE336" s="82">
        <v>99.379000000000005</v>
      </c>
      <c r="BF336" s="82">
        <v>100.521</v>
      </c>
      <c r="BG336" s="82">
        <v>100.428</v>
      </c>
      <c r="BH336" s="82">
        <v>101.018</v>
      </c>
      <c r="BI336" s="82">
        <v>99.537000000000006</v>
      </c>
      <c r="BJ336" s="82">
        <v>100.229</v>
      </c>
      <c r="BK336" s="82">
        <v>99.866</v>
      </c>
      <c r="BL336" s="82">
        <v>100.58799999999999</v>
      </c>
      <c r="BM336" s="82">
        <v>100.86799999999999</v>
      </c>
      <c r="BN336" s="82">
        <v>100.93600000000001</v>
      </c>
      <c r="BO336" s="82">
        <v>100.788</v>
      </c>
      <c r="BP336" s="82">
        <v>100.88200000000001</v>
      </c>
      <c r="BQ336" s="82">
        <v>100.404</v>
      </c>
      <c r="BR336" s="82">
        <v>101.44199999999999</v>
      </c>
      <c r="BS336" s="82">
        <v>101.824</v>
      </c>
      <c r="BT336" s="82">
        <v>99.846999999999994</v>
      </c>
      <c r="BU336" s="82">
        <v>104.21</v>
      </c>
      <c r="BV336" s="82">
        <v>100.01900000000001</v>
      </c>
      <c r="BW336" s="82">
        <v>99.370999999999995</v>
      </c>
      <c r="BX336" s="82">
        <v>99.150999999999996</v>
      </c>
      <c r="BY336" s="82">
        <v>99.587000000000003</v>
      </c>
      <c r="BZ336" s="82">
        <v>98.978999999999999</v>
      </c>
      <c r="CA336" s="82">
        <v>98.584999999999994</v>
      </c>
      <c r="CB336" s="82">
        <v>99.478999999999999</v>
      </c>
      <c r="CC336" s="82">
        <v>99.659000000000006</v>
      </c>
      <c r="CD336" s="82">
        <v>100.413</v>
      </c>
      <c r="CE336" s="82">
        <v>99.626999999999995</v>
      </c>
      <c r="CF336" s="82">
        <v>99.972999999999999</v>
      </c>
      <c r="CG336" s="82">
        <v>100.508</v>
      </c>
      <c r="CH336" s="82">
        <v>101.63</v>
      </c>
      <c r="CI336" s="82">
        <v>105.389</v>
      </c>
      <c r="CJ336" s="82">
        <v>99.578000000000003</v>
      </c>
      <c r="CK336" s="82">
        <v>98.731999999999999</v>
      </c>
      <c r="CL336" s="82">
        <v>99.998999999999995</v>
      </c>
      <c r="CM336" s="82">
        <v>99.802000000000007</v>
      </c>
      <c r="CN336" s="82">
        <v>99.802000000000007</v>
      </c>
      <c r="CO336" s="82">
        <v>100.212</v>
      </c>
      <c r="CP336" s="82">
        <v>100.13</v>
      </c>
      <c r="CQ336" s="82">
        <v>100.41200000000001</v>
      </c>
      <c r="CR336" s="82">
        <v>100.309</v>
      </c>
      <c r="CS336" s="82">
        <v>100.294</v>
      </c>
      <c r="CT336" s="82">
        <v>100.03100000000001</v>
      </c>
      <c r="CU336" s="82">
        <v>99.62</v>
      </c>
      <c r="CV336" s="82">
        <v>100.19199999999999</v>
      </c>
      <c r="CW336" s="82">
        <v>99.156000000000006</v>
      </c>
      <c r="CX336" s="82">
        <v>98.739000000000004</v>
      </c>
      <c r="CY336" s="82">
        <v>99.093999999999994</v>
      </c>
      <c r="CZ336" s="82">
        <v>99.548000000000002</v>
      </c>
      <c r="DA336" s="82">
        <v>99.706999999999994</v>
      </c>
      <c r="DB336" s="82">
        <v>98.724999999999994</v>
      </c>
      <c r="DC336" s="82">
        <v>99.769000000000005</v>
      </c>
      <c r="DD336" s="82">
        <v>99.804000000000002</v>
      </c>
      <c r="DE336" s="82">
        <v>99.81</v>
      </c>
      <c r="DF336" s="82">
        <v>99.742000000000004</v>
      </c>
      <c r="DG336" s="82">
        <v>99.608999999999995</v>
      </c>
      <c r="DH336" s="82">
        <v>99.62</v>
      </c>
      <c r="DI336" s="82">
        <v>99.89</v>
      </c>
      <c r="DJ336" s="82">
        <v>99.751000000000005</v>
      </c>
      <c r="DK336" s="82">
        <v>99.935000000000002</v>
      </c>
      <c r="DL336" s="82">
        <v>100.16500000000001</v>
      </c>
      <c r="DM336" s="82">
        <v>99.754999999999995</v>
      </c>
      <c r="DN336" s="82">
        <v>100.952</v>
      </c>
      <c r="DO336" s="82">
        <v>99.700999999999993</v>
      </c>
      <c r="DP336" s="82">
        <v>99.251999999999995</v>
      </c>
      <c r="DQ336" s="82">
        <v>99.534000000000006</v>
      </c>
      <c r="DR336" s="82">
        <v>101.86</v>
      </c>
      <c r="DS336" s="82">
        <v>97.817999999999998</v>
      </c>
      <c r="DT336" s="82">
        <v>98.894000000000005</v>
      </c>
      <c r="DU336" s="82">
        <v>98.894000000000005</v>
      </c>
      <c r="DV336" s="118">
        <v>99.114000000000004</v>
      </c>
      <c r="DW336" s="82"/>
      <c r="DX336" s="114">
        <v>100.56399999999999</v>
      </c>
      <c r="DY336" s="82">
        <v>100.453</v>
      </c>
      <c r="DZ336" s="82">
        <v>100.464</v>
      </c>
      <c r="EA336" s="82">
        <v>100.38500000000001</v>
      </c>
      <c r="EB336" s="82">
        <v>100.35599999999999</v>
      </c>
      <c r="EC336" s="82">
        <v>100.494</v>
      </c>
      <c r="ED336" s="82">
        <v>99.92</v>
      </c>
      <c r="EE336" s="82">
        <v>99.944000000000003</v>
      </c>
      <c r="EF336" s="82">
        <v>99.727000000000004</v>
      </c>
      <c r="EG336" s="82">
        <v>102.054</v>
      </c>
      <c r="EH336" s="82">
        <v>99.932000000000002</v>
      </c>
      <c r="EI336" s="82">
        <v>104.39</v>
      </c>
      <c r="EJ336" s="82">
        <v>100.428</v>
      </c>
      <c r="EK336" s="82">
        <v>100.68899999999999</v>
      </c>
      <c r="EL336" s="82">
        <v>100.06100000000001</v>
      </c>
      <c r="EM336" s="82">
        <v>100.02500000000001</v>
      </c>
      <c r="EN336" s="82">
        <v>99.692999999999998</v>
      </c>
      <c r="EO336" s="82">
        <v>99.778000000000006</v>
      </c>
      <c r="EP336" s="82">
        <v>100.205</v>
      </c>
      <c r="EQ336" s="82">
        <v>99.477999999999994</v>
      </c>
      <c r="ER336" s="82">
        <v>100.614</v>
      </c>
      <c r="ES336" s="82">
        <v>99.358000000000004</v>
      </c>
      <c r="ET336" s="82">
        <v>99.772999999999996</v>
      </c>
      <c r="EU336" s="82">
        <v>99.802999999999997</v>
      </c>
      <c r="EV336" s="82">
        <v>99.668999999999997</v>
      </c>
      <c r="EW336" s="82">
        <v>99.855000000000004</v>
      </c>
      <c r="EX336" s="82">
        <v>99.977999999999994</v>
      </c>
      <c r="EY336" s="82">
        <v>99.43</v>
      </c>
      <c r="EZ336" s="82">
        <v>100.539</v>
      </c>
      <c r="FA336" s="82">
        <v>99.897000000000006</v>
      </c>
      <c r="FB336" s="82">
        <v>99.933000000000007</v>
      </c>
      <c r="FC336" s="82">
        <v>99.856999999999999</v>
      </c>
      <c r="FD336" s="82">
        <v>100.056</v>
      </c>
      <c r="FE336" s="82">
        <v>99.923000000000002</v>
      </c>
      <c r="FF336" s="82">
        <v>99.933000000000007</v>
      </c>
      <c r="FG336" s="82">
        <v>99.914000000000001</v>
      </c>
      <c r="FH336" s="82">
        <v>100.047</v>
      </c>
      <c r="FI336" s="82">
        <v>100.16</v>
      </c>
      <c r="FJ336" s="82">
        <v>100.087</v>
      </c>
      <c r="FK336" s="82">
        <v>100.69199999999999</v>
      </c>
      <c r="FL336" s="82">
        <v>100.244</v>
      </c>
      <c r="FM336" s="82">
        <v>100.252</v>
      </c>
      <c r="FN336" s="82">
        <v>100.36799999999999</v>
      </c>
      <c r="FO336" s="82">
        <v>99.99</v>
      </c>
      <c r="FP336" s="82">
        <v>100.994</v>
      </c>
      <c r="FQ336" s="82">
        <v>101.404</v>
      </c>
      <c r="FR336" s="82">
        <v>101.598</v>
      </c>
      <c r="FS336" s="82">
        <v>99.62</v>
      </c>
      <c r="FT336" s="82">
        <v>100.06699999999999</v>
      </c>
      <c r="FU336" s="82">
        <v>100.607</v>
      </c>
      <c r="FV336" s="82">
        <v>99.382000000000005</v>
      </c>
      <c r="FW336" s="82">
        <v>100.131</v>
      </c>
      <c r="FX336" s="82">
        <v>100.057</v>
      </c>
      <c r="FY336" s="118">
        <v>100.126</v>
      </c>
    </row>
    <row r="337" spans="1:181" x14ac:dyDescent="0.25">
      <c r="A337" s="212">
        <v>201506</v>
      </c>
      <c r="B337" s="185">
        <v>42156</v>
      </c>
      <c r="C337" s="82">
        <v>100.121</v>
      </c>
      <c r="D337" s="82">
        <v>100.148</v>
      </c>
      <c r="E337" s="82">
        <v>100.152</v>
      </c>
      <c r="F337" s="82">
        <v>99.076999999999998</v>
      </c>
      <c r="G337" s="82">
        <v>100.369</v>
      </c>
      <c r="H337" s="82">
        <v>99.981999999999999</v>
      </c>
      <c r="I337" s="82">
        <v>101.69499999999999</v>
      </c>
      <c r="J337" s="82">
        <v>97.617000000000004</v>
      </c>
      <c r="K337" s="82">
        <v>99.012</v>
      </c>
      <c r="L337" s="82">
        <v>101.434</v>
      </c>
      <c r="M337" s="82">
        <v>99.341999999999999</v>
      </c>
      <c r="N337" s="82">
        <v>100.639</v>
      </c>
      <c r="O337" s="82">
        <v>100.11799999999999</v>
      </c>
      <c r="P337" s="82">
        <v>100.206</v>
      </c>
      <c r="Q337" s="82">
        <v>100.096</v>
      </c>
      <c r="R337" s="82">
        <v>100.66500000000001</v>
      </c>
      <c r="S337" s="82">
        <v>101.53400000000001</v>
      </c>
      <c r="T337" s="82">
        <v>98.71</v>
      </c>
      <c r="U337" s="82">
        <v>102.85</v>
      </c>
      <c r="V337" s="82">
        <v>102.086</v>
      </c>
      <c r="W337" s="82">
        <v>100.011</v>
      </c>
      <c r="X337" s="82">
        <v>100.068</v>
      </c>
      <c r="Y337" s="82">
        <v>99.869</v>
      </c>
      <c r="Z337" s="82">
        <v>99.924999999999997</v>
      </c>
      <c r="AA337" s="82">
        <v>99.198999999999998</v>
      </c>
      <c r="AB337" s="82">
        <v>100.066</v>
      </c>
      <c r="AC337" s="82">
        <v>101.29300000000001</v>
      </c>
      <c r="AD337" s="82">
        <v>99.924999999999997</v>
      </c>
      <c r="AE337" s="82">
        <v>99.805000000000007</v>
      </c>
      <c r="AF337" s="82">
        <v>99.873999999999995</v>
      </c>
      <c r="AG337" s="82">
        <v>100.29600000000001</v>
      </c>
      <c r="AH337" s="82">
        <v>100.672</v>
      </c>
      <c r="AI337" s="82">
        <v>99.923000000000002</v>
      </c>
      <c r="AJ337" s="82">
        <v>99.855999999999995</v>
      </c>
      <c r="AK337" s="82">
        <v>99.566000000000003</v>
      </c>
      <c r="AL337" s="82">
        <v>100.08499999999999</v>
      </c>
      <c r="AM337" s="82">
        <v>100.114</v>
      </c>
      <c r="AN337" s="82">
        <v>99.942999999999998</v>
      </c>
      <c r="AO337" s="82">
        <v>99.965000000000003</v>
      </c>
      <c r="AP337" s="82">
        <v>106.874</v>
      </c>
      <c r="AQ337" s="82">
        <v>98.751999999999995</v>
      </c>
      <c r="AR337" s="82">
        <v>100.288</v>
      </c>
      <c r="AS337" s="82">
        <v>100.227</v>
      </c>
      <c r="AT337" s="82">
        <v>100.85599999999999</v>
      </c>
      <c r="AU337" s="82">
        <v>101.86799999999999</v>
      </c>
      <c r="AV337" s="82">
        <v>97.622</v>
      </c>
      <c r="AW337" s="82">
        <v>100.108</v>
      </c>
      <c r="AX337" s="82">
        <v>98.605999999999995</v>
      </c>
      <c r="AY337" s="82">
        <v>98.301000000000002</v>
      </c>
      <c r="AZ337" s="82">
        <v>100.11499999999999</v>
      </c>
      <c r="BA337" s="82">
        <v>100.657</v>
      </c>
      <c r="BB337" s="82">
        <v>100.342</v>
      </c>
      <c r="BC337" s="82">
        <v>99.971000000000004</v>
      </c>
      <c r="BD337" s="82">
        <v>100.11199999999999</v>
      </c>
      <c r="BE337" s="82">
        <v>99.88</v>
      </c>
      <c r="BF337" s="82">
        <v>99.863</v>
      </c>
      <c r="BG337" s="82">
        <v>99.087999999999994</v>
      </c>
      <c r="BH337" s="82">
        <v>98.834000000000003</v>
      </c>
      <c r="BI337" s="82">
        <v>99.471999999999994</v>
      </c>
      <c r="BJ337" s="82">
        <v>100.071</v>
      </c>
      <c r="BK337" s="82">
        <v>99.545000000000002</v>
      </c>
      <c r="BL337" s="82">
        <v>100.592</v>
      </c>
      <c r="BM337" s="82">
        <v>101.006</v>
      </c>
      <c r="BN337" s="82">
        <v>101.166</v>
      </c>
      <c r="BO337" s="82">
        <v>100.52500000000001</v>
      </c>
      <c r="BP337" s="82">
        <v>101.045</v>
      </c>
      <c r="BQ337" s="82">
        <v>100.45</v>
      </c>
      <c r="BR337" s="82">
        <v>100.565</v>
      </c>
      <c r="BS337" s="82">
        <v>102.253</v>
      </c>
      <c r="BT337" s="82">
        <v>100.01</v>
      </c>
      <c r="BU337" s="82">
        <v>105.033</v>
      </c>
      <c r="BV337" s="82">
        <v>100.10299999999999</v>
      </c>
      <c r="BW337" s="82">
        <v>99.448999999999998</v>
      </c>
      <c r="BX337" s="82">
        <v>99.542000000000002</v>
      </c>
      <c r="BY337" s="82">
        <v>99.81</v>
      </c>
      <c r="BZ337" s="82">
        <v>99.179000000000002</v>
      </c>
      <c r="CA337" s="82">
        <v>98.912999999999997</v>
      </c>
      <c r="CB337" s="82">
        <v>101.568</v>
      </c>
      <c r="CC337" s="82">
        <v>99.44</v>
      </c>
      <c r="CD337" s="82">
        <v>100.413</v>
      </c>
      <c r="CE337" s="82">
        <v>99.399000000000001</v>
      </c>
      <c r="CF337" s="82">
        <v>99.909000000000006</v>
      </c>
      <c r="CG337" s="82">
        <v>101.134</v>
      </c>
      <c r="CH337" s="82">
        <v>102.70099999999999</v>
      </c>
      <c r="CI337" s="82">
        <v>102.227</v>
      </c>
      <c r="CJ337" s="82">
        <v>101.01900000000001</v>
      </c>
      <c r="CK337" s="82">
        <v>99.552000000000007</v>
      </c>
      <c r="CL337" s="82">
        <v>100.154</v>
      </c>
      <c r="CM337" s="82">
        <v>99.843999999999994</v>
      </c>
      <c r="CN337" s="82">
        <v>99.843999999999994</v>
      </c>
      <c r="CO337" s="82">
        <v>98.971999999999994</v>
      </c>
      <c r="CP337" s="82">
        <v>98.305999999999997</v>
      </c>
      <c r="CQ337" s="82">
        <v>99.009</v>
      </c>
      <c r="CR337" s="82">
        <v>100.121</v>
      </c>
      <c r="CS337" s="82">
        <v>100.24</v>
      </c>
      <c r="CT337" s="82">
        <v>100.669</v>
      </c>
      <c r="CU337" s="82">
        <v>99.754999999999995</v>
      </c>
      <c r="CV337" s="82">
        <v>101.027</v>
      </c>
      <c r="CW337" s="82">
        <v>99.301000000000002</v>
      </c>
      <c r="CX337" s="82">
        <v>96.21</v>
      </c>
      <c r="CY337" s="82">
        <v>100.934</v>
      </c>
      <c r="CZ337" s="82">
        <v>100.101</v>
      </c>
      <c r="DA337" s="82">
        <v>99.67</v>
      </c>
      <c r="DB337" s="82">
        <v>98.724999999999994</v>
      </c>
      <c r="DC337" s="82">
        <v>100.2</v>
      </c>
      <c r="DD337" s="82">
        <v>99.965999999999994</v>
      </c>
      <c r="DE337" s="82">
        <v>99.975999999999999</v>
      </c>
      <c r="DF337" s="82">
        <v>99.86</v>
      </c>
      <c r="DG337" s="82">
        <v>101.28700000000001</v>
      </c>
      <c r="DH337" s="82">
        <v>99.808000000000007</v>
      </c>
      <c r="DI337" s="82">
        <v>99.813999999999993</v>
      </c>
      <c r="DJ337" s="82">
        <v>99.879000000000005</v>
      </c>
      <c r="DK337" s="82">
        <v>99.793000000000006</v>
      </c>
      <c r="DL337" s="82">
        <v>99.867999999999995</v>
      </c>
      <c r="DM337" s="82">
        <v>99.453999999999994</v>
      </c>
      <c r="DN337" s="82">
        <v>100.66200000000001</v>
      </c>
      <c r="DO337" s="82">
        <v>99.908000000000001</v>
      </c>
      <c r="DP337" s="82">
        <v>99.411000000000001</v>
      </c>
      <c r="DQ337" s="82">
        <v>99.594999999999999</v>
      </c>
      <c r="DR337" s="82">
        <v>101.86</v>
      </c>
      <c r="DS337" s="82">
        <v>98.103999999999999</v>
      </c>
      <c r="DT337" s="82">
        <v>100.425</v>
      </c>
      <c r="DU337" s="82">
        <v>100.425</v>
      </c>
      <c r="DV337" s="118">
        <v>99.343999999999994</v>
      </c>
      <c r="DW337" s="82"/>
      <c r="DX337" s="114">
        <v>100.422</v>
      </c>
      <c r="DY337" s="82">
        <v>100.294</v>
      </c>
      <c r="DZ337" s="82">
        <v>99.948999999999998</v>
      </c>
      <c r="EA337" s="82">
        <v>100.389</v>
      </c>
      <c r="EB337" s="82">
        <v>100.404</v>
      </c>
      <c r="EC337" s="82">
        <v>100.068</v>
      </c>
      <c r="ED337" s="82">
        <v>100.229</v>
      </c>
      <c r="EE337" s="82">
        <v>100.28400000000001</v>
      </c>
      <c r="EF337" s="82">
        <v>99.789000000000001</v>
      </c>
      <c r="EG337" s="82">
        <v>102.38</v>
      </c>
      <c r="EH337" s="82">
        <v>99.917000000000002</v>
      </c>
      <c r="EI337" s="82">
        <v>105.092</v>
      </c>
      <c r="EJ337" s="82">
        <v>99.087999999999994</v>
      </c>
      <c r="EK337" s="82">
        <v>100.471</v>
      </c>
      <c r="EL337" s="82">
        <v>99.704999999999998</v>
      </c>
      <c r="EM337" s="82">
        <v>99.822999999999993</v>
      </c>
      <c r="EN337" s="82">
        <v>99.9</v>
      </c>
      <c r="EO337" s="82">
        <v>99.902000000000001</v>
      </c>
      <c r="EP337" s="82">
        <v>100.20699999999999</v>
      </c>
      <c r="EQ337" s="82">
        <v>99.914000000000001</v>
      </c>
      <c r="ER337" s="82">
        <v>100.634</v>
      </c>
      <c r="ES337" s="82">
        <v>99.594999999999999</v>
      </c>
      <c r="ET337" s="82">
        <v>99.855000000000004</v>
      </c>
      <c r="EU337" s="82">
        <v>100.172</v>
      </c>
      <c r="EV337" s="82">
        <v>100.30500000000001</v>
      </c>
      <c r="EW337" s="82">
        <v>100.121</v>
      </c>
      <c r="EX337" s="82">
        <v>100.494</v>
      </c>
      <c r="EY337" s="82">
        <v>100.023</v>
      </c>
      <c r="EZ337" s="82">
        <v>101.194</v>
      </c>
      <c r="FA337" s="82">
        <v>99.194999999999993</v>
      </c>
      <c r="FB337" s="82">
        <v>99.974000000000004</v>
      </c>
      <c r="FC337" s="82">
        <v>99.927000000000007</v>
      </c>
      <c r="FD337" s="82">
        <v>100.11499999999999</v>
      </c>
      <c r="FE337" s="82">
        <v>99.963999999999999</v>
      </c>
      <c r="FF337" s="82">
        <v>99.971999999999994</v>
      </c>
      <c r="FG337" s="82">
        <v>99.956000000000003</v>
      </c>
      <c r="FH337" s="82">
        <v>100.102</v>
      </c>
      <c r="FI337" s="82">
        <v>100.205</v>
      </c>
      <c r="FJ337" s="82">
        <v>100.16</v>
      </c>
      <c r="FK337" s="82">
        <v>100.047</v>
      </c>
      <c r="FL337" s="82">
        <v>99.992000000000004</v>
      </c>
      <c r="FM337" s="82">
        <v>100.46899999999999</v>
      </c>
      <c r="FN337" s="82">
        <v>99.686999999999998</v>
      </c>
      <c r="FO337" s="82">
        <v>99.86</v>
      </c>
      <c r="FP337" s="82">
        <v>100.999</v>
      </c>
      <c r="FQ337" s="82">
        <v>101.605</v>
      </c>
      <c r="FR337" s="82">
        <v>101.85</v>
      </c>
      <c r="FS337" s="82">
        <v>99.403000000000006</v>
      </c>
      <c r="FT337" s="82">
        <v>100.124</v>
      </c>
      <c r="FU337" s="82">
        <v>100.47199999999999</v>
      </c>
      <c r="FV337" s="82">
        <v>99.676000000000002</v>
      </c>
      <c r="FW337" s="82">
        <v>100.172</v>
      </c>
      <c r="FX337" s="82">
        <v>100.117</v>
      </c>
      <c r="FY337" s="118">
        <v>100.16800000000001</v>
      </c>
    </row>
    <row r="338" spans="1:181" s="83" customFormat="1" x14ac:dyDescent="0.25">
      <c r="A338" s="212">
        <v>201507</v>
      </c>
      <c r="B338" s="185">
        <v>42186</v>
      </c>
      <c r="C338" s="82">
        <v>100.026</v>
      </c>
      <c r="D338" s="82">
        <v>99.453000000000003</v>
      </c>
      <c r="E338" s="82">
        <v>99.453999999999994</v>
      </c>
      <c r="F338" s="82">
        <v>99.796999999999997</v>
      </c>
      <c r="G338" s="82">
        <v>100.461</v>
      </c>
      <c r="H338" s="82">
        <v>99.813999999999993</v>
      </c>
      <c r="I338" s="82">
        <v>98.941000000000003</v>
      </c>
      <c r="J338" s="82">
        <v>98.055000000000007</v>
      </c>
      <c r="K338" s="82">
        <v>97.647000000000006</v>
      </c>
      <c r="L338" s="82">
        <v>99.697000000000003</v>
      </c>
      <c r="M338" s="82">
        <v>99.164000000000001</v>
      </c>
      <c r="N338" s="82">
        <v>99.555000000000007</v>
      </c>
      <c r="O338" s="82">
        <v>99.45</v>
      </c>
      <c r="P338" s="82">
        <v>100.59699999999999</v>
      </c>
      <c r="Q338" s="82">
        <v>99.162999999999997</v>
      </c>
      <c r="R338" s="82">
        <v>99.637</v>
      </c>
      <c r="S338" s="82">
        <v>98.991</v>
      </c>
      <c r="T338" s="82">
        <v>100.28100000000001</v>
      </c>
      <c r="U338" s="82">
        <v>97.995000000000005</v>
      </c>
      <c r="V338" s="82">
        <v>99.400999999999996</v>
      </c>
      <c r="W338" s="82">
        <v>100.124</v>
      </c>
      <c r="X338" s="82">
        <v>96.716999999999999</v>
      </c>
      <c r="Y338" s="82">
        <v>96.483000000000004</v>
      </c>
      <c r="Z338" s="82">
        <v>96.451999999999998</v>
      </c>
      <c r="AA338" s="82">
        <v>95.936999999999998</v>
      </c>
      <c r="AB338" s="82">
        <v>100.07299999999999</v>
      </c>
      <c r="AC338" s="82">
        <v>98.150999999999996</v>
      </c>
      <c r="AD338" s="82">
        <v>100.092</v>
      </c>
      <c r="AE338" s="82">
        <v>100.355</v>
      </c>
      <c r="AF338" s="82">
        <v>100.01</v>
      </c>
      <c r="AG338" s="82">
        <v>99.599000000000004</v>
      </c>
      <c r="AH338" s="82">
        <v>99.164000000000001</v>
      </c>
      <c r="AI338" s="82">
        <v>100.032</v>
      </c>
      <c r="AJ338" s="82">
        <v>99.855999999999995</v>
      </c>
      <c r="AK338" s="82">
        <v>99.566000000000003</v>
      </c>
      <c r="AL338" s="82">
        <v>100.08499999999999</v>
      </c>
      <c r="AM338" s="82">
        <v>99.984999999999999</v>
      </c>
      <c r="AN338" s="82">
        <v>99.942999999999998</v>
      </c>
      <c r="AO338" s="82">
        <v>99.962999999999994</v>
      </c>
      <c r="AP338" s="82">
        <v>102.376</v>
      </c>
      <c r="AQ338" s="82">
        <v>98.718999999999994</v>
      </c>
      <c r="AR338" s="82">
        <v>100.288</v>
      </c>
      <c r="AS338" s="82">
        <v>98.727000000000004</v>
      </c>
      <c r="AT338" s="82">
        <v>97.831999999999994</v>
      </c>
      <c r="AU338" s="82">
        <v>97.569000000000003</v>
      </c>
      <c r="AV338" s="82">
        <v>98.668999999999997</v>
      </c>
      <c r="AW338" s="82">
        <v>98.78</v>
      </c>
      <c r="AX338" s="82">
        <v>99.441999999999993</v>
      </c>
      <c r="AY338" s="82">
        <v>98.93</v>
      </c>
      <c r="AZ338" s="82">
        <v>101.977</v>
      </c>
      <c r="BA338" s="82">
        <v>97.781999999999996</v>
      </c>
      <c r="BB338" s="82">
        <v>99.253</v>
      </c>
      <c r="BC338" s="82">
        <v>100.005</v>
      </c>
      <c r="BD338" s="82">
        <v>99.962999999999994</v>
      </c>
      <c r="BE338" s="82">
        <v>100.033</v>
      </c>
      <c r="BF338" s="82">
        <v>100.79300000000001</v>
      </c>
      <c r="BG338" s="82">
        <v>100.84099999999999</v>
      </c>
      <c r="BH338" s="82">
        <v>100.861</v>
      </c>
      <c r="BI338" s="82">
        <v>100.81</v>
      </c>
      <c r="BJ338" s="82">
        <v>100.04900000000001</v>
      </c>
      <c r="BK338" s="82">
        <v>99.668999999999997</v>
      </c>
      <c r="BL338" s="82">
        <v>100.425</v>
      </c>
      <c r="BM338" s="82">
        <v>101.205</v>
      </c>
      <c r="BN338" s="82">
        <v>102.408</v>
      </c>
      <c r="BO338" s="82">
        <v>99.835999999999999</v>
      </c>
      <c r="BP338" s="82">
        <v>99.268000000000001</v>
      </c>
      <c r="BQ338" s="82">
        <v>100.52800000000001</v>
      </c>
      <c r="BR338" s="82">
        <v>98.728999999999999</v>
      </c>
      <c r="BS338" s="82">
        <v>102.071</v>
      </c>
      <c r="BT338" s="82">
        <v>100.029</v>
      </c>
      <c r="BU338" s="82">
        <v>104.42</v>
      </c>
      <c r="BV338" s="82">
        <v>100.255</v>
      </c>
      <c r="BW338" s="82">
        <v>99.751000000000005</v>
      </c>
      <c r="BX338" s="82">
        <v>106.277</v>
      </c>
      <c r="BY338" s="82">
        <v>101.48</v>
      </c>
      <c r="BZ338" s="82">
        <v>100.828</v>
      </c>
      <c r="CA338" s="82">
        <v>120.27500000000001</v>
      </c>
      <c r="CB338" s="82">
        <v>110.69199999999999</v>
      </c>
      <c r="CC338" s="82">
        <v>99.731999999999999</v>
      </c>
      <c r="CD338" s="82">
        <v>100.413</v>
      </c>
      <c r="CE338" s="82">
        <v>99.703999999999994</v>
      </c>
      <c r="CF338" s="82">
        <v>100.086</v>
      </c>
      <c r="CG338" s="82">
        <v>99.153000000000006</v>
      </c>
      <c r="CH338" s="82">
        <v>98.763999999999996</v>
      </c>
      <c r="CI338" s="82">
        <v>97.141000000000005</v>
      </c>
      <c r="CJ338" s="82">
        <v>98.453999999999994</v>
      </c>
      <c r="CK338" s="82">
        <v>101.27500000000001</v>
      </c>
      <c r="CL338" s="82">
        <v>100.18600000000001</v>
      </c>
      <c r="CM338" s="82">
        <v>100.669</v>
      </c>
      <c r="CN338" s="82">
        <v>100.669</v>
      </c>
      <c r="CO338" s="82">
        <v>99.787999999999997</v>
      </c>
      <c r="CP338" s="82">
        <v>99.772000000000006</v>
      </c>
      <c r="CQ338" s="82">
        <v>98.575999999999993</v>
      </c>
      <c r="CR338" s="82">
        <v>100.02500000000001</v>
      </c>
      <c r="CS338" s="82">
        <v>100.32</v>
      </c>
      <c r="CT338" s="82">
        <v>100.77800000000001</v>
      </c>
      <c r="CU338" s="82">
        <v>99.978999999999999</v>
      </c>
      <c r="CV338" s="82">
        <v>101.092</v>
      </c>
      <c r="CW338" s="82">
        <v>100.961</v>
      </c>
      <c r="CX338" s="82">
        <v>101.729</v>
      </c>
      <c r="CY338" s="82">
        <v>101.146</v>
      </c>
      <c r="CZ338" s="82">
        <v>100.17</v>
      </c>
      <c r="DA338" s="82">
        <v>99.816000000000003</v>
      </c>
      <c r="DB338" s="82">
        <v>98.724999999999994</v>
      </c>
      <c r="DC338" s="82">
        <v>100.304</v>
      </c>
      <c r="DD338" s="82">
        <v>100.03700000000001</v>
      </c>
      <c r="DE338" s="82">
        <v>100.054</v>
      </c>
      <c r="DF338" s="82">
        <v>99.852999999999994</v>
      </c>
      <c r="DG338" s="82">
        <v>101.54300000000001</v>
      </c>
      <c r="DH338" s="82">
        <v>99.852000000000004</v>
      </c>
      <c r="DI338" s="82">
        <v>99.899000000000001</v>
      </c>
      <c r="DJ338" s="82">
        <v>100.24299999999999</v>
      </c>
      <c r="DK338" s="82">
        <v>99.789000000000001</v>
      </c>
      <c r="DL338" s="82">
        <v>98.789000000000001</v>
      </c>
      <c r="DM338" s="82">
        <v>99.605000000000004</v>
      </c>
      <c r="DN338" s="82">
        <v>97.224000000000004</v>
      </c>
      <c r="DO338" s="82">
        <v>100.179</v>
      </c>
      <c r="DP338" s="82">
        <v>99.692999999999998</v>
      </c>
      <c r="DQ338" s="82">
        <v>100.508</v>
      </c>
      <c r="DR338" s="82">
        <v>100.989</v>
      </c>
      <c r="DS338" s="82">
        <v>98.650999999999996</v>
      </c>
      <c r="DT338" s="82">
        <v>100.342</v>
      </c>
      <c r="DU338" s="82">
        <v>100.342</v>
      </c>
      <c r="DV338" s="118">
        <v>100.438</v>
      </c>
      <c r="DW338" s="82"/>
      <c r="DX338" s="114">
        <v>99.507999999999996</v>
      </c>
      <c r="DY338" s="82">
        <v>99.504999999999995</v>
      </c>
      <c r="DZ338" s="82">
        <v>99.316999999999993</v>
      </c>
      <c r="EA338" s="82">
        <v>99.619</v>
      </c>
      <c r="EB338" s="82">
        <v>98.995999999999995</v>
      </c>
      <c r="EC338" s="82">
        <v>96.656999999999996</v>
      </c>
      <c r="ED338" s="82">
        <v>98.558999999999997</v>
      </c>
      <c r="EE338" s="82">
        <v>98.442999999999998</v>
      </c>
      <c r="EF338" s="82">
        <v>99.484999999999999</v>
      </c>
      <c r="EG338" s="82">
        <v>102.02800000000001</v>
      </c>
      <c r="EH338" s="82">
        <v>99.915000000000006</v>
      </c>
      <c r="EI338" s="82">
        <v>104.355</v>
      </c>
      <c r="EJ338" s="82">
        <v>100.84099999999999</v>
      </c>
      <c r="EK338" s="82">
        <v>99.855999999999995</v>
      </c>
      <c r="EL338" s="82">
        <v>99.924000000000007</v>
      </c>
      <c r="EM338" s="82">
        <v>99.396000000000001</v>
      </c>
      <c r="EN338" s="82">
        <v>100.408</v>
      </c>
      <c r="EO338" s="82">
        <v>100.125</v>
      </c>
      <c r="EP338" s="82">
        <v>100.264</v>
      </c>
      <c r="EQ338" s="82">
        <v>100.31</v>
      </c>
      <c r="ER338" s="82">
        <v>100.745</v>
      </c>
      <c r="ES338" s="82">
        <v>102.801</v>
      </c>
      <c r="ET338" s="82">
        <v>100.06399999999999</v>
      </c>
      <c r="EU338" s="82">
        <v>100.29300000000001</v>
      </c>
      <c r="EV338" s="82">
        <v>100.494</v>
      </c>
      <c r="EW338" s="82">
        <v>100.214</v>
      </c>
      <c r="EX338" s="82">
        <v>100.64400000000001</v>
      </c>
      <c r="EY338" s="82">
        <v>100.36</v>
      </c>
      <c r="EZ338" s="82">
        <v>99.09</v>
      </c>
      <c r="FA338" s="82">
        <v>100.209</v>
      </c>
      <c r="FB338" s="82">
        <v>99.894999999999996</v>
      </c>
      <c r="FC338" s="82">
        <v>99.953000000000003</v>
      </c>
      <c r="FD338" s="82">
        <v>100.05</v>
      </c>
      <c r="FE338" s="82">
        <v>99.918000000000006</v>
      </c>
      <c r="FF338" s="82">
        <v>99.896000000000001</v>
      </c>
      <c r="FG338" s="82">
        <v>99.906999999999996</v>
      </c>
      <c r="FH338" s="82">
        <v>100.04</v>
      </c>
      <c r="FI338" s="82">
        <v>99.998000000000005</v>
      </c>
      <c r="FJ338" s="82">
        <v>100.03700000000001</v>
      </c>
      <c r="FK338" s="82">
        <v>99.644000000000005</v>
      </c>
      <c r="FL338" s="82">
        <v>98.876000000000005</v>
      </c>
      <c r="FM338" s="82">
        <v>99.227999999999994</v>
      </c>
      <c r="FN338" s="82">
        <v>97.936999999999998</v>
      </c>
      <c r="FO338" s="82">
        <v>100.166</v>
      </c>
      <c r="FP338" s="82">
        <v>100.357</v>
      </c>
      <c r="FQ338" s="82">
        <v>101.09</v>
      </c>
      <c r="FR338" s="82">
        <v>101.214</v>
      </c>
      <c r="FS338" s="82">
        <v>99.82</v>
      </c>
      <c r="FT338" s="82">
        <v>100.024</v>
      </c>
      <c r="FU338" s="82">
        <v>99.509</v>
      </c>
      <c r="FV338" s="82">
        <v>99.86</v>
      </c>
      <c r="FW338" s="82">
        <v>100.029</v>
      </c>
      <c r="FX338" s="82">
        <v>100.01900000000001</v>
      </c>
      <c r="FY338" s="118">
        <v>100.021</v>
      </c>
    </row>
    <row r="339" spans="1:181" s="83" customFormat="1" x14ac:dyDescent="0.25">
      <c r="A339" s="212">
        <v>201508</v>
      </c>
      <c r="B339" s="185">
        <v>42217</v>
      </c>
      <c r="C339" s="82">
        <v>100.265</v>
      </c>
      <c r="D339" s="82">
        <v>99.480999999999995</v>
      </c>
      <c r="E339" s="82">
        <v>99.266000000000005</v>
      </c>
      <c r="F339" s="82">
        <v>99.37</v>
      </c>
      <c r="G339" s="82">
        <v>99.375</v>
      </c>
      <c r="H339" s="82">
        <v>98.977000000000004</v>
      </c>
      <c r="I339" s="82">
        <v>99.343000000000004</v>
      </c>
      <c r="J339" s="82">
        <v>97.775999999999996</v>
      </c>
      <c r="K339" s="82">
        <v>97.192999999999998</v>
      </c>
      <c r="L339" s="82">
        <v>99.375</v>
      </c>
      <c r="M339" s="82">
        <v>100.12</v>
      </c>
      <c r="N339" s="82">
        <v>102.386</v>
      </c>
      <c r="O339" s="82">
        <v>101.14100000000001</v>
      </c>
      <c r="P339" s="82">
        <v>99.472999999999999</v>
      </c>
      <c r="Q339" s="82">
        <v>101.55800000000001</v>
      </c>
      <c r="R339" s="82">
        <v>100.696</v>
      </c>
      <c r="S339" s="82">
        <v>101.36799999999999</v>
      </c>
      <c r="T339" s="82">
        <v>100.166</v>
      </c>
      <c r="U339" s="82">
        <v>102.74</v>
      </c>
      <c r="V339" s="82">
        <v>100.238</v>
      </c>
      <c r="W339" s="82">
        <v>100.18899999999999</v>
      </c>
      <c r="X339" s="82">
        <v>98.183000000000007</v>
      </c>
      <c r="Y339" s="82">
        <v>97.997</v>
      </c>
      <c r="Z339" s="82">
        <v>97.844999999999999</v>
      </c>
      <c r="AA339" s="82">
        <v>99.105000000000004</v>
      </c>
      <c r="AB339" s="82">
        <v>100.32</v>
      </c>
      <c r="AC339" s="82">
        <v>99.33</v>
      </c>
      <c r="AD339" s="82">
        <v>100.22799999999999</v>
      </c>
      <c r="AE339" s="82">
        <v>100.604</v>
      </c>
      <c r="AF339" s="82">
        <v>100.22199999999999</v>
      </c>
      <c r="AG339" s="82">
        <v>99.997</v>
      </c>
      <c r="AH339" s="82">
        <v>100.051</v>
      </c>
      <c r="AI339" s="82">
        <v>99.942999999999998</v>
      </c>
      <c r="AJ339" s="82">
        <v>99.855999999999995</v>
      </c>
      <c r="AK339" s="82">
        <v>99.566000000000003</v>
      </c>
      <c r="AL339" s="82">
        <v>100.08499999999999</v>
      </c>
      <c r="AM339" s="82">
        <v>99.662000000000006</v>
      </c>
      <c r="AN339" s="82">
        <v>99.942999999999998</v>
      </c>
      <c r="AO339" s="82">
        <v>99.962999999999994</v>
      </c>
      <c r="AP339" s="82">
        <v>90.981999999999999</v>
      </c>
      <c r="AQ339" s="82">
        <v>98.730999999999995</v>
      </c>
      <c r="AR339" s="82">
        <v>100.288</v>
      </c>
      <c r="AS339" s="82">
        <v>100.417</v>
      </c>
      <c r="AT339" s="82">
        <v>101.276</v>
      </c>
      <c r="AU339" s="82">
        <v>101.715</v>
      </c>
      <c r="AV339" s="82">
        <v>99.873000000000005</v>
      </c>
      <c r="AW339" s="82">
        <v>100.592</v>
      </c>
      <c r="AX339" s="82">
        <v>99.477999999999994</v>
      </c>
      <c r="AY339" s="82">
        <v>98.936000000000007</v>
      </c>
      <c r="AZ339" s="82">
        <v>102.158</v>
      </c>
      <c r="BA339" s="82">
        <v>99.24</v>
      </c>
      <c r="BB339" s="82">
        <v>99.513999999999996</v>
      </c>
      <c r="BC339" s="82">
        <v>100.44199999999999</v>
      </c>
      <c r="BD339" s="82">
        <v>99.924999999999997</v>
      </c>
      <c r="BE339" s="82">
        <v>100.774</v>
      </c>
      <c r="BF339" s="82">
        <v>100.66800000000001</v>
      </c>
      <c r="BG339" s="82">
        <v>100.444</v>
      </c>
      <c r="BH339" s="82">
        <v>100.252</v>
      </c>
      <c r="BI339" s="82">
        <v>100.735</v>
      </c>
      <c r="BJ339" s="82">
        <v>100.167</v>
      </c>
      <c r="BK339" s="82">
        <v>100.1</v>
      </c>
      <c r="BL339" s="82">
        <v>100.233</v>
      </c>
      <c r="BM339" s="82">
        <v>101.369</v>
      </c>
      <c r="BN339" s="82">
        <v>102.557</v>
      </c>
      <c r="BO339" s="82">
        <v>99.384</v>
      </c>
      <c r="BP339" s="82">
        <v>98.71</v>
      </c>
      <c r="BQ339" s="82">
        <v>100.5</v>
      </c>
      <c r="BR339" s="82">
        <v>97.558999999999997</v>
      </c>
      <c r="BS339" s="82">
        <v>100.637</v>
      </c>
      <c r="BT339" s="82">
        <v>99.875</v>
      </c>
      <c r="BU339" s="82">
        <v>101.267</v>
      </c>
      <c r="BV339" s="82">
        <v>100.30800000000001</v>
      </c>
      <c r="BW339" s="82">
        <v>99.831000000000003</v>
      </c>
      <c r="BX339" s="82">
        <v>110.65300000000001</v>
      </c>
      <c r="BY339" s="82">
        <v>100.504</v>
      </c>
      <c r="BZ339" s="82">
        <v>100.91800000000001</v>
      </c>
      <c r="CA339" s="82">
        <v>137.03800000000001</v>
      </c>
      <c r="CB339" s="82">
        <v>121.711</v>
      </c>
      <c r="CC339" s="82">
        <v>99.507000000000005</v>
      </c>
      <c r="CD339" s="82">
        <v>100.413</v>
      </c>
      <c r="CE339" s="82">
        <v>99.47</v>
      </c>
      <c r="CF339" s="82">
        <v>99.736000000000004</v>
      </c>
      <c r="CG339" s="82">
        <v>98.816999999999993</v>
      </c>
      <c r="CH339" s="82">
        <v>99.891000000000005</v>
      </c>
      <c r="CI339" s="82">
        <v>96.076999999999998</v>
      </c>
      <c r="CJ339" s="82">
        <v>97.564999999999998</v>
      </c>
      <c r="CK339" s="82">
        <v>100.646</v>
      </c>
      <c r="CL339" s="82">
        <v>100.214</v>
      </c>
      <c r="CM339" s="82">
        <v>100.702</v>
      </c>
      <c r="CN339" s="82">
        <v>100.702</v>
      </c>
      <c r="CO339" s="82">
        <v>99.034999999999997</v>
      </c>
      <c r="CP339" s="82">
        <v>98.856999999999999</v>
      </c>
      <c r="CQ339" s="82">
        <v>98.353999999999999</v>
      </c>
      <c r="CR339" s="82">
        <v>100.161</v>
      </c>
      <c r="CS339" s="82">
        <v>99.308999999999997</v>
      </c>
      <c r="CT339" s="82">
        <v>100.458</v>
      </c>
      <c r="CU339" s="82">
        <v>100.101</v>
      </c>
      <c r="CV339" s="82">
        <v>100.598</v>
      </c>
      <c r="CW339" s="82">
        <v>99.858000000000004</v>
      </c>
      <c r="CX339" s="82">
        <v>99.76</v>
      </c>
      <c r="CY339" s="82">
        <v>100.649</v>
      </c>
      <c r="CZ339" s="82">
        <v>99.141000000000005</v>
      </c>
      <c r="DA339" s="82">
        <v>100.053</v>
      </c>
      <c r="DB339" s="82">
        <v>98.724999999999994</v>
      </c>
      <c r="DC339" s="82">
        <v>100.29900000000001</v>
      </c>
      <c r="DD339" s="82">
        <v>100.137</v>
      </c>
      <c r="DE339" s="82">
        <v>100.15300000000001</v>
      </c>
      <c r="DF339" s="82">
        <v>99.968000000000004</v>
      </c>
      <c r="DG339" s="82">
        <v>101.05</v>
      </c>
      <c r="DH339" s="82">
        <v>100.244</v>
      </c>
      <c r="DI339" s="82">
        <v>100.331</v>
      </c>
      <c r="DJ339" s="82">
        <v>100.48399999999999</v>
      </c>
      <c r="DK339" s="82">
        <v>100.282</v>
      </c>
      <c r="DL339" s="82">
        <v>99.960999999999999</v>
      </c>
      <c r="DM339" s="82">
        <v>100.238</v>
      </c>
      <c r="DN339" s="82">
        <v>99.43</v>
      </c>
      <c r="DO339" s="82">
        <v>100.276</v>
      </c>
      <c r="DP339" s="82">
        <v>100.15300000000001</v>
      </c>
      <c r="DQ339" s="82">
        <v>99.811999999999998</v>
      </c>
      <c r="DR339" s="82">
        <v>100.989</v>
      </c>
      <c r="DS339" s="82">
        <v>99.903000000000006</v>
      </c>
      <c r="DT339" s="82">
        <v>100.303</v>
      </c>
      <c r="DU339" s="82">
        <v>100.303</v>
      </c>
      <c r="DV339" s="118">
        <v>100.373</v>
      </c>
      <c r="DW339" s="82"/>
      <c r="DX339" s="114">
        <v>99.653000000000006</v>
      </c>
      <c r="DY339" s="82">
        <v>99.822999999999993</v>
      </c>
      <c r="DZ339" s="82">
        <v>99.954999999999998</v>
      </c>
      <c r="EA339" s="82">
        <v>98.908000000000001</v>
      </c>
      <c r="EB339" s="82">
        <v>98.563000000000002</v>
      </c>
      <c r="EC339" s="82">
        <v>98.144999999999996</v>
      </c>
      <c r="ED339" s="82">
        <v>100.245</v>
      </c>
      <c r="EE339" s="82">
        <v>100.318</v>
      </c>
      <c r="EF339" s="82">
        <v>99.664000000000001</v>
      </c>
      <c r="EG339" s="82">
        <v>100.401</v>
      </c>
      <c r="EH339" s="82">
        <v>99.915000000000006</v>
      </c>
      <c r="EI339" s="82">
        <v>100.937</v>
      </c>
      <c r="EJ339" s="82">
        <v>100.444</v>
      </c>
      <c r="EK339" s="82">
        <v>99.436000000000007</v>
      </c>
      <c r="EL339" s="82">
        <v>99.308999999999997</v>
      </c>
      <c r="EM339" s="82">
        <v>100.15600000000001</v>
      </c>
      <c r="EN339" s="82">
        <v>100.71599999999999</v>
      </c>
      <c r="EO339" s="82">
        <v>100.324</v>
      </c>
      <c r="EP339" s="82">
        <v>100.22</v>
      </c>
      <c r="EQ339" s="82">
        <v>100.971</v>
      </c>
      <c r="ER339" s="82">
        <v>100.89</v>
      </c>
      <c r="ES339" s="82">
        <v>104.91</v>
      </c>
      <c r="ET339" s="82">
        <v>100.127</v>
      </c>
      <c r="EU339" s="82">
        <v>100.289</v>
      </c>
      <c r="EV339" s="82">
        <v>100.44499999999999</v>
      </c>
      <c r="EW339" s="82">
        <v>100.229</v>
      </c>
      <c r="EX339" s="82">
        <v>100.452</v>
      </c>
      <c r="EY339" s="82">
        <v>100.361</v>
      </c>
      <c r="EZ339" s="82">
        <v>98.731999999999999</v>
      </c>
      <c r="FA339" s="82">
        <v>99.507000000000005</v>
      </c>
      <c r="FB339" s="82">
        <v>100.256</v>
      </c>
      <c r="FC339" s="82">
        <v>100.319</v>
      </c>
      <c r="FD339" s="82">
        <v>100.304</v>
      </c>
      <c r="FE339" s="82">
        <v>100.297</v>
      </c>
      <c r="FF339" s="82">
        <v>100.244</v>
      </c>
      <c r="FG339" s="82">
        <v>100.31399999999999</v>
      </c>
      <c r="FH339" s="82">
        <v>100.249</v>
      </c>
      <c r="FI339" s="82">
        <v>100.28</v>
      </c>
      <c r="FJ339" s="82">
        <v>100.29</v>
      </c>
      <c r="FK339" s="82">
        <v>99.558999999999997</v>
      </c>
      <c r="FL339" s="82">
        <v>99.381</v>
      </c>
      <c r="FM339" s="82">
        <v>99.745000000000005</v>
      </c>
      <c r="FN339" s="82">
        <v>98.745999999999995</v>
      </c>
      <c r="FO339" s="82">
        <v>100.06</v>
      </c>
      <c r="FP339" s="82">
        <v>100.018</v>
      </c>
      <c r="FQ339" s="82">
        <v>99.82</v>
      </c>
      <c r="FR339" s="82">
        <v>99.908000000000001</v>
      </c>
      <c r="FS339" s="82">
        <v>99.79</v>
      </c>
      <c r="FT339" s="82">
        <v>100.26600000000001</v>
      </c>
      <c r="FU339" s="82">
        <v>99.585999999999999</v>
      </c>
      <c r="FV339" s="82">
        <v>99.884</v>
      </c>
      <c r="FW339" s="82">
        <v>100.273</v>
      </c>
      <c r="FX339" s="82">
        <v>100.264</v>
      </c>
      <c r="FY339" s="118">
        <v>100.273</v>
      </c>
    </row>
    <row r="340" spans="1:181" s="83" customFormat="1" x14ac:dyDescent="0.25">
      <c r="A340" s="212">
        <v>201509</v>
      </c>
      <c r="B340" s="185">
        <v>42248</v>
      </c>
      <c r="C340" s="82">
        <v>100.197</v>
      </c>
      <c r="D340" s="82">
        <v>99.537000000000006</v>
      </c>
      <c r="E340" s="82">
        <v>99.451999999999998</v>
      </c>
      <c r="F340" s="82">
        <v>99.436000000000007</v>
      </c>
      <c r="G340" s="82">
        <v>99.774000000000001</v>
      </c>
      <c r="H340" s="82">
        <v>98.632000000000005</v>
      </c>
      <c r="I340" s="82">
        <v>98.61</v>
      </c>
      <c r="J340" s="82">
        <v>104.669</v>
      </c>
      <c r="K340" s="82">
        <v>97.486999999999995</v>
      </c>
      <c r="L340" s="82">
        <v>99.924999999999997</v>
      </c>
      <c r="M340" s="82">
        <v>99.751000000000005</v>
      </c>
      <c r="N340" s="82">
        <v>100.898</v>
      </c>
      <c r="O340" s="82">
        <v>100.187</v>
      </c>
      <c r="P340" s="82">
        <v>100.23099999999999</v>
      </c>
      <c r="Q340" s="82">
        <v>100.176</v>
      </c>
      <c r="R340" s="82">
        <v>100.717</v>
      </c>
      <c r="S340" s="82">
        <v>101.18300000000001</v>
      </c>
      <c r="T340" s="82">
        <v>102.30500000000001</v>
      </c>
      <c r="U340" s="82">
        <v>100.42100000000001</v>
      </c>
      <c r="V340" s="82">
        <v>101.36499999999999</v>
      </c>
      <c r="W340" s="82">
        <v>100.366</v>
      </c>
      <c r="X340" s="82">
        <v>100.925</v>
      </c>
      <c r="Y340" s="82">
        <v>101.024</v>
      </c>
      <c r="Z340" s="82">
        <v>101.102</v>
      </c>
      <c r="AA340" s="82">
        <v>100.35899999999999</v>
      </c>
      <c r="AB340" s="82">
        <v>100.22</v>
      </c>
      <c r="AC340" s="82">
        <v>100.31399999999999</v>
      </c>
      <c r="AD340" s="82">
        <v>100.239</v>
      </c>
      <c r="AE340" s="82">
        <v>100.81</v>
      </c>
      <c r="AF340" s="82">
        <v>100.35599999999999</v>
      </c>
      <c r="AG340" s="82">
        <v>99.533000000000001</v>
      </c>
      <c r="AH340" s="82">
        <v>99.046999999999997</v>
      </c>
      <c r="AI340" s="82">
        <v>100.017</v>
      </c>
      <c r="AJ340" s="82">
        <v>99.855999999999995</v>
      </c>
      <c r="AK340" s="82">
        <v>99.566000000000003</v>
      </c>
      <c r="AL340" s="82">
        <v>100.08499999999999</v>
      </c>
      <c r="AM340" s="82">
        <v>98.733000000000004</v>
      </c>
      <c r="AN340" s="82">
        <v>99.942999999999998</v>
      </c>
      <c r="AO340" s="82">
        <v>97.846999999999994</v>
      </c>
      <c r="AP340" s="82">
        <v>92.394999999999996</v>
      </c>
      <c r="AQ340" s="82">
        <v>99.02</v>
      </c>
      <c r="AR340" s="82">
        <v>100.288</v>
      </c>
      <c r="AS340" s="82">
        <v>101.151</v>
      </c>
      <c r="AT340" s="82">
        <v>102.447</v>
      </c>
      <c r="AU340" s="82">
        <v>103.027</v>
      </c>
      <c r="AV340" s="82">
        <v>100.593</v>
      </c>
      <c r="AW340" s="82">
        <v>101.199</v>
      </c>
      <c r="AX340" s="82">
        <v>100.342</v>
      </c>
      <c r="AY340" s="82">
        <v>99.959000000000003</v>
      </c>
      <c r="AZ340" s="82">
        <v>102.238</v>
      </c>
      <c r="BA340" s="82">
        <v>99.676000000000002</v>
      </c>
      <c r="BB340" s="82">
        <v>99.882999999999996</v>
      </c>
      <c r="BC340" s="82">
        <v>100.741</v>
      </c>
      <c r="BD340" s="82">
        <v>100.246</v>
      </c>
      <c r="BE340" s="82">
        <v>101.059</v>
      </c>
      <c r="BF340" s="82">
        <v>100.70099999999999</v>
      </c>
      <c r="BG340" s="82">
        <v>100.46299999999999</v>
      </c>
      <c r="BH340" s="82">
        <v>100.32</v>
      </c>
      <c r="BI340" s="82">
        <v>100.678</v>
      </c>
      <c r="BJ340" s="82">
        <v>100.25</v>
      </c>
      <c r="BK340" s="82">
        <v>100.28</v>
      </c>
      <c r="BL340" s="82">
        <v>100.221</v>
      </c>
      <c r="BM340" s="82">
        <v>101.393</v>
      </c>
      <c r="BN340" s="82">
        <v>99.884</v>
      </c>
      <c r="BO340" s="82">
        <v>99.015000000000001</v>
      </c>
      <c r="BP340" s="82">
        <v>99.950999999999993</v>
      </c>
      <c r="BQ340" s="82">
        <v>100.18600000000001</v>
      </c>
      <c r="BR340" s="82">
        <v>96.811999999999998</v>
      </c>
      <c r="BS340" s="82">
        <v>99.38</v>
      </c>
      <c r="BT340" s="82">
        <v>100.01300000000001</v>
      </c>
      <c r="BU340" s="82">
        <v>98.353999999999999</v>
      </c>
      <c r="BV340" s="82">
        <v>100.16</v>
      </c>
      <c r="BW340" s="82">
        <v>100.506</v>
      </c>
      <c r="BX340" s="82">
        <v>102.05200000000001</v>
      </c>
      <c r="BY340" s="82">
        <v>99.831999999999994</v>
      </c>
      <c r="BZ340" s="82">
        <v>100.54</v>
      </c>
      <c r="CA340" s="82">
        <v>109.02800000000001</v>
      </c>
      <c r="CB340" s="82">
        <v>98.635000000000005</v>
      </c>
      <c r="CC340" s="82">
        <v>99.918999999999997</v>
      </c>
      <c r="CD340" s="82">
        <v>100.413</v>
      </c>
      <c r="CE340" s="82">
        <v>99.897999999999996</v>
      </c>
      <c r="CF340" s="82">
        <v>99.757999999999996</v>
      </c>
      <c r="CG340" s="82">
        <v>97.516000000000005</v>
      </c>
      <c r="CH340" s="82">
        <v>99.831999999999994</v>
      </c>
      <c r="CI340" s="82">
        <v>97.278999999999996</v>
      </c>
      <c r="CJ340" s="82">
        <v>95.46</v>
      </c>
      <c r="CK340" s="82">
        <v>97.926000000000002</v>
      </c>
      <c r="CL340" s="82">
        <v>100.21599999999999</v>
      </c>
      <c r="CM340" s="82">
        <v>100.682</v>
      </c>
      <c r="CN340" s="82">
        <v>100.682</v>
      </c>
      <c r="CO340" s="82">
        <v>98.942999999999998</v>
      </c>
      <c r="CP340" s="82">
        <v>98.216999999999999</v>
      </c>
      <c r="CQ340" s="82">
        <v>100.477</v>
      </c>
      <c r="CR340" s="82">
        <v>100.08499999999999</v>
      </c>
      <c r="CS340" s="82">
        <v>99.638999999999996</v>
      </c>
      <c r="CT340" s="82">
        <v>101.215</v>
      </c>
      <c r="CU340" s="82">
        <v>102.78400000000001</v>
      </c>
      <c r="CV340" s="82">
        <v>100.599</v>
      </c>
      <c r="CW340" s="82">
        <v>99.766000000000005</v>
      </c>
      <c r="CX340" s="82">
        <v>101.36799999999999</v>
      </c>
      <c r="CY340" s="82">
        <v>100.22499999999999</v>
      </c>
      <c r="CZ340" s="82">
        <v>98.042000000000002</v>
      </c>
      <c r="DA340" s="82">
        <v>100.41500000000001</v>
      </c>
      <c r="DB340" s="82">
        <v>99.872</v>
      </c>
      <c r="DC340" s="82">
        <v>100.482</v>
      </c>
      <c r="DD340" s="82">
        <v>100.214</v>
      </c>
      <c r="DE340" s="82">
        <v>100.24299999999999</v>
      </c>
      <c r="DF340" s="82">
        <v>99.902000000000001</v>
      </c>
      <c r="DG340" s="82">
        <v>101.727</v>
      </c>
      <c r="DH340" s="82">
        <v>100.279</v>
      </c>
      <c r="DI340" s="82">
        <v>100.003</v>
      </c>
      <c r="DJ340" s="82">
        <v>100.587</v>
      </c>
      <c r="DK340" s="82">
        <v>99.814999999999998</v>
      </c>
      <c r="DL340" s="82">
        <v>100.473</v>
      </c>
      <c r="DM340" s="82">
        <v>100.33199999999999</v>
      </c>
      <c r="DN340" s="82">
        <v>100.744</v>
      </c>
      <c r="DO340" s="82">
        <v>100.544</v>
      </c>
      <c r="DP340" s="82">
        <v>100.422</v>
      </c>
      <c r="DQ340" s="82">
        <v>99.506</v>
      </c>
      <c r="DR340" s="82">
        <v>100.989</v>
      </c>
      <c r="DS340" s="82">
        <v>100.587</v>
      </c>
      <c r="DT340" s="82">
        <v>100.34699999999999</v>
      </c>
      <c r="DU340" s="82">
        <v>100.34699999999999</v>
      </c>
      <c r="DV340" s="118">
        <v>100.28700000000001</v>
      </c>
      <c r="DW340" s="82"/>
      <c r="DX340" s="114">
        <v>99.751000000000005</v>
      </c>
      <c r="DY340" s="82">
        <v>99.869</v>
      </c>
      <c r="DZ340" s="82">
        <v>99.751000000000005</v>
      </c>
      <c r="EA340" s="82">
        <v>99.277000000000001</v>
      </c>
      <c r="EB340" s="82">
        <v>98.91</v>
      </c>
      <c r="EC340" s="82">
        <v>100.937</v>
      </c>
      <c r="ED340" s="82">
        <v>100.95</v>
      </c>
      <c r="EE340" s="82">
        <v>101.137</v>
      </c>
      <c r="EF340" s="82">
        <v>99.460999999999999</v>
      </c>
      <c r="EG340" s="82">
        <v>98.558999999999997</v>
      </c>
      <c r="EH340" s="82">
        <v>98.918000000000006</v>
      </c>
      <c r="EI340" s="82">
        <v>98.162999999999997</v>
      </c>
      <c r="EJ340" s="82">
        <v>100.46299999999999</v>
      </c>
      <c r="EK340" s="82">
        <v>99.12</v>
      </c>
      <c r="EL340" s="82">
        <v>98.897999999999996</v>
      </c>
      <c r="EM340" s="82">
        <v>100.07299999999999</v>
      </c>
      <c r="EN340" s="82">
        <v>100.526</v>
      </c>
      <c r="EO340" s="82">
        <v>100.458</v>
      </c>
      <c r="EP340" s="82">
        <v>100.205</v>
      </c>
      <c r="EQ340" s="82">
        <v>101.227</v>
      </c>
      <c r="ER340" s="82">
        <v>100.938</v>
      </c>
      <c r="ES340" s="82">
        <v>101.114</v>
      </c>
      <c r="ET340" s="82">
        <v>100.291</v>
      </c>
      <c r="EU340" s="82">
        <v>100.589</v>
      </c>
      <c r="EV340" s="82">
        <v>100.93</v>
      </c>
      <c r="EW340" s="82">
        <v>100.456</v>
      </c>
      <c r="EX340" s="82">
        <v>101.04300000000001</v>
      </c>
      <c r="EY340" s="82">
        <v>100.438</v>
      </c>
      <c r="EZ340" s="82">
        <v>97.352000000000004</v>
      </c>
      <c r="FA340" s="82">
        <v>99.427000000000007</v>
      </c>
      <c r="FB340" s="82">
        <v>100.304</v>
      </c>
      <c r="FC340" s="82">
        <v>100.367</v>
      </c>
      <c r="FD340" s="82">
        <v>100.226</v>
      </c>
      <c r="FE340" s="82">
        <v>100.33799999999999</v>
      </c>
      <c r="FF340" s="82">
        <v>100.258</v>
      </c>
      <c r="FG340" s="82">
        <v>100.348</v>
      </c>
      <c r="FH340" s="82">
        <v>100.178</v>
      </c>
      <c r="FI340" s="82">
        <v>100.179</v>
      </c>
      <c r="FJ340" s="82">
        <v>100.19</v>
      </c>
      <c r="FK340" s="82">
        <v>99.677999999999997</v>
      </c>
      <c r="FL340" s="82">
        <v>99.992000000000004</v>
      </c>
      <c r="FM340" s="82">
        <v>99.757000000000005</v>
      </c>
      <c r="FN340" s="82">
        <v>100.261</v>
      </c>
      <c r="FO340" s="82">
        <v>99.828000000000003</v>
      </c>
      <c r="FP340" s="82">
        <v>99.426000000000002</v>
      </c>
      <c r="FQ340" s="82">
        <v>98.838999999999999</v>
      </c>
      <c r="FR340" s="82">
        <v>98.653000000000006</v>
      </c>
      <c r="FS340" s="82">
        <v>100.32899999999999</v>
      </c>
      <c r="FT340" s="82">
        <v>100.193</v>
      </c>
      <c r="FU340" s="82">
        <v>99.703999999999994</v>
      </c>
      <c r="FV340" s="82">
        <v>100.325</v>
      </c>
      <c r="FW340" s="82">
        <v>100.164</v>
      </c>
      <c r="FX340" s="82">
        <v>100.194</v>
      </c>
      <c r="FY340" s="118">
        <v>100.16</v>
      </c>
    </row>
    <row r="341" spans="1:181" s="83" customFormat="1" x14ac:dyDescent="0.25">
      <c r="A341" s="212">
        <v>201510</v>
      </c>
      <c r="B341" s="185">
        <v>42278</v>
      </c>
      <c r="C341" s="82">
        <v>100.325</v>
      </c>
      <c r="D341" s="82">
        <v>99.126000000000005</v>
      </c>
      <c r="E341" s="82">
        <v>98.98</v>
      </c>
      <c r="F341" s="82">
        <v>99.7</v>
      </c>
      <c r="G341" s="82">
        <v>98.016999999999996</v>
      </c>
      <c r="H341" s="82">
        <v>97.616</v>
      </c>
      <c r="I341" s="82">
        <v>98.480999999999995</v>
      </c>
      <c r="J341" s="82">
        <v>99.480999999999995</v>
      </c>
      <c r="K341" s="82">
        <v>100.071</v>
      </c>
      <c r="L341" s="82">
        <v>98.897000000000006</v>
      </c>
      <c r="M341" s="82">
        <v>99.930999999999997</v>
      </c>
      <c r="N341" s="82">
        <v>98.004999999999995</v>
      </c>
      <c r="O341" s="82">
        <v>100.255</v>
      </c>
      <c r="P341" s="82">
        <v>99.808000000000007</v>
      </c>
      <c r="Q341" s="82">
        <v>100.367</v>
      </c>
      <c r="R341" s="82">
        <v>100.292</v>
      </c>
      <c r="S341" s="82">
        <v>98.965999999999994</v>
      </c>
      <c r="T341" s="82">
        <v>100.94499999999999</v>
      </c>
      <c r="U341" s="82">
        <v>97.108999999999995</v>
      </c>
      <c r="V341" s="82">
        <v>100.15</v>
      </c>
      <c r="W341" s="82">
        <v>101.291</v>
      </c>
      <c r="X341" s="82">
        <v>102.923</v>
      </c>
      <c r="Y341" s="82">
        <v>103.30200000000001</v>
      </c>
      <c r="Z341" s="82">
        <v>103.402</v>
      </c>
      <c r="AA341" s="82">
        <v>102.904</v>
      </c>
      <c r="AB341" s="82">
        <v>100.40600000000001</v>
      </c>
      <c r="AC341" s="82">
        <v>100.596</v>
      </c>
      <c r="AD341" s="82">
        <v>100.379</v>
      </c>
      <c r="AE341" s="82">
        <v>101.057</v>
      </c>
      <c r="AF341" s="82">
        <v>100.512</v>
      </c>
      <c r="AG341" s="82">
        <v>99.293000000000006</v>
      </c>
      <c r="AH341" s="82">
        <v>98.349000000000004</v>
      </c>
      <c r="AI341" s="82">
        <v>100.232</v>
      </c>
      <c r="AJ341" s="82">
        <v>99.855999999999995</v>
      </c>
      <c r="AK341" s="82">
        <v>99.566000000000003</v>
      </c>
      <c r="AL341" s="82">
        <v>100.08499999999999</v>
      </c>
      <c r="AM341" s="82">
        <v>98.775000000000006</v>
      </c>
      <c r="AN341" s="82">
        <v>99.942999999999998</v>
      </c>
      <c r="AO341" s="82">
        <v>97.849000000000004</v>
      </c>
      <c r="AP341" s="82">
        <v>92.486000000000004</v>
      </c>
      <c r="AQ341" s="82">
        <v>100.32299999999999</v>
      </c>
      <c r="AR341" s="82">
        <v>100.288</v>
      </c>
      <c r="AS341" s="82">
        <v>100.10899999999999</v>
      </c>
      <c r="AT341" s="82">
        <v>99.381</v>
      </c>
      <c r="AU341" s="82">
        <v>98.915999999999997</v>
      </c>
      <c r="AV341" s="82">
        <v>100.863</v>
      </c>
      <c r="AW341" s="82">
        <v>100.01</v>
      </c>
      <c r="AX341" s="82">
        <v>101.349</v>
      </c>
      <c r="AY341" s="82">
        <v>101.86199999999999</v>
      </c>
      <c r="AZ341" s="82">
        <v>98.811999999999998</v>
      </c>
      <c r="BA341" s="82">
        <v>100.55500000000001</v>
      </c>
      <c r="BB341" s="82">
        <v>100.128</v>
      </c>
      <c r="BC341" s="82">
        <v>100.375</v>
      </c>
      <c r="BD341" s="82">
        <v>99.197999999999993</v>
      </c>
      <c r="BE341" s="82">
        <v>101.131</v>
      </c>
      <c r="BF341" s="82">
        <v>100.032</v>
      </c>
      <c r="BG341" s="82">
        <v>100.43600000000001</v>
      </c>
      <c r="BH341" s="82">
        <v>99.909000000000006</v>
      </c>
      <c r="BI341" s="82">
        <v>101.232</v>
      </c>
      <c r="BJ341" s="82">
        <v>100.169</v>
      </c>
      <c r="BK341" s="82">
        <v>100.155</v>
      </c>
      <c r="BL341" s="82">
        <v>100.18300000000001</v>
      </c>
      <c r="BM341" s="82">
        <v>99.274000000000001</v>
      </c>
      <c r="BN341" s="82">
        <v>98.825000000000003</v>
      </c>
      <c r="BO341" s="82">
        <v>98.881</v>
      </c>
      <c r="BP341" s="82">
        <v>98.412999999999997</v>
      </c>
      <c r="BQ341" s="82">
        <v>100.22799999999999</v>
      </c>
      <c r="BR341" s="82">
        <v>96.616</v>
      </c>
      <c r="BS341" s="82">
        <v>99.094999999999999</v>
      </c>
      <c r="BT341" s="82">
        <v>100.045</v>
      </c>
      <c r="BU341" s="82">
        <v>97.509</v>
      </c>
      <c r="BV341" s="82">
        <v>100.18600000000001</v>
      </c>
      <c r="BW341" s="82">
        <v>101.039</v>
      </c>
      <c r="BX341" s="82">
        <v>98.159000000000006</v>
      </c>
      <c r="BY341" s="82">
        <v>99.528000000000006</v>
      </c>
      <c r="BZ341" s="82">
        <v>99.944000000000003</v>
      </c>
      <c r="CA341" s="82">
        <v>95.203999999999994</v>
      </c>
      <c r="CB341" s="82">
        <v>93.088999999999999</v>
      </c>
      <c r="CC341" s="82">
        <v>100.55</v>
      </c>
      <c r="CD341" s="82">
        <v>100.413</v>
      </c>
      <c r="CE341" s="82">
        <v>100.556</v>
      </c>
      <c r="CF341" s="82">
        <v>100.601</v>
      </c>
      <c r="CG341" s="82">
        <v>98.039000000000001</v>
      </c>
      <c r="CH341" s="82">
        <v>100.221</v>
      </c>
      <c r="CI341" s="82">
        <v>96.766000000000005</v>
      </c>
      <c r="CJ341" s="82">
        <v>95.733000000000004</v>
      </c>
      <c r="CK341" s="82">
        <v>99.563999999999993</v>
      </c>
      <c r="CL341" s="82">
        <v>100.218</v>
      </c>
      <c r="CM341" s="82">
        <v>100.70399999999999</v>
      </c>
      <c r="CN341" s="82">
        <v>100.70399999999999</v>
      </c>
      <c r="CO341" s="82">
        <v>100.989</v>
      </c>
      <c r="CP341" s="82">
        <v>101.599</v>
      </c>
      <c r="CQ341" s="82">
        <v>100.84399999999999</v>
      </c>
      <c r="CR341" s="82">
        <v>98.546000000000006</v>
      </c>
      <c r="CS341" s="82">
        <v>100.57299999999999</v>
      </c>
      <c r="CT341" s="82">
        <v>101.527</v>
      </c>
      <c r="CU341" s="82">
        <v>102.617</v>
      </c>
      <c r="CV341" s="82">
        <v>101.1</v>
      </c>
      <c r="CW341" s="82">
        <v>101.277</v>
      </c>
      <c r="CX341" s="82">
        <v>104.11799999999999</v>
      </c>
      <c r="CY341" s="82">
        <v>100.306</v>
      </c>
      <c r="CZ341" s="82">
        <v>100.01</v>
      </c>
      <c r="DA341" s="82">
        <v>100.652</v>
      </c>
      <c r="DB341" s="82">
        <v>103.441</v>
      </c>
      <c r="DC341" s="82">
        <v>100.623</v>
      </c>
      <c r="DD341" s="82">
        <v>100.336</v>
      </c>
      <c r="DE341" s="82">
        <v>100.36</v>
      </c>
      <c r="DF341" s="82">
        <v>100.078</v>
      </c>
      <c r="DG341" s="82">
        <v>101.955</v>
      </c>
      <c r="DH341" s="82">
        <v>100.389</v>
      </c>
      <c r="DI341" s="82">
        <v>100.26600000000001</v>
      </c>
      <c r="DJ341" s="82">
        <v>100.378</v>
      </c>
      <c r="DK341" s="82">
        <v>100.23</v>
      </c>
      <c r="DL341" s="82">
        <v>99.533000000000001</v>
      </c>
      <c r="DM341" s="82">
        <v>100.13500000000001</v>
      </c>
      <c r="DN341" s="82">
        <v>98.38</v>
      </c>
      <c r="DO341" s="82">
        <v>100.773</v>
      </c>
      <c r="DP341" s="82">
        <v>100.379</v>
      </c>
      <c r="DQ341" s="82">
        <v>98.772999999999996</v>
      </c>
      <c r="DR341" s="82">
        <v>98.83</v>
      </c>
      <c r="DS341" s="82">
        <v>101.934</v>
      </c>
      <c r="DT341" s="82">
        <v>100.23099999999999</v>
      </c>
      <c r="DU341" s="82">
        <v>100.23099999999999</v>
      </c>
      <c r="DV341" s="118">
        <v>101.599</v>
      </c>
      <c r="DW341" s="82"/>
      <c r="DX341" s="114">
        <v>99.924000000000007</v>
      </c>
      <c r="DY341" s="82">
        <v>99.453999999999994</v>
      </c>
      <c r="DZ341" s="82">
        <v>99.507000000000005</v>
      </c>
      <c r="EA341" s="82">
        <v>98.665000000000006</v>
      </c>
      <c r="EB341" s="82">
        <v>99.144000000000005</v>
      </c>
      <c r="EC341" s="82">
        <v>102.968</v>
      </c>
      <c r="ED341" s="82">
        <v>99.911000000000001</v>
      </c>
      <c r="EE341" s="82">
        <v>99.984999999999999</v>
      </c>
      <c r="EF341" s="82">
        <v>99.32</v>
      </c>
      <c r="EG341" s="82">
        <v>98.191999999999993</v>
      </c>
      <c r="EH341" s="82">
        <v>98.959000000000003</v>
      </c>
      <c r="EI341" s="82">
        <v>97.347999999999999</v>
      </c>
      <c r="EJ341" s="82">
        <v>100.43600000000001</v>
      </c>
      <c r="EK341" s="82">
        <v>99.004000000000005</v>
      </c>
      <c r="EL341" s="82">
        <v>100.217</v>
      </c>
      <c r="EM341" s="82">
        <v>99.956999999999994</v>
      </c>
      <c r="EN341" s="82">
        <v>100.621</v>
      </c>
      <c r="EO341" s="82">
        <v>100.595</v>
      </c>
      <c r="EP341" s="82">
        <v>100.16800000000001</v>
      </c>
      <c r="EQ341" s="82">
        <v>100.801</v>
      </c>
      <c r="ER341" s="82">
        <v>99.63</v>
      </c>
      <c r="ES341" s="82">
        <v>99.534000000000006</v>
      </c>
      <c r="ET341" s="82">
        <v>100.509</v>
      </c>
      <c r="EU341" s="82">
        <v>100.76</v>
      </c>
      <c r="EV341" s="82">
        <v>101.164</v>
      </c>
      <c r="EW341" s="82">
        <v>100.60299999999999</v>
      </c>
      <c r="EX341" s="82">
        <v>101.249</v>
      </c>
      <c r="EY341" s="82">
        <v>100.73</v>
      </c>
      <c r="EZ341" s="82">
        <v>97.906000000000006</v>
      </c>
      <c r="FA341" s="82">
        <v>101.009</v>
      </c>
      <c r="FB341" s="82">
        <v>100.464</v>
      </c>
      <c r="FC341" s="82">
        <v>100.61199999999999</v>
      </c>
      <c r="FD341" s="82">
        <v>100.352</v>
      </c>
      <c r="FE341" s="82">
        <v>100.496</v>
      </c>
      <c r="FF341" s="82">
        <v>100.414</v>
      </c>
      <c r="FG341" s="82">
        <v>100.542</v>
      </c>
      <c r="FH341" s="82">
        <v>100.32599999999999</v>
      </c>
      <c r="FI341" s="82">
        <v>100.30200000000001</v>
      </c>
      <c r="FJ341" s="82">
        <v>100.25700000000001</v>
      </c>
      <c r="FK341" s="82">
        <v>98.911000000000001</v>
      </c>
      <c r="FL341" s="82">
        <v>100.59099999999999</v>
      </c>
      <c r="FM341" s="82">
        <v>99.227000000000004</v>
      </c>
      <c r="FN341" s="82">
        <v>101.94</v>
      </c>
      <c r="FO341" s="82">
        <v>100.047</v>
      </c>
      <c r="FP341" s="82">
        <v>99.028000000000006</v>
      </c>
      <c r="FQ341" s="82">
        <v>98.376000000000005</v>
      </c>
      <c r="FR341" s="82">
        <v>98.447000000000003</v>
      </c>
      <c r="FS341" s="82">
        <v>101.58199999999999</v>
      </c>
      <c r="FT341" s="82">
        <v>100.306</v>
      </c>
      <c r="FU341" s="82">
        <v>100.10899999999999</v>
      </c>
      <c r="FV341" s="82">
        <v>101.48399999999999</v>
      </c>
      <c r="FW341" s="82">
        <v>100.28700000000001</v>
      </c>
      <c r="FX341" s="82">
        <v>100.32599999999999</v>
      </c>
      <c r="FY341" s="118">
        <v>100.28700000000001</v>
      </c>
    </row>
    <row r="342" spans="1:181" s="83" customFormat="1" x14ac:dyDescent="0.25">
      <c r="A342" s="212">
        <v>201511</v>
      </c>
      <c r="B342" s="185">
        <v>42309</v>
      </c>
      <c r="C342" s="82">
        <v>100.333</v>
      </c>
      <c r="D342" s="82">
        <v>99.204999999999998</v>
      </c>
      <c r="E342" s="82">
        <v>99.135999999999996</v>
      </c>
      <c r="F342" s="82">
        <v>99.457999999999998</v>
      </c>
      <c r="G342" s="82">
        <v>97.822999999999993</v>
      </c>
      <c r="H342" s="82">
        <v>97.340999999999994</v>
      </c>
      <c r="I342" s="82">
        <v>97.659000000000006</v>
      </c>
      <c r="J342" s="82">
        <v>100.925</v>
      </c>
      <c r="K342" s="82">
        <v>102.157</v>
      </c>
      <c r="L342" s="82">
        <v>99.097999999999999</v>
      </c>
      <c r="M342" s="82">
        <v>100.24</v>
      </c>
      <c r="N342" s="82">
        <v>99.620999999999995</v>
      </c>
      <c r="O342" s="82">
        <v>99.736000000000004</v>
      </c>
      <c r="P342" s="82">
        <v>99.481999999999999</v>
      </c>
      <c r="Q342" s="82">
        <v>99.799000000000007</v>
      </c>
      <c r="R342" s="82">
        <v>100.142</v>
      </c>
      <c r="S342" s="82">
        <v>97.528000000000006</v>
      </c>
      <c r="T342" s="82">
        <v>96.23</v>
      </c>
      <c r="U342" s="82">
        <v>98.067999999999998</v>
      </c>
      <c r="V342" s="82">
        <v>97.89</v>
      </c>
      <c r="W342" s="82">
        <v>102.11199999999999</v>
      </c>
      <c r="X342" s="82">
        <v>102.803</v>
      </c>
      <c r="Y342" s="82">
        <v>103.167</v>
      </c>
      <c r="Z342" s="82">
        <v>103.29900000000001</v>
      </c>
      <c r="AA342" s="82">
        <v>102.33</v>
      </c>
      <c r="AB342" s="82">
        <v>100.622</v>
      </c>
      <c r="AC342" s="82">
        <v>100.563</v>
      </c>
      <c r="AD342" s="82">
        <v>100.55</v>
      </c>
      <c r="AE342" s="82">
        <v>101.208</v>
      </c>
      <c r="AF342" s="82">
        <v>100.765</v>
      </c>
      <c r="AG342" s="82">
        <v>100.256</v>
      </c>
      <c r="AH342" s="82">
        <v>100.251</v>
      </c>
      <c r="AI342" s="82">
        <v>100.261</v>
      </c>
      <c r="AJ342" s="82">
        <v>99.855999999999995</v>
      </c>
      <c r="AK342" s="82">
        <v>99.566000000000003</v>
      </c>
      <c r="AL342" s="82">
        <v>100.08499999999999</v>
      </c>
      <c r="AM342" s="82">
        <v>98.69</v>
      </c>
      <c r="AN342" s="82">
        <v>99.942999999999998</v>
      </c>
      <c r="AO342" s="82">
        <v>97.849000000000004</v>
      </c>
      <c r="AP342" s="82">
        <v>89.308999999999997</v>
      </c>
      <c r="AQ342" s="82">
        <v>100.496</v>
      </c>
      <c r="AR342" s="82">
        <v>100.288</v>
      </c>
      <c r="AS342" s="82">
        <v>99.933000000000007</v>
      </c>
      <c r="AT342" s="82">
        <v>99.617999999999995</v>
      </c>
      <c r="AU342" s="82">
        <v>99.176000000000002</v>
      </c>
      <c r="AV342" s="82">
        <v>101.03100000000001</v>
      </c>
      <c r="AW342" s="82">
        <v>101.801</v>
      </c>
      <c r="AX342" s="82">
        <v>101.26300000000001</v>
      </c>
      <c r="AY342" s="82">
        <v>101.742</v>
      </c>
      <c r="AZ342" s="82">
        <v>98.888999999999996</v>
      </c>
      <c r="BA342" s="82">
        <v>99.787999999999997</v>
      </c>
      <c r="BB342" s="82">
        <v>100.101</v>
      </c>
      <c r="BC342" s="82">
        <v>98.692999999999998</v>
      </c>
      <c r="BD342" s="82">
        <v>94.790999999999997</v>
      </c>
      <c r="BE342" s="82">
        <v>101.19799999999999</v>
      </c>
      <c r="BF342" s="82">
        <v>99.82</v>
      </c>
      <c r="BG342" s="82">
        <v>99.899000000000001</v>
      </c>
      <c r="BH342" s="82">
        <v>99.477999999999994</v>
      </c>
      <c r="BI342" s="82">
        <v>100.535</v>
      </c>
      <c r="BJ342" s="82">
        <v>100.407</v>
      </c>
      <c r="BK342" s="82">
        <v>100.553</v>
      </c>
      <c r="BL342" s="82">
        <v>100.26300000000001</v>
      </c>
      <c r="BM342" s="82">
        <v>99.3</v>
      </c>
      <c r="BN342" s="82">
        <v>98.164000000000001</v>
      </c>
      <c r="BO342" s="82">
        <v>99.472999999999999</v>
      </c>
      <c r="BP342" s="82">
        <v>98.834999999999994</v>
      </c>
      <c r="BQ342" s="82">
        <v>100.267</v>
      </c>
      <c r="BR342" s="82">
        <v>98.203999999999994</v>
      </c>
      <c r="BS342" s="82">
        <v>98.658000000000001</v>
      </c>
      <c r="BT342" s="82">
        <v>100.18899999999999</v>
      </c>
      <c r="BU342" s="82">
        <v>96.421000000000006</v>
      </c>
      <c r="BV342" s="82">
        <v>100.352</v>
      </c>
      <c r="BW342" s="82">
        <v>101.075</v>
      </c>
      <c r="BX342" s="82">
        <v>95.480999999999995</v>
      </c>
      <c r="BY342" s="82">
        <v>99.48</v>
      </c>
      <c r="BZ342" s="82">
        <v>100.476</v>
      </c>
      <c r="CA342" s="82">
        <v>82.820999999999998</v>
      </c>
      <c r="CB342" s="82">
        <v>92.733999999999995</v>
      </c>
      <c r="CC342" s="82">
        <v>101.148</v>
      </c>
      <c r="CD342" s="82">
        <v>100.413</v>
      </c>
      <c r="CE342" s="82">
        <v>101.179</v>
      </c>
      <c r="CF342" s="82">
        <v>100.586</v>
      </c>
      <c r="CG342" s="82">
        <v>97.387</v>
      </c>
      <c r="CH342" s="82">
        <v>99.263999999999996</v>
      </c>
      <c r="CI342" s="82">
        <v>94.707999999999998</v>
      </c>
      <c r="CJ342" s="82">
        <v>93.204999999999998</v>
      </c>
      <c r="CK342" s="82">
        <v>102.497</v>
      </c>
      <c r="CL342" s="82">
        <v>100.51300000000001</v>
      </c>
      <c r="CM342" s="82">
        <v>100.803</v>
      </c>
      <c r="CN342" s="82">
        <v>100.803</v>
      </c>
      <c r="CO342" s="82">
        <v>100.807</v>
      </c>
      <c r="CP342" s="82">
        <v>101.535</v>
      </c>
      <c r="CQ342" s="82">
        <v>100.99</v>
      </c>
      <c r="CR342" s="82">
        <v>98.287999999999997</v>
      </c>
      <c r="CS342" s="82">
        <v>99.936000000000007</v>
      </c>
      <c r="CT342" s="82">
        <v>101.842</v>
      </c>
      <c r="CU342" s="82">
        <v>102.595</v>
      </c>
      <c r="CV342" s="82">
        <v>101.547</v>
      </c>
      <c r="CW342" s="82">
        <v>101.795</v>
      </c>
      <c r="CX342" s="82">
        <v>104.855</v>
      </c>
      <c r="CY342" s="82">
        <v>100.499</v>
      </c>
      <c r="CZ342" s="82">
        <v>100.68</v>
      </c>
      <c r="DA342" s="82">
        <v>100.663</v>
      </c>
      <c r="DB342" s="82">
        <v>103.441</v>
      </c>
      <c r="DC342" s="82">
        <v>100.824</v>
      </c>
      <c r="DD342" s="82">
        <v>100.44799999999999</v>
      </c>
      <c r="DE342" s="82">
        <v>100.474</v>
      </c>
      <c r="DF342" s="82">
        <v>100.163</v>
      </c>
      <c r="DG342" s="82">
        <v>102.572</v>
      </c>
      <c r="DH342" s="82">
        <v>100.699</v>
      </c>
      <c r="DI342" s="82">
        <v>99.400999999999996</v>
      </c>
      <c r="DJ342" s="82">
        <v>100.509</v>
      </c>
      <c r="DK342" s="82">
        <v>99.045000000000002</v>
      </c>
      <c r="DL342" s="82">
        <v>101.15900000000001</v>
      </c>
      <c r="DM342" s="82">
        <v>100.23</v>
      </c>
      <c r="DN342" s="82">
        <v>102.94</v>
      </c>
      <c r="DO342" s="82">
        <v>101.152</v>
      </c>
      <c r="DP342" s="82">
        <v>102.673</v>
      </c>
      <c r="DQ342" s="82">
        <v>100.14700000000001</v>
      </c>
      <c r="DR342" s="82">
        <v>99.466999999999999</v>
      </c>
      <c r="DS342" s="82">
        <v>105.5</v>
      </c>
      <c r="DT342" s="82">
        <v>100.29</v>
      </c>
      <c r="DU342" s="82">
        <v>100.29</v>
      </c>
      <c r="DV342" s="118">
        <v>101.761</v>
      </c>
      <c r="DW342" s="82"/>
      <c r="DX342" s="114">
        <v>99.822000000000003</v>
      </c>
      <c r="DY342" s="82">
        <v>99.468999999999994</v>
      </c>
      <c r="DZ342" s="82">
        <v>99.34</v>
      </c>
      <c r="EA342" s="82">
        <v>99.042000000000002</v>
      </c>
      <c r="EB342" s="82">
        <v>99.941999999999993</v>
      </c>
      <c r="EC342" s="82">
        <v>102.84099999999999</v>
      </c>
      <c r="ED342" s="82">
        <v>99.757999999999996</v>
      </c>
      <c r="EE342" s="82">
        <v>99.765000000000001</v>
      </c>
      <c r="EF342" s="82">
        <v>99.703999999999994</v>
      </c>
      <c r="EG342" s="82">
        <v>97.644999999999996</v>
      </c>
      <c r="EH342" s="82">
        <v>98.963999999999999</v>
      </c>
      <c r="EI342" s="82">
        <v>96.191999999999993</v>
      </c>
      <c r="EJ342" s="82">
        <v>99.899000000000001</v>
      </c>
      <c r="EK342" s="82">
        <v>99.549000000000007</v>
      </c>
      <c r="EL342" s="82">
        <v>100.057</v>
      </c>
      <c r="EM342" s="82">
        <v>99.873999999999995</v>
      </c>
      <c r="EN342" s="82">
        <v>100.71</v>
      </c>
      <c r="EO342" s="82">
        <v>100.79900000000001</v>
      </c>
      <c r="EP342" s="82">
        <v>100.249</v>
      </c>
      <c r="EQ342" s="82">
        <v>100.869</v>
      </c>
      <c r="ER342" s="82">
        <v>99.741</v>
      </c>
      <c r="ES342" s="82">
        <v>98.608000000000004</v>
      </c>
      <c r="ET342" s="82">
        <v>100.626</v>
      </c>
      <c r="EU342" s="82">
        <v>100.94499999999999</v>
      </c>
      <c r="EV342" s="82">
        <v>101.413</v>
      </c>
      <c r="EW342" s="82">
        <v>100.76300000000001</v>
      </c>
      <c r="EX342" s="82">
        <v>101.527</v>
      </c>
      <c r="EY342" s="82">
        <v>100.967</v>
      </c>
      <c r="EZ342" s="82">
        <v>97.197000000000003</v>
      </c>
      <c r="FA342" s="82">
        <v>101.036</v>
      </c>
      <c r="FB342" s="82">
        <v>100.508</v>
      </c>
      <c r="FC342" s="82">
        <v>100.661</v>
      </c>
      <c r="FD342" s="82">
        <v>100.342</v>
      </c>
      <c r="FE342" s="82">
        <v>100.52200000000001</v>
      </c>
      <c r="FF342" s="82">
        <v>100.45699999999999</v>
      </c>
      <c r="FG342" s="82">
        <v>100.572</v>
      </c>
      <c r="FH342" s="82">
        <v>100.34</v>
      </c>
      <c r="FI342" s="82">
        <v>100.241</v>
      </c>
      <c r="FJ342" s="82">
        <v>100.26600000000001</v>
      </c>
      <c r="FK342" s="82">
        <v>98.801000000000002</v>
      </c>
      <c r="FL342" s="82">
        <v>100.544</v>
      </c>
      <c r="FM342" s="82">
        <v>99.238</v>
      </c>
      <c r="FN342" s="82">
        <v>102.236</v>
      </c>
      <c r="FO342" s="82">
        <v>99.242000000000004</v>
      </c>
      <c r="FP342" s="82">
        <v>98.852999999999994</v>
      </c>
      <c r="FQ342" s="82">
        <v>98.188999999999993</v>
      </c>
      <c r="FR342" s="82">
        <v>98.260999999999996</v>
      </c>
      <c r="FS342" s="82">
        <v>101.574</v>
      </c>
      <c r="FT342" s="82">
        <v>100.298</v>
      </c>
      <c r="FU342" s="82">
        <v>99.960999999999999</v>
      </c>
      <c r="FV342" s="82">
        <v>101.61799999999999</v>
      </c>
      <c r="FW342" s="82">
        <v>100.245</v>
      </c>
      <c r="FX342" s="82">
        <v>100.334</v>
      </c>
      <c r="FY342" s="118">
        <v>100.24299999999999</v>
      </c>
    </row>
    <row r="343" spans="1:181" s="99" customFormat="1" x14ac:dyDescent="0.25">
      <c r="A343" s="212">
        <v>201512</v>
      </c>
      <c r="B343" s="185">
        <v>42339</v>
      </c>
      <c r="C343" s="82">
        <v>100.429</v>
      </c>
      <c r="D343" s="82">
        <v>98.968000000000004</v>
      </c>
      <c r="E343" s="82">
        <v>99.102000000000004</v>
      </c>
      <c r="F343" s="82">
        <v>100.066</v>
      </c>
      <c r="G343" s="82">
        <v>98.087000000000003</v>
      </c>
      <c r="H343" s="82">
        <v>98.864000000000004</v>
      </c>
      <c r="I343" s="82">
        <v>98.896000000000001</v>
      </c>
      <c r="J343" s="82">
        <v>97.394000000000005</v>
      </c>
      <c r="K343" s="82">
        <v>103.386</v>
      </c>
      <c r="L343" s="82">
        <v>96.775999999999996</v>
      </c>
      <c r="M343" s="82">
        <v>98.963999999999999</v>
      </c>
      <c r="N343" s="82">
        <v>101.992</v>
      </c>
      <c r="O343" s="82">
        <v>97.929000000000002</v>
      </c>
      <c r="P343" s="82">
        <v>98.456000000000003</v>
      </c>
      <c r="Q343" s="82">
        <v>97.796999999999997</v>
      </c>
      <c r="R343" s="82">
        <v>98.849000000000004</v>
      </c>
      <c r="S343" s="82">
        <v>94.59</v>
      </c>
      <c r="T343" s="82">
        <v>92.909000000000006</v>
      </c>
      <c r="U343" s="82">
        <v>94.694999999999993</v>
      </c>
      <c r="V343" s="82">
        <v>96.058000000000007</v>
      </c>
      <c r="W343" s="82">
        <v>102.059</v>
      </c>
      <c r="X343" s="82">
        <v>101.458</v>
      </c>
      <c r="Y343" s="82">
        <v>101.774</v>
      </c>
      <c r="Z343" s="82">
        <v>101.738</v>
      </c>
      <c r="AA343" s="82">
        <v>102.42400000000001</v>
      </c>
      <c r="AB343" s="82">
        <v>100.756</v>
      </c>
      <c r="AC343" s="82">
        <v>99.515000000000001</v>
      </c>
      <c r="AD343" s="82">
        <v>100.633</v>
      </c>
      <c r="AE343" s="82">
        <v>101.277</v>
      </c>
      <c r="AF343" s="82">
        <v>100.92</v>
      </c>
      <c r="AG343" s="82">
        <v>100.699</v>
      </c>
      <c r="AH343" s="82">
        <v>101.062</v>
      </c>
      <c r="AI343" s="82">
        <v>100.337</v>
      </c>
      <c r="AJ343" s="82">
        <v>99.855999999999995</v>
      </c>
      <c r="AK343" s="82">
        <v>99.566000000000003</v>
      </c>
      <c r="AL343" s="82">
        <v>100.08499999999999</v>
      </c>
      <c r="AM343" s="82">
        <v>98.492999999999995</v>
      </c>
      <c r="AN343" s="82">
        <v>99.942999999999998</v>
      </c>
      <c r="AO343" s="82">
        <v>97.849000000000004</v>
      </c>
      <c r="AP343" s="82">
        <v>82.28</v>
      </c>
      <c r="AQ343" s="82">
        <v>100.541</v>
      </c>
      <c r="AR343" s="82">
        <v>100.288</v>
      </c>
      <c r="AS343" s="82">
        <v>100.998</v>
      </c>
      <c r="AT343" s="82">
        <v>101.613</v>
      </c>
      <c r="AU343" s="82">
        <v>101.526</v>
      </c>
      <c r="AV343" s="82">
        <v>101.89</v>
      </c>
      <c r="AW343" s="82">
        <v>100.741</v>
      </c>
      <c r="AX343" s="82">
        <v>101.58</v>
      </c>
      <c r="AY343" s="82">
        <v>102.16500000000001</v>
      </c>
      <c r="AZ343" s="82">
        <v>98.686999999999998</v>
      </c>
      <c r="BA343" s="82">
        <v>100.47799999999999</v>
      </c>
      <c r="BB343" s="82">
        <v>100.145</v>
      </c>
      <c r="BC343" s="82">
        <v>100.378</v>
      </c>
      <c r="BD343" s="82">
        <v>98.287000000000006</v>
      </c>
      <c r="BE343" s="82">
        <v>101.721</v>
      </c>
      <c r="BF343" s="82">
        <v>99.805000000000007</v>
      </c>
      <c r="BG343" s="82">
        <v>99.878</v>
      </c>
      <c r="BH343" s="82">
        <v>99.754999999999995</v>
      </c>
      <c r="BI343" s="82">
        <v>100.06399999999999</v>
      </c>
      <c r="BJ343" s="82">
        <v>100.29900000000001</v>
      </c>
      <c r="BK343" s="82">
        <v>100.621</v>
      </c>
      <c r="BL343" s="82">
        <v>99.980999999999995</v>
      </c>
      <c r="BM343" s="82">
        <v>99.358000000000004</v>
      </c>
      <c r="BN343" s="82">
        <v>99.966999999999999</v>
      </c>
      <c r="BO343" s="82">
        <v>99.519000000000005</v>
      </c>
      <c r="BP343" s="82">
        <v>99.588999999999999</v>
      </c>
      <c r="BQ343" s="82">
        <v>100.267</v>
      </c>
      <c r="BR343" s="82">
        <v>98.206000000000003</v>
      </c>
      <c r="BS343" s="82">
        <v>97.570999999999998</v>
      </c>
      <c r="BT343" s="82">
        <v>100.57599999999999</v>
      </c>
      <c r="BU343" s="82">
        <v>93.721000000000004</v>
      </c>
      <c r="BV343" s="82">
        <v>100.464</v>
      </c>
      <c r="BW343" s="82">
        <v>101.633</v>
      </c>
      <c r="BX343" s="82">
        <v>105.80500000000001</v>
      </c>
      <c r="BY343" s="82">
        <v>99.456000000000003</v>
      </c>
      <c r="BZ343" s="82">
        <v>102.627</v>
      </c>
      <c r="CA343" s="82">
        <v>120.935</v>
      </c>
      <c r="CB343" s="82">
        <v>104.77800000000001</v>
      </c>
      <c r="CC343" s="82">
        <v>101.54</v>
      </c>
      <c r="CD343" s="82">
        <v>100.413</v>
      </c>
      <c r="CE343" s="82">
        <v>101.587</v>
      </c>
      <c r="CF343" s="82">
        <v>100.288</v>
      </c>
      <c r="CG343" s="82">
        <v>96.6</v>
      </c>
      <c r="CH343" s="82">
        <v>97.137</v>
      </c>
      <c r="CI343" s="82">
        <v>92.89</v>
      </c>
      <c r="CJ343" s="82">
        <v>92.552000000000007</v>
      </c>
      <c r="CK343" s="82">
        <v>103.139</v>
      </c>
      <c r="CL343" s="82">
        <v>100.2</v>
      </c>
      <c r="CM343" s="82">
        <v>100.901</v>
      </c>
      <c r="CN343" s="82">
        <v>100.901</v>
      </c>
      <c r="CO343" s="82">
        <v>99.965999999999994</v>
      </c>
      <c r="CP343" s="82">
        <v>99.367999999999995</v>
      </c>
      <c r="CQ343" s="82">
        <v>102.086</v>
      </c>
      <c r="CR343" s="82">
        <v>100.33</v>
      </c>
      <c r="CS343" s="82">
        <v>100.399</v>
      </c>
      <c r="CT343" s="82">
        <v>101.58499999999999</v>
      </c>
      <c r="CU343" s="82">
        <v>102.59099999999999</v>
      </c>
      <c r="CV343" s="82">
        <v>101.19</v>
      </c>
      <c r="CW343" s="82">
        <v>102.389</v>
      </c>
      <c r="CX343" s="82">
        <v>107.324</v>
      </c>
      <c r="CY343" s="82">
        <v>99.984999999999999</v>
      </c>
      <c r="CZ343" s="82">
        <v>100.908</v>
      </c>
      <c r="DA343" s="82">
        <v>100.732</v>
      </c>
      <c r="DB343" s="82">
        <v>103.441</v>
      </c>
      <c r="DC343" s="82">
        <v>100.66500000000001</v>
      </c>
      <c r="DD343" s="82">
        <v>100.852</v>
      </c>
      <c r="DE343" s="82">
        <v>100.926</v>
      </c>
      <c r="DF343" s="82">
        <v>100.06100000000001</v>
      </c>
      <c r="DG343" s="82">
        <v>99.796000000000006</v>
      </c>
      <c r="DH343" s="82">
        <v>100.47799999999999</v>
      </c>
      <c r="DI343" s="82">
        <v>98.515000000000001</v>
      </c>
      <c r="DJ343" s="82">
        <v>100.831</v>
      </c>
      <c r="DK343" s="82">
        <v>97.771000000000001</v>
      </c>
      <c r="DL343" s="82">
        <v>101.09699999999999</v>
      </c>
      <c r="DM343" s="82">
        <v>100.173</v>
      </c>
      <c r="DN343" s="82">
        <v>102.86799999999999</v>
      </c>
      <c r="DO343" s="82">
        <v>101.36199999999999</v>
      </c>
      <c r="DP343" s="82">
        <v>102.949</v>
      </c>
      <c r="DQ343" s="82">
        <v>100.232</v>
      </c>
      <c r="DR343" s="82">
        <v>99.466999999999999</v>
      </c>
      <c r="DS343" s="82">
        <v>106.00700000000001</v>
      </c>
      <c r="DT343" s="82">
        <v>100.262</v>
      </c>
      <c r="DU343" s="82">
        <v>100.262</v>
      </c>
      <c r="DV343" s="118">
        <v>102.023</v>
      </c>
      <c r="DW343" s="82"/>
      <c r="DX343" s="114">
        <v>99.281999999999996</v>
      </c>
      <c r="DY343" s="82">
        <v>98.933999999999997</v>
      </c>
      <c r="DZ343" s="82">
        <v>99.096000000000004</v>
      </c>
      <c r="EA343" s="82">
        <v>98.813000000000002</v>
      </c>
      <c r="EB343" s="82">
        <v>99.349000000000004</v>
      </c>
      <c r="EC343" s="82">
        <v>101.47</v>
      </c>
      <c r="ED343" s="82">
        <v>100.82599999999999</v>
      </c>
      <c r="EE343" s="82">
        <v>100.946</v>
      </c>
      <c r="EF343" s="82">
        <v>99.867999999999995</v>
      </c>
      <c r="EG343" s="82">
        <v>96.295000000000002</v>
      </c>
      <c r="EH343" s="82">
        <v>98.965999999999994</v>
      </c>
      <c r="EI343" s="82">
        <v>93.352999999999994</v>
      </c>
      <c r="EJ343" s="82">
        <v>99.878</v>
      </c>
      <c r="EK343" s="82">
        <v>99.631</v>
      </c>
      <c r="EL343" s="82">
        <v>99.588999999999999</v>
      </c>
      <c r="EM343" s="82">
        <v>99.075999999999993</v>
      </c>
      <c r="EN343" s="82">
        <v>101.27500000000001</v>
      </c>
      <c r="EO343" s="82">
        <v>100.92400000000001</v>
      </c>
      <c r="EP343" s="82">
        <v>100.256</v>
      </c>
      <c r="EQ343" s="82">
        <v>101.289</v>
      </c>
      <c r="ER343" s="82">
        <v>99.733000000000004</v>
      </c>
      <c r="ES343" s="82">
        <v>103.482</v>
      </c>
      <c r="ET343" s="82">
        <v>100.907</v>
      </c>
      <c r="EU343" s="82">
        <v>100.828</v>
      </c>
      <c r="EV343" s="82">
        <v>100.364</v>
      </c>
      <c r="EW343" s="82">
        <v>101.008</v>
      </c>
      <c r="EX343" s="82">
        <v>101.383</v>
      </c>
      <c r="EY343" s="82">
        <v>101.107</v>
      </c>
      <c r="EZ343" s="82">
        <v>96.38</v>
      </c>
      <c r="FA343" s="82">
        <v>100.688</v>
      </c>
      <c r="FB343" s="82">
        <v>100.699</v>
      </c>
      <c r="FC343" s="82">
        <v>100.95699999999999</v>
      </c>
      <c r="FD343" s="82">
        <v>100.45399999999999</v>
      </c>
      <c r="FE343" s="82">
        <v>100.732</v>
      </c>
      <c r="FF343" s="82">
        <v>100.64100000000001</v>
      </c>
      <c r="FG343" s="82">
        <v>100.78</v>
      </c>
      <c r="FH343" s="82">
        <v>100.48399999999999</v>
      </c>
      <c r="FI343" s="82">
        <v>100.342</v>
      </c>
      <c r="FJ343" s="82">
        <v>100.36499999999999</v>
      </c>
      <c r="FK343" s="82">
        <v>98.998999999999995</v>
      </c>
      <c r="FL343" s="82">
        <v>100.205</v>
      </c>
      <c r="FM343" s="82">
        <v>99.483000000000004</v>
      </c>
      <c r="FN343" s="82">
        <v>101.28400000000001</v>
      </c>
      <c r="FO343" s="82">
        <v>99.206000000000003</v>
      </c>
      <c r="FP343" s="82">
        <v>98.043000000000006</v>
      </c>
      <c r="FQ343" s="82">
        <v>97.275000000000006</v>
      </c>
      <c r="FR343" s="82">
        <v>97.114000000000004</v>
      </c>
      <c r="FS343" s="82">
        <v>101.60899999999999</v>
      </c>
      <c r="FT343" s="82">
        <v>100.39700000000001</v>
      </c>
      <c r="FU343" s="82">
        <v>99.42</v>
      </c>
      <c r="FV343" s="82">
        <v>101.68600000000001</v>
      </c>
      <c r="FW343" s="82">
        <v>100.328</v>
      </c>
      <c r="FX343" s="82">
        <v>100.43300000000001</v>
      </c>
      <c r="FY343" s="118">
        <v>100.33</v>
      </c>
    </row>
    <row r="344" spans="1:181" s="99" customFormat="1" x14ac:dyDescent="0.25">
      <c r="A344" s="212">
        <v>201601</v>
      </c>
      <c r="B344" s="185">
        <v>42370</v>
      </c>
      <c r="C344" s="81">
        <v>99.861999999999995</v>
      </c>
      <c r="D344" s="81">
        <v>98.667000000000002</v>
      </c>
      <c r="E344" s="81">
        <v>98.596999999999994</v>
      </c>
      <c r="F344" s="81">
        <v>98.83</v>
      </c>
      <c r="G344" s="81">
        <v>97.772999999999996</v>
      </c>
      <c r="H344" s="81">
        <v>97.164000000000001</v>
      </c>
      <c r="I344" s="81">
        <v>97.896000000000001</v>
      </c>
      <c r="J344" s="81">
        <v>101.28100000000001</v>
      </c>
      <c r="K344" s="81">
        <v>99.980999999999995</v>
      </c>
      <c r="L344" s="81">
        <v>97.307000000000002</v>
      </c>
      <c r="M344" s="81">
        <v>101.026</v>
      </c>
      <c r="N344" s="81">
        <v>94.852999999999994</v>
      </c>
      <c r="O344" s="81">
        <v>99.29</v>
      </c>
      <c r="P344" s="81">
        <v>99.724000000000004</v>
      </c>
      <c r="Q344" s="81">
        <v>99.185000000000002</v>
      </c>
      <c r="R344" s="81">
        <v>101.154</v>
      </c>
      <c r="S344" s="81">
        <v>99.492999999999995</v>
      </c>
      <c r="T344" s="81">
        <v>99.870999999999995</v>
      </c>
      <c r="U344" s="81">
        <v>99.221000000000004</v>
      </c>
      <c r="V344" s="81">
        <v>99.498999999999995</v>
      </c>
      <c r="W344" s="81">
        <v>102.14100000000001</v>
      </c>
      <c r="X344" s="81">
        <v>98.332999999999998</v>
      </c>
      <c r="Y344" s="81">
        <v>98.347999999999999</v>
      </c>
      <c r="Z344" s="81">
        <v>98.286000000000001</v>
      </c>
      <c r="AA344" s="81">
        <v>98.466999999999999</v>
      </c>
      <c r="AB344" s="81">
        <v>101.06699999999999</v>
      </c>
      <c r="AC344" s="81">
        <v>98.228999999999999</v>
      </c>
      <c r="AD344" s="81">
        <v>100.77500000000001</v>
      </c>
      <c r="AE344" s="81">
        <v>101.355</v>
      </c>
      <c r="AF344" s="81">
        <v>101.196</v>
      </c>
      <c r="AG344" s="81">
        <v>100.38500000000001</v>
      </c>
      <c r="AH344" s="81">
        <v>100.387</v>
      </c>
      <c r="AI344" s="81">
        <v>100.381</v>
      </c>
      <c r="AJ344" s="81">
        <v>99.855999999999995</v>
      </c>
      <c r="AK344" s="81">
        <v>99.566000000000003</v>
      </c>
      <c r="AL344" s="81">
        <v>100.08499999999999</v>
      </c>
      <c r="AM344" s="81">
        <v>98.174000000000007</v>
      </c>
      <c r="AN344" s="81">
        <v>99.942999999999998</v>
      </c>
      <c r="AO344" s="81">
        <v>97.849000000000004</v>
      </c>
      <c r="AP344" s="81">
        <v>74.882000000000005</v>
      </c>
      <c r="AQ344" s="81">
        <v>100.483</v>
      </c>
      <c r="AR344" s="82">
        <v>100.288</v>
      </c>
      <c r="AS344" s="81">
        <v>98.641000000000005</v>
      </c>
      <c r="AT344" s="81">
        <v>97.76</v>
      </c>
      <c r="AU344" s="81">
        <v>97.212000000000003</v>
      </c>
      <c r="AV344" s="81">
        <v>100.047</v>
      </c>
      <c r="AW344" s="81">
        <v>96.236000000000004</v>
      </c>
      <c r="AX344" s="81">
        <v>100.83499999999999</v>
      </c>
      <c r="AY344" s="81">
        <v>100.82</v>
      </c>
      <c r="AZ344" s="81">
        <v>101.411</v>
      </c>
      <c r="BA344" s="81">
        <v>98.091999999999999</v>
      </c>
      <c r="BB344" s="81">
        <v>100.965</v>
      </c>
      <c r="BC344" s="81">
        <v>99.179000000000002</v>
      </c>
      <c r="BD344" s="81">
        <v>95.034999999999997</v>
      </c>
      <c r="BE344" s="81">
        <v>101.735</v>
      </c>
      <c r="BF344" s="81">
        <v>101.181</v>
      </c>
      <c r="BG344" s="81">
        <v>100.574</v>
      </c>
      <c r="BH344" s="81">
        <v>100.788</v>
      </c>
      <c r="BI344" s="81">
        <v>100.252</v>
      </c>
      <c r="BJ344" s="81">
        <v>100.64700000000001</v>
      </c>
      <c r="BK344" s="81">
        <v>101.151</v>
      </c>
      <c r="BL344" s="81">
        <v>100.05800000000001</v>
      </c>
      <c r="BM344" s="81">
        <v>102.426</v>
      </c>
      <c r="BN344" s="81">
        <v>97.582999999999998</v>
      </c>
      <c r="BO344" s="81">
        <v>99.852000000000004</v>
      </c>
      <c r="BP344" s="81">
        <v>103.084</v>
      </c>
      <c r="BQ344" s="81">
        <v>99.995999999999995</v>
      </c>
      <c r="BR344" s="81">
        <v>98.966999999999999</v>
      </c>
      <c r="BS344" s="81">
        <v>96.564999999999998</v>
      </c>
      <c r="BT344" s="81">
        <v>100.212</v>
      </c>
      <c r="BU344" s="81">
        <v>91.311999999999998</v>
      </c>
      <c r="BV344" s="81">
        <v>100.83</v>
      </c>
      <c r="BW344" s="81">
        <v>101.574</v>
      </c>
      <c r="BX344" s="81">
        <v>96.942999999999998</v>
      </c>
      <c r="BY344" s="81">
        <v>99.703000000000003</v>
      </c>
      <c r="BZ344" s="81">
        <v>101.587</v>
      </c>
      <c r="CA344" s="81">
        <v>77.614999999999995</v>
      </c>
      <c r="CB344" s="81">
        <v>97.685000000000002</v>
      </c>
      <c r="CC344" s="81">
        <v>101.068</v>
      </c>
      <c r="CD344" s="81">
        <v>100.413</v>
      </c>
      <c r="CE344" s="81">
        <v>101.095</v>
      </c>
      <c r="CF344" s="81">
        <v>99.53</v>
      </c>
      <c r="CG344" s="81">
        <v>95.230999999999995</v>
      </c>
      <c r="CH344" s="81">
        <v>95.37</v>
      </c>
      <c r="CI344" s="81">
        <v>91.8</v>
      </c>
      <c r="CJ344" s="81">
        <v>93.064999999999998</v>
      </c>
      <c r="CK344" s="81">
        <v>97.512</v>
      </c>
      <c r="CL344" s="81">
        <v>100.2</v>
      </c>
      <c r="CM344" s="81">
        <v>100.381</v>
      </c>
      <c r="CN344" s="81">
        <v>100.381</v>
      </c>
      <c r="CO344" s="81">
        <v>99.620999999999995</v>
      </c>
      <c r="CP344" s="81">
        <v>99.783000000000001</v>
      </c>
      <c r="CQ344" s="81">
        <v>99.073999999999998</v>
      </c>
      <c r="CR344" s="81">
        <v>98.015000000000001</v>
      </c>
      <c r="CS344" s="81">
        <v>99.864999999999995</v>
      </c>
      <c r="CT344" s="81">
        <v>99.909000000000006</v>
      </c>
      <c r="CU344" s="81">
        <v>100.657</v>
      </c>
      <c r="CV344" s="81">
        <v>99.620999999999995</v>
      </c>
      <c r="CW344" s="81">
        <v>101.494</v>
      </c>
      <c r="CX344" s="81">
        <v>102.914</v>
      </c>
      <c r="CY344" s="81">
        <v>100.53100000000001</v>
      </c>
      <c r="CZ344" s="81">
        <v>101.038</v>
      </c>
      <c r="DA344" s="81">
        <v>100.761</v>
      </c>
      <c r="DB344" s="81">
        <v>103.441</v>
      </c>
      <c r="DC344" s="81">
        <v>100.425</v>
      </c>
      <c r="DD344" s="81">
        <v>100.904</v>
      </c>
      <c r="DE344" s="81">
        <v>100.955</v>
      </c>
      <c r="DF344" s="81">
        <v>100.36199999999999</v>
      </c>
      <c r="DG344" s="81">
        <v>98.177000000000007</v>
      </c>
      <c r="DH344" s="81">
        <v>100.729</v>
      </c>
      <c r="DI344" s="81">
        <v>100.107</v>
      </c>
      <c r="DJ344" s="81">
        <v>101.074</v>
      </c>
      <c r="DK344" s="81">
        <v>99.775000000000006</v>
      </c>
      <c r="DL344" s="81">
        <v>99.506</v>
      </c>
      <c r="DM344" s="81">
        <v>100.95099999999999</v>
      </c>
      <c r="DN344" s="81">
        <v>97.864000000000004</v>
      </c>
      <c r="DO344" s="81">
        <v>101.554</v>
      </c>
      <c r="DP344" s="81">
        <v>105.279</v>
      </c>
      <c r="DQ344" s="81">
        <v>101.544</v>
      </c>
      <c r="DR344" s="81">
        <v>105.417</v>
      </c>
      <c r="DS344" s="81">
        <v>106.452</v>
      </c>
      <c r="DT344" s="81">
        <v>100.17400000000001</v>
      </c>
      <c r="DU344" s="81">
        <v>100.17400000000001</v>
      </c>
      <c r="DV344" s="119">
        <v>99.977000000000004</v>
      </c>
      <c r="DW344" s="81"/>
      <c r="DX344" s="115">
        <v>98.507000000000005</v>
      </c>
      <c r="DY344" s="81">
        <v>99.391000000000005</v>
      </c>
      <c r="DZ344" s="81">
        <v>99.149000000000001</v>
      </c>
      <c r="EA344" s="81">
        <v>98.093999999999994</v>
      </c>
      <c r="EB344" s="81">
        <v>98.3</v>
      </c>
      <c r="EC344" s="81">
        <v>98.284999999999997</v>
      </c>
      <c r="ED344" s="81">
        <v>98.296999999999997</v>
      </c>
      <c r="EE344" s="81">
        <v>98.06</v>
      </c>
      <c r="EF344" s="81">
        <v>99.757000000000005</v>
      </c>
      <c r="EG344" s="81">
        <v>94.962999999999994</v>
      </c>
      <c r="EH344" s="81">
        <v>98.962999999999994</v>
      </c>
      <c r="EI344" s="81">
        <v>90.722999999999999</v>
      </c>
      <c r="EJ344" s="81">
        <v>100.574</v>
      </c>
      <c r="EK344" s="81">
        <v>99.893000000000001</v>
      </c>
      <c r="EL344" s="81">
        <v>98.846999999999994</v>
      </c>
      <c r="EM344" s="81">
        <v>99.716999999999999</v>
      </c>
      <c r="EN344" s="81">
        <v>100.861</v>
      </c>
      <c r="EO344" s="81">
        <v>101.13500000000001</v>
      </c>
      <c r="EP344" s="81">
        <v>100.337</v>
      </c>
      <c r="EQ344" s="81">
        <v>101.65</v>
      </c>
      <c r="ER344" s="81">
        <v>101.673</v>
      </c>
      <c r="ES344" s="81">
        <v>99.483000000000004</v>
      </c>
      <c r="ET344" s="81">
        <v>101.113</v>
      </c>
      <c r="EU344" s="81">
        <v>100.42100000000001</v>
      </c>
      <c r="EV344" s="81">
        <v>99.781000000000006</v>
      </c>
      <c r="EW344" s="81">
        <v>100.672</v>
      </c>
      <c r="EX344" s="81">
        <v>100.14400000000001</v>
      </c>
      <c r="EY344" s="81">
        <v>100.916</v>
      </c>
      <c r="EZ344" s="81">
        <v>94.924000000000007</v>
      </c>
      <c r="FA344" s="81">
        <v>100.18300000000001</v>
      </c>
      <c r="FB344" s="81">
        <v>100.17700000000001</v>
      </c>
      <c r="FC344" s="81">
        <v>100.294</v>
      </c>
      <c r="FD344" s="81">
        <v>99.897999999999996</v>
      </c>
      <c r="FE344" s="81">
        <v>100.22199999999999</v>
      </c>
      <c r="FF344" s="81">
        <v>100.134</v>
      </c>
      <c r="FG344" s="81">
        <v>100.267</v>
      </c>
      <c r="FH344" s="81">
        <v>99.814999999999998</v>
      </c>
      <c r="FI344" s="81">
        <v>99.480999999999995</v>
      </c>
      <c r="FJ344" s="81">
        <v>99.730999999999995</v>
      </c>
      <c r="FK344" s="81">
        <v>98.709000000000003</v>
      </c>
      <c r="FL344" s="81">
        <v>98.96</v>
      </c>
      <c r="FM344" s="81">
        <v>98.754000000000005</v>
      </c>
      <c r="FN344" s="81">
        <v>98.698999999999998</v>
      </c>
      <c r="FO344" s="81">
        <v>99.641999999999996</v>
      </c>
      <c r="FP344" s="81">
        <v>97.930999999999997</v>
      </c>
      <c r="FQ344" s="81">
        <v>96.195999999999998</v>
      </c>
      <c r="FR344" s="81">
        <v>95.861000000000004</v>
      </c>
      <c r="FS344" s="81">
        <v>102.215</v>
      </c>
      <c r="FT344" s="81">
        <v>99.817999999999998</v>
      </c>
      <c r="FU344" s="81">
        <v>98.159000000000006</v>
      </c>
      <c r="FV344" s="81">
        <v>101.947</v>
      </c>
      <c r="FW344" s="81">
        <v>99.588999999999999</v>
      </c>
      <c r="FX344" s="82">
        <v>99.850999999999999</v>
      </c>
      <c r="FY344" s="118">
        <v>99.566000000000003</v>
      </c>
    </row>
    <row r="345" spans="1:181" s="65" customFormat="1" x14ac:dyDescent="0.25">
      <c r="A345" s="212">
        <v>201602</v>
      </c>
      <c r="B345" s="185">
        <v>42401</v>
      </c>
      <c r="C345" s="81">
        <v>100.07899999999999</v>
      </c>
      <c r="D345" s="81">
        <v>98.766999999999996</v>
      </c>
      <c r="E345" s="81">
        <v>98.656999999999996</v>
      </c>
      <c r="F345" s="81">
        <v>99.007999999999996</v>
      </c>
      <c r="G345" s="81">
        <v>97.39</v>
      </c>
      <c r="H345" s="81">
        <v>98.87</v>
      </c>
      <c r="I345" s="81">
        <v>97.406000000000006</v>
      </c>
      <c r="J345" s="81">
        <v>102.13500000000001</v>
      </c>
      <c r="K345" s="81">
        <v>100.02</v>
      </c>
      <c r="L345" s="81">
        <v>99.367999999999995</v>
      </c>
      <c r="M345" s="81">
        <v>98.533000000000001</v>
      </c>
      <c r="N345" s="81">
        <v>98.71</v>
      </c>
      <c r="O345" s="81">
        <v>99.725999999999999</v>
      </c>
      <c r="P345" s="81">
        <v>99.850999999999999</v>
      </c>
      <c r="Q345" s="81">
        <v>99.707999999999998</v>
      </c>
      <c r="R345" s="81">
        <v>100.59</v>
      </c>
      <c r="S345" s="81">
        <v>97.894999999999996</v>
      </c>
      <c r="T345" s="81">
        <v>97.850999999999999</v>
      </c>
      <c r="U345" s="81">
        <v>96.998000000000005</v>
      </c>
      <c r="V345" s="81">
        <v>99.42</v>
      </c>
      <c r="W345" s="81">
        <v>102.417</v>
      </c>
      <c r="X345" s="81">
        <v>99.594999999999999</v>
      </c>
      <c r="Y345" s="81">
        <v>99.679000000000002</v>
      </c>
      <c r="Z345" s="81">
        <v>99.724999999999994</v>
      </c>
      <c r="AA345" s="81">
        <v>98.980999999999995</v>
      </c>
      <c r="AB345" s="81">
        <v>101.73699999999999</v>
      </c>
      <c r="AC345" s="81">
        <v>99.061999999999998</v>
      </c>
      <c r="AD345" s="81">
        <v>100.82899999999999</v>
      </c>
      <c r="AE345" s="81">
        <v>101.44199999999999</v>
      </c>
      <c r="AF345" s="81">
        <v>101.339</v>
      </c>
      <c r="AG345" s="81">
        <v>100.09099999999999</v>
      </c>
      <c r="AH345" s="81">
        <v>99.713999999999999</v>
      </c>
      <c r="AI345" s="81">
        <v>100.46599999999999</v>
      </c>
      <c r="AJ345" s="81">
        <v>99.855999999999995</v>
      </c>
      <c r="AK345" s="81">
        <v>99.566000000000003</v>
      </c>
      <c r="AL345" s="81">
        <v>100.08499999999999</v>
      </c>
      <c r="AM345" s="81">
        <v>97.728999999999999</v>
      </c>
      <c r="AN345" s="81">
        <v>99.942999999999998</v>
      </c>
      <c r="AO345" s="81">
        <v>97.149000000000001</v>
      </c>
      <c r="AP345" s="81">
        <v>71.715000000000003</v>
      </c>
      <c r="AQ345" s="81">
        <v>100.58199999999999</v>
      </c>
      <c r="AR345" s="82">
        <v>100.288</v>
      </c>
      <c r="AS345" s="81">
        <v>100.3</v>
      </c>
      <c r="AT345" s="81">
        <v>100.535</v>
      </c>
      <c r="AU345" s="81">
        <v>100.4</v>
      </c>
      <c r="AV345" s="81">
        <v>100.97199999999999</v>
      </c>
      <c r="AW345" s="81">
        <v>98.317999999999998</v>
      </c>
      <c r="AX345" s="81">
        <v>101.343</v>
      </c>
      <c r="AY345" s="81">
        <v>101.39700000000001</v>
      </c>
      <c r="AZ345" s="81">
        <v>101.50700000000001</v>
      </c>
      <c r="BA345" s="81">
        <v>99.7</v>
      </c>
      <c r="BB345" s="81">
        <v>101.158</v>
      </c>
      <c r="BC345" s="81">
        <v>100.21899999999999</v>
      </c>
      <c r="BD345" s="81">
        <v>97.06</v>
      </c>
      <c r="BE345" s="81">
        <v>102.172</v>
      </c>
      <c r="BF345" s="81">
        <v>101.181</v>
      </c>
      <c r="BG345" s="81">
        <v>100.459</v>
      </c>
      <c r="BH345" s="81">
        <v>100.684</v>
      </c>
      <c r="BI345" s="81">
        <v>100.121</v>
      </c>
      <c r="BJ345" s="81">
        <v>100.721</v>
      </c>
      <c r="BK345" s="81">
        <v>101.197</v>
      </c>
      <c r="BL345" s="81">
        <v>100.173</v>
      </c>
      <c r="BM345" s="81">
        <v>102.54</v>
      </c>
      <c r="BN345" s="81">
        <v>97.548000000000002</v>
      </c>
      <c r="BO345" s="81">
        <v>99.123000000000005</v>
      </c>
      <c r="BP345" s="81">
        <v>97.456999999999994</v>
      </c>
      <c r="BQ345" s="81">
        <v>100.2</v>
      </c>
      <c r="BR345" s="81">
        <v>97.543999999999997</v>
      </c>
      <c r="BS345" s="81">
        <v>96.201999999999998</v>
      </c>
      <c r="BT345" s="81">
        <v>100.062</v>
      </c>
      <c r="BU345" s="81">
        <v>90.382000000000005</v>
      </c>
      <c r="BV345" s="81">
        <v>100.956</v>
      </c>
      <c r="BW345" s="81">
        <v>101.753</v>
      </c>
      <c r="BX345" s="81">
        <v>98.382999999999996</v>
      </c>
      <c r="BY345" s="81">
        <v>100.337</v>
      </c>
      <c r="BZ345" s="81">
        <v>101.226</v>
      </c>
      <c r="CA345" s="81">
        <v>81.998999999999995</v>
      </c>
      <c r="CB345" s="81">
        <v>99.763999999999996</v>
      </c>
      <c r="CC345" s="81">
        <v>101.851</v>
      </c>
      <c r="CD345" s="81">
        <v>100.413</v>
      </c>
      <c r="CE345" s="81">
        <v>101.911</v>
      </c>
      <c r="CF345" s="81">
        <v>99.436000000000007</v>
      </c>
      <c r="CG345" s="81">
        <v>95.271000000000001</v>
      </c>
      <c r="CH345" s="81">
        <v>96.703999999999994</v>
      </c>
      <c r="CI345" s="81">
        <v>92.185000000000002</v>
      </c>
      <c r="CJ345" s="81">
        <v>90.486000000000004</v>
      </c>
      <c r="CK345" s="81">
        <v>101.03400000000001</v>
      </c>
      <c r="CL345" s="81">
        <v>100.215</v>
      </c>
      <c r="CM345" s="81">
        <v>100.41800000000001</v>
      </c>
      <c r="CN345" s="81">
        <v>100.41800000000001</v>
      </c>
      <c r="CO345" s="81">
        <v>98.701999999999998</v>
      </c>
      <c r="CP345" s="81">
        <v>98.08</v>
      </c>
      <c r="CQ345" s="81">
        <v>98.727999999999994</v>
      </c>
      <c r="CR345" s="81">
        <v>100.249</v>
      </c>
      <c r="CS345" s="81">
        <v>99.245000000000005</v>
      </c>
      <c r="CT345" s="81">
        <v>100.26900000000001</v>
      </c>
      <c r="CU345" s="81">
        <v>100.913</v>
      </c>
      <c r="CV345" s="81">
        <v>100.02500000000001</v>
      </c>
      <c r="CW345" s="81">
        <v>101.95699999999999</v>
      </c>
      <c r="CX345" s="81">
        <v>102.616</v>
      </c>
      <c r="CY345" s="81">
        <v>102.111</v>
      </c>
      <c r="CZ345" s="81">
        <v>100.938</v>
      </c>
      <c r="DA345" s="81">
        <v>100.68899999999999</v>
      </c>
      <c r="DB345" s="81">
        <v>103.441</v>
      </c>
      <c r="DC345" s="81">
        <v>100.931</v>
      </c>
      <c r="DD345" s="81">
        <v>101.11499999999999</v>
      </c>
      <c r="DE345" s="81">
        <v>101.172</v>
      </c>
      <c r="DF345" s="81">
        <v>100.506</v>
      </c>
      <c r="DG345" s="81">
        <v>100.054</v>
      </c>
      <c r="DH345" s="81">
        <v>100.748</v>
      </c>
      <c r="DI345" s="81">
        <v>99.287999999999997</v>
      </c>
      <c r="DJ345" s="81">
        <v>100.982</v>
      </c>
      <c r="DK345" s="81">
        <v>98.728999999999999</v>
      </c>
      <c r="DL345" s="81">
        <v>100.63200000000001</v>
      </c>
      <c r="DM345" s="81">
        <v>101.179</v>
      </c>
      <c r="DN345" s="81">
        <v>100.212</v>
      </c>
      <c r="DO345" s="81">
        <v>101.79300000000001</v>
      </c>
      <c r="DP345" s="81">
        <v>106.01</v>
      </c>
      <c r="DQ345" s="81">
        <v>101.22199999999999</v>
      </c>
      <c r="DR345" s="81">
        <v>105.417</v>
      </c>
      <c r="DS345" s="81">
        <v>108.401</v>
      </c>
      <c r="DT345" s="81">
        <v>99.971000000000004</v>
      </c>
      <c r="DU345" s="81">
        <v>99.971000000000004</v>
      </c>
      <c r="DV345" s="119">
        <v>100.202</v>
      </c>
      <c r="DW345" s="81"/>
      <c r="DX345" s="115">
        <v>98.628</v>
      </c>
      <c r="DY345" s="81">
        <v>99.302000000000007</v>
      </c>
      <c r="DZ345" s="81">
        <v>98.846000000000004</v>
      </c>
      <c r="EA345" s="81">
        <v>98.667000000000002</v>
      </c>
      <c r="EB345" s="81">
        <v>99.65</v>
      </c>
      <c r="EC345" s="81">
        <v>99.557000000000002</v>
      </c>
      <c r="ED345" s="81">
        <v>99.941999999999993</v>
      </c>
      <c r="EE345" s="81">
        <v>99.956999999999994</v>
      </c>
      <c r="EF345" s="81">
        <v>99.644999999999996</v>
      </c>
      <c r="EG345" s="81">
        <v>94.278999999999996</v>
      </c>
      <c r="EH345" s="81">
        <v>98.653000000000006</v>
      </c>
      <c r="EI345" s="81">
        <v>89.686999999999998</v>
      </c>
      <c r="EJ345" s="81">
        <v>100.459</v>
      </c>
      <c r="EK345" s="81">
        <v>99.224000000000004</v>
      </c>
      <c r="EL345" s="81">
        <v>98.545000000000002</v>
      </c>
      <c r="EM345" s="81">
        <v>99.513000000000005</v>
      </c>
      <c r="EN345" s="81">
        <v>101.14700000000001</v>
      </c>
      <c r="EO345" s="81">
        <v>101.254</v>
      </c>
      <c r="EP345" s="81">
        <v>100.321</v>
      </c>
      <c r="EQ345" s="81">
        <v>102.045</v>
      </c>
      <c r="ER345" s="81">
        <v>101.77</v>
      </c>
      <c r="ES345" s="81">
        <v>100.34399999999999</v>
      </c>
      <c r="ET345" s="81">
        <v>101.259</v>
      </c>
      <c r="EU345" s="81">
        <v>100.776</v>
      </c>
      <c r="EV345" s="81">
        <v>100.441</v>
      </c>
      <c r="EW345" s="81">
        <v>100.904</v>
      </c>
      <c r="EX345" s="81">
        <v>100.426</v>
      </c>
      <c r="EY345" s="81">
        <v>101.02</v>
      </c>
      <c r="EZ345" s="81">
        <v>94.965000000000003</v>
      </c>
      <c r="FA345" s="81">
        <v>99.766000000000005</v>
      </c>
      <c r="FB345" s="81">
        <v>100.446</v>
      </c>
      <c r="FC345" s="81">
        <v>100.61499999999999</v>
      </c>
      <c r="FD345" s="81">
        <v>100.089</v>
      </c>
      <c r="FE345" s="81">
        <v>100.467</v>
      </c>
      <c r="FF345" s="81">
        <v>100.38800000000001</v>
      </c>
      <c r="FG345" s="81">
        <v>100.524</v>
      </c>
      <c r="FH345" s="81">
        <v>100.059</v>
      </c>
      <c r="FI345" s="81">
        <v>99.765000000000001</v>
      </c>
      <c r="FJ345" s="81">
        <v>99.956999999999994</v>
      </c>
      <c r="FK345" s="81">
        <v>98.254999999999995</v>
      </c>
      <c r="FL345" s="81">
        <v>99.361000000000004</v>
      </c>
      <c r="FM345" s="81">
        <v>98.927999999999997</v>
      </c>
      <c r="FN345" s="81">
        <v>99.536000000000001</v>
      </c>
      <c r="FO345" s="81">
        <v>99.566999999999993</v>
      </c>
      <c r="FP345" s="81">
        <v>97.650999999999996</v>
      </c>
      <c r="FQ345" s="81">
        <v>96.027000000000001</v>
      </c>
      <c r="FR345" s="81">
        <v>95.74</v>
      </c>
      <c r="FS345" s="81">
        <v>102.27200000000001</v>
      </c>
      <c r="FT345" s="81">
        <v>100.033</v>
      </c>
      <c r="FU345" s="81">
        <v>98.361999999999995</v>
      </c>
      <c r="FV345" s="81">
        <v>102.01900000000001</v>
      </c>
      <c r="FW345" s="81">
        <v>99.820999999999998</v>
      </c>
      <c r="FX345" s="82">
        <v>100.07299999999999</v>
      </c>
      <c r="FY345" s="118">
        <v>99.805000000000007</v>
      </c>
    </row>
    <row r="346" spans="1:181" s="65" customFormat="1" x14ac:dyDescent="0.25">
      <c r="A346" s="212">
        <v>201603</v>
      </c>
      <c r="B346" s="185">
        <v>42430</v>
      </c>
      <c r="C346" s="81">
        <v>100.389</v>
      </c>
      <c r="D346" s="81">
        <v>98.054000000000002</v>
      </c>
      <c r="E346" s="81">
        <v>97.856999999999999</v>
      </c>
      <c r="F346" s="81">
        <v>98.933999999999997</v>
      </c>
      <c r="G346" s="81">
        <v>96.676000000000002</v>
      </c>
      <c r="H346" s="81">
        <v>96.373999999999995</v>
      </c>
      <c r="I346" s="81">
        <v>97.28</v>
      </c>
      <c r="J346" s="81">
        <v>91.951999999999998</v>
      </c>
      <c r="K346" s="81">
        <v>102.39400000000001</v>
      </c>
      <c r="L346" s="81">
        <v>96.972999999999999</v>
      </c>
      <c r="M346" s="81">
        <v>97.641999999999996</v>
      </c>
      <c r="N346" s="81">
        <v>99.492999999999995</v>
      </c>
      <c r="O346" s="81">
        <v>99.73</v>
      </c>
      <c r="P346" s="81">
        <v>99.950999999999993</v>
      </c>
      <c r="Q346" s="81">
        <v>99.686000000000007</v>
      </c>
      <c r="R346" s="81">
        <v>100.289</v>
      </c>
      <c r="S346" s="81">
        <v>97.031999999999996</v>
      </c>
      <c r="T346" s="81">
        <v>97.563000000000002</v>
      </c>
      <c r="U346" s="81">
        <v>96.08</v>
      </c>
      <c r="V346" s="81">
        <v>98.08</v>
      </c>
      <c r="W346" s="81">
        <v>102.572</v>
      </c>
      <c r="X346" s="81">
        <v>100.613</v>
      </c>
      <c r="Y346" s="81">
        <v>100.66</v>
      </c>
      <c r="Z346" s="81">
        <v>100.611</v>
      </c>
      <c r="AA346" s="81">
        <v>100.95099999999999</v>
      </c>
      <c r="AB346" s="81">
        <v>101.92700000000001</v>
      </c>
      <c r="AC346" s="81">
        <v>100.309</v>
      </c>
      <c r="AD346" s="81">
        <v>100.858</v>
      </c>
      <c r="AE346" s="81">
        <v>101.54600000000001</v>
      </c>
      <c r="AF346" s="81">
        <v>101.491</v>
      </c>
      <c r="AG346" s="81">
        <v>100.54</v>
      </c>
      <c r="AH346" s="81">
        <v>100.55</v>
      </c>
      <c r="AI346" s="81">
        <v>100.53</v>
      </c>
      <c r="AJ346" s="81">
        <v>99.855999999999995</v>
      </c>
      <c r="AK346" s="81">
        <v>99.566000000000003</v>
      </c>
      <c r="AL346" s="81">
        <v>100.08499999999999</v>
      </c>
      <c r="AM346" s="81">
        <v>96.882999999999996</v>
      </c>
      <c r="AN346" s="81">
        <v>99.942999999999998</v>
      </c>
      <c r="AO346" s="81">
        <v>94.587999999999994</v>
      </c>
      <c r="AP346" s="81">
        <v>77.317999999999998</v>
      </c>
      <c r="AQ346" s="81">
        <v>100.40300000000001</v>
      </c>
      <c r="AR346" s="82">
        <v>100.288</v>
      </c>
      <c r="AS346" s="81">
        <v>101.02200000000001</v>
      </c>
      <c r="AT346" s="81">
        <v>102.274</v>
      </c>
      <c r="AU346" s="81">
        <v>102.038</v>
      </c>
      <c r="AV346" s="81">
        <v>103.16</v>
      </c>
      <c r="AW346" s="81">
        <v>99.29</v>
      </c>
      <c r="AX346" s="81">
        <v>101.91200000000001</v>
      </c>
      <c r="AY346" s="81">
        <v>102.059</v>
      </c>
      <c r="AZ346" s="81">
        <v>101.515</v>
      </c>
      <c r="BA346" s="81">
        <v>99.635999999999996</v>
      </c>
      <c r="BB346" s="81">
        <v>100.319</v>
      </c>
      <c r="BC346" s="81">
        <v>100.31699999999999</v>
      </c>
      <c r="BD346" s="81">
        <v>96.912000000000006</v>
      </c>
      <c r="BE346" s="81">
        <v>102.42100000000001</v>
      </c>
      <c r="BF346" s="81">
        <v>101.383</v>
      </c>
      <c r="BG346" s="81">
        <v>100.723</v>
      </c>
      <c r="BH346" s="81">
        <v>100.986</v>
      </c>
      <c r="BI346" s="81">
        <v>100.327</v>
      </c>
      <c r="BJ346" s="81">
        <v>100.87</v>
      </c>
      <c r="BK346" s="81">
        <v>101.18600000000001</v>
      </c>
      <c r="BL346" s="81">
        <v>100.56</v>
      </c>
      <c r="BM346" s="81">
        <v>102.69</v>
      </c>
      <c r="BN346" s="81">
        <v>99.087000000000003</v>
      </c>
      <c r="BO346" s="81">
        <v>99.087000000000003</v>
      </c>
      <c r="BP346" s="81">
        <v>96.603999999999999</v>
      </c>
      <c r="BQ346" s="81">
        <v>100.2</v>
      </c>
      <c r="BR346" s="81">
        <v>97.573999999999998</v>
      </c>
      <c r="BS346" s="81">
        <v>96.885999999999996</v>
      </c>
      <c r="BT346" s="81">
        <v>100.41</v>
      </c>
      <c r="BU346" s="81">
        <v>91.477000000000004</v>
      </c>
      <c r="BV346" s="81">
        <v>101.27</v>
      </c>
      <c r="BW346" s="81">
        <v>102.133</v>
      </c>
      <c r="BX346" s="81">
        <v>103.48399999999999</v>
      </c>
      <c r="BY346" s="81">
        <v>101.512</v>
      </c>
      <c r="BZ346" s="81">
        <v>101.099</v>
      </c>
      <c r="CA346" s="81">
        <v>100.786</v>
      </c>
      <c r="CB346" s="81">
        <v>98.725999999999999</v>
      </c>
      <c r="CC346" s="81">
        <v>101.387</v>
      </c>
      <c r="CD346" s="81">
        <v>100.413</v>
      </c>
      <c r="CE346" s="81">
        <v>101.42700000000001</v>
      </c>
      <c r="CF346" s="81">
        <v>99.793999999999997</v>
      </c>
      <c r="CG346" s="81">
        <v>96.03</v>
      </c>
      <c r="CH346" s="81">
        <v>96.742999999999995</v>
      </c>
      <c r="CI346" s="81">
        <v>91.802999999999997</v>
      </c>
      <c r="CJ346" s="81">
        <v>91.24</v>
      </c>
      <c r="CK346" s="81">
        <v>103.73399999999999</v>
      </c>
      <c r="CL346" s="81">
        <v>100.473</v>
      </c>
      <c r="CM346" s="81">
        <v>100.488</v>
      </c>
      <c r="CN346" s="81">
        <v>100.488</v>
      </c>
      <c r="CO346" s="81">
        <v>100.095</v>
      </c>
      <c r="CP346" s="81">
        <v>100.23099999999999</v>
      </c>
      <c r="CQ346" s="81">
        <v>100.26600000000001</v>
      </c>
      <c r="CR346" s="81">
        <v>99.786000000000001</v>
      </c>
      <c r="CS346" s="81">
        <v>99.507999999999996</v>
      </c>
      <c r="CT346" s="81">
        <v>100.509</v>
      </c>
      <c r="CU346" s="81">
        <v>101.223</v>
      </c>
      <c r="CV346" s="81">
        <v>100.236</v>
      </c>
      <c r="CW346" s="81">
        <v>100.886</v>
      </c>
      <c r="CX346" s="81">
        <v>97.003</v>
      </c>
      <c r="CY346" s="81">
        <v>103.03400000000001</v>
      </c>
      <c r="CZ346" s="81">
        <v>101.212</v>
      </c>
      <c r="DA346" s="81">
        <v>100.57899999999999</v>
      </c>
      <c r="DB346" s="81">
        <v>103.441</v>
      </c>
      <c r="DC346" s="81">
        <v>101.44499999999999</v>
      </c>
      <c r="DD346" s="81">
        <v>101.44</v>
      </c>
      <c r="DE346" s="81">
        <v>101.524</v>
      </c>
      <c r="DF346" s="81">
        <v>100.548</v>
      </c>
      <c r="DG346" s="81">
        <v>101.444</v>
      </c>
      <c r="DH346" s="81">
        <v>100.718</v>
      </c>
      <c r="DI346" s="81">
        <v>99.555000000000007</v>
      </c>
      <c r="DJ346" s="81">
        <v>101.235</v>
      </c>
      <c r="DK346" s="81">
        <v>99.001000000000005</v>
      </c>
      <c r="DL346" s="81">
        <v>99.908000000000001</v>
      </c>
      <c r="DM346" s="81">
        <v>100.56</v>
      </c>
      <c r="DN346" s="81">
        <v>99.346000000000004</v>
      </c>
      <c r="DO346" s="81">
        <v>101.97799999999999</v>
      </c>
      <c r="DP346" s="81">
        <v>105.74299999999999</v>
      </c>
      <c r="DQ346" s="81">
        <v>99.399000000000001</v>
      </c>
      <c r="DR346" s="81">
        <v>105.417</v>
      </c>
      <c r="DS346" s="81">
        <v>109.047</v>
      </c>
      <c r="DT346" s="81">
        <v>100.127</v>
      </c>
      <c r="DU346" s="81">
        <v>100.127</v>
      </c>
      <c r="DV346" s="119">
        <v>99.977000000000004</v>
      </c>
      <c r="DW346" s="81"/>
      <c r="DX346" s="115">
        <v>98.792000000000002</v>
      </c>
      <c r="DY346" s="81">
        <v>98.706999999999994</v>
      </c>
      <c r="DZ346" s="81">
        <v>98.197999999999993</v>
      </c>
      <c r="EA346" s="81">
        <v>97.878</v>
      </c>
      <c r="EB346" s="81">
        <v>98.8</v>
      </c>
      <c r="EC346" s="81">
        <v>100.589</v>
      </c>
      <c r="ED346" s="81">
        <v>100.67400000000001</v>
      </c>
      <c r="EE346" s="81">
        <v>100.774</v>
      </c>
      <c r="EF346" s="81">
        <v>99.784000000000006</v>
      </c>
      <c r="EG346" s="81">
        <v>94.384</v>
      </c>
      <c r="EH346" s="81">
        <v>97.495000000000005</v>
      </c>
      <c r="EI346" s="81">
        <v>90.994</v>
      </c>
      <c r="EJ346" s="81">
        <v>100.723</v>
      </c>
      <c r="EK346" s="81">
        <v>99.227000000000004</v>
      </c>
      <c r="EL346" s="81">
        <v>99.171000000000006</v>
      </c>
      <c r="EM346" s="81">
        <v>99.399000000000001</v>
      </c>
      <c r="EN346" s="81">
        <v>101.563</v>
      </c>
      <c r="EO346" s="81">
        <v>101.366</v>
      </c>
      <c r="EP346" s="81">
        <v>100.21299999999999</v>
      </c>
      <c r="EQ346" s="81">
        <v>102.26300000000001</v>
      </c>
      <c r="ER346" s="81">
        <v>101.92</v>
      </c>
      <c r="ES346" s="81">
        <v>103.02</v>
      </c>
      <c r="ET346" s="81">
        <v>101.598</v>
      </c>
      <c r="EU346" s="81">
        <v>101.12</v>
      </c>
      <c r="EV346" s="81">
        <v>100.89400000000001</v>
      </c>
      <c r="EW346" s="81">
        <v>101.20399999999999</v>
      </c>
      <c r="EX346" s="81">
        <v>100.66800000000001</v>
      </c>
      <c r="EY346" s="81">
        <v>101.065</v>
      </c>
      <c r="EZ346" s="81">
        <v>95.756</v>
      </c>
      <c r="FA346" s="81">
        <v>100.337</v>
      </c>
      <c r="FB346" s="81">
        <v>100.768</v>
      </c>
      <c r="FC346" s="81">
        <v>101.068</v>
      </c>
      <c r="FD346" s="81">
        <v>100.425</v>
      </c>
      <c r="FE346" s="81">
        <v>100.816</v>
      </c>
      <c r="FF346" s="81">
        <v>100.66800000000001</v>
      </c>
      <c r="FG346" s="81">
        <v>100.893</v>
      </c>
      <c r="FH346" s="81">
        <v>100.39</v>
      </c>
      <c r="FI346" s="81">
        <v>100.19</v>
      </c>
      <c r="FJ346" s="81">
        <v>100.277</v>
      </c>
      <c r="FK346" s="81">
        <v>97.475999999999999</v>
      </c>
      <c r="FL346" s="81">
        <v>99.897999999999996</v>
      </c>
      <c r="FM346" s="81">
        <v>99.296000000000006</v>
      </c>
      <c r="FN346" s="81">
        <v>100.37</v>
      </c>
      <c r="FO346" s="81">
        <v>99.796999999999997</v>
      </c>
      <c r="FP346" s="81">
        <v>97.281000000000006</v>
      </c>
      <c r="FQ346" s="81">
        <v>95.766000000000005</v>
      </c>
      <c r="FR346" s="81">
        <v>95.581000000000003</v>
      </c>
      <c r="FS346" s="81">
        <v>102.39700000000001</v>
      </c>
      <c r="FT346" s="81">
        <v>100.346</v>
      </c>
      <c r="FU346" s="81">
        <v>98.819000000000003</v>
      </c>
      <c r="FV346" s="81">
        <v>102.07</v>
      </c>
      <c r="FW346" s="81">
        <v>100.16200000000001</v>
      </c>
      <c r="FX346" s="82">
        <v>100.39100000000001</v>
      </c>
      <c r="FY346" s="118">
        <v>100.158</v>
      </c>
    </row>
    <row r="347" spans="1:181" s="65" customFormat="1" x14ac:dyDescent="0.25">
      <c r="A347" s="212">
        <v>201604</v>
      </c>
      <c r="B347" s="185">
        <v>42461</v>
      </c>
      <c r="C347" s="81">
        <v>100.58199999999999</v>
      </c>
      <c r="D347" s="81">
        <v>97.971000000000004</v>
      </c>
      <c r="E347" s="81">
        <v>97.891999999999996</v>
      </c>
      <c r="F347" s="81">
        <v>98.447999999999993</v>
      </c>
      <c r="G347" s="81">
        <v>96.090999999999994</v>
      </c>
      <c r="H347" s="81">
        <v>96.069000000000003</v>
      </c>
      <c r="I347" s="81">
        <v>96.167000000000002</v>
      </c>
      <c r="J347" s="81">
        <v>101.64700000000001</v>
      </c>
      <c r="K347" s="81">
        <v>100.40900000000001</v>
      </c>
      <c r="L347" s="81">
        <v>96.733000000000004</v>
      </c>
      <c r="M347" s="81">
        <v>100.241</v>
      </c>
      <c r="N347" s="81">
        <v>100.79900000000001</v>
      </c>
      <c r="O347" s="81">
        <v>98.665999999999997</v>
      </c>
      <c r="P347" s="81">
        <v>99.724000000000004</v>
      </c>
      <c r="Q347" s="81">
        <v>98.382999999999996</v>
      </c>
      <c r="R347" s="81">
        <v>101.111</v>
      </c>
      <c r="S347" s="81">
        <v>96.646000000000001</v>
      </c>
      <c r="T347" s="81">
        <v>96.162999999999997</v>
      </c>
      <c r="U347" s="81">
        <v>95.837000000000003</v>
      </c>
      <c r="V347" s="81">
        <v>98.453000000000003</v>
      </c>
      <c r="W347" s="81">
        <v>104.372</v>
      </c>
      <c r="X347" s="81">
        <v>100.28100000000001</v>
      </c>
      <c r="Y347" s="81">
        <v>100.261</v>
      </c>
      <c r="Z347" s="81">
        <v>100.02800000000001</v>
      </c>
      <c r="AA347" s="81">
        <v>102.066</v>
      </c>
      <c r="AB347" s="81">
        <v>102.107</v>
      </c>
      <c r="AC347" s="81">
        <v>100.39700000000001</v>
      </c>
      <c r="AD347" s="81">
        <v>101.246</v>
      </c>
      <c r="AE347" s="81">
        <v>101.379</v>
      </c>
      <c r="AF347" s="81">
        <v>101.807</v>
      </c>
      <c r="AG347" s="81">
        <v>100.27800000000001</v>
      </c>
      <c r="AH347" s="81">
        <v>100.044</v>
      </c>
      <c r="AI347" s="81">
        <v>100.512</v>
      </c>
      <c r="AJ347" s="81">
        <v>101.197</v>
      </c>
      <c r="AK347" s="81">
        <v>100.47799999999999</v>
      </c>
      <c r="AL347" s="81">
        <v>101.962</v>
      </c>
      <c r="AM347" s="81">
        <v>96.323999999999998</v>
      </c>
      <c r="AN347" s="81">
        <v>99.731999999999999</v>
      </c>
      <c r="AO347" s="81">
        <v>93.316000000000003</v>
      </c>
      <c r="AP347" s="81">
        <v>79.081999999999994</v>
      </c>
      <c r="AQ347" s="81">
        <v>100.649</v>
      </c>
      <c r="AR347" s="82">
        <v>103.133</v>
      </c>
      <c r="AS347" s="81">
        <v>99.510999999999996</v>
      </c>
      <c r="AT347" s="81">
        <v>99.941999999999993</v>
      </c>
      <c r="AU347" s="81">
        <v>99.521000000000001</v>
      </c>
      <c r="AV347" s="81">
        <v>101.657</v>
      </c>
      <c r="AW347" s="81">
        <v>98.433000000000007</v>
      </c>
      <c r="AX347" s="81">
        <v>99.873999999999995</v>
      </c>
      <c r="AY347" s="81">
        <v>99.661000000000001</v>
      </c>
      <c r="AZ347" s="81">
        <v>101.643</v>
      </c>
      <c r="BA347" s="81">
        <v>98.849000000000004</v>
      </c>
      <c r="BB347" s="81">
        <v>98.525999999999996</v>
      </c>
      <c r="BC347" s="81">
        <v>99.748999999999995</v>
      </c>
      <c r="BD347" s="81">
        <v>94.959000000000003</v>
      </c>
      <c r="BE347" s="81">
        <v>102.699</v>
      </c>
      <c r="BF347" s="81">
        <v>102.279</v>
      </c>
      <c r="BG347" s="81">
        <v>101.254</v>
      </c>
      <c r="BH347" s="81">
        <v>101.72799999999999</v>
      </c>
      <c r="BI347" s="81">
        <v>100.544</v>
      </c>
      <c r="BJ347" s="81">
        <v>101.917</v>
      </c>
      <c r="BK347" s="81">
        <v>101.194</v>
      </c>
      <c r="BL347" s="81">
        <v>103.149</v>
      </c>
      <c r="BM347" s="81">
        <v>104.00700000000001</v>
      </c>
      <c r="BN347" s="81">
        <v>99.007999999999996</v>
      </c>
      <c r="BO347" s="81">
        <v>98.56</v>
      </c>
      <c r="BP347" s="81">
        <v>98.555999999999997</v>
      </c>
      <c r="BQ347" s="81">
        <v>100.414</v>
      </c>
      <c r="BR347" s="81">
        <v>95.552000000000007</v>
      </c>
      <c r="BS347" s="81">
        <v>98.513000000000005</v>
      </c>
      <c r="BT347" s="81">
        <v>100.423</v>
      </c>
      <c r="BU347" s="81">
        <v>94.593000000000004</v>
      </c>
      <c r="BV347" s="81">
        <v>101.372</v>
      </c>
      <c r="BW347" s="81">
        <v>103.111</v>
      </c>
      <c r="BX347" s="81">
        <v>100.503</v>
      </c>
      <c r="BY347" s="81">
        <v>100.53</v>
      </c>
      <c r="BZ347" s="81">
        <v>101.67400000000001</v>
      </c>
      <c r="CA347" s="81">
        <v>86.429000000000002</v>
      </c>
      <c r="CB347" s="81">
        <v>107.196</v>
      </c>
      <c r="CC347" s="81">
        <v>101.595</v>
      </c>
      <c r="CD347" s="81">
        <v>101.93300000000001</v>
      </c>
      <c r="CE347" s="81">
        <v>101.58</v>
      </c>
      <c r="CF347" s="81">
        <v>100.607</v>
      </c>
      <c r="CG347" s="81">
        <v>95.262</v>
      </c>
      <c r="CH347" s="81">
        <v>95.031000000000006</v>
      </c>
      <c r="CI347" s="81">
        <v>90.378</v>
      </c>
      <c r="CJ347" s="81">
        <v>90.706999999999994</v>
      </c>
      <c r="CK347" s="81">
        <v>104.001</v>
      </c>
      <c r="CL347" s="81">
        <v>100.473</v>
      </c>
      <c r="CM347" s="81">
        <v>101.018</v>
      </c>
      <c r="CN347" s="81">
        <v>101.018</v>
      </c>
      <c r="CO347" s="81">
        <v>100.49</v>
      </c>
      <c r="CP347" s="81">
        <v>100.71899999999999</v>
      </c>
      <c r="CQ347" s="81">
        <v>100.741</v>
      </c>
      <c r="CR347" s="81">
        <v>99.241</v>
      </c>
      <c r="CS347" s="81">
        <v>100.104</v>
      </c>
      <c r="CT347" s="81">
        <v>103.926</v>
      </c>
      <c r="CU347" s="81">
        <v>103.74299999999999</v>
      </c>
      <c r="CV347" s="81">
        <v>104.027</v>
      </c>
      <c r="CW347" s="81">
        <v>101.38</v>
      </c>
      <c r="CX347" s="81">
        <v>96.128</v>
      </c>
      <c r="CY347" s="81">
        <v>104.84399999999999</v>
      </c>
      <c r="CZ347" s="81">
        <v>101.389</v>
      </c>
      <c r="DA347" s="81">
        <v>100.471</v>
      </c>
      <c r="DB347" s="81">
        <v>103.441</v>
      </c>
      <c r="DC347" s="81">
        <v>101.867</v>
      </c>
      <c r="DD347" s="81">
        <v>101.774</v>
      </c>
      <c r="DE347" s="81">
        <v>101.861</v>
      </c>
      <c r="DF347" s="81">
        <v>100.84</v>
      </c>
      <c r="DG347" s="81">
        <v>102.27200000000001</v>
      </c>
      <c r="DH347" s="81">
        <v>100.73399999999999</v>
      </c>
      <c r="DI347" s="81">
        <v>99.593999999999994</v>
      </c>
      <c r="DJ347" s="81">
        <v>101.562</v>
      </c>
      <c r="DK347" s="81">
        <v>98.948999999999998</v>
      </c>
      <c r="DL347" s="81">
        <v>99.018000000000001</v>
      </c>
      <c r="DM347" s="81">
        <v>100.425</v>
      </c>
      <c r="DN347" s="81">
        <v>97.427999999999997</v>
      </c>
      <c r="DO347" s="81">
        <v>102.386</v>
      </c>
      <c r="DP347" s="81">
        <v>105.94199999999999</v>
      </c>
      <c r="DQ347" s="81">
        <v>99.566000000000003</v>
      </c>
      <c r="DR347" s="81">
        <v>108.687</v>
      </c>
      <c r="DS347" s="81">
        <v>107.19799999999999</v>
      </c>
      <c r="DT347" s="81">
        <v>100.069</v>
      </c>
      <c r="DU347" s="81">
        <v>100.069</v>
      </c>
      <c r="DV347" s="119">
        <v>100.477</v>
      </c>
      <c r="DW347" s="81"/>
      <c r="DX347" s="115">
        <v>98.745000000000005</v>
      </c>
      <c r="DY347" s="81">
        <v>98.882000000000005</v>
      </c>
      <c r="DZ347" s="81">
        <v>98.653999999999996</v>
      </c>
      <c r="EA347" s="81">
        <v>97.162000000000006</v>
      </c>
      <c r="EB347" s="81">
        <v>97.977999999999994</v>
      </c>
      <c r="EC347" s="81">
        <v>100.249</v>
      </c>
      <c r="ED347" s="81">
        <v>99.146000000000001</v>
      </c>
      <c r="EE347" s="81">
        <v>98.93</v>
      </c>
      <c r="EF347" s="81">
        <v>100.461</v>
      </c>
      <c r="EG347" s="81">
        <v>95.626999999999995</v>
      </c>
      <c r="EH347" s="81">
        <v>96.823999999999998</v>
      </c>
      <c r="EI347" s="81">
        <v>94.052999999999997</v>
      </c>
      <c r="EJ347" s="81">
        <v>101.254</v>
      </c>
      <c r="EK347" s="81">
        <v>98.754999999999995</v>
      </c>
      <c r="EL347" s="81">
        <v>99.296999999999997</v>
      </c>
      <c r="EM347" s="81">
        <v>99.022000000000006</v>
      </c>
      <c r="EN347" s="81">
        <v>101.931</v>
      </c>
      <c r="EO347" s="81">
        <v>101.843</v>
      </c>
      <c r="EP347" s="81">
        <v>102.693</v>
      </c>
      <c r="EQ347" s="81">
        <v>102.52200000000001</v>
      </c>
      <c r="ER347" s="81">
        <v>103.123</v>
      </c>
      <c r="ES347" s="81">
        <v>101.684</v>
      </c>
      <c r="ET347" s="81">
        <v>102.03100000000001</v>
      </c>
      <c r="EU347" s="81">
        <v>101.941</v>
      </c>
      <c r="EV347" s="81">
        <v>101.13800000000001</v>
      </c>
      <c r="EW347" s="81">
        <v>102.256</v>
      </c>
      <c r="EX347" s="81">
        <v>103.37</v>
      </c>
      <c r="EY347" s="81">
        <v>101.53700000000001</v>
      </c>
      <c r="EZ347" s="81">
        <v>94.94</v>
      </c>
      <c r="FA347" s="81">
        <v>100.78</v>
      </c>
      <c r="FB347" s="81">
        <v>100.9</v>
      </c>
      <c r="FC347" s="81">
        <v>101.193</v>
      </c>
      <c r="FD347" s="81">
        <v>100.64</v>
      </c>
      <c r="FE347" s="81">
        <v>100.96899999999999</v>
      </c>
      <c r="FF347" s="81">
        <v>100.777</v>
      </c>
      <c r="FG347" s="81">
        <v>101.06100000000001</v>
      </c>
      <c r="FH347" s="81">
        <v>100.56100000000001</v>
      </c>
      <c r="FI347" s="81">
        <v>100.303</v>
      </c>
      <c r="FJ347" s="81">
        <v>100.455</v>
      </c>
      <c r="FK347" s="81">
        <v>97.850999999999999</v>
      </c>
      <c r="FL347" s="81">
        <v>99.456999999999994</v>
      </c>
      <c r="FM347" s="81">
        <v>98.356999999999999</v>
      </c>
      <c r="FN347" s="81">
        <v>100.005</v>
      </c>
      <c r="FO347" s="81">
        <v>99.974999999999994</v>
      </c>
      <c r="FP347" s="81">
        <v>97.799000000000007</v>
      </c>
      <c r="FQ347" s="81">
        <v>96.206000000000003</v>
      </c>
      <c r="FR347" s="81">
        <v>96.251999999999995</v>
      </c>
      <c r="FS347" s="81">
        <v>102.857</v>
      </c>
      <c r="FT347" s="81">
        <v>100.509</v>
      </c>
      <c r="FU347" s="81">
        <v>98.686000000000007</v>
      </c>
      <c r="FV347" s="81">
        <v>102.535</v>
      </c>
      <c r="FW347" s="81">
        <v>100.331</v>
      </c>
      <c r="FX347" s="82">
        <v>100.514</v>
      </c>
      <c r="FY347" s="118">
        <v>100.24</v>
      </c>
    </row>
    <row r="348" spans="1:181" s="65" customFormat="1" x14ac:dyDescent="0.25">
      <c r="A348" s="212">
        <v>201605</v>
      </c>
      <c r="B348" s="185">
        <v>42491</v>
      </c>
      <c r="C348" s="81">
        <v>100.77200000000001</v>
      </c>
      <c r="D348" s="81">
        <v>97.581999999999994</v>
      </c>
      <c r="E348" s="81">
        <v>97.376999999999995</v>
      </c>
      <c r="F348" s="81">
        <v>98.409000000000006</v>
      </c>
      <c r="G348" s="81">
        <v>95.236999999999995</v>
      </c>
      <c r="H348" s="81">
        <v>95.763000000000005</v>
      </c>
      <c r="I348" s="81">
        <v>97.016000000000005</v>
      </c>
      <c r="J348" s="81">
        <v>98.81</v>
      </c>
      <c r="K348" s="81">
        <v>100.35</v>
      </c>
      <c r="L348" s="81">
        <v>95.537999999999997</v>
      </c>
      <c r="M348" s="81">
        <v>99.718000000000004</v>
      </c>
      <c r="N348" s="81">
        <v>97.807000000000002</v>
      </c>
      <c r="O348" s="81">
        <v>99.322999999999993</v>
      </c>
      <c r="P348" s="81">
        <v>100.98699999999999</v>
      </c>
      <c r="Q348" s="81">
        <v>98.869</v>
      </c>
      <c r="R348" s="81">
        <v>101.505</v>
      </c>
      <c r="S348" s="81">
        <v>97.120999999999995</v>
      </c>
      <c r="T348" s="81">
        <v>96.236000000000004</v>
      </c>
      <c r="U348" s="81">
        <v>95.997</v>
      </c>
      <c r="V348" s="81">
        <v>99.882000000000005</v>
      </c>
      <c r="W348" s="81">
        <v>104.69799999999999</v>
      </c>
      <c r="X348" s="81">
        <v>100.07</v>
      </c>
      <c r="Y348" s="81">
        <v>99.960999999999999</v>
      </c>
      <c r="Z348" s="81">
        <v>99.733000000000004</v>
      </c>
      <c r="AA348" s="81">
        <v>101.651</v>
      </c>
      <c r="AB348" s="81">
        <v>102.187</v>
      </c>
      <c r="AC348" s="81">
        <v>100.736</v>
      </c>
      <c r="AD348" s="81">
        <v>101.437</v>
      </c>
      <c r="AE348" s="81">
        <v>101.502</v>
      </c>
      <c r="AF348" s="81">
        <v>102.068</v>
      </c>
      <c r="AG348" s="81">
        <v>99.849000000000004</v>
      </c>
      <c r="AH348" s="81">
        <v>99.153999999999996</v>
      </c>
      <c r="AI348" s="81">
        <v>100.54300000000001</v>
      </c>
      <c r="AJ348" s="81">
        <v>101.197</v>
      </c>
      <c r="AK348" s="81">
        <v>100.47799999999999</v>
      </c>
      <c r="AL348" s="81">
        <v>101.962</v>
      </c>
      <c r="AM348" s="81">
        <v>96.512</v>
      </c>
      <c r="AN348" s="81">
        <v>99.731999999999999</v>
      </c>
      <c r="AO348" s="81">
        <v>93.316000000000003</v>
      </c>
      <c r="AP348" s="81">
        <v>83.992999999999995</v>
      </c>
      <c r="AQ348" s="81">
        <v>99.43</v>
      </c>
      <c r="AR348" s="82">
        <v>103.133</v>
      </c>
      <c r="AS348" s="81">
        <v>99.956000000000003</v>
      </c>
      <c r="AT348" s="81">
        <v>100.152</v>
      </c>
      <c r="AU348" s="81">
        <v>99.930999999999997</v>
      </c>
      <c r="AV348" s="81">
        <v>100.97799999999999</v>
      </c>
      <c r="AW348" s="81">
        <v>98.581000000000003</v>
      </c>
      <c r="AX348" s="81">
        <v>100.55500000000001</v>
      </c>
      <c r="AY348" s="81">
        <v>100.434</v>
      </c>
      <c r="AZ348" s="81">
        <v>101.76900000000001</v>
      </c>
      <c r="BA348" s="81">
        <v>99.543000000000006</v>
      </c>
      <c r="BB348" s="81">
        <v>99.123000000000005</v>
      </c>
      <c r="BC348" s="81">
        <v>100.39</v>
      </c>
      <c r="BD348" s="81">
        <v>96.048000000000002</v>
      </c>
      <c r="BE348" s="81">
        <v>103.066</v>
      </c>
      <c r="BF348" s="81">
        <v>102.517</v>
      </c>
      <c r="BG348" s="81">
        <v>101.437</v>
      </c>
      <c r="BH348" s="81">
        <v>102.015</v>
      </c>
      <c r="BI348" s="81">
        <v>100.572</v>
      </c>
      <c r="BJ348" s="81">
        <v>102.108</v>
      </c>
      <c r="BK348" s="81">
        <v>101.265</v>
      </c>
      <c r="BL348" s="81">
        <v>103.51900000000001</v>
      </c>
      <c r="BM348" s="81">
        <v>104.35899999999999</v>
      </c>
      <c r="BN348" s="81">
        <v>99.878</v>
      </c>
      <c r="BO348" s="81">
        <v>98.543000000000006</v>
      </c>
      <c r="BP348" s="81">
        <v>98.575000000000003</v>
      </c>
      <c r="BQ348" s="81">
        <v>100.62</v>
      </c>
      <c r="BR348" s="81">
        <v>95.191999999999993</v>
      </c>
      <c r="BS348" s="81">
        <v>99.959000000000003</v>
      </c>
      <c r="BT348" s="81">
        <v>100.349</v>
      </c>
      <c r="BU348" s="81">
        <v>97.120999999999995</v>
      </c>
      <c r="BV348" s="81">
        <v>101.81699999999999</v>
      </c>
      <c r="BW348" s="81">
        <v>104.029</v>
      </c>
      <c r="BX348" s="81">
        <v>101.254</v>
      </c>
      <c r="BY348" s="81">
        <v>100.136</v>
      </c>
      <c r="BZ348" s="81">
        <v>101.70099999999999</v>
      </c>
      <c r="CA348" s="81">
        <v>89.754000000000005</v>
      </c>
      <c r="CB348" s="81">
        <v>107.343</v>
      </c>
      <c r="CC348" s="81">
        <v>102.51600000000001</v>
      </c>
      <c r="CD348" s="81">
        <v>101.93300000000001</v>
      </c>
      <c r="CE348" s="81">
        <v>102.54</v>
      </c>
      <c r="CF348" s="81">
        <v>100.188</v>
      </c>
      <c r="CG348" s="81">
        <v>94.269000000000005</v>
      </c>
      <c r="CH348" s="81">
        <v>94.828999999999994</v>
      </c>
      <c r="CI348" s="81">
        <v>90.685000000000002</v>
      </c>
      <c r="CJ348" s="81">
        <v>88.95</v>
      </c>
      <c r="CK348" s="81">
        <v>102.3</v>
      </c>
      <c r="CL348" s="81">
        <v>100.52</v>
      </c>
      <c r="CM348" s="81">
        <v>101.02800000000001</v>
      </c>
      <c r="CN348" s="81">
        <v>101.02800000000001</v>
      </c>
      <c r="CO348" s="81">
        <v>99.569000000000003</v>
      </c>
      <c r="CP348" s="81">
        <v>99.575000000000003</v>
      </c>
      <c r="CQ348" s="81">
        <v>99.808999999999997</v>
      </c>
      <c r="CR348" s="81">
        <v>99.039000000000001</v>
      </c>
      <c r="CS348" s="81">
        <v>99.418999999999997</v>
      </c>
      <c r="CT348" s="81">
        <v>104.203</v>
      </c>
      <c r="CU348" s="81">
        <v>103.779</v>
      </c>
      <c r="CV348" s="81">
        <v>104.405</v>
      </c>
      <c r="CW348" s="81">
        <v>100.898</v>
      </c>
      <c r="CX348" s="81">
        <v>97.233000000000004</v>
      </c>
      <c r="CY348" s="81">
        <v>103.97199999999999</v>
      </c>
      <c r="CZ348" s="81">
        <v>100.133</v>
      </c>
      <c r="DA348" s="81">
        <v>100.095</v>
      </c>
      <c r="DB348" s="81">
        <v>103.441</v>
      </c>
      <c r="DC348" s="81">
        <v>102.383</v>
      </c>
      <c r="DD348" s="81">
        <v>101.96299999999999</v>
      </c>
      <c r="DE348" s="81">
        <v>102.04600000000001</v>
      </c>
      <c r="DF348" s="81">
        <v>101.07</v>
      </c>
      <c r="DG348" s="81">
        <v>104.307</v>
      </c>
      <c r="DH348" s="81">
        <v>100.83199999999999</v>
      </c>
      <c r="DI348" s="81">
        <v>98.950999999999993</v>
      </c>
      <c r="DJ348" s="81">
        <v>101.813</v>
      </c>
      <c r="DK348" s="81">
        <v>98.028999999999996</v>
      </c>
      <c r="DL348" s="81">
        <v>99.635999999999996</v>
      </c>
      <c r="DM348" s="81">
        <v>100.892</v>
      </c>
      <c r="DN348" s="81">
        <v>98.251999999999995</v>
      </c>
      <c r="DO348" s="81">
        <v>102.637</v>
      </c>
      <c r="DP348" s="81">
        <v>107.649</v>
      </c>
      <c r="DQ348" s="81">
        <v>100.315</v>
      </c>
      <c r="DR348" s="81">
        <v>108.687</v>
      </c>
      <c r="DS348" s="81">
        <v>110.702</v>
      </c>
      <c r="DT348" s="81">
        <v>100.02200000000001</v>
      </c>
      <c r="DU348" s="81">
        <v>100.02200000000001</v>
      </c>
      <c r="DV348" s="119">
        <v>100.657</v>
      </c>
      <c r="DW348" s="81"/>
      <c r="DX348" s="115">
        <v>98.757000000000005</v>
      </c>
      <c r="DY348" s="81">
        <v>98.716999999999999</v>
      </c>
      <c r="DZ348" s="81">
        <v>98.588999999999999</v>
      </c>
      <c r="EA348" s="81">
        <v>96.394999999999996</v>
      </c>
      <c r="EB348" s="81">
        <v>97.281999999999996</v>
      </c>
      <c r="EC348" s="81">
        <v>100.032</v>
      </c>
      <c r="ED348" s="81">
        <v>99.534999999999997</v>
      </c>
      <c r="EE348" s="81">
        <v>99.394999999999996</v>
      </c>
      <c r="EF348" s="81">
        <v>100.31399999999999</v>
      </c>
      <c r="EG348" s="81">
        <v>96.962999999999994</v>
      </c>
      <c r="EH348" s="81">
        <v>96.778999999999996</v>
      </c>
      <c r="EI348" s="81">
        <v>96.697000000000003</v>
      </c>
      <c r="EJ348" s="81">
        <v>101.437</v>
      </c>
      <c r="EK348" s="81">
        <v>98.731999999999999</v>
      </c>
      <c r="EL348" s="81">
        <v>98.551000000000002</v>
      </c>
      <c r="EM348" s="81">
        <v>98.697999999999993</v>
      </c>
      <c r="EN348" s="81">
        <v>102.251</v>
      </c>
      <c r="EO348" s="81">
        <v>102.051</v>
      </c>
      <c r="EP348" s="81">
        <v>102.739</v>
      </c>
      <c r="EQ348" s="81">
        <v>102.85899999999999</v>
      </c>
      <c r="ER348" s="81">
        <v>103.408</v>
      </c>
      <c r="ES348" s="81">
        <v>102.503</v>
      </c>
      <c r="ET348" s="81">
        <v>102.655</v>
      </c>
      <c r="EU348" s="81">
        <v>102.24299999999999</v>
      </c>
      <c r="EV348" s="81">
        <v>101.667</v>
      </c>
      <c r="EW348" s="81">
        <v>102.467</v>
      </c>
      <c r="EX348" s="81">
        <v>103.631</v>
      </c>
      <c r="EY348" s="81">
        <v>101.67400000000001</v>
      </c>
      <c r="EZ348" s="81">
        <v>93.881</v>
      </c>
      <c r="FA348" s="81">
        <v>100.139</v>
      </c>
      <c r="FB348" s="81">
        <v>101.02200000000001</v>
      </c>
      <c r="FC348" s="81">
        <v>101.35599999999999</v>
      </c>
      <c r="FD348" s="81">
        <v>100.849</v>
      </c>
      <c r="FE348" s="81">
        <v>101.11</v>
      </c>
      <c r="FF348" s="81">
        <v>100.89400000000001</v>
      </c>
      <c r="FG348" s="81">
        <v>101.221</v>
      </c>
      <c r="FH348" s="81">
        <v>100.744</v>
      </c>
      <c r="FI348" s="81">
        <v>100.49299999999999</v>
      </c>
      <c r="FJ348" s="81">
        <v>100.64700000000001</v>
      </c>
      <c r="FK348" s="81">
        <v>97.409000000000006</v>
      </c>
      <c r="FL348" s="81">
        <v>99.256</v>
      </c>
      <c r="FM348" s="81">
        <v>98.349000000000004</v>
      </c>
      <c r="FN348" s="81">
        <v>99.778999999999996</v>
      </c>
      <c r="FO348" s="81">
        <v>99.525999999999996</v>
      </c>
      <c r="FP348" s="81">
        <v>98.117000000000004</v>
      </c>
      <c r="FQ348" s="81">
        <v>96.68</v>
      </c>
      <c r="FR348" s="81">
        <v>97.025000000000006</v>
      </c>
      <c r="FS348" s="81">
        <v>103.01300000000001</v>
      </c>
      <c r="FT348" s="81">
        <v>100.696</v>
      </c>
      <c r="FU348" s="81">
        <v>98.766999999999996</v>
      </c>
      <c r="FV348" s="81">
        <v>102.657</v>
      </c>
      <c r="FW348" s="81">
        <v>100.506</v>
      </c>
      <c r="FX348" s="82">
        <v>100.709</v>
      </c>
      <c r="FY348" s="118">
        <v>100.422</v>
      </c>
    </row>
    <row r="349" spans="1:181" s="65" customFormat="1" x14ac:dyDescent="0.25">
      <c r="A349" s="212">
        <v>201606</v>
      </c>
      <c r="B349" s="185">
        <v>42522</v>
      </c>
      <c r="C349" s="81">
        <v>100.95099999999999</v>
      </c>
      <c r="D349" s="81">
        <v>97.171999999999997</v>
      </c>
      <c r="E349" s="81">
        <v>96.926000000000002</v>
      </c>
      <c r="F349" s="81">
        <v>97.817999999999998</v>
      </c>
      <c r="G349" s="81">
        <v>96.293999999999997</v>
      </c>
      <c r="H349" s="81">
        <v>95.769000000000005</v>
      </c>
      <c r="I349" s="81">
        <v>95.460999999999999</v>
      </c>
      <c r="J349" s="81">
        <v>99.58</v>
      </c>
      <c r="K349" s="81">
        <v>99.293000000000006</v>
      </c>
      <c r="L349" s="81">
        <v>94.73</v>
      </c>
      <c r="M349" s="81">
        <v>97.619</v>
      </c>
      <c r="N349" s="81">
        <v>100.904</v>
      </c>
      <c r="O349" s="81">
        <v>99.25</v>
      </c>
      <c r="P349" s="81">
        <v>100.452</v>
      </c>
      <c r="Q349" s="81">
        <v>98.927000000000007</v>
      </c>
      <c r="R349" s="81">
        <v>101.15900000000001</v>
      </c>
      <c r="S349" s="81">
        <v>96.210999999999999</v>
      </c>
      <c r="T349" s="81">
        <v>95.611999999999995</v>
      </c>
      <c r="U349" s="81">
        <v>95.650999999999996</v>
      </c>
      <c r="V349" s="81">
        <v>97.698999999999998</v>
      </c>
      <c r="W349" s="81">
        <v>104.81</v>
      </c>
      <c r="X349" s="81">
        <v>99.417000000000002</v>
      </c>
      <c r="Y349" s="81">
        <v>99.453000000000003</v>
      </c>
      <c r="Z349" s="81">
        <v>99.51</v>
      </c>
      <c r="AA349" s="81">
        <v>98.489000000000004</v>
      </c>
      <c r="AB349" s="81">
        <v>102.348</v>
      </c>
      <c r="AC349" s="81">
        <v>99.188000000000002</v>
      </c>
      <c r="AD349" s="81">
        <v>101.572</v>
      </c>
      <c r="AE349" s="81">
        <v>101.64</v>
      </c>
      <c r="AF349" s="81">
        <v>102.2</v>
      </c>
      <c r="AG349" s="81">
        <v>100.292</v>
      </c>
      <c r="AH349" s="81">
        <v>100.045</v>
      </c>
      <c r="AI349" s="81">
        <v>100.538</v>
      </c>
      <c r="AJ349" s="81">
        <v>101.197</v>
      </c>
      <c r="AK349" s="81">
        <v>100.47799999999999</v>
      </c>
      <c r="AL349" s="81">
        <v>101.962</v>
      </c>
      <c r="AM349" s="81">
        <v>96.801000000000002</v>
      </c>
      <c r="AN349" s="81">
        <v>99.731999999999999</v>
      </c>
      <c r="AO349" s="81">
        <v>93.316000000000003</v>
      </c>
      <c r="AP349" s="81">
        <v>90.766000000000005</v>
      </c>
      <c r="AQ349" s="81">
        <v>98.643000000000001</v>
      </c>
      <c r="AR349" s="82">
        <v>103.133</v>
      </c>
      <c r="AS349" s="81">
        <v>99.617999999999995</v>
      </c>
      <c r="AT349" s="81">
        <v>100.093</v>
      </c>
      <c r="AU349" s="81">
        <v>99.823999999999998</v>
      </c>
      <c r="AV349" s="81">
        <v>101.136</v>
      </c>
      <c r="AW349" s="81">
        <v>97.042000000000002</v>
      </c>
      <c r="AX349" s="81">
        <v>99.968999999999994</v>
      </c>
      <c r="AY349" s="81">
        <v>99.739000000000004</v>
      </c>
      <c r="AZ349" s="81">
        <v>101.837</v>
      </c>
      <c r="BA349" s="81">
        <v>98.534999999999997</v>
      </c>
      <c r="BB349" s="81">
        <v>98.444000000000003</v>
      </c>
      <c r="BC349" s="81">
        <v>100.899</v>
      </c>
      <c r="BD349" s="81">
        <v>96.748000000000005</v>
      </c>
      <c r="BE349" s="81">
        <v>103.459</v>
      </c>
      <c r="BF349" s="81">
        <v>102.65</v>
      </c>
      <c r="BG349" s="81">
        <v>101.471</v>
      </c>
      <c r="BH349" s="81">
        <v>102.227</v>
      </c>
      <c r="BI349" s="81">
        <v>100.34099999999999</v>
      </c>
      <c r="BJ349" s="81">
        <v>102.297</v>
      </c>
      <c r="BK349" s="81">
        <v>101.458</v>
      </c>
      <c r="BL349" s="81">
        <v>103.70399999999999</v>
      </c>
      <c r="BM349" s="81">
        <v>104.596</v>
      </c>
      <c r="BN349" s="81">
        <v>100.904</v>
      </c>
      <c r="BO349" s="81">
        <v>98.281000000000006</v>
      </c>
      <c r="BP349" s="81">
        <v>98.275000000000006</v>
      </c>
      <c r="BQ349" s="81">
        <v>100.34699999999999</v>
      </c>
      <c r="BR349" s="81">
        <v>94.950999999999993</v>
      </c>
      <c r="BS349" s="81">
        <v>100.968</v>
      </c>
      <c r="BT349" s="81">
        <v>100.553</v>
      </c>
      <c r="BU349" s="81">
        <v>99.272999999999996</v>
      </c>
      <c r="BV349" s="81">
        <v>101.941</v>
      </c>
      <c r="BW349" s="81">
        <v>103.90900000000001</v>
      </c>
      <c r="BX349" s="81">
        <v>103.82299999999999</v>
      </c>
      <c r="BY349" s="81">
        <v>97.983999999999995</v>
      </c>
      <c r="BZ349" s="81">
        <v>102.49299999999999</v>
      </c>
      <c r="CA349" s="81">
        <v>99.497</v>
      </c>
      <c r="CB349" s="81">
        <v>112.331</v>
      </c>
      <c r="CC349" s="81">
        <v>103.13</v>
      </c>
      <c r="CD349" s="81">
        <v>101.93300000000001</v>
      </c>
      <c r="CE349" s="81">
        <v>103.179</v>
      </c>
      <c r="CF349" s="81">
        <v>100.833</v>
      </c>
      <c r="CG349" s="81">
        <v>95.248999999999995</v>
      </c>
      <c r="CH349" s="81">
        <v>94.503</v>
      </c>
      <c r="CI349" s="81">
        <v>93.003</v>
      </c>
      <c r="CJ349" s="81">
        <v>89.840999999999994</v>
      </c>
      <c r="CK349" s="81">
        <v>104.59699999999999</v>
      </c>
      <c r="CL349" s="81">
        <v>100.497</v>
      </c>
      <c r="CM349" s="81">
        <v>101.01</v>
      </c>
      <c r="CN349" s="81">
        <v>101.01</v>
      </c>
      <c r="CO349" s="81">
        <v>99.897000000000006</v>
      </c>
      <c r="CP349" s="81">
        <v>99.986000000000004</v>
      </c>
      <c r="CQ349" s="81">
        <v>100.345</v>
      </c>
      <c r="CR349" s="81">
        <v>99.025999999999996</v>
      </c>
      <c r="CS349" s="81">
        <v>99.626999999999995</v>
      </c>
      <c r="CT349" s="81">
        <v>105.535</v>
      </c>
      <c r="CU349" s="81">
        <v>103.949</v>
      </c>
      <c r="CV349" s="81">
        <v>106.221</v>
      </c>
      <c r="CW349" s="81">
        <v>102.67400000000001</v>
      </c>
      <c r="CX349" s="81">
        <v>100.496</v>
      </c>
      <c r="CY349" s="81">
        <v>104.29300000000001</v>
      </c>
      <c r="CZ349" s="81">
        <v>102.271</v>
      </c>
      <c r="DA349" s="81">
        <v>99.981999999999999</v>
      </c>
      <c r="DB349" s="81">
        <v>103.441</v>
      </c>
      <c r="DC349" s="81">
        <v>102.54</v>
      </c>
      <c r="DD349" s="81">
        <v>102.169</v>
      </c>
      <c r="DE349" s="81">
        <v>102.227</v>
      </c>
      <c r="DF349" s="81">
        <v>101.551</v>
      </c>
      <c r="DG349" s="81">
        <v>104.23099999999999</v>
      </c>
      <c r="DH349" s="81">
        <v>100.872</v>
      </c>
      <c r="DI349" s="81">
        <v>98.756</v>
      </c>
      <c r="DJ349" s="81">
        <v>102.032</v>
      </c>
      <c r="DK349" s="81">
        <v>97.703999999999994</v>
      </c>
      <c r="DL349" s="81">
        <v>99.358000000000004</v>
      </c>
      <c r="DM349" s="81">
        <v>100.47499999999999</v>
      </c>
      <c r="DN349" s="81">
        <v>98.161000000000001</v>
      </c>
      <c r="DO349" s="81">
        <v>103.22799999999999</v>
      </c>
      <c r="DP349" s="81">
        <v>108.57</v>
      </c>
      <c r="DQ349" s="81">
        <v>101.26600000000001</v>
      </c>
      <c r="DR349" s="81">
        <v>108.687</v>
      </c>
      <c r="DS349" s="81">
        <v>112.21</v>
      </c>
      <c r="DT349" s="81">
        <v>99.707999999999998</v>
      </c>
      <c r="DU349" s="81">
        <v>99.707999999999998</v>
      </c>
      <c r="DV349" s="119">
        <v>100.697</v>
      </c>
      <c r="DW349" s="81"/>
      <c r="DX349" s="115">
        <v>98.734999999999999</v>
      </c>
      <c r="DY349" s="81">
        <v>98.323999999999998</v>
      </c>
      <c r="DZ349" s="81">
        <v>97.787000000000006</v>
      </c>
      <c r="EA349" s="81">
        <v>96.442999999999998</v>
      </c>
      <c r="EB349" s="81">
        <v>96.509</v>
      </c>
      <c r="EC349" s="81">
        <v>99.366</v>
      </c>
      <c r="ED349" s="81">
        <v>99.144000000000005</v>
      </c>
      <c r="EE349" s="81">
        <v>98.927000000000007</v>
      </c>
      <c r="EF349" s="81">
        <v>100.461</v>
      </c>
      <c r="EG349" s="81">
        <v>98.167000000000002</v>
      </c>
      <c r="EH349" s="81">
        <v>96.751000000000005</v>
      </c>
      <c r="EI349" s="81">
        <v>99.069000000000003</v>
      </c>
      <c r="EJ349" s="81">
        <v>101.471</v>
      </c>
      <c r="EK349" s="81">
        <v>98.518000000000001</v>
      </c>
      <c r="EL349" s="81">
        <v>99.26</v>
      </c>
      <c r="EM349" s="81">
        <v>98.391999999999996</v>
      </c>
      <c r="EN349" s="81">
        <v>102.578</v>
      </c>
      <c r="EO349" s="81">
        <v>102.181</v>
      </c>
      <c r="EP349" s="81">
        <v>102.79600000000001</v>
      </c>
      <c r="EQ349" s="81">
        <v>103.211</v>
      </c>
      <c r="ER349" s="81">
        <v>103.624</v>
      </c>
      <c r="ES349" s="81">
        <v>103.84</v>
      </c>
      <c r="ET349" s="81">
        <v>102.68600000000001</v>
      </c>
      <c r="EU349" s="81">
        <v>102.54900000000001</v>
      </c>
      <c r="EV349" s="81">
        <v>101.568</v>
      </c>
      <c r="EW349" s="81">
        <v>102.935</v>
      </c>
      <c r="EX349" s="81">
        <v>104.702</v>
      </c>
      <c r="EY349" s="81">
        <v>101.82599999999999</v>
      </c>
      <c r="EZ349" s="81">
        <v>94.924000000000007</v>
      </c>
      <c r="FA349" s="81">
        <v>100.735</v>
      </c>
      <c r="FB349" s="81">
        <v>101.14100000000001</v>
      </c>
      <c r="FC349" s="81">
        <v>101.548</v>
      </c>
      <c r="FD349" s="81">
        <v>101.05</v>
      </c>
      <c r="FE349" s="81">
        <v>101.25</v>
      </c>
      <c r="FF349" s="81">
        <v>101.009</v>
      </c>
      <c r="FG349" s="81">
        <v>101.343</v>
      </c>
      <c r="FH349" s="81">
        <v>100.94199999999999</v>
      </c>
      <c r="FI349" s="81">
        <v>100.69</v>
      </c>
      <c r="FJ349" s="81">
        <v>100.82599999999999</v>
      </c>
      <c r="FK349" s="81">
        <v>97.084999999999994</v>
      </c>
      <c r="FL349" s="81">
        <v>99.132999999999996</v>
      </c>
      <c r="FM349" s="81">
        <v>98.257000000000005</v>
      </c>
      <c r="FN349" s="81">
        <v>99.483000000000004</v>
      </c>
      <c r="FO349" s="81">
        <v>99.685000000000002</v>
      </c>
      <c r="FP349" s="81">
        <v>98.238</v>
      </c>
      <c r="FQ349" s="81">
        <v>97.41</v>
      </c>
      <c r="FR349" s="81">
        <v>97.682000000000002</v>
      </c>
      <c r="FS349" s="81">
        <v>103.20699999999999</v>
      </c>
      <c r="FT349" s="81">
        <v>100.877</v>
      </c>
      <c r="FU349" s="81">
        <v>98.888000000000005</v>
      </c>
      <c r="FV349" s="81">
        <v>102.776</v>
      </c>
      <c r="FW349" s="81">
        <v>100.69499999999999</v>
      </c>
      <c r="FX349" s="82">
        <v>100.893</v>
      </c>
      <c r="FY349" s="118">
        <v>100.617</v>
      </c>
    </row>
    <row r="350" spans="1:181" s="65" customFormat="1" x14ac:dyDescent="0.25">
      <c r="A350" s="212">
        <v>201607</v>
      </c>
      <c r="B350" s="185">
        <v>42552</v>
      </c>
      <c r="C350" s="81">
        <v>100.928</v>
      </c>
      <c r="D350" s="81">
        <v>96.9</v>
      </c>
      <c r="E350" s="81">
        <v>96.789000000000001</v>
      </c>
      <c r="F350" s="81">
        <v>97.096999999999994</v>
      </c>
      <c r="G350" s="81">
        <v>95.013999999999996</v>
      </c>
      <c r="H350" s="81">
        <v>98.441000000000003</v>
      </c>
      <c r="I350" s="81">
        <v>96.869</v>
      </c>
      <c r="J350" s="81">
        <v>98.162999999999997</v>
      </c>
      <c r="K350" s="81">
        <v>97.754999999999995</v>
      </c>
      <c r="L350" s="81">
        <v>95.86</v>
      </c>
      <c r="M350" s="81">
        <v>97.82</v>
      </c>
      <c r="N350" s="81">
        <v>99.453999999999994</v>
      </c>
      <c r="O350" s="81">
        <v>97.864000000000004</v>
      </c>
      <c r="P350" s="81">
        <v>100.188</v>
      </c>
      <c r="Q350" s="81">
        <v>97.221000000000004</v>
      </c>
      <c r="R350" s="81">
        <v>101.449</v>
      </c>
      <c r="S350" s="81">
        <v>96.667000000000002</v>
      </c>
      <c r="T350" s="81">
        <v>97.781000000000006</v>
      </c>
      <c r="U350" s="81">
        <v>95.432000000000002</v>
      </c>
      <c r="V350" s="81">
        <v>97.631</v>
      </c>
      <c r="W350" s="81">
        <v>104.964</v>
      </c>
      <c r="X350" s="81">
        <v>96.057000000000002</v>
      </c>
      <c r="Y350" s="81">
        <v>95.888999999999996</v>
      </c>
      <c r="Z350" s="81">
        <v>95.855000000000004</v>
      </c>
      <c r="AA350" s="81">
        <v>95.01</v>
      </c>
      <c r="AB350" s="81">
        <v>102.473</v>
      </c>
      <c r="AC350" s="81">
        <v>97.096999999999994</v>
      </c>
      <c r="AD350" s="81">
        <v>101.715</v>
      </c>
      <c r="AE350" s="81">
        <v>101.69799999999999</v>
      </c>
      <c r="AF350" s="81">
        <v>102.42700000000001</v>
      </c>
      <c r="AG350" s="81">
        <v>100.553</v>
      </c>
      <c r="AH350" s="81">
        <v>100.545</v>
      </c>
      <c r="AI350" s="81">
        <v>100.56100000000001</v>
      </c>
      <c r="AJ350" s="81">
        <v>101.197</v>
      </c>
      <c r="AK350" s="81">
        <v>100.47799999999999</v>
      </c>
      <c r="AL350" s="81">
        <v>101.962</v>
      </c>
      <c r="AM350" s="81">
        <v>96.781999999999996</v>
      </c>
      <c r="AN350" s="81">
        <v>99.731999999999999</v>
      </c>
      <c r="AO350" s="81">
        <v>93.316000000000003</v>
      </c>
      <c r="AP350" s="81">
        <v>90.986999999999995</v>
      </c>
      <c r="AQ350" s="81">
        <v>97.804000000000002</v>
      </c>
      <c r="AR350" s="82">
        <v>103.133</v>
      </c>
      <c r="AS350" s="81">
        <v>97.966999999999999</v>
      </c>
      <c r="AT350" s="81">
        <v>97.337000000000003</v>
      </c>
      <c r="AU350" s="81">
        <v>96.378</v>
      </c>
      <c r="AV350" s="81">
        <v>101.458</v>
      </c>
      <c r="AW350" s="81">
        <v>95.888000000000005</v>
      </c>
      <c r="AX350" s="81">
        <v>99.738</v>
      </c>
      <c r="AY350" s="81">
        <v>99.46</v>
      </c>
      <c r="AZ350" s="81">
        <v>101.896</v>
      </c>
      <c r="BA350" s="81">
        <v>95.763999999999996</v>
      </c>
      <c r="BB350" s="81">
        <v>98.947000000000003</v>
      </c>
      <c r="BC350" s="81">
        <v>99.460999999999999</v>
      </c>
      <c r="BD350" s="81">
        <v>92.751999999999995</v>
      </c>
      <c r="BE350" s="81">
        <v>103.586</v>
      </c>
      <c r="BF350" s="81">
        <v>102.661</v>
      </c>
      <c r="BG350" s="81">
        <v>101.24299999999999</v>
      </c>
      <c r="BH350" s="81">
        <v>102.017</v>
      </c>
      <c r="BI350" s="81">
        <v>100.086</v>
      </c>
      <c r="BJ350" s="81">
        <v>102.28100000000001</v>
      </c>
      <c r="BK350" s="81">
        <v>101.398</v>
      </c>
      <c r="BL350" s="81">
        <v>103.751</v>
      </c>
      <c r="BM350" s="81">
        <v>104.97499999999999</v>
      </c>
      <c r="BN350" s="81">
        <v>102.46599999999999</v>
      </c>
      <c r="BO350" s="81">
        <v>98.257000000000005</v>
      </c>
      <c r="BP350" s="81">
        <v>97.543999999999997</v>
      </c>
      <c r="BQ350" s="81">
        <v>100.578</v>
      </c>
      <c r="BR350" s="81">
        <v>94.644000000000005</v>
      </c>
      <c r="BS350" s="81">
        <v>101.16800000000001</v>
      </c>
      <c r="BT350" s="81">
        <v>100.65600000000001</v>
      </c>
      <c r="BU350" s="81">
        <v>99.971999999999994</v>
      </c>
      <c r="BV350" s="81">
        <v>101.539</v>
      </c>
      <c r="BW350" s="81">
        <v>103.875</v>
      </c>
      <c r="BX350" s="81">
        <v>109.977</v>
      </c>
      <c r="BY350" s="81">
        <v>100.873</v>
      </c>
      <c r="BZ350" s="81">
        <v>103.295</v>
      </c>
      <c r="CA350" s="81">
        <v>115.291</v>
      </c>
      <c r="CB350" s="81">
        <v>120.512</v>
      </c>
      <c r="CC350" s="81">
        <v>103.426</v>
      </c>
      <c r="CD350" s="81">
        <v>101.93300000000001</v>
      </c>
      <c r="CE350" s="81">
        <v>103.488</v>
      </c>
      <c r="CF350" s="81">
        <v>100.749</v>
      </c>
      <c r="CG350" s="81">
        <v>94.741</v>
      </c>
      <c r="CH350" s="81">
        <v>96.942999999999998</v>
      </c>
      <c r="CI350" s="81">
        <v>90.364999999999995</v>
      </c>
      <c r="CJ350" s="81">
        <v>89.031000000000006</v>
      </c>
      <c r="CK350" s="81">
        <v>101.996</v>
      </c>
      <c r="CL350" s="81">
        <v>100.703</v>
      </c>
      <c r="CM350" s="81">
        <v>101.005</v>
      </c>
      <c r="CN350" s="81">
        <v>101.005</v>
      </c>
      <c r="CO350" s="81">
        <v>99.314999999999998</v>
      </c>
      <c r="CP350" s="81">
        <v>98.847999999999999</v>
      </c>
      <c r="CQ350" s="81">
        <v>99.837999999999994</v>
      </c>
      <c r="CR350" s="81">
        <v>99.311999999999998</v>
      </c>
      <c r="CS350" s="81">
        <v>100.06399999999999</v>
      </c>
      <c r="CT350" s="81">
        <v>105.676</v>
      </c>
      <c r="CU350" s="81">
        <v>104.00700000000001</v>
      </c>
      <c r="CV350" s="81">
        <v>106.398</v>
      </c>
      <c r="CW350" s="81">
        <v>104.173</v>
      </c>
      <c r="CX350" s="81">
        <v>105.261</v>
      </c>
      <c r="CY350" s="81">
        <v>105.146</v>
      </c>
      <c r="CZ350" s="81">
        <v>102.009</v>
      </c>
      <c r="DA350" s="81">
        <v>99.778999999999996</v>
      </c>
      <c r="DB350" s="81">
        <v>103.441</v>
      </c>
      <c r="DC350" s="81">
        <v>102.988</v>
      </c>
      <c r="DD350" s="81">
        <v>102.31399999999999</v>
      </c>
      <c r="DE350" s="81">
        <v>102.386</v>
      </c>
      <c r="DF350" s="81">
        <v>101.535</v>
      </c>
      <c r="DG350" s="81">
        <v>106.089</v>
      </c>
      <c r="DH350" s="81">
        <v>100.764</v>
      </c>
      <c r="DI350" s="81">
        <v>99.266999999999996</v>
      </c>
      <c r="DJ350" s="81">
        <v>102.538</v>
      </c>
      <c r="DK350" s="81">
        <v>98.216999999999999</v>
      </c>
      <c r="DL350" s="81">
        <v>97.68</v>
      </c>
      <c r="DM350" s="81">
        <v>99.528999999999996</v>
      </c>
      <c r="DN350" s="81">
        <v>95.484999999999999</v>
      </c>
      <c r="DO350" s="81">
        <v>103.545</v>
      </c>
      <c r="DP350" s="81">
        <v>108.973</v>
      </c>
      <c r="DQ350" s="81">
        <v>101.121</v>
      </c>
      <c r="DR350" s="81">
        <v>108.809</v>
      </c>
      <c r="DS350" s="81">
        <v>113.178</v>
      </c>
      <c r="DT350" s="81">
        <v>99.638000000000005</v>
      </c>
      <c r="DU350" s="81">
        <v>99.638000000000005</v>
      </c>
      <c r="DV350" s="119">
        <v>100.02</v>
      </c>
      <c r="DW350" s="81"/>
      <c r="DX350" s="115">
        <v>98.031999999999996</v>
      </c>
      <c r="DY350" s="81">
        <v>98.212999999999994</v>
      </c>
      <c r="DZ350" s="81">
        <v>97.548000000000002</v>
      </c>
      <c r="EA350" s="81">
        <v>96.134</v>
      </c>
      <c r="EB350" s="81">
        <v>96.99</v>
      </c>
      <c r="EC350" s="81">
        <v>95.945999999999998</v>
      </c>
      <c r="ED350" s="81">
        <v>97.42</v>
      </c>
      <c r="EE350" s="81">
        <v>96.944000000000003</v>
      </c>
      <c r="EF350" s="81">
        <v>100.544</v>
      </c>
      <c r="EG350" s="81">
        <v>98.5</v>
      </c>
      <c r="EH350" s="81">
        <v>96.72</v>
      </c>
      <c r="EI350" s="81">
        <v>99.747</v>
      </c>
      <c r="EJ350" s="81">
        <v>101.24299999999999</v>
      </c>
      <c r="EK350" s="81">
        <v>98.507000000000005</v>
      </c>
      <c r="EL350" s="81">
        <v>99.126999999999995</v>
      </c>
      <c r="EM350" s="81">
        <v>98.055000000000007</v>
      </c>
      <c r="EN350" s="81">
        <v>103.05</v>
      </c>
      <c r="EO350" s="81">
        <v>102.34</v>
      </c>
      <c r="EP350" s="81">
        <v>102.788</v>
      </c>
      <c r="EQ350" s="81">
        <v>103.32899999999999</v>
      </c>
      <c r="ER350" s="81">
        <v>103.837</v>
      </c>
      <c r="ES350" s="81">
        <v>106.764</v>
      </c>
      <c r="ET350" s="81">
        <v>102.423</v>
      </c>
      <c r="EU350" s="81">
        <v>102.828</v>
      </c>
      <c r="EV350" s="81">
        <v>102.139</v>
      </c>
      <c r="EW350" s="81">
        <v>103.098</v>
      </c>
      <c r="EX350" s="81">
        <v>104.907</v>
      </c>
      <c r="EY350" s="81">
        <v>101.73399999999999</v>
      </c>
      <c r="EZ350" s="81">
        <v>94.370999999999995</v>
      </c>
      <c r="FA350" s="81">
        <v>100.744</v>
      </c>
      <c r="FB350" s="81">
        <v>101.09699999999999</v>
      </c>
      <c r="FC350" s="81">
        <v>101.51300000000001</v>
      </c>
      <c r="FD350" s="81">
        <v>101.015</v>
      </c>
      <c r="FE350" s="81">
        <v>101.194</v>
      </c>
      <c r="FF350" s="81">
        <v>100.965</v>
      </c>
      <c r="FG350" s="81">
        <v>101.31</v>
      </c>
      <c r="FH350" s="81">
        <v>100.907</v>
      </c>
      <c r="FI350" s="81">
        <v>100.599</v>
      </c>
      <c r="FJ350" s="81">
        <v>100.797</v>
      </c>
      <c r="FK350" s="81">
        <v>96.703000000000003</v>
      </c>
      <c r="FL350" s="81">
        <v>97.917000000000002</v>
      </c>
      <c r="FM350" s="81">
        <v>97.617999999999995</v>
      </c>
      <c r="FN350" s="81">
        <v>97.186999999999998</v>
      </c>
      <c r="FO350" s="81">
        <v>99.632999999999996</v>
      </c>
      <c r="FP350" s="81">
        <v>98.27</v>
      </c>
      <c r="FQ350" s="81">
        <v>97.48</v>
      </c>
      <c r="FR350" s="81">
        <v>98.055999999999997</v>
      </c>
      <c r="FS350" s="81">
        <v>103.28700000000001</v>
      </c>
      <c r="FT350" s="81">
        <v>100.851</v>
      </c>
      <c r="FU350" s="81">
        <v>97.956000000000003</v>
      </c>
      <c r="FV350" s="81">
        <v>102.767</v>
      </c>
      <c r="FW350" s="81">
        <v>100.621</v>
      </c>
      <c r="FX350" s="82">
        <v>100.869</v>
      </c>
      <c r="FY350" s="118">
        <v>100.54</v>
      </c>
    </row>
    <row r="351" spans="1:181" s="64" customFormat="1" x14ac:dyDescent="0.25">
      <c r="A351" s="212">
        <v>201608</v>
      </c>
      <c r="B351" s="185">
        <v>42583</v>
      </c>
      <c r="C351" s="81">
        <v>101.223</v>
      </c>
      <c r="D351" s="81">
        <v>97.316000000000003</v>
      </c>
      <c r="E351" s="81">
        <v>97.382000000000005</v>
      </c>
      <c r="F351" s="81">
        <v>98.525000000000006</v>
      </c>
      <c r="G351" s="81">
        <v>95.370999999999995</v>
      </c>
      <c r="H351" s="81">
        <v>98.12</v>
      </c>
      <c r="I351" s="81">
        <v>96.686000000000007</v>
      </c>
      <c r="J351" s="81">
        <v>101.657</v>
      </c>
      <c r="K351" s="81">
        <v>98.751000000000005</v>
      </c>
      <c r="L351" s="81">
        <v>94.76</v>
      </c>
      <c r="M351" s="81">
        <v>99.91</v>
      </c>
      <c r="N351" s="81">
        <v>100.262</v>
      </c>
      <c r="O351" s="81">
        <v>96.814999999999998</v>
      </c>
      <c r="P351" s="81">
        <v>101.361</v>
      </c>
      <c r="Q351" s="81">
        <v>95.540999999999997</v>
      </c>
      <c r="R351" s="81">
        <v>102.145</v>
      </c>
      <c r="S351" s="81">
        <v>96.915999999999997</v>
      </c>
      <c r="T351" s="81">
        <v>98.132999999999996</v>
      </c>
      <c r="U351" s="81">
        <v>95.853999999999999</v>
      </c>
      <c r="V351" s="81">
        <v>97.472999999999999</v>
      </c>
      <c r="W351" s="81">
        <v>106.02</v>
      </c>
      <c r="X351" s="81">
        <v>96.99</v>
      </c>
      <c r="Y351" s="81">
        <v>96.867999999999995</v>
      </c>
      <c r="Z351" s="81">
        <v>96.77</v>
      </c>
      <c r="AA351" s="81">
        <v>96.718000000000004</v>
      </c>
      <c r="AB351" s="81">
        <v>102.605</v>
      </c>
      <c r="AC351" s="81">
        <v>97.744</v>
      </c>
      <c r="AD351" s="81">
        <v>101.88</v>
      </c>
      <c r="AE351" s="81">
        <v>101.911</v>
      </c>
      <c r="AF351" s="81">
        <v>102.651</v>
      </c>
      <c r="AG351" s="81">
        <v>100.863</v>
      </c>
      <c r="AH351" s="81">
        <v>100.98399999999999</v>
      </c>
      <c r="AI351" s="81">
        <v>100.74</v>
      </c>
      <c r="AJ351" s="81">
        <v>101.197</v>
      </c>
      <c r="AK351" s="81">
        <v>100.47799999999999</v>
      </c>
      <c r="AL351" s="81">
        <v>101.962</v>
      </c>
      <c r="AM351" s="81">
        <v>96.700999999999993</v>
      </c>
      <c r="AN351" s="81">
        <v>99.731999999999999</v>
      </c>
      <c r="AO351" s="81">
        <v>93.316000000000003</v>
      </c>
      <c r="AP351" s="81">
        <v>89.159000000000006</v>
      </c>
      <c r="AQ351" s="81">
        <v>97.932000000000002</v>
      </c>
      <c r="AR351" s="82">
        <v>103.133</v>
      </c>
      <c r="AS351" s="81">
        <v>99.328000000000003</v>
      </c>
      <c r="AT351" s="81">
        <v>99.834000000000003</v>
      </c>
      <c r="AU351" s="81">
        <v>99.141000000000005</v>
      </c>
      <c r="AV351" s="81">
        <v>102.762</v>
      </c>
      <c r="AW351" s="81">
        <v>97.796000000000006</v>
      </c>
      <c r="AX351" s="81">
        <v>99.432000000000002</v>
      </c>
      <c r="AY351" s="81">
        <v>99.097999999999999</v>
      </c>
      <c r="AZ351" s="81">
        <v>101.928</v>
      </c>
      <c r="BA351" s="81">
        <v>98.661000000000001</v>
      </c>
      <c r="BB351" s="81">
        <v>98.814999999999998</v>
      </c>
      <c r="BC351" s="81">
        <v>99.706999999999994</v>
      </c>
      <c r="BD351" s="81">
        <v>92.77</v>
      </c>
      <c r="BE351" s="81">
        <v>103.971</v>
      </c>
      <c r="BF351" s="81">
        <v>102.789</v>
      </c>
      <c r="BG351" s="81">
        <v>101.404</v>
      </c>
      <c r="BH351" s="81">
        <v>102.346</v>
      </c>
      <c r="BI351" s="81">
        <v>99.995999999999995</v>
      </c>
      <c r="BJ351" s="81">
        <v>102.325</v>
      </c>
      <c r="BK351" s="81">
        <v>101.511</v>
      </c>
      <c r="BL351" s="81">
        <v>103.693</v>
      </c>
      <c r="BM351" s="81">
        <v>105.11499999999999</v>
      </c>
      <c r="BN351" s="81">
        <v>103.289</v>
      </c>
      <c r="BO351" s="81">
        <v>97.62</v>
      </c>
      <c r="BP351" s="81">
        <v>94.02</v>
      </c>
      <c r="BQ351" s="81">
        <v>100.795</v>
      </c>
      <c r="BR351" s="81">
        <v>93.134</v>
      </c>
      <c r="BS351" s="81">
        <v>100.535</v>
      </c>
      <c r="BT351" s="81">
        <v>100.578</v>
      </c>
      <c r="BU351" s="81">
        <v>98.623000000000005</v>
      </c>
      <c r="BV351" s="81">
        <v>101.59099999999999</v>
      </c>
      <c r="BW351" s="81">
        <v>103.714</v>
      </c>
      <c r="BX351" s="81">
        <v>115.437</v>
      </c>
      <c r="BY351" s="81">
        <v>99.956000000000003</v>
      </c>
      <c r="BZ351" s="81">
        <v>104.357</v>
      </c>
      <c r="CA351" s="81">
        <v>131.91200000000001</v>
      </c>
      <c r="CB351" s="81">
        <v>131.44800000000001</v>
      </c>
      <c r="CC351" s="81">
        <v>103.65900000000001</v>
      </c>
      <c r="CD351" s="81">
        <v>101.93300000000001</v>
      </c>
      <c r="CE351" s="81">
        <v>103.73099999999999</v>
      </c>
      <c r="CF351" s="81">
        <v>100.482</v>
      </c>
      <c r="CG351" s="81">
        <v>94.247</v>
      </c>
      <c r="CH351" s="81">
        <v>94.847999999999999</v>
      </c>
      <c r="CI351" s="81">
        <v>91.808999999999997</v>
      </c>
      <c r="CJ351" s="81">
        <v>89.227000000000004</v>
      </c>
      <c r="CK351" s="81">
        <v>100.712</v>
      </c>
      <c r="CL351" s="81">
        <v>100.73399999999999</v>
      </c>
      <c r="CM351" s="81">
        <v>101.035</v>
      </c>
      <c r="CN351" s="81">
        <v>101.035</v>
      </c>
      <c r="CO351" s="81">
        <v>98.421000000000006</v>
      </c>
      <c r="CP351" s="81">
        <v>97.668999999999997</v>
      </c>
      <c r="CQ351" s="81">
        <v>99.02</v>
      </c>
      <c r="CR351" s="81">
        <v>99.230999999999995</v>
      </c>
      <c r="CS351" s="81">
        <v>99.492999999999995</v>
      </c>
      <c r="CT351" s="81">
        <v>105.816</v>
      </c>
      <c r="CU351" s="81">
        <v>104.042</v>
      </c>
      <c r="CV351" s="81">
        <v>106.581</v>
      </c>
      <c r="CW351" s="81">
        <v>103.07899999999999</v>
      </c>
      <c r="CX351" s="81">
        <v>102.249</v>
      </c>
      <c r="CY351" s="81">
        <v>105.211</v>
      </c>
      <c r="CZ351" s="81">
        <v>101.163</v>
      </c>
      <c r="DA351" s="81">
        <v>100.072</v>
      </c>
      <c r="DB351" s="81">
        <v>103.441</v>
      </c>
      <c r="DC351" s="81">
        <v>102.633</v>
      </c>
      <c r="DD351" s="81">
        <v>102.458</v>
      </c>
      <c r="DE351" s="81">
        <v>102.559</v>
      </c>
      <c r="DF351" s="81">
        <v>101.386</v>
      </c>
      <c r="DG351" s="81">
        <v>103.41800000000001</v>
      </c>
      <c r="DH351" s="81">
        <v>101.048</v>
      </c>
      <c r="DI351" s="81">
        <v>99.213999999999999</v>
      </c>
      <c r="DJ351" s="81">
        <v>102.7</v>
      </c>
      <c r="DK351" s="81">
        <v>98.096000000000004</v>
      </c>
      <c r="DL351" s="81">
        <v>99.129000000000005</v>
      </c>
      <c r="DM351" s="81">
        <v>101.88</v>
      </c>
      <c r="DN351" s="81">
        <v>95.713999999999999</v>
      </c>
      <c r="DO351" s="81">
        <v>103.861</v>
      </c>
      <c r="DP351" s="81">
        <v>109.262</v>
      </c>
      <c r="DQ351" s="81">
        <v>101.361</v>
      </c>
      <c r="DR351" s="81">
        <v>108.809</v>
      </c>
      <c r="DS351" s="81">
        <v>113.693</v>
      </c>
      <c r="DT351" s="81">
        <v>99.465000000000003</v>
      </c>
      <c r="DU351" s="81">
        <v>99.465000000000003</v>
      </c>
      <c r="DV351" s="119">
        <v>100.10599999999999</v>
      </c>
      <c r="DW351" s="81"/>
      <c r="DX351" s="115">
        <v>98.244</v>
      </c>
      <c r="DY351" s="81">
        <v>98.709000000000003</v>
      </c>
      <c r="DZ351" s="81">
        <v>98.325000000000003</v>
      </c>
      <c r="EA351" s="81">
        <v>96.126999999999995</v>
      </c>
      <c r="EB351" s="81">
        <v>96.686999999999998</v>
      </c>
      <c r="EC351" s="81">
        <v>96.893000000000001</v>
      </c>
      <c r="ED351" s="81">
        <v>98.787000000000006</v>
      </c>
      <c r="EE351" s="81">
        <v>98.497</v>
      </c>
      <c r="EF351" s="81">
        <v>100.617</v>
      </c>
      <c r="EG351" s="81">
        <v>97.796999999999997</v>
      </c>
      <c r="EH351" s="81">
        <v>96.724999999999994</v>
      </c>
      <c r="EI351" s="81">
        <v>98.373000000000005</v>
      </c>
      <c r="EJ351" s="81">
        <v>101.404</v>
      </c>
      <c r="EK351" s="81">
        <v>97.927000000000007</v>
      </c>
      <c r="EL351" s="81">
        <v>98.423000000000002</v>
      </c>
      <c r="EM351" s="81">
        <v>98.543000000000006</v>
      </c>
      <c r="EN351" s="81">
        <v>103.40600000000001</v>
      </c>
      <c r="EO351" s="81">
        <v>102.539</v>
      </c>
      <c r="EP351" s="81">
        <v>102.80800000000001</v>
      </c>
      <c r="EQ351" s="81">
        <v>103.67</v>
      </c>
      <c r="ER351" s="81">
        <v>103.93600000000001</v>
      </c>
      <c r="ES351" s="81">
        <v>109.438</v>
      </c>
      <c r="ET351" s="81">
        <v>102.395</v>
      </c>
      <c r="EU351" s="81">
        <v>102.696</v>
      </c>
      <c r="EV351" s="81">
        <v>101.319</v>
      </c>
      <c r="EW351" s="81">
        <v>103.241</v>
      </c>
      <c r="EX351" s="81">
        <v>105.047</v>
      </c>
      <c r="EY351" s="81">
        <v>101.834</v>
      </c>
      <c r="EZ351" s="81">
        <v>93.843999999999994</v>
      </c>
      <c r="FA351" s="81">
        <v>99.98</v>
      </c>
      <c r="FB351" s="81">
        <v>101.45099999999999</v>
      </c>
      <c r="FC351" s="81">
        <v>101.84699999999999</v>
      </c>
      <c r="FD351" s="81">
        <v>101.32299999999999</v>
      </c>
      <c r="FE351" s="81">
        <v>101.563</v>
      </c>
      <c r="FF351" s="81">
        <v>101.31</v>
      </c>
      <c r="FG351" s="81">
        <v>101.68</v>
      </c>
      <c r="FH351" s="81">
        <v>101.18899999999999</v>
      </c>
      <c r="FI351" s="81">
        <v>100.947</v>
      </c>
      <c r="FJ351" s="81">
        <v>101.101</v>
      </c>
      <c r="FK351" s="81">
        <v>97.652000000000001</v>
      </c>
      <c r="FL351" s="81">
        <v>98.2</v>
      </c>
      <c r="FM351" s="81">
        <v>97.95</v>
      </c>
      <c r="FN351" s="81">
        <v>97.644000000000005</v>
      </c>
      <c r="FO351" s="81">
        <v>99.509</v>
      </c>
      <c r="FP351" s="81">
        <v>98.38</v>
      </c>
      <c r="FQ351" s="81">
        <v>97.063000000000002</v>
      </c>
      <c r="FR351" s="81">
        <v>97.463999999999999</v>
      </c>
      <c r="FS351" s="81">
        <v>103.414</v>
      </c>
      <c r="FT351" s="81">
        <v>101.131</v>
      </c>
      <c r="FU351" s="81">
        <v>98.058000000000007</v>
      </c>
      <c r="FV351" s="81">
        <v>102.837</v>
      </c>
      <c r="FW351" s="81">
        <v>100.931</v>
      </c>
      <c r="FX351" s="82">
        <v>101.173</v>
      </c>
      <c r="FY351" s="118">
        <v>100.86</v>
      </c>
    </row>
    <row r="352" spans="1:181" s="64" customFormat="1" x14ac:dyDescent="0.25">
      <c r="A352" s="212">
        <v>201609</v>
      </c>
      <c r="B352" s="185">
        <v>42614</v>
      </c>
      <c r="C352" s="81">
        <v>101.461</v>
      </c>
      <c r="D352" s="81">
        <v>97.212000000000003</v>
      </c>
      <c r="E352" s="81">
        <v>97.037000000000006</v>
      </c>
      <c r="F352" s="81">
        <v>97.917000000000002</v>
      </c>
      <c r="G352" s="81">
        <v>95.274000000000001</v>
      </c>
      <c r="H352" s="81">
        <v>96.831000000000003</v>
      </c>
      <c r="I352" s="81">
        <v>95.795000000000002</v>
      </c>
      <c r="J352" s="81">
        <v>99.462000000000003</v>
      </c>
      <c r="K352" s="81">
        <v>101.124</v>
      </c>
      <c r="L352" s="81">
        <v>95.869</v>
      </c>
      <c r="M352" s="81">
        <v>96.992000000000004</v>
      </c>
      <c r="N352" s="81">
        <v>100.417</v>
      </c>
      <c r="O352" s="81">
        <v>98.695999999999998</v>
      </c>
      <c r="P352" s="81">
        <v>100.30200000000001</v>
      </c>
      <c r="Q352" s="81">
        <v>98.257999999999996</v>
      </c>
      <c r="R352" s="81">
        <v>102.491</v>
      </c>
      <c r="S352" s="81">
        <v>97.319000000000003</v>
      </c>
      <c r="T352" s="81">
        <v>97.483000000000004</v>
      </c>
      <c r="U352" s="81">
        <v>96.721999999999994</v>
      </c>
      <c r="V352" s="81">
        <v>98.108999999999995</v>
      </c>
      <c r="W352" s="81">
        <v>106.319</v>
      </c>
      <c r="X352" s="81">
        <v>101.979</v>
      </c>
      <c r="Y352" s="81">
        <v>102.17700000000001</v>
      </c>
      <c r="Z352" s="81">
        <v>102.575</v>
      </c>
      <c r="AA352" s="81">
        <v>98.655000000000001</v>
      </c>
      <c r="AB352" s="81">
        <v>102.801</v>
      </c>
      <c r="AC352" s="81">
        <v>100.735</v>
      </c>
      <c r="AD352" s="81">
        <v>102.002</v>
      </c>
      <c r="AE352" s="81">
        <v>102.014</v>
      </c>
      <c r="AF352" s="81">
        <v>102.794</v>
      </c>
      <c r="AG352" s="81">
        <v>100.53</v>
      </c>
      <c r="AH352" s="81">
        <v>100.249</v>
      </c>
      <c r="AI352" s="81">
        <v>100.81</v>
      </c>
      <c r="AJ352" s="81">
        <v>101.197</v>
      </c>
      <c r="AK352" s="81">
        <v>100.47799999999999</v>
      </c>
      <c r="AL352" s="81">
        <v>101.962</v>
      </c>
      <c r="AM352" s="81">
        <v>96.915000000000006</v>
      </c>
      <c r="AN352" s="81">
        <v>99.731999999999999</v>
      </c>
      <c r="AO352" s="81">
        <v>93.316000000000003</v>
      </c>
      <c r="AP352" s="81">
        <v>93.188999999999993</v>
      </c>
      <c r="AQ352" s="81">
        <v>98.653999999999996</v>
      </c>
      <c r="AR352" s="82">
        <v>103.133</v>
      </c>
      <c r="AS352" s="81">
        <v>99.721000000000004</v>
      </c>
      <c r="AT352" s="81">
        <v>100.71899999999999</v>
      </c>
      <c r="AU352" s="81">
        <v>99.984999999999999</v>
      </c>
      <c r="AV352" s="81">
        <v>103.831</v>
      </c>
      <c r="AW352" s="81">
        <v>97.320999999999998</v>
      </c>
      <c r="AX352" s="81">
        <v>100.965</v>
      </c>
      <c r="AY352" s="81">
        <v>100.88</v>
      </c>
      <c r="AZ352" s="81">
        <v>101.96899999999999</v>
      </c>
      <c r="BA352" s="81">
        <v>97.254000000000005</v>
      </c>
      <c r="BB352" s="81">
        <v>98.659000000000006</v>
      </c>
      <c r="BC352" s="81">
        <v>100.16800000000001</v>
      </c>
      <c r="BD352" s="81">
        <v>93.6</v>
      </c>
      <c r="BE352" s="81">
        <v>104.20699999999999</v>
      </c>
      <c r="BF352" s="81">
        <v>103.05500000000001</v>
      </c>
      <c r="BG352" s="81">
        <v>101.83799999999999</v>
      </c>
      <c r="BH352" s="81">
        <v>102.724</v>
      </c>
      <c r="BI352" s="81">
        <v>100.514</v>
      </c>
      <c r="BJ352" s="81">
        <v>102.461</v>
      </c>
      <c r="BK352" s="81">
        <v>101.583</v>
      </c>
      <c r="BL352" s="81">
        <v>103.925</v>
      </c>
      <c r="BM352" s="81">
        <v>105.232</v>
      </c>
      <c r="BN352" s="81">
        <v>101.075</v>
      </c>
      <c r="BO352" s="81">
        <v>97.774000000000001</v>
      </c>
      <c r="BP352" s="81">
        <v>98.867000000000004</v>
      </c>
      <c r="BQ352" s="81">
        <v>100.72799999999999</v>
      </c>
      <c r="BR352" s="81">
        <v>92.93</v>
      </c>
      <c r="BS352" s="81">
        <v>101.13200000000001</v>
      </c>
      <c r="BT352" s="81">
        <v>100.898</v>
      </c>
      <c r="BU352" s="81">
        <v>99.772999999999996</v>
      </c>
      <c r="BV352" s="81">
        <v>101.85299999999999</v>
      </c>
      <c r="BW352" s="81">
        <v>103.571</v>
      </c>
      <c r="BX352" s="81">
        <v>104.804</v>
      </c>
      <c r="BY352" s="81">
        <v>100.06</v>
      </c>
      <c r="BZ352" s="81">
        <v>103.541</v>
      </c>
      <c r="CA352" s="81">
        <v>100.03</v>
      </c>
      <c r="CB352" s="81">
        <v>110.398</v>
      </c>
      <c r="CC352" s="81">
        <v>103.562</v>
      </c>
      <c r="CD352" s="81">
        <v>101.93300000000001</v>
      </c>
      <c r="CE352" s="81">
        <v>103.63</v>
      </c>
      <c r="CF352" s="81">
        <v>100.56</v>
      </c>
      <c r="CG352" s="81">
        <v>94.558999999999997</v>
      </c>
      <c r="CH352" s="81">
        <v>95.644999999999996</v>
      </c>
      <c r="CI352" s="81">
        <v>93.477999999999994</v>
      </c>
      <c r="CJ352" s="81">
        <v>88.769000000000005</v>
      </c>
      <c r="CK352" s="81">
        <v>100.985</v>
      </c>
      <c r="CL352" s="81">
        <v>101.105</v>
      </c>
      <c r="CM352" s="81">
        <v>101.08799999999999</v>
      </c>
      <c r="CN352" s="81">
        <v>101.08799999999999</v>
      </c>
      <c r="CO352" s="81">
        <v>99.102999999999994</v>
      </c>
      <c r="CP352" s="81">
        <v>98.251000000000005</v>
      </c>
      <c r="CQ352" s="81">
        <v>100.251</v>
      </c>
      <c r="CR352" s="81">
        <v>99.61</v>
      </c>
      <c r="CS352" s="81">
        <v>100.414</v>
      </c>
      <c r="CT352" s="81">
        <v>106.066</v>
      </c>
      <c r="CU352" s="81">
        <v>107.843</v>
      </c>
      <c r="CV352" s="81">
        <v>105.351</v>
      </c>
      <c r="CW352" s="81">
        <v>102.526</v>
      </c>
      <c r="CX352" s="81">
        <v>100.19499999999999</v>
      </c>
      <c r="CY352" s="81">
        <v>105.355</v>
      </c>
      <c r="CZ352" s="81">
        <v>101.017</v>
      </c>
      <c r="DA352" s="81">
        <v>99.528000000000006</v>
      </c>
      <c r="DB352" s="81">
        <v>105.745</v>
      </c>
      <c r="DC352" s="81">
        <v>103.378</v>
      </c>
      <c r="DD352" s="81">
        <v>102.639</v>
      </c>
      <c r="DE352" s="81">
        <v>102.738</v>
      </c>
      <c r="DF352" s="81">
        <v>101.59099999999999</v>
      </c>
      <c r="DG352" s="81">
        <v>106.779</v>
      </c>
      <c r="DH352" s="81">
        <v>101.482</v>
      </c>
      <c r="DI352" s="81">
        <v>99.414000000000001</v>
      </c>
      <c r="DJ352" s="81">
        <v>102.645</v>
      </c>
      <c r="DK352" s="81">
        <v>98.376000000000005</v>
      </c>
      <c r="DL352" s="81">
        <v>100.71</v>
      </c>
      <c r="DM352" s="81">
        <v>101.727</v>
      </c>
      <c r="DN352" s="81">
        <v>99.652000000000001</v>
      </c>
      <c r="DO352" s="81">
        <v>104.122</v>
      </c>
      <c r="DP352" s="81">
        <v>109.64</v>
      </c>
      <c r="DQ352" s="81">
        <v>101.246</v>
      </c>
      <c r="DR352" s="81">
        <v>108.809</v>
      </c>
      <c r="DS352" s="81">
        <v>114.66500000000001</v>
      </c>
      <c r="DT352" s="81">
        <v>99.543000000000006</v>
      </c>
      <c r="DU352" s="81">
        <v>99.543000000000006</v>
      </c>
      <c r="DV352" s="119">
        <v>100.318</v>
      </c>
      <c r="DW352" s="81"/>
      <c r="DX352" s="115">
        <v>99.201999999999998</v>
      </c>
      <c r="DY352" s="81">
        <v>98.733000000000004</v>
      </c>
      <c r="DZ352" s="81">
        <v>97.613</v>
      </c>
      <c r="EA352" s="81">
        <v>96.733000000000004</v>
      </c>
      <c r="EB352" s="81">
        <v>97.866</v>
      </c>
      <c r="EC352" s="81">
        <v>101.964</v>
      </c>
      <c r="ED352" s="81">
        <v>99.144999999999996</v>
      </c>
      <c r="EE352" s="81">
        <v>98.923000000000002</v>
      </c>
      <c r="EF352" s="81">
        <v>100.495</v>
      </c>
      <c r="EG352" s="81">
        <v>98.47</v>
      </c>
      <c r="EH352" s="81">
        <v>96.751000000000005</v>
      </c>
      <c r="EI352" s="81">
        <v>99.659000000000006</v>
      </c>
      <c r="EJ352" s="81">
        <v>101.83799999999999</v>
      </c>
      <c r="EK352" s="81">
        <v>98.097999999999999</v>
      </c>
      <c r="EL352" s="81">
        <v>98.707999999999998</v>
      </c>
      <c r="EM352" s="81">
        <v>99.328000000000003</v>
      </c>
      <c r="EN352" s="81">
        <v>103.11799999999999</v>
      </c>
      <c r="EO352" s="81">
        <v>102.658</v>
      </c>
      <c r="EP352" s="81">
        <v>102.803</v>
      </c>
      <c r="EQ352" s="81">
        <v>103.88200000000001</v>
      </c>
      <c r="ER352" s="81">
        <v>104.062</v>
      </c>
      <c r="ES352" s="81">
        <v>104.346</v>
      </c>
      <c r="ET352" s="81">
        <v>102.504</v>
      </c>
      <c r="EU352" s="81">
        <v>103.093</v>
      </c>
      <c r="EV352" s="81">
        <v>102.242</v>
      </c>
      <c r="EW352" s="81">
        <v>103.428</v>
      </c>
      <c r="EX352" s="81">
        <v>105.247</v>
      </c>
      <c r="EY352" s="81">
        <v>102.01600000000001</v>
      </c>
      <c r="EZ352" s="81">
        <v>94.152000000000001</v>
      </c>
      <c r="FA352" s="81">
        <v>100.25700000000001</v>
      </c>
      <c r="FB352" s="81">
        <v>101.663</v>
      </c>
      <c r="FC352" s="81">
        <v>102.086</v>
      </c>
      <c r="FD352" s="81">
        <v>101.541</v>
      </c>
      <c r="FE352" s="81">
        <v>101.753</v>
      </c>
      <c r="FF352" s="81">
        <v>101.517</v>
      </c>
      <c r="FG352" s="81">
        <v>101.875</v>
      </c>
      <c r="FH352" s="81">
        <v>101.423</v>
      </c>
      <c r="FI352" s="81">
        <v>101.233</v>
      </c>
      <c r="FJ352" s="81">
        <v>101.29600000000001</v>
      </c>
      <c r="FK352" s="81">
        <v>96.701999999999998</v>
      </c>
      <c r="FL352" s="81">
        <v>99.665999999999997</v>
      </c>
      <c r="FM352" s="81">
        <v>98.343999999999994</v>
      </c>
      <c r="FN352" s="81">
        <v>100.571</v>
      </c>
      <c r="FO352" s="81">
        <v>99.849000000000004</v>
      </c>
      <c r="FP352" s="81">
        <v>98.613</v>
      </c>
      <c r="FQ352" s="81">
        <v>97.707999999999998</v>
      </c>
      <c r="FR352" s="81">
        <v>98.275999999999996</v>
      </c>
      <c r="FS352" s="81">
        <v>104.411</v>
      </c>
      <c r="FT352" s="81">
        <v>101.36799999999999</v>
      </c>
      <c r="FU352" s="81">
        <v>99.378</v>
      </c>
      <c r="FV352" s="81">
        <v>103.643</v>
      </c>
      <c r="FW352" s="81">
        <v>101.188</v>
      </c>
      <c r="FX352" s="82">
        <v>101.417</v>
      </c>
      <c r="FY352" s="118">
        <v>101.125</v>
      </c>
    </row>
    <row r="353" spans="1:181" s="99" customFormat="1" x14ac:dyDescent="0.25">
      <c r="A353" s="212">
        <v>201610</v>
      </c>
      <c r="B353" s="185">
        <v>42644</v>
      </c>
      <c r="C353" s="81">
        <v>101.589</v>
      </c>
      <c r="D353" s="81">
        <v>96.721999999999994</v>
      </c>
      <c r="E353" s="81">
        <v>96.876999999999995</v>
      </c>
      <c r="F353" s="81">
        <v>97.63</v>
      </c>
      <c r="G353" s="81">
        <v>94.813999999999993</v>
      </c>
      <c r="H353" s="81">
        <v>99.626000000000005</v>
      </c>
      <c r="I353" s="81">
        <v>95.691000000000003</v>
      </c>
      <c r="J353" s="81">
        <v>98.510999999999996</v>
      </c>
      <c r="K353" s="81">
        <v>102.289</v>
      </c>
      <c r="L353" s="81">
        <v>94.055999999999997</v>
      </c>
      <c r="M353" s="81">
        <v>98.043000000000006</v>
      </c>
      <c r="N353" s="81">
        <v>98.39</v>
      </c>
      <c r="O353" s="81">
        <v>95.474999999999994</v>
      </c>
      <c r="P353" s="81">
        <v>98.533000000000001</v>
      </c>
      <c r="Q353" s="81">
        <v>94.623000000000005</v>
      </c>
      <c r="R353" s="81">
        <v>102.41800000000001</v>
      </c>
      <c r="S353" s="81">
        <v>96.91</v>
      </c>
      <c r="T353" s="81">
        <v>97.203999999999994</v>
      </c>
      <c r="U353" s="81">
        <v>95.682000000000002</v>
      </c>
      <c r="V353" s="81">
        <v>98.680999999999997</v>
      </c>
      <c r="W353" s="81">
        <v>106.518</v>
      </c>
      <c r="X353" s="81">
        <v>102.248</v>
      </c>
      <c r="Y353" s="81">
        <v>102.419</v>
      </c>
      <c r="Z353" s="81">
        <v>102.819</v>
      </c>
      <c r="AA353" s="81">
        <v>98.88</v>
      </c>
      <c r="AB353" s="81">
        <v>103.021</v>
      </c>
      <c r="AC353" s="81">
        <v>101.16800000000001</v>
      </c>
      <c r="AD353" s="81">
        <v>102.303</v>
      </c>
      <c r="AE353" s="81">
        <v>102.092</v>
      </c>
      <c r="AF353" s="81">
        <v>103.182</v>
      </c>
      <c r="AG353" s="81">
        <v>99.894999999999996</v>
      </c>
      <c r="AH353" s="81">
        <v>98.789000000000001</v>
      </c>
      <c r="AI353" s="81">
        <v>101</v>
      </c>
      <c r="AJ353" s="81">
        <v>101.197</v>
      </c>
      <c r="AK353" s="81">
        <v>100.47799999999999</v>
      </c>
      <c r="AL353" s="81">
        <v>101.962</v>
      </c>
      <c r="AM353" s="81">
        <v>97.584999999999994</v>
      </c>
      <c r="AN353" s="81">
        <v>99.731999999999999</v>
      </c>
      <c r="AO353" s="81">
        <v>93.301000000000002</v>
      </c>
      <c r="AP353" s="81">
        <v>106.32299999999999</v>
      </c>
      <c r="AQ353" s="81">
        <v>100.404</v>
      </c>
      <c r="AR353" s="82">
        <v>103.133</v>
      </c>
      <c r="AS353" s="81">
        <v>100.233</v>
      </c>
      <c r="AT353" s="81">
        <v>99.924000000000007</v>
      </c>
      <c r="AU353" s="81">
        <v>98.843999999999994</v>
      </c>
      <c r="AV353" s="81">
        <v>104.58</v>
      </c>
      <c r="AW353" s="81">
        <v>98.656999999999996</v>
      </c>
      <c r="AX353" s="81">
        <v>103.55500000000001</v>
      </c>
      <c r="AY353" s="81">
        <v>103.886</v>
      </c>
      <c r="AZ353" s="81">
        <v>102.057</v>
      </c>
      <c r="BA353" s="81">
        <v>97.542000000000002</v>
      </c>
      <c r="BB353" s="81">
        <v>97.664000000000001</v>
      </c>
      <c r="BC353" s="81">
        <v>101.485</v>
      </c>
      <c r="BD353" s="81">
        <v>96.867000000000004</v>
      </c>
      <c r="BE353" s="81">
        <v>104.33</v>
      </c>
      <c r="BF353" s="81">
        <v>102.003</v>
      </c>
      <c r="BG353" s="81">
        <v>101.27500000000001</v>
      </c>
      <c r="BH353" s="81">
        <v>101.79600000000001</v>
      </c>
      <c r="BI353" s="81">
        <v>100.495</v>
      </c>
      <c r="BJ353" s="81">
        <v>102.504</v>
      </c>
      <c r="BK353" s="81">
        <v>101.58</v>
      </c>
      <c r="BL353" s="81">
        <v>104.03700000000001</v>
      </c>
      <c r="BM353" s="81">
        <v>102.67400000000001</v>
      </c>
      <c r="BN353" s="81">
        <v>101.108</v>
      </c>
      <c r="BO353" s="81">
        <v>97.893000000000001</v>
      </c>
      <c r="BP353" s="81">
        <v>97.763999999999996</v>
      </c>
      <c r="BQ353" s="81">
        <v>101.15300000000001</v>
      </c>
      <c r="BR353" s="81">
        <v>92.763999999999996</v>
      </c>
      <c r="BS353" s="81">
        <v>102.245</v>
      </c>
      <c r="BT353" s="81">
        <v>101.292</v>
      </c>
      <c r="BU353" s="81">
        <v>102.08499999999999</v>
      </c>
      <c r="BV353" s="81">
        <v>102.002</v>
      </c>
      <c r="BW353" s="81">
        <v>103.505</v>
      </c>
      <c r="BX353" s="81">
        <v>102.57</v>
      </c>
      <c r="BY353" s="81">
        <v>99.51</v>
      </c>
      <c r="BZ353" s="81">
        <v>104.04300000000001</v>
      </c>
      <c r="CA353" s="81">
        <v>92.582999999999998</v>
      </c>
      <c r="CB353" s="81">
        <v>107.57299999999999</v>
      </c>
      <c r="CC353" s="81">
        <v>103.70399999999999</v>
      </c>
      <c r="CD353" s="81">
        <v>101.93300000000001</v>
      </c>
      <c r="CE353" s="81">
        <v>103.77800000000001</v>
      </c>
      <c r="CF353" s="81">
        <v>100.78400000000001</v>
      </c>
      <c r="CG353" s="81">
        <v>94.382999999999996</v>
      </c>
      <c r="CH353" s="81">
        <v>96.474000000000004</v>
      </c>
      <c r="CI353" s="81">
        <v>95.341999999999999</v>
      </c>
      <c r="CJ353" s="81">
        <v>88.808000000000007</v>
      </c>
      <c r="CK353" s="81">
        <v>97.501000000000005</v>
      </c>
      <c r="CL353" s="81">
        <v>101.07899999999999</v>
      </c>
      <c r="CM353" s="81">
        <v>102.023</v>
      </c>
      <c r="CN353" s="81">
        <v>102.023</v>
      </c>
      <c r="CO353" s="81">
        <v>99.373000000000005</v>
      </c>
      <c r="CP353" s="81">
        <v>98.361999999999995</v>
      </c>
      <c r="CQ353" s="81">
        <v>100.48699999999999</v>
      </c>
      <c r="CR353" s="81">
        <v>100.12</v>
      </c>
      <c r="CS353" s="81">
        <v>100.991</v>
      </c>
      <c r="CT353" s="81">
        <v>106.253</v>
      </c>
      <c r="CU353" s="81">
        <v>107.901</v>
      </c>
      <c r="CV353" s="81">
        <v>105.592</v>
      </c>
      <c r="CW353" s="81">
        <v>104.452</v>
      </c>
      <c r="CX353" s="81">
        <v>103.93600000000001</v>
      </c>
      <c r="CY353" s="81">
        <v>106.163</v>
      </c>
      <c r="CZ353" s="81">
        <v>102.72499999999999</v>
      </c>
      <c r="DA353" s="81">
        <v>99.119</v>
      </c>
      <c r="DB353" s="81">
        <v>107.857</v>
      </c>
      <c r="DC353" s="81">
        <v>103.244</v>
      </c>
      <c r="DD353" s="81">
        <v>102.854</v>
      </c>
      <c r="DE353" s="81">
        <v>102.97199999999999</v>
      </c>
      <c r="DF353" s="81">
        <v>101.607</v>
      </c>
      <c r="DG353" s="81">
        <v>105.02800000000001</v>
      </c>
      <c r="DH353" s="81">
        <v>101.51900000000001</v>
      </c>
      <c r="DI353" s="81">
        <v>100.072</v>
      </c>
      <c r="DJ353" s="81">
        <v>102.467</v>
      </c>
      <c r="DK353" s="81">
        <v>99.295000000000002</v>
      </c>
      <c r="DL353" s="81">
        <v>99.668999999999997</v>
      </c>
      <c r="DM353" s="81">
        <v>101.325</v>
      </c>
      <c r="DN353" s="81">
        <v>97.741</v>
      </c>
      <c r="DO353" s="81">
        <v>104.43</v>
      </c>
      <c r="DP353" s="81">
        <v>108.744</v>
      </c>
      <c r="DQ353" s="81">
        <v>100.50700000000001</v>
      </c>
      <c r="DR353" s="81">
        <v>106.452</v>
      </c>
      <c r="DS353" s="81">
        <v>114.655</v>
      </c>
      <c r="DT353" s="81">
        <v>99.86</v>
      </c>
      <c r="DU353" s="81">
        <v>99.86</v>
      </c>
      <c r="DV353" s="119">
        <v>100.126</v>
      </c>
      <c r="DW353" s="81"/>
      <c r="DX353" s="115">
        <v>99.477000000000004</v>
      </c>
      <c r="DY353" s="81">
        <v>98.361999999999995</v>
      </c>
      <c r="DZ353" s="81">
        <v>96.962999999999994</v>
      </c>
      <c r="EA353" s="81">
        <v>96.430999999999997</v>
      </c>
      <c r="EB353" s="81">
        <v>97.691999999999993</v>
      </c>
      <c r="EC353" s="81">
        <v>102.233</v>
      </c>
      <c r="ED353" s="81">
        <v>99.626999999999995</v>
      </c>
      <c r="EE353" s="81">
        <v>99.509</v>
      </c>
      <c r="EF353" s="81">
        <v>100.253</v>
      </c>
      <c r="EG353" s="81">
        <v>99.945999999999998</v>
      </c>
      <c r="EH353" s="81">
        <v>96.808000000000007</v>
      </c>
      <c r="EI353" s="81">
        <v>102.48</v>
      </c>
      <c r="EJ353" s="81">
        <v>101.27500000000001</v>
      </c>
      <c r="EK353" s="81">
        <v>98.245000000000005</v>
      </c>
      <c r="EL353" s="81">
        <v>99.244</v>
      </c>
      <c r="EM353" s="81">
        <v>99.486000000000004</v>
      </c>
      <c r="EN353" s="81">
        <v>103.13800000000001</v>
      </c>
      <c r="EO353" s="81">
        <v>102.919</v>
      </c>
      <c r="EP353" s="81">
        <v>102.765</v>
      </c>
      <c r="EQ353" s="81">
        <v>104</v>
      </c>
      <c r="ER353" s="81">
        <v>102.598</v>
      </c>
      <c r="ES353" s="81">
        <v>103.28700000000001</v>
      </c>
      <c r="ET353" s="81">
        <v>102.572</v>
      </c>
      <c r="EU353" s="81">
        <v>102.965</v>
      </c>
      <c r="EV353" s="81">
        <v>101.32899999999999</v>
      </c>
      <c r="EW353" s="81">
        <v>103.614</v>
      </c>
      <c r="EX353" s="81">
        <v>105.367</v>
      </c>
      <c r="EY353" s="81">
        <v>102.02800000000001</v>
      </c>
      <c r="EZ353" s="81">
        <v>93.966999999999999</v>
      </c>
      <c r="FA353" s="81">
        <v>101.036</v>
      </c>
      <c r="FB353" s="81">
        <v>101.711</v>
      </c>
      <c r="FC353" s="81">
        <v>102.193</v>
      </c>
      <c r="FD353" s="81">
        <v>101.675</v>
      </c>
      <c r="FE353" s="81">
        <v>101.806</v>
      </c>
      <c r="FF353" s="81">
        <v>101.565</v>
      </c>
      <c r="FG353" s="81">
        <v>101.938</v>
      </c>
      <c r="FH353" s="81">
        <v>101.557</v>
      </c>
      <c r="FI353" s="81">
        <v>101.289</v>
      </c>
      <c r="FJ353" s="81">
        <v>101.408</v>
      </c>
      <c r="FK353" s="81">
        <v>96.546999999999997</v>
      </c>
      <c r="FL353" s="81">
        <v>99.977000000000004</v>
      </c>
      <c r="FM353" s="81">
        <v>98.605000000000004</v>
      </c>
      <c r="FN353" s="81">
        <v>100.71899999999999</v>
      </c>
      <c r="FO353" s="81">
        <v>100.54600000000001</v>
      </c>
      <c r="FP353" s="81">
        <v>98.835999999999999</v>
      </c>
      <c r="FQ353" s="81">
        <v>98.454999999999998</v>
      </c>
      <c r="FR353" s="81">
        <v>99.296000000000006</v>
      </c>
      <c r="FS353" s="81">
        <v>104.818</v>
      </c>
      <c r="FT353" s="81">
        <v>101.494</v>
      </c>
      <c r="FU353" s="81">
        <v>99.902000000000001</v>
      </c>
      <c r="FV353" s="81">
        <v>104.01300000000001</v>
      </c>
      <c r="FW353" s="81">
        <v>101.26300000000001</v>
      </c>
      <c r="FX353" s="82">
        <v>101.547</v>
      </c>
      <c r="FY353" s="118">
        <v>101.202</v>
      </c>
    </row>
    <row r="354" spans="1:181" s="99" customFormat="1" x14ac:dyDescent="0.25">
      <c r="A354" s="212">
        <v>201611</v>
      </c>
      <c r="B354" s="185">
        <v>42675</v>
      </c>
      <c r="C354" s="81">
        <v>101.795</v>
      </c>
      <c r="D354" s="81">
        <v>97.087999999999994</v>
      </c>
      <c r="E354" s="81">
        <v>97.284000000000006</v>
      </c>
      <c r="F354" s="81">
        <v>98.55</v>
      </c>
      <c r="G354" s="81">
        <v>94.977999999999994</v>
      </c>
      <c r="H354" s="81">
        <v>99.322000000000003</v>
      </c>
      <c r="I354" s="81">
        <v>96.013000000000005</v>
      </c>
      <c r="J354" s="81">
        <v>97.072000000000003</v>
      </c>
      <c r="K354" s="81">
        <v>105.64100000000001</v>
      </c>
      <c r="L354" s="81">
        <v>94.356999999999999</v>
      </c>
      <c r="M354" s="81">
        <v>96.566999999999993</v>
      </c>
      <c r="N354" s="81">
        <v>100.643</v>
      </c>
      <c r="O354" s="81">
        <v>95.504000000000005</v>
      </c>
      <c r="P354" s="81">
        <v>100.14</v>
      </c>
      <c r="Q354" s="81">
        <v>94.203999999999994</v>
      </c>
      <c r="R354" s="81">
        <v>101.875</v>
      </c>
      <c r="S354" s="81">
        <v>95.494</v>
      </c>
      <c r="T354" s="81">
        <v>94.236999999999995</v>
      </c>
      <c r="U354" s="81">
        <v>95.341999999999999</v>
      </c>
      <c r="V354" s="81">
        <v>96.923000000000002</v>
      </c>
      <c r="W354" s="81">
        <v>106.684</v>
      </c>
      <c r="X354" s="81">
        <v>103.724</v>
      </c>
      <c r="Y354" s="81">
        <v>104.07</v>
      </c>
      <c r="Z354" s="81">
        <v>104.435</v>
      </c>
      <c r="AA354" s="81">
        <v>101.121</v>
      </c>
      <c r="AB354" s="81">
        <v>103.288</v>
      </c>
      <c r="AC354" s="81">
        <v>101.55200000000001</v>
      </c>
      <c r="AD354" s="81">
        <v>102.39700000000001</v>
      </c>
      <c r="AE354" s="81">
        <v>102.194</v>
      </c>
      <c r="AF354" s="81">
        <v>103.35599999999999</v>
      </c>
      <c r="AG354" s="81">
        <v>98.495999999999995</v>
      </c>
      <c r="AH354" s="81">
        <v>95.981999999999999</v>
      </c>
      <c r="AI354" s="81">
        <v>101.008</v>
      </c>
      <c r="AJ354" s="81">
        <v>101.197</v>
      </c>
      <c r="AK354" s="81">
        <v>100.47799999999999</v>
      </c>
      <c r="AL354" s="81">
        <v>101.962</v>
      </c>
      <c r="AM354" s="81">
        <v>97.408000000000001</v>
      </c>
      <c r="AN354" s="81">
        <v>99.731999999999999</v>
      </c>
      <c r="AO354" s="81">
        <v>93.301000000000002</v>
      </c>
      <c r="AP354" s="81">
        <v>102.047</v>
      </c>
      <c r="AQ354" s="81">
        <v>101.095</v>
      </c>
      <c r="AR354" s="82">
        <v>103.133</v>
      </c>
      <c r="AS354" s="81">
        <v>100.751</v>
      </c>
      <c r="AT354" s="81">
        <v>101.452</v>
      </c>
      <c r="AU354" s="81">
        <v>100.688</v>
      </c>
      <c r="AV354" s="81">
        <v>104.694</v>
      </c>
      <c r="AW354" s="81">
        <v>99.867000000000004</v>
      </c>
      <c r="AX354" s="81">
        <v>101.965</v>
      </c>
      <c r="AY354" s="81">
        <v>102.021</v>
      </c>
      <c r="AZ354" s="81">
        <v>102.116</v>
      </c>
      <c r="BA354" s="81">
        <v>98.061999999999998</v>
      </c>
      <c r="BB354" s="81">
        <v>97.894999999999996</v>
      </c>
      <c r="BC354" s="81">
        <v>101.547</v>
      </c>
      <c r="BD354" s="81">
        <v>96.724000000000004</v>
      </c>
      <c r="BE354" s="81">
        <v>104.518</v>
      </c>
      <c r="BF354" s="81">
        <v>102.087</v>
      </c>
      <c r="BG354" s="81">
        <v>101.33199999999999</v>
      </c>
      <c r="BH354" s="81">
        <v>101.997</v>
      </c>
      <c r="BI354" s="81">
        <v>100.337</v>
      </c>
      <c r="BJ354" s="81">
        <v>102.61</v>
      </c>
      <c r="BK354" s="81">
        <v>101.68600000000001</v>
      </c>
      <c r="BL354" s="81">
        <v>104.143</v>
      </c>
      <c r="BM354" s="81">
        <v>102.78</v>
      </c>
      <c r="BN354" s="81">
        <v>100.773</v>
      </c>
      <c r="BO354" s="81">
        <v>98.247</v>
      </c>
      <c r="BP354" s="81">
        <v>98.763000000000005</v>
      </c>
      <c r="BQ354" s="81">
        <v>101.246</v>
      </c>
      <c r="BR354" s="81">
        <v>93.42</v>
      </c>
      <c r="BS354" s="81">
        <v>103.107</v>
      </c>
      <c r="BT354" s="81">
        <v>101.843</v>
      </c>
      <c r="BU354" s="81">
        <v>103.593</v>
      </c>
      <c r="BV354" s="81">
        <v>102.31100000000001</v>
      </c>
      <c r="BW354" s="81">
        <v>103.765</v>
      </c>
      <c r="BX354" s="81">
        <v>99.022999999999996</v>
      </c>
      <c r="BY354" s="81">
        <v>99.677000000000007</v>
      </c>
      <c r="BZ354" s="81">
        <v>104.803</v>
      </c>
      <c r="CA354" s="81">
        <v>80.222999999999999</v>
      </c>
      <c r="CB354" s="81">
        <v>101.161</v>
      </c>
      <c r="CC354" s="81">
        <v>103.81399999999999</v>
      </c>
      <c r="CD354" s="81">
        <v>101.93300000000001</v>
      </c>
      <c r="CE354" s="81">
        <v>103.892</v>
      </c>
      <c r="CF354" s="81">
        <v>101.254</v>
      </c>
      <c r="CG354" s="81">
        <v>95.09</v>
      </c>
      <c r="CH354" s="81">
        <v>95.274000000000001</v>
      </c>
      <c r="CI354" s="81">
        <v>92.662999999999997</v>
      </c>
      <c r="CJ354" s="81">
        <v>91.617999999999995</v>
      </c>
      <c r="CK354" s="81">
        <v>99.015000000000001</v>
      </c>
      <c r="CL354" s="81">
        <v>101.048</v>
      </c>
      <c r="CM354" s="81">
        <v>102.149</v>
      </c>
      <c r="CN354" s="81">
        <v>102.149</v>
      </c>
      <c r="CO354" s="81">
        <v>99.753</v>
      </c>
      <c r="CP354" s="81">
        <v>99.018000000000001</v>
      </c>
      <c r="CQ354" s="81">
        <v>100.425</v>
      </c>
      <c r="CR354" s="81">
        <v>100.02</v>
      </c>
      <c r="CS354" s="81">
        <v>101.03</v>
      </c>
      <c r="CT354" s="81">
        <v>106.318</v>
      </c>
      <c r="CU354" s="81">
        <v>107.961</v>
      </c>
      <c r="CV354" s="81">
        <v>105.65900000000001</v>
      </c>
      <c r="CW354" s="81">
        <v>106.574</v>
      </c>
      <c r="CX354" s="81">
        <v>108.26900000000001</v>
      </c>
      <c r="CY354" s="81">
        <v>107.623</v>
      </c>
      <c r="CZ354" s="81">
        <v>103.877</v>
      </c>
      <c r="DA354" s="81">
        <v>99.397999999999996</v>
      </c>
      <c r="DB354" s="81">
        <v>107.857</v>
      </c>
      <c r="DC354" s="81">
        <v>103.44499999999999</v>
      </c>
      <c r="DD354" s="81">
        <v>103.142</v>
      </c>
      <c r="DE354" s="81">
        <v>103.239</v>
      </c>
      <c r="DF354" s="81">
        <v>102.10599999999999</v>
      </c>
      <c r="DG354" s="81">
        <v>104.82299999999999</v>
      </c>
      <c r="DH354" s="81">
        <v>101.72</v>
      </c>
      <c r="DI354" s="81">
        <v>99.655000000000001</v>
      </c>
      <c r="DJ354" s="81">
        <v>102.736</v>
      </c>
      <c r="DK354" s="81">
        <v>98.664000000000001</v>
      </c>
      <c r="DL354" s="81">
        <v>101.437</v>
      </c>
      <c r="DM354" s="81">
        <v>102.511</v>
      </c>
      <c r="DN354" s="81">
        <v>100.30500000000001</v>
      </c>
      <c r="DO354" s="81">
        <v>104.68</v>
      </c>
      <c r="DP354" s="81">
        <v>108.977</v>
      </c>
      <c r="DQ354" s="81">
        <v>100.054</v>
      </c>
      <c r="DR354" s="81">
        <v>106.35899999999999</v>
      </c>
      <c r="DS354" s="81">
        <v>115.584</v>
      </c>
      <c r="DT354" s="81">
        <v>99.724999999999994</v>
      </c>
      <c r="DU354" s="81">
        <v>99.724999999999994</v>
      </c>
      <c r="DV354" s="119">
        <v>100.197</v>
      </c>
      <c r="DW354" s="81"/>
      <c r="DX354" s="115">
        <v>100.017</v>
      </c>
      <c r="DY354" s="81">
        <v>98.468999999999994</v>
      </c>
      <c r="DZ354" s="81">
        <v>97.007999999999996</v>
      </c>
      <c r="EA354" s="81">
        <v>97.174000000000007</v>
      </c>
      <c r="EB354" s="81">
        <v>98.906000000000006</v>
      </c>
      <c r="EC354" s="81">
        <v>103.73</v>
      </c>
      <c r="ED354" s="81">
        <v>100.07899999999999</v>
      </c>
      <c r="EE354" s="81">
        <v>100.093</v>
      </c>
      <c r="EF354" s="81">
        <v>99.789000000000001</v>
      </c>
      <c r="EG354" s="81">
        <v>100.596</v>
      </c>
      <c r="EH354" s="81">
        <v>96.832999999999998</v>
      </c>
      <c r="EI354" s="81">
        <v>103.721</v>
      </c>
      <c r="EJ354" s="81">
        <v>101.33199999999999</v>
      </c>
      <c r="EK354" s="81">
        <v>98.619</v>
      </c>
      <c r="EL354" s="81">
        <v>99.983000000000004</v>
      </c>
      <c r="EM354" s="81">
        <v>99.786000000000001</v>
      </c>
      <c r="EN354" s="81">
        <v>103.101</v>
      </c>
      <c r="EO354" s="81">
        <v>103.053</v>
      </c>
      <c r="EP354" s="81">
        <v>102.738</v>
      </c>
      <c r="EQ354" s="81">
        <v>104.172</v>
      </c>
      <c r="ER354" s="81">
        <v>102.70399999999999</v>
      </c>
      <c r="ES354" s="81">
        <v>101.736</v>
      </c>
      <c r="ET354" s="81">
        <v>102.86199999999999</v>
      </c>
      <c r="EU354" s="81">
        <v>103.158</v>
      </c>
      <c r="EV354" s="81">
        <v>101.426</v>
      </c>
      <c r="EW354" s="81">
        <v>103.846</v>
      </c>
      <c r="EX354" s="81">
        <v>105.46899999999999</v>
      </c>
      <c r="EY354" s="81">
        <v>102.10299999999999</v>
      </c>
      <c r="EZ354" s="81">
        <v>94.72</v>
      </c>
      <c r="FA354" s="81">
        <v>101.771</v>
      </c>
      <c r="FB354" s="81">
        <v>101.89100000000001</v>
      </c>
      <c r="FC354" s="81">
        <v>102.384</v>
      </c>
      <c r="FD354" s="81">
        <v>101.85899999999999</v>
      </c>
      <c r="FE354" s="81">
        <v>101.962</v>
      </c>
      <c r="FF354" s="81">
        <v>101.74</v>
      </c>
      <c r="FG354" s="81">
        <v>102.09399999999999</v>
      </c>
      <c r="FH354" s="81">
        <v>101.789</v>
      </c>
      <c r="FI354" s="81">
        <v>101.541</v>
      </c>
      <c r="FJ354" s="81">
        <v>101.62</v>
      </c>
      <c r="FK354" s="81">
        <v>96.632999999999996</v>
      </c>
      <c r="FL354" s="81">
        <v>100.69799999999999</v>
      </c>
      <c r="FM354" s="81">
        <v>99.103999999999999</v>
      </c>
      <c r="FN354" s="81">
        <v>102.04300000000001</v>
      </c>
      <c r="FO354" s="81">
        <v>100.465</v>
      </c>
      <c r="FP354" s="81">
        <v>99.117000000000004</v>
      </c>
      <c r="FQ354" s="81">
        <v>99.143000000000001</v>
      </c>
      <c r="FR354" s="81">
        <v>100.101</v>
      </c>
      <c r="FS354" s="81">
        <v>104.91200000000001</v>
      </c>
      <c r="FT354" s="81">
        <v>101.70099999999999</v>
      </c>
      <c r="FU354" s="81">
        <v>100.61</v>
      </c>
      <c r="FV354" s="81">
        <v>104.071</v>
      </c>
      <c r="FW354" s="81">
        <v>101.47499999999999</v>
      </c>
      <c r="FX354" s="82">
        <v>101.759</v>
      </c>
      <c r="FY354" s="118">
        <v>101.422</v>
      </c>
    </row>
    <row r="355" spans="1:181" s="99" customFormat="1" x14ac:dyDescent="0.25">
      <c r="A355" s="212">
        <v>201612</v>
      </c>
      <c r="B355" s="185">
        <v>42705</v>
      </c>
      <c r="C355" s="81">
        <v>102.203</v>
      </c>
      <c r="D355" s="81">
        <v>97.869</v>
      </c>
      <c r="E355" s="81">
        <v>98.073999999999998</v>
      </c>
      <c r="F355" s="81">
        <v>99.811999999999998</v>
      </c>
      <c r="G355" s="81">
        <v>95.876000000000005</v>
      </c>
      <c r="H355" s="81">
        <v>99.909000000000006</v>
      </c>
      <c r="I355" s="81">
        <v>96.52</v>
      </c>
      <c r="J355" s="81">
        <v>102.06399999999999</v>
      </c>
      <c r="K355" s="81">
        <v>105.59699999999999</v>
      </c>
      <c r="L355" s="81">
        <v>95.216999999999999</v>
      </c>
      <c r="M355" s="81">
        <v>96.63</v>
      </c>
      <c r="N355" s="81">
        <v>101.318</v>
      </c>
      <c r="O355" s="81">
        <v>96.22</v>
      </c>
      <c r="P355" s="81">
        <v>98.76</v>
      </c>
      <c r="Q355" s="81">
        <v>95.516000000000005</v>
      </c>
      <c r="R355" s="81">
        <v>101.319</v>
      </c>
      <c r="S355" s="81">
        <v>94.052000000000007</v>
      </c>
      <c r="T355" s="81">
        <v>93.384</v>
      </c>
      <c r="U355" s="81">
        <v>93.305000000000007</v>
      </c>
      <c r="V355" s="81">
        <v>95.941000000000003</v>
      </c>
      <c r="W355" s="81">
        <v>106.848</v>
      </c>
      <c r="X355" s="81">
        <v>102.69799999999999</v>
      </c>
      <c r="Y355" s="81">
        <v>103.114</v>
      </c>
      <c r="Z355" s="81">
        <v>103.157</v>
      </c>
      <c r="AA355" s="81">
        <v>102.812</v>
      </c>
      <c r="AB355" s="81">
        <v>103.28100000000001</v>
      </c>
      <c r="AC355" s="81">
        <v>100.087</v>
      </c>
      <c r="AD355" s="81">
        <v>102.58499999999999</v>
      </c>
      <c r="AE355" s="81">
        <v>102.301</v>
      </c>
      <c r="AF355" s="81">
        <v>103.56</v>
      </c>
      <c r="AG355" s="81">
        <v>99.46</v>
      </c>
      <c r="AH355" s="81">
        <v>97.900999999999996</v>
      </c>
      <c r="AI355" s="81">
        <v>101.018</v>
      </c>
      <c r="AJ355" s="81">
        <v>101.197</v>
      </c>
      <c r="AK355" s="81">
        <v>100.47799999999999</v>
      </c>
      <c r="AL355" s="81">
        <v>101.962</v>
      </c>
      <c r="AM355" s="81">
        <v>97.843000000000004</v>
      </c>
      <c r="AN355" s="81">
        <v>99.731999999999999</v>
      </c>
      <c r="AO355" s="81">
        <v>93.301000000000002</v>
      </c>
      <c r="AP355" s="81">
        <v>110.848</v>
      </c>
      <c r="AQ355" s="81">
        <v>101.72499999999999</v>
      </c>
      <c r="AR355" s="82">
        <v>103.133</v>
      </c>
      <c r="AS355" s="81">
        <v>101.622</v>
      </c>
      <c r="AT355" s="81">
        <v>103.94199999999999</v>
      </c>
      <c r="AU355" s="81">
        <v>103.307</v>
      </c>
      <c r="AV355" s="81">
        <v>106.60899999999999</v>
      </c>
      <c r="AW355" s="81">
        <v>99.917000000000002</v>
      </c>
      <c r="AX355" s="81">
        <v>103.628</v>
      </c>
      <c r="AY355" s="81">
        <v>103.913</v>
      </c>
      <c r="AZ355" s="81">
        <v>102.414</v>
      </c>
      <c r="BA355" s="81">
        <v>97.082999999999998</v>
      </c>
      <c r="BB355" s="81">
        <v>98.686999999999998</v>
      </c>
      <c r="BC355" s="81">
        <v>100.866</v>
      </c>
      <c r="BD355" s="81">
        <v>94.667000000000002</v>
      </c>
      <c r="BE355" s="81">
        <v>104.68</v>
      </c>
      <c r="BF355" s="81">
        <v>102.251</v>
      </c>
      <c r="BG355" s="81">
        <v>101.59</v>
      </c>
      <c r="BH355" s="81">
        <v>102.298</v>
      </c>
      <c r="BI355" s="81">
        <v>100.533</v>
      </c>
      <c r="BJ355" s="81">
        <v>102.705</v>
      </c>
      <c r="BK355" s="81">
        <v>101.758</v>
      </c>
      <c r="BL355" s="81">
        <v>104.271</v>
      </c>
      <c r="BM355" s="81">
        <v>102.85599999999999</v>
      </c>
      <c r="BN355" s="81">
        <v>103.584</v>
      </c>
      <c r="BO355" s="81">
        <v>98.266999999999996</v>
      </c>
      <c r="BP355" s="81">
        <v>98.278999999999996</v>
      </c>
      <c r="BQ355" s="81">
        <v>101.33799999999999</v>
      </c>
      <c r="BR355" s="81">
        <v>93.405000000000001</v>
      </c>
      <c r="BS355" s="81">
        <v>102.989</v>
      </c>
      <c r="BT355" s="81">
        <v>101.93600000000001</v>
      </c>
      <c r="BU355" s="81">
        <v>103.133</v>
      </c>
      <c r="BV355" s="81">
        <v>102.544</v>
      </c>
      <c r="BW355" s="81">
        <v>103.85599999999999</v>
      </c>
      <c r="BX355" s="81">
        <v>110.982</v>
      </c>
      <c r="BY355" s="81">
        <v>100.566</v>
      </c>
      <c r="BZ355" s="81">
        <v>106.73699999999999</v>
      </c>
      <c r="CA355" s="81">
        <v>119.422</v>
      </c>
      <c r="CB355" s="81">
        <v>109.87</v>
      </c>
      <c r="CC355" s="81">
        <v>103.283</v>
      </c>
      <c r="CD355" s="81">
        <v>101.93300000000001</v>
      </c>
      <c r="CE355" s="81">
        <v>103.339</v>
      </c>
      <c r="CF355" s="81">
        <v>101.21299999999999</v>
      </c>
      <c r="CG355" s="81">
        <v>95.626000000000005</v>
      </c>
      <c r="CH355" s="81">
        <v>95.915000000000006</v>
      </c>
      <c r="CI355" s="81">
        <v>92.08</v>
      </c>
      <c r="CJ355" s="81">
        <v>89.286000000000001</v>
      </c>
      <c r="CK355" s="81">
        <v>106.361</v>
      </c>
      <c r="CL355" s="81">
        <v>101.08</v>
      </c>
      <c r="CM355" s="81">
        <v>102.212</v>
      </c>
      <c r="CN355" s="81">
        <v>102.212</v>
      </c>
      <c r="CO355" s="81">
        <v>99.332999999999998</v>
      </c>
      <c r="CP355" s="81">
        <v>98.037000000000006</v>
      </c>
      <c r="CQ355" s="81">
        <v>99.808999999999997</v>
      </c>
      <c r="CR355" s="81">
        <v>100.679</v>
      </c>
      <c r="CS355" s="81">
        <v>101.624</v>
      </c>
      <c r="CT355" s="81">
        <v>106.23</v>
      </c>
      <c r="CU355" s="81">
        <v>108.075</v>
      </c>
      <c r="CV355" s="81">
        <v>105.48699999999999</v>
      </c>
      <c r="CW355" s="81">
        <v>106.158</v>
      </c>
      <c r="CX355" s="81">
        <v>108.48</v>
      </c>
      <c r="CY355" s="81">
        <v>105.595</v>
      </c>
      <c r="CZ355" s="81">
        <v>104.621</v>
      </c>
      <c r="DA355" s="81">
        <v>99.531999999999996</v>
      </c>
      <c r="DB355" s="81">
        <v>107.857</v>
      </c>
      <c r="DC355" s="81">
        <v>103.5</v>
      </c>
      <c r="DD355" s="81">
        <v>103.337</v>
      </c>
      <c r="DE355" s="81">
        <v>103.456</v>
      </c>
      <c r="DF355" s="81">
        <v>102.071</v>
      </c>
      <c r="DG355" s="81">
        <v>104.22799999999999</v>
      </c>
      <c r="DH355" s="81">
        <v>101.48</v>
      </c>
      <c r="DI355" s="81">
        <v>99.072999999999993</v>
      </c>
      <c r="DJ355" s="81">
        <v>102.84699999999999</v>
      </c>
      <c r="DK355" s="81">
        <v>97.866</v>
      </c>
      <c r="DL355" s="81">
        <v>100.318</v>
      </c>
      <c r="DM355" s="81">
        <v>102.556</v>
      </c>
      <c r="DN355" s="81">
        <v>97.605000000000004</v>
      </c>
      <c r="DO355" s="81">
        <v>105.127</v>
      </c>
      <c r="DP355" s="81">
        <v>109.864</v>
      </c>
      <c r="DQ355" s="81">
        <v>101.294</v>
      </c>
      <c r="DR355" s="81">
        <v>106.35899999999999</v>
      </c>
      <c r="DS355" s="81">
        <v>116.81</v>
      </c>
      <c r="DT355" s="81">
        <v>99.453000000000003</v>
      </c>
      <c r="DU355" s="81">
        <v>99.453000000000003</v>
      </c>
      <c r="DV355" s="119">
        <v>100.277</v>
      </c>
      <c r="DW355" s="81"/>
      <c r="DX355" s="115">
        <v>100.014</v>
      </c>
      <c r="DY355" s="81">
        <v>98.867999999999995</v>
      </c>
      <c r="DZ355" s="81">
        <v>97.864000000000004</v>
      </c>
      <c r="EA355" s="81">
        <v>97.867000000000004</v>
      </c>
      <c r="EB355" s="81">
        <v>99.430999999999997</v>
      </c>
      <c r="EC355" s="81">
        <v>102.68600000000001</v>
      </c>
      <c r="ED355" s="81">
        <v>100.99299999999999</v>
      </c>
      <c r="EE355" s="81">
        <v>101.093</v>
      </c>
      <c r="EF355" s="81">
        <v>100.10599999999999</v>
      </c>
      <c r="EG355" s="81">
        <v>100.592</v>
      </c>
      <c r="EH355" s="81">
        <v>96.855999999999995</v>
      </c>
      <c r="EI355" s="81">
        <v>103.69199999999999</v>
      </c>
      <c r="EJ355" s="81">
        <v>101.59</v>
      </c>
      <c r="EK355" s="81">
        <v>98.647000000000006</v>
      </c>
      <c r="EL355" s="81">
        <v>99.882000000000005</v>
      </c>
      <c r="EM355" s="81">
        <v>98.863</v>
      </c>
      <c r="EN355" s="81">
        <v>103.809</v>
      </c>
      <c r="EO355" s="81">
        <v>103.21899999999999</v>
      </c>
      <c r="EP355" s="81">
        <v>102.812</v>
      </c>
      <c r="EQ355" s="81">
        <v>104.351</v>
      </c>
      <c r="ER355" s="81">
        <v>102.788</v>
      </c>
      <c r="ES355" s="81">
        <v>107.71</v>
      </c>
      <c r="ET355" s="81">
        <v>103.041</v>
      </c>
      <c r="EU355" s="81">
        <v>103.205</v>
      </c>
      <c r="EV355" s="81">
        <v>101.286</v>
      </c>
      <c r="EW355" s="81">
        <v>103.967</v>
      </c>
      <c r="EX355" s="81">
        <v>105.42100000000001</v>
      </c>
      <c r="EY355" s="81">
        <v>102.224</v>
      </c>
      <c r="EZ355" s="81">
        <v>95.287999999999997</v>
      </c>
      <c r="FA355" s="81">
        <v>101.444</v>
      </c>
      <c r="FB355" s="81">
        <v>102.324</v>
      </c>
      <c r="FC355" s="81">
        <v>102.821</v>
      </c>
      <c r="FD355" s="81">
        <v>102.265</v>
      </c>
      <c r="FE355" s="81">
        <v>102.392</v>
      </c>
      <c r="FF355" s="81">
        <v>102.16200000000001</v>
      </c>
      <c r="FG355" s="81">
        <v>102.515</v>
      </c>
      <c r="FH355" s="81">
        <v>102.23099999999999</v>
      </c>
      <c r="FI355" s="81">
        <v>102.04</v>
      </c>
      <c r="FJ355" s="81">
        <v>102.042</v>
      </c>
      <c r="FK355" s="81">
        <v>97.527000000000001</v>
      </c>
      <c r="FL355" s="81">
        <v>100.504</v>
      </c>
      <c r="FM355" s="81">
        <v>99.567999999999998</v>
      </c>
      <c r="FN355" s="81">
        <v>101.392</v>
      </c>
      <c r="FO355" s="81">
        <v>100.129</v>
      </c>
      <c r="FP355" s="81">
        <v>99.387</v>
      </c>
      <c r="FQ355" s="81">
        <v>99.424000000000007</v>
      </c>
      <c r="FR355" s="81">
        <v>100.244</v>
      </c>
      <c r="FS355" s="81">
        <v>105.084</v>
      </c>
      <c r="FT355" s="81">
        <v>102.114</v>
      </c>
      <c r="FU355" s="81">
        <v>100.45099999999999</v>
      </c>
      <c r="FV355" s="81">
        <v>104.15</v>
      </c>
      <c r="FW355" s="81">
        <v>101.925</v>
      </c>
      <c r="FX355" s="82">
        <v>102.178</v>
      </c>
      <c r="FY355" s="118">
        <v>101.886</v>
      </c>
    </row>
    <row r="356" spans="1:181" s="99" customFormat="1" x14ac:dyDescent="0.25">
      <c r="A356" s="212">
        <v>201701</v>
      </c>
      <c r="B356" s="185">
        <v>42736</v>
      </c>
      <c r="C356" s="81">
        <v>101.792</v>
      </c>
      <c r="D356" s="81">
        <v>98.156999999999996</v>
      </c>
      <c r="E356" s="81">
        <v>98.159000000000006</v>
      </c>
      <c r="F356" s="81">
        <v>97.951999999999998</v>
      </c>
      <c r="G356" s="81">
        <v>96.162000000000006</v>
      </c>
      <c r="H356" s="81">
        <v>100.15300000000001</v>
      </c>
      <c r="I356" s="81">
        <v>96.02</v>
      </c>
      <c r="J356" s="81">
        <v>102.706</v>
      </c>
      <c r="K356" s="81">
        <v>101.169</v>
      </c>
      <c r="L356" s="81">
        <v>96.334000000000003</v>
      </c>
      <c r="M356" s="81">
        <v>101.369</v>
      </c>
      <c r="N356" s="81">
        <v>98.787999999999997</v>
      </c>
      <c r="O356" s="81">
        <v>97.915999999999997</v>
      </c>
      <c r="P356" s="81">
        <v>100.271</v>
      </c>
      <c r="Q356" s="81">
        <v>97.295000000000002</v>
      </c>
      <c r="R356" s="81">
        <v>103.664</v>
      </c>
      <c r="S356" s="81">
        <v>98.786000000000001</v>
      </c>
      <c r="T356" s="81">
        <v>99.622</v>
      </c>
      <c r="U356" s="81">
        <v>97.093999999999994</v>
      </c>
      <c r="V356" s="81">
        <v>100.822</v>
      </c>
      <c r="W356" s="81">
        <v>106.901</v>
      </c>
      <c r="X356" s="81">
        <v>98.361999999999995</v>
      </c>
      <c r="Y356" s="81">
        <v>98.697000000000003</v>
      </c>
      <c r="Z356" s="81">
        <v>98.558999999999997</v>
      </c>
      <c r="AA356" s="81">
        <v>99.257999999999996</v>
      </c>
      <c r="AB356" s="81">
        <v>103.509</v>
      </c>
      <c r="AC356" s="81">
        <v>96.171000000000006</v>
      </c>
      <c r="AD356" s="81">
        <v>102.76300000000001</v>
      </c>
      <c r="AE356" s="81">
        <v>102.62</v>
      </c>
      <c r="AF356" s="81">
        <v>103.753</v>
      </c>
      <c r="AG356" s="81">
        <v>99.744</v>
      </c>
      <c r="AH356" s="81">
        <v>98.307000000000002</v>
      </c>
      <c r="AI356" s="81">
        <v>101.176</v>
      </c>
      <c r="AJ356" s="81">
        <v>101.197</v>
      </c>
      <c r="AK356" s="81">
        <v>100.47799999999999</v>
      </c>
      <c r="AL356" s="81">
        <v>101.962</v>
      </c>
      <c r="AM356" s="81">
        <v>97.861000000000004</v>
      </c>
      <c r="AN356" s="81">
        <v>99.731999999999999</v>
      </c>
      <c r="AO356" s="81">
        <v>92.864000000000004</v>
      </c>
      <c r="AP356" s="81">
        <v>117.435</v>
      </c>
      <c r="AQ356" s="81">
        <v>101.917</v>
      </c>
      <c r="AR356" s="82">
        <v>103.133</v>
      </c>
      <c r="AS356" s="81">
        <v>99.052000000000007</v>
      </c>
      <c r="AT356" s="81">
        <v>98.647999999999996</v>
      </c>
      <c r="AU356" s="81">
        <v>97.475999999999999</v>
      </c>
      <c r="AV356" s="81">
        <v>104.30800000000001</v>
      </c>
      <c r="AW356" s="81">
        <v>95.394999999999996</v>
      </c>
      <c r="AX356" s="81">
        <v>102.14</v>
      </c>
      <c r="AY356" s="81">
        <v>102.17100000000001</v>
      </c>
      <c r="AZ356" s="81">
        <v>102.41800000000001</v>
      </c>
      <c r="BA356" s="81">
        <v>96.046999999999997</v>
      </c>
      <c r="BB356" s="81">
        <v>99.287999999999997</v>
      </c>
      <c r="BC356" s="81">
        <v>101.66500000000001</v>
      </c>
      <c r="BD356" s="81">
        <v>96.209000000000003</v>
      </c>
      <c r="BE356" s="81">
        <v>104.923</v>
      </c>
      <c r="BF356" s="81">
        <v>103.136</v>
      </c>
      <c r="BG356" s="81">
        <v>101.57299999999999</v>
      </c>
      <c r="BH356" s="81">
        <v>102.322</v>
      </c>
      <c r="BI356" s="81">
        <v>100.455</v>
      </c>
      <c r="BJ356" s="81">
        <v>102.76600000000001</v>
      </c>
      <c r="BK356" s="81">
        <v>101.80800000000001</v>
      </c>
      <c r="BL356" s="81">
        <v>104.351</v>
      </c>
      <c r="BM356" s="81">
        <v>105.95099999999999</v>
      </c>
      <c r="BN356" s="81">
        <v>102.79600000000001</v>
      </c>
      <c r="BO356" s="81">
        <v>99.379000000000005</v>
      </c>
      <c r="BP356" s="81">
        <v>98.691999999999993</v>
      </c>
      <c r="BQ356" s="81">
        <v>102.372</v>
      </c>
      <c r="BR356" s="81">
        <v>94.712000000000003</v>
      </c>
      <c r="BS356" s="81">
        <v>104.392</v>
      </c>
      <c r="BT356" s="81">
        <v>102.134</v>
      </c>
      <c r="BU356" s="81">
        <v>106.65300000000001</v>
      </c>
      <c r="BV356" s="81">
        <v>102.35</v>
      </c>
      <c r="BW356" s="81">
        <v>103.801</v>
      </c>
      <c r="BX356" s="81">
        <v>102.836</v>
      </c>
      <c r="BY356" s="81">
        <v>101.998</v>
      </c>
      <c r="BZ356" s="81">
        <v>108.431</v>
      </c>
      <c r="CA356" s="81">
        <v>76.391999999999996</v>
      </c>
      <c r="CB356" s="81">
        <v>96.858000000000004</v>
      </c>
      <c r="CC356" s="81">
        <v>103.163</v>
      </c>
      <c r="CD356" s="81">
        <v>101.93300000000001</v>
      </c>
      <c r="CE356" s="81">
        <v>103.21299999999999</v>
      </c>
      <c r="CF356" s="81">
        <v>100.477</v>
      </c>
      <c r="CG356" s="81">
        <v>93.664000000000001</v>
      </c>
      <c r="CH356" s="81">
        <v>97.272999999999996</v>
      </c>
      <c r="CI356" s="81">
        <v>94.918000000000006</v>
      </c>
      <c r="CJ356" s="81">
        <v>88.465000000000003</v>
      </c>
      <c r="CK356" s="81">
        <v>97.997</v>
      </c>
      <c r="CL356" s="81">
        <v>101.08199999999999</v>
      </c>
      <c r="CM356" s="81">
        <v>103.523</v>
      </c>
      <c r="CN356" s="81">
        <v>103.523</v>
      </c>
      <c r="CO356" s="81">
        <v>99.16</v>
      </c>
      <c r="CP356" s="81">
        <v>98.616</v>
      </c>
      <c r="CQ356" s="81">
        <v>98.447999999999993</v>
      </c>
      <c r="CR356" s="81">
        <v>99.304000000000002</v>
      </c>
      <c r="CS356" s="81">
        <v>100.878</v>
      </c>
      <c r="CT356" s="81">
        <v>103.62</v>
      </c>
      <c r="CU356" s="81">
        <v>105.443</v>
      </c>
      <c r="CV356" s="81">
        <v>102.88500000000001</v>
      </c>
      <c r="CW356" s="81">
        <v>104.8</v>
      </c>
      <c r="CX356" s="81">
        <v>102.02200000000001</v>
      </c>
      <c r="CY356" s="81">
        <v>108.13200000000001</v>
      </c>
      <c r="CZ356" s="81">
        <v>104.318</v>
      </c>
      <c r="DA356" s="81">
        <v>99.793999999999997</v>
      </c>
      <c r="DB356" s="81">
        <v>107.857</v>
      </c>
      <c r="DC356" s="81">
        <v>103.398</v>
      </c>
      <c r="DD356" s="81">
        <v>103.387</v>
      </c>
      <c r="DE356" s="81">
        <v>103.533</v>
      </c>
      <c r="DF356" s="81">
        <v>101.852</v>
      </c>
      <c r="DG356" s="81">
        <v>103.637</v>
      </c>
      <c r="DH356" s="81">
        <v>101.57299999999999</v>
      </c>
      <c r="DI356" s="81">
        <v>100.256</v>
      </c>
      <c r="DJ356" s="81">
        <v>103.131</v>
      </c>
      <c r="DK356" s="81">
        <v>99.317999999999998</v>
      </c>
      <c r="DL356" s="81">
        <v>99.070999999999998</v>
      </c>
      <c r="DM356" s="81">
        <v>102.15900000000001</v>
      </c>
      <c r="DN356" s="81">
        <v>94.929000000000002</v>
      </c>
      <c r="DO356" s="81">
        <v>105.349</v>
      </c>
      <c r="DP356" s="81">
        <v>109.752</v>
      </c>
      <c r="DQ356" s="81">
        <v>99.751999999999995</v>
      </c>
      <c r="DR356" s="81">
        <v>109.446</v>
      </c>
      <c r="DS356" s="81">
        <v>115.456</v>
      </c>
      <c r="DT356" s="81">
        <v>99.635000000000005</v>
      </c>
      <c r="DU356" s="81">
        <v>99.635000000000005</v>
      </c>
      <c r="DV356" s="119">
        <v>98.965000000000003</v>
      </c>
      <c r="DW356" s="81"/>
      <c r="DX356" s="115">
        <v>99.606999999999999</v>
      </c>
      <c r="DY356" s="81">
        <v>99.736999999999995</v>
      </c>
      <c r="DZ356" s="81">
        <v>98.646000000000001</v>
      </c>
      <c r="EA356" s="81">
        <v>97.537000000000006</v>
      </c>
      <c r="EB356" s="81">
        <v>98.591999999999999</v>
      </c>
      <c r="EC356" s="81">
        <v>98.274000000000001</v>
      </c>
      <c r="ED356" s="81">
        <v>98.314999999999998</v>
      </c>
      <c r="EE356" s="81">
        <v>98.096999999999994</v>
      </c>
      <c r="EF356" s="81">
        <v>100.18899999999999</v>
      </c>
      <c r="EG356" s="81">
        <v>102.253</v>
      </c>
      <c r="EH356" s="81">
        <v>96.653999999999996</v>
      </c>
      <c r="EI356" s="81">
        <v>107.33199999999999</v>
      </c>
      <c r="EJ356" s="81">
        <v>101.57299999999999</v>
      </c>
      <c r="EK356" s="81">
        <v>99.673000000000002</v>
      </c>
      <c r="EL356" s="81">
        <v>99.412000000000006</v>
      </c>
      <c r="EM356" s="81">
        <v>99.340999999999994</v>
      </c>
      <c r="EN356" s="81">
        <v>103.396</v>
      </c>
      <c r="EO356" s="81">
        <v>103.40300000000001</v>
      </c>
      <c r="EP356" s="81">
        <v>102.72499999999999</v>
      </c>
      <c r="EQ356" s="81">
        <v>104.56</v>
      </c>
      <c r="ER356" s="81">
        <v>104.503</v>
      </c>
      <c r="ES356" s="81">
        <v>103.873</v>
      </c>
      <c r="ET356" s="81">
        <v>102.896</v>
      </c>
      <c r="EU356" s="81">
        <v>102.79600000000001</v>
      </c>
      <c r="EV356" s="81">
        <v>101.16500000000001</v>
      </c>
      <c r="EW356" s="81">
        <v>103.42100000000001</v>
      </c>
      <c r="EX356" s="81">
        <v>103.498</v>
      </c>
      <c r="EY356" s="81">
        <v>102.14400000000001</v>
      </c>
      <c r="EZ356" s="81">
        <v>93.183000000000007</v>
      </c>
      <c r="FA356" s="81">
        <v>101.417</v>
      </c>
      <c r="FB356" s="81">
        <v>101.797</v>
      </c>
      <c r="FC356" s="81">
        <v>102.09699999999999</v>
      </c>
      <c r="FD356" s="81">
        <v>101.863</v>
      </c>
      <c r="FE356" s="81">
        <v>101.873</v>
      </c>
      <c r="FF356" s="81">
        <v>101.64400000000001</v>
      </c>
      <c r="FG356" s="81">
        <v>101.98099999999999</v>
      </c>
      <c r="FH356" s="81">
        <v>101.72499999999999</v>
      </c>
      <c r="FI356" s="81">
        <v>101.387</v>
      </c>
      <c r="FJ356" s="81">
        <v>101.58799999999999</v>
      </c>
      <c r="FK356" s="81">
        <v>97.968000000000004</v>
      </c>
      <c r="FL356" s="81">
        <v>99.087999999999994</v>
      </c>
      <c r="FM356" s="81">
        <v>99.02</v>
      </c>
      <c r="FN356" s="81">
        <v>98.221000000000004</v>
      </c>
      <c r="FO356" s="81">
        <v>100.687</v>
      </c>
      <c r="FP356" s="81">
        <v>100.5</v>
      </c>
      <c r="FQ356" s="81">
        <v>100.25700000000001</v>
      </c>
      <c r="FR356" s="81">
        <v>101.20399999999999</v>
      </c>
      <c r="FS356" s="81">
        <v>105.51900000000001</v>
      </c>
      <c r="FT356" s="81">
        <v>101.69499999999999</v>
      </c>
      <c r="FU356" s="81">
        <v>99.558999999999997</v>
      </c>
      <c r="FV356" s="81">
        <v>104.408</v>
      </c>
      <c r="FW356" s="81">
        <v>101.39</v>
      </c>
      <c r="FX356" s="82">
        <v>101.75700000000001</v>
      </c>
      <c r="FY356" s="118">
        <v>101.334</v>
      </c>
    </row>
    <row r="357" spans="1:181" s="99" customFormat="1" x14ac:dyDescent="0.25">
      <c r="A357" s="212">
        <v>201702</v>
      </c>
      <c r="B357" s="185">
        <v>42767</v>
      </c>
      <c r="C357" s="81">
        <v>102.40600000000001</v>
      </c>
      <c r="D357" s="81">
        <v>98.951999999999998</v>
      </c>
      <c r="E357" s="81">
        <v>98.94</v>
      </c>
      <c r="F357" s="81">
        <v>99.89</v>
      </c>
      <c r="G357" s="81">
        <v>96.602000000000004</v>
      </c>
      <c r="H357" s="81">
        <v>104.815</v>
      </c>
      <c r="I357" s="81">
        <v>96.596000000000004</v>
      </c>
      <c r="J357" s="81">
        <v>103.35599999999999</v>
      </c>
      <c r="K357" s="81">
        <v>102.46299999999999</v>
      </c>
      <c r="L357" s="81">
        <v>98.460999999999999</v>
      </c>
      <c r="M357" s="81">
        <v>98.236000000000004</v>
      </c>
      <c r="N357" s="81">
        <v>101.114</v>
      </c>
      <c r="O357" s="81">
        <v>98.807000000000002</v>
      </c>
      <c r="P357" s="81">
        <v>104.461</v>
      </c>
      <c r="Q357" s="81">
        <v>96.817999999999998</v>
      </c>
      <c r="R357" s="81">
        <v>103.47199999999999</v>
      </c>
      <c r="S357" s="81">
        <v>97.668000000000006</v>
      </c>
      <c r="T357" s="81">
        <v>96.616</v>
      </c>
      <c r="U357" s="81">
        <v>96.162000000000006</v>
      </c>
      <c r="V357" s="81">
        <v>101.755</v>
      </c>
      <c r="W357" s="81">
        <v>107.601</v>
      </c>
      <c r="X357" s="81">
        <v>99.546000000000006</v>
      </c>
      <c r="Y357" s="81">
        <v>99.975999999999999</v>
      </c>
      <c r="Z357" s="81">
        <v>100.149</v>
      </c>
      <c r="AA357" s="81">
        <v>97.34</v>
      </c>
      <c r="AB357" s="81">
        <v>103.788</v>
      </c>
      <c r="AC357" s="81">
        <v>96.843000000000004</v>
      </c>
      <c r="AD357" s="81">
        <v>102.843</v>
      </c>
      <c r="AE357" s="81">
        <v>102.685</v>
      </c>
      <c r="AF357" s="81">
        <v>103.88200000000001</v>
      </c>
      <c r="AG357" s="81">
        <v>99.12</v>
      </c>
      <c r="AH357" s="81">
        <v>97.001999999999995</v>
      </c>
      <c r="AI357" s="81">
        <v>101.253</v>
      </c>
      <c r="AJ357" s="81">
        <v>101.197</v>
      </c>
      <c r="AK357" s="81">
        <v>100.47799999999999</v>
      </c>
      <c r="AL357" s="81">
        <v>101.962</v>
      </c>
      <c r="AM357" s="81">
        <v>97.820999999999998</v>
      </c>
      <c r="AN357" s="81">
        <v>99.731999999999999</v>
      </c>
      <c r="AO357" s="81">
        <v>92.864000000000004</v>
      </c>
      <c r="AP357" s="81">
        <v>115.592</v>
      </c>
      <c r="AQ357" s="81">
        <v>102.392</v>
      </c>
      <c r="AR357" s="82">
        <v>103.133</v>
      </c>
      <c r="AS357" s="81">
        <v>101.41500000000001</v>
      </c>
      <c r="AT357" s="81">
        <v>101.95399999999999</v>
      </c>
      <c r="AU357" s="81">
        <v>101.218</v>
      </c>
      <c r="AV357" s="81">
        <v>105.262</v>
      </c>
      <c r="AW357" s="81">
        <v>98.245999999999995</v>
      </c>
      <c r="AX357" s="81">
        <v>103.377</v>
      </c>
      <c r="AY357" s="81">
        <v>103.599</v>
      </c>
      <c r="AZ357" s="81">
        <v>102.51</v>
      </c>
      <c r="BA357" s="81">
        <v>99.194000000000003</v>
      </c>
      <c r="BB357" s="81">
        <v>101.244</v>
      </c>
      <c r="BC357" s="81">
        <v>102.6</v>
      </c>
      <c r="BD357" s="81">
        <v>98.162999999999997</v>
      </c>
      <c r="BE357" s="81">
        <v>105.113</v>
      </c>
      <c r="BF357" s="81">
        <v>103.48399999999999</v>
      </c>
      <c r="BG357" s="81">
        <v>102.119</v>
      </c>
      <c r="BH357" s="81">
        <v>103.095</v>
      </c>
      <c r="BI357" s="81">
        <v>100.666</v>
      </c>
      <c r="BJ357" s="81">
        <v>102.88500000000001</v>
      </c>
      <c r="BK357" s="81">
        <v>101.98699999999999</v>
      </c>
      <c r="BL357" s="81">
        <v>104.377</v>
      </c>
      <c r="BM357" s="81">
        <v>106.152</v>
      </c>
      <c r="BN357" s="81">
        <v>103.977</v>
      </c>
      <c r="BO357" s="81">
        <v>100.09399999999999</v>
      </c>
      <c r="BP357" s="81">
        <v>101.712</v>
      </c>
      <c r="BQ357" s="81">
        <v>102.932</v>
      </c>
      <c r="BR357" s="81">
        <v>95.320999999999998</v>
      </c>
      <c r="BS357" s="81">
        <v>104.907</v>
      </c>
      <c r="BT357" s="81">
        <v>102.37</v>
      </c>
      <c r="BU357" s="81">
        <v>107.941</v>
      </c>
      <c r="BV357" s="81">
        <v>102.301</v>
      </c>
      <c r="BW357" s="81">
        <v>103.678</v>
      </c>
      <c r="BX357" s="81">
        <v>106.071</v>
      </c>
      <c r="BY357" s="81">
        <v>102.23699999999999</v>
      </c>
      <c r="BZ357" s="81">
        <v>110.818</v>
      </c>
      <c r="CA357" s="81">
        <v>80.944000000000003</v>
      </c>
      <c r="CB357" s="81">
        <v>109.661</v>
      </c>
      <c r="CC357" s="81">
        <v>104.13200000000001</v>
      </c>
      <c r="CD357" s="81">
        <v>101.93300000000001</v>
      </c>
      <c r="CE357" s="81">
        <v>104.23099999999999</v>
      </c>
      <c r="CF357" s="81">
        <v>101.03</v>
      </c>
      <c r="CG357" s="81">
        <v>95.933000000000007</v>
      </c>
      <c r="CH357" s="81">
        <v>100.82299999999999</v>
      </c>
      <c r="CI357" s="81">
        <v>96.867000000000004</v>
      </c>
      <c r="CJ357" s="81">
        <v>90.63</v>
      </c>
      <c r="CK357" s="81">
        <v>100.267</v>
      </c>
      <c r="CL357" s="81">
        <v>100.851</v>
      </c>
      <c r="CM357" s="81">
        <v>103.676</v>
      </c>
      <c r="CN357" s="81">
        <v>103.676</v>
      </c>
      <c r="CO357" s="81">
        <v>98.906000000000006</v>
      </c>
      <c r="CP357" s="81">
        <v>97.051000000000002</v>
      </c>
      <c r="CQ357" s="81">
        <v>98.013999999999996</v>
      </c>
      <c r="CR357" s="81">
        <v>101.39700000000001</v>
      </c>
      <c r="CS357" s="81">
        <v>102.40600000000001</v>
      </c>
      <c r="CT357" s="81">
        <v>104.236</v>
      </c>
      <c r="CU357" s="81">
        <v>105.377</v>
      </c>
      <c r="CV357" s="81">
        <v>103.797</v>
      </c>
      <c r="CW357" s="81">
        <v>106.904</v>
      </c>
      <c r="CX357" s="81">
        <v>107.08</v>
      </c>
      <c r="CY357" s="81">
        <v>108.27</v>
      </c>
      <c r="CZ357" s="81">
        <v>105.298</v>
      </c>
      <c r="DA357" s="81">
        <v>99.885000000000005</v>
      </c>
      <c r="DB357" s="81">
        <v>107.857</v>
      </c>
      <c r="DC357" s="81">
        <v>104.14400000000001</v>
      </c>
      <c r="DD357" s="81">
        <v>103.742</v>
      </c>
      <c r="DE357" s="81">
        <v>103.904</v>
      </c>
      <c r="DF357" s="81">
        <v>102.06</v>
      </c>
      <c r="DG357" s="81">
        <v>105.63800000000001</v>
      </c>
      <c r="DH357" s="81">
        <v>101.869</v>
      </c>
      <c r="DI357" s="81">
        <v>99.521000000000001</v>
      </c>
      <c r="DJ357" s="81">
        <v>103.411</v>
      </c>
      <c r="DK357" s="81">
        <v>98.275000000000006</v>
      </c>
      <c r="DL357" s="81">
        <v>101.693</v>
      </c>
      <c r="DM357" s="81">
        <v>104.40900000000001</v>
      </c>
      <c r="DN357" s="81">
        <v>98.179000000000002</v>
      </c>
      <c r="DO357" s="81">
        <v>105.717</v>
      </c>
      <c r="DP357" s="81">
        <v>111.161</v>
      </c>
      <c r="DQ357" s="81">
        <v>99.933000000000007</v>
      </c>
      <c r="DR357" s="81">
        <v>109.446</v>
      </c>
      <c r="DS357" s="81">
        <v>118.777</v>
      </c>
      <c r="DT357" s="81">
        <v>99.27</v>
      </c>
      <c r="DU357" s="81">
        <v>99.27</v>
      </c>
      <c r="DV357" s="119">
        <v>99.177000000000007</v>
      </c>
      <c r="DW357" s="81"/>
      <c r="DX357" s="115">
        <v>100.473</v>
      </c>
      <c r="DY357" s="81">
        <v>100.252</v>
      </c>
      <c r="DZ357" s="81">
        <v>98.936999999999998</v>
      </c>
      <c r="EA357" s="81">
        <v>98.954999999999998</v>
      </c>
      <c r="EB357" s="81">
        <v>100.81</v>
      </c>
      <c r="EC357" s="81">
        <v>99.471999999999994</v>
      </c>
      <c r="ED357" s="81">
        <v>100.708</v>
      </c>
      <c r="EE357" s="81">
        <v>100.801</v>
      </c>
      <c r="EF357" s="81">
        <v>99.923000000000002</v>
      </c>
      <c r="EG357" s="81">
        <v>102.837</v>
      </c>
      <c r="EH357" s="81">
        <v>96.671000000000006</v>
      </c>
      <c r="EI357" s="81">
        <v>108.518</v>
      </c>
      <c r="EJ357" s="81">
        <v>102.119</v>
      </c>
      <c r="EK357" s="81">
        <v>100.342</v>
      </c>
      <c r="EL357" s="81">
        <v>100.148</v>
      </c>
      <c r="EM357" s="81">
        <v>99.644999999999996</v>
      </c>
      <c r="EN357" s="81">
        <v>103.819</v>
      </c>
      <c r="EO357" s="81">
        <v>103.506</v>
      </c>
      <c r="EP357" s="81">
        <v>102.738</v>
      </c>
      <c r="EQ357" s="81">
        <v>104.735</v>
      </c>
      <c r="ER357" s="81">
        <v>104.666</v>
      </c>
      <c r="ES357" s="81">
        <v>105.455</v>
      </c>
      <c r="ET357" s="81">
        <v>102.821</v>
      </c>
      <c r="EU357" s="81">
        <v>103.38</v>
      </c>
      <c r="EV357" s="81">
        <v>102.116</v>
      </c>
      <c r="EW357" s="81">
        <v>103.827</v>
      </c>
      <c r="EX357" s="81">
        <v>104.02</v>
      </c>
      <c r="EY357" s="81">
        <v>102.21899999999999</v>
      </c>
      <c r="EZ357" s="81">
        <v>95.617000000000004</v>
      </c>
      <c r="FA357" s="81">
        <v>101.657</v>
      </c>
      <c r="FB357" s="81">
        <v>102.41200000000001</v>
      </c>
      <c r="FC357" s="81">
        <v>102.726</v>
      </c>
      <c r="FD357" s="81">
        <v>102.44199999999999</v>
      </c>
      <c r="FE357" s="81">
        <v>102.452</v>
      </c>
      <c r="FF357" s="81">
        <v>102.24299999999999</v>
      </c>
      <c r="FG357" s="81">
        <v>102.563</v>
      </c>
      <c r="FH357" s="81">
        <v>102.366</v>
      </c>
      <c r="FI357" s="81">
        <v>102.21899999999999</v>
      </c>
      <c r="FJ357" s="81">
        <v>102.22</v>
      </c>
      <c r="FK357" s="81">
        <v>98.19</v>
      </c>
      <c r="FL357" s="81">
        <v>100.173</v>
      </c>
      <c r="FM357" s="81">
        <v>100.54300000000001</v>
      </c>
      <c r="FN357" s="81">
        <v>99.347999999999999</v>
      </c>
      <c r="FO357" s="81">
        <v>100.952</v>
      </c>
      <c r="FP357" s="81">
        <v>101.03700000000001</v>
      </c>
      <c r="FQ357" s="81">
        <v>101.188</v>
      </c>
      <c r="FR357" s="81">
        <v>102.248</v>
      </c>
      <c r="FS357" s="81">
        <v>105.76</v>
      </c>
      <c r="FT357" s="81">
        <v>102.307</v>
      </c>
      <c r="FU357" s="81">
        <v>100.559</v>
      </c>
      <c r="FV357" s="81">
        <v>104.479</v>
      </c>
      <c r="FW357" s="81">
        <v>102.10299999999999</v>
      </c>
      <c r="FX357" s="82">
        <v>102.386</v>
      </c>
      <c r="FY357" s="118">
        <v>102.069</v>
      </c>
    </row>
    <row r="358" spans="1:181" s="99" customFormat="1" x14ac:dyDescent="0.25">
      <c r="A358" s="212">
        <v>201703</v>
      </c>
      <c r="B358" s="185">
        <v>42795</v>
      </c>
      <c r="C358" s="81">
        <v>102.732</v>
      </c>
      <c r="D358" s="81">
        <v>99.301000000000002</v>
      </c>
      <c r="E358" s="81">
        <v>99.521000000000001</v>
      </c>
      <c r="F358" s="81">
        <v>100.29</v>
      </c>
      <c r="G358" s="81">
        <v>96.694000000000003</v>
      </c>
      <c r="H358" s="81">
        <v>104.84699999999999</v>
      </c>
      <c r="I358" s="81">
        <v>98.203999999999994</v>
      </c>
      <c r="J358" s="81">
        <v>106.224</v>
      </c>
      <c r="K358" s="81">
        <v>103.747</v>
      </c>
      <c r="L358" s="81">
        <v>98.736999999999995</v>
      </c>
      <c r="M358" s="81">
        <v>98.555999999999997</v>
      </c>
      <c r="N358" s="81">
        <v>101.065</v>
      </c>
      <c r="O358" s="81">
        <v>97.513000000000005</v>
      </c>
      <c r="P358" s="81">
        <v>103.47499999999999</v>
      </c>
      <c r="Q358" s="81">
        <v>95.39</v>
      </c>
      <c r="R358" s="81">
        <v>105.24299999999999</v>
      </c>
      <c r="S358" s="81">
        <v>99.001999999999995</v>
      </c>
      <c r="T358" s="81">
        <v>100.179</v>
      </c>
      <c r="U358" s="81">
        <v>95.686999999999998</v>
      </c>
      <c r="V358" s="81">
        <v>103.553</v>
      </c>
      <c r="W358" s="81">
        <v>109.76900000000001</v>
      </c>
      <c r="X358" s="81">
        <v>101.57599999999999</v>
      </c>
      <c r="Y358" s="81">
        <v>101.893</v>
      </c>
      <c r="Z358" s="81">
        <v>102.11199999999999</v>
      </c>
      <c r="AA358" s="81">
        <v>99.168000000000006</v>
      </c>
      <c r="AB358" s="81">
        <v>103.95699999999999</v>
      </c>
      <c r="AC358" s="81">
        <v>99.468000000000004</v>
      </c>
      <c r="AD358" s="81">
        <v>102.923</v>
      </c>
      <c r="AE358" s="81">
        <v>102.72</v>
      </c>
      <c r="AF358" s="81">
        <v>103.95399999999999</v>
      </c>
      <c r="AG358" s="81">
        <v>99.793999999999997</v>
      </c>
      <c r="AH358" s="81">
        <v>98.301000000000002</v>
      </c>
      <c r="AI358" s="81">
        <v>101.28400000000001</v>
      </c>
      <c r="AJ358" s="81">
        <v>101.197</v>
      </c>
      <c r="AK358" s="81">
        <v>100.47799999999999</v>
      </c>
      <c r="AL358" s="81">
        <v>101.962</v>
      </c>
      <c r="AM358" s="81">
        <v>98.099000000000004</v>
      </c>
      <c r="AN358" s="81">
        <v>100.694</v>
      </c>
      <c r="AO358" s="81">
        <v>92.864000000000004</v>
      </c>
      <c r="AP358" s="81">
        <v>109.81</v>
      </c>
      <c r="AQ358" s="81">
        <v>102.444</v>
      </c>
      <c r="AR358" s="82">
        <v>103.133</v>
      </c>
      <c r="AS358" s="81">
        <v>102.134</v>
      </c>
      <c r="AT358" s="81">
        <v>103.934</v>
      </c>
      <c r="AU358" s="81">
        <v>103.357</v>
      </c>
      <c r="AV358" s="81">
        <v>106.38</v>
      </c>
      <c r="AW358" s="81">
        <v>99.772000000000006</v>
      </c>
      <c r="AX358" s="81">
        <v>102.92700000000001</v>
      </c>
      <c r="AY358" s="81">
        <v>103.047</v>
      </c>
      <c r="AZ358" s="81">
        <v>102.67</v>
      </c>
      <c r="BA358" s="81">
        <v>100.214</v>
      </c>
      <c r="BB358" s="81">
        <v>100.11799999999999</v>
      </c>
      <c r="BC358" s="81">
        <v>101.91</v>
      </c>
      <c r="BD358" s="81">
        <v>96.385000000000005</v>
      </c>
      <c r="BE358" s="81">
        <v>105.218</v>
      </c>
      <c r="BF358" s="81">
        <v>103.52200000000001</v>
      </c>
      <c r="BG358" s="81">
        <v>102.127</v>
      </c>
      <c r="BH358" s="81">
        <v>103.001</v>
      </c>
      <c r="BI358" s="81">
        <v>100.825</v>
      </c>
      <c r="BJ358" s="81">
        <v>102.961</v>
      </c>
      <c r="BK358" s="81">
        <v>102.024</v>
      </c>
      <c r="BL358" s="81">
        <v>104.512</v>
      </c>
      <c r="BM358" s="81">
        <v>106.208</v>
      </c>
      <c r="BN358" s="81">
        <v>103.462</v>
      </c>
      <c r="BO358" s="81">
        <v>100.108</v>
      </c>
      <c r="BP358" s="81">
        <v>102.727</v>
      </c>
      <c r="BQ358" s="81">
        <v>103.08799999999999</v>
      </c>
      <c r="BR358" s="81">
        <v>95.001999999999995</v>
      </c>
      <c r="BS358" s="81">
        <v>104.666</v>
      </c>
      <c r="BT358" s="81">
        <v>102.145</v>
      </c>
      <c r="BU358" s="81">
        <v>107.081</v>
      </c>
      <c r="BV358" s="81">
        <v>102.746</v>
      </c>
      <c r="BW358" s="81">
        <v>103.592</v>
      </c>
      <c r="BX358" s="81">
        <v>104.251</v>
      </c>
      <c r="BY358" s="81">
        <v>102.4</v>
      </c>
      <c r="BZ358" s="81">
        <v>110.636</v>
      </c>
      <c r="CA358" s="81">
        <v>77.798000000000002</v>
      </c>
      <c r="CB358" s="81">
        <v>98.956000000000003</v>
      </c>
      <c r="CC358" s="81">
        <v>104.259</v>
      </c>
      <c r="CD358" s="81">
        <v>101.93300000000001</v>
      </c>
      <c r="CE358" s="81">
        <v>104.364</v>
      </c>
      <c r="CF358" s="81">
        <v>101.377</v>
      </c>
      <c r="CG358" s="81">
        <v>96.225999999999999</v>
      </c>
      <c r="CH358" s="81">
        <v>100.715</v>
      </c>
      <c r="CI358" s="81">
        <v>97.019000000000005</v>
      </c>
      <c r="CJ358" s="81">
        <v>91.066000000000003</v>
      </c>
      <c r="CK358" s="81">
        <v>100.762</v>
      </c>
      <c r="CL358" s="81">
        <v>101.07599999999999</v>
      </c>
      <c r="CM358" s="81">
        <v>103.679</v>
      </c>
      <c r="CN358" s="81">
        <v>103.679</v>
      </c>
      <c r="CO358" s="81">
        <v>100.59699999999999</v>
      </c>
      <c r="CP358" s="81">
        <v>99.893000000000001</v>
      </c>
      <c r="CQ358" s="81">
        <v>100.124</v>
      </c>
      <c r="CR358" s="81">
        <v>100.48</v>
      </c>
      <c r="CS358" s="81">
        <v>102.74</v>
      </c>
      <c r="CT358" s="81">
        <v>103.706</v>
      </c>
      <c r="CU358" s="81">
        <v>105.486</v>
      </c>
      <c r="CV358" s="81">
        <v>102.99</v>
      </c>
      <c r="CW358" s="81">
        <v>106.631</v>
      </c>
      <c r="CX358" s="81">
        <v>105.559</v>
      </c>
      <c r="CY358" s="81">
        <v>108.517</v>
      </c>
      <c r="CZ358" s="81">
        <v>105.801</v>
      </c>
      <c r="DA358" s="81">
        <v>99.94</v>
      </c>
      <c r="DB358" s="81">
        <v>107.857</v>
      </c>
      <c r="DC358" s="81">
        <v>104.401</v>
      </c>
      <c r="DD358" s="81">
        <v>104.143</v>
      </c>
      <c r="DE358" s="81">
        <v>104.35</v>
      </c>
      <c r="DF358" s="81">
        <v>102.01300000000001</v>
      </c>
      <c r="DG358" s="81">
        <v>105.434</v>
      </c>
      <c r="DH358" s="81">
        <v>102.512</v>
      </c>
      <c r="DI358" s="81">
        <v>100.23399999999999</v>
      </c>
      <c r="DJ358" s="81">
        <v>103.557</v>
      </c>
      <c r="DK358" s="81">
        <v>99.16</v>
      </c>
      <c r="DL358" s="81">
        <v>103.407</v>
      </c>
      <c r="DM358" s="81">
        <v>105.88</v>
      </c>
      <c r="DN358" s="81">
        <v>100.301</v>
      </c>
      <c r="DO358" s="81">
        <v>106.06</v>
      </c>
      <c r="DP358" s="81">
        <v>111.958</v>
      </c>
      <c r="DQ358" s="81">
        <v>99.287999999999997</v>
      </c>
      <c r="DR358" s="81">
        <v>109.446</v>
      </c>
      <c r="DS358" s="81">
        <v>121.23</v>
      </c>
      <c r="DT358" s="81">
        <v>99.5</v>
      </c>
      <c r="DU358" s="81">
        <v>99.5</v>
      </c>
      <c r="DV358" s="119">
        <v>99.188999999999993</v>
      </c>
      <c r="DW358" s="81"/>
      <c r="DX358" s="115">
        <v>101.23</v>
      </c>
      <c r="DY358" s="81">
        <v>101.005</v>
      </c>
      <c r="DZ358" s="81">
        <v>99.275000000000006</v>
      </c>
      <c r="EA358" s="81">
        <v>99.317999999999998</v>
      </c>
      <c r="EB358" s="81">
        <v>101.39400000000001</v>
      </c>
      <c r="EC358" s="81">
        <v>101.53400000000001</v>
      </c>
      <c r="ED358" s="81">
        <v>101.464</v>
      </c>
      <c r="EE358" s="81">
        <v>101.614</v>
      </c>
      <c r="EF358" s="81">
        <v>100.188</v>
      </c>
      <c r="EG358" s="81">
        <v>102.581</v>
      </c>
      <c r="EH358" s="81">
        <v>97.14</v>
      </c>
      <c r="EI358" s="81">
        <v>107.488</v>
      </c>
      <c r="EJ358" s="81">
        <v>102.127</v>
      </c>
      <c r="EK358" s="81">
        <v>100.333</v>
      </c>
      <c r="EL358" s="81">
        <v>100.952</v>
      </c>
      <c r="EM358" s="81">
        <v>100.83499999999999</v>
      </c>
      <c r="EN358" s="81">
        <v>103.824</v>
      </c>
      <c r="EO358" s="81">
        <v>103.557</v>
      </c>
      <c r="EP358" s="81">
        <v>102.7</v>
      </c>
      <c r="EQ358" s="81">
        <v>104.848</v>
      </c>
      <c r="ER358" s="81">
        <v>104.73099999999999</v>
      </c>
      <c r="ES358" s="81">
        <v>104.86199999999999</v>
      </c>
      <c r="ET358" s="81">
        <v>103.08</v>
      </c>
      <c r="EU358" s="81">
        <v>103.47199999999999</v>
      </c>
      <c r="EV358" s="81">
        <v>102.054</v>
      </c>
      <c r="EW358" s="81">
        <v>103.99299999999999</v>
      </c>
      <c r="EX358" s="81">
        <v>103.65300000000001</v>
      </c>
      <c r="EY358" s="81">
        <v>102.41500000000001</v>
      </c>
      <c r="EZ358" s="81">
        <v>95.914000000000001</v>
      </c>
      <c r="FA358" s="81">
        <v>102.61</v>
      </c>
      <c r="FB358" s="81">
        <v>102.77200000000001</v>
      </c>
      <c r="FC358" s="81">
        <v>103.03</v>
      </c>
      <c r="FD358" s="81">
        <v>102.764</v>
      </c>
      <c r="FE358" s="81">
        <v>102.807</v>
      </c>
      <c r="FF358" s="81">
        <v>102.605</v>
      </c>
      <c r="FG358" s="81">
        <v>102.922</v>
      </c>
      <c r="FH358" s="81">
        <v>102.643</v>
      </c>
      <c r="FI358" s="81">
        <v>102.64700000000001</v>
      </c>
      <c r="FJ358" s="81">
        <v>102.559</v>
      </c>
      <c r="FK358" s="81">
        <v>98.769000000000005</v>
      </c>
      <c r="FL358" s="81">
        <v>101.139</v>
      </c>
      <c r="FM358" s="81">
        <v>101.04300000000001</v>
      </c>
      <c r="FN358" s="81">
        <v>101.098</v>
      </c>
      <c r="FO358" s="81">
        <v>101.166</v>
      </c>
      <c r="FP358" s="81">
        <v>101.477</v>
      </c>
      <c r="FQ358" s="81">
        <v>101.18899999999999</v>
      </c>
      <c r="FR358" s="81">
        <v>102.22799999999999</v>
      </c>
      <c r="FS358" s="81">
        <v>105.863</v>
      </c>
      <c r="FT358" s="81">
        <v>102.601</v>
      </c>
      <c r="FU358" s="81">
        <v>101.31699999999999</v>
      </c>
      <c r="FV358" s="81">
        <v>104.60299999999999</v>
      </c>
      <c r="FW358" s="81">
        <v>102.482</v>
      </c>
      <c r="FX358" s="82">
        <v>102.721</v>
      </c>
      <c r="FY358" s="118">
        <v>102.461</v>
      </c>
    </row>
    <row r="359" spans="1:181" s="99" customFormat="1" x14ac:dyDescent="0.25">
      <c r="A359" s="212">
        <v>201704</v>
      </c>
      <c r="B359" s="185">
        <v>42826</v>
      </c>
      <c r="C359" s="179">
        <v>103.226</v>
      </c>
      <c r="D359" s="179">
        <v>99.504000000000005</v>
      </c>
      <c r="E359" s="179">
        <v>99.656000000000006</v>
      </c>
      <c r="F359" s="179">
        <v>101.05500000000001</v>
      </c>
      <c r="G359" s="179">
        <v>97.463999999999999</v>
      </c>
      <c r="H359" s="179">
        <v>103.501</v>
      </c>
      <c r="I359" s="179">
        <v>97.421000000000006</v>
      </c>
      <c r="J359" s="179">
        <v>99.293000000000006</v>
      </c>
      <c r="K359" s="179">
        <v>103.52</v>
      </c>
      <c r="L359" s="179">
        <v>98.819000000000003</v>
      </c>
      <c r="M359" s="179">
        <v>99.938999999999993</v>
      </c>
      <c r="N359" s="179">
        <v>100.827</v>
      </c>
      <c r="O359" s="179">
        <v>98.195999999999998</v>
      </c>
      <c r="P359" s="179">
        <v>105.068</v>
      </c>
      <c r="Q359" s="179">
        <v>95.697999999999993</v>
      </c>
      <c r="R359" s="179">
        <v>105.61</v>
      </c>
      <c r="S359" s="179">
        <v>98.564999999999998</v>
      </c>
      <c r="T359" s="179">
        <v>99.762</v>
      </c>
      <c r="U359" s="179">
        <v>96.442999999999998</v>
      </c>
      <c r="V359" s="179">
        <v>100.925</v>
      </c>
      <c r="W359" s="179">
        <v>110.905</v>
      </c>
      <c r="X359" s="179">
        <v>102.70099999999999</v>
      </c>
      <c r="Y359" s="179">
        <v>103.01</v>
      </c>
      <c r="Z359" s="179">
        <v>103.229</v>
      </c>
      <c r="AA359" s="179">
        <v>100.496</v>
      </c>
      <c r="AB359" s="179">
        <v>104.146</v>
      </c>
      <c r="AC359" s="179">
        <v>100.633</v>
      </c>
      <c r="AD359" s="179">
        <v>103.44199999999999</v>
      </c>
      <c r="AE359" s="179">
        <v>102.56</v>
      </c>
      <c r="AF359" s="179">
        <v>104.056</v>
      </c>
      <c r="AG359" s="179">
        <v>99.745999999999995</v>
      </c>
      <c r="AH359" s="179">
        <v>98.215999999999994</v>
      </c>
      <c r="AI359" s="179">
        <v>101.273</v>
      </c>
      <c r="AJ359" s="179">
        <v>102.976</v>
      </c>
      <c r="AK359" s="179">
        <v>101.843</v>
      </c>
      <c r="AL359" s="179">
        <v>104.08</v>
      </c>
      <c r="AM359" s="179">
        <v>99.064999999999998</v>
      </c>
      <c r="AN359" s="179">
        <v>103.232</v>
      </c>
      <c r="AO359" s="179">
        <v>92.350999999999999</v>
      </c>
      <c r="AP359" s="179">
        <v>109.955</v>
      </c>
      <c r="AQ359" s="179">
        <v>102.508</v>
      </c>
      <c r="AR359" s="82">
        <v>107.012</v>
      </c>
      <c r="AS359" s="179">
        <v>101.15300000000001</v>
      </c>
      <c r="AT359" s="179">
        <v>101.91500000000001</v>
      </c>
      <c r="AU359" s="179">
        <v>101.499</v>
      </c>
      <c r="AV359" s="179">
        <v>103.511</v>
      </c>
      <c r="AW359" s="179">
        <v>98.405000000000001</v>
      </c>
      <c r="AX359" s="179">
        <v>103.297</v>
      </c>
      <c r="AY359" s="179">
        <v>103.47</v>
      </c>
      <c r="AZ359" s="179">
        <v>102.727</v>
      </c>
      <c r="BA359" s="179">
        <v>98.828999999999994</v>
      </c>
      <c r="BB359" s="179">
        <v>100.59099999999999</v>
      </c>
      <c r="BC359" s="179">
        <v>101.732</v>
      </c>
      <c r="BD359" s="179">
        <v>95.820999999999998</v>
      </c>
      <c r="BE359" s="179">
        <v>105.321</v>
      </c>
      <c r="BF359" s="179">
        <v>104.509</v>
      </c>
      <c r="BG359" s="179">
        <v>102.473</v>
      </c>
      <c r="BH359" s="179">
        <v>103.57299999999999</v>
      </c>
      <c r="BI359" s="179">
        <v>100.83799999999999</v>
      </c>
      <c r="BJ359" s="179">
        <v>103.88</v>
      </c>
      <c r="BK359" s="179">
        <v>101.855</v>
      </c>
      <c r="BL359" s="179">
        <v>107.10599999999999</v>
      </c>
      <c r="BM359" s="179">
        <v>108.367</v>
      </c>
      <c r="BN359" s="179">
        <v>105.1</v>
      </c>
      <c r="BO359" s="179">
        <v>99.724000000000004</v>
      </c>
      <c r="BP359" s="179">
        <v>101.214</v>
      </c>
      <c r="BQ359" s="179">
        <v>102.813</v>
      </c>
      <c r="BR359" s="179">
        <v>94.625</v>
      </c>
      <c r="BS359" s="179">
        <v>105.423</v>
      </c>
      <c r="BT359" s="179">
        <v>102.42100000000001</v>
      </c>
      <c r="BU359" s="179">
        <v>105.464</v>
      </c>
      <c r="BV359" s="179">
        <v>103.596</v>
      </c>
      <c r="BW359" s="179">
        <v>109.818</v>
      </c>
      <c r="BX359" s="179">
        <v>110.523</v>
      </c>
      <c r="BY359" s="179">
        <v>104.4</v>
      </c>
      <c r="BZ359" s="179">
        <v>111.702</v>
      </c>
      <c r="CA359" s="179">
        <v>92.295000000000002</v>
      </c>
      <c r="CB359" s="179">
        <v>119.44199999999999</v>
      </c>
      <c r="CC359" s="179">
        <v>103.334</v>
      </c>
      <c r="CD359" s="179">
        <v>103.675</v>
      </c>
      <c r="CE359" s="179">
        <v>103.304</v>
      </c>
      <c r="CF359" s="179">
        <v>101.648</v>
      </c>
      <c r="CG359" s="179">
        <v>96.381</v>
      </c>
      <c r="CH359" s="179">
        <v>100.789</v>
      </c>
      <c r="CI359" s="179">
        <v>95.281999999999996</v>
      </c>
      <c r="CJ359" s="179">
        <v>88.781000000000006</v>
      </c>
      <c r="CK359" s="179">
        <v>105.339</v>
      </c>
      <c r="CL359" s="179">
        <v>101.22</v>
      </c>
      <c r="CM359" s="179">
        <v>105.08199999999999</v>
      </c>
      <c r="CN359" s="179">
        <v>105.08199999999999</v>
      </c>
      <c r="CO359" s="179">
        <v>98.460999999999999</v>
      </c>
      <c r="CP359" s="179">
        <v>96.007999999999996</v>
      </c>
      <c r="CQ359" s="179">
        <v>100.821</v>
      </c>
      <c r="CR359" s="179">
        <v>100.07</v>
      </c>
      <c r="CS359" s="179">
        <v>102.44499999999999</v>
      </c>
      <c r="CT359" s="179">
        <v>105.943</v>
      </c>
      <c r="CU359" s="179">
        <v>107.44799999999999</v>
      </c>
      <c r="CV359" s="179">
        <v>105.34699999999999</v>
      </c>
      <c r="CW359" s="179">
        <v>105.33199999999999</v>
      </c>
      <c r="CX359" s="179">
        <v>103.075</v>
      </c>
      <c r="CY359" s="179">
        <v>107.45699999999999</v>
      </c>
      <c r="CZ359" s="179">
        <v>105.48099999999999</v>
      </c>
      <c r="DA359" s="179">
        <v>101.086</v>
      </c>
      <c r="DB359" s="179">
        <v>107.857</v>
      </c>
      <c r="DC359" s="179">
        <v>105.018</v>
      </c>
      <c r="DD359" s="179">
        <v>104.533</v>
      </c>
      <c r="DE359" s="179">
        <v>104.749</v>
      </c>
      <c r="DF359" s="179">
        <v>102.31699999999999</v>
      </c>
      <c r="DG359" s="179">
        <v>106.783</v>
      </c>
      <c r="DH359" s="179">
        <v>102.447</v>
      </c>
      <c r="DI359" s="179">
        <v>100.08799999999999</v>
      </c>
      <c r="DJ359" s="179">
        <v>103.66800000000001</v>
      </c>
      <c r="DK359" s="179">
        <v>98.935000000000002</v>
      </c>
      <c r="DL359" s="179">
        <v>102.27</v>
      </c>
      <c r="DM359" s="179">
        <v>105.428</v>
      </c>
      <c r="DN359" s="179">
        <v>98.043000000000006</v>
      </c>
      <c r="DO359" s="179">
        <v>106.572</v>
      </c>
      <c r="DP359" s="179">
        <v>113.182</v>
      </c>
      <c r="DQ359" s="179">
        <v>100.02800000000001</v>
      </c>
      <c r="DR359" s="179">
        <v>112.197</v>
      </c>
      <c r="DS359" s="179">
        <v>121.72799999999999</v>
      </c>
      <c r="DT359" s="179">
        <v>99.088999999999999</v>
      </c>
      <c r="DU359" s="179">
        <v>99.088999999999999</v>
      </c>
      <c r="DV359" s="180">
        <v>99.361999999999995</v>
      </c>
      <c r="DW359" s="179"/>
      <c r="DX359" s="181">
        <v>101.125</v>
      </c>
      <c r="DY359" s="179">
        <v>101.255</v>
      </c>
      <c r="DZ359" s="179">
        <v>99.465000000000003</v>
      </c>
      <c r="EA359" s="179">
        <v>99.536000000000001</v>
      </c>
      <c r="EB359" s="179">
        <v>101.16</v>
      </c>
      <c r="EC359" s="179">
        <v>102.67400000000001</v>
      </c>
      <c r="ED359" s="179">
        <v>100.547</v>
      </c>
      <c r="EE359" s="179">
        <v>100.46599999999999</v>
      </c>
      <c r="EF359" s="179">
        <v>101.26</v>
      </c>
      <c r="EG359" s="179">
        <v>102.334</v>
      </c>
      <c r="EH359" s="179">
        <v>98.125</v>
      </c>
      <c r="EI359" s="179">
        <v>105.926</v>
      </c>
      <c r="EJ359" s="179">
        <v>102.473</v>
      </c>
      <c r="EK359" s="179">
        <v>100.012</v>
      </c>
      <c r="EL359" s="179">
        <v>100.111</v>
      </c>
      <c r="EM359" s="179">
        <v>100.27500000000001</v>
      </c>
      <c r="EN359" s="179">
        <v>104.76600000000001</v>
      </c>
      <c r="EO359" s="179">
        <v>104.01</v>
      </c>
      <c r="EP359" s="179">
        <v>106.01300000000001</v>
      </c>
      <c r="EQ359" s="179">
        <v>104.944</v>
      </c>
      <c r="ER359" s="179">
        <v>106.318</v>
      </c>
      <c r="ES359" s="179">
        <v>109.128</v>
      </c>
      <c r="ET359" s="179">
        <v>105.821</v>
      </c>
      <c r="EU359" s="179">
        <v>104.41500000000001</v>
      </c>
      <c r="EV359" s="179">
        <v>103.28700000000001</v>
      </c>
      <c r="EW359" s="179">
        <v>104.79600000000001</v>
      </c>
      <c r="EX359" s="179">
        <v>105.39</v>
      </c>
      <c r="EY359" s="179">
        <v>102.658</v>
      </c>
      <c r="EZ359" s="179">
        <v>96.07</v>
      </c>
      <c r="FA359" s="179">
        <v>101.476</v>
      </c>
      <c r="FB359" s="179">
        <v>103.307</v>
      </c>
      <c r="FC359" s="179">
        <v>103.605</v>
      </c>
      <c r="FD359" s="179">
        <v>103.273</v>
      </c>
      <c r="FE359" s="179">
        <v>103.35899999999999</v>
      </c>
      <c r="FF359" s="179">
        <v>103.15300000000001</v>
      </c>
      <c r="FG359" s="179">
        <v>103.47</v>
      </c>
      <c r="FH359" s="179">
        <v>103.142</v>
      </c>
      <c r="FI359" s="179">
        <v>103.13</v>
      </c>
      <c r="FJ359" s="179">
        <v>103.05</v>
      </c>
      <c r="FK359" s="179">
        <v>99.048000000000002</v>
      </c>
      <c r="FL359" s="179">
        <v>100.901</v>
      </c>
      <c r="FM359" s="179">
        <v>100.494</v>
      </c>
      <c r="FN359" s="179">
        <v>101.05800000000001</v>
      </c>
      <c r="FO359" s="179">
        <v>101.06699999999999</v>
      </c>
      <c r="FP359" s="179">
        <v>101.57299999999999</v>
      </c>
      <c r="FQ359" s="179">
        <v>101.136</v>
      </c>
      <c r="FR359" s="179">
        <v>101.985</v>
      </c>
      <c r="FS359" s="179">
        <v>106.41</v>
      </c>
      <c r="FT359" s="179">
        <v>103.084</v>
      </c>
      <c r="FU359" s="179">
        <v>101.078</v>
      </c>
      <c r="FV359" s="179">
        <v>105.015</v>
      </c>
      <c r="FW359" s="82">
        <v>103.057</v>
      </c>
      <c r="FX359" s="82">
        <v>103.126</v>
      </c>
      <c r="FY359" s="118">
        <v>102.93</v>
      </c>
    </row>
    <row r="360" spans="1:181" s="99" customFormat="1" x14ac:dyDescent="0.25">
      <c r="A360" s="212">
        <v>201705</v>
      </c>
      <c r="B360" s="185">
        <v>42856</v>
      </c>
      <c r="C360" s="179">
        <v>103.533</v>
      </c>
      <c r="D360" s="179">
        <v>99.649000000000001</v>
      </c>
      <c r="E360" s="179">
        <v>99.778999999999996</v>
      </c>
      <c r="F360" s="179">
        <v>100.5</v>
      </c>
      <c r="G360" s="179">
        <v>97.233000000000004</v>
      </c>
      <c r="H360" s="179">
        <v>105.848</v>
      </c>
      <c r="I360" s="179">
        <v>98.17</v>
      </c>
      <c r="J360" s="179">
        <v>102.532</v>
      </c>
      <c r="K360" s="179">
        <v>102.88500000000001</v>
      </c>
      <c r="L360" s="179">
        <v>97.674999999999997</v>
      </c>
      <c r="M360" s="179">
        <v>101.36199999999999</v>
      </c>
      <c r="N360" s="179">
        <v>101.521</v>
      </c>
      <c r="O360" s="179">
        <v>98.503</v>
      </c>
      <c r="P360" s="179">
        <v>103.845</v>
      </c>
      <c r="Q360" s="179">
        <v>96.641000000000005</v>
      </c>
      <c r="R360" s="179">
        <v>106.477</v>
      </c>
      <c r="S360" s="179">
        <v>100.07599999999999</v>
      </c>
      <c r="T360" s="179">
        <v>101.23099999999999</v>
      </c>
      <c r="U360" s="179">
        <v>97.546999999999997</v>
      </c>
      <c r="V360" s="179">
        <v>103.229</v>
      </c>
      <c r="W360" s="179">
        <v>111.139</v>
      </c>
      <c r="X360" s="179">
        <v>103.19199999999999</v>
      </c>
      <c r="Y360" s="179">
        <v>103.595</v>
      </c>
      <c r="Z360" s="179">
        <v>103.81</v>
      </c>
      <c r="AA360" s="179">
        <v>101.188</v>
      </c>
      <c r="AB360" s="179">
        <v>104.53700000000001</v>
      </c>
      <c r="AC360" s="179">
        <v>100.62</v>
      </c>
      <c r="AD360" s="179">
        <v>103.718</v>
      </c>
      <c r="AE360" s="179">
        <v>102.61799999999999</v>
      </c>
      <c r="AF360" s="179">
        <v>104.19199999999999</v>
      </c>
      <c r="AG360" s="179">
        <v>99.849000000000004</v>
      </c>
      <c r="AH360" s="179">
        <v>98.456000000000003</v>
      </c>
      <c r="AI360" s="179">
        <v>101.235</v>
      </c>
      <c r="AJ360" s="179">
        <v>102.976</v>
      </c>
      <c r="AK360" s="179">
        <v>101.843</v>
      </c>
      <c r="AL360" s="179">
        <v>104.08</v>
      </c>
      <c r="AM360" s="179">
        <v>100.96899999999999</v>
      </c>
      <c r="AN360" s="179">
        <v>107.39700000000001</v>
      </c>
      <c r="AO360" s="179">
        <v>92.825000000000003</v>
      </c>
      <c r="AP360" s="179">
        <v>102.393</v>
      </c>
      <c r="AQ360" s="179">
        <v>101.054</v>
      </c>
      <c r="AR360" s="179">
        <v>107.012</v>
      </c>
      <c r="AS360" s="179">
        <v>102.333</v>
      </c>
      <c r="AT360" s="179">
        <v>103.83</v>
      </c>
      <c r="AU360" s="179">
        <v>103.33799999999999</v>
      </c>
      <c r="AV360" s="179">
        <v>105.81699999999999</v>
      </c>
      <c r="AW360" s="179">
        <v>100.929</v>
      </c>
      <c r="AX360" s="179">
        <v>102.46</v>
      </c>
      <c r="AY360" s="179">
        <v>102.512</v>
      </c>
      <c r="AZ360" s="179">
        <v>102.613</v>
      </c>
      <c r="BA360" s="179">
        <v>100.691</v>
      </c>
      <c r="BB360" s="179">
        <v>101.122</v>
      </c>
      <c r="BC360" s="179">
        <v>102.074</v>
      </c>
      <c r="BD360" s="179">
        <v>96.522000000000006</v>
      </c>
      <c r="BE360" s="179">
        <v>105.401</v>
      </c>
      <c r="BF360" s="179">
        <v>104.849</v>
      </c>
      <c r="BG360" s="179">
        <v>102.90600000000001</v>
      </c>
      <c r="BH360" s="179">
        <v>104.047</v>
      </c>
      <c r="BI360" s="179">
        <v>101.208</v>
      </c>
      <c r="BJ360" s="179">
        <v>104.047</v>
      </c>
      <c r="BK360" s="179">
        <v>101.989</v>
      </c>
      <c r="BL360" s="179">
        <v>107.32299999999999</v>
      </c>
      <c r="BM360" s="179">
        <v>108.693</v>
      </c>
      <c r="BN360" s="179">
        <v>104.32899999999999</v>
      </c>
      <c r="BO360" s="179">
        <v>99.646000000000001</v>
      </c>
      <c r="BP360" s="179">
        <v>102.76300000000001</v>
      </c>
      <c r="BQ360" s="179">
        <v>102.907</v>
      </c>
      <c r="BR360" s="179">
        <v>94.085999999999999</v>
      </c>
      <c r="BS360" s="179">
        <v>105.09399999999999</v>
      </c>
      <c r="BT360" s="179">
        <v>102.655</v>
      </c>
      <c r="BU360" s="179">
        <v>104.426</v>
      </c>
      <c r="BV360" s="179">
        <v>103.74299999999999</v>
      </c>
      <c r="BW360" s="179">
        <v>110.03</v>
      </c>
      <c r="BX360" s="179">
        <v>107.867</v>
      </c>
      <c r="BY360" s="179">
        <v>104.303</v>
      </c>
      <c r="BZ360" s="179">
        <v>111.67700000000001</v>
      </c>
      <c r="CA360" s="179">
        <v>86.378</v>
      </c>
      <c r="CB360" s="179">
        <v>106.511</v>
      </c>
      <c r="CC360" s="179">
        <v>103.95699999999999</v>
      </c>
      <c r="CD360" s="179">
        <v>103.675</v>
      </c>
      <c r="CE360" s="179">
        <v>103.959</v>
      </c>
      <c r="CF360" s="179">
        <v>102.538</v>
      </c>
      <c r="CG360" s="179">
        <v>98.358999999999995</v>
      </c>
      <c r="CH360" s="179">
        <v>103.19499999999999</v>
      </c>
      <c r="CI360" s="179">
        <v>97.671999999999997</v>
      </c>
      <c r="CJ360" s="179">
        <v>91.834000000000003</v>
      </c>
      <c r="CK360" s="179">
        <v>105.81399999999999</v>
      </c>
      <c r="CL360" s="179">
        <v>101.254</v>
      </c>
      <c r="CM360" s="179">
        <v>105.087</v>
      </c>
      <c r="CN360" s="179">
        <v>105.087</v>
      </c>
      <c r="CO360" s="179">
        <v>99.707999999999998</v>
      </c>
      <c r="CP360" s="179">
        <v>98.578999999999994</v>
      </c>
      <c r="CQ360" s="179">
        <v>99.388000000000005</v>
      </c>
      <c r="CR360" s="179">
        <v>100.1</v>
      </c>
      <c r="CS360" s="179">
        <v>102.48099999999999</v>
      </c>
      <c r="CT360" s="179">
        <v>106.48099999999999</v>
      </c>
      <c r="CU360" s="179">
        <v>107.52200000000001</v>
      </c>
      <c r="CV360" s="179">
        <v>106.087</v>
      </c>
      <c r="CW360" s="179">
        <v>106.122</v>
      </c>
      <c r="CX360" s="179">
        <v>103.255</v>
      </c>
      <c r="CY360" s="179">
        <v>109.86</v>
      </c>
      <c r="CZ360" s="179">
        <v>105.34099999999999</v>
      </c>
      <c r="DA360" s="179">
        <v>101.70699999999999</v>
      </c>
      <c r="DB360" s="179">
        <v>107.857</v>
      </c>
      <c r="DC360" s="179">
        <v>105.57899999999999</v>
      </c>
      <c r="DD360" s="179">
        <v>104.887</v>
      </c>
      <c r="DE360" s="179">
        <v>105.042</v>
      </c>
      <c r="DF360" s="179">
        <v>103.265</v>
      </c>
      <c r="DG360" s="179">
        <v>108.01</v>
      </c>
      <c r="DH360" s="179">
        <v>102.55500000000001</v>
      </c>
      <c r="DI360" s="179">
        <v>99.58</v>
      </c>
      <c r="DJ360" s="179">
        <v>103.977</v>
      </c>
      <c r="DK360" s="179">
        <v>98.18</v>
      </c>
      <c r="DL360" s="179">
        <v>103.44799999999999</v>
      </c>
      <c r="DM360" s="179">
        <v>106.879</v>
      </c>
      <c r="DN360" s="179">
        <v>98.784999999999997</v>
      </c>
      <c r="DO360" s="179">
        <v>107.107</v>
      </c>
      <c r="DP360" s="179">
        <v>113.614</v>
      </c>
      <c r="DQ360" s="179">
        <v>101.229</v>
      </c>
      <c r="DR360" s="179">
        <v>112.197</v>
      </c>
      <c r="DS360" s="179">
        <v>121.863</v>
      </c>
      <c r="DT360" s="179">
        <v>98.986000000000004</v>
      </c>
      <c r="DU360" s="179">
        <v>98.986000000000004</v>
      </c>
      <c r="DV360" s="180">
        <v>99.316000000000003</v>
      </c>
      <c r="DW360" s="179"/>
      <c r="DX360" s="181">
        <v>101.676</v>
      </c>
      <c r="DY360" s="179">
        <v>101.605</v>
      </c>
      <c r="DZ360" s="179">
        <v>100.015</v>
      </c>
      <c r="EA360" s="179">
        <v>99.180999999999997</v>
      </c>
      <c r="EB360" s="179">
        <v>100.70399999999999</v>
      </c>
      <c r="EC360" s="179">
        <v>103.167</v>
      </c>
      <c r="ED360" s="179">
        <v>101.76600000000001</v>
      </c>
      <c r="EE360" s="179">
        <v>101.82</v>
      </c>
      <c r="EF360" s="179">
        <v>101.309</v>
      </c>
      <c r="EG360" s="179">
        <v>102.86</v>
      </c>
      <c r="EH360" s="179">
        <v>100.318</v>
      </c>
      <c r="EI360" s="179">
        <v>104.664</v>
      </c>
      <c r="EJ360" s="179">
        <v>102.90600000000001</v>
      </c>
      <c r="EK360" s="179">
        <v>99.963999999999999</v>
      </c>
      <c r="EL360" s="179">
        <v>101.259</v>
      </c>
      <c r="EM360" s="179">
        <v>100.23</v>
      </c>
      <c r="EN360" s="179">
        <v>104.89100000000001</v>
      </c>
      <c r="EO360" s="179">
        <v>104.119</v>
      </c>
      <c r="EP360" s="179">
        <v>106.08499999999999</v>
      </c>
      <c r="EQ360" s="179">
        <v>104.996</v>
      </c>
      <c r="ER360" s="179">
        <v>106.57</v>
      </c>
      <c r="ES360" s="179">
        <v>108.008</v>
      </c>
      <c r="ET360" s="179">
        <v>105.991</v>
      </c>
      <c r="EU360" s="179">
        <v>104.96899999999999</v>
      </c>
      <c r="EV360" s="179">
        <v>104.179</v>
      </c>
      <c r="EW360" s="179">
        <v>105.187</v>
      </c>
      <c r="EX360" s="179">
        <v>105.869</v>
      </c>
      <c r="EY360" s="179">
        <v>102.8</v>
      </c>
      <c r="EZ360" s="179">
        <v>98.176000000000002</v>
      </c>
      <c r="FA360" s="179">
        <v>102.345</v>
      </c>
      <c r="FB360" s="179">
        <v>103.602</v>
      </c>
      <c r="FC360" s="179">
        <v>103.892</v>
      </c>
      <c r="FD360" s="179">
        <v>103.596</v>
      </c>
      <c r="FE360" s="179">
        <v>103.67100000000001</v>
      </c>
      <c r="FF360" s="179">
        <v>103.501</v>
      </c>
      <c r="FG360" s="179">
        <v>103.792</v>
      </c>
      <c r="FH360" s="179">
        <v>103.429</v>
      </c>
      <c r="FI360" s="179">
        <v>103.45099999999999</v>
      </c>
      <c r="FJ360" s="179">
        <v>103.358</v>
      </c>
      <c r="FK360" s="179">
        <v>99.396000000000001</v>
      </c>
      <c r="FL360" s="179">
        <v>101.54900000000001</v>
      </c>
      <c r="FM360" s="179">
        <v>101.214</v>
      </c>
      <c r="FN360" s="179">
        <v>101.977</v>
      </c>
      <c r="FO360" s="179">
        <v>101.059</v>
      </c>
      <c r="FP360" s="179">
        <v>101.977</v>
      </c>
      <c r="FQ360" s="179">
        <v>101.295</v>
      </c>
      <c r="FR360" s="179">
        <v>102.23399999999999</v>
      </c>
      <c r="FS360" s="179">
        <v>106.69</v>
      </c>
      <c r="FT360" s="179">
        <v>103.392</v>
      </c>
      <c r="FU360" s="179">
        <v>101.70399999999999</v>
      </c>
      <c r="FV360" s="179">
        <v>105.14</v>
      </c>
      <c r="FW360" s="179">
        <v>103.399</v>
      </c>
      <c r="FX360" s="179">
        <v>103.441</v>
      </c>
      <c r="FY360" s="180">
        <v>103.283</v>
      </c>
    </row>
    <row r="361" spans="1:181" s="99" customFormat="1" x14ac:dyDescent="0.25">
      <c r="A361" s="212">
        <v>201706</v>
      </c>
      <c r="B361" s="185">
        <v>42887</v>
      </c>
      <c r="C361" s="179">
        <v>103.53400000000001</v>
      </c>
      <c r="D361" s="179">
        <v>99.481999999999999</v>
      </c>
      <c r="E361" s="179">
        <v>99.501000000000005</v>
      </c>
      <c r="F361" s="179">
        <v>100.818</v>
      </c>
      <c r="G361" s="179">
        <v>97.620999999999995</v>
      </c>
      <c r="H361" s="179">
        <v>107.878</v>
      </c>
      <c r="I361" s="179">
        <v>98.155000000000001</v>
      </c>
      <c r="J361" s="179">
        <v>104.77500000000001</v>
      </c>
      <c r="K361" s="179">
        <v>102.51</v>
      </c>
      <c r="L361" s="179">
        <v>96.820999999999998</v>
      </c>
      <c r="M361" s="179">
        <v>98.703999999999994</v>
      </c>
      <c r="N361" s="179">
        <v>100.02800000000001</v>
      </c>
      <c r="O361" s="179">
        <v>99.113</v>
      </c>
      <c r="P361" s="179">
        <v>105.413</v>
      </c>
      <c r="Q361" s="179">
        <v>96.855999999999995</v>
      </c>
      <c r="R361" s="179">
        <v>106.285</v>
      </c>
      <c r="S361" s="179">
        <v>99.637</v>
      </c>
      <c r="T361" s="179">
        <v>98.412999999999997</v>
      </c>
      <c r="U361" s="179">
        <v>97.516000000000005</v>
      </c>
      <c r="V361" s="179">
        <v>105.057</v>
      </c>
      <c r="W361" s="179">
        <v>111.187</v>
      </c>
      <c r="X361" s="179">
        <v>102.128</v>
      </c>
      <c r="Y361" s="179">
        <v>102.428</v>
      </c>
      <c r="Z361" s="179">
        <v>102.54900000000001</v>
      </c>
      <c r="AA361" s="179">
        <v>100.749</v>
      </c>
      <c r="AB361" s="179">
        <v>104.67100000000001</v>
      </c>
      <c r="AC361" s="179">
        <v>100.108</v>
      </c>
      <c r="AD361" s="179">
        <v>103.746</v>
      </c>
      <c r="AE361" s="179">
        <v>102.64</v>
      </c>
      <c r="AF361" s="179">
        <v>104.246</v>
      </c>
      <c r="AG361" s="179">
        <v>99.628</v>
      </c>
      <c r="AH361" s="179">
        <v>97.936000000000007</v>
      </c>
      <c r="AI361" s="179">
        <v>101.322</v>
      </c>
      <c r="AJ361" s="179">
        <v>102.976</v>
      </c>
      <c r="AK361" s="179">
        <v>101.843</v>
      </c>
      <c r="AL361" s="179">
        <v>104.08</v>
      </c>
      <c r="AM361" s="179">
        <v>100.905</v>
      </c>
      <c r="AN361" s="179">
        <v>107.39700000000001</v>
      </c>
      <c r="AO361" s="179">
        <v>92.825000000000003</v>
      </c>
      <c r="AP361" s="179">
        <v>100.518</v>
      </c>
      <c r="AQ361" s="179">
        <v>100.86199999999999</v>
      </c>
      <c r="AR361" s="179">
        <v>107.012</v>
      </c>
      <c r="AS361" s="179">
        <v>102.813</v>
      </c>
      <c r="AT361" s="179">
        <v>105.46899999999999</v>
      </c>
      <c r="AU361" s="179">
        <v>105.16</v>
      </c>
      <c r="AV361" s="179">
        <v>106.473</v>
      </c>
      <c r="AW361" s="179">
        <v>100.149</v>
      </c>
      <c r="AX361" s="179">
        <v>103.333</v>
      </c>
      <c r="AY361" s="179">
        <v>103.511</v>
      </c>
      <c r="AZ361" s="179">
        <v>102.729</v>
      </c>
      <c r="BA361" s="179">
        <v>100.26600000000001</v>
      </c>
      <c r="BB361" s="179">
        <v>100.82599999999999</v>
      </c>
      <c r="BC361" s="179">
        <v>101.64100000000001</v>
      </c>
      <c r="BD361" s="179">
        <v>94.801000000000002</v>
      </c>
      <c r="BE361" s="179">
        <v>105.90600000000001</v>
      </c>
      <c r="BF361" s="179">
        <v>104.96899999999999</v>
      </c>
      <c r="BG361" s="179">
        <v>102.883</v>
      </c>
      <c r="BH361" s="179">
        <v>103.902</v>
      </c>
      <c r="BI361" s="179">
        <v>101.36799999999999</v>
      </c>
      <c r="BJ361" s="179">
        <v>104.1</v>
      </c>
      <c r="BK361" s="179">
        <v>102.05500000000001</v>
      </c>
      <c r="BL361" s="179">
        <v>107.35599999999999</v>
      </c>
      <c r="BM361" s="179">
        <v>109.117</v>
      </c>
      <c r="BN361" s="179">
        <v>104.423</v>
      </c>
      <c r="BO361" s="179">
        <v>99.001000000000005</v>
      </c>
      <c r="BP361" s="179">
        <v>101.479</v>
      </c>
      <c r="BQ361" s="179">
        <v>102.809</v>
      </c>
      <c r="BR361" s="179">
        <v>92.772000000000006</v>
      </c>
      <c r="BS361" s="179">
        <v>104.788</v>
      </c>
      <c r="BT361" s="179">
        <v>103.17100000000001</v>
      </c>
      <c r="BU361" s="179">
        <v>103.31100000000001</v>
      </c>
      <c r="BV361" s="179">
        <v>104</v>
      </c>
      <c r="BW361" s="179">
        <v>110.24299999999999</v>
      </c>
      <c r="BX361" s="179">
        <v>109.827</v>
      </c>
      <c r="BY361" s="179">
        <v>102.345</v>
      </c>
      <c r="BZ361" s="179">
        <v>111.505</v>
      </c>
      <c r="CA361" s="179">
        <v>98.873999999999995</v>
      </c>
      <c r="CB361" s="179">
        <v>109.944</v>
      </c>
      <c r="CC361" s="179">
        <v>104.64100000000001</v>
      </c>
      <c r="CD361" s="179">
        <v>103.675</v>
      </c>
      <c r="CE361" s="179">
        <v>104.67700000000001</v>
      </c>
      <c r="CF361" s="179">
        <v>102.42400000000001</v>
      </c>
      <c r="CG361" s="179">
        <v>97.301000000000002</v>
      </c>
      <c r="CH361" s="179">
        <v>102.13800000000001</v>
      </c>
      <c r="CI361" s="179">
        <v>97.941999999999993</v>
      </c>
      <c r="CJ361" s="179">
        <v>88.316999999999993</v>
      </c>
      <c r="CK361" s="179">
        <v>107.08799999999999</v>
      </c>
      <c r="CL361" s="179">
        <v>101.67</v>
      </c>
      <c r="CM361" s="179">
        <v>105.129</v>
      </c>
      <c r="CN361" s="179">
        <v>105.129</v>
      </c>
      <c r="CO361" s="179">
        <v>99.305999999999997</v>
      </c>
      <c r="CP361" s="179">
        <v>97.67</v>
      </c>
      <c r="CQ361" s="179">
        <v>100.063</v>
      </c>
      <c r="CR361" s="179">
        <v>100.176</v>
      </c>
      <c r="CS361" s="179">
        <v>102.512</v>
      </c>
      <c r="CT361" s="179">
        <v>106.535</v>
      </c>
      <c r="CU361" s="179">
        <v>107.489</v>
      </c>
      <c r="CV361" s="179">
        <v>106.178</v>
      </c>
      <c r="CW361" s="179">
        <v>107.102</v>
      </c>
      <c r="CX361" s="179">
        <v>105.372</v>
      </c>
      <c r="CY361" s="179">
        <v>109.393</v>
      </c>
      <c r="CZ361" s="179">
        <v>106.55200000000001</v>
      </c>
      <c r="DA361" s="179">
        <v>101.89</v>
      </c>
      <c r="DB361" s="179">
        <v>107.857</v>
      </c>
      <c r="DC361" s="179">
        <v>105.879</v>
      </c>
      <c r="DD361" s="179">
        <v>105.033</v>
      </c>
      <c r="DE361" s="179">
        <v>105.215</v>
      </c>
      <c r="DF361" s="179">
        <v>103.149</v>
      </c>
      <c r="DG361" s="179">
        <v>108.807</v>
      </c>
      <c r="DH361" s="179">
        <v>102.65900000000001</v>
      </c>
      <c r="DI361" s="179">
        <v>99.534999999999997</v>
      </c>
      <c r="DJ361" s="179">
        <v>104.11799999999999</v>
      </c>
      <c r="DK361" s="179">
        <v>98.078000000000003</v>
      </c>
      <c r="DL361" s="179">
        <v>102.82</v>
      </c>
      <c r="DM361" s="179">
        <v>105.626</v>
      </c>
      <c r="DN361" s="179">
        <v>99.168999999999997</v>
      </c>
      <c r="DO361" s="179">
        <v>107.633</v>
      </c>
      <c r="DP361" s="179">
        <v>114.70399999999999</v>
      </c>
      <c r="DQ361" s="179">
        <v>102.48699999999999</v>
      </c>
      <c r="DR361" s="179">
        <v>112.197</v>
      </c>
      <c r="DS361" s="179">
        <v>123.56699999999999</v>
      </c>
      <c r="DT361" s="179">
        <v>99.117000000000004</v>
      </c>
      <c r="DU361" s="179">
        <v>99.117000000000004</v>
      </c>
      <c r="DV361" s="180">
        <v>99.427999999999997</v>
      </c>
      <c r="DW361" s="179"/>
      <c r="DX361" s="181">
        <v>101.33499999999999</v>
      </c>
      <c r="DY361" s="179">
        <v>101.431</v>
      </c>
      <c r="DZ361" s="179">
        <v>99.688999999999993</v>
      </c>
      <c r="EA361" s="179">
        <v>99.21</v>
      </c>
      <c r="EB361" s="179">
        <v>100.43899999999999</v>
      </c>
      <c r="EC361" s="179">
        <v>102.083</v>
      </c>
      <c r="ED361" s="179">
        <v>102.18899999999999</v>
      </c>
      <c r="EE361" s="179">
        <v>102.30500000000001</v>
      </c>
      <c r="EF361" s="179">
        <v>101.203</v>
      </c>
      <c r="EG361" s="179">
        <v>102.301</v>
      </c>
      <c r="EH361" s="179">
        <v>100.31100000000001</v>
      </c>
      <c r="EI361" s="179">
        <v>103.52</v>
      </c>
      <c r="EJ361" s="179">
        <v>102.883</v>
      </c>
      <c r="EK361" s="179">
        <v>99.429000000000002</v>
      </c>
      <c r="EL361" s="179">
        <v>100.949</v>
      </c>
      <c r="EM361" s="179">
        <v>99.933999999999997</v>
      </c>
      <c r="EN361" s="179">
        <v>105.14700000000001</v>
      </c>
      <c r="EO361" s="179">
        <v>104.18</v>
      </c>
      <c r="EP361" s="179">
        <v>106.164</v>
      </c>
      <c r="EQ361" s="179">
        <v>105.444</v>
      </c>
      <c r="ER361" s="179">
        <v>106.82299999999999</v>
      </c>
      <c r="ES361" s="179">
        <v>109.099</v>
      </c>
      <c r="ET361" s="179">
        <v>106.233</v>
      </c>
      <c r="EU361" s="179">
        <v>105.20399999999999</v>
      </c>
      <c r="EV361" s="179">
        <v>104.63800000000001</v>
      </c>
      <c r="EW361" s="179">
        <v>105.31399999999999</v>
      </c>
      <c r="EX361" s="179">
        <v>105.95099999999999</v>
      </c>
      <c r="EY361" s="179">
        <v>103.057</v>
      </c>
      <c r="EZ361" s="179">
        <v>97.02</v>
      </c>
      <c r="FA361" s="179">
        <v>102.282</v>
      </c>
      <c r="FB361" s="179">
        <v>103.633</v>
      </c>
      <c r="FC361" s="179">
        <v>103.953</v>
      </c>
      <c r="FD361" s="179">
        <v>103.602</v>
      </c>
      <c r="FE361" s="179">
        <v>103.709</v>
      </c>
      <c r="FF361" s="179">
        <v>103.532</v>
      </c>
      <c r="FG361" s="179">
        <v>103.824</v>
      </c>
      <c r="FH361" s="179">
        <v>103.43600000000001</v>
      </c>
      <c r="FI361" s="179">
        <v>103.44</v>
      </c>
      <c r="FJ361" s="179">
        <v>103.349</v>
      </c>
      <c r="FK361" s="179">
        <v>99.114000000000004</v>
      </c>
      <c r="FL361" s="179">
        <v>101.176</v>
      </c>
      <c r="FM361" s="179">
        <v>101.008</v>
      </c>
      <c r="FN361" s="179">
        <v>101.337</v>
      </c>
      <c r="FO361" s="179">
        <v>100.928</v>
      </c>
      <c r="FP361" s="179">
        <v>101.684</v>
      </c>
      <c r="FQ361" s="179">
        <v>100.98099999999999</v>
      </c>
      <c r="FR361" s="179">
        <v>101.758</v>
      </c>
      <c r="FS361" s="179">
        <v>106.875</v>
      </c>
      <c r="FT361" s="179">
        <v>103.392</v>
      </c>
      <c r="FU361" s="179">
        <v>101.3</v>
      </c>
      <c r="FV361" s="179">
        <v>105.331</v>
      </c>
      <c r="FW361" s="179">
        <v>103.38800000000001</v>
      </c>
      <c r="FX361" s="179">
        <v>103.44199999999999</v>
      </c>
      <c r="FY361" s="180">
        <v>103.27200000000001</v>
      </c>
    </row>
    <row r="362" spans="1:181" s="99" customFormat="1" x14ac:dyDescent="0.25">
      <c r="A362" s="212">
        <v>201707</v>
      </c>
      <c r="B362" s="185">
        <v>42917</v>
      </c>
      <c r="C362" s="179">
        <v>103.506</v>
      </c>
      <c r="D362" s="179">
        <v>99.427000000000007</v>
      </c>
      <c r="E362" s="179">
        <v>99.525999999999996</v>
      </c>
      <c r="F362" s="179">
        <v>100.652</v>
      </c>
      <c r="G362" s="179">
        <v>97.088999999999999</v>
      </c>
      <c r="H362" s="179">
        <v>105.765</v>
      </c>
      <c r="I362" s="179">
        <v>98.754999999999995</v>
      </c>
      <c r="J362" s="179">
        <v>103.129</v>
      </c>
      <c r="K362" s="179">
        <v>101.322</v>
      </c>
      <c r="L362" s="179">
        <v>97.347999999999999</v>
      </c>
      <c r="M362" s="179">
        <v>99.864999999999995</v>
      </c>
      <c r="N362" s="179">
        <v>103.92400000000001</v>
      </c>
      <c r="O362" s="179">
        <v>98.495999999999995</v>
      </c>
      <c r="P362" s="179">
        <v>106.742</v>
      </c>
      <c r="Q362" s="179">
        <v>95.427000000000007</v>
      </c>
      <c r="R362" s="179">
        <v>106.592</v>
      </c>
      <c r="S362" s="179">
        <v>100.143</v>
      </c>
      <c r="T362" s="179">
        <v>98.46</v>
      </c>
      <c r="U362" s="179">
        <v>99.039000000000001</v>
      </c>
      <c r="V362" s="179">
        <v>104.29600000000001</v>
      </c>
      <c r="W362" s="179">
        <v>111.3</v>
      </c>
      <c r="X362" s="179">
        <v>99.125</v>
      </c>
      <c r="Y362" s="179">
        <v>99.363</v>
      </c>
      <c r="Z362" s="179">
        <v>99.334000000000003</v>
      </c>
      <c r="AA362" s="179">
        <v>98.543999999999997</v>
      </c>
      <c r="AB362" s="179">
        <v>104.889</v>
      </c>
      <c r="AC362" s="179">
        <v>97.450999999999993</v>
      </c>
      <c r="AD362" s="179">
        <v>103.94799999999999</v>
      </c>
      <c r="AE362" s="179">
        <v>102.715</v>
      </c>
      <c r="AF362" s="179">
        <v>104.434</v>
      </c>
      <c r="AG362" s="179">
        <v>99.498999999999995</v>
      </c>
      <c r="AH362" s="179">
        <v>97.603999999999999</v>
      </c>
      <c r="AI362" s="179">
        <v>101.402</v>
      </c>
      <c r="AJ362" s="179">
        <v>102.976</v>
      </c>
      <c r="AK362" s="179">
        <v>101.843</v>
      </c>
      <c r="AL362" s="179">
        <v>104.08</v>
      </c>
      <c r="AM362" s="179">
        <v>101.714</v>
      </c>
      <c r="AN362" s="179">
        <v>108.706</v>
      </c>
      <c r="AO362" s="179">
        <v>93.290999999999997</v>
      </c>
      <c r="AP362" s="179">
        <v>99.748000000000005</v>
      </c>
      <c r="AQ362" s="179">
        <v>100.765</v>
      </c>
      <c r="AR362" s="179">
        <v>107.012</v>
      </c>
      <c r="AS362" s="179">
        <v>101.60599999999999</v>
      </c>
      <c r="AT362" s="179">
        <v>102.619</v>
      </c>
      <c r="AU362" s="179">
        <v>101.943</v>
      </c>
      <c r="AV362" s="179">
        <v>105.60599999999999</v>
      </c>
      <c r="AW362" s="179">
        <v>97.212999999999994</v>
      </c>
      <c r="AX362" s="179">
        <v>104.196</v>
      </c>
      <c r="AY362" s="179">
        <v>104.506</v>
      </c>
      <c r="AZ362" s="179">
        <v>102.804</v>
      </c>
      <c r="BA362" s="179">
        <v>98.307000000000002</v>
      </c>
      <c r="BB362" s="179">
        <v>101.505</v>
      </c>
      <c r="BC362" s="179">
        <v>102.684</v>
      </c>
      <c r="BD362" s="179">
        <v>97.081999999999994</v>
      </c>
      <c r="BE362" s="179">
        <v>106.042</v>
      </c>
      <c r="BF362" s="179">
        <v>105.307</v>
      </c>
      <c r="BG362" s="179">
        <v>103.15600000000001</v>
      </c>
      <c r="BH362" s="179">
        <v>104.48099999999999</v>
      </c>
      <c r="BI362" s="179">
        <v>101.18899999999999</v>
      </c>
      <c r="BJ362" s="179">
        <v>104.238</v>
      </c>
      <c r="BK362" s="179">
        <v>102.188</v>
      </c>
      <c r="BL362" s="179">
        <v>107.501</v>
      </c>
      <c r="BM362" s="179">
        <v>109.741</v>
      </c>
      <c r="BN362" s="179">
        <v>105.51</v>
      </c>
      <c r="BO362" s="179">
        <v>99.296000000000006</v>
      </c>
      <c r="BP362" s="179">
        <v>101.30500000000001</v>
      </c>
      <c r="BQ362" s="179">
        <v>104.125</v>
      </c>
      <c r="BR362" s="179">
        <v>91.712000000000003</v>
      </c>
      <c r="BS362" s="179">
        <v>104.39700000000001</v>
      </c>
      <c r="BT362" s="179">
        <v>103.42700000000001</v>
      </c>
      <c r="BU362" s="179">
        <v>102.006</v>
      </c>
      <c r="BV362" s="179">
        <v>104.31100000000001</v>
      </c>
      <c r="BW362" s="179">
        <v>110.422</v>
      </c>
      <c r="BX362" s="179">
        <v>115.157</v>
      </c>
      <c r="BY362" s="179">
        <v>103.55200000000001</v>
      </c>
      <c r="BZ362" s="179">
        <v>112.455</v>
      </c>
      <c r="CA362" s="179">
        <v>116.526</v>
      </c>
      <c r="CB362" s="179">
        <v>119.926</v>
      </c>
      <c r="CC362" s="179">
        <v>104.25</v>
      </c>
      <c r="CD362" s="179">
        <v>103.675</v>
      </c>
      <c r="CE362" s="179">
        <v>104.267</v>
      </c>
      <c r="CF362" s="179">
        <v>102.259</v>
      </c>
      <c r="CG362" s="179">
        <v>96.537000000000006</v>
      </c>
      <c r="CH362" s="179">
        <v>103.273</v>
      </c>
      <c r="CI362" s="179">
        <v>94.611000000000004</v>
      </c>
      <c r="CJ362" s="179">
        <v>88.203000000000003</v>
      </c>
      <c r="CK362" s="179">
        <v>105.008</v>
      </c>
      <c r="CL362" s="179">
        <v>102.102</v>
      </c>
      <c r="CM362" s="179">
        <v>105.075</v>
      </c>
      <c r="CN362" s="179">
        <v>105.075</v>
      </c>
      <c r="CO362" s="179">
        <v>98.364999999999995</v>
      </c>
      <c r="CP362" s="179">
        <v>96.150999999999996</v>
      </c>
      <c r="CQ362" s="179">
        <v>97.927000000000007</v>
      </c>
      <c r="CR362" s="179">
        <v>100.09099999999999</v>
      </c>
      <c r="CS362" s="179">
        <v>102.94799999999999</v>
      </c>
      <c r="CT362" s="179">
        <v>106.221</v>
      </c>
      <c r="CU362" s="179">
        <v>107.786</v>
      </c>
      <c r="CV362" s="179">
        <v>105.599</v>
      </c>
      <c r="CW362" s="179">
        <v>109.899</v>
      </c>
      <c r="CX362" s="179">
        <v>113.217</v>
      </c>
      <c r="CY362" s="179">
        <v>109.678</v>
      </c>
      <c r="CZ362" s="179">
        <v>106.60599999999999</v>
      </c>
      <c r="DA362" s="179">
        <v>102.07899999999999</v>
      </c>
      <c r="DB362" s="179">
        <v>107.857</v>
      </c>
      <c r="DC362" s="179">
        <v>106.188</v>
      </c>
      <c r="DD362" s="179">
        <v>105.182</v>
      </c>
      <c r="DE362" s="179">
        <v>105.41500000000001</v>
      </c>
      <c r="DF362" s="179">
        <v>102.792</v>
      </c>
      <c r="DG362" s="179">
        <v>109.63200000000001</v>
      </c>
      <c r="DH362" s="179">
        <v>102.71299999999999</v>
      </c>
      <c r="DI362" s="179">
        <v>99.341999999999999</v>
      </c>
      <c r="DJ362" s="179">
        <v>104.754</v>
      </c>
      <c r="DK362" s="179">
        <v>97.632999999999996</v>
      </c>
      <c r="DL362" s="179">
        <v>101.78</v>
      </c>
      <c r="DM362" s="179">
        <v>105.623</v>
      </c>
      <c r="DN362" s="179">
        <v>96.430999999999997</v>
      </c>
      <c r="DO362" s="179">
        <v>108.02800000000001</v>
      </c>
      <c r="DP362" s="179">
        <v>117.241</v>
      </c>
      <c r="DQ362" s="179">
        <v>104.422</v>
      </c>
      <c r="DR362" s="179">
        <v>113.69499999999999</v>
      </c>
      <c r="DS362" s="179">
        <v>127.248</v>
      </c>
      <c r="DT362" s="179">
        <v>98.67</v>
      </c>
      <c r="DU362" s="179">
        <v>98.67</v>
      </c>
      <c r="DV362" s="180">
        <v>99.855999999999995</v>
      </c>
      <c r="DW362" s="179"/>
      <c r="DX362" s="181">
        <v>100.70399999999999</v>
      </c>
      <c r="DY362" s="179">
        <v>101.48</v>
      </c>
      <c r="DZ362" s="179">
        <v>99.983000000000004</v>
      </c>
      <c r="EA362" s="179">
        <v>98.724999999999994</v>
      </c>
      <c r="EB362" s="179">
        <v>99.991</v>
      </c>
      <c r="EC362" s="179">
        <v>99.027000000000001</v>
      </c>
      <c r="ED362" s="179">
        <v>100.91500000000001</v>
      </c>
      <c r="EE362" s="179">
        <v>100.89100000000001</v>
      </c>
      <c r="EF362" s="179">
        <v>101.13500000000001</v>
      </c>
      <c r="EG362" s="179">
        <v>102.11799999999999</v>
      </c>
      <c r="EH362" s="179">
        <v>101.16500000000001</v>
      </c>
      <c r="EI362" s="179">
        <v>102.23</v>
      </c>
      <c r="EJ362" s="179">
        <v>103.15600000000001</v>
      </c>
      <c r="EK362" s="179">
        <v>99.72</v>
      </c>
      <c r="EL362" s="179">
        <v>100.681</v>
      </c>
      <c r="EM362" s="179">
        <v>99.27</v>
      </c>
      <c r="EN362" s="179">
        <v>105.571</v>
      </c>
      <c r="EO362" s="179">
        <v>104.334</v>
      </c>
      <c r="EP362" s="179">
        <v>106.283</v>
      </c>
      <c r="EQ362" s="179">
        <v>105.572</v>
      </c>
      <c r="ER362" s="179">
        <v>107.22199999999999</v>
      </c>
      <c r="ES362" s="179">
        <v>111.824</v>
      </c>
      <c r="ET362" s="179">
        <v>106.497</v>
      </c>
      <c r="EU362" s="179">
        <v>105.405</v>
      </c>
      <c r="EV362" s="179">
        <v>105.113</v>
      </c>
      <c r="EW362" s="179">
        <v>105.384</v>
      </c>
      <c r="EX362" s="179">
        <v>105.84399999999999</v>
      </c>
      <c r="EY362" s="179">
        <v>103.256</v>
      </c>
      <c r="EZ362" s="179">
        <v>96.177999999999997</v>
      </c>
      <c r="FA362" s="179">
        <v>102.182</v>
      </c>
      <c r="FB362" s="179">
        <v>103.61499999999999</v>
      </c>
      <c r="FC362" s="179">
        <v>103.925</v>
      </c>
      <c r="FD362" s="179">
        <v>103.584</v>
      </c>
      <c r="FE362" s="179">
        <v>103.7</v>
      </c>
      <c r="FF362" s="179">
        <v>103.53700000000001</v>
      </c>
      <c r="FG362" s="179">
        <v>103.824</v>
      </c>
      <c r="FH362" s="179">
        <v>103.39700000000001</v>
      </c>
      <c r="FI362" s="179">
        <v>103.318</v>
      </c>
      <c r="FJ362" s="179">
        <v>103.30800000000001</v>
      </c>
      <c r="FK362" s="179">
        <v>99.322999999999993</v>
      </c>
      <c r="FL362" s="179">
        <v>100.14400000000001</v>
      </c>
      <c r="FM362" s="179">
        <v>100.57299999999999</v>
      </c>
      <c r="FN362" s="179">
        <v>99.201999999999998</v>
      </c>
      <c r="FO362" s="179">
        <v>101.056</v>
      </c>
      <c r="FP362" s="179">
        <v>101.66</v>
      </c>
      <c r="FQ362" s="179">
        <v>100.672</v>
      </c>
      <c r="FR362" s="179">
        <v>101.501</v>
      </c>
      <c r="FS362" s="179">
        <v>107.11799999999999</v>
      </c>
      <c r="FT362" s="179">
        <v>103.36199999999999</v>
      </c>
      <c r="FU362" s="179">
        <v>100.413</v>
      </c>
      <c r="FV362" s="179">
        <v>105.514</v>
      </c>
      <c r="FW362" s="179">
        <v>103.316</v>
      </c>
      <c r="FX362" s="179">
        <v>103.414</v>
      </c>
      <c r="FY362" s="180">
        <v>103.19799999999999</v>
      </c>
    </row>
    <row r="363" spans="1:181" s="99" customFormat="1" x14ac:dyDescent="0.25">
      <c r="A363" s="212">
        <v>201708</v>
      </c>
      <c r="B363" s="185">
        <v>42948</v>
      </c>
      <c r="C363" s="179">
        <v>104.002</v>
      </c>
      <c r="D363" s="179">
        <v>99.492000000000004</v>
      </c>
      <c r="E363" s="179">
        <v>99.641999999999996</v>
      </c>
      <c r="F363" s="179">
        <v>101.34399999999999</v>
      </c>
      <c r="G363" s="179">
        <v>97.022000000000006</v>
      </c>
      <c r="H363" s="179">
        <v>107.581</v>
      </c>
      <c r="I363" s="179">
        <v>98.506</v>
      </c>
      <c r="J363" s="179">
        <v>107.68300000000001</v>
      </c>
      <c r="K363" s="179">
        <v>100.98399999999999</v>
      </c>
      <c r="L363" s="179">
        <v>96.927999999999997</v>
      </c>
      <c r="M363" s="179">
        <v>100.31699999999999</v>
      </c>
      <c r="N363" s="179">
        <v>99.602999999999994</v>
      </c>
      <c r="O363" s="179">
        <v>98.203999999999994</v>
      </c>
      <c r="P363" s="179">
        <v>106.562</v>
      </c>
      <c r="Q363" s="179">
        <v>95.087000000000003</v>
      </c>
      <c r="R363" s="179">
        <v>106.71</v>
      </c>
      <c r="S363" s="179">
        <v>100.5</v>
      </c>
      <c r="T363" s="179">
        <v>100.694</v>
      </c>
      <c r="U363" s="179">
        <v>98.147999999999996</v>
      </c>
      <c r="V363" s="179">
        <v>104.547</v>
      </c>
      <c r="W363" s="179">
        <v>111.185</v>
      </c>
      <c r="X363" s="179">
        <v>101.477</v>
      </c>
      <c r="Y363" s="179">
        <v>101.764</v>
      </c>
      <c r="Z363" s="179">
        <v>102.036</v>
      </c>
      <c r="AA363" s="179">
        <v>98.168000000000006</v>
      </c>
      <c r="AB363" s="179">
        <v>105.004</v>
      </c>
      <c r="AC363" s="179">
        <v>99.527000000000001</v>
      </c>
      <c r="AD363" s="179">
        <v>104.096</v>
      </c>
      <c r="AE363" s="179">
        <v>102.797</v>
      </c>
      <c r="AF363" s="179">
        <v>104.64100000000001</v>
      </c>
      <c r="AG363" s="179">
        <v>99.206000000000003</v>
      </c>
      <c r="AH363" s="179">
        <v>96.884</v>
      </c>
      <c r="AI363" s="179">
        <v>101.548</v>
      </c>
      <c r="AJ363" s="179">
        <v>102.976</v>
      </c>
      <c r="AK363" s="179">
        <v>101.843</v>
      </c>
      <c r="AL363" s="179">
        <v>104.08</v>
      </c>
      <c r="AM363" s="179">
        <v>101.855</v>
      </c>
      <c r="AN363" s="179">
        <v>108.706</v>
      </c>
      <c r="AO363" s="179">
        <v>93.290999999999997</v>
      </c>
      <c r="AP363" s="179">
        <v>104.28400000000001</v>
      </c>
      <c r="AQ363" s="179">
        <v>100.8</v>
      </c>
      <c r="AR363" s="179">
        <v>107.012</v>
      </c>
      <c r="AS363" s="179">
        <v>103.477</v>
      </c>
      <c r="AT363" s="179">
        <v>106.05</v>
      </c>
      <c r="AU363" s="179">
        <v>106.039</v>
      </c>
      <c r="AV363" s="179">
        <v>105.453</v>
      </c>
      <c r="AW363" s="179">
        <v>99.68</v>
      </c>
      <c r="AX363" s="179">
        <v>105.352</v>
      </c>
      <c r="AY363" s="179">
        <v>105.848</v>
      </c>
      <c r="AZ363" s="179">
        <v>102.84699999999999</v>
      </c>
      <c r="BA363" s="179">
        <v>100.08199999999999</v>
      </c>
      <c r="BB363" s="179">
        <v>101.973</v>
      </c>
      <c r="BC363" s="179">
        <v>102.405</v>
      </c>
      <c r="BD363" s="179">
        <v>95.953999999999994</v>
      </c>
      <c r="BE363" s="179">
        <v>106.38200000000001</v>
      </c>
      <c r="BF363" s="179">
        <v>105.34</v>
      </c>
      <c r="BG363" s="179">
        <v>103.075</v>
      </c>
      <c r="BH363" s="179">
        <v>104.494</v>
      </c>
      <c r="BI363" s="179">
        <v>100.97</v>
      </c>
      <c r="BJ363" s="179">
        <v>104.499</v>
      </c>
      <c r="BK363" s="179">
        <v>102.52</v>
      </c>
      <c r="BL363" s="179">
        <v>107.65300000000001</v>
      </c>
      <c r="BM363" s="179">
        <v>109.77800000000001</v>
      </c>
      <c r="BN363" s="179">
        <v>106.54900000000001</v>
      </c>
      <c r="BO363" s="179">
        <v>99.027000000000001</v>
      </c>
      <c r="BP363" s="179">
        <v>101.08</v>
      </c>
      <c r="BQ363" s="179">
        <v>103.79300000000001</v>
      </c>
      <c r="BR363" s="179">
        <v>91.525999999999996</v>
      </c>
      <c r="BS363" s="179">
        <v>105.214</v>
      </c>
      <c r="BT363" s="179">
        <v>104.607</v>
      </c>
      <c r="BU363" s="179">
        <v>103.664</v>
      </c>
      <c r="BV363" s="179">
        <v>104.471</v>
      </c>
      <c r="BW363" s="179">
        <v>110.38</v>
      </c>
      <c r="BX363" s="179">
        <v>118.45</v>
      </c>
      <c r="BY363" s="179">
        <v>102.672</v>
      </c>
      <c r="BZ363" s="179">
        <v>112.822</v>
      </c>
      <c r="CA363" s="179">
        <v>129.28399999999999</v>
      </c>
      <c r="CB363" s="179">
        <v>129.27199999999999</v>
      </c>
      <c r="CC363" s="179">
        <v>105.97199999999999</v>
      </c>
      <c r="CD363" s="179">
        <v>103.675</v>
      </c>
      <c r="CE363" s="179">
        <v>106.07599999999999</v>
      </c>
      <c r="CF363" s="179">
        <v>102.364</v>
      </c>
      <c r="CG363" s="179">
        <v>97.697000000000003</v>
      </c>
      <c r="CH363" s="179">
        <v>103.012</v>
      </c>
      <c r="CI363" s="179">
        <v>97.284000000000006</v>
      </c>
      <c r="CJ363" s="179">
        <v>91.412000000000006</v>
      </c>
      <c r="CK363" s="179">
        <v>103.968</v>
      </c>
      <c r="CL363" s="179">
        <v>101.958</v>
      </c>
      <c r="CM363" s="179">
        <v>105.07599999999999</v>
      </c>
      <c r="CN363" s="179">
        <v>105.07599999999999</v>
      </c>
      <c r="CO363" s="179">
        <v>97.441999999999993</v>
      </c>
      <c r="CP363" s="179">
        <v>94.631</v>
      </c>
      <c r="CQ363" s="179">
        <v>97.602000000000004</v>
      </c>
      <c r="CR363" s="179">
        <v>99.361000000000004</v>
      </c>
      <c r="CS363" s="179">
        <v>103.045</v>
      </c>
      <c r="CT363" s="179">
        <v>107.001</v>
      </c>
      <c r="CU363" s="179">
        <v>108.089</v>
      </c>
      <c r="CV363" s="179">
        <v>106.587</v>
      </c>
      <c r="CW363" s="179">
        <v>107.334</v>
      </c>
      <c r="CX363" s="179">
        <v>106.036</v>
      </c>
      <c r="CY363" s="179">
        <v>110.111</v>
      </c>
      <c r="CZ363" s="179">
        <v>105.874</v>
      </c>
      <c r="DA363" s="179">
        <v>102.95099999999999</v>
      </c>
      <c r="DB363" s="179">
        <v>107.857</v>
      </c>
      <c r="DC363" s="179">
        <v>106.245</v>
      </c>
      <c r="DD363" s="179">
        <v>105.30800000000001</v>
      </c>
      <c r="DE363" s="179">
        <v>105.57599999999999</v>
      </c>
      <c r="DF363" s="179">
        <v>102.572</v>
      </c>
      <c r="DG363" s="179">
        <v>109.465</v>
      </c>
      <c r="DH363" s="179">
        <v>103.018</v>
      </c>
      <c r="DI363" s="179">
        <v>99.12</v>
      </c>
      <c r="DJ363" s="179">
        <v>104.764</v>
      </c>
      <c r="DK363" s="179">
        <v>97.340999999999994</v>
      </c>
      <c r="DL363" s="179">
        <v>103.937</v>
      </c>
      <c r="DM363" s="179">
        <v>106.88200000000001</v>
      </c>
      <c r="DN363" s="179">
        <v>100.07</v>
      </c>
      <c r="DO363" s="179">
        <v>108.196</v>
      </c>
      <c r="DP363" s="179">
        <v>117.983</v>
      </c>
      <c r="DQ363" s="179">
        <v>105.816</v>
      </c>
      <c r="DR363" s="179">
        <v>113.69499999999999</v>
      </c>
      <c r="DS363" s="179">
        <v>127.995</v>
      </c>
      <c r="DT363" s="179">
        <v>98.629000000000005</v>
      </c>
      <c r="DU363" s="179">
        <v>98.629000000000005</v>
      </c>
      <c r="DV363" s="180">
        <v>99.692999999999998</v>
      </c>
      <c r="DW363" s="179"/>
      <c r="DX363" s="181">
        <v>101.32899999999999</v>
      </c>
      <c r="DY363" s="179">
        <v>101.56</v>
      </c>
      <c r="DZ363" s="179">
        <v>100.15300000000001</v>
      </c>
      <c r="EA363" s="179">
        <v>98.661000000000001</v>
      </c>
      <c r="EB363" s="179">
        <v>99.929000000000002</v>
      </c>
      <c r="EC363" s="179">
        <v>101.41500000000001</v>
      </c>
      <c r="ED363" s="179">
        <v>102.794</v>
      </c>
      <c r="EE363" s="179">
        <v>103.006</v>
      </c>
      <c r="EF363" s="179">
        <v>100.989</v>
      </c>
      <c r="EG363" s="179">
        <v>102.973</v>
      </c>
      <c r="EH363" s="179">
        <v>101.166</v>
      </c>
      <c r="EI363" s="179">
        <v>103.99</v>
      </c>
      <c r="EJ363" s="179">
        <v>103.075</v>
      </c>
      <c r="EK363" s="179">
        <v>99.59</v>
      </c>
      <c r="EL363" s="179">
        <v>100.211</v>
      </c>
      <c r="EM363" s="179">
        <v>99.878</v>
      </c>
      <c r="EN363" s="179">
        <v>105.971</v>
      </c>
      <c r="EO363" s="179">
        <v>104.503</v>
      </c>
      <c r="EP363" s="179">
        <v>106.372</v>
      </c>
      <c r="EQ363" s="179">
        <v>105.86799999999999</v>
      </c>
      <c r="ER363" s="179">
        <v>107.363</v>
      </c>
      <c r="ES363" s="179">
        <v>113.40300000000001</v>
      </c>
      <c r="ET363" s="179">
        <v>106.586</v>
      </c>
      <c r="EU363" s="179">
        <v>105.718</v>
      </c>
      <c r="EV363" s="179">
        <v>105.514</v>
      </c>
      <c r="EW363" s="179">
        <v>105.654</v>
      </c>
      <c r="EX363" s="179">
        <v>106.441</v>
      </c>
      <c r="EY363" s="179">
        <v>103.255</v>
      </c>
      <c r="EZ363" s="179">
        <v>97.424000000000007</v>
      </c>
      <c r="FA363" s="179">
        <v>101.208</v>
      </c>
      <c r="FB363" s="179">
        <v>104.09099999999999</v>
      </c>
      <c r="FC363" s="179">
        <v>104.45699999999999</v>
      </c>
      <c r="FD363" s="179">
        <v>104.09099999999999</v>
      </c>
      <c r="FE363" s="179">
        <v>104.188</v>
      </c>
      <c r="FF363" s="179">
        <v>104</v>
      </c>
      <c r="FG363" s="179">
        <v>104.32299999999999</v>
      </c>
      <c r="FH363" s="179">
        <v>103.907</v>
      </c>
      <c r="FI363" s="179">
        <v>103.95699999999999</v>
      </c>
      <c r="FJ363" s="179">
        <v>103.82599999999999</v>
      </c>
      <c r="FK363" s="179">
        <v>99.507999999999996</v>
      </c>
      <c r="FL363" s="179">
        <v>100.971</v>
      </c>
      <c r="FM363" s="179">
        <v>101.574</v>
      </c>
      <c r="FN363" s="179">
        <v>100.43899999999999</v>
      </c>
      <c r="FO363" s="179">
        <v>100.78100000000001</v>
      </c>
      <c r="FP363" s="179">
        <v>101.98099999999999</v>
      </c>
      <c r="FQ363" s="179">
        <v>101.145</v>
      </c>
      <c r="FR363" s="179">
        <v>102.098</v>
      </c>
      <c r="FS363" s="179">
        <v>107.175</v>
      </c>
      <c r="FT363" s="179">
        <v>103.869</v>
      </c>
      <c r="FU363" s="179">
        <v>101.244</v>
      </c>
      <c r="FV363" s="179">
        <v>105.53700000000001</v>
      </c>
      <c r="FW363" s="179">
        <v>103.872</v>
      </c>
      <c r="FX363" s="179">
        <v>103.923</v>
      </c>
      <c r="FY363" s="180">
        <v>103.771</v>
      </c>
    </row>
    <row r="364" spans="1:181" s="99" customFormat="1" x14ac:dyDescent="0.25">
      <c r="A364" s="212">
        <v>201709</v>
      </c>
      <c r="B364" s="185">
        <v>42979</v>
      </c>
      <c r="C364" s="183">
        <v>104.312</v>
      </c>
      <c r="D364" s="183">
        <v>100.271</v>
      </c>
      <c r="E364" s="183">
        <v>100.435</v>
      </c>
      <c r="F364" s="183">
        <v>100.95</v>
      </c>
      <c r="G364" s="183">
        <v>98.313000000000002</v>
      </c>
      <c r="H364" s="183">
        <v>109.961</v>
      </c>
      <c r="I364" s="183">
        <v>98.37</v>
      </c>
      <c r="J364" s="183">
        <v>114.31699999999999</v>
      </c>
      <c r="K364" s="183">
        <v>102.642</v>
      </c>
      <c r="L364" s="183">
        <v>96.885999999999996</v>
      </c>
      <c r="M364" s="183">
        <v>100.931</v>
      </c>
      <c r="N364" s="183">
        <v>101.999</v>
      </c>
      <c r="O364" s="183">
        <v>98.881</v>
      </c>
      <c r="P364" s="183">
        <v>107.48</v>
      </c>
      <c r="Q364" s="183">
        <v>95.665999999999997</v>
      </c>
      <c r="R364" s="183">
        <v>106.857</v>
      </c>
      <c r="S364" s="183">
        <v>99.861999999999995</v>
      </c>
      <c r="T364" s="183">
        <v>97.802999999999997</v>
      </c>
      <c r="U364" s="183">
        <v>98.221000000000004</v>
      </c>
      <c r="V364" s="183">
        <v>105.467</v>
      </c>
      <c r="W364" s="183">
        <v>112.086</v>
      </c>
      <c r="X364" s="183">
        <v>105.384</v>
      </c>
      <c r="Y364" s="183">
        <v>106.04900000000001</v>
      </c>
      <c r="Z364" s="183">
        <v>106.59</v>
      </c>
      <c r="AA364" s="183">
        <v>100.455</v>
      </c>
      <c r="AB364" s="183">
        <v>105.185</v>
      </c>
      <c r="AC364" s="183">
        <v>101.419</v>
      </c>
      <c r="AD364" s="183">
        <v>104.21</v>
      </c>
      <c r="AE364" s="183">
        <v>102.85</v>
      </c>
      <c r="AF364" s="183">
        <v>104.79</v>
      </c>
      <c r="AG364" s="183">
        <v>99.730999999999995</v>
      </c>
      <c r="AH364" s="183">
        <v>97.861000000000004</v>
      </c>
      <c r="AI364" s="183">
        <v>101.60899999999999</v>
      </c>
      <c r="AJ364" s="183">
        <v>102.976</v>
      </c>
      <c r="AK364" s="183">
        <v>101.843</v>
      </c>
      <c r="AL364" s="183">
        <v>104.08</v>
      </c>
      <c r="AM364" s="183">
        <v>101.986</v>
      </c>
      <c r="AN364" s="183">
        <v>108.706</v>
      </c>
      <c r="AO364" s="183">
        <v>93.290999999999997</v>
      </c>
      <c r="AP364" s="183">
        <v>108.55200000000001</v>
      </c>
      <c r="AQ364" s="183">
        <v>100.788</v>
      </c>
      <c r="AR364" s="183">
        <v>107.012</v>
      </c>
      <c r="AS364" s="183">
        <v>103.7</v>
      </c>
      <c r="AT364" s="183">
        <v>106.369</v>
      </c>
      <c r="AU364" s="183">
        <v>106.245</v>
      </c>
      <c r="AV364" s="183">
        <v>106.375</v>
      </c>
      <c r="AW364" s="183">
        <v>101.254</v>
      </c>
      <c r="AX364" s="183">
        <v>104.96599999999999</v>
      </c>
      <c r="AY364" s="183">
        <v>105.364</v>
      </c>
      <c r="AZ364" s="183">
        <v>103.04900000000001</v>
      </c>
      <c r="BA364" s="183">
        <v>99.63</v>
      </c>
      <c r="BB364" s="183">
        <v>102.699</v>
      </c>
      <c r="BC364" s="183">
        <v>102.09099999999999</v>
      </c>
      <c r="BD364" s="183">
        <v>95.126000000000005</v>
      </c>
      <c r="BE364" s="183">
        <v>106.444</v>
      </c>
      <c r="BF364" s="183">
        <v>105.36</v>
      </c>
      <c r="BG364" s="183">
        <v>103.02200000000001</v>
      </c>
      <c r="BH364" s="183">
        <v>104.193</v>
      </c>
      <c r="BI364" s="183">
        <v>101.283</v>
      </c>
      <c r="BJ364" s="183">
        <v>104.658</v>
      </c>
      <c r="BK364" s="183">
        <v>102.72799999999999</v>
      </c>
      <c r="BL364" s="183">
        <v>107.73699999999999</v>
      </c>
      <c r="BM364" s="183">
        <v>109.80200000000001</v>
      </c>
      <c r="BN364" s="183">
        <v>105.122</v>
      </c>
      <c r="BO364" s="183">
        <v>99.36</v>
      </c>
      <c r="BP364" s="183">
        <v>102.21599999999999</v>
      </c>
      <c r="BQ364" s="183">
        <v>103.79900000000001</v>
      </c>
      <c r="BR364" s="183">
        <v>92.198999999999998</v>
      </c>
      <c r="BS364" s="183">
        <v>106.24299999999999</v>
      </c>
      <c r="BT364" s="183">
        <v>104.85599999999999</v>
      </c>
      <c r="BU364" s="183">
        <v>105.892</v>
      </c>
      <c r="BV364" s="183">
        <v>104.827</v>
      </c>
      <c r="BW364" s="183">
        <v>110.184</v>
      </c>
      <c r="BX364" s="183">
        <v>109.36199999999999</v>
      </c>
      <c r="BY364" s="183">
        <v>102.38500000000001</v>
      </c>
      <c r="BZ364" s="183">
        <v>112.492</v>
      </c>
      <c r="CA364" s="183">
        <v>94.793999999999997</v>
      </c>
      <c r="CB364" s="183">
        <v>109.676</v>
      </c>
      <c r="CC364" s="183">
        <v>105.646</v>
      </c>
      <c r="CD364" s="183">
        <v>103.675</v>
      </c>
      <c r="CE364" s="183">
        <v>105.73399999999999</v>
      </c>
      <c r="CF364" s="183">
        <v>103.16500000000001</v>
      </c>
      <c r="CG364" s="183">
        <v>96.545000000000002</v>
      </c>
      <c r="CH364" s="183">
        <v>103.374</v>
      </c>
      <c r="CI364" s="183">
        <v>97.855999999999995</v>
      </c>
      <c r="CJ364" s="183">
        <v>88.963999999999999</v>
      </c>
      <c r="CK364" s="183">
        <v>102.239</v>
      </c>
      <c r="CL364" s="183">
        <v>102.086</v>
      </c>
      <c r="CM364" s="183">
        <v>105.175</v>
      </c>
      <c r="CN364" s="183">
        <v>105.175</v>
      </c>
      <c r="CO364" s="183">
        <v>99.977000000000004</v>
      </c>
      <c r="CP364" s="183">
        <v>98.748999999999995</v>
      </c>
      <c r="CQ364" s="183">
        <v>99.558999999999997</v>
      </c>
      <c r="CR364" s="183">
        <v>100.242</v>
      </c>
      <c r="CS364" s="183">
        <v>103.096</v>
      </c>
      <c r="CT364" s="183">
        <v>107.274</v>
      </c>
      <c r="CU364" s="183">
        <v>109.398</v>
      </c>
      <c r="CV364" s="183">
        <v>106.41</v>
      </c>
      <c r="CW364" s="183">
        <v>109.849</v>
      </c>
      <c r="CX364" s="183">
        <v>113.91800000000001</v>
      </c>
      <c r="CY364" s="183">
        <v>110.191</v>
      </c>
      <c r="CZ364" s="183">
        <v>105.246</v>
      </c>
      <c r="DA364" s="183">
        <v>103.256</v>
      </c>
      <c r="DB364" s="183">
        <v>108.81699999999999</v>
      </c>
      <c r="DC364" s="183">
        <v>106.604</v>
      </c>
      <c r="DD364" s="183">
        <v>105.649</v>
      </c>
      <c r="DE364" s="183">
        <v>105.919</v>
      </c>
      <c r="DF364" s="183">
        <v>102.895</v>
      </c>
      <c r="DG364" s="183">
        <v>109.883</v>
      </c>
      <c r="DH364" s="183">
        <v>102.95699999999999</v>
      </c>
      <c r="DI364" s="183">
        <v>98.436000000000007</v>
      </c>
      <c r="DJ364" s="183">
        <v>104.928</v>
      </c>
      <c r="DK364" s="183">
        <v>96.399000000000001</v>
      </c>
      <c r="DL364" s="183">
        <v>104.851</v>
      </c>
      <c r="DM364" s="183">
        <v>106.80200000000001</v>
      </c>
      <c r="DN364" s="183">
        <v>102.608</v>
      </c>
      <c r="DO364" s="183">
        <v>108.34</v>
      </c>
      <c r="DP364" s="183">
        <v>117.715</v>
      </c>
      <c r="DQ364" s="183">
        <v>103.712</v>
      </c>
      <c r="DR364" s="183">
        <v>113.69499999999999</v>
      </c>
      <c r="DS364" s="183">
        <v>128.959</v>
      </c>
      <c r="DT364" s="183">
        <v>98.82</v>
      </c>
      <c r="DU364" s="183">
        <v>98.82</v>
      </c>
      <c r="DV364" s="184">
        <v>99.703999999999994</v>
      </c>
      <c r="DW364" s="183"/>
      <c r="DX364" s="193">
        <v>102.41</v>
      </c>
      <c r="DY364" s="183">
        <v>102.15900000000001</v>
      </c>
      <c r="DZ364" s="183">
        <v>100.693</v>
      </c>
      <c r="EA364" s="183">
        <v>99.733999999999995</v>
      </c>
      <c r="EB364" s="183">
        <v>100.825</v>
      </c>
      <c r="EC364" s="183">
        <v>105.38500000000001</v>
      </c>
      <c r="ED364" s="183">
        <v>103.03400000000001</v>
      </c>
      <c r="EE364" s="183">
        <v>103.251</v>
      </c>
      <c r="EF364" s="183">
        <v>101.188</v>
      </c>
      <c r="EG364" s="183">
        <v>104.09099999999999</v>
      </c>
      <c r="EH364" s="183">
        <v>101.166</v>
      </c>
      <c r="EI364" s="183">
        <v>106.294</v>
      </c>
      <c r="EJ364" s="183">
        <v>103.02200000000001</v>
      </c>
      <c r="EK364" s="183">
        <v>99.914000000000001</v>
      </c>
      <c r="EL364" s="183">
        <v>101.43</v>
      </c>
      <c r="EM364" s="183">
        <v>99.617000000000004</v>
      </c>
      <c r="EN364" s="183">
        <v>105.703</v>
      </c>
      <c r="EO364" s="183">
        <v>104.595</v>
      </c>
      <c r="EP364" s="183">
        <v>106.246</v>
      </c>
      <c r="EQ364" s="183">
        <v>105.95099999999999</v>
      </c>
      <c r="ER364" s="183">
        <v>107.449</v>
      </c>
      <c r="ES364" s="183">
        <v>109.381</v>
      </c>
      <c r="ET364" s="183">
        <v>106.748</v>
      </c>
      <c r="EU364" s="183">
        <v>106.045</v>
      </c>
      <c r="EV364" s="183">
        <v>105.869</v>
      </c>
      <c r="EW364" s="183">
        <v>105.96599999999999</v>
      </c>
      <c r="EX364" s="183">
        <v>106.687</v>
      </c>
      <c r="EY364" s="183">
        <v>103.36799999999999</v>
      </c>
      <c r="EZ364" s="183">
        <v>96.188000000000002</v>
      </c>
      <c r="FA364" s="183">
        <v>103.149</v>
      </c>
      <c r="FB364" s="183">
        <v>104.35599999999999</v>
      </c>
      <c r="FC364" s="183">
        <v>104.67400000000001</v>
      </c>
      <c r="FD364" s="183">
        <v>104.389</v>
      </c>
      <c r="FE364" s="183">
        <v>104.43899999999999</v>
      </c>
      <c r="FF364" s="183">
        <v>104.25700000000001</v>
      </c>
      <c r="FG364" s="183">
        <v>104.554</v>
      </c>
      <c r="FH364" s="183">
        <v>104.22199999999999</v>
      </c>
      <c r="FI364" s="183">
        <v>104.34699999999999</v>
      </c>
      <c r="FJ364" s="183">
        <v>104.133</v>
      </c>
      <c r="FK364" s="183">
        <v>100.26</v>
      </c>
      <c r="FL364" s="183">
        <v>102.264</v>
      </c>
      <c r="FM364" s="183">
        <v>101.624</v>
      </c>
      <c r="FN364" s="183">
        <v>103.636</v>
      </c>
      <c r="FO364" s="183">
        <v>100.44</v>
      </c>
      <c r="FP364" s="183">
        <v>102.741</v>
      </c>
      <c r="FQ364" s="183">
        <v>102.244</v>
      </c>
      <c r="FR364" s="183">
        <v>103.15300000000001</v>
      </c>
      <c r="FS364" s="183">
        <v>107.533</v>
      </c>
      <c r="FT364" s="183">
        <v>104.16800000000001</v>
      </c>
      <c r="FU364" s="183">
        <v>102.506</v>
      </c>
      <c r="FV364" s="183">
        <v>105.864</v>
      </c>
      <c r="FW364" s="183">
        <v>104.215</v>
      </c>
      <c r="FX364" s="183">
        <v>104.24</v>
      </c>
      <c r="FY364" s="184">
        <v>104.125</v>
      </c>
    </row>
    <row r="365" spans="1:181" s="99" customFormat="1" x14ac:dyDescent="0.25">
      <c r="A365" s="212">
        <v>201710</v>
      </c>
      <c r="B365" s="185">
        <v>43009</v>
      </c>
      <c r="C365" s="179">
        <v>104.39700000000001</v>
      </c>
      <c r="D365" s="179">
        <v>100.646</v>
      </c>
      <c r="E365" s="179">
        <v>100.976</v>
      </c>
      <c r="F365" s="179">
        <v>101.78</v>
      </c>
      <c r="G365" s="179">
        <v>98.510999999999996</v>
      </c>
      <c r="H365" s="179">
        <v>108.11499999999999</v>
      </c>
      <c r="I365" s="179">
        <v>100.264</v>
      </c>
      <c r="J365" s="179">
        <v>104.032</v>
      </c>
      <c r="K365" s="179">
        <v>105.791</v>
      </c>
      <c r="L365" s="179">
        <v>99.39</v>
      </c>
      <c r="M365" s="179">
        <v>99.268000000000001</v>
      </c>
      <c r="N365" s="179">
        <v>103.038</v>
      </c>
      <c r="O365" s="179">
        <v>98.075000000000003</v>
      </c>
      <c r="P365" s="179">
        <v>106.877</v>
      </c>
      <c r="Q365" s="179">
        <v>94.772999999999996</v>
      </c>
      <c r="R365" s="179">
        <v>106.81399999999999</v>
      </c>
      <c r="S365" s="179">
        <v>99.649000000000001</v>
      </c>
      <c r="T365" s="179">
        <v>98.403999999999996</v>
      </c>
      <c r="U365" s="179">
        <v>98.736000000000004</v>
      </c>
      <c r="V365" s="179">
        <v>102.904</v>
      </c>
      <c r="W365" s="179">
        <v>112.20699999999999</v>
      </c>
      <c r="X365" s="179">
        <v>105.54300000000001</v>
      </c>
      <c r="Y365" s="179">
        <v>106.23099999999999</v>
      </c>
      <c r="Z365" s="179">
        <v>106.655</v>
      </c>
      <c r="AA365" s="179">
        <v>101.90300000000001</v>
      </c>
      <c r="AB365" s="179">
        <v>105.514</v>
      </c>
      <c r="AC365" s="179">
        <v>101.453</v>
      </c>
      <c r="AD365" s="179">
        <v>104.348</v>
      </c>
      <c r="AE365" s="179">
        <v>102.786</v>
      </c>
      <c r="AF365" s="179">
        <v>104.83499999999999</v>
      </c>
      <c r="AG365" s="179">
        <v>99.906000000000006</v>
      </c>
      <c r="AH365" s="179">
        <v>98.042000000000002</v>
      </c>
      <c r="AI365" s="179">
        <v>101.77800000000001</v>
      </c>
      <c r="AJ365" s="179">
        <v>102.976</v>
      </c>
      <c r="AK365" s="179">
        <v>101.843</v>
      </c>
      <c r="AL365" s="179">
        <v>104.08</v>
      </c>
      <c r="AM365" s="179">
        <v>103.259</v>
      </c>
      <c r="AN365" s="179">
        <v>111.117</v>
      </c>
      <c r="AO365" s="179">
        <v>93.338999999999999</v>
      </c>
      <c r="AP365" s="179">
        <v>109.70699999999999</v>
      </c>
      <c r="AQ365" s="179">
        <v>102.914</v>
      </c>
      <c r="AR365" s="179">
        <v>107.012</v>
      </c>
      <c r="AS365" s="179">
        <v>103.294</v>
      </c>
      <c r="AT365" s="179">
        <v>104.008</v>
      </c>
      <c r="AU365" s="179">
        <v>103.363</v>
      </c>
      <c r="AV365" s="179">
        <v>106.819</v>
      </c>
      <c r="AW365" s="179">
        <v>100.01600000000001</v>
      </c>
      <c r="AX365" s="179">
        <v>106.92</v>
      </c>
      <c r="AY365" s="179">
        <v>107.63</v>
      </c>
      <c r="AZ365" s="179">
        <v>103.129</v>
      </c>
      <c r="BA365" s="179">
        <v>99.051000000000002</v>
      </c>
      <c r="BB365" s="179">
        <v>102.792</v>
      </c>
      <c r="BC365" s="179">
        <v>104.065</v>
      </c>
      <c r="BD365" s="179">
        <v>98.771000000000001</v>
      </c>
      <c r="BE365" s="179">
        <v>107.19</v>
      </c>
      <c r="BF365" s="179">
        <v>105.366</v>
      </c>
      <c r="BG365" s="179">
        <v>103.211</v>
      </c>
      <c r="BH365" s="179">
        <v>104.505</v>
      </c>
      <c r="BI365" s="179">
        <v>101.29</v>
      </c>
      <c r="BJ365" s="179">
        <v>104.855</v>
      </c>
      <c r="BK365" s="179">
        <v>102.93300000000001</v>
      </c>
      <c r="BL365" s="179">
        <v>107.92400000000001</v>
      </c>
      <c r="BM365" s="179">
        <v>109.32599999999999</v>
      </c>
      <c r="BN365" s="179">
        <v>104.947</v>
      </c>
      <c r="BO365" s="179">
        <v>100.157</v>
      </c>
      <c r="BP365" s="179">
        <v>104.69</v>
      </c>
      <c r="BQ365" s="179">
        <v>104.42</v>
      </c>
      <c r="BR365" s="179">
        <v>93.006</v>
      </c>
      <c r="BS365" s="179">
        <v>106.139</v>
      </c>
      <c r="BT365" s="179">
        <v>105.14</v>
      </c>
      <c r="BU365" s="179">
        <v>105.515</v>
      </c>
      <c r="BV365" s="179">
        <v>104.929</v>
      </c>
      <c r="BW365" s="179">
        <v>110.18</v>
      </c>
      <c r="BX365" s="179">
        <v>107.706</v>
      </c>
      <c r="BY365" s="179">
        <v>102.63800000000001</v>
      </c>
      <c r="BZ365" s="179">
        <v>112.65900000000001</v>
      </c>
      <c r="CA365" s="179">
        <v>90.268000000000001</v>
      </c>
      <c r="CB365" s="179">
        <v>101.392</v>
      </c>
      <c r="CC365" s="179">
        <v>105.45099999999999</v>
      </c>
      <c r="CD365" s="179">
        <v>104.116</v>
      </c>
      <c r="CE365" s="179">
        <v>105.50700000000001</v>
      </c>
      <c r="CF365" s="179">
        <v>103.724</v>
      </c>
      <c r="CG365" s="179">
        <v>95.623999999999995</v>
      </c>
      <c r="CH365" s="179">
        <v>103.258</v>
      </c>
      <c r="CI365" s="179">
        <v>97.221999999999994</v>
      </c>
      <c r="CJ365" s="179">
        <v>88.795000000000002</v>
      </c>
      <c r="CK365" s="179">
        <v>99.218000000000004</v>
      </c>
      <c r="CL365" s="179">
        <v>102.312</v>
      </c>
      <c r="CM365" s="179">
        <v>108.90900000000001</v>
      </c>
      <c r="CN365" s="179">
        <v>108.90900000000001</v>
      </c>
      <c r="CO365" s="179">
        <v>101.11499999999999</v>
      </c>
      <c r="CP365" s="179">
        <v>100.407</v>
      </c>
      <c r="CQ365" s="179">
        <v>100.845</v>
      </c>
      <c r="CR365" s="179">
        <v>101.063</v>
      </c>
      <c r="CS365" s="179">
        <v>103.143</v>
      </c>
      <c r="CT365" s="179">
        <v>106.748</v>
      </c>
      <c r="CU365" s="179">
        <v>109.136</v>
      </c>
      <c r="CV365" s="179">
        <v>105.76900000000001</v>
      </c>
      <c r="CW365" s="179">
        <v>110.072</v>
      </c>
      <c r="CX365" s="179">
        <v>112.443</v>
      </c>
      <c r="CY365" s="179">
        <v>110.62</v>
      </c>
      <c r="CZ365" s="179">
        <v>107.008</v>
      </c>
      <c r="DA365" s="179">
        <v>103.682</v>
      </c>
      <c r="DB365" s="179">
        <v>110.877</v>
      </c>
      <c r="DC365" s="179">
        <v>106.485</v>
      </c>
      <c r="DD365" s="179">
        <v>105.9</v>
      </c>
      <c r="DE365" s="179">
        <v>106.197</v>
      </c>
      <c r="DF365" s="179">
        <v>102.883</v>
      </c>
      <c r="DG365" s="179">
        <v>108.574</v>
      </c>
      <c r="DH365" s="179">
        <v>102.467</v>
      </c>
      <c r="DI365" s="179">
        <v>99.123999999999995</v>
      </c>
      <c r="DJ365" s="179">
        <v>104.614</v>
      </c>
      <c r="DK365" s="179">
        <v>97.391000000000005</v>
      </c>
      <c r="DL365" s="179">
        <v>103.98</v>
      </c>
      <c r="DM365" s="179">
        <v>106.59699999999999</v>
      </c>
      <c r="DN365" s="179">
        <v>100.646</v>
      </c>
      <c r="DO365" s="179">
        <v>108.613</v>
      </c>
      <c r="DP365" s="179">
        <v>116.712</v>
      </c>
      <c r="DQ365" s="179">
        <v>103.68300000000001</v>
      </c>
      <c r="DR365" s="179">
        <v>112.122</v>
      </c>
      <c r="DS365" s="179">
        <v>127.626</v>
      </c>
      <c r="DT365" s="179">
        <v>97.837000000000003</v>
      </c>
      <c r="DU365" s="179">
        <v>97.837000000000003</v>
      </c>
      <c r="DV365" s="180">
        <v>96.662000000000006</v>
      </c>
      <c r="DW365" s="216"/>
      <c r="DX365" s="181">
        <v>102.768</v>
      </c>
      <c r="DY365" s="179">
        <v>102.41500000000001</v>
      </c>
      <c r="DZ365" s="179">
        <v>100.372</v>
      </c>
      <c r="EA365" s="179">
        <v>100.968</v>
      </c>
      <c r="EB365" s="179">
        <v>102.908</v>
      </c>
      <c r="EC365" s="179">
        <v>105.54</v>
      </c>
      <c r="ED365" s="179">
        <v>102.527</v>
      </c>
      <c r="EE365" s="179">
        <v>102.68</v>
      </c>
      <c r="EF365" s="179">
        <v>101.22499999999999</v>
      </c>
      <c r="EG365" s="179">
        <v>104.59099999999999</v>
      </c>
      <c r="EH365" s="179">
        <v>102.435</v>
      </c>
      <c r="EI365" s="179">
        <v>105.967</v>
      </c>
      <c r="EJ365" s="179">
        <v>103.211</v>
      </c>
      <c r="EK365" s="179">
        <v>100.663</v>
      </c>
      <c r="EL365" s="179">
        <v>102.458</v>
      </c>
      <c r="EM365" s="179">
        <v>99.926000000000002</v>
      </c>
      <c r="EN365" s="179">
        <v>105.584</v>
      </c>
      <c r="EO365" s="179">
        <v>104.628</v>
      </c>
      <c r="EP365" s="179">
        <v>106.25</v>
      </c>
      <c r="EQ365" s="179">
        <v>106.599</v>
      </c>
      <c r="ER365" s="179">
        <v>107.285</v>
      </c>
      <c r="ES365" s="179">
        <v>108.601</v>
      </c>
      <c r="ET365" s="179">
        <v>106.813</v>
      </c>
      <c r="EU365" s="179">
        <v>105.955</v>
      </c>
      <c r="EV365" s="179">
        <v>105.511</v>
      </c>
      <c r="EW365" s="179">
        <v>106.006</v>
      </c>
      <c r="EX365" s="179">
        <v>106.246</v>
      </c>
      <c r="EY365" s="179">
        <v>102.202</v>
      </c>
      <c r="EZ365" s="179">
        <v>95.191000000000003</v>
      </c>
      <c r="FA365" s="179">
        <v>104.773</v>
      </c>
      <c r="FB365" s="179">
        <v>104.41800000000001</v>
      </c>
      <c r="FC365" s="179">
        <v>104.709</v>
      </c>
      <c r="FD365" s="179">
        <v>104.432</v>
      </c>
      <c r="FE365" s="179">
        <v>104.456</v>
      </c>
      <c r="FF365" s="179">
        <v>104.354</v>
      </c>
      <c r="FG365" s="179">
        <v>104.568</v>
      </c>
      <c r="FH365" s="179">
        <v>104.31100000000001</v>
      </c>
      <c r="FI365" s="179">
        <v>104.41</v>
      </c>
      <c r="FJ365" s="179">
        <v>104.185</v>
      </c>
      <c r="FK365" s="179">
        <v>100.2</v>
      </c>
      <c r="FL365" s="179">
        <v>102.639</v>
      </c>
      <c r="FM365" s="179">
        <v>102.089</v>
      </c>
      <c r="FN365" s="179">
        <v>103.694</v>
      </c>
      <c r="FO365" s="179">
        <v>101.283</v>
      </c>
      <c r="FP365" s="179">
        <v>103.072</v>
      </c>
      <c r="FQ365" s="179">
        <v>103.04900000000001</v>
      </c>
      <c r="FR365" s="179">
        <v>104.098</v>
      </c>
      <c r="FS365" s="179">
        <v>108.277</v>
      </c>
      <c r="FT365" s="179">
        <v>104.253</v>
      </c>
      <c r="FU365" s="179">
        <v>102.902</v>
      </c>
      <c r="FV365" s="179">
        <v>105.69499999999999</v>
      </c>
      <c r="FW365" s="179">
        <v>104.30800000000001</v>
      </c>
      <c r="FX365" s="179">
        <v>104.328</v>
      </c>
      <c r="FY365" s="180">
        <v>104.221</v>
      </c>
    </row>
    <row r="366" spans="1:181" s="99" customFormat="1" x14ac:dyDescent="0.25">
      <c r="A366" s="212">
        <v>201711</v>
      </c>
      <c r="B366" s="185">
        <v>43040</v>
      </c>
      <c r="C366" s="179">
        <v>104.664</v>
      </c>
      <c r="D366" s="179">
        <v>101.14</v>
      </c>
      <c r="E366" s="179">
        <v>101.596</v>
      </c>
      <c r="F366" s="179">
        <v>102.279</v>
      </c>
      <c r="G366" s="179">
        <v>98.563999999999993</v>
      </c>
      <c r="H366" s="179">
        <v>108.544</v>
      </c>
      <c r="I366" s="179">
        <v>100.72499999999999</v>
      </c>
      <c r="J366" s="179">
        <v>104.239</v>
      </c>
      <c r="K366" s="179">
        <v>108.90600000000001</v>
      </c>
      <c r="L366" s="179">
        <v>99.17</v>
      </c>
      <c r="M366" s="179">
        <v>100.73099999999999</v>
      </c>
      <c r="N366" s="179">
        <v>102.124</v>
      </c>
      <c r="O366" s="179">
        <v>97.679000000000002</v>
      </c>
      <c r="P366" s="179">
        <v>105.771</v>
      </c>
      <c r="Q366" s="179">
        <v>94.67</v>
      </c>
      <c r="R366" s="179">
        <v>106.39100000000001</v>
      </c>
      <c r="S366" s="179">
        <v>98.641999999999996</v>
      </c>
      <c r="T366" s="179">
        <v>97.76</v>
      </c>
      <c r="U366" s="179">
        <v>97.879000000000005</v>
      </c>
      <c r="V366" s="179">
        <v>101.163</v>
      </c>
      <c r="W366" s="179">
        <v>112.352</v>
      </c>
      <c r="X366" s="179">
        <v>106.819</v>
      </c>
      <c r="Y366" s="179">
        <v>107.636</v>
      </c>
      <c r="Z366" s="179">
        <v>108.133</v>
      </c>
      <c r="AA366" s="179">
        <v>102.83799999999999</v>
      </c>
      <c r="AB366" s="179">
        <v>105.542</v>
      </c>
      <c r="AC366" s="179">
        <v>102.038</v>
      </c>
      <c r="AD366" s="179">
        <v>104.40900000000001</v>
      </c>
      <c r="AE366" s="179">
        <v>102.82899999999999</v>
      </c>
      <c r="AF366" s="179">
        <v>104.875</v>
      </c>
      <c r="AG366" s="179">
        <v>99.206000000000003</v>
      </c>
      <c r="AH366" s="179">
        <v>96.658000000000001</v>
      </c>
      <c r="AI366" s="179">
        <v>101.782</v>
      </c>
      <c r="AJ366" s="179">
        <v>102.976</v>
      </c>
      <c r="AK366" s="179">
        <v>101.843</v>
      </c>
      <c r="AL366" s="179">
        <v>104.08</v>
      </c>
      <c r="AM366" s="179">
        <v>103.614</v>
      </c>
      <c r="AN366" s="179">
        <v>111.117</v>
      </c>
      <c r="AO366" s="179">
        <v>93.352999999999994</v>
      </c>
      <c r="AP366" s="179">
        <v>119.751</v>
      </c>
      <c r="AQ366" s="179">
        <v>103.98699999999999</v>
      </c>
      <c r="AR366" s="179">
        <v>107.012</v>
      </c>
      <c r="AS366" s="179">
        <v>103.574</v>
      </c>
      <c r="AT366" s="179">
        <v>104.348</v>
      </c>
      <c r="AU366" s="179">
        <v>103.91800000000001</v>
      </c>
      <c r="AV366" s="179">
        <v>106.008</v>
      </c>
      <c r="AW366" s="179">
        <v>101.123</v>
      </c>
      <c r="AX366" s="179">
        <v>106.74299999999999</v>
      </c>
      <c r="AY366" s="179">
        <v>107.414</v>
      </c>
      <c r="AZ366" s="179">
        <v>103.19199999999999</v>
      </c>
      <c r="BA366" s="179">
        <v>100.43</v>
      </c>
      <c r="BB366" s="179">
        <v>103.194</v>
      </c>
      <c r="BC366" s="179">
        <v>103.50700000000001</v>
      </c>
      <c r="BD366" s="179">
        <v>97.171999999999997</v>
      </c>
      <c r="BE366" s="179">
        <v>107.392</v>
      </c>
      <c r="BF366" s="179">
        <v>105.393</v>
      </c>
      <c r="BG366" s="179">
        <v>103.20699999999999</v>
      </c>
      <c r="BH366" s="179">
        <v>104.301</v>
      </c>
      <c r="BI366" s="179">
        <v>101.58</v>
      </c>
      <c r="BJ366" s="179">
        <v>104.977</v>
      </c>
      <c r="BK366" s="179">
        <v>103.023</v>
      </c>
      <c r="BL366" s="179">
        <v>108.095</v>
      </c>
      <c r="BM366" s="179">
        <v>109.32599999999999</v>
      </c>
      <c r="BN366" s="179">
        <v>105.045</v>
      </c>
      <c r="BO366" s="179">
        <v>100.893</v>
      </c>
      <c r="BP366" s="179">
        <v>102.94199999999999</v>
      </c>
      <c r="BQ366" s="179">
        <v>105.09</v>
      </c>
      <c r="BR366" s="179">
        <v>94.17</v>
      </c>
      <c r="BS366" s="179">
        <v>106.855</v>
      </c>
      <c r="BT366" s="179">
        <v>105.142</v>
      </c>
      <c r="BU366" s="179">
        <v>107.218</v>
      </c>
      <c r="BV366" s="179">
        <v>104.98</v>
      </c>
      <c r="BW366" s="179">
        <v>110.11499999999999</v>
      </c>
      <c r="BX366" s="179">
        <v>105.607</v>
      </c>
      <c r="BY366" s="179">
        <v>102.59399999999999</v>
      </c>
      <c r="BZ366" s="179">
        <v>113.544</v>
      </c>
      <c r="CA366" s="179">
        <v>80.915000000000006</v>
      </c>
      <c r="CB366" s="179">
        <v>96.262</v>
      </c>
      <c r="CC366" s="179">
        <v>105.726</v>
      </c>
      <c r="CD366" s="179">
        <v>104.116</v>
      </c>
      <c r="CE366" s="179">
        <v>105.79600000000001</v>
      </c>
      <c r="CF366" s="179">
        <v>104.47</v>
      </c>
      <c r="CG366" s="179">
        <v>95.602999999999994</v>
      </c>
      <c r="CH366" s="179">
        <v>102.255</v>
      </c>
      <c r="CI366" s="179">
        <v>96.600999999999999</v>
      </c>
      <c r="CJ366" s="179">
        <v>86.736999999999995</v>
      </c>
      <c r="CK366" s="179">
        <v>103.05200000000001</v>
      </c>
      <c r="CL366" s="179">
        <v>102.358</v>
      </c>
      <c r="CM366" s="179">
        <v>108.91800000000001</v>
      </c>
      <c r="CN366" s="179">
        <v>108.91800000000001</v>
      </c>
      <c r="CO366" s="179">
        <v>102.506</v>
      </c>
      <c r="CP366" s="179">
        <v>102.63800000000001</v>
      </c>
      <c r="CQ366" s="179">
        <v>100.41500000000001</v>
      </c>
      <c r="CR366" s="179">
        <v>101.41500000000001</v>
      </c>
      <c r="CS366" s="179">
        <v>103.97199999999999</v>
      </c>
      <c r="CT366" s="179">
        <v>107.113</v>
      </c>
      <c r="CU366" s="179">
        <v>109.16500000000001</v>
      </c>
      <c r="CV366" s="179">
        <v>106.28100000000001</v>
      </c>
      <c r="CW366" s="179">
        <v>112.605</v>
      </c>
      <c r="CX366" s="179">
        <v>117.28100000000001</v>
      </c>
      <c r="CY366" s="179">
        <v>111.994</v>
      </c>
      <c r="CZ366" s="179">
        <v>108.301</v>
      </c>
      <c r="DA366" s="179">
        <v>104.291</v>
      </c>
      <c r="DB366" s="179">
        <v>110.877</v>
      </c>
      <c r="DC366" s="179">
        <v>106.80200000000001</v>
      </c>
      <c r="DD366" s="179">
        <v>106.23</v>
      </c>
      <c r="DE366" s="179">
        <v>106.48</v>
      </c>
      <c r="DF366" s="179">
        <v>103.666</v>
      </c>
      <c r="DG366" s="179">
        <v>108.852</v>
      </c>
      <c r="DH366" s="179">
        <v>102.32599999999999</v>
      </c>
      <c r="DI366" s="179">
        <v>98.811000000000007</v>
      </c>
      <c r="DJ366" s="179">
        <v>104.6</v>
      </c>
      <c r="DK366" s="179">
        <v>96.986999999999995</v>
      </c>
      <c r="DL366" s="179">
        <v>104.13800000000001</v>
      </c>
      <c r="DM366" s="179">
        <v>106.965</v>
      </c>
      <c r="DN366" s="179">
        <v>100.464</v>
      </c>
      <c r="DO366" s="179">
        <v>108.917</v>
      </c>
      <c r="DP366" s="179">
        <v>117.343</v>
      </c>
      <c r="DQ366" s="179">
        <v>104.116</v>
      </c>
      <c r="DR366" s="179">
        <v>112.122</v>
      </c>
      <c r="DS366" s="179">
        <v>128.84100000000001</v>
      </c>
      <c r="DT366" s="179">
        <v>96.605999999999995</v>
      </c>
      <c r="DU366" s="179">
        <v>96.605999999999995</v>
      </c>
      <c r="DV366" s="180">
        <v>96.775999999999996</v>
      </c>
      <c r="DW366" s="216"/>
      <c r="DX366" s="181">
        <v>103.361</v>
      </c>
      <c r="DY366" s="179">
        <v>102.648</v>
      </c>
      <c r="DZ366" s="179">
        <v>100.797</v>
      </c>
      <c r="EA366" s="179">
        <v>101.54900000000001</v>
      </c>
      <c r="EB366" s="179">
        <v>103.92100000000001</v>
      </c>
      <c r="EC366" s="179">
        <v>106.837</v>
      </c>
      <c r="ED366" s="179">
        <v>102.761</v>
      </c>
      <c r="EE366" s="179">
        <v>102.97499999999999</v>
      </c>
      <c r="EF366" s="179">
        <v>100.943</v>
      </c>
      <c r="EG366" s="179">
        <v>105.581</v>
      </c>
      <c r="EH366" s="179">
        <v>102.48099999999999</v>
      </c>
      <c r="EI366" s="179">
        <v>107.958</v>
      </c>
      <c r="EJ366" s="179">
        <v>103.20699999999999</v>
      </c>
      <c r="EK366" s="179">
        <v>101.32899999999999</v>
      </c>
      <c r="EL366" s="179">
        <v>103.416</v>
      </c>
      <c r="EM366" s="179">
        <v>99.727999999999994</v>
      </c>
      <c r="EN366" s="179">
        <v>105.60599999999999</v>
      </c>
      <c r="EO366" s="179">
        <v>104.67</v>
      </c>
      <c r="EP366" s="179">
        <v>106.276</v>
      </c>
      <c r="EQ366" s="179">
        <v>106.78100000000001</v>
      </c>
      <c r="ER366" s="179">
        <v>107.34099999999999</v>
      </c>
      <c r="ES366" s="179">
        <v>107.70099999999999</v>
      </c>
      <c r="ET366" s="179">
        <v>106.82299999999999</v>
      </c>
      <c r="EU366" s="179">
        <v>106.316</v>
      </c>
      <c r="EV366" s="179">
        <v>105.96899999999999</v>
      </c>
      <c r="EW366" s="179">
        <v>106.32</v>
      </c>
      <c r="EX366" s="179">
        <v>106.52500000000001</v>
      </c>
      <c r="EY366" s="179">
        <v>101.956</v>
      </c>
      <c r="EZ366" s="179">
        <v>95.165000000000006</v>
      </c>
      <c r="FA366" s="179">
        <v>106.02</v>
      </c>
      <c r="FB366" s="179">
        <v>104.64400000000001</v>
      </c>
      <c r="FC366" s="179">
        <v>104.935</v>
      </c>
      <c r="FD366" s="179">
        <v>104.68300000000001</v>
      </c>
      <c r="FE366" s="179">
        <v>104.66500000000001</v>
      </c>
      <c r="FF366" s="179">
        <v>104.575</v>
      </c>
      <c r="FG366" s="179">
        <v>104.78</v>
      </c>
      <c r="FH366" s="179">
        <v>104.602</v>
      </c>
      <c r="FI366" s="179">
        <v>104.761</v>
      </c>
      <c r="FJ366" s="179">
        <v>104.46</v>
      </c>
      <c r="FK366" s="179">
        <v>100.66800000000001</v>
      </c>
      <c r="FL366" s="179">
        <v>103.316</v>
      </c>
      <c r="FM366" s="179">
        <v>102.295</v>
      </c>
      <c r="FN366" s="179">
        <v>105.131</v>
      </c>
      <c r="FO366" s="179">
        <v>101.262</v>
      </c>
      <c r="FP366" s="179">
        <v>103.54</v>
      </c>
      <c r="FQ366" s="179">
        <v>103.86799999999999</v>
      </c>
      <c r="FR366" s="179">
        <v>105.09399999999999</v>
      </c>
      <c r="FS366" s="179">
        <v>108.366</v>
      </c>
      <c r="FT366" s="179">
        <v>104.521</v>
      </c>
      <c r="FU366" s="179">
        <v>103.63200000000001</v>
      </c>
      <c r="FV366" s="179">
        <v>105.563</v>
      </c>
      <c r="FW366" s="179">
        <v>104.621</v>
      </c>
      <c r="FX366" s="179">
        <v>104.602</v>
      </c>
      <c r="FY366" s="180">
        <v>104.545</v>
      </c>
    </row>
    <row r="367" spans="1:181" s="187" customFormat="1" x14ac:dyDescent="0.25">
      <c r="A367" s="212">
        <v>201712</v>
      </c>
      <c r="B367" s="185">
        <v>43070</v>
      </c>
      <c r="C367" s="179">
        <v>104.98</v>
      </c>
      <c r="D367" s="179">
        <v>101.876</v>
      </c>
      <c r="E367" s="179">
        <v>102.17700000000001</v>
      </c>
      <c r="F367" s="179">
        <v>104.03100000000001</v>
      </c>
      <c r="G367" s="179">
        <v>99.888000000000005</v>
      </c>
      <c r="H367" s="179">
        <v>109.039</v>
      </c>
      <c r="I367" s="179">
        <v>101.075</v>
      </c>
      <c r="J367" s="179">
        <v>113.407</v>
      </c>
      <c r="K367" s="179">
        <v>109.262</v>
      </c>
      <c r="L367" s="179">
        <v>97.906999999999996</v>
      </c>
      <c r="M367" s="179">
        <v>99.756</v>
      </c>
      <c r="N367" s="179">
        <v>100.224</v>
      </c>
      <c r="O367" s="179">
        <v>99.509</v>
      </c>
      <c r="P367" s="179">
        <v>108.158</v>
      </c>
      <c r="Q367" s="179">
        <v>96.277000000000001</v>
      </c>
      <c r="R367" s="179">
        <v>106.904</v>
      </c>
      <c r="S367" s="179">
        <v>96.554000000000002</v>
      </c>
      <c r="T367" s="179">
        <v>94.820999999999998</v>
      </c>
      <c r="U367" s="179">
        <v>96.114000000000004</v>
      </c>
      <c r="V367" s="179">
        <v>99.561999999999998</v>
      </c>
      <c r="W367" s="179">
        <v>115.36</v>
      </c>
      <c r="X367" s="179">
        <v>105.83</v>
      </c>
      <c r="Y367" s="179">
        <v>106.59699999999999</v>
      </c>
      <c r="Z367" s="179">
        <v>106.965</v>
      </c>
      <c r="AA367" s="179">
        <v>102.952</v>
      </c>
      <c r="AB367" s="179">
        <v>105.649</v>
      </c>
      <c r="AC367" s="179">
        <v>101.319</v>
      </c>
      <c r="AD367" s="179">
        <v>104.47799999999999</v>
      </c>
      <c r="AE367" s="179">
        <v>102.86499999999999</v>
      </c>
      <c r="AF367" s="179">
        <v>104.934</v>
      </c>
      <c r="AG367" s="179">
        <v>99.061000000000007</v>
      </c>
      <c r="AH367" s="179">
        <v>96.32</v>
      </c>
      <c r="AI367" s="179">
        <v>101.836</v>
      </c>
      <c r="AJ367" s="179">
        <v>102.976</v>
      </c>
      <c r="AK367" s="179">
        <v>101.843</v>
      </c>
      <c r="AL367" s="179">
        <v>104.08</v>
      </c>
      <c r="AM367" s="179">
        <v>103.914</v>
      </c>
      <c r="AN367" s="179">
        <v>111.117</v>
      </c>
      <c r="AO367" s="179">
        <v>93.352999999999994</v>
      </c>
      <c r="AP367" s="179">
        <v>129.113</v>
      </c>
      <c r="AQ367" s="179">
        <v>104.304</v>
      </c>
      <c r="AR367" s="179">
        <v>107.012</v>
      </c>
      <c r="AS367" s="179">
        <v>104.985</v>
      </c>
      <c r="AT367" s="179">
        <v>107.35599999999999</v>
      </c>
      <c r="AU367" s="179">
        <v>107.057</v>
      </c>
      <c r="AV367" s="179">
        <v>108.292</v>
      </c>
      <c r="AW367" s="179">
        <v>100.72</v>
      </c>
      <c r="AX367" s="179">
        <v>109.181</v>
      </c>
      <c r="AY367" s="179">
        <v>110.247</v>
      </c>
      <c r="AZ367" s="179">
        <v>103.26</v>
      </c>
      <c r="BA367" s="179">
        <v>99.816000000000003</v>
      </c>
      <c r="BB367" s="179">
        <v>103.848</v>
      </c>
      <c r="BC367" s="179">
        <v>103.577</v>
      </c>
      <c r="BD367" s="179">
        <v>96.736999999999995</v>
      </c>
      <c r="BE367" s="179">
        <v>107.82899999999999</v>
      </c>
      <c r="BF367" s="179">
        <v>105.49299999999999</v>
      </c>
      <c r="BG367" s="179">
        <v>103.224</v>
      </c>
      <c r="BH367" s="179">
        <v>104.795</v>
      </c>
      <c r="BI367" s="179">
        <v>100.895</v>
      </c>
      <c r="BJ367" s="179">
        <v>105.071</v>
      </c>
      <c r="BK367" s="179">
        <v>103.084</v>
      </c>
      <c r="BL367" s="179">
        <v>108.238</v>
      </c>
      <c r="BM367" s="179">
        <v>109.575</v>
      </c>
      <c r="BN367" s="179">
        <v>107.41800000000001</v>
      </c>
      <c r="BO367" s="179">
        <v>100.962</v>
      </c>
      <c r="BP367" s="179">
        <v>103.646</v>
      </c>
      <c r="BQ367" s="179">
        <v>105.336</v>
      </c>
      <c r="BR367" s="179">
        <v>93.905000000000001</v>
      </c>
      <c r="BS367" s="179">
        <v>107.264</v>
      </c>
      <c r="BT367" s="179">
        <v>104.655</v>
      </c>
      <c r="BU367" s="179">
        <v>107.96299999999999</v>
      </c>
      <c r="BV367" s="179">
        <v>105.206</v>
      </c>
      <c r="BW367" s="179">
        <v>110.42700000000001</v>
      </c>
      <c r="BX367" s="179">
        <v>115.316</v>
      </c>
      <c r="BY367" s="179">
        <v>102.343</v>
      </c>
      <c r="BZ367" s="179">
        <v>113.789</v>
      </c>
      <c r="CA367" s="179">
        <v>123.661</v>
      </c>
      <c r="CB367" s="179">
        <v>109.5</v>
      </c>
      <c r="CC367" s="179">
        <v>104.352</v>
      </c>
      <c r="CD367" s="179">
        <v>104.116</v>
      </c>
      <c r="CE367" s="179">
        <v>104.352</v>
      </c>
      <c r="CF367" s="179">
        <v>104.06399999999999</v>
      </c>
      <c r="CG367" s="179">
        <v>94.981999999999999</v>
      </c>
      <c r="CH367" s="179">
        <v>99.29</v>
      </c>
      <c r="CI367" s="179">
        <v>94.39</v>
      </c>
      <c r="CJ367" s="179">
        <v>85.741</v>
      </c>
      <c r="CK367" s="179">
        <v>105.366</v>
      </c>
      <c r="CL367" s="179">
        <v>102.396</v>
      </c>
      <c r="CM367" s="179">
        <v>108.92</v>
      </c>
      <c r="CN367" s="179">
        <v>108.92</v>
      </c>
      <c r="CO367" s="179">
        <v>100.874</v>
      </c>
      <c r="CP367" s="179">
        <v>99.864999999999995</v>
      </c>
      <c r="CQ367" s="179">
        <v>99.513999999999996</v>
      </c>
      <c r="CR367" s="179">
        <v>102.867</v>
      </c>
      <c r="CS367" s="179">
        <v>102.89700000000001</v>
      </c>
      <c r="CT367" s="179">
        <v>107.429</v>
      </c>
      <c r="CU367" s="179">
        <v>109.333</v>
      </c>
      <c r="CV367" s="179">
        <v>106.66</v>
      </c>
      <c r="CW367" s="179">
        <v>111.93300000000001</v>
      </c>
      <c r="CX367" s="179">
        <v>115.02500000000001</v>
      </c>
      <c r="CY367" s="179">
        <v>111.874</v>
      </c>
      <c r="CZ367" s="179">
        <v>108.71299999999999</v>
      </c>
      <c r="DA367" s="179">
        <v>104.587</v>
      </c>
      <c r="DB367" s="179">
        <v>110.877</v>
      </c>
      <c r="DC367" s="179">
        <v>106.67400000000001</v>
      </c>
      <c r="DD367" s="179">
        <v>106.459</v>
      </c>
      <c r="DE367" s="179">
        <v>106.733</v>
      </c>
      <c r="DF367" s="179">
        <v>103.67100000000001</v>
      </c>
      <c r="DG367" s="179">
        <v>107.574</v>
      </c>
      <c r="DH367" s="179">
        <v>102.309</v>
      </c>
      <c r="DI367" s="179">
        <v>98.399000000000001</v>
      </c>
      <c r="DJ367" s="179">
        <v>104.958</v>
      </c>
      <c r="DK367" s="179">
        <v>96.341999999999999</v>
      </c>
      <c r="DL367" s="179">
        <v>104.002</v>
      </c>
      <c r="DM367" s="179">
        <v>107.60899999999999</v>
      </c>
      <c r="DN367" s="179">
        <v>99.058000000000007</v>
      </c>
      <c r="DO367" s="179">
        <v>109.33</v>
      </c>
      <c r="DP367" s="179">
        <v>116.812</v>
      </c>
      <c r="DQ367" s="179">
        <v>106.45099999999999</v>
      </c>
      <c r="DR367" s="179">
        <v>112.122</v>
      </c>
      <c r="DS367" s="179">
        <v>125.735</v>
      </c>
      <c r="DT367" s="179">
        <v>97.14</v>
      </c>
      <c r="DU367" s="179">
        <v>97.14</v>
      </c>
      <c r="DV367" s="180">
        <v>97.063000000000002</v>
      </c>
      <c r="DW367" s="216"/>
      <c r="DX367" s="181">
        <v>103.443</v>
      </c>
      <c r="DY367" s="179">
        <v>103.321</v>
      </c>
      <c r="DZ367" s="179">
        <v>101.845</v>
      </c>
      <c r="EA367" s="179">
        <v>101.898</v>
      </c>
      <c r="EB367" s="179">
        <v>103.46899999999999</v>
      </c>
      <c r="EC367" s="179">
        <v>105.83</v>
      </c>
      <c r="ED367" s="179">
        <v>104.161</v>
      </c>
      <c r="EE367" s="179">
        <v>104.545</v>
      </c>
      <c r="EF367" s="179">
        <v>100.874</v>
      </c>
      <c r="EG367" s="179">
        <v>106.09099999999999</v>
      </c>
      <c r="EH367" s="179">
        <v>102.49299999999999</v>
      </c>
      <c r="EI367" s="179">
        <v>108.997</v>
      </c>
      <c r="EJ367" s="179">
        <v>103.224</v>
      </c>
      <c r="EK367" s="179">
        <v>101.345</v>
      </c>
      <c r="EL367" s="179">
        <v>102.435</v>
      </c>
      <c r="EM367" s="179">
        <v>99.269000000000005</v>
      </c>
      <c r="EN367" s="179">
        <v>106.098</v>
      </c>
      <c r="EO367" s="179">
        <v>104.74299999999999</v>
      </c>
      <c r="EP367" s="179">
        <v>106.419</v>
      </c>
      <c r="EQ367" s="179">
        <v>107.164</v>
      </c>
      <c r="ER367" s="179">
        <v>107.518</v>
      </c>
      <c r="ES367" s="179">
        <v>112.124</v>
      </c>
      <c r="ET367" s="179">
        <v>107.07899999999999</v>
      </c>
      <c r="EU367" s="179">
        <v>106.354</v>
      </c>
      <c r="EV367" s="179">
        <v>105.55500000000001</v>
      </c>
      <c r="EW367" s="179">
        <v>106.574</v>
      </c>
      <c r="EX367" s="179">
        <v>106.834</v>
      </c>
      <c r="EY367" s="179">
        <v>102.35</v>
      </c>
      <c r="EZ367" s="179">
        <v>94.501000000000005</v>
      </c>
      <c r="FA367" s="179">
        <v>104.94499999999999</v>
      </c>
      <c r="FB367" s="179">
        <v>104.95</v>
      </c>
      <c r="FC367" s="179">
        <v>105.18899999999999</v>
      </c>
      <c r="FD367" s="179">
        <v>105.01600000000001</v>
      </c>
      <c r="FE367" s="179">
        <v>104.98699999999999</v>
      </c>
      <c r="FF367" s="179">
        <v>104.872</v>
      </c>
      <c r="FG367" s="179">
        <v>105.084</v>
      </c>
      <c r="FH367" s="179">
        <v>104.91200000000001</v>
      </c>
      <c r="FI367" s="179">
        <v>105.18</v>
      </c>
      <c r="FJ367" s="179">
        <v>104.786</v>
      </c>
      <c r="FK367" s="179">
        <v>101.65</v>
      </c>
      <c r="FL367" s="179">
        <v>103.041</v>
      </c>
      <c r="FM367" s="179">
        <v>102.938</v>
      </c>
      <c r="FN367" s="179">
        <v>104.06699999999999</v>
      </c>
      <c r="FO367" s="179">
        <v>100.986</v>
      </c>
      <c r="FP367" s="179">
        <v>104.16200000000001</v>
      </c>
      <c r="FQ367" s="179">
        <v>104.31100000000001</v>
      </c>
      <c r="FR367" s="179">
        <v>105.334</v>
      </c>
      <c r="FS367" s="179">
        <v>108.51300000000001</v>
      </c>
      <c r="FT367" s="179">
        <v>104.791</v>
      </c>
      <c r="FU367" s="179">
        <v>103.49</v>
      </c>
      <c r="FV367" s="179">
        <v>105.82</v>
      </c>
      <c r="FW367" s="179">
        <v>104.991</v>
      </c>
      <c r="FX367" s="179">
        <v>104.92700000000001</v>
      </c>
      <c r="FY367" s="180">
        <v>104.926</v>
      </c>
    </row>
    <row r="368" spans="1:181" s="187" customFormat="1" x14ac:dyDescent="0.25">
      <c r="A368" s="212">
        <v>201801</v>
      </c>
      <c r="B368" s="185">
        <v>43101</v>
      </c>
      <c r="C368" s="179">
        <v>104.544</v>
      </c>
      <c r="D368" s="179">
        <v>101.803</v>
      </c>
      <c r="E368" s="179">
        <v>102.078</v>
      </c>
      <c r="F368" s="179">
        <v>102.092</v>
      </c>
      <c r="G368" s="179">
        <v>99.039000000000001</v>
      </c>
      <c r="H368" s="179">
        <v>109.05500000000001</v>
      </c>
      <c r="I368" s="179">
        <v>99.787999999999997</v>
      </c>
      <c r="J368" s="179">
        <v>109.928</v>
      </c>
      <c r="K368" s="179">
        <v>108.47799999999999</v>
      </c>
      <c r="L368" s="179">
        <v>99.415999999999997</v>
      </c>
      <c r="M368" s="179">
        <v>103.114</v>
      </c>
      <c r="N368" s="179">
        <v>101.849</v>
      </c>
      <c r="O368" s="179">
        <v>99.619</v>
      </c>
      <c r="P368" s="179">
        <v>107.76</v>
      </c>
      <c r="Q368" s="179">
        <v>96.578999999999994</v>
      </c>
      <c r="R368" s="179">
        <v>109.316</v>
      </c>
      <c r="S368" s="179">
        <v>100.91500000000001</v>
      </c>
      <c r="T368" s="179">
        <v>100.045</v>
      </c>
      <c r="U368" s="179">
        <v>98.885000000000005</v>
      </c>
      <c r="V368" s="179">
        <v>105.91800000000001</v>
      </c>
      <c r="W368" s="179">
        <v>115.79</v>
      </c>
      <c r="X368" s="179">
        <v>101.727</v>
      </c>
      <c r="Y368" s="179">
        <v>102.688</v>
      </c>
      <c r="Z368" s="179">
        <v>102.693</v>
      </c>
      <c r="AA368" s="179">
        <v>101.956</v>
      </c>
      <c r="AB368" s="179">
        <v>105.548</v>
      </c>
      <c r="AC368" s="179">
        <v>96.346999999999994</v>
      </c>
      <c r="AD368" s="179">
        <v>104.569</v>
      </c>
      <c r="AE368" s="179">
        <v>102.949</v>
      </c>
      <c r="AF368" s="179">
        <v>105.04</v>
      </c>
      <c r="AG368" s="179">
        <v>99.385999999999996</v>
      </c>
      <c r="AH368" s="179">
        <v>96.861000000000004</v>
      </c>
      <c r="AI368" s="179">
        <v>101.932</v>
      </c>
      <c r="AJ368" s="179">
        <v>102.976</v>
      </c>
      <c r="AK368" s="179">
        <v>101.843</v>
      </c>
      <c r="AL368" s="179">
        <v>104.08</v>
      </c>
      <c r="AM368" s="179">
        <v>104.02</v>
      </c>
      <c r="AN368" s="179">
        <v>111.117</v>
      </c>
      <c r="AO368" s="179">
        <v>93.456000000000003</v>
      </c>
      <c r="AP368" s="179">
        <v>130.661</v>
      </c>
      <c r="AQ368" s="179">
        <v>104.539</v>
      </c>
      <c r="AR368" s="179">
        <v>107.012</v>
      </c>
      <c r="AS368" s="179">
        <v>102.239</v>
      </c>
      <c r="AT368" s="179">
        <v>102.137</v>
      </c>
      <c r="AU368" s="179">
        <v>101.062</v>
      </c>
      <c r="AV368" s="179">
        <v>106.026</v>
      </c>
      <c r="AW368" s="179">
        <v>96.677000000000007</v>
      </c>
      <c r="AX368" s="179">
        <v>108.083</v>
      </c>
      <c r="AY368" s="179">
        <v>108.943</v>
      </c>
      <c r="AZ368" s="179">
        <v>103.322</v>
      </c>
      <c r="BA368" s="179">
        <v>98.492999999999995</v>
      </c>
      <c r="BB368" s="179">
        <v>104.246</v>
      </c>
      <c r="BC368" s="179">
        <v>103.21299999999999</v>
      </c>
      <c r="BD368" s="179">
        <v>95.551000000000002</v>
      </c>
      <c r="BE368" s="179">
        <v>108.07899999999999</v>
      </c>
      <c r="BF368" s="179">
        <v>106.09699999999999</v>
      </c>
      <c r="BG368" s="179">
        <v>103.74</v>
      </c>
      <c r="BH368" s="179">
        <v>105.54</v>
      </c>
      <c r="BI368" s="179">
        <v>101.133</v>
      </c>
      <c r="BJ368" s="179">
        <v>105.10299999999999</v>
      </c>
      <c r="BK368" s="179">
        <v>103.13500000000001</v>
      </c>
      <c r="BL368" s="179">
        <v>108.244</v>
      </c>
      <c r="BM368" s="179">
        <v>111.176</v>
      </c>
      <c r="BN368" s="179">
        <v>106.22799999999999</v>
      </c>
      <c r="BO368" s="179">
        <v>101.488</v>
      </c>
      <c r="BP368" s="179">
        <v>103.79300000000001</v>
      </c>
      <c r="BQ368" s="179">
        <v>105.848</v>
      </c>
      <c r="BR368" s="179">
        <v>94.497</v>
      </c>
      <c r="BS368" s="179">
        <v>107.94</v>
      </c>
      <c r="BT368" s="179">
        <v>105.264</v>
      </c>
      <c r="BU368" s="179">
        <v>108.872</v>
      </c>
      <c r="BV368" s="179">
        <v>105.965</v>
      </c>
      <c r="BW368" s="179">
        <v>110.389</v>
      </c>
      <c r="BX368" s="179">
        <v>107.637</v>
      </c>
      <c r="BY368" s="179">
        <v>104.90900000000001</v>
      </c>
      <c r="BZ368" s="179">
        <v>113.501</v>
      </c>
      <c r="CA368" s="179">
        <v>82.58</v>
      </c>
      <c r="CB368" s="179">
        <v>103.53700000000001</v>
      </c>
      <c r="CC368" s="179">
        <v>104.407</v>
      </c>
      <c r="CD368" s="179">
        <v>104.116</v>
      </c>
      <c r="CE368" s="179">
        <v>104.40900000000001</v>
      </c>
      <c r="CF368" s="179">
        <v>103.881</v>
      </c>
      <c r="CG368" s="179">
        <v>93.614000000000004</v>
      </c>
      <c r="CH368" s="179">
        <v>99.183000000000007</v>
      </c>
      <c r="CI368" s="179">
        <v>92.188999999999993</v>
      </c>
      <c r="CJ368" s="179">
        <v>84.850999999999999</v>
      </c>
      <c r="CK368" s="179">
        <v>100.959</v>
      </c>
      <c r="CL368" s="179">
        <v>102.747</v>
      </c>
      <c r="CM368" s="179">
        <v>108.994</v>
      </c>
      <c r="CN368" s="179">
        <v>108.994</v>
      </c>
      <c r="CO368" s="179">
        <v>101.25700000000001</v>
      </c>
      <c r="CP368" s="179">
        <v>100.52200000000001</v>
      </c>
      <c r="CQ368" s="179">
        <v>98.933999999999997</v>
      </c>
      <c r="CR368" s="179">
        <v>102.107</v>
      </c>
      <c r="CS368" s="179">
        <v>103.367</v>
      </c>
      <c r="CT368" s="179">
        <v>106.566</v>
      </c>
      <c r="CU368" s="179">
        <v>108.16200000000001</v>
      </c>
      <c r="CV368" s="179">
        <v>105.928</v>
      </c>
      <c r="CW368" s="179">
        <v>112.30500000000001</v>
      </c>
      <c r="CX368" s="179">
        <v>115.468</v>
      </c>
      <c r="CY368" s="179">
        <v>113.452</v>
      </c>
      <c r="CZ368" s="179">
        <v>107.84699999999999</v>
      </c>
      <c r="DA368" s="179">
        <v>104.67400000000001</v>
      </c>
      <c r="DB368" s="179">
        <v>110.877</v>
      </c>
      <c r="DC368" s="179">
        <v>106.58799999999999</v>
      </c>
      <c r="DD368" s="179">
        <v>106.53</v>
      </c>
      <c r="DE368" s="179">
        <v>106.803</v>
      </c>
      <c r="DF368" s="179">
        <v>103.747</v>
      </c>
      <c r="DG368" s="179">
        <v>106.946</v>
      </c>
      <c r="DH368" s="179">
        <v>102.33799999999999</v>
      </c>
      <c r="DI368" s="179">
        <v>99.144999999999996</v>
      </c>
      <c r="DJ368" s="179">
        <v>105.072</v>
      </c>
      <c r="DK368" s="179">
        <v>97.281000000000006</v>
      </c>
      <c r="DL368" s="179">
        <v>102.09</v>
      </c>
      <c r="DM368" s="179">
        <v>106.593</v>
      </c>
      <c r="DN368" s="179">
        <v>95.466999999999999</v>
      </c>
      <c r="DO368" s="179">
        <v>109.539</v>
      </c>
      <c r="DP368" s="179">
        <v>117.708</v>
      </c>
      <c r="DQ368" s="179">
        <v>106.87</v>
      </c>
      <c r="DR368" s="179">
        <v>114.995</v>
      </c>
      <c r="DS368" s="179">
        <v>125.508</v>
      </c>
      <c r="DT368" s="179">
        <v>96.713999999999999</v>
      </c>
      <c r="DU368" s="179">
        <v>96.713999999999999</v>
      </c>
      <c r="DV368" s="180">
        <v>97.247</v>
      </c>
      <c r="DW368" s="216"/>
      <c r="DX368" s="181">
        <v>102.819</v>
      </c>
      <c r="DY368" s="179">
        <v>103.937</v>
      </c>
      <c r="DZ368" s="179">
        <v>101.801</v>
      </c>
      <c r="EA368" s="179">
        <v>101.791</v>
      </c>
      <c r="EB368" s="179">
        <v>103.947</v>
      </c>
      <c r="EC368" s="179">
        <v>101.658</v>
      </c>
      <c r="ED368" s="179">
        <v>101.304</v>
      </c>
      <c r="EE368" s="179">
        <v>101.331</v>
      </c>
      <c r="EF368" s="179">
        <v>100.98699999999999</v>
      </c>
      <c r="EG368" s="179">
        <v>106.569</v>
      </c>
      <c r="EH368" s="179">
        <v>102.554</v>
      </c>
      <c r="EI368" s="179">
        <v>109.93</v>
      </c>
      <c r="EJ368" s="179">
        <v>103.74</v>
      </c>
      <c r="EK368" s="179">
        <v>101.879</v>
      </c>
      <c r="EL368" s="179">
        <v>102.348</v>
      </c>
      <c r="EM368" s="179">
        <v>99.12</v>
      </c>
      <c r="EN368" s="179">
        <v>105.8</v>
      </c>
      <c r="EO368" s="179">
        <v>104.837</v>
      </c>
      <c r="EP368" s="179">
        <v>106.447</v>
      </c>
      <c r="EQ368" s="179">
        <v>107.387</v>
      </c>
      <c r="ER368" s="179">
        <v>108.19199999999999</v>
      </c>
      <c r="ES368" s="179">
        <v>108.81</v>
      </c>
      <c r="ET368" s="179">
        <v>107.57299999999999</v>
      </c>
      <c r="EU368" s="179">
        <v>106.20099999999999</v>
      </c>
      <c r="EV368" s="179">
        <v>105.35</v>
      </c>
      <c r="EW368" s="179">
        <v>106.447</v>
      </c>
      <c r="EX368" s="179">
        <v>106.22799999999999</v>
      </c>
      <c r="EY368" s="179">
        <v>102.518</v>
      </c>
      <c r="EZ368" s="179">
        <v>93.01</v>
      </c>
      <c r="FA368" s="179">
        <v>105.247</v>
      </c>
      <c r="FB368" s="179">
        <v>104.465</v>
      </c>
      <c r="FC368" s="179">
        <v>104.548</v>
      </c>
      <c r="FD368" s="179">
        <v>104.559</v>
      </c>
      <c r="FE368" s="179">
        <v>104.48</v>
      </c>
      <c r="FF368" s="179">
        <v>104.402</v>
      </c>
      <c r="FG368" s="179">
        <v>104.583</v>
      </c>
      <c r="FH368" s="179">
        <v>104.379</v>
      </c>
      <c r="FI368" s="179">
        <v>104.515</v>
      </c>
      <c r="FJ368" s="179">
        <v>104.309</v>
      </c>
      <c r="FK368" s="179">
        <v>101.318</v>
      </c>
      <c r="FL368" s="179">
        <v>101.63500000000001</v>
      </c>
      <c r="FM368" s="179">
        <v>101.917</v>
      </c>
      <c r="FN368" s="179">
        <v>101.39100000000001</v>
      </c>
      <c r="FO368" s="179">
        <v>101.38500000000001</v>
      </c>
      <c r="FP368" s="179">
        <v>104.73699999999999</v>
      </c>
      <c r="FQ368" s="179">
        <v>104.53700000000001</v>
      </c>
      <c r="FR368" s="179">
        <v>105.812</v>
      </c>
      <c r="FS368" s="179">
        <v>108.815</v>
      </c>
      <c r="FT368" s="179">
        <v>104.34</v>
      </c>
      <c r="FU368" s="179">
        <v>102.395</v>
      </c>
      <c r="FV368" s="179">
        <v>106.036</v>
      </c>
      <c r="FW368" s="179">
        <v>104.44499999999999</v>
      </c>
      <c r="FX368" s="179">
        <v>104.479</v>
      </c>
      <c r="FY368" s="180">
        <v>104.363</v>
      </c>
    </row>
    <row r="369" spans="1:181" s="99" customFormat="1" x14ac:dyDescent="0.25">
      <c r="A369" s="212">
        <v>201802</v>
      </c>
      <c r="B369" s="185">
        <v>43132</v>
      </c>
      <c r="C369" s="109">
        <v>104.919</v>
      </c>
      <c r="D369" s="109">
        <v>101.879</v>
      </c>
      <c r="E369" s="109">
        <v>102.163</v>
      </c>
      <c r="F369" s="109">
        <v>102.59399999999999</v>
      </c>
      <c r="G369" s="109">
        <v>99.159000000000006</v>
      </c>
      <c r="H369" s="109">
        <v>110.461</v>
      </c>
      <c r="I369" s="109">
        <v>102.45399999999999</v>
      </c>
      <c r="J369" s="109">
        <v>108.482</v>
      </c>
      <c r="K369" s="109">
        <v>108.764</v>
      </c>
      <c r="L369" s="109">
        <v>99.131</v>
      </c>
      <c r="M369" s="109">
        <v>100.959</v>
      </c>
      <c r="N369" s="109">
        <v>100.152</v>
      </c>
      <c r="O369" s="109">
        <v>99.634</v>
      </c>
      <c r="P369" s="109">
        <v>107.282</v>
      </c>
      <c r="Q369" s="109">
        <v>96.784999999999997</v>
      </c>
      <c r="R369" s="109">
        <v>109.384</v>
      </c>
      <c r="S369" s="109">
        <v>100.842</v>
      </c>
      <c r="T369" s="109">
        <v>101.446</v>
      </c>
      <c r="U369" s="109">
        <v>98.369</v>
      </c>
      <c r="V369" s="109">
        <v>104.723</v>
      </c>
      <c r="W369" s="109">
        <v>116</v>
      </c>
      <c r="X369" s="109">
        <v>103.417</v>
      </c>
      <c r="Y369" s="109">
        <v>104.03400000000001</v>
      </c>
      <c r="Z369" s="109">
        <v>104.264</v>
      </c>
      <c r="AA369" s="109">
        <v>101.166</v>
      </c>
      <c r="AB369" s="109">
        <v>106.001</v>
      </c>
      <c r="AC369" s="109">
        <v>99.54</v>
      </c>
      <c r="AD369" s="109">
        <v>104.611</v>
      </c>
      <c r="AE369" s="109">
        <v>103.004</v>
      </c>
      <c r="AF369" s="109">
        <v>105.10299999999999</v>
      </c>
      <c r="AG369" s="109">
        <v>99.387</v>
      </c>
      <c r="AH369" s="109">
        <v>96.867999999999995</v>
      </c>
      <c r="AI369" s="109">
        <v>101.926</v>
      </c>
      <c r="AJ369" s="109">
        <v>102.976</v>
      </c>
      <c r="AK369" s="109">
        <v>101.843</v>
      </c>
      <c r="AL369" s="109">
        <v>104.08</v>
      </c>
      <c r="AM369" s="109">
        <v>103.955</v>
      </c>
      <c r="AN369" s="109">
        <v>111.117</v>
      </c>
      <c r="AO369" s="109">
        <v>93.456000000000003</v>
      </c>
      <c r="AP369" s="109">
        <v>128.45500000000001</v>
      </c>
      <c r="AQ369" s="109">
        <v>104.535</v>
      </c>
      <c r="AR369" s="109">
        <v>107.012</v>
      </c>
      <c r="AS369" s="109">
        <v>104.82899999999999</v>
      </c>
      <c r="AT369" s="109">
        <v>105.904</v>
      </c>
      <c r="AU369" s="109">
        <v>105.703</v>
      </c>
      <c r="AV369" s="109">
        <v>106.58</v>
      </c>
      <c r="AW369" s="109">
        <v>100.922</v>
      </c>
      <c r="AX369" s="109">
        <v>110.706</v>
      </c>
      <c r="AY369" s="109">
        <v>112.003</v>
      </c>
      <c r="AZ369" s="109">
        <v>103.46299999999999</v>
      </c>
      <c r="BA369" s="109">
        <v>99.313999999999993</v>
      </c>
      <c r="BB369" s="109">
        <v>106.401</v>
      </c>
      <c r="BC369" s="109">
        <v>103.69499999999999</v>
      </c>
      <c r="BD369" s="109">
        <v>96.588999999999999</v>
      </c>
      <c r="BE369" s="109">
        <v>108.137</v>
      </c>
      <c r="BF369" s="109">
        <v>106.16800000000001</v>
      </c>
      <c r="BG369" s="109">
        <v>103.754</v>
      </c>
      <c r="BH369" s="109">
        <v>105.708</v>
      </c>
      <c r="BI369" s="109">
        <v>100.962</v>
      </c>
      <c r="BJ369" s="109">
        <v>105.208</v>
      </c>
      <c r="BK369" s="109">
        <v>103.307</v>
      </c>
      <c r="BL369" s="109">
        <v>108.25700000000001</v>
      </c>
      <c r="BM369" s="109">
        <v>111.307</v>
      </c>
      <c r="BN369" s="109">
        <v>106.80800000000001</v>
      </c>
      <c r="BO369" s="109">
        <v>101.696</v>
      </c>
      <c r="BP369" s="109">
        <v>104.048</v>
      </c>
      <c r="BQ369" s="109">
        <v>105.932</v>
      </c>
      <c r="BR369" s="109">
        <v>94.873000000000005</v>
      </c>
      <c r="BS369" s="109">
        <v>108.051</v>
      </c>
      <c r="BT369" s="109">
        <v>105.46299999999999</v>
      </c>
      <c r="BU369" s="109">
        <v>108.782</v>
      </c>
      <c r="BV369" s="109">
        <v>106.17</v>
      </c>
      <c r="BW369" s="109">
        <v>110.783</v>
      </c>
      <c r="BX369" s="109">
        <v>109.711</v>
      </c>
      <c r="BY369" s="109">
        <v>105.364</v>
      </c>
      <c r="BZ369" s="109">
        <v>115.66200000000001</v>
      </c>
      <c r="CA369" s="109">
        <v>86.98</v>
      </c>
      <c r="CB369" s="109">
        <v>106.58199999999999</v>
      </c>
      <c r="CC369" s="109">
        <v>103.867</v>
      </c>
      <c r="CD369" s="109">
        <v>104.116</v>
      </c>
      <c r="CE369" s="109">
        <v>103.842</v>
      </c>
      <c r="CF369" s="109">
        <v>104.13200000000001</v>
      </c>
      <c r="CG369" s="109">
        <v>94.13</v>
      </c>
      <c r="CH369" s="109">
        <v>98.305000000000007</v>
      </c>
      <c r="CI369" s="109">
        <v>91.57</v>
      </c>
      <c r="CJ369" s="109">
        <v>85.075999999999993</v>
      </c>
      <c r="CK369" s="109">
        <v>104.598</v>
      </c>
      <c r="CL369" s="109">
        <v>102.538</v>
      </c>
      <c r="CM369" s="109">
        <v>109.05200000000001</v>
      </c>
      <c r="CN369" s="109">
        <v>109.05200000000001</v>
      </c>
      <c r="CO369" s="109">
        <v>100.80500000000001</v>
      </c>
      <c r="CP369" s="109">
        <v>99.019000000000005</v>
      </c>
      <c r="CQ369" s="109">
        <v>100.47199999999999</v>
      </c>
      <c r="CR369" s="109">
        <v>103.821</v>
      </c>
      <c r="CS369" s="109">
        <v>104.009</v>
      </c>
      <c r="CT369" s="109">
        <v>107.16</v>
      </c>
      <c r="CU369" s="109">
        <v>108.324</v>
      </c>
      <c r="CV369" s="109">
        <v>106.708</v>
      </c>
      <c r="CW369" s="109">
        <v>113.68600000000001</v>
      </c>
      <c r="CX369" s="109">
        <v>118.443</v>
      </c>
      <c r="CY369" s="109">
        <v>114.09399999999999</v>
      </c>
      <c r="CZ369" s="109">
        <v>108.438</v>
      </c>
      <c r="DA369" s="109">
        <v>104.996</v>
      </c>
      <c r="DB369" s="109">
        <v>110.877</v>
      </c>
      <c r="DC369" s="109">
        <v>106.69499999999999</v>
      </c>
      <c r="DD369" s="109">
        <v>106.76</v>
      </c>
      <c r="DE369" s="109">
        <v>107.069</v>
      </c>
      <c r="DF369" s="109">
        <v>103.586</v>
      </c>
      <c r="DG369" s="109">
        <v>106.63</v>
      </c>
      <c r="DH369" s="109">
        <v>102.66200000000001</v>
      </c>
      <c r="DI369" s="109">
        <v>99.111999999999995</v>
      </c>
      <c r="DJ369" s="109">
        <v>105.239</v>
      </c>
      <c r="DK369" s="109">
        <v>97.188999999999993</v>
      </c>
      <c r="DL369" s="109">
        <v>104.02</v>
      </c>
      <c r="DM369" s="109">
        <v>108.628</v>
      </c>
      <c r="DN369" s="109">
        <v>97.234999999999999</v>
      </c>
      <c r="DO369" s="109">
        <v>109.78700000000001</v>
      </c>
      <c r="DP369" s="109">
        <v>117.88500000000001</v>
      </c>
      <c r="DQ369" s="109">
        <v>107.39700000000001</v>
      </c>
      <c r="DR369" s="109">
        <v>114.995</v>
      </c>
      <c r="DS369" s="109">
        <v>125.536</v>
      </c>
      <c r="DT369" s="109">
        <v>96.486999999999995</v>
      </c>
      <c r="DU369" s="109">
        <v>96.486999999999995</v>
      </c>
      <c r="DV369" s="214">
        <v>97.287999999999997</v>
      </c>
      <c r="DW369" s="242"/>
      <c r="DX369" s="215">
        <v>103.449</v>
      </c>
      <c r="DY369" s="109">
        <v>104.011</v>
      </c>
      <c r="DZ369" s="109">
        <v>101.82599999999999</v>
      </c>
      <c r="EA369" s="109">
        <v>101.93</v>
      </c>
      <c r="EB369" s="109">
        <v>104.102</v>
      </c>
      <c r="EC369" s="109">
        <v>103.37</v>
      </c>
      <c r="ED369" s="109">
        <v>103.97199999999999</v>
      </c>
      <c r="EE369" s="109">
        <v>104.325</v>
      </c>
      <c r="EF369" s="109">
        <v>100.988</v>
      </c>
      <c r="EG369" s="109">
        <v>106.492</v>
      </c>
      <c r="EH369" s="109">
        <v>102.554</v>
      </c>
      <c r="EI369" s="109">
        <v>109.771</v>
      </c>
      <c r="EJ369" s="109">
        <v>103.754</v>
      </c>
      <c r="EK369" s="109">
        <v>102.087</v>
      </c>
      <c r="EL369" s="109">
        <v>102.455</v>
      </c>
      <c r="EM369" s="109">
        <v>99.787000000000006</v>
      </c>
      <c r="EN369" s="109">
        <v>105.985</v>
      </c>
      <c r="EO369" s="109">
        <v>104.895</v>
      </c>
      <c r="EP369" s="109">
        <v>106.479</v>
      </c>
      <c r="EQ369" s="109">
        <v>107.45699999999999</v>
      </c>
      <c r="ER369" s="109">
        <v>108.30800000000001</v>
      </c>
      <c r="ES369" s="109">
        <v>109.92100000000001</v>
      </c>
      <c r="ET369" s="109">
        <v>107.842</v>
      </c>
      <c r="EU369" s="109">
        <v>106.423</v>
      </c>
      <c r="EV369" s="109">
        <v>105.411</v>
      </c>
      <c r="EW369" s="109">
        <v>106.751</v>
      </c>
      <c r="EX369" s="109">
        <v>106.70699999999999</v>
      </c>
      <c r="EY369" s="109">
        <v>102.56100000000001</v>
      </c>
      <c r="EZ369" s="109">
        <v>93.578000000000003</v>
      </c>
      <c r="FA369" s="109">
        <v>105.224</v>
      </c>
      <c r="FB369" s="109">
        <v>104.864</v>
      </c>
      <c r="FC369" s="109">
        <v>104.994</v>
      </c>
      <c r="FD369" s="109">
        <v>104.938</v>
      </c>
      <c r="FE369" s="109">
        <v>104.88500000000001</v>
      </c>
      <c r="FF369" s="109">
        <v>104.79</v>
      </c>
      <c r="FG369" s="109">
        <v>104.99299999999999</v>
      </c>
      <c r="FH369" s="109">
        <v>104.765</v>
      </c>
      <c r="FI369" s="109">
        <v>105.033</v>
      </c>
      <c r="FJ369" s="109">
        <v>104.699</v>
      </c>
      <c r="FK369" s="109">
        <v>101.375</v>
      </c>
      <c r="FL369" s="109">
        <v>102.663</v>
      </c>
      <c r="FM369" s="109">
        <v>103.047</v>
      </c>
      <c r="FN369" s="109">
        <v>102.705</v>
      </c>
      <c r="FO369" s="109">
        <v>101.679</v>
      </c>
      <c r="FP369" s="109">
        <v>104.765</v>
      </c>
      <c r="FQ369" s="109">
        <v>104.553</v>
      </c>
      <c r="FR369" s="109">
        <v>105.803</v>
      </c>
      <c r="FS369" s="109">
        <v>108.908</v>
      </c>
      <c r="FT369" s="109">
        <v>104.717</v>
      </c>
      <c r="FU369" s="109">
        <v>103.238</v>
      </c>
      <c r="FV369" s="109">
        <v>106.081</v>
      </c>
      <c r="FW369" s="109">
        <v>104.883</v>
      </c>
      <c r="FX369" s="109">
        <v>104.863</v>
      </c>
      <c r="FY369" s="214">
        <v>104.81399999999999</v>
      </c>
    </row>
    <row r="370" spans="1:181" s="187" customFormat="1" x14ac:dyDescent="0.25">
      <c r="A370" s="212">
        <v>201803</v>
      </c>
      <c r="B370" s="185">
        <v>43160</v>
      </c>
      <c r="C370" s="179">
        <v>105.062</v>
      </c>
      <c r="D370" s="179">
        <v>102.34699999999999</v>
      </c>
      <c r="E370" s="179">
        <v>102.45699999999999</v>
      </c>
      <c r="F370" s="179">
        <v>102.179</v>
      </c>
      <c r="G370" s="179">
        <v>99.754000000000005</v>
      </c>
      <c r="H370" s="179">
        <v>108.99299999999999</v>
      </c>
      <c r="I370" s="179">
        <v>102.699</v>
      </c>
      <c r="J370" s="179">
        <v>115.745</v>
      </c>
      <c r="K370" s="179">
        <v>107.28100000000001</v>
      </c>
      <c r="L370" s="179">
        <v>99.599000000000004</v>
      </c>
      <c r="M370" s="179">
        <v>101.642</v>
      </c>
      <c r="N370" s="179">
        <v>102.125</v>
      </c>
      <c r="O370" s="179">
        <v>101.336</v>
      </c>
      <c r="P370" s="179">
        <v>107.88500000000001</v>
      </c>
      <c r="Q370" s="179">
        <v>98.91</v>
      </c>
      <c r="R370" s="179">
        <v>108.86</v>
      </c>
      <c r="S370" s="179">
        <v>99.704999999999998</v>
      </c>
      <c r="T370" s="179">
        <v>97.796999999999997</v>
      </c>
      <c r="U370" s="179">
        <v>98.903999999999996</v>
      </c>
      <c r="V370" s="179">
        <v>103.77800000000001</v>
      </c>
      <c r="W370" s="179">
        <v>116.111</v>
      </c>
      <c r="X370" s="179">
        <v>104.121</v>
      </c>
      <c r="Y370" s="179">
        <v>104.51</v>
      </c>
      <c r="Z370" s="179">
        <v>104.819</v>
      </c>
      <c r="AA370" s="179">
        <v>100.851</v>
      </c>
      <c r="AB370" s="179">
        <v>106.334</v>
      </c>
      <c r="AC370" s="179">
        <v>101.239</v>
      </c>
      <c r="AD370" s="179">
        <v>104.697</v>
      </c>
      <c r="AE370" s="179">
        <v>103.039</v>
      </c>
      <c r="AF370" s="179">
        <v>105.197</v>
      </c>
      <c r="AG370" s="179">
        <v>100.306</v>
      </c>
      <c r="AH370" s="179">
        <v>98.48</v>
      </c>
      <c r="AI370" s="179">
        <v>102.116</v>
      </c>
      <c r="AJ370" s="179">
        <v>102.976</v>
      </c>
      <c r="AK370" s="179">
        <v>101.843</v>
      </c>
      <c r="AL370" s="179">
        <v>104.08</v>
      </c>
      <c r="AM370" s="179">
        <v>104.16200000000001</v>
      </c>
      <c r="AN370" s="179">
        <v>111.117</v>
      </c>
      <c r="AO370" s="179">
        <v>93.456000000000003</v>
      </c>
      <c r="AP370" s="179">
        <v>135.10300000000001</v>
      </c>
      <c r="AQ370" s="179">
        <v>104.824</v>
      </c>
      <c r="AR370" s="179">
        <v>107.012</v>
      </c>
      <c r="AS370" s="179">
        <v>104.71599999999999</v>
      </c>
      <c r="AT370" s="179">
        <v>105.52800000000001</v>
      </c>
      <c r="AU370" s="179">
        <v>105.126</v>
      </c>
      <c r="AV370" s="179">
        <v>106.94799999999999</v>
      </c>
      <c r="AW370" s="179">
        <v>100.76300000000001</v>
      </c>
      <c r="AX370" s="179">
        <v>110.489</v>
      </c>
      <c r="AY370" s="179">
        <v>111.738</v>
      </c>
      <c r="AZ370" s="179">
        <v>103.52</v>
      </c>
      <c r="BA370" s="179">
        <v>100.021</v>
      </c>
      <c r="BB370" s="179">
        <v>106.511</v>
      </c>
      <c r="BC370" s="179">
        <v>103.71899999999999</v>
      </c>
      <c r="BD370" s="179">
        <v>96.596000000000004</v>
      </c>
      <c r="BE370" s="179">
        <v>108.17400000000001</v>
      </c>
      <c r="BF370" s="179">
        <v>106.297</v>
      </c>
      <c r="BG370" s="179">
        <v>103.789</v>
      </c>
      <c r="BH370" s="179">
        <v>105.78700000000001</v>
      </c>
      <c r="BI370" s="179">
        <v>100.943</v>
      </c>
      <c r="BJ370" s="179">
        <v>105.532</v>
      </c>
      <c r="BK370" s="179">
        <v>103.688</v>
      </c>
      <c r="BL370" s="179">
        <v>108.502</v>
      </c>
      <c r="BM370" s="179">
        <v>111.327</v>
      </c>
      <c r="BN370" s="179">
        <v>106.45399999999999</v>
      </c>
      <c r="BO370" s="179">
        <v>102.495</v>
      </c>
      <c r="BP370" s="179">
        <v>103.667</v>
      </c>
      <c r="BQ370" s="179">
        <v>106.83199999999999</v>
      </c>
      <c r="BR370" s="179">
        <v>95.679000000000002</v>
      </c>
      <c r="BS370" s="179">
        <v>107.67700000000001</v>
      </c>
      <c r="BT370" s="179">
        <v>105.676</v>
      </c>
      <c r="BU370" s="179">
        <v>107.369</v>
      </c>
      <c r="BV370" s="179">
        <v>106.621</v>
      </c>
      <c r="BW370" s="179">
        <v>111.164</v>
      </c>
      <c r="BX370" s="179">
        <v>107.746</v>
      </c>
      <c r="BY370" s="179">
        <v>105.599</v>
      </c>
      <c r="BZ370" s="179">
        <v>113.777</v>
      </c>
      <c r="CA370" s="179">
        <v>85.173000000000002</v>
      </c>
      <c r="CB370" s="179">
        <v>96.849000000000004</v>
      </c>
      <c r="CC370" s="179">
        <v>103.91</v>
      </c>
      <c r="CD370" s="179">
        <v>104.116</v>
      </c>
      <c r="CE370" s="179">
        <v>103.887</v>
      </c>
      <c r="CF370" s="179">
        <v>104.792</v>
      </c>
      <c r="CG370" s="179">
        <v>95.269000000000005</v>
      </c>
      <c r="CH370" s="179">
        <v>97.772999999999996</v>
      </c>
      <c r="CI370" s="179">
        <v>91.971999999999994</v>
      </c>
      <c r="CJ370" s="179">
        <v>87.08</v>
      </c>
      <c r="CK370" s="179">
        <v>106.788</v>
      </c>
      <c r="CL370" s="179">
        <v>102.971</v>
      </c>
      <c r="CM370" s="179">
        <v>109.036</v>
      </c>
      <c r="CN370" s="179">
        <v>109.036</v>
      </c>
      <c r="CO370" s="179">
        <v>102.621</v>
      </c>
      <c r="CP370" s="179">
        <v>101.95</v>
      </c>
      <c r="CQ370" s="179">
        <v>100.736</v>
      </c>
      <c r="CR370" s="179">
        <v>103.58499999999999</v>
      </c>
      <c r="CS370" s="179">
        <v>104.39100000000001</v>
      </c>
      <c r="CT370" s="179">
        <v>107.51900000000001</v>
      </c>
      <c r="CU370" s="179">
        <v>108.277</v>
      </c>
      <c r="CV370" s="179">
        <v>107.242</v>
      </c>
      <c r="CW370" s="179">
        <v>111.708</v>
      </c>
      <c r="CX370" s="179">
        <v>112.747</v>
      </c>
      <c r="CY370" s="179">
        <v>113.946</v>
      </c>
      <c r="CZ370" s="179">
        <v>108.199</v>
      </c>
      <c r="DA370" s="179">
        <v>105.52</v>
      </c>
      <c r="DB370" s="179">
        <v>110.877</v>
      </c>
      <c r="DC370" s="179">
        <v>107.05500000000001</v>
      </c>
      <c r="DD370" s="179">
        <v>106.947</v>
      </c>
      <c r="DE370" s="179">
        <v>107.248</v>
      </c>
      <c r="DF370" s="179">
        <v>103.85899999999999</v>
      </c>
      <c r="DG370" s="179">
        <v>107.583</v>
      </c>
      <c r="DH370" s="179">
        <v>102.46299999999999</v>
      </c>
      <c r="DI370" s="179">
        <v>98.614000000000004</v>
      </c>
      <c r="DJ370" s="179">
        <v>105.706</v>
      </c>
      <c r="DK370" s="179">
        <v>96.41</v>
      </c>
      <c r="DL370" s="179">
        <v>104.08199999999999</v>
      </c>
      <c r="DM370" s="179">
        <v>108.636</v>
      </c>
      <c r="DN370" s="179">
        <v>97.396000000000001</v>
      </c>
      <c r="DO370" s="179">
        <v>109.877</v>
      </c>
      <c r="DP370" s="179">
        <v>117.108</v>
      </c>
      <c r="DQ370" s="179">
        <v>107.25</v>
      </c>
      <c r="DR370" s="179">
        <v>114.995</v>
      </c>
      <c r="DS370" s="179">
        <v>123.71899999999999</v>
      </c>
      <c r="DT370" s="179">
        <v>96.542000000000002</v>
      </c>
      <c r="DU370" s="179">
        <v>96.542000000000002</v>
      </c>
      <c r="DV370" s="180">
        <v>97.271000000000001</v>
      </c>
      <c r="DW370" s="216"/>
      <c r="DX370" s="181">
        <v>103.693</v>
      </c>
      <c r="DY370" s="179">
        <v>104.205</v>
      </c>
      <c r="DZ370" s="179">
        <v>102.685</v>
      </c>
      <c r="EA370" s="179">
        <v>101.91200000000001</v>
      </c>
      <c r="EB370" s="179">
        <v>103.593</v>
      </c>
      <c r="EC370" s="179">
        <v>104.08</v>
      </c>
      <c r="ED370" s="179">
        <v>103.886</v>
      </c>
      <c r="EE370" s="179">
        <v>104.187</v>
      </c>
      <c r="EF370" s="179">
        <v>101.324</v>
      </c>
      <c r="EG370" s="179">
        <v>105.937</v>
      </c>
      <c r="EH370" s="179">
        <v>102.565</v>
      </c>
      <c r="EI370" s="179">
        <v>108.61499999999999</v>
      </c>
      <c r="EJ370" s="179">
        <v>103.789</v>
      </c>
      <c r="EK370" s="179">
        <v>102.83199999999999</v>
      </c>
      <c r="EL370" s="179">
        <v>103.282</v>
      </c>
      <c r="EM370" s="179">
        <v>99.323999999999998</v>
      </c>
      <c r="EN370" s="179">
        <v>106.054</v>
      </c>
      <c r="EO370" s="179">
        <v>104.962</v>
      </c>
      <c r="EP370" s="179">
        <v>106.476</v>
      </c>
      <c r="EQ370" s="179">
        <v>107.497</v>
      </c>
      <c r="ER370" s="179">
        <v>108.511</v>
      </c>
      <c r="ES370" s="179">
        <v>109.125</v>
      </c>
      <c r="ET370" s="179">
        <v>108.26900000000001</v>
      </c>
      <c r="EU370" s="179">
        <v>106.82</v>
      </c>
      <c r="EV370" s="179">
        <v>106.108</v>
      </c>
      <c r="EW370" s="179">
        <v>106.995</v>
      </c>
      <c r="EX370" s="179">
        <v>107.09</v>
      </c>
      <c r="EY370" s="179">
        <v>102.605</v>
      </c>
      <c r="EZ370" s="179">
        <v>94.766000000000005</v>
      </c>
      <c r="FA370" s="179">
        <v>105.95099999999999</v>
      </c>
      <c r="FB370" s="179">
        <v>105.045</v>
      </c>
      <c r="FC370" s="179">
        <v>105.173</v>
      </c>
      <c r="FD370" s="179">
        <v>105.096</v>
      </c>
      <c r="FE370" s="179">
        <v>105.081</v>
      </c>
      <c r="FF370" s="179">
        <v>104.96599999999999</v>
      </c>
      <c r="FG370" s="179">
        <v>105.182</v>
      </c>
      <c r="FH370" s="179">
        <v>104.93</v>
      </c>
      <c r="FI370" s="179">
        <v>105.20099999999999</v>
      </c>
      <c r="FJ370" s="179">
        <v>104.846</v>
      </c>
      <c r="FK370" s="179">
        <v>101.986</v>
      </c>
      <c r="FL370" s="179">
        <v>103.089</v>
      </c>
      <c r="FM370" s="179">
        <v>103.39100000000001</v>
      </c>
      <c r="FN370" s="179">
        <v>103.54900000000001</v>
      </c>
      <c r="FO370" s="179">
        <v>101.44199999999999</v>
      </c>
      <c r="FP370" s="179">
        <v>104.733</v>
      </c>
      <c r="FQ370" s="179">
        <v>104.227</v>
      </c>
      <c r="FR370" s="179">
        <v>105.261</v>
      </c>
      <c r="FS370" s="179">
        <v>108.98399999999999</v>
      </c>
      <c r="FT370" s="179">
        <v>104.861</v>
      </c>
      <c r="FU370" s="179">
        <v>103.501</v>
      </c>
      <c r="FV370" s="179">
        <v>106.143</v>
      </c>
      <c r="FW370" s="179">
        <v>105.036</v>
      </c>
      <c r="FX370" s="179">
        <v>105.01</v>
      </c>
      <c r="FY370" s="180">
        <v>104.97199999999999</v>
      </c>
    </row>
    <row r="371" spans="1:181" s="99" customFormat="1" x14ac:dyDescent="0.25">
      <c r="A371" s="212">
        <v>201804</v>
      </c>
      <c r="B371" s="185">
        <v>43191</v>
      </c>
      <c r="C371" s="179">
        <v>105.524</v>
      </c>
      <c r="D371" s="179">
        <v>102.221</v>
      </c>
      <c r="E371" s="179">
        <v>102.012</v>
      </c>
      <c r="F371" s="179">
        <v>102.03700000000001</v>
      </c>
      <c r="G371" s="179">
        <v>99.481999999999999</v>
      </c>
      <c r="H371" s="179">
        <v>109.55500000000001</v>
      </c>
      <c r="I371" s="179">
        <v>101.05</v>
      </c>
      <c r="J371" s="179">
        <v>113.264</v>
      </c>
      <c r="K371" s="179">
        <v>105.754</v>
      </c>
      <c r="L371" s="179">
        <v>98.828000000000003</v>
      </c>
      <c r="M371" s="179">
        <v>102.627</v>
      </c>
      <c r="N371" s="179">
        <v>102.43899999999999</v>
      </c>
      <c r="O371" s="179">
        <v>103.47799999999999</v>
      </c>
      <c r="P371" s="179">
        <v>108.479</v>
      </c>
      <c r="Q371" s="179">
        <v>101.649</v>
      </c>
      <c r="R371" s="179">
        <v>109.747</v>
      </c>
      <c r="S371" s="179">
        <v>99.927000000000007</v>
      </c>
      <c r="T371" s="179">
        <v>98.364999999999995</v>
      </c>
      <c r="U371" s="179">
        <v>98.894000000000005</v>
      </c>
      <c r="V371" s="179">
        <v>103.976</v>
      </c>
      <c r="W371" s="179">
        <v>117.66</v>
      </c>
      <c r="X371" s="179">
        <v>104.503</v>
      </c>
      <c r="Y371" s="179">
        <v>104.71899999999999</v>
      </c>
      <c r="Z371" s="179">
        <v>105.033</v>
      </c>
      <c r="AA371" s="179">
        <v>101.003</v>
      </c>
      <c r="AB371" s="179">
        <v>106.574</v>
      </c>
      <c r="AC371" s="179">
        <v>102.381</v>
      </c>
      <c r="AD371" s="179">
        <v>105.274</v>
      </c>
      <c r="AE371" s="179">
        <v>102.923</v>
      </c>
      <c r="AF371" s="179">
        <v>105.261</v>
      </c>
      <c r="AG371" s="179">
        <v>100.988</v>
      </c>
      <c r="AH371" s="179">
        <v>99.716999999999999</v>
      </c>
      <c r="AI371" s="179">
        <v>102.212</v>
      </c>
      <c r="AJ371" s="179">
        <v>105.717</v>
      </c>
      <c r="AK371" s="179">
        <v>104.053</v>
      </c>
      <c r="AL371" s="179">
        <v>107.26</v>
      </c>
      <c r="AM371" s="179">
        <v>104.77500000000001</v>
      </c>
      <c r="AN371" s="179">
        <v>112.06699999999999</v>
      </c>
      <c r="AO371" s="179">
        <v>93.811000000000007</v>
      </c>
      <c r="AP371" s="179">
        <v>135.60900000000001</v>
      </c>
      <c r="AQ371" s="179">
        <v>104.691</v>
      </c>
      <c r="AR371" s="179">
        <v>112.24299999999999</v>
      </c>
      <c r="AS371" s="179">
        <v>103.85899999999999</v>
      </c>
      <c r="AT371" s="179">
        <v>104.402</v>
      </c>
      <c r="AU371" s="179">
        <v>104.001</v>
      </c>
      <c r="AV371" s="179">
        <v>105.816</v>
      </c>
      <c r="AW371" s="179">
        <v>100.36199999999999</v>
      </c>
      <c r="AX371" s="179">
        <v>107.702</v>
      </c>
      <c r="AY371" s="179">
        <v>108.44499999999999</v>
      </c>
      <c r="AZ371" s="179">
        <v>103.607</v>
      </c>
      <c r="BA371" s="179">
        <v>100.82299999999999</v>
      </c>
      <c r="BB371" s="179">
        <v>108.145</v>
      </c>
      <c r="BC371" s="179">
        <v>102.712</v>
      </c>
      <c r="BD371" s="179">
        <v>94.152000000000001</v>
      </c>
      <c r="BE371" s="179">
        <v>108.259</v>
      </c>
      <c r="BF371" s="179">
        <v>107.34</v>
      </c>
      <c r="BG371" s="179">
        <v>104.291</v>
      </c>
      <c r="BH371" s="179">
        <v>106.679</v>
      </c>
      <c r="BI371" s="179">
        <v>100.977</v>
      </c>
      <c r="BJ371" s="179">
        <v>106.71599999999999</v>
      </c>
      <c r="BK371" s="179">
        <v>103.779</v>
      </c>
      <c r="BL371" s="179">
        <v>111.22</v>
      </c>
      <c r="BM371" s="179">
        <v>113.197</v>
      </c>
      <c r="BN371" s="179">
        <v>107.539</v>
      </c>
      <c r="BO371" s="179">
        <v>102.65</v>
      </c>
      <c r="BP371" s="179">
        <v>103.91200000000001</v>
      </c>
      <c r="BQ371" s="179">
        <v>107.16</v>
      </c>
      <c r="BR371" s="179">
        <v>95.578000000000003</v>
      </c>
      <c r="BS371" s="179">
        <v>109.077</v>
      </c>
      <c r="BT371" s="179">
        <v>105.22799999999999</v>
      </c>
      <c r="BU371" s="179">
        <v>108.699</v>
      </c>
      <c r="BV371" s="179">
        <v>106.76600000000001</v>
      </c>
      <c r="BW371" s="179">
        <v>116.001</v>
      </c>
      <c r="BX371" s="179">
        <v>109.498</v>
      </c>
      <c r="BY371" s="179">
        <v>105.471</v>
      </c>
      <c r="BZ371" s="179">
        <v>115.321</v>
      </c>
      <c r="CA371" s="179">
        <v>84.992999999999995</v>
      </c>
      <c r="CB371" s="179">
        <v>108.64</v>
      </c>
      <c r="CC371" s="179">
        <v>104.401</v>
      </c>
      <c r="CD371" s="179">
        <v>106.59699999999999</v>
      </c>
      <c r="CE371" s="179">
        <v>104.273</v>
      </c>
      <c r="CF371" s="179">
        <v>105.18600000000001</v>
      </c>
      <c r="CG371" s="179">
        <v>95.08</v>
      </c>
      <c r="CH371" s="179">
        <v>98.111000000000004</v>
      </c>
      <c r="CI371" s="179">
        <v>92.936000000000007</v>
      </c>
      <c r="CJ371" s="179">
        <v>84.762</v>
      </c>
      <c r="CK371" s="179">
        <v>109.456</v>
      </c>
      <c r="CL371" s="179">
        <v>103.48099999999999</v>
      </c>
      <c r="CM371" s="179">
        <v>109.288</v>
      </c>
      <c r="CN371" s="179">
        <v>109.288</v>
      </c>
      <c r="CO371" s="179">
        <v>101.693</v>
      </c>
      <c r="CP371" s="179">
        <v>100.34699999999999</v>
      </c>
      <c r="CQ371" s="179">
        <v>101.364</v>
      </c>
      <c r="CR371" s="179">
        <v>103.32</v>
      </c>
      <c r="CS371" s="179">
        <v>104.39700000000001</v>
      </c>
      <c r="CT371" s="179">
        <v>109.959</v>
      </c>
      <c r="CU371" s="179">
        <v>110.762</v>
      </c>
      <c r="CV371" s="179">
        <v>109.663</v>
      </c>
      <c r="CW371" s="179">
        <v>113</v>
      </c>
      <c r="CX371" s="179">
        <v>114.63</v>
      </c>
      <c r="CY371" s="179">
        <v>115.815</v>
      </c>
      <c r="CZ371" s="179">
        <v>108.387</v>
      </c>
      <c r="DA371" s="179">
        <v>105.812</v>
      </c>
      <c r="DB371" s="179">
        <v>110.877</v>
      </c>
      <c r="DC371" s="179">
        <v>107.86799999999999</v>
      </c>
      <c r="DD371" s="179">
        <v>107.459</v>
      </c>
      <c r="DE371" s="179">
        <v>107.75</v>
      </c>
      <c r="DF371" s="179">
        <v>104.482</v>
      </c>
      <c r="DG371" s="179">
        <v>109.429</v>
      </c>
      <c r="DH371" s="179">
        <v>102.48699999999999</v>
      </c>
      <c r="DI371" s="179">
        <v>98.742999999999995</v>
      </c>
      <c r="DJ371" s="179">
        <v>105.74</v>
      </c>
      <c r="DK371" s="179">
        <v>96.566999999999993</v>
      </c>
      <c r="DL371" s="179">
        <v>103.50700000000001</v>
      </c>
      <c r="DM371" s="179">
        <v>107.946</v>
      </c>
      <c r="DN371" s="179">
        <v>97.016000000000005</v>
      </c>
      <c r="DO371" s="179">
        <v>110.339</v>
      </c>
      <c r="DP371" s="179">
        <v>117.292</v>
      </c>
      <c r="DQ371" s="179">
        <v>108.681</v>
      </c>
      <c r="DR371" s="179">
        <v>117.506</v>
      </c>
      <c r="DS371" s="179">
        <v>121.22799999999999</v>
      </c>
      <c r="DT371" s="179">
        <v>96.289000000000001</v>
      </c>
      <c r="DU371" s="179">
        <v>96.289000000000001</v>
      </c>
      <c r="DV371" s="180">
        <v>97.337999999999994</v>
      </c>
      <c r="DW371" s="216"/>
      <c r="DX371" s="181">
        <v>103.797</v>
      </c>
      <c r="DY371" s="179">
        <v>104.35899999999999</v>
      </c>
      <c r="DZ371" s="179">
        <v>102.941</v>
      </c>
      <c r="EA371" s="179">
        <v>101.31</v>
      </c>
      <c r="EB371" s="179">
        <v>102.72799999999999</v>
      </c>
      <c r="EC371" s="179">
        <v>104.464</v>
      </c>
      <c r="ED371" s="179">
        <v>103.20699999999999</v>
      </c>
      <c r="EE371" s="179">
        <v>103.179</v>
      </c>
      <c r="EF371" s="179">
        <v>103.33499999999999</v>
      </c>
      <c r="EG371" s="179">
        <v>106.889</v>
      </c>
      <c r="EH371" s="179">
        <v>103.17700000000001</v>
      </c>
      <c r="EI371" s="179">
        <v>109.922</v>
      </c>
      <c r="EJ371" s="179">
        <v>104.291</v>
      </c>
      <c r="EK371" s="179">
        <v>102.931</v>
      </c>
      <c r="EL371" s="179">
        <v>103.02500000000001</v>
      </c>
      <c r="EM371" s="179">
        <v>99.206000000000003</v>
      </c>
      <c r="EN371" s="179">
        <v>106.78100000000001</v>
      </c>
      <c r="EO371" s="179">
        <v>105.502</v>
      </c>
      <c r="EP371" s="179">
        <v>111</v>
      </c>
      <c r="EQ371" s="179">
        <v>107.58199999999999</v>
      </c>
      <c r="ER371" s="179">
        <v>109.98</v>
      </c>
      <c r="ES371" s="179">
        <v>110.685</v>
      </c>
      <c r="ET371" s="179">
        <v>109.991</v>
      </c>
      <c r="EU371" s="179">
        <v>107.73</v>
      </c>
      <c r="EV371" s="179">
        <v>107.035</v>
      </c>
      <c r="EW371" s="179">
        <v>107.895</v>
      </c>
      <c r="EX371" s="179">
        <v>108.926</v>
      </c>
      <c r="EY371" s="179">
        <v>102.857</v>
      </c>
      <c r="EZ371" s="179">
        <v>94.528000000000006</v>
      </c>
      <c r="FA371" s="179">
        <v>105.688</v>
      </c>
      <c r="FB371" s="179">
        <v>105.48099999999999</v>
      </c>
      <c r="FC371" s="179">
        <v>105.649</v>
      </c>
      <c r="FD371" s="179">
        <v>105.587</v>
      </c>
      <c r="FE371" s="179">
        <v>105.547</v>
      </c>
      <c r="FF371" s="179">
        <v>105.407</v>
      </c>
      <c r="FG371" s="179">
        <v>105.661</v>
      </c>
      <c r="FH371" s="179">
        <v>105.378</v>
      </c>
      <c r="FI371" s="179">
        <v>105.614</v>
      </c>
      <c r="FJ371" s="179">
        <v>105.304</v>
      </c>
      <c r="FK371" s="179">
        <v>101.70699999999999</v>
      </c>
      <c r="FL371" s="179">
        <v>103.002</v>
      </c>
      <c r="FM371" s="179">
        <v>102.899</v>
      </c>
      <c r="FN371" s="179">
        <v>103.672</v>
      </c>
      <c r="FO371" s="179">
        <v>101.67</v>
      </c>
      <c r="FP371" s="179">
        <v>105.128</v>
      </c>
      <c r="FQ371" s="179">
        <v>104.515</v>
      </c>
      <c r="FR371" s="179">
        <v>105.681</v>
      </c>
      <c r="FS371" s="179">
        <v>109.53</v>
      </c>
      <c r="FT371" s="179">
        <v>105.30500000000001</v>
      </c>
      <c r="FU371" s="179">
        <v>103.587</v>
      </c>
      <c r="FV371" s="179">
        <v>106.54900000000001</v>
      </c>
      <c r="FW371" s="179">
        <v>105.57899999999999</v>
      </c>
      <c r="FX371" s="179">
        <v>105.35299999999999</v>
      </c>
      <c r="FY371" s="180">
        <v>105.373</v>
      </c>
    </row>
    <row r="372" spans="1:181" s="99" customFormat="1" x14ac:dyDescent="0.25">
      <c r="A372" s="212">
        <v>201805</v>
      </c>
      <c r="B372" s="185">
        <v>43221</v>
      </c>
      <c r="C372" s="183">
        <v>105.863</v>
      </c>
      <c r="D372" s="183">
        <v>101.932</v>
      </c>
      <c r="E372" s="183">
        <v>101.759</v>
      </c>
      <c r="F372" s="183">
        <v>101.991</v>
      </c>
      <c r="G372" s="183">
        <v>98.879000000000005</v>
      </c>
      <c r="H372" s="183">
        <v>111.312</v>
      </c>
      <c r="I372" s="183">
        <v>100.845</v>
      </c>
      <c r="J372" s="183">
        <v>108.786</v>
      </c>
      <c r="K372" s="183">
        <v>105.611</v>
      </c>
      <c r="L372" s="183">
        <v>99.501000000000005</v>
      </c>
      <c r="M372" s="183">
        <v>102.128</v>
      </c>
      <c r="N372" s="183">
        <v>100.876</v>
      </c>
      <c r="O372" s="183">
        <v>102.93899999999999</v>
      </c>
      <c r="P372" s="183">
        <v>107.87</v>
      </c>
      <c r="Q372" s="183">
        <v>101.137</v>
      </c>
      <c r="R372" s="183">
        <v>110.70099999999999</v>
      </c>
      <c r="S372" s="183">
        <v>100.348</v>
      </c>
      <c r="T372" s="183">
        <v>99.918999999999997</v>
      </c>
      <c r="U372" s="183">
        <v>98.573999999999998</v>
      </c>
      <c r="V372" s="183">
        <v>104.288</v>
      </c>
      <c r="W372" s="183">
        <v>119.13800000000001</v>
      </c>
      <c r="X372" s="183">
        <v>104.733</v>
      </c>
      <c r="Y372" s="183">
        <v>104.928</v>
      </c>
      <c r="Z372" s="183">
        <v>105.309</v>
      </c>
      <c r="AA372" s="183">
        <v>100.441</v>
      </c>
      <c r="AB372" s="183">
        <v>107.08199999999999</v>
      </c>
      <c r="AC372" s="183">
        <v>102.696</v>
      </c>
      <c r="AD372" s="183">
        <v>105.355</v>
      </c>
      <c r="AE372" s="183">
        <v>102.985</v>
      </c>
      <c r="AF372" s="183">
        <v>105.36499999999999</v>
      </c>
      <c r="AG372" s="183">
        <v>100.898</v>
      </c>
      <c r="AH372" s="183">
        <v>99.463999999999999</v>
      </c>
      <c r="AI372" s="183">
        <v>102.294</v>
      </c>
      <c r="AJ372" s="183">
        <v>105.717</v>
      </c>
      <c r="AK372" s="183">
        <v>104.053</v>
      </c>
      <c r="AL372" s="183">
        <v>107.26</v>
      </c>
      <c r="AM372" s="183">
        <v>104.88200000000001</v>
      </c>
      <c r="AN372" s="183">
        <v>112.181</v>
      </c>
      <c r="AO372" s="183">
        <v>93.858000000000004</v>
      </c>
      <c r="AP372" s="183">
        <v>140.352</v>
      </c>
      <c r="AQ372" s="183">
        <v>101.761</v>
      </c>
      <c r="AR372" s="183">
        <v>112.24299999999999</v>
      </c>
      <c r="AS372" s="183">
        <v>104.518</v>
      </c>
      <c r="AT372" s="183">
        <v>103.96299999999999</v>
      </c>
      <c r="AU372" s="183">
        <v>103.27</v>
      </c>
      <c r="AV372" s="183">
        <v>106.44799999999999</v>
      </c>
      <c r="AW372" s="183">
        <v>100.49299999999999</v>
      </c>
      <c r="AX372" s="183">
        <v>111.214</v>
      </c>
      <c r="AY372" s="183">
        <v>112.566</v>
      </c>
      <c r="AZ372" s="183">
        <v>103.65600000000001</v>
      </c>
      <c r="BA372" s="183">
        <v>100.753</v>
      </c>
      <c r="BB372" s="183">
        <v>107.93600000000001</v>
      </c>
      <c r="BC372" s="183">
        <v>104.39700000000001</v>
      </c>
      <c r="BD372" s="183">
        <v>97.965000000000003</v>
      </c>
      <c r="BE372" s="183">
        <v>108.325</v>
      </c>
      <c r="BF372" s="183">
        <v>107.29600000000001</v>
      </c>
      <c r="BG372" s="183">
        <v>104.011</v>
      </c>
      <c r="BH372" s="183">
        <v>106.042</v>
      </c>
      <c r="BI372" s="183">
        <v>101.126</v>
      </c>
      <c r="BJ372" s="183">
        <v>106.645</v>
      </c>
      <c r="BK372" s="183">
        <v>103.661</v>
      </c>
      <c r="BL372" s="183">
        <v>111.214</v>
      </c>
      <c r="BM372" s="183">
        <v>113.65</v>
      </c>
      <c r="BN372" s="183">
        <v>109.155</v>
      </c>
      <c r="BO372" s="183">
        <v>103.27500000000001</v>
      </c>
      <c r="BP372" s="183">
        <v>103.652</v>
      </c>
      <c r="BQ372" s="183">
        <v>107.879</v>
      </c>
      <c r="BR372" s="183">
        <v>96.182000000000002</v>
      </c>
      <c r="BS372" s="183">
        <v>111.101</v>
      </c>
      <c r="BT372" s="183">
        <v>105.31399999999999</v>
      </c>
      <c r="BU372" s="183">
        <v>112.77500000000001</v>
      </c>
      <c r="BV372" s="183">
        <v>107.229</v>
      </c>
      <c r="BW372" s="183">
        <v>116.723</v>
      </c>
      <c r="BX372" s="183">
        <v>111.67100000000001</v>
      </c>
      <c r="BY372" s="183">
        <v>106.15900000000001</v>
      </c>
      <c r="BZ372" s="183">
        <v>114.34099999999999</v>
      </c>
      <c r="CA372" s="183">
        <v>93.459000000000003</v>
      </c>
      <c r="CB372" s="183">
        <v>114.491</v>
      </c>
      <c r="CC372" s="183">
        <v>104.706</v>
      </c>
      <c r="CD372" s="183">
        <v>106.59699999999999</v>
      </c>
      <c r="CE372" s="183">
        <v>104.593</v>
      </c>
      <c r="CF372" s="183">
        <v>105.322</v>
      </c>
      <c r="CG372" s="183">
        <v>96.498000000000005</v>
      </c>
      <c r="CH372" s="183">
        <v>96.822000000000003</v>
      </c>
      <c r="CI372" s="183">
        <v>94.081999999999994</v>
      </c>
      <c r="CJ372" s="183">
        <v>87.626999999999995</v>
      </c>
      <c r="CK372" s="183">
        <v>112.215</v>
      </c>
      <c r="CL372" s="183">
        <v>103.56699999999999</v>
      </c>
      <c r="CM372" s="183">
        <v>109.223</v>
      </c>
      <c r="CN372" s="183">
        <v>109.223</v>
      </c>
      <c r="CO372" s="183">
        <v>100.964</v>
      </c>
      <c r="CP372" s="183">
        <v>99.399000000000001</v>
      </c>
      <c r="CQ372" s="183">
        <v>101.30800000000001</v>
      </c>
      <c r="CR372" s="183">
        <v>101.815</v>
      </c>
      <c r="CS372" s="183">
        <v>104.351</v>
      </c>
      <c r="CT372" s="183">
        <v>109.89</v>
      </c>
      <c r="CU372" s="183">
        <v>110.846</v>
      </c>
      <c r="CV372" s="183">
        <v>109.529</v>
      </c>
      <c r="CW372" s="183">
        <v>112.90900000000001</v>
      </c>
      <c r="CX372" s="183">
        <v>115.04900000000001</v>
      </c>
      <c r="CY372" s="183">
        <v>115.815</v>
      </c>
      <c r="CZ372" s="183">
        <v>107.733</v>
      </c>
      <c r="DA372" s="183">
        <v>106.43600000000001</v>
      </c>
      <c r="DB372" s="183">
        <v>110.877</v>
      </c>
      <c r="DC372" s="183">
        <v>108.274</v>
      </c>
      <c r="DD372" s="183">
        <v>107.819</v>
      </c>
      <c r="DE372" s="183">
        <v>108.02800000000001</v>
      </c>
      <c r="DF372" s="183">
        <v>105.753</v>
      </c>
      <c r="DG372" s="183">
        <v>109.99299999999999</v>
      </c>
      <c r="DH372" s="183">
        <v>102.54900000000001</v>
      </c>
      <c r="DI372" s="183">
        <v>98.525999999999996</v>
      </c>
      <c r="DJ372" s="183">
        <v>105.889</v>
      </c>
      <c r="DK372" s="183">
        <v>96.242999999999995</v>
      </c>
      <c r="DL372" s="183">
        <v>104.667</v>
      </c>
      <c r="DM372" s="183">
        <v>108.422</v>
      </c>
      <c r="DN372" s="183">
        <v>99.418999999999997</v>
      </c>
      <c r="DO372" s="183">
        <v>110.664</v>
      </c>
      <c r="DP372" s="183">
        <v>115.93300000000001</v>
      </c>
      <c r="DQ372" s="183">
        <v>107.366</v>
      </c>
      <c r="DR372" s="183">
        <v>117.506</v>
      </c>
      <c r="DS372" s="183">
        <v>118.877</v>
      </c>
      <c r="DT372" s="183">
        <v>96.412000000000006</v>
      </c>
      <c r="DU372" s="183">
        <v>96.412000000000006</v>
      </c>
      <c r="DV372" s="184">
        <v>97.265000000000001</v>
      </c>
      <c r="DW372" s="216"/>
      <c r="DX372" s="193">
        <v>104.22199999999999</v>
      </c>
      <c r="DY372" s="183">
        <v>104.413</v>
      </c>
      <c r="DZ372" s="183">
        <v>102.402</v>
      </c>
      <c r="EA372" s="183">
        <v>101.333</v>
      </c>
      <c r="EB372" s="183">
        <v>103.251</v>
      </c>
      <c r="EC372" s="183">
        <v>104.68899999999999</v>
      </c>
      <c r="ED372" s="183">
        <v>103.873</v>
      </c>
      <c r="EE372" s="183">
        <v>103.93300000000001</v>
      </c>
      <c r="EF372" s="183">
        <v>103.282</v>
      </c>
      <c r="EG372" s="183">
        <v>108.864</v>
      </c>
      <c r="EH372" s="183">
        <v>103.14400000000001</v>
      </c>
      <c r="EI372" s="183">
        <v>114.033</v>
      </c>
      <c r="EJ372" s="183">
        <v>104.011</v>
      </c>
      <c r="EK372" s="183">
        <v>103.506</v>
      </c>
      <c r="EL372" s="183">
        <v>103.005</v>
      </c>
      <c r="EM372" s="183">
        <v>99.44</v>
      </c>
      <c r="EN372" s="183">
        <v>107.057</v>
      </c>
      <c r="EO372" s="183">
        <v>105.574</v>
      </c>
      <c r="EP372" s="183">
        <v>110.923</v>
      </c>
      <c r="EQ372" s="183">
        <v>107.645</v>
      </c>
      <c r="ER372" s="183">
        <v>110.121</v>
      </c>
      <c r="ES372" s="183">
        <v>111.878</v>
      </c>
      <c r="ET372" s="183">
        <v>110.542</v>
      </c>
      <c r="EU372" s="183">
        <v>108.1</v>
      </c>
      <c r="EV372" s="183">
        <v>107.633</v>
      </c>
      <c r="EW372" s="183">
        <v>108.148</v>
      </c>
      <c r="EX372" s="183">
        <v>108.923</v>
      </c>
      <c r="EY372" s="183">
        <v>102.99</v>
      </c>
      <c r="EZ372" s="183">
        <v>96.039000000000001</v>
      </c>
      <c r="FA372" s="183">
        <v>105.23399999999999</v>
      </c>
      <c r="FB372" s="183">
        <v>105.732</v>
      </c>
      <c r="FC372" s="183">
        <v>105.928</v>
      </c>
      <c r="FD372" s="183">
        <v>105.922</v>
      </c>
      <c r="FE372" s="183">
        <v>105.792</v>
      </c>
      <c r="FF372" s="183">
        <v>105.651</v>
      </c>
      <c r="FG372" s="183">
        <v>105.922</v>
      </c>
      <c r="FH372" s="183">
        <v>105.697</v>
      </c>
      <c r="FI372" s="183">
        <v>106.06399999999999</v>
      </c>
      <c r="FJ372" s="183">
        <v>105.658</v>
      </c>
      <c r="FK372" s="183">
        <v>101.148</v>
      </c>
      <c r="FL372" s="183">
        <v>103.288</v>
      </c>
      <c r="FM372" s="183">
        <v>103.485</v>
      </c>
      <c r="FN372" s="183">
        <v>103.82599999999999</v>
      </c>
      <c r="FO372" s="183">
        <v>101.67700000000001</v>
      </c>
      <c r="FP372" s="183">
        <v>105.76300000000001</v>
      </c>
      <c r="FQ372" s="183">
        <v>105.657</v>
      </c>
      <c r="FR372" s="183">
        <v>107.23099999999999</v>
      </c>
      <c r="FS372" s="183">
        <v>109.59699999999999</v>
      </c>
      <c r="FT372" s="183">
        <v>105.626</v>
      </c>
      <c r="FU372" s="183">
        <v>104.15300000000001</v>
      </c>
      <c r="FV372" s="183">
        <v>106.648</v>
      </c>
      <c r="FW372" s="183">
        <v>105.965</v>
      </c>
      <c r="FX372" s="183">
        <v>105.70099999999999</v>
      </c>
      <c r="FY372" s="184">
        <v>105.77200000000001</v>
      </c>
    </row>
    <row r="373" spans="1:181" s="99" customFormat="1" x14ac:dyDescent="0.25">
      <c r="A373" s="212">
        <v>201806</v>
      </c>
      <c r="B373" s="185">
        <v>43252</v>
      </c>
      <c r="C373" s="179">
        <v>105.87</v>
      </c>
      <c r="D373" s="179">
        <v>101.483</v>
      </c>
      <c r="E373" s="179">
        <v>101.196</v>
      </c>
      <c r="F373" s="179">
        <v>101.946</v>
      </c>
      <c r="G373" s="179">
        <v>98.427999999999997</v>
      </c>
      <c r="H373" s="179">
        <v>111.05200000000001</v>
      </c>
      <c r="I373" s="179">
        <v>100.34</v>
      </c>
      <c r="J373" s="179">
        <v>110.64</v>
      </c>
      <c r="K373" s="179">
        <v>104.408</v>
      </c>
      <c r="L373" s="179">
        <v>98.596999999999994</v>
      </c>
      <c r="M373" s="179">
        <v>100.831</v>
      </c>
      <c r="N373" s="179">
        <v>101.489</v>
      </c>
      <c r="O373" s="179">
        <v>103.306</v>
      </c>
      <c r="P373" s="179">
        <v>107.672</v>
      </c>
      <c r="Q373" s="179">
        <v>101.72</v>
      </c>
      <c r="R373" s="179">
        <v>110.56100000000001</v>
      </c>
      <c r="S373" s="179">
        <v>99.896000000000001</v>
      </c>
      <c r="T373" s="179">
        <v>98.62</v>
      </c>
      <c r="U373" s="179">
        <v>98.611999999999995</v>
      </c>
      <c r="V373" s="179">
        <v>104.035</v>
      </c>
      <c r="W373" s="179">
        <v>119.32</v>
      </c>
      <c r="X373" s="179">
        <v>102.494</v>
      </c>
      <c r="Y373" s="179">
        <v>102.521</v>
      </c>
      <c r="Z373" s="179">
        <v>102.669</v>
      </c>
      <c r="AA373" s="179">
        <v>99.825999999999993</v>
      </c>
      <c r="AB373" s="179">
        <v>107.334</v>
      </c>
      <c r="AC373" s="179">
        <v>101.224</v>
      </c>
      <c r="AD373" s="179">
        <v>105.605</v>
      </c>
      <c r="AE373" s="179">
        <v>103.008</v>
      </c>
      <c r="AF373" s="179">
        <v>105.429</v>
      </c>
      <c r="AG373" s="179">
        <v>101.517</v>
      </c>
      <c r="AH373" s="179">
        <v>100.60899999999999</v>
      </c>
      <c r="AI373" s="179">
        <v>102.358</v>
      </c>
      <c r="AJ373" s="179">
        <v>105.717</v>
      </c>
      <c r="AK373" s="179">
        <v>104.053</v>
      </c>
      <c r="AL373" s="179">
        <v>107.26</v>
      </c>
      <c r="AM373" s="179">
        <v>107.149</v>
      </c>
      <c r="AN373" s="179">
        <v>114.70099999999999</v>
      </c>
      <c r="AO373" s="179">
        <v>96.231999999999999</v>
      </c>
      <c r="AP373" s="179">
        <v>139.05799999999999</v>
      </c>
      <c r="AQ373" s="179">
        <v>101.626</v>
      </c>
      <c r="AR373" s="179">
        <v>112.24299999999999</v>
      </c>
      <c r="AS373" s="179">
        <v>104.819</v>
      </c>
      <c r="AT373" s="179">
        <v>105.60299999999999</v>
      </c>
      <c r="AU373" s="179">
        <v>105.212</v>
      </c>
      <c r="AV373" s="179">
        <v>106.98099999999999</v>
      </c>
      <c r="AW373" s="179">
        <v>100.675</v>
      </c>
      <c r="AX373" s="179">
        <v>110.623</v>
      </c>
      <c r="AY373" s="179">
        <v>111.852</v>
      </c>
      <c r="AZ373" s="179">
        <v>103.765</v>
      </c>
      <c r="BA373" s="179">
        <v>99.918999999999997</v>
      </c>
      <c r="BB373" s="179">
        <v>108.556</v>
      </c>
      <c r="BC373" s="179">
        <v>103.27500000000001</v>
      </c>
      <c r="BD373" s="179">
        <v>94.397000000000006</v>
      </c>
      <c r="BE373" s="179">
        <v>109.057</v>
      </c>
      <c r="BF373" s="179">
        <v>107.465</v>
      </c>
      <c r="BG373" s="179">
        <v>104.033</v>
      </c>
      <c r="BH373" s="179">
        <v>106.01</v>
      </c>
      <c r="BI373" s="179">
        <v>101.214</v>
      </c>
      <c r="BJ373" s="179">
        <v>106.874</v>
      </c>
      <c r="BK373" s="179">
        <v>103.861</v>
      </c>
      <c r="BL373" s="179">
        <v>111.485</v>
      </c>
      <c r="BM373" s="179">
        <v>114.011</v>
      </c>
      <c r="BN373" s="179">
        <v>110.004</v>
      </c>
      <c r="BO373" s="179">
        <v>103.43</v>
      </c>
      <c r="BP373" s="179">
        <v>103.69</v>
      </c>
      <c r="BQ373" s="179">
        <v>108.53700000000001</v>
      </c>
      <c r="BR373" s="179">
        <v>95.647999999999996</v>
      </c>
      <c r="BS373" s="179">
        <v>112.226</v>
      </c>
      <c r="BT373" s="179">
        <v>105.471</v>
      </c>
      <c r="BU373" s="179">
        <v>115.26900000000001</v>
      </c>
      <c r="BV373" s="179">
        <v>107.10299999999999</v>
      </c>
      <c r="BW373" s="179">
        <v>117.254</v>
      </c>
      <c r="BX373" s="179">
        <v>112.931</v>
      </c>
      <c r="BY373" s="179">
        <v>104.91500000000001</v>
      </c>
      <c r="BZ373" s="179">
        <v>115.16</v>
      </c>
      <c r="CA373" s="179">
        <v>101.07299999999999</v>
      </c>
      <c r="CB373" s="179">
        <v>115.081</v>
      </c>
      <c r="CC373" s="179">
        <v>105.398</v>
      </c>
      <c r="CD373" s="179">
        <v>106.59699999999999</v>
      </c>
      <c r="CE373" s="179">
        <v>105.322</v>
      </c>
      <c r="CF373" s="179">
        <v>104.871</v>
      </c>
      <c r="CG373" s="179">
        <v>94.269000000000005</v>
      </c>
      <c r="CH373" s="179">
        <v>95.578999999999994</v>
      </c>
      <c r="CI373" s="179">
        <v>93.566999999999993</v>
      </c>
      <c r="CJ373" s="179">
        <v>83.432000000000002</v>
      </c>
      <c r="CK373" s="179">
        <v>111.059</v>
      </c>
      <c r="CL373" s="179">
        <v>103.965</v>
      </c>
      <c r="CM373" s="179">
        <v>109.289</v>
      </c>
      <c r="CN373" s="179">
        <v>109.289</v>
      </c>
      <c r="CO373" s="179">
        <v>98.944000000000003</v>
      </c>
      <c r="CP373" s="179">
        <v>95.613</v>
      </c>
      <c r="CQ373" s="179">
        <v>101.029</v>
      </c>
      <c r="CR373" s="179">
        <v>103.84</v>
      </c>
      <c r="CS373" s="179">
        <v>104.46899999999999</v>
      </c>
      <c r="CT373" s="179">
        <v>110.67700000000001</v>
      </c>
      <c r="CU373" s="179">
        <v>110.78100000000001</v>
      </c>
      <c r="CV373" s="179">
        <v>110.681</v>
      </c>
      <c r="CW373" s="179">
        <v>113.797</v>
      </c>
      <c r="CX373" s="179">
        <v>115.554</v>
      </c>
      <c r="CY373" s="179">
        <v>116.08</v>
      </c>
      <c r="CZ373" s="179">
        <v>109.566</v>
      </c>
      <c r="DA373" s="179">
        <v>106.911</v>
      </c>
      <c r="DB373" s="179">
        <v>110.877</v>
      </c>
      <c r="DC373" s="179">
        <v>108.602</v>
      </c>
      <c r="DD373" s="179">
        <v>108.03400000000001</v>
      </c>
      <c r="DE373" s="179">
        <v>108.214</v>
      </c>
      <c r="DF373" s="179">
        <v>106.292</v>
      </c>
      <c r="DG373" s="179">
        <v>110.71</v>
      </c>
      <c r="DH373" s="179">
        <v>102.46299999999999</v>
      </c>
      <c r="DI373" s="179">
        <v>98.992000000000004</v>
      </c>
      <c r="DJ373" s="179">
        <v>106.074</v>
      </c>
      <c r="DK373" s="179">
        <v>96.79</v>
      </c>
      <c r="DL373" s="179">
        <v>102.863</v>
      </c>
      <c r="DM373" s="179">
        <v>106.977</v>
      </c>
      <c r="DN373" s="179">
        <v>96.947999999999993</v>
      </c>
      <c r="DO373" s="179">
        <v>111.164</v>
      </c>
      <c r="DP373" s="179">
        <v>115.247</v>
      </c>
      <c r="DQ373" s="179">
        <v>106.705</v>
      </c>
      <c r="DR373" s="179">
        <v>117.506</v>
      </c>
      <c r="DS373" s="179">
        <v>117.687</v>
      </c>
      <c r="DT373" s="179">
        <v>96.504999999999995</v>
      </c>
      <c r="DU373" s="179">
        <v>96.504999999999995</v>
      </c>
      <c r="DV373" s="180">
        <v>97.245000000000005</v>
      </c>
      <c r="DW373" s="216"/>
      <c r="DX373" s="181">
        <v>103.90900000000001</v>
      </c>
      <c r="DY373" s="179">
        <v>104.04900000000001</v>
      </c>
      <c r="DZ373" s="179">
        <v>102.166</v>
      </c>
      <c r="EA373" s="179">
        <v>100.61799999999999</v>
      </c>
      <c r="EB373" s="179">
        <v>102.32599999999999</v>
      </c>
      <c r="EC373" s="179">
        <v>102.407</v>
      </c>
      <c r="ED373" s="179">
        <v>104.119</v>
      </c>
      <c r="EE373" s="179">
        <v>104.18</v>
      </c>
      <c r="EF373" s="179">
        <v>103.521</v>
      </c>
      <c r="EG373" s="179">
        <v>111.244</v>
      </c>
      <c r="EH373" s="179">
        <v>105.504</v>
      </c>
      <c r="EI373" s="179">
        <v>116.413</v>
      </c>
      <c r="EJ373" s="179">
        <v>104.033</v>
      </c>
      <c r="EK373" s="179">
        <v>103.66200000000001</v>
      </c>
      <c r="EL373" s="179">
        <v>101.688</v>
      </c>
      <c r="EM373" s="179">
        <v>99.103999999999999</v>
      </c>
      <c r="EN373" s="179">
        <v>107.3</v>
      </c>
      <c r="EO373" s="179">
        <v>105.63</v>
      </c>
      <c r="EP373" s="179">
        <v>110.88500000000001</v>
      </c>
      <c r="EQ373" s="179">
        <v>108.285</v>
      </c>
      <c r="ER373" s="179">
        <v>110.405</v>
      </c>
      <c r="ES373" s="179">
        <v>112.467</v>
      </c>
      <c r="ET373" s="179">
        <v>110.637</v>
      </c>
      <c r="EU373" s="179">
        <v>108.518</v>
      </c>
      <c r="EV373" s="179">
        <v>108.206</v>
      </c>
      <c r="EW373" s="179">
        <v>108.488</v>
      </c>
      <c r="EX373" s="179">
        <v>109.563</v>
      </c>
      <c r="EY373" s="179">
        <v>103.197</v>
      </c>
      <c r="EZ373" s="179">
        <v>93.626000000000005</v>
      </c>
      <c r="FA373" s="179">
        <v>104.224</v>
      </c>
      <c r="FB373" s="179">
        <v>105.611</v>
      </c>
      <c r="FC373" s="179">
        <v>105.842</v>
      </c>
      <c r="FD373" s="179">
        <v>105.949</v>
      </c>
      <c r="FE373" s="179">
        <v>105.69</v>
      </c>
      <c r="FF373" s="179">
        <v>105.598</v>
      </c>
      <c r="FG373" s="179">
        <v>105.82599999999999</v>
      </c>
      <c r="FH373" s="179">
        <v>105.709</v>
      </c>
      <c r="FI373" s="179">
        <v>105.967</v>
      </c>
      <c r="FJ373" s="179">
        <v>105.654</v>
      </c>
      <c r="FK373" s="179">
        <v>100.727</v>
      </c>
      <c r="FL373" s="179">
        <v>102.46299999999999</v>
      </c>
      <c r="FM373" s="179">
        <v>103.38200000000001</v>
      </c>
      <c r="FN373" s="179">
        <v>101.815</v>
      </c>
      <c r="FO373" s="179">
        <v>101.86199999999999</v>
      </c>
      <c r="FP373" s="179">
        <v>106.229</v>
      </c>
      <c r="FQ373" s="179">
        <v>106.71599999999999</v>
      </c>
      <c r="FR373" s="179">
        <v>108.64400000000001</v>
      </c>
      <c r="FS373" s="179">
        <v>109.797</v>
      </c>
      <c r="FT373" s="179">
        <v>105.63</v>
      </c>
      <c r="FU373" s="179">
        <v>103.86</v>
      </c>
      <c r="FV373" s="179">
        <v>106.815</v>
      </c>
      <c r="FW373" s="179">
        <v>105.961</v>
      </c>
      <c r="FX373" s="179">
        <v>105.70699999999999</v>
      </c>
      <c r="FY373" s="180">
        <v>105.767</v>
      </c>
    </row>
    <row r="374" spans="1:181" s="187" customFormat="1" x14ac:dyDescent="0.25">
      <c r="A374" s="212">
        <v>201807</v>
      </c>
      <c r="B374" s="185">
        <v>43282</v>
      </c>
      <c r="C374" s="179">
        <v>105.85899999999999</v>
      </c>
      <c r="D374" s="179">
        <v>101.739</v>
      </c>
      <c r="E374" s="179">
        <v>101.44</v>
      </c>
      <c r="F374" s="179">
        <v>102.273</v>
      </c>
      <c r="G374" s="179">
        <v>98.555000000000007</v>
      </c>
      <c r="H374" s="179">
        <v>109.17100000000001</v>
      </c>
      <c r="I374" s="179">
        <v>101.455</v>
      </c>
      <c r="J374" s="179">
        <v>115.306</v>
      </c>
      <c r="K374" s="179">
        <v>103.682</v>
      </c>
      <c r="L374" s="179">
        <v>98.488</v>
      </c>
      <c r="M374" s="179">
        <v>101.19799999999999</v>
      </c>
      <c r="N374" s="179">
        <v>101.88</v>
      </c>
      <c r="O374" s="179">
        <v>103.643</v>
      </c>
      <c r="P374" s="179">
        <v>107.386</v>
      </c>
      <c r="Q374" s="179">
        <v>102.297</v>
      </c>
      <c r="R374" s="179">
        <v>110.285</v>
      </c>
      <c r="S374" s="179">
        <v>99.21</v>
      </c>
      <c r="T374" s="179">
        <v>97.727000000000004</v>
      </c>
      <c r="U374" s="179">
        <v>97.072999999999993</v>
      </c>
      <c r="V374" s="179">
        <v>105.22199999999999</v>
      </c>
      <c r="W374" s="179">
        <v>119.468</v>
      </c>
      <c r="X374" s="179">
        <v>98.753</v>
      </c>
      <c r="Y374" s="179">
        <v>98.891999999999996</v>
      </c>
      <c r="Z374" s="179">
        <v>98.683000000000007</v>
      </c>
      <c r="AA374" s="179">
        <v>98.942999999999998</v>
      </c>
      <c r="AB374" s="179">
        <v>107.759</v>
      </c>
      <c r="AC374" s="179">
        <v>97.028999999999996</v>
      </c>
      <c r="AD374" s="179">
        <v>105.84</v>
      </c>
      <c r="AE374" s="179">
        <v>103.19799999999999</v>
      </c>
      <c r="AF374" s="179">
        <v>105.56100000000001</v>
      </c>
      <c r="AG374" s="179">
        <v>100.63500000000001</v>
      </c>
      <c r="AH374" s="179">
        <v>98.856999999999999</v>
      </c>
      <c r="AI374" s="179">
        <v>102.392</v>
      </c>
      <c r="AJ374" s="179">
        <v>105.717</v>
      </c>
      <c r="AK374" s="179">
        <v>104.053</v>
      </c>
      <c r="AL374" s="179">
        <v>107.26</v>
      </c>
      <c r="AM374" s="179">
        <v>108.511</v>
      </c>
      <c r="AN374" s="179">
        <v>116.736</v>
      </c>
      <c r="AO374" s="179">
        <v>97.302000000000007</v>
      </c>
      <c r="AP374" s="179">
        <v>135.523</v>
      </c>
      <c r="AQ374" s="179">
        <v>102.182</v>
      </c>
      <c r="AR374" s="179">
        <v>112.24299999999999</v>
      </c>
      <c r="AS374" s="179">
        <v>102.91200000000001</v>
      </c>
      <c r="AT374" s="179">
        <v>101.708</v>
      </c>
      <c r="AU374" s="179">
        <v>100.75</v>
      </c>
      <c r="AV374" s="179">
        <v>105.17</v>
      </c>
      <c r="AW374" s="179">
        <v>98.7</v>
      </c>
      <c r="AX374" s="179">
        <v>110.202</v>
      </c>
      <c r="AY374" s="179">
        <v>111.355</v>
      </c>
      <c r="AZ374" s="179">
        <v>103.777</v>
      </c>
      <c r="BA374" s="179">
        <v>99.165999999999997</v>
      </c>
      <c r="BB374" s="179">
        <v>107.294</v>
      </c>
      <c r="BC374" s="179">
        <v>103.26900000000001</v>
      </c>
      <c r="BD374" s="179">
        <v>94.293000000000006</v>
      </c>
      <c r="BE374" s="179">
        <v>109.126</v>
      </c>
      <c r="BF374" s="179">
        <v>107.58199999999999</v>
      </c>
      <c r="BG374" s="179">
        <v>104.08199999999999</v>
      </c>
      <c r="BH374" s="179">
        <v>105.964</v>
      </c>
      <c r="BI374" s="179">
        <v>101.375</v>
      </c>
      <c r="BJ374" s="179">
        <v>107.02800000000001</v>
      </c>
      <c r="BK374" s="179">
        <v>104.001</v>
      </c>
      <c r="BL374" s="179">
        <v>111.66</v>
      </c>
      <c r="BM374" s="179">
        <v>114.203</v>
      </c>
      <c r="BN374" s="179">
        <v>111.467</v>
      </c>
      <c r="BO374" s="179">
        <v>103.065</v>
      </c>
      <c r="BP374" s="179">
        <v>103.834</v>
      </c>
      <c r="BQ374" s="179">
        <v>108.56399999999999</v>
      </c>
      <c r="BR374" s="179">
        <v>94.667000000000002</v>
      </c>
      <c r="BS374" s="179">
        <v>112.33799999999999</v>
      </c>
      <c r="BT374" s="179">
        <v>105.946</v>
      </c>
      <c r="BU374" s="179">
        <v>114.65900000000001</v>
      </c>
      <c r="BV374" s="179">
        <v>107.84</v>
      </c>
      <c r="BW374" s="179">
        <v>117.81</v>
      </c>
      <c r="BX374" s="179">
        <v>119.79</v>
      </c>
      <c r="BY374" s="179">
        <v>108.125</v>
      </c>
      <c r="BZ374" s="179">
        <v>116.97</v>
      </c>
      <c r="CA374" s="179">
        <v>121.374</v>
      </c>
      <c r="CB374" s="179">
        <v>125.611</v>
      </c>
      <c r="CC374" s="179">
        <v>105.935</v>
      </c>
      <c r="CD374" s="179">
        <v>106.59699999999999</v>
      </c>
      <c r="CE374" s="179">
        <v>105.887</v>
      </c>
      <c r="CF374" s="179">
        <v>105.44199999999999</v>
      </c>
      <c r="CG374" s="179">
        <v>93.664000000000001</v>
      </c>
      <c r="CH374" s="179">
        <v>94.811999999999998</v>
      </c>
      <c r="CI374" s="179">
        <v>92.730999999999995</v>
      </c>
      <c r="CJ374" s="179">
        <v>82.873000000000005</v>
      </c>
      <c r="CK374" s="179">
        <v>110.30200000000001</v>
      </c>
      <c r="CL374" s="179">
        <v>104.477</v>
      </c>
      <c r="CM374" s="179">
        <v>110.42700000000001</v>
      </c>
      <c r="CN374" s="179">
        <v>110.42700000000001</v>
      </c>
      <c r="CO374" s="179">
        <v>101.119</v>
      </c>
      <c r="CP374" s="179">
        <v>99.516999999999996</v>
      </c>
      <c r="CQ374" s="179">
        <v>100.01900000000001</v>
      </c>
      <c r="CR374" s="179">
        <v>102.786</v>
      </c>
      <c r="CS374" s="179">
        <v>104.675</v>
      </c>
      <c r="CT374" s="179">
        <v>110.009</v>
      </c>
      <c r="CU374" s="179">
        <v>110.874</v>
      </c>
      <c r="CV374" s="179">
        <v>109.68600000000001</v>
      </c>
      <c r="CW374" s="179">
        <v>114.029</v>
      </c>
      <c r="CX374" s="179">
        <v>117.35</v>
      </c>
      <c r="CY374" s="179">
        <v>115.38200000000001</v>
      </c>
      <c r="CZ374" s="179">
        <v>109.223</v>
      </c>
      <c r="DA374" s="179">
        <v>107.273</v>
      </c>
      <c r="DB374" s="179">
        <v>110.877</v>
      </c>
      <c r="DC374" s="179">
        <v>108.795</v>
      </c>
      <c r="DD374" s="179">
        <v>108.131</v>
      </c>
      <c r="DE374" s="179">
        <v>108.321</v>
      </c>
      <c r="DF374" s="179">
        <v>106.276</v>
      </c>
      <c r="DG374" s="179">
        <v>111.23099999999999</v>
      </c>
      <c r="DH374" s="179">
        <v>101.694</v>
      </c>
      <c r="DI374" s="179">
        <v>98.694999999999993</v>
      </c>
      <c r="DJ374" s="179">
        <v>107.047</v>
      </c>
      <c r="DK374" s="179">
        <v>96.123000000000005</v>
      </c>
      <c r="DL374" s="179">
        <v>101.474</v>
      </c>
      <c r="DM374" s="179">
        <v>106.188</v>
      </c>
      <c r="DN374" s="179">
        <v>94.463999999999999</v>
      </c>
      <c r="DO374" s="179">
        <v>111.59</v>
      </c>
      <c r="DP374" s="179">
        <v>115.384</v>
      </c>
      <c r="DQ374" s="179">
        <v>107.375</v>
      </c>
      <c r="DR374" s="179">
        <v>117.039</v>
      </c>
      <c r="DS374" s="179">
        <v>117.843</v>
      </c>
      <c r="DT374" s="179">
        <v>92.46</v>
      </c>
      <c r="DU374" s="179">
        <v>92.46</v>
      </c>
      <c r="DV374" s="180">
        <v>96.988</v>
      </c>
      <c r="DW374" s="216"/>
      <c r="DX374" s="181">
        <v>103.32</v>
      </c>
      <c r="DY374" s="179">
        <v>104.158</v>
      </c>
      <c r="DZ374" s="179">
        <v>102.84</v>
      </c>
      <c r="EA374" s="179">
        <v>100.355</v>
      </c>
      <c r="EB374" s="179">
        <v>101.751</v>
      </c>
      <c r="EC374" s="179">
        <v>98.594999999999999</v>
      </c>
      <c r="ED374" s="179">
        <v>102.099</v>
      </c>
      <c r="EE374" s="179">
        <v>101.958</v>
      </c>
      <c r="EF374" s="179">
        <v>103.15600000000001</v>
      </c>
      <c r="EG374" s="179">
        <v>111.681</v>
      </c>
      <c r="EH374" s="179">
        <v>107.005</v>
      </c>
      <c r="EI374" s="179">
        <v>115.70699999999999</v>
      </c>
      <c r="EJ374" s="179">
        <v>104.08199999999999</v>
      </c>
      <c r="EK374" s="179">
        <v>103.374</v>
      </c>
      <c r="EL374" s="179">
        <v>102.77800000000001</v>
      </c>
      <c r="EM374" s="179">
        <v>98.165000000000006</v>
      </c>
      <c r="EN374" s="179">
        <v>107.717</v>
      </c>
      <c r="EO374" s="179">
        <v>105.764</v>
      </c>
      <c r="EP374" s="179">
        <v>110.92700000000001</v>
      </c>
      <c r="EQ374" s="179">
        <v>108.345</v>
      </c>
      <c r="ER374" s="179">
        <v>110.575</v>
      </c>
      <c r="ES374" s="179">
        <v>116.04</v>
      </c>
      <c r="ET374" s="179">
        <v>111.313</v>
      </c>
      <c r="EU374" s="179">
        <v>108.654</v>
      </c>
      <c r="EV374" s="179">
        <v>108.63200000000001</v>
      </c>
      <c r="EW374" s="179">
        <v>108.476</v>
      </c>
      <c r="EX374" s="179">
        <v>109.29</v>
      </c>
      <c r="EY374" s="179">
        <v>102.152</v>
      </c>
      <c r="EZ374" s="179">
        <v>92.942999999999998</v>
      </c>
      <c r="FA374" s="179">
        <v>105.819</v>
      </c>
      <c r="FB374" s="179">
        <v>105.577</v>
      </c>
      <c r="FC374" s="179">
        <v>105.78700000000001</v>
      </c>
      <c r="FD374" s="179">
        <v>105.95</v>
      </c>
      <c r="FE374" s="179">
        <v>105.667</v>
      </c>
      <c r="FF374" s="179">
        <v>105.604</v>
      </c>
      <c r="FG374" s="179">
        <v>105.801</v>
      </c>
      <c r="FH374" s="179">
        <v>105.70699999999999</v>
      </c>
      <c r="FI374" s="179">
        <v>105.85</v>
      </c>
      <c r="FJ374" s="179">
        <v>105.634</v>
      </c>
      <c r="FK374" s="179">
        <v>101.294</v>
      </c>
      <c r="FL374" s="179">
        <v>101.34699999999999</v>
      </c>
      <c r="FM374" s="179">
        <v>102.47499999999999</v>
      </c>
      <c r="FN374" s="179">
        <v>100.122</v>
      </c>
      <c r="FO374" s="179">
        <v>101.492</v>
      </c>
      <c r="FP374" s="179">
        <v>106.437</v>
      </c>
      <c r="FQ374" s="179">
        <v>106.855</v>
      </c>
      <c r="FR374" s="179">
        <v>108.785</v>
      </c>
      <c r="FS374" s="179">
        <v>109.956</v>
      </c>
      <c r="FT374" s="179">
        <v>105.616</v>
      </c>
      <c r="FU374" s="179">
        <v>103.003</v>
      </c>
      <c r="FV374" s="179">
        <v>106.264</v>
      </c>
      <c r="FW374" s="179">
        <v>105.92100000000001</v>
      </c>
      <c r="FX374" s="179">
        <v>105.696</v>
      </c>
      <c r="FY374" s="180">
        <v>105.726</v>
      </c>
    </row>
    <row r="375" spans="1:181" s="187" customFormat="1" x14ac:dyDescent="0.25">
      <c r="A375" s="212">
        <v>201808</v>
      </c>
      <c r="B375" s="185">
        <v>43313</v>
      </c>
      <c r="C375" s="179">
        <v>106.5</v>
      </c>
      <c r="D375" s="179">
        <v>101.895</v>
      </c>
      <c r="E375" s="179">
        <v>101.67700000000001</v>
      </c>
      <c r="F375" s="179">
        <v>102.105</v>
      </c>
      <c r="G375" s="179">
        <v>98.376000000000005</v>
      </c>
      <c r="H375" s="179">
        <v>110.986</v>
      </c>
      <c r="I375" s="179">
        <v>101.119</v>
      </c>
      <c r="J375" s="179">
        <v>107.794</v>
      </c>
      <c r="K375" s="179">
        <v>103.489</v>
      </c>
      <c r="L375" s="179">
        <v>99.866</v>
      </c>
      <c r="M375" s="179">
        <v>103.301</v>
      </c>
      <c r="N375" s="179">
        <v>101.17700000000001</v>
      </c>
      <c r="O375" s="179">
        <v>103.227</v>
      </c>
      <c r="P375" s="179">
        <v>106.608</v>
      </c>
      <c r="Q375" s="179">
        <v>102.01900000000001</v>
      </c>
      <c r="R375" s="179">
        <v>110.997</v>
      </c>
      <c r="S375" s="179">
        <v>100.88500000000001</v>
      </c>
      <c r="T375" s="179">
        <v>99.004999999999995</v>
      </c>
      <c r="U375" s="179">
        <v>99.006</v>
      </c>
      <c r="V375" s="179">
        <v>106.941</v>
      </c>
      <c r="W375" s="179">
        <v>119.18300000000001</v>
      </c>
      <c r="X375" s="179">
        <v>101.798</v>
      </c>
      <c r="Y375" s="179">
        <v>102.099</v>
      </c>
      <c r="Z375" s="179">
        <v>102.13</v>
      </c>
      <c r="AA375" s="179">
        <v>100.431</v>
      </c>
      <c r="AB375" s="179">
        <v>107.676</v>
      </c>
      <c r="AC375" s="179">
        <v>99.33</v>
      </c>
      <c r="AD375" s="179">
        <v>105.965</v>
      </c>
      <c r="AE375" s="179">
        <v>103.292</v>
      </c>
      <c r="AF375" s="179">
        <v>105.736</v>
      </c>
      <c r="AG375" s="179">
        <v>100.81399999999999</v>
      </c>
      <c r="AH375" s="179">
        <v>99.225999999999999</v>
      </c>
      <c r="AI375" s="179">
        <v>102.372</v>
      </c>
      <c r="AJ375" s="179">
        <v>105.717</v>
      </c>
      <c r="AK375" s="179">
        <v>104.053</v>
      </c>
      <c r="AL375" s="179">
        <v>107.26</v>
      </c>
      <c r="AM375" s="179">
        <v>108.56699999999999</v>
      </c>
      <c r="AN375" s="179">
        <v>116.736</v>
      </c>
      <c r="AO375" s="179">
        <v>97.302000000000007</v>
      </c>
      <c r="AP375" s="179">
        <v>137.17599999999999</v>
      </c>
      <c r="AQ375" s="179">
        <v>102.363</v>
      </c>
      <c r="AR375" s="179">
        <v>112.24299999999999</v>
      </c>
      <c r="AS375" s="179">
        <v>104.15900000000001</v>
      </c>
      <c r="AT375" s="179">
        <v>105.312</v>
      </c>
      <c r="AU375" s="179">
        <v>105.124</v>
      </c>
      <c r="AV375" s="179">
        <v>105.94499999999999</v>
      </c>
      <c r="AW375" s="179">
        <v>99.438999999999993</v>
      </c>
      <c r="AX375" s="179">
        <v>110.425</v>
      </c>
      <c r="AY375" s="179">
        <v>111.61</v>
      </c>
      <c r="AZ375" s="179">
        <v>103.816</v>
      </c>
      <c r="BA375" s="179">
        <v>99.715999999999994</v>
      </c>
      <c r="BB375" s="179">
        <v>106.77200000000001</v>
      </c>
      <c r="BC375" s="179">
        <v>102.188</v>
      </c>
      <c r="BD375" s="179">
        <v>91.572999999999993</v>
      </c>
      <c r="BE375" s="179">
        <v>109.29</v>
      </c>
      <c r="BF375" s="179">
        <v>107.85899999999999</v>
      </c>
      <c r="BG375" s="179">
        <v>104.51900000000001</v>
      </c>
      <c r="BH375" s="179">
        <v>106.717</v>
      </c>
      <c r="BI375" s="179">
        <v>101.431</v>
      </c>
      <c r="BJ375" s="179">
        <v>107.23099999999999</v>
      </c>
      <c r="BK375" s="179">
        <v>104.18899999999999</v>
      </c>
      <c r="BL375" s="179">
        <v>111.883</v>
      </c>
      <c r="BM375" s="179">
        <v>114.28100000000001</v>
      </c>
      <c r="BN375" s="179">
        <v>112.93600000000001</v>
      </c>
      <c r="BO375" s="179">
        <v>103.093</v>
      </c>
      <c r="BP375" s="179">
        <v>103.771</v>
      </c>
      <c r="BQ375" s="179">
        <v>108.777</v>
      </c>
      <c r="BR375" s="179">
        <v>94.447999999999993</v>
      </c>
      <c r="BS375" s="179">
        <v>113.014</v>
      </c>
      <c r="BT375" s="179">
        <v>106.30800000000001</v>
      </c>
      <c r="BU375" s="179">
        <v>115.783</v>
      </c>
      <c r="BV375" s="179">
        <v>108.08799999999999</v>
      </c>
      <c r="BW375" s="179">
        <v>118.324</v>
      </c>
      <c r="BX375" s="179">
        <v>124.949</v>
      </c>
      <c r="BY375" s="179">
        <v>106.761</v>
      </c>
      <c r="BZ375" s="179">
        <v>117.705</v>
      </c>
      <c r="CA375" s="179">
        <v>137.78800000000001</v>
      </c>
      <c r="CB375" s="179">
        <v>147.184</v>
      </c>
      <c r="CC375" s="179">
        <v>106.342</v>
      </c>
      <c r="CD375" s="179">
        <v>106.59699999999999</v>
      </c>
      <c r="CE375" s="179">
        <v>106.315</v>
      </c>
      <c r="CF375" s="179">
        <v>106.062</v>
      </c>
      <c r="CG375" s="179">
        <v>93.668999999999997</v>
      </c>
      <c r="CH375" s="179">
        <v>94.566000000000003</v>
      </c>
      <c r="CI375" s="179">
        <v>94.528999999999996</v>
      </c>
      <c r="CJ375" s="179">
        <v>84.465999999999994</v>
      </c>
      <c r="CK375" s="179">
        <v>106.866</v>
      </c>
      <c r="CL375" s="179">
        <v>104.413</v>
      </c>
      <c r="CM375" s="179">
        <v>110.39700000000001</v>
      </c>
      <c r="CN375" s="179">
        <v>110.39700000000001</v>
      </c>
      <c r="CO375" s="179">
        <v>100.998</v>
      </c>
      <c r="CP375" s="179">
        <v>99.444999999999993</v>
      </c>
      <c r="CQ375" s="179">
        <v>101.107</v>
      </c>
      <c r="CR375" s="179">
        <v>101.458</v>
      </c>
      <c r="CS375" s="179">
        <v>104.596</v>
      </c>
      <c r="CT375" s="179">
        <v>112.348</v>
      </c>
      <c r="CU375" s="179">
        <v>111.30200000000001</v>
      </c>
      <c r="CV375" s="179">
        <v>112.845</v>
      </c>
      <c r="CW375" s="179">
        <v>112.407</v>
      </c>
      <c r="CX375" s="179">
        <v>113.288</v>
      </c>
      <c r="CY375" s="179">
        <v>116.309</v>
      </c>
      <c r="CZ375" s="179">
        <v>107.462</v>
      </c>
      <c r="DA375" s="179">
        <v>108.553</v>
      </c>
      <c r="DB375" s="179">
        <v>110.877</v>
      </c>
      <c r="DC375" s="179">
        <v>108.923</v>
      </c>
      <c r="DD375" s="179">
        <v>108.361</v>
      </c>
      <c r="DE375" s="179">
        <v>108.589</v>
      </c>
      <c r="DF375" s="179">
        <v>106.08799999999999</v>
      </c>
      <c r="DG375" s="179">
        <v>111.009</v>
      </c>
      <c r="DH375" s="179">
        <v>102.279</v>
      </c>
      <c r="DI375" s="179">
        <v>99.117000000000004</v>
      </c>
      <c r="DJ375" s="179">
        <v>107.26600000000001</v>
      </c>
      <c r="DK375" s="179">
        <v>96.603999999999999</v>
      </c>
      <c r="DL375" s="179">
        <v>103.886</v>
      </c>
      <c r="DM375" s="179">
        <v>107.91</v>
      </c>
      <c r="DN375" s="179">
        <v>98.146000000000001</v>
      </c>
      <c r="DO375" s="179">
        <v>111.789</v>
      </c>
      <c r="DP375" s="179">
        <v>115.986</v>
      </c>
      <c r="DQ375" s="179">
        <v>108.58199999999999</v>
      </c>
      <c r="DR375" s="179">
        <v>117.039</v>
      </c>
      <c r="DS375" s="179">
        <v>118.39700000000001</v>
      </c>
      <c r="DT375" s="179">
        <v>92.37</v>
      </c>
      <c r="DU375" s="179">
        <v>92.37</v>
      </c>
      <c r="DV375" s="180">
        <v>96.957999999999998</v>
      </c>
      <c r="DW375" s="216"/>
      <c r="DX375" s="181">
        <v>104.102</v>
      </c>
      <c r="DY375" s="179">
        <v>104.468</v>
      </c>
      <c r="DZ375" s="179">
        <v>102.8</v>
      </c>
      <c r="EA375" s="179">
        <v>100.755</v>
      </c>
      <c r="EB375" s="179">
        <v>102.614</v>
      </c>
      <c r="EC375" s="179">
        <v>101.694</v>
      </c>
      <c r="ED375" s="179">
        <v>103.375</v>
      </c>
      <c r="EE375" s="179">
        <v>103.381</v>
      </c>
      <c r="EF375" s="179">
        <v>103.233</v>
      </c>
      <c r="EG375" s="179">
        <v>112.24</v>
      </c>
      <c r="EH375" s="179">
        <v>107.012</v>
      </c>
      <c r="EI375" s="179">
        <v>116.851</v>
      </c>
      <c r="EJ375" s="179">
        <v>104.51900000000001</v>
      </c>
      <c r="EK375" s="179">
        <v>103.43300000000001</v>
      </c>
      <c r="EL375" s="179">
        <v>102.515</v>
      </c>
      <c r="EM375" s="179">
        <v>99.372</v>
      </c>
      <c r="EN375" s="179">
        <v>108.252</v>
      </c>
      <c r="EO375" s="179">
        <v>105.90600000000001</v>
      </c>
      <c r="EP375" s="179">
        <v>110.999</v>
      </c>
      <c r="EQ375" s="179">
        <v>108.491</v>
      </c>
      <c r="ER375" s="179">
        <v>110.729</v>
      </c>
      <c r="ES375" s="179">
        <v>118.663</v>
      </c>
      <c r="ET375" s="179">
        <v>111.651</v>
      </c>
      <c r="EU375" s="179">
        <v>109.32899999999999</v>
      </c>
      <c r="EV375" s="179">
        <v>109.295</v>
      </c>
      <c r="EW375" s="179">
        <v>109.157</v>
      </c>
      <c r="EX375" s="179">
        <v>111.05800000000001</v>
      </c>
      <c r="EY375" s="179">
        <v>102.194</v>
      </c>
      <c r="EZ375" s="179">
        <v>92.953000000000003</v>
      </c>
      <c r="FA375" s="179">
        <v>105.47799999999999</v>
      </c>
      <c r="FB375" s="179">
        <v>106.221</v>
      </c>
      <c r="FC375" s="179">
        <v>106.479</v>
      </c>
      <c r="FD375" s="179">
        <v>106.586</v>
      </c>
      <c r="FE375" s="179">
        <v>106.307</v>
      </c>
      <c r="FF375" s="179">
        <v>106.232</v>
      </c>
      <c r="FG375" s="179">
        <v>106.456</v>
      </c>
      <c r="FH375" s="179">
        <v>106.345</v>
      </c>
      <c r="FI375" s="179">
        <v>106.712</v>
      </c>
      <c r="FJ375" s="179">
        <v>106.3</v>
      </c>
      <c r="FK375" s="179">
        <v>101.28400000000001</v>
      </c>
      <c r="FL375" s="179">
        <v>102.392</v>
      </c>
      <c r="FM375" s="179">
        <v>103.438</v>
      </c>
      <c r="FN375" s="179">
        <v>101.83</v>
      </c>
      <c r="FO375" s="179">
        <v>101.402</v>
      </c>
      <c r="FP375" s="179">
        <v>106.822</v>
      </c>
      <c r="FQ375" s="179">
        <v>107.345</v>
      </c>
      <c r="FR375" s="179">
        <v>109.432</v>
      </c>
      <c r="FS375" s="179">
        <v>110.121</v>
      </c>
      <c r="FT375" s="179">
        <v>106.27200000000001</v>
      </c>
      <c r="FU375" s="179">
        <v>103.967</v>
      </c>
      <c r="FV375" s="179">
        <v>106.315</v>
      </c>
      <c r="FW375" s="179">
        <v>106.65600000000001</v>
      </c>
      <c r="FX375" s="179">
        <v>106.35299999999999</v>
      </c>
      <c r="FY375" s="180">
        <v>106.482</v>
      </c>
    </row>
    <row r="376" spans="1:181" s="99" customFormat="1" x14ac:dyDescent="0.25">
      <c r="A376" s="212">
        <v>201809</v>
      </c>
      <c r="B376" s="185">
        <v>43344</v>
      </c>
      <c r="C376" s="183">
        <v>106.628</v>
      </c>
      <c r="D376" s="183">
        <v>101.76600000000001</v>
      </c>
      <c r="E376" s="183">
        <v>101.497</v>
      </c>
      <c r="F376" s="183">
        <v>101.137</v>
      </c>
      <c r="G376" s="183">
        <v>97.978999999999999</v>
      </c>
      <c r="H376" s="183">
        <v>110.876</v>
      </c>
      <c r="I376" s="183">
        <v>100.84399999999999</v>
      </c>
      <c r="J376" s="183">
        <v>115.384</v>
      </c>
      <c r="K376" s="183">
        <v>105.45099999999999</v>
      </c>
      <c r="L376" s="183">
        <v>99.638000000000005</v>
      </c>
      <c r="M376" s="183">
        <v>101.84</v>
      </c>
      <c r="N376" s="183">
        <v>99.807000000000002</v>
      </c>
      <c r="O376" s="183">
        <v>103.458</v>
      </c>
      <c r="P376" s="183">
        <v>106.377</v>
      </c>
      <c r="Q376" s="183">
        <v>102.428</v>
      </c>
      <c r="R376" s="183">
        <v>111.172</v>
      </c>
      <c r="S376" s="183">
        <v>101.08199999999999</v>
      </c>
      <c r="T376" s="183">
        <v>99.531000000000006</v>
      </c>
      <c r="U376" s="183">
        <v>98.778000000000006</v>
      </c>
      <c r="V376" s="183">
        <v>107.502</v>
      </c>
      <c r="W376" s="183">
        <v>119.33199999999999</v>
      </c>
      <c r="X376" s="183">
        <v>104.931</v>
      </c>
      <c r="Y376" s="183">
        <v>105.601</v>
      </c>
      <c r="Z376" s="183">
        <v>105.85</v>
      </c>
      <c r="AA376" s="183">
        <v>102.46899999999999</v>
      </c>
      <c r="AB376" s="183">
        <v>107.85599999999999</v>
      </c>
      <c r="AC376" s="183">
        <v>100.80200000000001</v>
      </c>
      <c r="AD376" s="183">
        <v>106.223</v>
      </c>
      <c r="AE376" s="183">
        <v>103.39700000000001</v>
      </c>
      <c r="AF376" s="183">
        <v>105.876</v>
      </c>
      <c r="AG376" s="183">
        <v>101.066</v>
      </c>
      <c r="AH376" s="183">
        <v>99.593000000000004</v>
      </c>
      <c r="AI376" s="183">
        <v>102.504</v>
      </c>
      <c r="AJ376" s="183">
        <v>105.717</v>
      </c>
      <c r="AK376" s="183">
        <v>104.053</v>
      </c>
      <c r="AL376" s="183">
        <v>107.26</v>
      </c>
      <c r="AM376" s="183">
        <v>110.261</v>
      </c>
      <c r="AN376" s="183">
        <v>118.83799999999999</v>
      </c>
      <c r="AO376" s="183">
        <v>98.44</v>
      </c>
      <c r="AP376" s="183">
        <v>143.90899999999999</v>
      </c>
      <c r="AQ376" s="183">
        <v>101.95699999999999</v>
      </c>
      <c r="AR376" s="183">
        <v>112.24299999999999</v>
      </c>
      <c r="AS376" s="183">
        <v>104.129</v>
      </c>
      <c r="AT376" s="183">
        <v>105.11</v>
      </c>
      <c r="AU376" s="183">
        <v>104.724</v>
      </c>
      <c r="AV376" s="183">
        <v>106.46899999999999</v>
      </c>
      <c r="AW376" s="183">
        <v>100.358</v>
      </c>
      <c r="AX376" s="183">
        <v>108.84</v>
      </c>
      <c r="AY376" s="183">
        <v>109.718</v>
      </c>
      <c r="AZ376" s="183">
        <v>103.974</v>
      </c>
      <c r="BA376" s="183">
        <v>101.15600000000001</v>
      </c>
      <c r="BB376" s="183">
        <v>106.38200000000001</v>
      </c>
      <c r="BC376" s="183">
        <v>102.53</v>
      </c>
      <c r="BD376" s="183">
        <v>92.031000000000006</v>
      </c>
      <c r="BE376" s="183">
        <v>109.541</v>
      </c>
      <c r="BF376" s="183">
        <v>108.072</v>
      </c>
      <c r="BG376" s="183">
        <v>104.886</v>
      </c>
      <c r="BH376" s="183">
        <v>107.06399999999999</v>
      </c>
      <c r="BI376" s="183">
        <v>101.821</v>
      </c>
      <c r="BJ376" s="183">
        <v>107.40300000000001</v>
      </c>
      <c r="BK376" s="183">
        <v>104.498</v>
      </c>
      <c r="BL376" s="183">
        <v>111.864</v>
      </c>
      <c r="BM376" s="183">
        <v>114.253</v>
      </c>
      <c r="BN376" s="183">
        <v>110.911</v>
      </c>
      <c r="BO376" s="183">
        <v>103.66</v>
      </c>
      <c r="BP376" s="183">
        <v>104.437</v>
      </c>
      <c r="BQ376" s="183">
        <v>108.80800000000001</v>
      </c>
      <c r="BR376" s="183">
        <v>95.751000000000005</v>
      </c>
      <c r="BS376" s="183">
        <v>113.84</v>
      </c>
      <c r="BT376" s="183">
        <v>106.92100000000001</v>
      </c>
      <c r="BU376" s="183">
        <v>117.279</v>
      </c>
      <c r="BV376" s="183">
        <v>108.282</v>
      </c>
      <c r="BW376" s="183">
        <v>118.79300000000001</v>
      </c>
      <c r="BX376" s="183">
        <v>113.339</v>
      </c>
      <c r="BY376" s="183">
        <v>106.857</v>
      </c>
      <c r="BZ376" s="183">
        <v>116.871</v>
      </c>
      <c r="CA376" s="183">
        <v>100.122</v>
      </c>
      <c r="CB376" s="183">
        <v>108.11</v>
      </c>
      <c r="CC376" s="183">
        <v>106.645</v>
      </c>
      <c r="CD376" s="183">
        <v>106.59699999999999</v>
      </c>
      <c r="CE376" s="183">
        <v>106.63500000000001</v>
      </c>
      <c r="CF376" s="183">
        <v>106.34699999999999</v>
      </c>
      <c r="CG376" s="183">
        <v>94.801000000000002</v>
      </c>
      <c r="CH376" s="183">
        <v>95.867999999999995</v>
      </c>
      <c r="CI376" s="183">
        <v>93.741</v>
      </c>
      <c r="CJ376" s="183">
        <v>85.731999999999999</v>
      </c>
      <c r="CK376" s="183">
        <v>108.562</v>
      </c>
      <c r="CL376" s="183">
        <v>104.456</v>
      </c>
      <c r="CM376" s="183">
        <v>110.429</v>
      </c>
      <c r="CN376" s="183">
        <v>110.429</v>
      </c>
      <c r="CO376" s="183">
        <v>102.08499999999999</v>
      </c>
      <c r="CP376" s="183">
        <v>101.054</v>
      </c>
      <c r="CQ376" s="183">
        <v>102.221</v>
      </c>
      <c r="CR376" s="183">
        <v>101.76600000000001</v>
      </c>
      <c r="CS376" s="183">
        <v>104.70699999999999</v>
      </c>
      <c r="CT376" s="183">
        <v>110.76900000000001</v>
      </c>
      <c r="CU376" s="183">
        <v>112.65</v>
      </c>
      <c r="CV376" s="183">
        <v>110.011</v>
      </c>
      <c r="CW376" s="183">
        <v>112.444</v>
      </c>
      <c r="CX376" s="183">
        <v>113.19</v>
      </c>
      <c r="CY376" s="183">
        <v>116.13500000000001</v>
      </c>
      <c r="CZ376" s="183">
        <v>107.82299999999999</v>
      </c>
      <c r="DA376" s="183">
        <v>109.16800000000001</v>
      </c>
      <c r="DB376" s="183">
        <v>112.024</v>
      </c>
      <c r="DC376" s="183">
        <v>109.249</v>
      </c>
      <c r="DD376" s="183">
        <v>108.58499999999999</v>
      </c>
      <c r="DE376" s="183">
        <v>108.797</v>
      </c>
      <c r="DF376" s="183">
        <v>106.48699999999999</v>
      </c>
      <c r="DG376" s="183">
        <v>111.687</v>
      </c>
      <c r="DH376" s="183">
        <v>102.614</v>
      </c>
      <c r="DI376" s="183">
        <v>99.325999999999993</v>
      </c>
      <c r="DJ376" s="183">
        <v>107.50700000000001</v>
      </c>
      <c r="DK376" s="183">
        <v>96.802999999999997</v>
      </c>
      <c r="DL376" s="183">
        <v>104.875</v>
      </c>
      <c r="DM376" s="183">
        <v>108.065</v>
      </c>
      <c r="DN376" s="183">
        <v>100.642</v>
      </c>
      <c r="DO376" s="183">
        <v>111.86199999999999</v>
      </c>
      <c r="DP376" s="183">
        <v>116.44</v>
      </c>
      <c r="DQ376" s="183">
        <v>109.425</v>
      </c>
      <c r="DR376" s="183">
        <v>117.039</v>
      </c>
      <c r="DS376" s="183">
        <v>118.86499999999999</v>
      </c>
      <c r="DT376" s="183">
        <v>92.68</v>
      </c>
      <c r="DU376" s="183">
        <v>92.68</v>
      </c>
      <c r="DV376" s="184">
        <v>97.137</v>
      </c>
      <c r="DW376" s="216"/>
      <c r="DX376" s="193">
        <v>104.931</v>
      </c>
      <c r="DY376" s="183">
        <v>104.423</v>
      </c>
      <c r="DZ376" s="183">
        <v>102.446</v>
      </c>
      <c r="EA376" s="183">
        <v>100.905</v>
      </c>
      <c r="EB376" s="183">
        <v>103.20099999999999</v>
      </c>
      <c r="EC376" s="183">
        <v>104.878</v>
      </c>
      <c r="ED376" s="183">
        <v>103.319</v>
      </c>
      <c r="EE376" s="183">
        <v>103.30800000000001</v>
      </c>
      <c r="EF376" s="183">
        <v>103.309</v>
      </c>
      <c r="EG376" s="183">
        <v>113.845</v>
      </c>
      <c r="EH376" s="183">
        <v>108.544</v>
      </c>
      <c r="EI376" s="183">
        <v>118.521</v>
      </c>
      <c r="EJ376" s="183">
        <v>104.886</v>
      </c>
      <c r="EK376" s="183">
        <v>104.005</v>
      </c>
      <c r="EL376" s="183">
        <v>103.282</v>
      </c>
      <c r="EM376" s="183">
        <v>99.867999999999995</v>
      </c>
      <c r="EN376" s="183">
        <v>107.864</v>
      </c>
      <c r="EO376" s="183">
        <v>106.03</v>
      </c>
      <c r="EP376" s="183">
        <v>111.054</v>
      </c>
      <c r="EQ376" s="183">
        <v>108.72799999999999</v>
      </c>
      <c r="ER376" s="183">
        <v>110.821</v>
      </c>
      <c r="ES376" s="183">
        <v>113.34699999999999</v>
      </c>
      <c r="ET376" s="183">
        <v>111.938</v>
      </c>
      <c r="EU376" s="183">
        <v>109.432</v>
      </c>
      <c r="EV376" s="183">
        <v>109.934</v>
      </c>
      <c r="EW376" s="183">
        <v>108.989</v>
      </c>
      <c r="EX376" s="183">
        <v>109.944</v>
      </c>
      <c r="EY376" s="183">
        <v>102.35899999999999</v>
      </c>
      <c r="EZ376" s="183">
        <v>94.162000000000006</v>
      </c>
      <c r="FA376" s="183">
        <v>106.122</v>
      </c>
      <c r="FB376" s="183">
        <v>106.271</v>
      </c>
      <c r="FC376" s="183">
        <v>106.542</v>
      </c>
      <c r="FD376" s="183">
        <v>106.705</v>
      </c>
      <c r="FE376" s="183">
        <v>106.34399999999999</v>
      </c>
      <c r="FF376" s="183">
        <v>106.322</v>
      </c>
      <c r="FG376" s="183">
        <v>106.501</v>
      </c>
      <c r="FH376" s="183">
        <v>106.47199999999999</v>
      </c>
      <c r="FI376" s="183">
        <v>106.785</v>
      </c>
      <c r="FJ376" s="183">
        <v>106.40900000000001</v>
      </c>
      <c r="FK376" s="183">
        <v>100.80200000000001</v>
      </c>
      <c r="FL376" s="183">
        <v>103.46899999999999</v>
      </c>
      <c r="FM376" s="183">
        <v>103.663</v>
      </c>
      <c r="FN376" s="183">
        <v>104.131</v>
      </c>
      <c r="FO376" s="183">
        <v>101.623</v>
      </c>
      <c r="FP376" s="183">
        <v>107.276</v>
      </c>
      <c r="FQ376" s="183">
        <v>108.32899999999999</v>
      </c>
      <c r="FR376" s="183">
        <v>110.739</v>
      </c>
      <c r="FS376" s="183">
        <v>110.60899999999999</v>
      </c>
      <c r="FT376" s="183">
        <v>106.4</v>
      </c>
      <c r="FU376" s="183">
        <v>105.13</v>
      </c>
      <c r="FV376" s="183">
        <v>106.727</v>
      </c>
      <c r="FW376" s="183">
        <v>106.782</v>
      </c>
      <c r="FX376" s="183">
        <v>106.485</v>
      </c>
      <c r="FY376" s="184">
        <v>106.613</v>
      </c>
    </row>
    <row r="377" spans="1:181" s="99" customFormat="1" x14ac:dyDescent="0.25">
      <c r="A377" s="212">
        <v>201810</v>
      </c>
      <c r="B377" s="185">
        <v>43374</v>
      </c>
      <c r="C377" s="179">
        <v>106.712</v>
      </c>
      <c r="D377" s="179">
        <v>101.52200000000001</v>
      </c>
      <c r="E377" s="179">
        <v>101.435</v>
      </c>
      <c r="F377" s="179">
        <v>101.90900000000001</v>
      </c>
      <c r="G377" s="179">
        <v>97.367000000000004</v>
      </c>
      <c r="H377" s="179">
        <v>111.175</v>
      </c>
      <c r="I377" s="179">
        <v>99.451999999999998</v>
      </c>
      <c r="J377" s="179">
        <v>108.143</v>
      </c>
      <c r="K377" s="179">
        <v>108.973</v>
      </c>
      <c r="L377" s="179">
        <v>100.833</v>
      </c>
      <c r="M377" s="179">
        <v>100.34699999999999</v>
      </c>
      <c r="N377" s="179">
        <v>99.405000000000001</v>
      </c>
      <c r="O377" s="179">
        <v>101.91800000000001</v>
      </c>
      <c r="P377" s="179">
        <v>105.45699999999999</v>
      </c>
      <c r="Q377" s="179">
        <v>100.649</v>
      </c>
      <c r="R377" s="179">
        <v>111.005</v>
      </c>
      <c r="S377" s="179">
        <v>100.36499999999999</v>
      </c>
      <c r="T377" s="179">
        <v>98.159000000000006</v>
      </c>
      <c r="U377" s="179">
        <v>99.924999999999997</v>
      </c>
      <c r="V377" s="179">
        <v>104.155</v>
      </c>
      <c r="W377" s="179">
        <v>119.729</v>
      </c>
      <c r="X377" s="179">
        <v>104.434</v>
      </c>
      <c r="Y377" s="179">
        <v>105.285</v>
      </c>
      <c r="Z377" s="179">
        <v>105.57</v>
      </c>
      <c r="AA377" s="179">
        <v>101.645</v>
      </c>
      <c r="AB377" s="179">
        <v>108.063</v>
      </c>
      <c r="AC377" s="179">
        <v>99.512</v>
      </c>
      <c r="AD377" s="179">
        <v>106.494</v>
      </c>
      <c r="AE377" s="179">
        <v>103.40300000000001</v>
      </c>
      <c r="AF377" s="179">
        <v>105.96</v>
      </c>
      <c r="AG377" s="179">
        <v>100.866</v>
      </c>
      <c r="AH377" s="179">
        <v>99.188999999999993</v>
      </c>
      <c r="AI377" s="179">
        <v>102.517</v>
      </c>
      <c r="AJ377" s="179">
        <v>105.717</v>
      </c>
      <c r="AK377" s="179">
        <v>104.053</v>
      </c>
      <c r="AL377" s="179">
        <v>107.26</v>
      </c>
      <c r="AM377" s="179">
        <v>112.745</v>
      </c>
      <c r="AN377" s="179">
        <v>121.157</v>
      </c>
      <c r="AO377" s="179">
        <v>100.447</v>
      </c>
      <c r="AP377" s="179">
        <v>154.33099999999999</v>
      </c>
      <c r="AQ377" s="179">
        <v>105.726</v>
      </c>
      <c r="AR377" s="179">
        <v>112.24299999999999</v>
      </c>
      <c r="AS377" s="179">
        <v>104.01</v>
      </c>
      <c r="AT377" s="179">
        <v>103.798</v>
      </c>
      <c r="AU377" s="179">
        <v>103.133</v>
      </c>
      <c r="AV377" s="179">
        <v>106.182</v>
      </c>
      <c r="AW377" s="179">
        <v>100.755</v>
      </c>
      <c r="AX377" s="179">
        <v>110.184</v>
      </c>
      <c r="AY377" s="179">
        <v>111.29300000000001</v>
      </c>
      <c r="AZ377" s="179">
        <v>104.011</v>
      </c>
      <c r="BA377" s="179">
        <v>101.307</v>
      </c>
      <c r="BB377" s="179">
        <v>107.991</v>
      </c>
      <c r="BC377" s="179">
        <v>102.529</v>
      </c>
      <c r="BD377" s="179">
        <v>91.445999999999998</v>
      </c>
      <c r="BE377" s="179">
        <v>109.979</v>
      </c>
      <c r="BF377" s="179">
        <v>107.767</v>
      </c>
      <c r="BG377" s="179">
        <v>104.652</v>
      </c>
      <c r="BH377" s="179">
        <v>106.79300000000001</v>
      </c>
      <c r="BI377" s="179">
        <v>101.631</v>
      </c>
      <c r="BJ377" s="179">
        <v>107.488</v>
      </c>
      <c r="BK377" s="179">
        <v>104.633</v>
      </c>
      <c r="BL377" s="179">
        <v>111.88</v>
      </c>
      <c r="BM377" s="179">
        <v>113.236</v>
      </c>
      <c r="BN377" s="179">
        <v>110.49299999999999</v>
      </c>
      <c r="BO377" s="179">
        <v>103.66200000000001</v>
      </c>
      <c r="BP377" s="179">
        <v>103.746</v>
      </c>
      <c r="BQ377" s="179">
        <v>108.622</v>
      </c>
      <c r="BR377" s="179">
        <v>96.108000000000004</v>
      </c>
      <c r="BS377" s="179">
        <v>114.315</v>
      </c>
      <c r="BT377" s="179">
        <v>107.482</v>
      </c>
      <c r="BU377" s="179">
        <v>118.065</v>
      </c>
      <c r="BV377" s="179">
        <v>108.416</v>
      </c>
      <c r="BW377" s="179">
        <v>119.11799999999999</v>
      </c>
      <c r="BX377" s="179">
        <v>110.48</v>
      </c>
      <c r="BY377" s="179">
        <v>105.312</v>
      </c>
      <c r="BZ377" s="179">
        <v>115.90300000000001</v>
      </c>
      <c r="CA377" s="179">
        <v>95.096999999999994</v>
      </c>
      <c r="CB377" s="179">
        <v>99.372</v>
      </c>
      <c r="CC377" s="179">
        <v>107.429</v>
      </c>
      <c r="CD377" s="179">
        <v>106.59699999999999</v>
      </c>
      <c r="CE377" s="179">
        <v>107.46</v>
      </c>
      <c r="CF377" s="179">
        <v>107.107</v>
      </c>
      <c r="CG377" s="179">
        <v>95.465000000000003</v>
      </c>
      <c r="CH377" s="179">
        <v>95.981999999999999</v>
      </c>
      <c r="CI377" s="179">
        <v>92.242999999999995</v>
      </c>
      <c r="CJ377" s="179">
        <v>87.49</v>
      </c>
      <c r="CK377" s="179">
        <v>108.72799999999999</v>
      </c>
      <c r="CL377" s="179">
        <v>104.694</v>
      </c>
      <c r="CM377" s="179">
        <v>111.169</v>
      </c>
      <c r="CN377" s="179">
        <v>111.169</v>
      </c>
      <c r="CO377" s="179">
        <v>103.47499999999999</v>
      </c>
      <c r="CP377" s="179">
        <v>103.348</v>
      </c>
      <c r="CQ377" s="179">
        <v>102.093</v>
      </c>
      <c r="CR377" s="179">
        <v>101.672</v>
      </c>
      <c r="CS377" s="179">
        <v>104.937</v>
      </c>
      <c r="CT377" s="179">
        <v>111.185</v>
      </c>
      <c r="CU377" s="179">
        <v>112.434</v>
      </c>
      <c r="CV377" s="179">
        <v>110.69799999999999</v>
      </c>
      <c r="CW377" s="179">
        <v>113.75</v>
      </c>
      <c r="CX377" s="179">
        <v>115.117</v>
      </c>
      <c r="CY377" s="179">
        <v>117.545</v>
      </c>
      <c r="CZ377" s="179">
        <v>108.446</v>
      </c>
      <c r="DA377" s="179">
        <v>109.476</v>
      </c>
      <c r="DB377" s="179">
        <v>114.36199999999999</v>
      </c>
      <c r="DC377" s="179">
        <v>109.06699999999999</v>
      </c>
      <c r="DD377" s="179">
        <v>108.723</v>
      </c>
      <c r="DE377" s="179">
        <v>108.90900000000001</v>
      </c>
      <c r="DF377" s="179">
        <v>106.91800000000001</v>
      </c>
      <c r="DG377" s="179">
        <v>110.40900000000001</v>
      </c>
      <c r="DH377" s="179">
        <v>102.49</v>
      </c>
      <c r="DI377" s="179">
        <v>99.677000000000007</v>
      </c>
      <c r="DJ377" s="179">
        <v>107.34099999999999</v>
      </c>
      <c r="DK377" s="179">
        <v>97.305000000000007</v>
      </c>
      <c r="DL377" s="179">
        <v>103.785</v>
      </c>
      <c r="DM377" s="179">
        <v>106.657</v>
      </c>
      <c r="DN377" s="179">
        <v>100.107</v>
      </c>
      <c r="DO377" s="179">
        <v>112.124</v>
      </c>
      <c r="DP377" s="179">
        <v>115</v>
      </c>
      <c r="DQ377" s="179">
        <v>107.92</v>
      </c>
      <c r="DR377" s="179">
        <v>116.251</v>
      </c>
      <c r="DS377" s="179">
        <v>117.035</v>
      </c>
      <c r="DT377" s="179">
        <v>92.510999999999996</v>
      </c>
      <c r="DU377" s="179">
        <v>92.510999999999996</v>
      </c>
      <c r="DV377" s="180">
        <v>97.271000000000001</v>
      </c>
      <c r="DW377" s="216"/>
      <c r="DX377" s="181">
        <v>105.14700000000001</v>
      </c>
      <c r="DY377" s="179">
        <v>104.2</v>
      </c>
      <c r="DZ377" s="179">
        <v>101.366</v>
      </c>
      <c r="EA377" s="179">
        <v>101.70099999999999</v>
      </c>
      <c r="EB377" s="179">
        <v>105.123</v>
      </c>
      <c r="EC377" s="179">
        <v>104.369</v>
      </c>
      <c r="ED377" s="179">
        <v>103.13200000000001</v>
      </c>
      <c r="EE377" s="179">
        <v>103.108</v>
      </c>
      <c r="EF377" s="179">
        <v>103.22499999999999</v>
      </c>
      <c r="EG377" s="179">
        <v>115.536</v>
      </c>
      <c r="EH377" s="179">
        <v>110.77200000000001</v>
      </c>
      <c r="EI377" s="179">
        <v>119.621</v>
      </c>
      <c r="EJ377" s="179">
        <v>104.652</v>
      </c>
      <c r="EK377" s="179">
        <v>104.05800000000001</v>
      </c>
      <c r="EL377" s="179">
        <v>104.376</v>
      </c>
      <c r="EM377" s="179">
        <v>99.772000000000006</v>
      </c>
      <c r="EN377" s="179">
        <v>107.849</v>
      </c>
      <c r="EO377" s="179">
        <v>106.081</v>
      </c>
      <c r="EP377" s="179">
        <v>110.964</v>
      </c>
      <c r="EQ377" s="179">
        <v>109.107</v>
      </c>
      <c r="ER377" s="179">
        <v>110.46</v>
      </c>
      <c r="ES377" s="179">
        <v>112.015</v>
      </c>
      <c r="ET377" s="179">
        <v>112.136</v>
      </c>
      <c r="EU377" s="179">
        <v>109.43899999999999</v>
      </c>
      <c r="EV377" s="179">
        <v>109.593</v>
      </c>
      <c r="EW377" s="179">
        <v>109.172</v>
      </c>
      <c r="EX377" s="179">
        <v>110.235</v>
      </c>
      <c r="EY377" s="179">
        <v>102.41200000000001</v>
      </c>
      <c r="EZ377" s="179">
        <v>94.855000000000004</v>
      </c>
      <c r="FA377" s="179">
        <v>107.33199999999999</v>
      </c>
      <c r="FB377" s="179">
        <v>106.268</v>
      </c>
      <c r="FC377" s="179">
        <v>106.57</v>
      </c>
      <c r="FD377" s="179">
        <v>106.748</v>
      </c>
      <c r="FE377" s="179">
        <v>106.297</v>
      </c>
      <c r="FF377" s="179">
        <v>106.379</v>
      </c>
      <c r="FG377" s="179">
        <v>106.465</v>
      </c>
      <c r="FH377" s="179">
        <v>106.563</v>
      </c>
      <c r="FI377" s="179">
        <v>106.78700000000001</v>
      </c>
      <c r="FJ377" s="179">
        <v>106.458</v>
      </c>
      <c r="FK377" s="179">
        <v>99.959000000000003</v>
      </c>
      <c r="FL377" s="179">
        <v>103.592</v>
      </c>
      <c r="FM377" s="179">
        <v>103.595</v>
      </c>
      <c r="FN377" s="179">
        <v>104.377</v>
      </c>
      <c r="FO377" s="179">
        <v>101.846</v>
      </c>
      <c r="FP377" s="179">
        <v>107.63200000000001</v>
      </c>
      <c r="FQ377" s="179">
        <v>109.63800000000001</v>
      </c>
      <c r="FR377" s="179">
        <v>112.498</v>
      </c>
      <c r="FS377" s="179">
        <v>111.333</v>
      </c>
      <c r="FT377" s="179">
        <v>106.47799999999999</v>
      </c>
      <c r="FU377" s="179">
        <v>105.51300000000001</v>
      </c>
      <c r="FV377" s="179">
        <v>107.31</v>
      </c>
      <c r="FW377" s="179">
        <v>106.86499999999999</v>
      </c>
      <c r="FX377" s="179">
        <v>106.57</v>
      </c>
      <c r="FY377" s="180">
        <v>106.69799999999999</v>
      </c>
    </row>
    <row r="378" spans="1:181" s="99" customFormat="1" x14ac:dyDescent="0.25">
      <c r="A378" s="234">
        <v>201811</v>
      </c>
      <c r="B378" s="185">
        <v>43405</v>
      </c>
      <c r="C378" s="179">
        <v>106.92100000000001</v>
      </c>
      <c r="D378" s="179">
        <v>101.658</v>
      </c>
      <c r="E378" s="179">
        <v>101.693</v>
      </c>
      <c r="F378" s="179">
        <v>101.255</v>
      </c>
      <c r="G378" s="179">
        <v>97.334999999999994</v>
      </c>
      <c r="H378" s="179">
        <v>110.66800000000001</v>
      </c>
      <c r="I378" s="179">
        <v>99.741</v>
      </c>
      <c r="J378" s="179">
        <v>109.968</v>
      </c>
      <c r="K378" s="179">
        <v>109.697</v>
      </c>
      <c r="L378" s="179">
        <v>101.768</v>
      </c>
      <c r="M378" s="179">
        <v>100.43899999999999</v>
      </c>
      <c r="N378" s="179">
        <v>102.65900000000001</v>
      </c>
      <c r="O378" s="179">
        <v>101.184</v>
      </c>
      <c r="P378" s="179">
        <v>104.02500000000001</v>
      </c>
      <c r="Q378" s="179">
        <v>100.182</v>
      </c>
      <c r="R378" s="179">
        <v>112.499</v>
      </c>
      <c r="S378" s="179">
        <v>99.278999999999996</v>
      </c>
      <c r="T378" s="179">
        <v>96.506</v>
      </c>
      <c r="U378" s="179">
        <v>98.438999999999993</v>
      </c>
      <c r="V378" s="179">
        <v>104.56699999999999</v>
      </c>
      <c r="W378" s="179">
        <v>123.82599999999999</v>
      </c>
      <c r="X378" s="179">
        <v>106.006</v>
      </c>
      <c r="Y378" s="179">
        <v>107.05800000000001</v>
      </c>
      <c r="Z378" s="179">
        <v>107.36499999999999</v>
      </c>
      <c r="AA378" s="179">
        <v>103.54900000000001</v>
      </c>
      <c r="AB378" s="179">
        <v>108.357</v>
      </c>
      <c r="AC378" s="179">
        <v>100.181</v>
      </c>
      <c r="AD378" s="179">
        <v>106.54300000000001</v>
      </c>
      <c r="AE378" s="179">
        <v>103.47799999999999</v>
      </c>
      <c r="AF378" s="179">
        <v>106.06</v>
      </c>
      <c r="AG378" s="179">
        <v>101.14400000000001</v>
      </c>
      <c r="AH378" s="179">
        <v>99.76</v>
      </c>
      <c r="AI378" s="179">
        <v>102.488</v>
      </c>
      <c r="AJ378" s="179">
        <v>105.717</v>
      </c>
      <c r="AK378" s="179">
        <v>104.053</v>
      </c>
      <c r="AL378" s="179">
        <v>107.26</v>
      </c>
      <c r="AM378" s="179">
        <v>112.458</v>
      </c>
      <c r="AN378" s="179">
        <v>121.157</v>
      </c>
      <c r="AO378" s="179">
        <v>100.447</v>
      </c>
      <c r="AP378" s="179">
        <v>145.66399999999999</v>
      </c>
      <c r="AQ378" s="179">
        <v>104.881</v>
      </c>
      <c r="AR378" s="179">
        <v>112.24299999999999</v>
      </c>
      <c r="AS378" s="179">
        <v>104.21599999999999</v>
      </c>
      <c r="AT378" s="179">
        <v>104.65600000000001</v>
      </c>
      <c r="AU378" s="179">
        <v>103.995</v>
      </c>
      <c r="AV378" s="179">
        <v>107.024</v>
      </c>
      <c r="AW378" s="179">
        <v>102.574</v>
      </c>
      <c r="AX378" s="179">
        <v>108.312</v>
      </c>
      <c r="AY378" s="179">
        <v>109.081</v>
      </c>
      <c r="AZ378" s="179">
        <v>104.07299999999999</v>
      </c>
      <c r="BA378" s="179">
        <v>100.458</v>
      </c>
      <c r="BB378" s="179">
        <v>108.003</v>
      </c>
      <c r="BC378" s="179">
        <v>102.59699999999999</v>
      </c>
      <c r="BD378" s="179">
        <v>91.54</v>
      </c>
      <c r="BE378" s="179">
        <v>110.02800000000001</v>
      </c>
      <c r="BF378" s="179">
        <v>107.741</v>
      </c>
      <c r="BG378" s="179">
        <v>104.539</v>
      </c>
      <c r="BH378" s="179">
        <v>106.58499999999999</v>
      </c>
      <c r="BI378" s="179">
        <v>101.63200000000001</v>
      </c>
      <c r="BJ378" s="179">
        <v>107.56</v>
      </c>
      <c r="BK378" s="179">
        <v>104.73399999999999</v>
      </c>
      <c r="BL378" s="179">
        <v>111.91</v>
      </c>
      <c r="BM378" s="179">
        <v>113.236</v>
      </c>
      <c r="BN378" s="179">
        <v>110.06699999999999</v>
      </c>
      <c r="BO378" s="179">
        <v>104.08</v>
      </c>
      <c r="BP378" s="179">
        <v>103.024</v>
      </c>
      <c r="BQ378" s="179">
        <v>109.51600000000001</v>
      </c>
      <c r="BR378" s="179">
        <v>96.001999999999995</v>
      </c>
      <c r="BS378" s="179">
        <v>113.756</v>
      </c>
      <c r="BT378" s="179">
        <v>107.858</v>
      </c>
      <c r="BU378" s="179">
        <v>116.739</v>
      </c>
      <c r="BV378" s="179">
        <v>108.532</v>
      </c>
      <c r="BW378" s="179">
        <v>118.776</v>
      </c>
      <c r="BX378" s="179">
        <v>109.121</v>
      </c>
      <c r="BY378" s="179">
        <v>106.15600000000001</v>
      </c>
      <c r="BZ378" s="179">
        <v>115.744</v>
      </c>
      <c r="CA378" s="179">
        <v>83.625</v>
      </c>
      <c r="CB378" s="179">
        <v>103.78</v>
      </c>
      <c r="CC378" s="179">
        <v>107.46899999999999</v>
      </c>
      <c r="CD378" s="179">
        <v>106.59699999999999</v>
      </c>
      <c r="CE378" s="179">
        <v>107.502</v>
      </c>
      <c r="CF378" s="179">
        <v>107.181</v>
      </c>
      <c r="CG378" s="179">
        <v>96.337000000000003</v>
      </c>
      <c r="CH378" s="179">
        <v>93.724999999999994</v>
      </c>
      <c r="CI378" s="179">
        <v>92.838999999999999</v>
      </c>
      <c r="CJ378" s="179">
        <v>90.721000000000004</v>
      </c>
      <c r="CK378" s="179">
        <v>109.551</v>
      </c>
      <c r="CL378" s="179">
        <v>104.706</v>
      </c>
      <c r="CM378" s="179">
        <v>111.21299999999999</v>
      </c>
      <c r="CN378" s="179">
        <v>111.21299999999999</v>
      </c>
      <c r="CO378" s="179">
        <v>103.473</v>
      </c>
      <c r="CP378" s="179">
        <v>103.312</v>
      </c>
      <c r="CQ378" s="179">
        <v>101.598</v>
      </c>
      <c r="CR378" s="179">
        <v>102.89100000000001</v>
      </c>
      <c r="CS378" s="179">
        <v>104.63800000000001</v>
      </c>
      <c r="CT378" s="179">
        <v>110.164</v>
      </c>
      <c r="CU378" s="179">
        <v>112.43600000000001</v>
      </c>
      <c r="CV378" s="179">
        <v>109.238</v>
      </c>
      <c r="CW378" s="179">
        <v>114.483</v>
      </c>
      <c r="CX378" s="179">
        <v>116.604</v>
      </c>
      <c r="CY378" s="179">
        <v>116.759</v>
      </c>
      <c r="CZ378" s="179">
        <v>109.917</v>
      </c>
      <c r="DA378" s="179">
        <v>109.852</v>
      </c>
      <c r="DB378" s="179">
        <v>114.36199999999999</v>
      </c>
      <c r="DC378" s="179">
        <v>109.657</v>
      </c>
      <c r="DD378" s="179">
        <v>109.012</v>
      </c>
      <c r="DE378" s="179">
        <v>109.229</v>
      </c>
      <c r="DF378" s="179">
        <v>106.867</v>
      </c>
      <c r="DG378" s="179">
        <v>112.03</v>
      </c>
      <c r="DH378" s="179">
        <v>102.726</v>
      </c>
      <c r="DI378" s="179">
        <v>100.062</v>
      </c>
      <c r="DJ378" s="179">
        <v>107.497</v>
      </c>
      <c r="DK378" s="179">
        <v>97.754999999999995</v>
      </c>
      <c r="DL378" s="179">
        <v>104.92</v>
      </c>
      <c r="DM378" s="179">
        <v>107.182</v>
      </c>
      <c r="DN378" s="179">
        <v>102.349</v>
      </c>
      <c r="DO378" s="179">
        <v>112.47</v>
      </c>
      <c r="DP378" s="179">
        <v>113.446</v>
      </c>
      <c r="DQ378" s="179">
        <v>108.42700000000001</v>
      </c>
      <c r="DR378" s="179">
        <v>116.251</v>
      </c>
      <c r="DS378" s="179">
        <v>112.771</v>
      </c>
      <c r="DT378" s="179">
        <v>92.305999999999997</v>
      </c>
      <c r="DU378" s="179">
        <v>92.305999999999997</v>
      </c>
      <c r="DV378" s="180">
        <v>97.412999999999997</v>
      </c>
      <c r="DW378" s="216"/>
      <c r="DX378" s="181">
        <v>105.577</v>
      </c>
      <c r="DY378" s="179">
        <v>104.711</v>
      </c>
      <c r="DZ378" s="179">
        <v>101.327</v>
      </c>
      <c r="EA378" s="179">
        <v>102.054</v>
      </c>
      <c r="EB378" s="179">
        <v>105.783</v>
      </c>
      <c r="EC378" s="179">
        <v>105.96299999999999</v>
      </c>
      <c r="ED378" s="179">
        <v>103.351</v>
      </c>
      <c r="EE378" s="179">
        <v>103.339</v>
      </c>
      <c r="EF378" s="179">
        <v>103.34399999999999</v>
      </c>
      <c r="EG378" s="179">
        <v>114.76</v>
      </c>
      <c r="EH378" s="179">
        <v>110.74</v>
      </c>
      <c r="EI378" s="179">
        <v>118.054</v>
      </c>
      <c r="EJ378" s="179">
        <v>104.539</v>
      </c>
      <c r="EK378" s="179">
        <v>104.47199999999999</v>
      </c>
      <c r="EL378" s="179">
        <v>104.682</v>
      </c>
      <c r="EM378" s="179">
        <v>100.479</v>
      </c>
      <c r="EN378" s="179">
        <v>107.89400000000001</v>
      </c>
      <c r="EO378" s="179">
        <v>106.16500000000001</v>
      </c>
      <c r="EP378" s="179">
        <v>110.99299999999999</v>
      </c>
      <c r="EQ378" s="179">
        <v>109.158</v>
      </c>
      <c r="ER378" s="179">
        <v>110.503</v>
      </c>
      <c r="ES378" s="179">
        <v>111.17100000000001</v>
      </c>
      <c r="ET378" s="179">
        <v>112.098</v>
      </c>
      <c r="EU378" s="179">
        <v>109.733</v>
      </c>
      <c r="EV378" s="179">
        <v>110.477</v>
      </c>
      <c r="EW378" s="179">
        <v>109.167</v>
      </c>
      <c r="EX378" s="179">
        <v>109.52</v>
      </c>
      <c r="EY378" s="179">
        <v>102.52800000000001</v>
      </c>
      <c r="EZ378" s="179">
        <v>95.787000000000006</v>
      </c>
      <c r="FA378" s="179">
        <v>107.461</v>
      </c>
      <c r="FB378" s="179">
        <v>106.53</v>
      </c>
      <c r="FC378" s="179">
        <v>106.79600000000001</v>
      </c>
      <c r="FD378" s="179">
        <v>106.947</v>
      </c>
      <c r="FE378" s="179">
        <v>106.55</v>
      </c>
      <c r="FF378" s="179">
        <v>106.633</v>
      </c>
      <c r="FG378" s="179">
        <v>106.723</v>
      </c>
      <c r="FH378" s="179">
        <v>106.729</v>
      </c>
      <c r="FI378" s="179">
        <v>107.065</v>
      </c>
      <c r="FJ378" s="179">
        <v>106.67400000000001</v>
      </c>
      <c r="FK378" s="179">
        <v>100.05800000000001</v>
      </c>
      <c r="FL378" s="179">
        <v>104.226</v>
      </c>
      <c r="FM378" s="179">
        <v>103.96</v>
      </c>
      <c r="FN378" s="179">
        <v>105.464</v>
      </c>
      <c r="FO378" s="179">
        <v>102.083</v>
      </c>
      <c r="FP378" s="179">
        <v>107.754</v>
      </c>
      <c r="FQ378" s="179">
        <v>109.34399999999999</v>
      </c>
      <c r="FR378" s="179">
        <v>112.143</v>
      </c>
      <c r="FS378" s="179">
        <v>111.414</v>
      </c>
      <c r="FT378" s="179">
        <v>106.623</v>
      </c>
      <c r="FU378" s="179">
        <v>105.913</v>
      </c>
      <c r="FV378" s="179">
        <v>107.383</v>
      </c>
      <c r="FW378" s="179">
        <v>107.096</v>
      </c>
      <c r="FX378" s="179">
        <v>106.78400000000001</v>
      </c>
      <c r="FY378" s="180">
        <v>106.93600000000001</v>
      </c>
    </row>
    <row r="379" spans="1:181" s="99" customFormat="1" x14ac:dyDescent="0.25">
      <c r="A379" s="234">
        <v>201812</v>
      </c>
      <c r="B379" s="185">
        <v>43435</v>
      </c>
      <c r="C379" s="179">
        <v>107.066</v>
      </c>
      <c r="D379" s="179">
        <v>102.60299999999999</v>
      </c>
      <c r="E379" s="179">
        <v>102.559</v>
      </c>
      <c r="F379" s="179">
        <v>103.77500000000001</v>
      </c>
      <c r="G379" s="179">
        <v>98.13</v>
      </c>
      <c r="H379" s="179">
        <v>110.598</v>
      </c>
      <c r="I379" s="179">
        <v>101.194</v>
      </c>
      <c r="J379" s="179">
        <v>116.721</v>
      </c>
      <c r="K379" s="179">
        <v>109.125</v>
      </c>
      <c r="L379" s="179">
        <v>101.88</v>
      </c>
      <c r="M379" s="179">
        <v>100.34099999999999</v>
      </c>
      <c r="N379" s="179">
        <v>101.85299999999999</v>
      </c>
      <c r="O379" s="179">
        <v>102.693</v>
      </c>
      <c r="P379" s="179">
        <v>105.971</v>
      </c>
      <c r="Q379" s="179">
        <v>101.52500000000001</v>
      </c>
      <c r="R379" s="179">
        <v>111.29600000000001</v>
      </c>
      <c r="S379" s="179">
        <v>97.009</v>
      </c>
      <c r="T379" s="179">
        <v>92.995999999999995</v>
      </c>
      <c r="U379" s="179">
        <v>97.656999999999996</v>
      </c>
      <c r="V379" s="179">
        <v>101.15</v>
      </c>
      <c r="W379" s="179">
        <v>123.733</v>
      </c>
      <c r="X379" s="179">
        <v>104.92</v>
      </c>
      <c r="Y379" s="179">
        <v>106.178</v>
      </c>
      <c r="Z379" s="179">
        <v>106.476</v>
      </c>
      <c r="AA379" s="179">
        <v>102.52800000000001</v>
      </c>
      <c r="AB379" s="179">
        <v>108.456</v>
      </c>
      <c r="AC379" s="179">
        <v>98.195999999999998</v>
      </c>
      <c r="AD379" s="179">
        <v>106.625</v>
      </c>
      <c r="AE379" s="179">
        <v>103.599</v>
      </c>
      <c r="AF379" s="179">
        <v>106.18</v>
      </c>
      <c r="AG379" s="179">
        <v>101.717</v>
      </c>
      <c r="AH379" s="179">
        <v>100.74299999999999</v>
      </c>
      <c r="AI379" s="179">
        <v>102.629</v>
      </c>
      <c r="AJ379" s="179">
        <v>105.717</v>
      </c>
      <c r="AK379" s="179">
        <v>104.053</v>
      </c>
      <c r="AL379" s="179">
        <v>107.26</v>
      </c>
      <c r="AM379" s="179">
        <v>112.267</v>
      </c>
      <c r="AN379" s="179">
        <v>121.157</v>
      </c>
      <c r="AO379" s="179">
        <v>100.447</v>
      </c>
      <c r="AP379" s="179">
        <v>136.53100000000001</v>
      </c>
      <c r="AQ379" s="179">
        <v>106.988</v>
      </c>
      <c r="AR379" s="179">
        <v>112.24299999999999</v>
      </c>
      <c r="AS379" s="179">
        <v>105.29</v>
      </c>
      <c r="AT379" s="179">
        <v>106.435</v>
      </c>
      <c r="AU379" s="179">
        <v>106.417</v>
      </c>
      <c r="AV379" s="179">
        <v>106.44199999999999</v>
      </c>
      <c r="AW379" s="179">
        <v>103.425</v>
      </c>
      <c r="AX379" s="179">
        <v>109.383</v>
      </c>
      <c r="AY379" s="179">
        <v>110.34</v>
      </c>
      <c r="AZ379" s="179">
        <v>104.075</v>
      </c>
      <c r="BA379" s="179">
        <v>101.15600000000001</v>
      </c>
      <c r="BB379" s="179">
        <v>107.99299999999999</v>
      </c>
      <c r="BC379" s="179">
        <v>103.10599999999999</v>
      </c>
      <c r="BD379" s="179">
        <v>92.661000000000001</v>
      </c>
      <c r="BE379" s="179">
        <v>110.072</v>
      </c>
      <c r="BF379" s="179">
        <v>107.886</v>
      </c>
      <c r="BG379" s="179">
        <v>104.697</v>
      </c>
      <c r="BH379" s="179">
        <v>106.756</v>
      </c>
      <c r="BI379" s="179">
        <v>101.776</v>
      </c>
      <c r="BJ379" s="179">
        <v>107.774</v>
      </c>
      <c r="BK379" s="179">
        <v>105.03700000000001</v>
      </c>
      <c r="BL379" s="179">
        <v>112.001</v>
      </c>
      <c r="BM379" s="179">
        <v>113.251</v>
      </c>
      <c r="BN379" s="179">
        <v>110.92400000000001</v>
      </c>
      <c r="BO379" s="179">
        <v>104.82299999999999</v>
      </c>
      <c r="BP379" s="179">
        <v>103.227</v>
      </c>
      <c r="BQ379" s="179">
        <v>110.43</v>
      </c>
      <c r="BR379" s="179">
        <v>96.572999999999993</v>
      </c>
      <c r="BS379" s="179">
        <v>111.599</v>
      </c>
      <c r="BT379" s="179">
        <v>107.67400000000001</v>
      </c>
      <c r="BU379" s="179">
        <v>111.607</v>
      </c>
      <c r="BV379" s="179">
        <v>108.70699999999999</v>
      </c>
      <c r="BW379" s="179">
        <v>118.71599999999999</v>
      </c>
      <c r="BX379" s="179">
        <v>116.352</v>
      </c>
      <c r="BY379" s="179">
        <v>105.94799999999999</v>
      </c>
      <c r="BZ379" s="179">
        <v>117.642</v>
      </c>
      <c r="CA379" s="179">
        <v>116.73699999999999</v>
      </c>
      <c r="CB379" s="179">
        <v>108.333</v>
      </c>
      <c r="CC379" s="179">
        <v>107.325</v>
      </c>
      <c r="CD379" s="179">
        <v>106.59699999999999</v>
      </c>
      <c r="CE379" s="179">
        <v>107.351</v>
      </c>
      <c r="CF379" s="179">
        <v>106.985</v>
      </c>
      <c r="CG379" s="179">
        <v>95.4</v>
      </c>
      <c r="CH379" s="179">
        <v>93.085999999999999</v>
      </c>
      <c r="CI379" s="179">
        <v>93.867999999999995</v>
      </c>
      <c r="CJ379" s="179">
        <v>87.885999999999996</v>
      </c>
      <c r="CK379" s="179">
        <v>110.95</v>
      </c>
      <c r="CL379" s="179">
        <v>104.71</v>
      </c>
      <c r="CM379" s="179">
        <v>111.145</v>
      </c>
      <c r="CN379" s="179">
        <v>111.145</v>
      </c>
      <c r="CO379" s="179">
        <v>102.68</v>
      </c>
      <c r="CP379" s="179">
        <v>102.01600000000001</v>
      </c>
      <c r="CQ379" s="179">
        <v>102.07299999999999</v>
      </c>
      <c r="CR379" s="179">
        <v>102.378</v>
      </c>
      <c r="CS379" s="179">
        <v>104.601</v>
      </c>
      <c r="CT379" s="179">
        <v>110.45</v>
      </c>
      <c r="CU379" s="179">
        <v>112.337</v>
      </c>
      <c r="CV379" s="179">
        <v>109.69</v>
      </c>
      <c r="CW379" s="179">
        <v>114.977</v>
      </c>
      <c r="CX379" s="179">
        <v>115.742</v>
      </c>
      <c r="CY379" s="179">
        <v>118.65900000000001</v>
      </c>
      <c r="CZ379" s="179">
        <v>110.339</v>
      </c>
      <c r="DA379" s="179">
        <v>110.015</v>
      </c>
      <c r="DB379" s="179">
        <v>114.36199999999999</v>
      </c>
      <c r="DC379" s="179">
        <v>109.99</v>
      </c>
      <c r="DD379" s="179">
        <v>109.264</v>
      </c>
      <c r="DE379" s="179">
        <v>109.50700000000001</v>
      </c>
      <c r="DF379" s="179">
        <v>106.815</v>
      </c>
      <c r="DG379" s="179">
        <v>112.639</v>
      </c>
      <c r="DH379" s="179">
        <v>102.43899999999999</v>
      </c>
      <c r="DI379" s="179">
        <v>99.156000000000006</v>
      </c>
      <c r="DJ379" s="179">
        <v>107.566</v>
      </c>
      <c r="DK379" s="179">
        <v>96.566000000000003</v>
      </c>
      <c r="DL379" s="179">
        <v>104.456</v>
      </c>
      <c r="DM379" s="179">
        <v>107.492</v>
      </c>
      <c r="DN379" s="179">
        <v>100.49299999999999</v>
      </c>
      <c r="DO379" s="179">
        <v>112.783</v>
      </c>
      <c r="DP379" s="179">
        <v>113.553</v>
      </c>
      <c r="DQ379" s="179">
        <v>108.419</v>
      </c>
      <c r="DR379" s="179">
        <v>116.251</v>
      </c>
      <c r="DS379" s="179">
        <v>113.044</v>
      </c>
      <c r="DT379" s="179">
        <v>92.375</v>
      </c>
      <c r="DU379" s="179">
        <v>92.375</v>
      </c>
      <c r="DV379" s="180">
        <v>97.555999999999997</v>
      </c>
      <c r="DW379" s="216"/>
      <c r="DX379" s="181">
        <v>105.265</v>
      </c>
      <c r="DY379" s="179">
        <v>105.063</v>
      </c>
      <c r="DZ379" s="179">
        <v>102.822</v>
      </c>
      <c r="EA379" s="179">
        <v>102.31699999999999</v>
      </c>
      <c r="EB379" s="179">
        <v>105.621</v>
      </c>
      <c r="EC379" s="179">
        <v>104.85599999999999</v>
      </c>
      <c r="ED379" s="179">
        <v>104.47799999999999</v>
      </c>
      <c r="EE379" s="179">
        <v>104.57899999999999</v>
      </c>
      <c r="EF379" s="179">
        <v>103.54900000000001</v>
      </c>
      <c r="EG379" s="179">
        <v>112.24299999999999</v>
      </c>
      <c r="EH379" s="179">
        <v>110.82</v>
      </c>
      <c r="EI379" s="179">
        <v>112.776</v>
      </c>
      <c r="EJ379" s="179">
        <v>104.697</v>
      </c>
      <c r="EK379" s="179">
        <v>105.131</v>
      </c>
      <c r="EL379" s="179">
        <v>104.152</v>
      </c>
      <c r="EM379" s="179">
        <v>99.561999999999998</v>
      </c>
      <c r="EN379" s="179">
        <v>108.377</v>
      </c>
      <c r="EO379" s="179">
        <v>106.27</v>
      </c>
      <c r="EP379" s="179">
        <v>110.997</v>
      </c>
      <c r="EQ379" s="179">
        <v>109.19499999999999</v>
      </c>
      <c r="ER379" s="179">
        <v>110.637</v>
      </c>
      <c r="ES379" s="179">
        <v>114.64100000000001</v>
      </c>
      <c r="ET379" s="179">
        <v>112.19499999999999</v>
      </c>
      <c r="EU379" s="179">
        <v>110.011</v>
      </c>
      <c r="EV379" s="179">
        <v>110.822</v>
      </c>
      <c r="EW379" s="179">
        <v>109.41200000000001</v>
      </c>
      <c r="EX379" s="179">
        <v>109.748</v>
      </c>
      <c r="EY379" s="179">
        <v>102.70699999999999</v>
      </c>
      <c r="EZ379" s="179">
        <v>94.784999999999997</v>
      </c>
      <c r="FA379" s="179">
        <v>107.06399999999999</v>
      </c>
      <c r="FB379" s="179">
        <v>106.818</v>
      </c>
      <c r="FC379" s="179">
        <v>107.07599999999999</v>
      </c>
      <c r="FD379" s="179">
        <v>107.1</v>
      </c>
      <c r="FE379" s="179">
        <v>106.849</v>
      </c>
      <c r="FF379" s="179">
        <v>106.916</v>
      </c>
      <c r="FG379" s="179">
        <v>107.01300000000001</v>
      </c>
      <c r="FH379" s="179">
        <v>106.92</v>
      </c>
      <c r="FI379" s="179">
        <v>107.238</v>
      </c>
      <c r="FJ379" s="179">
        <v>106.82</v>
      </c>
      <c r="FK379" s="179">
        <v>101.32899999999999</v>
      </c>
      <c r="FL379" s="179">
        <v>104.048</v>
      </c>
      <c r="FM379" s="179">
        <v>104.496</v>
      </c>
      <c r="FN379" s="179">
        <v>104.65600000000001</v>
      </c>
      <c r="FO379" s="179">
        <v>101.85899999999999</v>
      </c>
      <c r="FP379" s="179">
        <v>107.239</v>
      </c>
      <c r="FQ379" s="179">
        <v>108.014</v>
      </c>
      <c r="FR379" s="179">
        <v>110.315</v>
      </c>
      <c r="FS379" s="179">
        <v>111.554</v>
      </c>
      <c r="FT379" s="179">
        <v>106.77200000000001</v>
      </c>
      <c r="FU379" s="179">
        <v>105.34699999999999</v>
      </c>
      <c r="FV379" s="179">
        <v>107.50700000000001</v>
      </c>
      <c r="FW379" s="179">
        <v>107.247</v>
      </c>
      <c r="FX379" s="179">
        <v>106.93300000000001</v>
      </c>
      <c r="FY379" s="180">
        <v>107.09099999999999</v>
      </c>
    </row>
    <row r="380" spans="1:181" s="99" customFormat="1" x14ac:dyDescent="0.25">
      <c r="A380" s="234">
        <v>201901</v>
      </c>
      <c r="B380" s="185">
        <v>43466</v>
      </c>
      <c r="C380" s="179">
        <v>106.392</v>
      </c>
      <c r="D380" s="179">
        <v>102.703</v>
      </c>
      <c r="E380" s="179">
        <v>102.54300000000001</v>
      </c>
      <c r="F380" s="179">
        <v>100.509</v>
      </c>
      <c r="G380" s="179">
        <v>98.387</v>
      </c>
      <c r="H380" s="179">
        <v>111.298</v>
      </c>
      <c r="I380" s="179">
        <v>100.032</v>
      </c>
      <c r="J380" s="179">
        <v>119.652</v>
      </c>
      <c r="K380" s="179">
        <v>110.178</v>
      </c>
      <c r="L380" s="179">
        <v>102.34099999999999</v>
      </c>
      <c r="M380" s="179">
        <v>102.773</v>
      </c>
      <c r="N380" s="179">
        <v>101.69799999999999</v>
      </c>
      <c r="O380" s="179">
        <v>103.70399999999999</v>
      </c>
      <c r="P380" s="179">
        <v>106.71599999999999</v>
      </c>
      <c r="Q380" s="179">
        <v>102.60599999999999</v>
      </c>
      <c r="R380" s="179">
        <v>113.95</v>
      </c>
      <c r="S380" s="179">
        <v>101.672</v>
      </c>
      <c r="T380" s="179">
        <v>98.527000000000001</v>
      </c>
      <c r="U380" s="179">
        <v>100.726</v>
      </c>
      <c r="V380" s="179">
        <v>107.80200000000001</v>
      </c>
      <c r="W380" s="179">
        <v>124.04</v>
      </c>
      <c r="X380" s="179">
        <v>100.41200000000001</v>
      </c>
      <c r="Y380" s="179">
        <v>101.312</v>
      </c>
      <c r="Z380" s="179">
        <v>101.276</v>
      </c>
      <c r="AA380" s="179">
        <v>99.816999999999993</v>
      </c>
      <c r="AB380" s="179">
        <v>109.13800000000001</v>
      </c>
      <c r="AC380" s="179">
        <v>95.474000000000004</v>
      </c>
      <c r="AD380" s="179">
        <v>106.048</v>
      </c>
      <c r="AE380" s="179">
        <v>103.617</v>
      </c>
      <c r="AF380" s="179">
        <v>106.208</v>
      </c>
      <c r="AG380" s="179">
        <v>101.111</v>
      </c>
      <c r="AH380" s="179">
        <v>98.79</v>
      </c>
      <c r="AI380" s="179">
        <v>102.706</v>
      </c>
      <c r="AJ380" s="179">
        <v>105.717</v>
      </c>
      <c r="AK380" s="179">
        <v>104.053</v>
      </c>
      <c r="AL380" s="179">
        <v>107.26</v>
      </c>
      <c r="AM380" s="179">
        <v>105.401</v>
      </c>
      <c r="AN380" s="179">
        <v>115.271</v>
      </c>
      <c r="AO380" s="179">
        <v>91.897000000000006</v>
      </c>
      <c r="AP380" s="179">
        <v>131.72399999999999</v>
      </c>
      <c r="AQ380" s="179">
        <v>107.033</v>
      </c>
      <c r="AR380" s="179">
        <v>112.24299999999999</v>
      </c>
      <c r="AS380" s="179">
        <v>103.128</v>
      </c>
      <c r="AT380" s="179">
        <v>103.34</v>
      </c>
      <c r="AU380" s="179">
        <v>101.995</v>
      </c>
      <c r="AV380" s="179">
        <v>106.666</v>
      </c>
      <c r="AW380" s="179">
        <v>98.227000000000004</v>
      </c>
      <c r="AX380" s="179">
        <v>108.33</v>
      </c>
      <c r="AY380" s="179">
        <v>109.125</v>
      </c>
      <c r="AZ380" s="179">
        <v>104.075</v>
      </c>
      <c r="BA380" s="179">
        <v>98.301000000000002</v>
      </c>
      <c r="BB380" s="179">
        <v>108.41500000000001</v>
      </c>
      <c r="BC380" s="179">
        <v>102.70099999999999</v>
      </c>
      <c r="BD380" s="179">
        <v>91.32</v>
      </c>
      <c r="BE380" s="179">
        <v>110.21899999999999</v>
      </c>
      <c r="BF380" s="179">
        <v>108.524</v>
      </c>
      <c r="BG380" s="179">
        <v>104.997</v>
      </c>
      <c r="BH380" s="179">
        <v>106.785</v>
      </c>
      <c r="BI380" s="179">
        <v>102.398</v>
      </c>
      <c r="BJ380" s="179">
        <v>108.05200000000001</v>
      </c>
      <c r="BK380" s="179">
        <v>105.316</v>
      </c>
      <c r="BL380" s="179">
        <v>112.27500000000001</v>
      </c>
      <c r="BM380" s="179">
        <v>115.143</v>
      </c>
      <c r="BN380" s="179">
        <v>109.535</v>
      </c>
      <c r="BO380" s="179">
        <v>105.051</v>
      </c>
      <c r="BP380" s="179">
        <v>103.43600000000001</v>
      </c>
      <c r="BQ380" s="179">
        <v>110.98099999999999</v>
      </c>
      <c r="BR380" s="179">
        <v>96.376999999999995</v>
      </c>
      <c r="BS380" s="179">
        <v>110.691</v>
      </c>
      <c r="BT380" s="179">
        <v>107.968</v>
      </c>
      <c r="BU380" s="179">
        <v>109.664</v>
      </c>
      <c r="BV380" s="179">
        <v>108.72199999999999</v>
      </c>
      <c r="BW380" s="179">
        <v>117.892</v>
      </c>
      <c r="BX380" s="179">
        <v>111.416</v>
      </c>
      <c r="BY380" s="179">
        <v>109.169</v>
      </c>
      <c r="BZ380" s="179">
        <v>116.997</v>
      </c>
      <c r="CA380" s="179">
        <v>87.013999999999996</v>
      </c>
      <c r="CB380" s="179">
        <v>115.247</v>
      </c>
      <c r="CC380" s="179">
        <v>107.617</v>
      </c>
      <c r="CD380" s="179">
        <v>106.59699999999999</v>
      </c>
      <c r="CE380" s="179">
        <v>107.657</v>
      </c>
      <c r="CF380" s="179">
        <v>106.855</v>
      </c>
      <c r="CG380" s="179">
        <v>93.724000000000004</v>
      </c>
      <c r="CH380" s="179">
        <v>90.370999999999995</v>
      </c>
      <c r="CI380" s="179">
        <v>92.531000000000006</v>
      </c>
      <c r="CJ380" s="179">
        <v>88.100999999999999</v>
      </c>
      <c r="CK380" s="179">
        <v>105.3</v>
      </c>
      <c r="CL380" s="179">
        <v>104.931</v>
      </c>
      <c r="CM380" s="179">
        <v>111.55200000000001</v>
      </c>
      <c r="CN380" s="179">
        <v>111.55200000000001</v>
      </c>
      <c r="CO380" s="179">
        <v>103.123</v>
      </c>
      <c r="CP380" s="179">
        <v>102.36199999999999</v>
      </c>
      <c r="CQ380" s="179">
        <v>102.999</v>
      </c>
      <c r="CR380" s="179">
        <v>102.696</v>
      </c>
      <c r="CS380" s="179">
        <v>105.24</v>
      </c>
      <c r="CT380" s="179">
        <v>109.622</v>
      </c>
      <c r="CU380" s="179">
        <v>110.91</v>
      </c>
      <c r="CV380" s="179">
        <v>109.08199999999999</v>
      </c>
      <c r="CW380" s="179">
        <v>114.23</v>
      </c>
      <c r="CX380" s="179">
        <v>112.39</v>
      </c>
      <c r="CY380" s="179">
        <v>120.611</v>
      </c>
      <c r="CZ380" s="179">
        <v>109.583</v>
      </c>
      <c r="DA380" s="179">
        <v>110.607</v>
      </c>
      <c r="DB380" s="179">
        <v>114.36199999999999</v>
      </c>
      <c r="DC380" s="179">
        <v>109.328</v>
      </c>
      <c r="DD380" s="179">
        <v>109.34399999999999</v>
      </c>
      <c r="DE380" s="179">
        <v>109.592</v>
      </c>
      <c r="DF380" s="179">
        <v>106.84</v>
      </c>
      <c r="DG380" s="179">
        <v>109.336</v>
      </c>
      <c r="DH380" s="179">
        <v>102.586</v>
      </c>
      <c r="DI380" s="179">
        <v>100.35599999999999</v>
      </c>
      <c r="DJ380" s="179">
        <v>107.779</v>
      </c>
      <c r="DK380" s="179">
        <v>98.061000000000007</v>
      </c>
      <c r="DL380" s="179">
        <v>102.539</v>
      </c>
      <c r="DM380" s="179">
        <v>106.256</v>
      </c>
      <c r="DN380" s="179">
        <v>97.27</v>
      </c>
      <c r="DO380" s="179">
        <v>112.91200000000001</v>
      </c>
      <c r="DP380" s="179">
        <v>114.392</v>
      </c>
      <c r="DQ380" s="179">
        <v>108.10599999999999</v>
      </c>
      <c r="DR380" s="179">
        <v>119.408</v>
      </c>
      <c r="DS380" s="179">
        <v>112.22499999999999</v>
      </c>
      <c r="DT380" s="179">
        <v>92.751000000000005</v>
      </c>
      <c r="DU380" s="179">
        <v>92.751000000000005</v>
      </c>
      <c r="DV380" s="180">
        <v>97.626000000000005</v>
      </c>
      <c r="DW380" s="216"/>
      <c r="DX380" s="181">
        <v>104.05500000000001</v>
      </c>
      <c r="DY380" s="179">
        <v>105.852</v>
      </c>
      <c r="DZ380" s="179">
        <v>102.581</v>
      </c>
      <c r="EA380" s="179">
        <v>102.831</v>
      </c>
      <c r="EB380" s="179">
        <v>106.33199999999999</v>
      </c>
      <c r="EC380" s="179">
        <v>100.258</v>
      </c>
      <c r="ED380" s="179">
        <v>102.18899999999999</v>
      </c>
      <c r="EE380" s="179">
        <v>102.07899999999999</v>
      </c>
      <c r="EF380" s="179">
        <v>103.148</v>
      </c>
      <c r="EG380" s="179">
        <v>107.68899999999999</v>
      </c>
      <c r="EH380" s="179">
        <v>103.932</v>
      </c>
      <c r="EI380" s="179">
        <v>110.732</v>
      </c>
      <c r="EJ380" s="179">
        <v>104.997</v>
      </c>
      <c r="EK380" s="179">
        <v>105.36499999999999</v>
      </c>
      <c r="EL380" s="179">
        <v>103.889</v>
      </c>
      <c r="EM380" s="179">
        <v>99.572000000000003</v>
      </c>
      <c r="EN380" s="179">
        <v>108.104</v>
      </c>
      <c r="EO380" s="179">
        <v>106.294</v>
      </c>
      <c r="EP380" s="179">
        <v>110.99299999999999</v>
      </c>
      <c r="EQ380" s="179">
        <v>109.321</v>
      </c>
      <c r="ER380" s="179">
        <v>111.523</v>
      </c>
      <c r="ES380" s="179">
        <v>112.31</v>
      </c>
      <c r="ET380" s="179">
        <v>111.91200000000001</v>
      </c>
      <c r="EU380" s="179">
        <v>109.637</v>
      </c>
      <c r="EV380" s="179">
        <v>109.907</v>
      </c>
      <c r="EW380" s="179">
        <v>109.32</v>
      </c>
      <c r="EX380" s="179">
        <v>109.22</v>
      </c>
      <c r="EY380" s="179">
        <v>103.054</v>
      </c>
      <c r="EZ380" s="179">
        <v>92.995000000000005</v>
      </c>
      <c r="FA380" s="179">
        <v>107.289</v>
      </c>
      <c r="FB380" s="179">
        <v>106.343</v>
      </c>
      <c r="FC380" s="179">
        <v>106.428</v>
      </c>
      <c r="FD380" s="179">
        <v>106.395</v>
      </c>
      <c r="FE380" s="179">
        <v>106.346</v>
      </c>
      <c r="FF380" s="179">
        <v>106.27500000000001</v>
      </c>
      <c r="FG380" s="179">
        <v>106.496</v>
      </c>
      <c r="FH380" s="179">
        <v>106.14</v>
      </c>
      <c r="FI380" s="179">
        <v>106.523</v>
      </c>
      <c r="FJ380" s="179">
        <v>106.093</v>
      </c>
      <c r="FK380" s="179">
        <v>101.021</v>
      </c>
      <c r="FL380" s="179">
        <v>102.59</v>
      </c>
      <c r="FM380" s="179">
        <v>103.666</v>
      </c>
      <c r="FN380" s="179">
        <v>101.556</v>
      </c>
      <c r="FO380" s="179">
        <v>102.477</v>
      </c>
      <c r="FP380" s="179">
        <v>106.431</v>
      </c>
      <c r="FQ380" s="179">
        <v>105.669</v>
      </c>
      <c r="FR380" s="179">
        <v>107.361</v>
      </c>
      <c r="FS380" s="179">
        <v>111.85899999999999</v>
      </c>
      <c r="FT380" s="179">
        <v>106.084</v>
      </c>
      <c r="FU380" s="179">
        <v>103.407</v>
      </c>
      <c r="FV380" s="179">
        <v>107.869</v>
      </c>
      <c r="FW380" s="179">
        <v>106.434</v>
      </c>
      <c r="FX380" s="179">
        <v>106.242</v>
      </c>
      <c r="FY380" s="180">
        <v>106.254</v>
      </c>
    </row>
    <row r="381" spans="1:181" s="99" customFormat="1" x14ac:dyDescent="0.25">
      <c r="A381" s="234">
        <v>201902</v>
      </c>
      <c r="B381" s="185">
        <v>43497</v>
      </c>
      <c r="C381" s="183">
        <v>106.80800000000001</v>
      </c>
      <c r="D381" s="183">
        <v>103.101</v>
      </c>
      <c r="E381" s="183">
        <v>102.988</v>
      </c>
      <c r="F381" s="183">
        <v>103.122</v>
      </c>
      <c r="G381" s="183">
        <v>98.027000000000001</v>
      </c>
      <c r="H381" s="183">
        <v>112.374</v>
      </c>
      <c r="I381" s="183">
        <v>101.639</v>
      </c>
      <c r="J381" s="183">
        <v>114.492</v>
      </c>
      <c r="K381" s="183">
        <v>108.551</v>
      </c>
      <c r="L381" s="183">
        <v>103.93899999999999</v>
      </c>
      <c r="M381" s="183">
        <v>101.78400000000001</v>
      </c>
      <c r="N381" s="183">
        <v>102.20399999999999</v>
      </c>
      <c r="O381" s="183">
        <v>103.764</v>
      </c>
      <c r="P381" s="183">
        <v>104.503</v>
      </c>
      <c r="Q381" s="183">
        <v>103.602</v>
      </c>
      <c r="R381" s="183">
        <v>114.93300000000001</v>
      </c>
      <c r="S381" s="183">
        <v>102.02</v>
      </c>
      <c r="T381" s="183">
        <v>99.805000000000007</v>
      </c>
      <c r="U381" s="183">
        <v>100.387</v>
      </c>
      <c r="V381" s="183">
        <v>108.425</v>
      </c>
      <c r="W381" s="183">
        <v>125.679</v>
      </c>
      <c r="X381" s="183">
        <v>101.39</v>
      </c>
      <c r="Y381" s="183">
        <v>102.364</v>
      </c>
      <c r="Z381" s="183">
        <v>102.44</v>
      </c>
      <c r="AA381" s="183">
        <v>99.552000000000007</v>
      </c>
      <c r="AB381" s="183">
        <v>109.551</v>
      </c>
      <c r="AC381" s="183">
        <v>96.097999999999999</v>
      </c>
      <c r="AD381" s="183">
        <v>106.11199999999999</v>
      </c>
      <c r="AE381" s="183">
        <v>103.693</v>
      </c>
      <c r="AF381" s="183">
        <v>106.265</v>
      </c>
      <c r="AG381" s="183">
        <v>101.00700000000001</v>
      </c>
      <c r="AH381" s="183">
        <v>98.352999999999994</v>
      </c>
      <c r="AI381" s="183">
        <v>102.774</v>
      </c>
      <c r="AJ381" s="183">
        <v>105.717</v>
      </c>
      <c r="AK381" s="183">
        <v>104.053</v>
      </c>
      <c r="AL381" s="183">
        <v>107.26</v>
      </c>
      <c r="AM381" s="183">
        <v>105.581</v>
      </c>
      <c r="AN381" s="183">
        <v>115.387</v>
      </c>
      <c r="AO381" s="183">
        <v>91.962999999999994</v>
      </c>
      <c r="AP381" s="183">
        <v>134.71600000000001</v>
      </c>
      <c r="AQ381" s="183">
        <v>107.087</v>
      </c>
      <c r="AR381" s="183">
        <v>112.24299999999999</v>
      </c>
      <c r="AS381" s="183">
        <v>105.173</v>
      </c>
      <c r="AT381" s="183">
        <v>107.08199999999999</v>
      </c>
      <c r="AU381" s="183">
        <v>107.40900000000001</v>
      </c>
      <c r="AV381" s="183">
        <v>106.672</v>
      </c>
      <c r="AW381" s="183">
        <v>101.148</v>
      </c>
      <c r="AX381" s="183">
        <v>108.79900000000001</v>
      </c>
      <c r="AY381" s="183">
        <v>109.63500000000001</v>
      </c>
      <c r="AZ381" s="183">
        <v>104.276</v>
      </c>
      <c r="BA381" s="183">
        <v>99.715999999999994</v>
      </c>
      <c r="BB381" s="183">
        <v>108.554</v>
      </c>
      <c r="BC381" s="183">
        <v>102.78400000000001</v>
      </c>
      <c r="BD381" s="183">
        <v>91.453999999999994</v>
      </c>
      <c r="BE381" s="183">
        <v>110.273</v>
      </c>
      <c r="BF381" s="183">
        <v>108.756</v>
      </c>
      <c r="BG381" s="183">
        <v>105.21299999999999</v>
      </c>
      <c r="BH381" s="183">
        <v>107.297</v>
      </c>
      <c r="BI381" s="183">
        <v>102.256</v>
      </c>
      <c r="BJ381" s="183">
        <v>108.30800000000001</v>
      </c>
      <c r="BK381" s="183">
        <v>105.614</v>
      </c>
      <c r="BL381" s="183">
        <v>112.455</v>
      </c>
      <c r="BM381" s="183">
        <v>115.36499999999999</v>
      </c>
      <c r="BN381" s="183">
        <v>109.989</v>
      </c>
      <c r="BO381" s="183">
        <v>105.321</v>
      </c>
      <c r="BP381" s="183">
        <v>104.85899999999999</v>
      </c>
      <c r="BQ381" s="183">
        <v>111.179</v>
      </c>
      <c r="BR381" s="183">
        <v>96.584000000000003</v>
      </c>
      <c r="BS381" s="183">
        <v>110.57599999999999</v>
      </c>
      <c r="BT381" s="183">
        <v>108.02200000000001</v>
      </c>
      <c r="BU381" s="183">
        <v>109.354</v>
      </c>
      <c r="BV381" s="183">
        <v>108.755</v>
      </c>
      <c r="BW381" s="183">
        <v>117.863</v>
      </c>
      <c r="BX381" s="183">
        <v>113.46</v>
      </c>
      <c r="BY381" s="183">
        <v>109.99299999999999</v>
      </c>
      <c r="BZ381" s="183">
        <v>117.7</v>
      </c>
      <c r="CA381" s="183">
        <v>93.698999999999998</v>
      </c>
      <c r="CB381" s="183">
        <v>117.11499999999999</v>
      </c>
      <c r="CC381" s="183">
        <v>107.575</v>
      </c>
      <c r="CD381" s="183">
        <v>106.59699999999999</v>
      </c>
      <c r="CE381" s="183">
        <v>107.613</v>
      </c>
      <c r="CF381" s="183">
        <v>107.36499999999999</v>
      </c>
      <c r="CG381" s="183">
        <v>95.316000000000003</v>
      </c>
      <c r="CH381" s="183">
        <v>91.903999999999996</v>
      </c>
      <c r="CI381" s="183">
        <v>93.03</v>
      </c>
      <c r="CJ381" s="183">
        <v>87.971000000000004</v>
      </c>
      <c r="CK381" s="183">
        <v>113.035</v>
      </c>
      <c r="CL381" s="183">
        <v>104.931</v>
      </c>
      <c r="CM381" s="183">
        <v>111.649</v>
      </c>
      <c r="CN381" s="183">
        <v>111.649</v>
      </c>
      <c r="CO381" s="183">
        <v>103.212</v>
      </c>
      <c r="CP381" s="183">
        <v>102.05</v>
      </c>
      <c r="CQ381" s="183">
        <v>103.018</v>
      </c>
      <c r="CR381" s="183">
        <v>104.377</v>
      </c>
      <c r="CS381" s="183">
        <v>105.708</v>
      </c>
      <c r="CT381" s="183">
        <v>109.334</v>
      </c>
      <c r="CU381" s="183">
        <v>111</v>
      </c>
      <c r="CV381" s="183">
        <v>108.655</v>
      </c>
      <c r="CW381" s="183">
        <v>117.215</v>
      </c>
      <c r="CX381" s="183">
        <v>118.256</v>
      </c>
      <c r="CY381" s="183">
        <v>122.819</v>
      </c>
      <c r="CZ381" s="183">
        <v>110.94799999999999</v>
      </c>
      <c r="DA381" s="183">
        <v>110.855</v>
      </c>
      <c r="DB381" s="183">
        <v>114.36199999999999</v>
      </c>
      <c r="DC381" s="183">
        <v>109.518</v>
      </c>
      <c r="DD381" s="183">
        <v>109.58499999999999</v>
      </c>
      <c r="DE381" s="183">
        <v>109.84099999999999</v>
      </c>
      <c r="DF381" s="183">
        <v>106.995</v>
      </c>
      <c r="DG381" s="183">
        <v>109.339</v>
      </c>
      <c r="DH381" s="183">
        <v>102.904</v>
      </c>
      <c r="DI381" s="183">
        <v>100.04900000000001</v>
      </c>
      <c r="DJ381" s="183">
        <v>108.023</v>
      </c>
      <c r="DK381" s="183">
        <v>97.587000000000003</v>
      </c>
      <c r="DL381" s="183">
        <v>104.218</v>
      </c>
      <c r="DM381" s="183">
        <v>107.645</v>
      </c>
      <c r="DN381" s="183">
        <v>99.507000000000005</v>
      </c>
      <c r="DO381" s="183">
        <v>113.22799999999999</v>
      </c>
      <c r="DP381" s="183">
        <v>114.45099999999999</v>
      </c>
      <c r="DQ381" s="183">
        <v>106.389</v>
      </c>
      <c r="DR381" s="183">
        <v>119.408</v>
      </c>
      <c r="DS381" s="183">
        <v>113.261</v>
      </c>
      <c r="DT381" s="183">
        <v>92.843999999999994</v>
      </c>
      <c r="DU381" s="183">
        <v>92.843999999999994</v>
      </c>
      <c r="DV381" s="184">
        <v>97.733000000000004</v>
      </c>
      <c r="DW381" s="216"/>
      <c r="DX381" s="193">
        <v>104.795</v>
      </c>
      <c r="DY381" s="183">
        <v>106.404</v>
      </c>
      <c r="DZ381" s="183">
        <v>103.242</v>
      </c>
      <c r="EA381" s="183">
        <v>102.908</v>
      </c>
      <c r="EB381" s="183">
        <v>106.732</v>
      </c>
      <c r="EC381" s="183">
        <v>101.246</v>
      </c>
      <c r="ED381" s="183">
        <v>104.277</v>
      </c>
      <c r="EE381" s="183">
        <v>104.401</v>
      </c>
      <c r="EF381" s="183">
        <v>103.057</v>
      </c>
      <c r="EG381" s="183">
        <v>107.63800000000001</v>
      </c>
      <c r="EH381" s="183">
        <v>104.02200000000001</v>
      </c>
      <c r="EI381" s="183">
        <v>110.532</v>
      </c>
      <c r="EJ381" s="183">
        <v>105.21299999999999</v>
      </c>
      <c r="EK381" s="183">
        <v>105.614</v>
      </c>
      <c r="EL381" s="183">
        <v>104.762</v>
      </c>
      <c r="EM381" s="183">
        <v>100.051</v>
      </c>
      <c r="EN381" s="183">
        <v>108.273</v>
      </c>
      <c r="EO381" s="183">
        <v>106.34399999999999</v>
      </c>
      <c r="EP381" s="183">
        <v>110.94499999999999</v>
      </c>
      <c r="EQ381" s="183">
        <v>109.396</v>
      </c>
      <c r="ER381" s="183">
        <v>111.76900000000001</v>
      </c>
      <c r="ES381" s="183">
        <v>113.24299999999999</v>
      </c>
      <c r="ET381" s="183">
        <v>111.923</v>
      </c>
      <c r="EU381" s="183">
        <v>109.776</v>
      </c>
      <c r="EV381" s="183">
        <v>110.06100000000001</v>
      </c>
      <c r="EW381" s="183">
        <v>109.45099999999999</v>
      </c>
      <c r="EX381" s="183">
        <v>109.072</v>
      </c>
      <c r="EY381" s="183">
        <v>103.229</v>
      </c>
      <c r="EZ381" s="183">
        <v>94.673000000000002</v>
      </c>
      <c r="FA381" s="183">
        <v>107.884</v>
      </c>
      <c r="FB381" s="183">
        <v>106.782</v>
      </c>
      <c r="FC381" s="183">
        <v>106.85299999999999</v>
      </c>
      <c r="FD381" s="183">
        <v>106.81100000000001</v>
      </c>
      <c r="FE381" s="183">
        <v>106.78700000000001</v>
      </c>
      <c r="FF381" s="183">
        <v>106.706</v>
      </c>
      <c r="FG381" s="183">
        <v>106.95099999999999</v>
      </c>
      <c r="FH381" s="183">
        <v>106.538</v>
      </c>
      <c r="FI381" s="183">
        <v>107.08799999999999</v>
      </c>
      <c r="FJ381" s="183">
        <v>106.52200000000001</v>
      </c>
      <c r="FK381" s="183">
        <v>101.48399999999999</v>
      </c>
      <c r="FL381" s="183">
        <v>103.55800000000001</v>
      </c>
      <c r="FM381" s="183">
        <v>104.809</v>
      </c>
      <c r="FN381" s="183">
        <v>102.726</v>
      </c>
      <c r="FO381" s="183">
        <v>102.706</v>
      </c>
      <c r="FP381" s="183">
        <v>106.801</v>
      </c>
      <c r="FQ381" s="183">
        <v>105.675</v>
      </c>
      <c r="FR381" s="183">
        <v>107.45</v>
      </c>
      <c r="FS381" s="183">
        <v>112.035</v>
      </c>
      <c r="FT381" s="183">
        <v>106.48099999999999</v>
      </c>
      <c r="FU381" s="183">
        <v>104.217</v>
      </c>
      <c r="FV381" s="183">
        <v>108.011</v>
      </c>
      <c r="FW381" s="183">
        <v>106.92</v>
      </c>
      <c r="FX381" s="183">
        <v>106.66800000000001</v>
      </c>
      <c r="FY381" s="184">
        <v>106.755</v>
      </c>
    </row>
    <row r="382" spans="1:181" s="99" customFormat="1" x14ac:dyDescent="0.25">
      <c r="A382" s="234">
        <v>201903</v>
      </c>
      <c r="B382" s="185">
        <v>43525</v>
      </c>
      <c r="C382" s="179">
        <v>106.98699999999999</v>
      </c>
      <c r="D382" s="179">
        <v>103.20699999999999</v>
      </c>
      <c r="E382" s="179">
        <v>102.874</v>
      </c>
      <c r="F382" s="179">
        <v>103.864</v>
      </c>
      <c r="G382" s="179">
        <v>97.935000000000002</v>
      </c>
      <c r="H382" s="179">
        <v>110.556</v>
      </c>
      <c r="I382" s="179">
        <v>100.72799999999999</v>
      </c>
      <c r="J382" s="179">
        <v>112.87</v>
      </c>
      <c r="K382" s="179">
        <v>106.241</v>
      </c>
      <c r="L382" s="179">
        <v>104.86799999999999</v>
      </c>
      <c r="M382" s="179">
        <v>102.27</v>
      </c>
      <c r="N382" s="179">
        <v>103.43600000000001</v>
      </c>
      <c r="O382" s="179">
        <v>105.474</v>
      </c>
      <c r="P382" s="179">
        <v>107.31699999999999</v>
      </c>
      <c r="Q382" s="179">
        <v>104.86</v>
      </c>
      <c r="R382" s="179">
        <v>114.562</v>
      </c>
      <c r="S382" s="179">
        <v>100.511</v>
      </c>
      <c r="T382" s="179">
        <v>96.123999999999995</v>
      </c>
      <c r="U382" s="179">
        <v>99.778999999999996</v>
      </c>
      <c r="V382" s="179">
        <v>107.592</v>
      </c>
      <c r="W382" s="179">
        <v>126.544</v>
      </c>
      <c r="X382" s="179">
        <v>102.432</v>
      </c>
      <c r="Y382" s="179">
        <v>103.416</v>
      </c>
      <c r="Z382" s="179">
        <v>103.562</v>
      </c>
      <c r="AA382" s="179">
        <v>100.02800000000001</v>
      </c>
      <c r="AB382" s="179">
        <v>109.419</v>
      </c>
      <c r="AC382" s="179">
        <v>97.087000000000003</v>
      </c>
      <c r="AD382" s="179">
        <v>106.191</v>
      </c>
      <c r="AE382" s="179">
        <v>103.767</v>
      </c>
      <c r="AF382" s="179">
        <v>106.36799999999999</v>
      </c>
      <c r="AG382" s="179">
        <v>101.065</v>
      </c>
      <c r="AH382" s="179">
        <v>98.302000000000007</v>
      </c>
      <c r="AI382" s="179">
        <v>102.889</v>
      </c>
      <c r="AJ382" s="179">
        <v>105.717</v>
      </c>
      <c r="AK382" s="179">
        <v>104.053</v>
      </c>
      <c r="AL382" s="179">
        <v>107.26</v>
      </c>
      <c r="AM382" s="179">
        <v>105.619</v>
      </c>
      <c r="AN382" s="179">
        <v>115.387</v>
      </c>
      <c r="AO382" s="179">
        <v>91.962999999999994</v>
      </c>
      <c r="AP382" s="179">
        <v>135.577</v>
      </c>
      <c r="AQ382" s="179">
        <v>107.39</v>
      </c>
      <c r="AR382" s="179">
        <v>112.24299999999999</v>
      </c>
      <c r="AS382" s="179">
        <v>105.29300000000001</v>
      </c>
      <c r="AT382" s="179">
        <v>106.49299999999999</v>
      </c>
      <c r="AU382" s="179">
        <v>106.17</v>
      </c>
      <c r="AV382" s="179">
        <v>107.539</v>
      </c>
      <c r="AW382" s="179">
        <v>102.488</v>
      </c>
      <c r="AX382" s="179">
        <v>108.896</v>
      </c>
      <c r="AY382" s="179">
        <v>109.747</v>
      </c>
      <c r="AZ382" s="179">
        <v>104.276</v>
      </c>
      <c r="BA382" s="179">
        <v>101.203</v>
      </c>
      <c r="BB382" s="179">
        <v>108.035</v>
      </c>
      <c r="BC382" s="179">
        <v>103.637</v>
      </c>
      <c r="BD382" s="179">
        <v>93.171000000000006</v>
      </c>
      <c r="BE382" s="179">
        <v>110.60899999999999</v>
      </c>
      <c r="BF382" s="179">
        <v>109.029</v>
      </c>
      <c r="BG382" s="179">
        <v>105.633</v>
      </c>
      <c r="BH382" s="179">
        <v>107.917</v>
      </c>
      <c r="BI382" s="179">
        <v>102.435</v>
      </c>
      <c r="BJ382" s="179">
        <v>108.422</v>
      </c>
      <c r="BK382" s="179">
        <v>105.742</v>
      </c>
      <c r="BL382" s="179">
        <v>112.544</v>
      </c>
      <c r="BM382" s="179">
        <v>115.61499999999999</v>
      </c>
      <c r="BN382" s="179">
        <v>109.91</v>
      </c>
      <c r="BO382" s="179">
        <v>105.30200000000001</v>
      </c>
      <c r="BP382" s="179">
        <v>105.30500000000001</v>
      </c>
      <c r="BQ382" s="179">
        <v>111.179</v>
      </c>
      <c r="BR382" s="179">
        <v>96.478999999999999</v>
      </c>
      <c r="BS382" s="179">
        <v>111.374</v>
      </c>
      <c r="BT382" s="179">
        <v>108.268</v>
      </c>
      <c r="BU382" s="179">
        <v>110.474</v>
      </c>
      <c r="BV382" s="179">
        <v>109.58799999999999</v>
      </c>
      <c r="BW382" s="179">
        <v>118.11</v>
      </c>
      <c r="BX382" s="179">
        <v>111.256</v>
      </c>
      <c r="BY382" s="179">
        <v>109.735</v>
      </c>
      <c r="BZ382" s="179">
        <v>117.249</v>
      </c>
      <c r="CA382" s="179">
        <v>88.353999999999999</v>
      </c>
      <c r="CB382" s="179">
        <v>105.136</v>
      </c>
      <c r="CC382" s="179">
        <v>107.73699999999999</v>
      </c>
      <c r="CD382" s="179">
        <v>106.59699999999999</v>
      </c>
      <c r="CE382" s="179">
        <v>107.78400000000001</v>
      </c>
      <c r="CF382" s="179">
        <v>107.614</v>
      </c>
      <c r="CG382" s="179">
        <v>94.983000000000004</v>
      </c>
      <c r="CH382" s="179">
        <v>90.953999999999994</v>
      </c>
      <c r="CI382" s="179">
        <v>90.933999999999997</v>
      </c>
      <c r="CJ382" s="179">
        <v>89.713999999999999</v>
      </c>
      <c r="CK382" s="179">
        <v>109.093</v>
      </c>
      <c r="CL382" s="179">
        <v>105.014</v>
      </c>
      <c r="CM382" s="179">
        <v>111.58499999999999</v>
      </c>
      <c r="CN382" s="179">
        <v>111.58499999999999</v>
      </c>
      <c r="CO382" s="179">
        <v>103.976</v>
      </c>
      <c r="CP382" s="179">
        <v>103.045</v>
      </c>
      <c r="CQ382" s="179">
        <v>103.081</v>
      </c>
      <c r="CR382" s="179">
        <v>103.93600000000001</v>
      </c>
      <c r="CS382" s="179">
        <v>106.595</v>
      </c>
      <c r="CT382" s="179">
        <v>109.88200000000001</v>
      </c>
      <c r="CU382" s="179">
        <v>111.15600000000001</v>
      </c>
      <c r="CV382" s="179">
        <v>109.34699999999999</v>
      </c>
      <c r="CW382" s="179">
        <v>117.08499999999999</v>
      </c>
      <c r="CX382" s="179">
        <v>116.65</v>
      </c>
      <c r="CY382" s="179">
        <v>123.392</v>
      </c>
      <c r="CZ382" s="179">
        <v>111.42</v>
      </c>
      <c r="DA382" s="179">
        <v>110.994</v>
      </c>
      <c r="DB382" s="179">
        <v>114.36199999999999</v>
      </c>
      <c r="DC382" s="179">
        <v>110.01</v>
      </c>
      <c r="DD382" s="179">
        <v>109.85899999999999</v>
      </c>
      <c r="DE382" s="179">
        <v>110.119</v>
      </c>
      <c r="DF382" s="179">
        <v>107.22199999999999</v>
      </c>
      <c r="DG382" s="179">
        <v>110.622</v>
      </c>
      <c r="DH382" s="179">
        <v>103.087</v>
      </c>
      <c r="DI382" s="179">
        <v>100.27800000000001</v>
      </c>
      <c r="DJ382" s="179">
        <v>108.197</v>
      </c>
      <c r="DK382" s="179">
        <v>97.831999999999994</v>
      </c>
      <c r="DL382" s="179">
        <v>104.02</v>
      </c>
      <c r="DM382" s="179">
        <v>107.277</v>
      </c>
      <c r="DN382" s="179">
        <v>99.616</v>
      </c>
      <c r="DO382" s="179">
        <v>113.411</v>
      </c>
      <c r="DP382" s="179">
        <v>114.483</v>
      </c>
      <c r="DQ382" s="179">
        <v>105.29</v>
      </c>
      <c r="DR382" s="179">
        <v>119.408</v>
      </c>
      <c r="DS382" s="179">
        <v>113.90900000000001</v>
      </c>
      <c r="DT382" s="179">
        <v>92.971000000000004</v>
      </c>
      <c r="DU382" s="179">
        <v>92.971000000000004</v>
      </c>
      <c r="DV382" s="180">
        <v>98.525999999999996</v>
      </c>
      <c r="DW382" s="216"/>
      <c r="DX382" s="181">
        <v>105.051</v>
      </c>
      <c r="DY382" s="179">
        <v>106.386</v>
      </c>
      <c r="DZ382" s="179">
        <v>103.73399999999999</v>
      </c>
      <c r="EA382" s="179">
        <v>102.544</v>
      </c>
      <c r="EB382" s="179">
        <v>106.167</v>
      </c>
      <c r="EC382" s="179">
        <v>102.309</v>
      </c>
      <c r="ED382" s="179">
        <v>104.363</v>
      </c>
      <c r="EE382" s="179">
        <v>104.497</v>
      </c>
      <c r="EF382" s="179">
        <v>103.04600000000001</v>
      </c>
      <c r="EG382" s="179">
        <v>108.18600000000001</v>
      </c>
      <c r="EH382" s="179">
        <v>104.03400000000001</v>
      </c>
      <c r="EI382" s="179">
        <v>111.646</v>
      </c>
      <c r="EJ382" s="179">
        <v>105.633</v>
      </c>
      <c r="EK382" s="179">
        <v>105.621</v>
      </c>
      <c r="EL382" s="179">
        <v>104.97199999999999</v>
      </c>
      <c r="EM382" s="179">
        <v>100.099</v>
      </c>
      <c r="EN382" s="179">
        <v>108.395</v>
      </c>
      <c r="EO382" s="179">
        <v>106.429</v>
      </c>
      <c r="EP382" s="179">
        <v>110.919</v>
      </c>
      <c r="EQ382" s="179">
        <v>109.682</v>
      </c>
      <c r="ER382" s="179">
        <v>111.935</v>
      </c>
      <c r="ES382" s="179">
        <v>112.636</v>
      </c>
      <c r="ET382" s="179">
        <v>112.547</v>
      </c>
      <c r="EU382" s="179">
        <v>110.184</v>
      </c>
      <c r="EV382" s="179">
        <v>110.639</v>
      </c>
      <c r="EW382" s="179">
        <v>109.77</v>
      </c>
      <c r="EX382" s="179">
        <v>109.506</v>
      </c>
      <c r="EY382" s="179">
        <v>103.568</v>
      </c>
      <c r="EZ382" s="179">
        <v>94.316999999999993</v>
      </c>
      <c r="FA382" s="179">
        <v>108.28700000000001</v>
      </c>
      <c r="FB382" s="179">
        <v>106.943</v>
      </c>
      <c r="FC382" s="179">
        <v>107.03700000000001</v>
      </c>
      <c r="FD382" s="179">
        <v>107.00700000000001</v>
      </c>
      <c r="FE382" s="179">
        <v>106.964</v>
      </c>
      <c r="FF382" s="179">
        <v>106.86199999999999</v>
      </c>
      <c r="FG382" s="179">
        <v>107.133</v>
      </c>
      <c r="FH382" s="179">
        <v>106.735</v>
      </c>
      <c r="FI382" s="179">
        <v>107.31</v>
      </c>
      <c r="FJ382" s="179">
        <v>106.702</v>
      </c>
      <c r="FK382" s="179">
        <v>101.559</v>
      </c>
      <c r="FL382" s="179">
        <v>103.878</v>
      </c>
      <c r="FM382" s="179">
        <v>104.69199999999999</v>
      </c>
      <c r="FN382" s="179">
        <v>103.425</v>
      </c>
      <c r="FO382" s="179">
        <v>103.129</v>
      </c>
      <c r="FP382" s="179">
        <v>106.953</v>
      </c>
      <c r="FQ382" s="179">
        <v>105.825</v>
      </c>
      <c r="FR382" s="179">
        <v>107.655</v>
      </c>
      <c r="FS382" s="179">
        <v>112.197</v>
      </c>
      <c r="FT382" s="179">
        <v>106.65</v>
      </c>
      <c r="FU382" s="179">
        <v>104.572</v>
      </c>
      <c r="FV382" s="179">
        <v>108.224</v>
      </c>
      <c r="FW382" s="179">
        <v>107.114</v>
      </c>
      <c r="FX382" s="179">
        <v>106.852</v>
      </c>
      <c r="FY382" s="180">
        <v>106.955</v>
      </c>
    </row>
    <row r="383" spans="1:181" s="99" customFormat="1" x14ac:dyDescent="0.25">
      <c r="A383" s="234">
        <v>201904</v>
      </c>
      <c r="B383" s="185">
        <v>43556</v>
      </c>
      <c r="C383" s="179">
        <v>107.639</v>
      </c>
      <c r="D383" s="179">
        <v>102.93300000000001</v>
      </c>
      <c r="E383" s="179">
        <v>102.57299999999999</v>
      </c>
      <c r="F383" s="179">
        <v>103.758</v>
      </c>
      <c r="G383" s="179">
        <v>97.605000000000004</v>
      </c>
      <c r="H383" s="179">
        <v>109.511</v>
      </c>
      <c r="I383" s="179">
        <v>100.15600000000001</v>
      </c>
      <c r="J383" s="179">
        <v>117.938</v>
      </c>
      <c r="K383" s="179">
        <v>105.699</v>
      </c>
      <c r="L383" s="179">
        <v>103.81</v>
      </c>
      <c r="M383" s="179">
        <v>102.621</v>
      </c>
      <c r="N383" s="179">
        <v>101.72</v>
      </c>
      <c r="O383" s="179">
        <v>105.384</v>
      </c>
      <c r="P383" s="179">
        <v>105.12</v>
      </c>
      <c r="Q383" s="179">
        <v>105.63800000000001</v>
      </c>
      <c r="R383" s="179">
        <v>114.047</v>
      </c>
      <c r="S383" s="179">
        <v>100.145</v>
      </c>
      <c r="T383" s="179">
        <v>98.132000000000005</v>
      </c>
      <c r="U383" s="179">
        <v>99.822999999999993</v>
      </c>
      <c r="V383" s="179">
        <v>103.857</v>
      </c>
      <c r="W383" s="179">
        <v>125.883</v>
      </c>
      <c r="X383" s="179">
        <v>102.589</v>
      </c>
      <c r="Y383" s="179">
        <v>103.691</v>
      </c>
      <c r="Z383" s="179">
        <v>103.992</v>
      </c>
      <c r="AA383" s="179">
        <v>98.215000000000003</v>
      </c>
      <c r="AB383" s="179">
        <v>109.66500000000001</v>
      </c>
      <c r="AC383" s="179">
        <v>96.685000000000002</v>
      </c>
      <c r="AD383" s="179">
        <v>107.65600000000001</v>
      </c>
      <c r="AE383" s="179">
        <v>103.711</v>
      </c>
      <c r="AF383" s="179">
        <v>106.50700000000001</v>
      </c>
      <c r="AG383" s="179">
        <v>101.289</v>
      </c>
      <c r="AH383" s="179">
        <v>98.75</v>
      </c>
      <c r="AI383" s="179">
        <v>102.997</v>
      </c>
      <c r="AJ383" s="179">
        <v>108.998</v>
      </c>
      <c r="AK383" s="179">
        <v>106.92100000000001</v>
      </c>
      <c r="AL383" s="179">
        <v>110.887</v>
      </c>
      <c r="AM383" s="179">
        <v>115.49299999999999</v>
      </c>
      <c r="AN383" s="179">
        <v>127.91200000000001</v>
      </c>
      <c r="AO383" s="179">
        <v>100.477</v>
      </c>
      <c r="AP383" s="179">
        <v>136.15600000000001</v>
      </c>
      <c r="AQ383" s="179">
        <v>105.621</v>
      </c>
      <c r="AR383" s="179">
        <v>117.501</v>
      </c>
      <c r="AS383" s="179">
        <v>104</v>
      </c>
      <c r="AT383" s="179">
        <v>104.857</v>
      </c>
      <c r="AU383" s="179">
        <v>103.79600000000001</v>
      </c>
      <c r="AV383" s="179">
        <v>107.551</v>
      </c>
      <c r="AW383" s="179">
        <v>99.512</v>
      </c>
      <c r="AX383" s="179">
        <v>107.749</v>
      </c>
      <c r="AY383" s="179">
        <v>108.395</v>
      </c>
      <c r="AZ383" s="179">
        <v>104.485</v>
      </c>
      <c r="BA383" s="179">
        <v>99.796999999999997</v>
      </c>
      <c r="BB383" s="179">
        <v>107.68300000000001</v>
      </c>
      <c r="BC383" s="179">
        <v>103.56399999999999</v>
      </c>
      <c r="BD383" s="179">
        <v>92.802999999999997</v>
      </c>
      <c r="BE383" s="179">
        <v>110.71299999999999</v>
      </c>
      <c r="BF383" s="179">
        <v>109.88200000000001</v>
      </c>
      <c r="BG383" s="179">
        <v>105.877</v>
      </c>
      <c r="BH383" s="179">
        <v>108.508</v>
      </c>
      <c r="BI383" s="179">
        <v>102.262</v>
      </c>
      <c r="BJ383" s="179">
        <v>109.44199999999999</v>
      </c>
      <c r="BK383" s="179">
        <v>105.748</v>
      </c>
      <c r="BL383" s="179">
        <v>115.36199999999999</v>
      </c>
      <c r="BM383" s="179">
        <v>117.379</v>
      </c>
      <c r="BN383" s="179">
        <v>112.43300000000001</v>
      </c>
      <c r="BO383" s="179">
        <v>104.922</v>
      </c>
      <c r="BP383" s="179">
        <v>104.996</v>
      </c>
      <c r="BQ383" s="179">
        <v>111.703</v>
      </c>
      <c r="BR383" s="179">
        <v>94.915000000000006</v>
      </c>
      <c r="BS383" s="179">
        <v>112.952</v>
      </c>
      <c r="BT383" s="179">
        <v>108.583</v>
      </c>
      <c r="BU383" s="179">
        <v>113.354</v>
      </c>
      <c r="BV383" s="179">
        <v>109.589</v>
      </c>
      <c r="BW383" s="179">
        <v>120.20399999999999</v>
      </c>
      <c r="BX383" s="179">
        <v>120.30800000000001</v>
      </c>
      <c r="BY383" s="179">
        <v>112.279</v>
      </c>
      <c r="BZ383" s="179">
        <v>121.816</v>
      </c>
      <c r="CA383" s="179">
        <v>111.715</v>
      </c>
      <c r="CB383" s="179">
        <v>129.96199999999999</v>
      </c>
      <c r="CC383" s="179">
        <v>109.166</v>
      </c>
      <c r="CD383" s="179">
        <v>110.861</v>
      </c>
      <c r="CE383" s="179">
        <v>109.062</v>
      </c>
      <c r="CF383" s="179">
        <v>106.792</v>
      </c>
      <c r="CG383" s="179">
        <v>92.337999999999994</v>
      </c>
      <c r="CH383" s="179">
        <v>88.825000000000003</v>
      </c>
      <c r="CI383" s="179">
        <v>90.83</v>
      </c>
      <c r="CJ383" s="179">
        <v>84.492000000000004</v>
      </c>
      <c r="CK383" s="179">
        <v>110.255</v>
      </c>
      <c r="CL383" s="179">
        <v>104.86499999999999</v>
      </c>
      <c r="CM383" s="179">
        <v>112.12</v>
      </c>
      <c r="CN383" s="179">
        <v>112.12</v>
      </c>
      <c r="CO383" s="179">
        <v>100.34699999999999</v>
      </c>
      <c r="CP383" s="179">
        <v>97.061999999999998</v>
      </c>
      <c r="CQ383" s="179">
        <v>101.92700000000001</v>
      </c>
      <c r="CR383" s="179">
        <v>103.955</v>
      </c>
      <c r="CS383" s="179">
        <v>106.867</v>
      </c>
      <c r="CT383" s="179">
        <v>112.959</v>
      </c>
      <c r="CU383" s="179">
        <v>114.05800000000001</v>
      </c>
      <c r="CV383" s="179">
        <v>112.48699999999999</v>
      </c>
      <c r="CW383" s="179">
        <v>117.119</v>
      </c>
      <c r="CX383" s="179">
        <v>118.316</v>
      </c>
      <c r="CY383" s="179">
        <v>123.491</v>
      </c>
      <c r="CZ383" s="179">
        <v>110.214</v>
      </c>
      <c r="DA383" s="179">
        <v>110.57599999999999</v>
      </c>
      <c r="DB383" s="179">
        <v>114.36199999999999</v>
      </c>
      <c r="DC383" s="179">
        <v>110.46</v>
      </c>
      <c r="DD383" s="179">
        <v>110.32899999999999</v>
      </c>
      <c r="DE383" s="179">
        <v>110.58199999999999</v>
      </c>
      <c r="DF383" s="179">
        <v>107.77500000000001</v>
      </c>
      <c r="DG383" s="179">
        <v>111.002</v>
      </c>
      <c r="DH383" s="179">
        <v>103.44499999999999</v>
      </c>
      <c r="DI383" s="179">
        <v>100.309</v>
      </c>
      <c r="DJ383" s="179">
        <v>108.709</v>
      </c>
      <c r="DK383" s="179">
        <v>97.718000000000004</v>
      </c>
      <c r="DL383" s="179">
        <v>104.271</v>
      </c>
      <c r="DM383" s="179">
        <v>106.996</v>
      </c>
      <c r="DN383" s="179">
        <v>100.845</v>
      </c>
      <c r="DO383" s="179">
        <v>113.893</v>
      </c>
      <c r="DP383" s="179">
        <v>116.825</v>
      </c>
      <c r="DQ383" s="179">
        <v>107.19499999999999</v>
      </c>
      <c r="DR383" s="179">
        <v>122.119</v>
      </c>
      <c r="DS383" s="179">
        <v>116.117</v>
      </c>
      <c r="DT383" s="179">
        <v>93.218999999999994</v>
      </c>
      <c r="DU383" s="179">
        <v>93.218999999999994</v>
      </c>
      <c r="DV383" s="180">
        <v>98.905000000000001</v>
      </c>
      <c r="DW383" s="216"/>
      <c r="DX383" s="181">
        <v>105.21899999999999</v>
      </c>
      <c r="DY383" s="179">
        <v>106.048</v>
      </c>
      <c r="DZ383" s="179">
        <v>103.762</v>
      </c>
      <c r="EA383" s="179">
        <v>101.9</v>
      </c>
      <c r="EB383" s="179">
        <v>105.29</v>
      </c>
      <c r="EC383" s="179">
        <v>102.464</v>
      </c>
      <c r="ED383" s="179">
        <v>103.246</v>
      </c>
      <c r="EE383" s="179">
        <v>103.005</v>
      </c>
      <c r="EF383" s="179">
        <v>105.414</v>
      </c>
      <c r="EG383" s="179">
        <v>114.79</v>
      </c>
      <c r="EH383" s="179">
        <v>114.14100000000001</v>
      </c>
      <c r="EI383" s="179">
        <v>114.45699999999999</v>
      </c>
      <c r="EJ383" s="179">
        <v>105.877</v>
      </c>
      <c r="EK383" s="179">
        <v>105.306</v>
      </c>
      <c r="EL383" s="179">
        <v>102.79900000000001</v>
      </c>
      <c r="EM383" s="179">
        <v>100.14700000000001</v>
      </c>
      <c r="EN383" s="179">
        <v>109.41200000000001</v>
      </c>
      <c r="EO383" s="179">
        <v>107.045</v>
      </c>
      <c r="EP383" s="179">
        <v>115.512</v>
      </c>
      <c r="EQ383" s="179">
        <v>109.80200000000001</v>
      </c>
      <c r="ER383" s="179">
        <v>113.24</v>
      </c>
      <c r="ES383" s="179">
        <v>117.063</v>
      </c>
      <c r="ET383" s="179">
        <v>113.29300000000001</v>
      </c>
      <c r="EU383" s="179">
        <v>110.809</v>
      </c>
      <c r="EV383" s="179">
        <v>110.52800000000001</v>
      </c>
      <c r="EW383" s="179">
        <v>110.774</v>
      </c>
      <c r="EX383" s="179">
        <v>111.86199999999999</v>
      </c>
      <c r="EY383" s="179">
        <v>104.074</v>
      </c>
      <c r="EZ383" s="179">
        <v>91.537000000000006</v>
      </c>
      <c r="FA383" s="179">
        <v>106.32899999999999</v>
      </c>
      <c r="FB383" s="179">
        <v>107.285</v>
      </c>
      <c r="FC383" s="179">
        <v>107.473</v>
      </c>
      <c r="FD383" s="179">
        <v>107.694</v>
      </c>
      <c r="FE383" s="179">
        <v>107.336</v>
      </c>
      <c r="FF383" s="179">
        <v>107.461</v>
      </c>
      <c r="FG383" s="179">
        <v>107.517</v>
      </c>
      <c r="FH383" s="179">
        <v>107.422</v>
      </c>
      <c r="FI383" s="179">
        <v>107.61499999999999</v>
      </c>
      <c r="FJ383" s="179">
        <v>107.36199999999999</v>
      </c>
      <c r="FK383" s="179">
        <v>101.499</v>
      </c>
      <c r="FL383" s="179">
        <v>103.069</v>
      </c>
      <c r="FM383" s="179">
        <v>103.646</v>
      </c>
      <c r="FN383" s="179">
        <v>102.364</v>
      </c>
      <c r="FO383" s="179">
        <v>103.286</v>
      </c>
      <c r="FP383" s="179">
        <v>108.70699999999999</v>
      </c>
      <c r="FQ383" s="179">
        <v>109.267</v>
      </c>
      <c r="FR383" s="179">
        <v>111.956</v>
      </c>
      <c r="FS383" s="179">
        <v>112.679</v>
      </c>
      <c r="FT383" s="179">
        <v>107.321</v>
      </c>
      <c r="FU383" s="179">
        <v>104.923</v>
      </c>
      <c r="FV383" s="179">
        <v>108.754</v>
      </c>
      <c r="FW383" s="179">
        <v>107.86799999999999</v>
      </c>
      <c r="FX383" s="179">
        <v>107.387</v>
      </c>
      <c r="FY383" s="180">
        <v>107.571</v>
      </c>
    </row>
    <row r="384" spans="1:181" s="99" customFormat="1" x14ac:dyDescent="0.25">
      <c r="A384" s="234">
        <v>201905</v>
      </c>
      <c r="B384" s="185">
        <v>43586</v>
      </c>
      <c r="C384" s="179">
        <v>107.919</v>
      </c>
      <c r="D384" s="179">
        <v>103.02800000000001</v>
      </c>
      <c r="E384" s="179">
        <v>102.694</v>
      </c>
      <c r="F384" s="179">
        <v>103.718</v>
      </c>
      <c r="G384" s="179">
        <v>97.923000000000002</v>
      </c>
      <c r="H384" s="179">
        <v>111.877</v>
      </c>
      <c r="I384" s="179">
        <v>101.173</v>
      </c>
      <c r="J384" s="179">
        <v>115.66200000000001</v>
      </c>
      <c r="K384" s="179">
        <v>104.28400000000001</v>
      </c>
      <c r="L384" s="179">
        <v>103.321</v>
      </c>
      <c r="M384" s="179">
        <v>103.38500000000001</v>
      </c>
      <c r="N384" s="179">
        <v>101.93600000000001</v>
      </c>
      <c r="O384" s="179">
        <v>105.29600000000001</v>
      </c>
      <c r="P384" s="179">
        <v>106.372</v>
      </c>
      <c r="Q384" s="179">
        <v>104.997</v>
      </c>
      <c r="R384" s="179">
        <v>114.331</v>
      </c>
      <c r="S384" s="179">
        <v>100.69799999999999</v>
      </c>
      <c r="T384" s="179">
        <v>97.438999999999993</v>
      </c>
      <c r="U384" s="179">
        <v>100.559</v>
      </c>
      <c r="V384" s="179">
        <v>105.434</v>
      </c>
      <c r="W384" s="179">
        <v>125.869</v>
      </c>
      <c r="X384" s="179">
        <v>103.08799999999999</v>
      </c>
      <c r="Y384" s="179">
        <v>104.21599999999999</v>
      </c>
      <c r="Z384" s="179">
        <v>104.48699999999999</v>
      </c>
      <c r="AA384" s="179">
        <v>99.323999999999998</v>
      </c>
      <c r="AB384" s="179">
        <v>109.658</v>
      </c>
      <c r="AC384" s="179">
        <v>97.052999999999997</v>
      </c>
      <c r="AD384" s="179">
        <v>107.76900000000001</v>
      </c>
      <c r="AE384" s="179">
        <v>103.837</v>
      </c>
      <c r="AF384" s="179">
        <v>106.631</v>
      </c>
      <c r="AG384" s="179">
        <v>101.861</v>
      </c>
      <c r="AH384" s="179">
        <v>99.984999999999999</v>
      </c>
      <c r="AI384" s="179">
        <v>103.22799999999999</v>
      </c>
      <c r="AJ384" s="179">
        <v>108.998</v>
      </c>
      <c r="AK384" s="179">
        <v>106.92100000000001</v>
      </c>
      <c r="AL384" s="179">
        <v>110.887</v>
      </c>
      <c r="AM384" s="179">
        <v>115.59399999999999</v>
      </c>
      <c r="AN384" s="179">
        <v>127.91200000000001</v>
      </c>
      <c r="AO384" s="179">
        <v>100.477</v>
      </c>
      <c r="AP384" s="179">
        <v>138.4</v>
      </c>
      <c r="AQ384" s="179">
        <v>106.462</v>
      </c>
      <c r="AR384" s="179">
        <v>117.501</v>
      </c>
      <c r="AS384" s="179">
        <v>105.10299999999999</v>
      </c>
      <c r="AT384" s="179">
        <v>106.29</v>
      </c>
      <c r="AU384" s="179">
        <v>105.867</v>
      </c>
      <c r="AV384" s="179">
        <v>107.55800000000001</v>
      </c>
      <c r="AW384" s="179">
        <v>101.788</v>
      </c>
      <c r="AX384" s="179">
        <v>109.788</v>
      </c>
      <c r="AY384" s="179">
        <v>110.742</v>
      </c>
      <c r="AZ384" s="179">
        <v>104.488</v>
      </c>
      <c r="BA384" s="179">
        <v>100.39</v>
      </c>
      <c r="BB384" s="179">
        <v>107.895</v>
      </c>
      <c r="BC384" s="179">
        <v>103.128</v>
      </c>
      <c r="BD384" s="179">
        <v>91.296000000000006</v>
      </c>
      <c r="BE384" s="179">
        <v>110.92</v>
      </c>
      <c r="BF384" s="179">
        <v>110.056</v>
      </c>
      <c r="BG384" s="179">
        <v>105.874</v>
      </c>
      <c r="BH384" s="179">
        <v>108.327</v>
      </c>
      <c r="BI384" s="179">
        <v>102.474</v>
      </c>
      <c r="BJ384" s="179">
        <v>109.566</v>
      </c>
      <c r="BK384" s="179">
        <v>105.89700000000001</v>
      </c>
      <c r="BL384" s="179">
        <v>115.44</v>
      </c>
      <c r="BM384" s="179">
        <v>117.982</v>
      </c>
      <c r="BN384" s="179">
        <v>112.077</v>
      </c>
      <c r="BO384" s="179">
        <v>104.55200000000001</v>
      </c>
      <c r="BP384" s="179">
        <v>105.06699999999999</v>
      </c>
      <c r="BQ384" s="179">
        <v>111.803</v>
      </c>
      <c r="BR384" s="179">
        <v>93.879000000000005</v>
      </c>
      <c r="BS384" s="179">
        <v>114.43899999999999</v>
      </c>
      <c r="BT384" s="179">
        <v>108.636</v>
      </c>
      <c r="BU384" s="179">
        <v>116.57599999999999</v>
      </c>
      <c r="BV384" s="179">
        <v>110.057</v>
      </c>
      <c r="BW384" s="179">
        <v>120.333</v>
      </c>
      <c r="BX384" s="179">
        <v>115.69199999999999</v>
      </c>
      <c r="BY384" s="179">
        <v>109.372</v>
      </c>
      <c r="BZ384" s="179">
        <v>117.399</v>
      </c>
      <c r="CA384" s="179">
        <v>105.902</v>
      </c>
      <c r="CB384" s="179">
        <v>119.751</v>
      </c>
      <c r="CC384" s="179">
        <v>109.839</v>
      </c>
      <c r="CD384" s="179">
        <v>110.861</v>
      </c>
      <c r="CE384" s="179">
        <v>109.771</v>
      </c>
      <c r="CF384" s="179">
        <v>107.295</v>
      </c>
      <c r="CG384" s="179">
        <v>93.287999999999997</v>
      </c>
      <c r="CH384" s="179">
        <v>88.9</v>
      </c>
      <c r="CI384" s="179">
        <v>93.155000000000001</v>
      </c>
      <c r="CJ384" s="179">
        <v>85.674000000000007</v>
      </c>
      <c r="CK384" s="179">
        <v>111.127</v>
      </c>
      <c r="CL384" s="179">
        <v>104.86499999999999</v>
      </c>
      <c r="CM384" s="179">
        <v>112.16200000000001</v>
      </c>
      <c r="CN384" s="179">
        <v>112.16200000000001</v>
      </c>
      <c r="CO384" s="179">
        <v>102</v>
      </c>
      <c r="CP384" s="179">
        <v>99.846999999999994</v>
      </c>
      <c r="CQ384" s="179">
        <v>101.64400000000001</v>
      </c>
      <c r="CR384" s="179">
        <v>103.521</v>
      </c>
      <c r="CS384" s="179">
        <v>107.00700000000001</v>
      </c>
      <c r="CT384" s="179">
        <v>112.97199999999999</v>
      </c>
      <c r="CU384" s="179">
        <v>114.25700000000001</v>
      </c>
      <c r="CV384" s="179">
        <v>112.43</v>
      </c>
      <c r="CW384" s="179">
        <v>116.9</v>
      </c>
      <c r="CX384" s="179">
        <v>118.108</v>
      </c>
      <c r="CY384" s="179">
        <v>122.82899999999999</v>
      </c>
      <c r="CZ384" s="179">
        <v>110.29300000000001</v>
      </c>
      <c r="DA384" s="179">
        <v>110.43300000000001</v>
      </c>
      <c r="DB384" s="179">
        <v>114.36199999999999</v>
      </c>
      <c r="DC384" s="179">
        <v>111.352</v>
      </c>
      <c r="DD384" s="179">
        <v>110.569</v>
      </c>
      <c r="DE384" s="179">
        <v>110.78700000000001</v>
      </c>
      <c r="DF384" s="179">
        <v>108.417</v>
      </c>
      <c r="DG384" s="179">
        <v>114.25</v>
      </c>
      <c r="DH384" s="179">
        <v>103.69499999999999</v>
      </c>
      <c r="DI384" s="179">
        <v>100.26600000000001</v>
      </c>
      <c r="DJ384" s="179">
        <v>108.85</v>
      </c>
      <c r="DK384" s="179">
        <v>97.617999999999995</v>
      </c>
      <c r="DL384" s="179">
        <v>104.59699999999999</v>
      </c>
      <c r="DM384" s="179">
        <v>107.36799999999999</v>
      </c>
      <c r="DN384" s="179">
        <v>101.09099999999999</v>
      </c>
      <c r="DO384" s="179">
        <v>114.417</v>
      </c>
      <c r="DP384" s="179">
        <v>118.04900000000001</v>
      </c>
      <c r="DQ384" s="179">
        <v>108.624</v>
      </c>
      <c r="DR384" s="179">
        <v>122.119</v>
      </c>
      <c r="DS384" s="179">
        <v>118.379</v>
      </c>
      <c r="DT384" s="179">
        <v>93.254000000000005</v>
      </c>
      <c r="DU384" s="179">
        <v>93.254000000000005</v>
      </c>
      <c r="DV384" s="180">
        <v>99.19</v>
      </c>
      <c r="DW384" s="216"/>
      <c r="DX384" s="181">
        <v>105.77800000000001</v>
      </c>
      <c r="DY384" s="179">
        <v>106.19199999999999</v>
      </c>
      <c r="DZ384" s="179">
        <v>104.033</v>
      </c>
      <c r="EA384" s="179">
        <v>101.78100000000001</v>
      </c>
      <c r="EB384" s="179">
        <v>104.848</v>
      </c>
      <c r="EC384" s="179">
        <v>102.971</v>
      </c>
      <c r="ED384" s="179">
        <v>104.38500000000001</v>
      </c>
      <c r="EE384" s="179">
        <v>104.239</v>
      </c>
      <c r="EF384" s="179">
        <v>105.67100000000001</v>
      </c>
      <c r="EG384" s="179">
        <v>116.36199999999999</v>
      </c>
      <c r="EH384" s="179">
        <v>114.17400000000001</v>
      </c>
      <c r="EI384" s="179">
        <v>117.65600000000001</v>
      </c>
      <c r="EJ384" s="179">
        <v>105.874</v>
      </c>
      <c r="EK384" s="179">
        <v>104.977</v>
      </c>
      <c r="EL384" s="179">
        <v>103.748</v>
      </c>
      <c r="EM384" s="179">
        <v>100.235</v>
      </c>
      <c r="EN384" s="179">
        <v>109.482</v>
      </c>
      <c r="EO384" s="179">
        <v>107.163</v>
      </c>
      <c r="EP384" s="179">
        <v>115.57</v>
      </c>
      <c r="EQ384" s="179">
        <v>109.979</v>
      </c>
      <c r="ER384" s="179">
        <v>113.54300000000001</v>
      </c>
      <c r="ES384" s="179">
        <v>115.30800000000001</v>
      </c>
      <c r="ET384" s="179">
        <v>113.64</v>
      </c>
      <c r="EU384" s="179">
        <v>111.325</v>
      </c>
      <c r="EV384" s="179">
        <v>111.687</v>
      </c>
      <c r="EW384" s="179">
        <v>110.95699999999999</v>
      </c>
      <c r="EX384" s="179">
        <v>111.899</v>
      </c>
      <c r="EY384" s="179">
        <v>104.36199999999999</v>
      </c>
      <c r="EZ384" s="179">
        <v>92.539000000000001</v>
      </c>
      <c r="FA384" s="179">
        <v>107.256</v>
      </c>
      <c r="FB384" s="179">
        <v>107.499</v>
      </c>
      <c r="FC384" s="179">
        <v>107.696</v>
      </c>
      <c r="FD384" s="179">
        <v>107.991</v>
      </c>
      <c r="FE384" s="179">
        <v>107.565</v>
      </c>
      <c r="FF384" s="179">
        <v>107.67</v>
      </c>
      <c r="FG384" s="179">
        <v>107.745</v>
      </c>
      <c r="FH384" s="179">
        <v>107.703</v>
      </c>
      <c r="FI384" s="179">
        <v>107.967</v>
      </c>
      <c r="FJ384" s="179">
        <v>107.64700000000001</v>
      </c>
      <c r="FK384" s="179">
        <v>101.855</v>
      </c>
      <c r="FL384" s="179">
        <v>103.619</v>
      </c>
      <c r="FM384" s="179">
        <v>104.16200000000001</v>
      </c>
      <c r="FN384" s="179">
        <v>103.29600000000001</v>
      </c>
      <c r="FO384" s="179">
        <v>103.143</v>
      </c>
      <c r="FP384" s="179">
        <v>109.28100000000001</v>
      </c>
      <c r="FQ384" s="179">
        <v>110.102</v>
      </c>
      <c r="FR384" s="179">
        <v>112.908</v>
      </c>
      <c r="FS384" s="179">
        <v>112.881</v>
      </c>
      <c r="FT384" s="179">
        <v>107.60599999999999</v>
      </c>
      <c r="FU384" s="179">
        <v>105.63200000000001</v>
      </c>
      <c r="FV384" s="179">
        <v>108.968</v>
      </c>
      <c r="FW384" s="179">
        <v>108.18</v>
      </c>
      <c r="FX384" s="179">
        <v>107.675</v>
      </c>
      <c r="FY384" s="180">
        <v>107.893</v>
      </c>
    </row>
    <row r="385" spans="1:181" s="99" customFormat="1" x14ac:dyDescent="0.25">
      <c r="A385" s="234">
        <v>201906</v>
      </c>
      <c r="B385" s="185">
        <v>43617</v>
      </c>
      <c r="C385" s="179">
        <v>107.907</v>
      </c>
      <c r="D385" s="179">
        <v>103.161</v>
      </c>
      <c r="E385" s="179">
        <v>102.745</v>
      </c>
      <c r="F385" s="179">
        <v>102.994</v>
      </c>
      <c r="G385" s="179">
        <v>98.221000000000004</v>
      </c>
      <c r="H385" s="179">
        <v>112.31</v>
      </c>
      <c r="I385" s="179">
        <v>100.652</v>
      </c>
      <c r="J385" s="179">
        <v>116.568</v>
      </c>
      <c r="K385" s="179">
        <v>106.69799999999999</v>
      </c>
      <c r="L385" s="179">
        <v>103.831</v>
      </c>
      <c r="M385" s="179">
        <v>102.04</v>
      </c>
      <c r="N385" s="179">
        <v>101.82</v>
      </c>
      <c r="O385" s="179">
        <v>106.02800000000001</v>
      </c>
      <c r="P385" s="179">
        <v>107.589</v>
      </c>
      <c r="Q385" s="179">
        <v>105.532</v>
      </c>
      <c r="R385" s="179">
        <v>114.60599999999999</v>
      </c>
      <c r="S385" s="179">
        <v>101.28400000000001</v>
      </c>
      <c r="T385" s="179">
        <v>98.346000000000004</v>
      </c>
      <c r="U385" s="179">
        <v>100.833</v>
      </c>
      <c r="V385" s="179">
        <v>106.261</v>
      </c>
      <c r="W385" s="179">
        <v>125.801</v>
      </c>
      <c r="X385" s="179">
        <v>102.044</v>
      </c>
      <c r="Y385" s="179">
        <v>103.11199999999999</v>
      </c>
      <c r="Z385" s="179">
        <v>103.315</v>
      </c>
      <c r="AA385" s="179">
        <v>98.744</v>
      </c>
      <c r="AB385" s="179">
        <v>109.79900000000001</v>
      </c>
      <c r="AC385" s="179">
        <v>96.302000000000007</v>
      </c>
      <c r="AD385" s="179">
        <v>107.795</v>
      </c>
      <c r="AE385" s="179">
        <v>103.92700000000001</v>
      </c>
      <c r="AF385" s="179">
        <v>106.661</v>
      </c>
      <c r="AG385" s="179">
        <v>101.913</v>
      </c>
      <c r="AH385" s="179">
        <v>100.045</v>
      </c>
      <c r="AI385" s="179">
        <v>103.27500000000001</v>
      </c>
      <c r="AJ385" s="179">
        <v>108.998</v>
      </c>
      <c r="AK385" s="179">
        <v>106.92100000000001</v>
      </c>
      <c r="AL385" s="179">
        <v>110.887</v>
      </c>
      <c r="AM385" s="179">
        <v>115.45</v>
      </c>
      <c r="AN385" s="179">
        <v>127.91200000000001</v>
      </c>
      <c r="AO385" s="179">
        <v>100.477</v>
      </c>
      <c r="AP385" s="179">
        <v>132.92400000000001</v>
      </c>
      <c r="AQ385" s="179">
        <v>107.124</v>
      </c>
      <c r="AR385" s="179">
        <v>117.501</v>
      </c>
      <c r="AS385" s="179">
        <v>105.815</v>
      </c>
      <c r="AT385" s="179">
        <v>107.77800000000001</v>
      </c>
      <c r="AU385" s="179">
        <v>107.714</v>
      </c>
      <c r="AV385" s="179">
        <v>108.248</v>
      </c>
      <c r="AW385" s="179">
        <v>102.045</v>
      </c>
      <c r="AX385" s="179">
        <v>108.492</v>
      </c>
      <c r="AY385" s="179">
        <v>109.259</v>
      </c>
      <c r="AZ385" s="179">
        <v>104.431</v>
      </c>
      <c r="BA385" s="179">
        <v>100.748</v>
      </c>
      <c r="BB385" s="179">
        <v>108.679</v>
      </c>
      <c r="BC385" s="179">
        <v>104.04900000000001</v>
      </c>
      <c r="BD385" s="179">
        <v>92.88</v>
      </c>
      <c r="BE385" s="179">
        <v>111.447</v>
      </c>
      <c r="BF385" s="179">
        <v>110.36199999999999</v>
      </c>
      <c r="BG385" s="179">
        <v>106.35899999999999</v>
      </c>
      <c r="BH385" s="179">
        <v>109.16200000000001</v>
      </c>
      <c r="BI385" s="179">
        <v>102.535</v>
      </c>
      <c r="BJ385" s="179">
        <v>109.66800000000001</v>
      </c>
      <c r="BK385" s="179">
        <v>106.048</v>
      </c>
      <c r="BL385" s="179">
        <v>115.45399999999999</v>
      </c>
      <c r="BM385" s="179">
        <v>118.28400000000001</v>
      </c>
      <c r="BN385" s="179">
        <v>112.48</v>
      </c>
      <c r="BO385" s="179">
        <v>104.10899999999999</v>
      </c>
      <c r="BP385" s="179">
        <v>104.958</v>
      </c>
      <c r="BQ385" s="179">
        <v>111.89700000000001</v>
      </c>
      <c r="BR385" s="179">
        <v>92.697000000000003</v>
      </c>
      <c r="BS385" s="179">
        <v>114.346</v>
      </c>
      <c r="BT385" s="179">
        <v>108.496</v>
      </c>
      <c r="BU385" s="179">
        <v>116.119</v>
      </c>
      <c r="BV385" s="179">
        <v>110.372</v>
      </c>
      <c r="BW385" s="179">
        <v>120.29900000000001</v>
      </c>
      <c r="BX385" s="179">
        <v>118.52</v>
      </c>
      <c r="BY385" s="179">
        <v>110.938</v>
      </c>
      <c r="BZ385" s="179">
        <v>118.485</v>
      </c>
      <c r="CA385" s="179">
        <v>110.702</v>
      </c>
      <c r="CB385" s="179">
        <v>131.14400000000001</v>
      </c>
      <c r="CC385" s="179">
        <v>109.974</v>
      </c>
      <c r="CD385" s="179">
        <v>110.861</v>
      </c>
      <c r="CE385" s="179">
        <v>109.913</v>
      </c>
      <c r="CF385" s="179">
        <v>106.846</v>
      </c>
      <c r="CG385" s="179">
        <v>93.256</v>
      </c>
      <c r="CH385" s="179">
        <v>88.122</v>
      </c>
      <c r="CI385" s="179">
        <v>89.710999999999999</v>
      </c>
      <c r="CJ385" s="179">
        <v>86.028999999999996</v>
      </c>
      <c r="CK385" s="179">
        <v>113.63200000000001</v>
      </c>
      <c r="CL385" s="179">
        <v>105.236</v>
      </c>
      <c r="CM385" s="179">
        <v>112.261</v>
      </c>
      <c r="CN385" s="179">
        <v>112.261</v>
      </c>
      <c r="CO385" s="179">
        <v>99.156000000000006</v>
      </c>
      <c r="CP385" s="179">
        <v>95.186999999999998</v>
      </c>
      <c r="CQ385" s="179">
        <v>100.66800000000001</v>
      </c>
      <c r="CR385" s="179">
        <v>102.634</v>
      </c>
      <c r="CS385" s="179">
        <v>107.565</v>
      </c>
      <c r="CT385" s="179">
        <v>113.39</v>
      </c>
      <c r="CU385" s="179">
        <v>114.386</v>
      </c>
      <c r="CV385" s="179">
        <v>112.955</v>
      </c>
      <c r="CW385" s="179">
        <v>118.083</v>
      </c>
      <c r="CX385" s="179">
        <v>119.57</v>
      </c>
      <c r="CY385" s="179">
        <v>123.09</v>
      </c>
      <c r="CZ385" s="179">
        <v>111.88200000000001</v>
      </c>
      <c r="DA385" s="179">
        <v>110.754</v>
      </c>
      <c r="DB385" s="179">
        <v>114.36199999999999</v>
      </c>
      <c r="DC385" s="179">
        <v>111.265</v>
      </c>
      <c r="DD385" s="179">
        <v>110.795</v>
      </c>
      <c r="DE385" s="179">
        <v>111.003</v>
      </c>
      <c r="DF385" s="179">
        <v>108.764</v>
      </c>
      <c r="DG385" s="179">
        <v>113.03100000000001</v>
      </c>
      <c r="DH385" s="179">
        <v>103.54300000000001</v>
      </c>
      <c r="DI385" s="179">
        <v>100.117</v>
      </c>
      <c r="DJ385" s="179">
        <v>109.011</v>
      </c>
      <c r="DK385" s="179">
        <v>97.375</v>
      </c>
      <c r="DL385" s="179">
        <v>103.521</v>
      </c>
      <c r="DM385" s="179">
        <v>106.02</v>
      </c>
      <c r="DN385" s="179">
        <v>100.498</v>
      </c>
      <c r="DO385" s="179">
        <v>115.069</v>
      </c>
      <c r="DP385" s="179">
        <v>117.863</v>
      </c>
      <c r="DQ385" s="179">
        <v>108.491</v>
      </c>
      <c r="DR385" s="179">
        <v>122.119</v>
      </c>
      <c r="DS385" s="179">
        <v>117.991</v>
      </c>
      <c r="DT385" s="179">
        <v>93.33</v>
      </c>
      <c r="DU385" s="179">
        <v>93.33</v>
      </c>
      <c r="DV385" s="180">
        <v>99.293999999999997</v>
      </c>
      <c r="DX385" s="245">
        <v>105.477</v>
      </c>
      <c r="DY385">
        <v>106.363</v>
      </c>
      <c r="DZ385">
        <v>103.621</v>
      </c>
      <c r="EA385">
        <v>102.57899999999999</v>
      </c>
      <c r="EB385">
        <v>106.017</v>
      </c>
      <c r="EC385">
        <v>101.907</v>
      </c>
      <c r="ED385">
        <v>105.062</v>
      </c>
      <c r="EE385">
        <v>104.988</v>
      </c>
      <c r="EF385">
        <v>105.684</v>
      </c>
      <c r="EG385" s="179">
        <v>116.07</v>
      </c>
      <c r="EH385" s="179">
        <v>114.2</v>
      </c>
      <c r="EI385">
        <v>117.029</v>
      </c>
      <c r="EJ385">
        <v>106.35899999999999</v>
      </c>
      <c r="EK385">
        <v>104.563</v>
      </c>
      <c r="EL385">
        <v>102.678</v>
      </c>
      <c r="EM385">
        <v>99.626000000000005</v>
      </c>
      <c r="EN385">
        <v>109.687</v>
      </c>
      <c r="EO385">
        <v>107.215</v>
      </c>
      <c r="EP385">
        <v>115.569</v>
      </c>
      <c r="EQ385">
        <v>110.41800000000001</v>
      </c>
      <c r="ER385" s="179">
        <v>113.72</v>
      </c>
      <c r="ES385">
        <v>116.63200000000001</v>
      </c>
      <c r="ET385">
        <v>113.831</v>
      </c>
      <c r="EU385">
        <v>111.40600000000001</v>
      </c>
      <c r="EV385">
        <v>111.416</v>
      </c>
      <c r="EW385" s="179">
        <v>111.22</v>
      </c>
      <c r="EX385">
        <v>112.255</v>
      </c>
      <c r="EY385">
        <v>104.65600000000001</v>
      </c>
      <c r="EZ385">
        <v>92.484999999999999</v>
      </c>
      <c r="FA385">
        <v>105.843</v>
      </c>
      <c r="FB385" s="179">
        <v>107.5</v>
      </c>
      <c r="FC385">
        <v>107.675</v>
      </c>
      <c r="FD385">
        <v>107.95099999999999</v>
      </c>
      <c r="FE385">
        <v>107.539</v>
      </c>
      <c r="FF385">
        <v>107.672</v>
      </c>
      <c r="FG385">
        <v>107.71299999999999</v>
      </c>
      <c r="FH385">
        <v>107.681</v>
      </c>
      <c r="FI385">
        <v>107.938</v>
      </c>
      <c r="FJ385">
        <v>107.619</v>
      </c>
      <c r="FK385">
        <v>101.438</v>
      </c>
      <c r="FL385">
        <v>103.113</v>
      </c>
      <c r="FM385">
        <v>104.032</v>
      </c>
      <c r="FN385">
        <v>102.039</v>
      </c>
      <c r="FO385" s="179">
        <v>103.39</v>
      </c>
      <c r="FP385">
        <v>109.313</v>
      </c>
      <c r="FQ385">
        <v>110.286</v>
      </c>
      <c r="FR385">
        <v>113.06699999999999</v>
      </c>
      <c r="FS385" s="179">
        <v>113.17</v>
      </c>
      <c r="FT385">
        <v>107.59399999999999</v>
      </c>
      <c r="FU385" s="179">
        <v>105.16</v>
      </c>
      <c r="FV385">
        <v>109.15900000000001</v>
      </c>
      <c r="FW385">
        <v>108.158</v>
      </c>
      <c r="FX385">
        <v>107.66200000000001</v>
      </c>
      <c r="FY385" s="211">
        <v>107.871</v>
      </c>
    </row>
    <row r="386" spans="1:181" s="99" customFormat="1" x14ac:dyDescent="0.25">
      <c r="A386" s="234">
        <v>201907</v>
      </c>
      <c r="B386" s="185">
        <v>43647</v>
      </c>
      <c r="C386" s="179">
        <v>107.953</v>
      </c>
      <c r="D386" s="179">
        <v>103.23699999999999</v>
      </c>
      <c r="E386" s="179">
        <v>102.852</v>
      </c>
      <c r="F386" s="179">
        <v>103.6</v>
      </c>
      <c r="G386" s="179">
        <v>97.936999999999998</v>
      </c>
      <c r="H386" s="179">
        <v>113.51</v>
      </c>
      <c r="I386" s="179">
        <v>100.544</v>
      </c>
      <c r="J386" s="179">
        <v>120.03100000000001</v>
      </c>
      <c r="K386" s="179">
        <v>105.721</v>
      </c>
      <c r="L386" s="179">
        <v>104.336</v>
      </c>
      <c r="M386" s="179">
        <v>101.795</v>
      </c>
      <c r="N386" s="179">
        <v>102.13200000000001</v>
      </c>
      <c r="O386" s="179">
        <v>105.881</v>
      </c>
      <c r="P386" s="179">
        <v>108.08499999999999</v>
      </c>
      <c r="Q386" s="179">
        <v>105.119</v>
      </c>
      <c r="R386" s="179">
        <v>114.44799999999999</v>
      </c>
      <c r="S386" s="179">
        <v>100.965</v>
      </c>
      <c r="T386" s="179">
        <v>96.954999999999998</v>
      </c>
      <c r="U386" s="179">
        <v>100.446</v>
      </c>
      <c r="V386" s="179">
        <v>107.235</v>
      </c>
      <c r="W386" s="179">
        <v>125.82299999999999</v>
      </c>
      <c r="X386" s="179">
        <v>99.126999999999995</v>
      </c>
      <c r="Y386" s="179">
        <v>99.87</v>
      </c>
      <c r="Z386" s="179">
        <v>99.867000000000004</v>
      </c>
      <c r="AA386" s="179">
        <v>97.233000000000004</v>
      </c>
      <c r="AB386" s="179">
        <v>109.93899999999999</v>
      </c>
      <c r="AC386" s="179">
        <v>94.936000000000007</v>
      </c>
      <c r="AD386" s="179">
        <v>107.89400000000001</v>
      </c>
      <c r="AE386" s="179">
        <v>103.944</v>
      </c>
      <c r="AF386" s="179">
        <v>106.837</v>
      </c>
      <c r="AG386" s="179">
        <v>101.9</v>
      </c>
      <c r="AH386" s="179">
        <v>99.733999999999995</v>
      </c>
      <c r="AI386" s="179">
        <v>103.417</v>
      </c>
      <c r="AJ386" s="179">
        <v>108.998</v>
      </c>
      <c r="AK386" s="179">
        <v>106.92100000000001</v>
      </c>
      <c r="AL386" s="179">
        <v>110.887</v>
      </c>
      <c r="AM386" s="179">
        <v>115.417</v>
      </c>
      <c r="AN386" s="179">
        <v>127.91200000000001</v>
      </c>
      <c r="AO386" s="179">
        <v>100.477</v>
      </c>
      <c r="AP386" s="179">
        <v>132.12100000000001</v>
      </c>
      <c r="AQ386" s="179">
        <v>106.896</v>
      </c>
      <c r="AR386" s="179">
        <v>117.501</v>
      </c>
      <c r="AS386" s="179">
        <v>103.989</v>
      </c>
      <c r="AT386" s="179">
        <v>104.99299999999999</v>
      </c>
      <c r="AU386" s="179">
        <v>103.934</v>
      </c>
      <c r="AV386" s="179">
        <v>107.68300000000001</v>
      </c>
      <c r="AW386" s="179">
        <v>99.358999999999995</v>
      </c>
      <c r="AX386" s="179">
        <v>107.14</v>
      </c>
      <c r="AY386" s="179">
        <v>107.66500000000001</v>
      </c>
      <c r="AZ386" s="179">
        <v>104.68</v>
      </c>
      <c r="BA386" s="179">
        <v>98.513999999999996</v>
      </c>
      <c r="BB386" s="179">
        <v>108.32599999999999</v>
      </c>
      <c r="BC386" s="179">
        <v>104.03</v>
      </c>
      <c r="BD386" s="179">
        <v>92.677999999999997</v>
      </c>
      <c r="BE386" s="179">
        <v>111.539</v>
      </c>
      <c r="BF386" s="179">
        <v>110.437</v>
      </c>
      <c r="BG386" s="179">
        <v>106.27</v>
      </c>
      <c r="BH386" s="179">
        <v>109.006</v>
      </c>
      <c r="BI386" s="179">
        <v>102.529</v>
      </c>
      <c r="BJ386" s="179">
        <v>109.85299999999999</v>
      </c>
      <c r="BK386" s="179">
        <v>106.244</v>
      </c>
      <c r="BL386" s="179">
        <v>115.61799999999999</v>
      </c>
      <c r="BM386" s="179">
        <v>118.49299999999999</v>
      </c>
      <c r="BN386" s="179">
        <v>112.946</v>
      </c>
      <c r="BO386" s="179">
        <v>104.348</v>
      </c>
      <c r="BP386" s="179">
        <v>104.70399999999999</v>
      </c>
      <c r="BQ386" s="179">
        <v>112.151</v>
      </c>
      <c r="BR386" s="179">
        <v>92.978999999999999</v>
      </c>
      <c r="BS386" s="179">
        <v>113.82599999999999</v>
      </c>
      <c r="BT386" s="179">
        <v>108.68</v>
      </c>
      <c r="BU386" s="179">
        <v>114.869</v>
      </c>
      <c r="BV386" s="179">
        <v>110.313</v>
      </c>
      <c r="BW386" s="179">
        <v>120.258</v>
      </c>
      <c r="BX386" s="179">
        <v>121.608</v>
      </c>
      <c r="BY386" s="179">
        <v>110.943</v>
      </c>
      <c r="BZ386" s="179">
        <v>119.313</v>
      </c>
      <c r="CA386" s="179">
        <v>123.974</v>
      </c>
      <c r="CB386" s="179">
        <v>133.81700000000001</v>
      </c>
      <c r="CC386" s="179">
        <v>109.956</v>
      </c>
      <c r="CD386" s="179">
        <v>110.861</v>
      </c>
      <c r="CE386" s="179">
        <v>109.89400000000001</v>
      </c>
      <c r="CF386" s="179">
        <v>108.024</v>
      </c>
      <c r="CG386" s="179">
        <v>92.028999999999996</v>
      </c>
      <c r="CH386" s="179">
        <v>86.947000000000003</v>
      </c>
      <c r="CI386" s="179">
        <v>90.228999999999999</v>
      </c>
      <c r="CJ386" s="179">
        <v>86.885999999999996</v>
      </c>
      <c r="CK386" s="179">
        <v>104.79900000000001</v>
      </c>
      <c r="CL386" s="179">
        <v>105.42400000000001</v>
      </c>
      <c r="CM386" s="179">
        <v>112.324</v>
      </c>
      <c r="CN386" s="179">
        <v>112.324</v>
      </c>
      <c r="CO386" s="179">
        <v>104.086</v>
      </c>
      <c r="CP386" s="179">
        <v>103.175</v>
      </c>
      <c r="CQ386" s="179">
        <v>101.274</v>
      </c>
      <c r="CR386" s="179">
        <v>102.71</v>
      </c>
      <c r="CS386" s="179">
        <v>107.79900000000001</v>
      </c>
      <c r="CT386" s="179">
        <v>113.658</v>
      </c>
      <c r="CU386" s="179">
        <v>115.012</v>
      </c>
      <c r="CV386" s="179">
        <v>113.09</v>
      </c>
      <c r="CW386" s="179">
        <v>117.985</v>
      </c>
      <c r="CX386" s="179">
        <v>119.505</v>
      </c>
      <c r="CY386" s="179">
        <v>123.386</v>
      </c>
      <c r="CZ386" s="179">
        <v>111.495</v>
      </c>
      <c r="DA386" s="179">
        <v>111.197</v>
      </c>
      <c r="DB386" s="179">
        <v>114.36199999999999</v>
      </c>
      <c r="DC386" s="179">
        <v>112.16</v>
      </c>
      <c r="DD386" s="179">
        <v>110.968</v>
      </c>
      <c r="DE386" s="179">
        <v>111.194</v>
      </c>
      <c r="DF386" s="179">
        <v>108.72799999999999</v>
      </c>
      <c r="DG386" s="179">
        <v>116.53700000000001</v>
      </c>
      <c r="DH386" s="179">
        <v>103.43</v>
      </c>
      <c r="DI386" s="179">
        <v>99.878</v>
      </c>
      <c r="DJ386" s="179">
        <v>109.351</v>
      </c>
      <c r="DK386" s="179">
        <v>96.962000000000003</v>
      </c>
      <c r="DL386" s="179">
        <v>102.724</v>
      </c>
      <c r="DM386" s="179">
        <v>105.396</v>
      </c>
      <c r="DN386" s="179">
        <v>99.373999999999995</v>
      </c>
      <c r="DO386" s="179">
        <v>115.221</v>
      </c>
      <c r="DP386" s="179">
        <v>118.03100000000001</v>
      </c>
      <c r="DQ386" s="179">
        <v>109.63500000000001</v>
      </c>
      <c r="DR386" s="179">
        <v>122.764</v>
      </c>
      <c r="DS386" s="179">
        <v>117.202</v>
      </c>
      <c r="DT386" s="179">
        <v>93.873999999999995</v>
      </c>
      <c r="DU386" s="179">
        <v>93.873999999999995</v>
      </c>
      <c r="DV386" s="180">
        <v>99.512</v>
      </c>
      <c r="DX386" s="181">
        <v>105.06100000000001</v>
      </c>
      <c r="DY386" s="179">
        <v>106.378</v>
      </c>
      <c r="DZ386" s="179">
        <v>103.82299999999999</v>
      </c>
      <c r="EA386" s="179">
        <v>102.502</v>
      </c>
      <c r="EB386" s="179">
        <v>106.093</v>
      </c>
      <c r="EC386" s="179">
        <v>98.936999999999998</v>
      </c>
      <c r="ED386" s="179">
        <v>103.161</v>
      </c>
      <c r="EE386" s="179">
        <v>102.889</v>
      </c>
      <c r="EF386" s="179">
        <v>105.619</v>
      </c>
      <c r="EG386" s="179">
        <v>115.464</v>
      </c>
      <c r="EH386" s="179">
        <v>114.191</v>
      </c>
      <c r="EI386" s="179">
        <v>115.79</v>
      </c>
      <c r="EJ386" s="179">
        <v>106.27</v>
      </c>
      <c r="EK386" s="179">
        <v>104.79600000000001</v>
      </c>
      <c r="EL386" s="179">
        <v>104.473</v>
      </c>
      <c r="EM386" s="179">
        <v>99.045000000000002</v>
      </c>
      <c r="EN386" s="179">
        <v>110.083</v>
      </c>
      <c r="EO386" s="179">
        <v>107.333</v>
      </c>
      <c r="EP386" s="179">
        <v>115.613</v>
      </c>
      <c r="EQ386" s="179">
        <v>110.533</v>
      </c>
      <c r="ER386" s="179">
        <v>113.916</v>
      </c>
      <c r="ES386" s="179">
        <v>117.92700000000001</v>
      </c>
      <c r="ET386" s="179">
        <v>113.77800000000001</v>
      </c>
      <c r="EU386" s="179">
        <v>112.09099999999999</v>
      </c>
      <c r="EV386" s="179">
        <v>113.03400000000001</v>
      </c>
      <c r="EW386" s="179">
        <v>111.422</v>
      </c>
      <c r="EX386" s="179">
        <v>112.53</v>
      </c>
      <c r="EY386" s="179">
        <v>104.96299999999999</v>
      </c>
      <c r="EZ386" s="179">
        <v>91.180999999999997</v>
      </c>
      <c r="FA386" s="179">
        <v>108.691</v>
      </c>
      <c r="FB386" s="179">
        <v>107.581</v>
      </c>
      <c r="FC386" s="179">
        <v>107.764</v>
      </c>
      <c r="FD386" s="179">
        <v>107.997</v>
      </c>
      <c r="FE386" s="179">
        <v>107.619</v>
      </c>
      <c r="FF386" s="179">
        <v>107.75</v>
      </c>
      <c r="FG386" s="179">
        <v>107.8</v>
      </c>
      <c r="FH386" s="179">
        <v>107.73399999999999</v>
      </c>
      <c r="FI386" s="179">
        <v>107.962</v>
      </c>
      <c r="FJ386" s="179">
        <v>107.663</v>
      </c>
      <c r="FK386" s="179">
        <v>101.559</v>
      </c>
      <c r="FL386" s="179">
        <v>102.547</v>
      </c>
      <c r="FM386" s="179">
        <v>103.393</v>
      </c>
      <c r="FN386" s="179">
        <v>101.34099999999999</v>
      </c>
      <c r="FO386" s="179">
        <v>103.22799999999999</v>
      </c>
      <c r="FP386" s="179">
        <v>109.14100000000001</v>
      </c>
      <c r="FQ386" s="179">
        <v>109.91</v>
      </c>
      <c r="FR386" s="179">
        <v>112.67</v>
      </c>
      <c r="FS386" s="179">
        <v>113.239</v>
      </c>
      <c r="FT386" s="179">
        <v>107.64100000000001</v>
      </c>
      <c r="FU386" s="179">
        <v>104.587</v>
      </c>
      <c r="FV386" s="179">
        <v>109.36199999999999</v>
      </c>
      <c r="FW386" s="179">
        <v>108.179</v>
      </c>
      <c r="FX386" s="179">
        <v>107.709</v>
      </c>
      <c r="FY386" s="180">
        <v>107.892</v>
      </c>
    </row>
    <row r="387" spans="1:181" s="99" customFormat="1" x14ac:dyDescent="0.25">
      <c r="A387" s="234">
        <v>201908</v>
      </c>
      <c r="B387" s="185">
        <v>43678</v>
      </c>
      <c r="C387" s="183">
        <v>108.301</v>
      </c>
      <c r="D387" s="183">
        <v>103.75700000000001</v>
      </c>
      <c r="E387" s="183">
        <v>103.434</v>
      </c>
      <c r="F387" s="183">
        <v>104.875</v>
      </c>
      <c r="G387" s="183">
        <v>98.825999999999993</v>
      </c>
      <c r="H387" s="183">
        <v>111.75</v>
      </c>
      <c r="I387" s="183">
        <v>101.533</v>
      </c>
      <c r="J387" s="183">
        <v>117.9</v>
      </c>
      <c r="K387" s="183">
        <v>104.854</v>
      </c>
      <c r="L387" s="183">
        <v>104.327</v>
      </c>
      <c r="M387" s="183">
        <v>103.575</v>
      </c>
      <c r="N387" s="183">
        <v>102.441</v>
      </c>
      <c r="O387" s="183">
        <v>105.941</v>
      </c>
      <c r="P387" s="183">
        <v>105.831</v>
      </c>
      <c r="Q387" s="183">
        <v>106.133</v>
      </c>
      <c r="R387" s="183">
        <v>114.62</v>
      </c>
      <c r="S387" s="183">
        <v>101.42700000000001</v>
      </c>
      <c r="T387" s="183">
        <v>98.918000000000006</v>
      </c>
      <c r="U387" s="183">
        <v>100.91200000000001</v>
      </c>
      <c r="V387" s="183">
        <v>106.054</v>
      </c>
      <c r="W387" s="183">
        <v>125.67700000000001</v>
      </c>
      <c r="X387" s="183">
        <v>100.95099999999999</v>
      </c>
      <c r="Y387" s="183">
        <v>101.869</v>
      </c>
      <c r="Z387" s="183">
        <v>102.18899999999999</v>
      </c>
      <c r="AA387" s="183">
        <v>95.39</v>
      </c>
      <c r="AB387" s="183">
        <v>110.27800000000001</v>
      </c>
      <c r="AC387" s="183">
        <v>95.929000000000002</v>
      </c>
      <c r="AD387" s="183">
        <v>107.961</v>
      </c>
      <c r="AE387" s="183">
        <v>103.991</v>
      </c>
      <c r="AF387" s="183">
        <v>106.926</v>
      </c>
      <c r="AG387" s="183">
        <v>102.279</v>
      </c>
      <c r="AH387" s="183">
        <v>100.854</v>
      </c>
      <c r="AI387" s="183">
        <v>103.413</v>
      </c>
      <c r="AJ387" s="183">
        <v>108.998</v>
      </c>
      <c r="AK387" s="183">
        <v>106.92100000000001</v>
      </c>
      <c r="AL387" s="183">
        <v>110.887</v>
      </c>
      <c r="AM387" s="183">
        <v>115.456</v>
      </c>
      <c r="AN387" s="183">
        <v>127.91200000000001</v>
      </c>
      <c r="AO387" s="183">
        <v>100.477</v>
      </c>
      <c r="AP387" s="183">
        <v>134.21299999999999</v>
      </c>
      <c r="AQ387" s="183">
        <v>106.23699999999999</v>
      </c>
      <c r="AR387" s="183">
        <v>117.501</v>
      </c>
      <c r="AS387" s="183">
        <v>104.982</v>
      </c>
      <c r="AT387" s="183">
        <v>106.5</v>
      </c>
      <c r="AU387" s="183">
        <v>106.161</v>
      </c>
      <c r="AV387" s="183">
        <v>107.583</v>
      </c>
      <c r="AW387" s="183">
        <v>101.072</v>
      </c>
      <c r="AX387" s="183">
        <v>107.898</v>
      </c>
      <c r="AY387" s="183">
        <v>108.52500000000001</v>
      </c>
      <c r="AZ387" s="183">
        <v>104.762</v>
      </c>
      <c r="BA387" s="183">
        <v>99.912999999999997</v>
      </c>
      <c r="BB387" s="183">
        <v>108.586</v>
      </c>
      <c r="BC387" s="183">
        <v>103.76900000000001</v>
      </c>
      <c r="BD387" s="183">
        <v>91.465000000000003</v>
      </c>
      <c r="BE387" s="183">
        <v>111.851</v>
      </c>
      <c r="BF387" s="183">
        <v>110.485</v>
      </c>
      <c r="BG387" s="183">
        <v>106.108</v>
      </c>
      <c r="BH387" s="183">
        <v>109.116</v>
      </c>
      <c r="BI387" s="183">
        <v>102.041</v>
      </c>
      <c r="BJ387" s="183">
        <v>110.086</v>
      </c>
      <c r="BK387" s="183">
        <v>106.498</v>
      </c>
      <c r="BL387" s="183">
        <v>115.812</v>
      </c>
      <c r="BM387" s="183">
        <v>118.639</v>
      </c>
      <c r="BN387" s="183">
        <v>114.377</v>
      </c>
      <c r="BO387" s="183">
        <v>103.989</v>
      </c>
      <c r="BP387" s="183">
        <v>104.32599999999999</v>
      </c>
      <c r="BQ387" s="183">
        <v>112.4</v>
      </c>
      <c r="BR387" s="183">
        <v>91.834999999999994</v>
      </c>
      <c r="BS387" s="183">
        <v>114.209</v>
      </c>
      <c r="BT387" s="183">
        <v>108.70699999999999</v>
      </c>
      <c r="BU387" s="183">
        <v>115.633</v>
      </c>
      <c r="BV387" s="183">
        <v>110.57899999999999</v>
      </c>
      <c r="BW387" s="183">
        <v>120.164</v>
      </c>
      <c r="BX387" s="183">
        <v>128.148</v>
      </c>
      <c r="BY387" s="183">
        <v>110.33799999999999</v>
      </c>
      <c r="BZ387" s="183">
        <v>120.574</v>
      </c>
      <c r="CA387" s="183">
        <v>151.73500000000001</v>
      </c>
      <c r="CB387" s="183">
        <v>146.14500000000001</v>
      </c>
      <c r="CC387" s="183">
        <v>110.211</v>
      </c>
      <c r="CD387" s="183">
        <v>110.861</v>
      </c>
      <c r="CE387" s="183">
        <v>110.16200000000001</v>
      </c>
      <c r="CF387" s="183">
        <v>107.334</v>
      </c>
      <c r="CG387" s="183">
        <v>91.823999999999998</v>
      </c>
      <c r="CH387" s="183">
        <v>88.188999999999993</v>
      </c>
      <c r="CI387" s="183">
        <v>90.516999999999996</v>
      </c>
      <c r="CJ387" s="183">
        <v>85.177999999999997</v>
      </c>
      <c r="CK387" s="183">
        <v>106.078</v>
      </c>
      <c r="CL387" s="183">
        <v>105.521</v>
      </c>
      <c r="CM387" s="183">
        <v>112.363</v>
      </c>
      <c r="CN387" s="183">
        <v>112.363</v>
      </c>
      <c r="CO387" s="183">
        <v>100.861</v>
      </c>
      <c r="CP387" s="183">
        <v>97.966999999999999</v>
      </c>
      <c r="CQ387" s="183">
        <v>101.926</v>
      </c>
      <c r="CR387" s="183">
        <v>102.953</v>
      </c>
      <c r="CS387" s="183">
        <v>107.164</v>
      </c>
      <c r="CT387" s="183">
        <v>113.881</v>
      </c>
      <c r="CU387" s="183">
        <v>115.247</v>
      </c>
      <c r="CV387" s="183">
        <v>113.309</v>
      </c>
      <c r="CW387" s="183">
        <v>117.568</v>
      </c>
      <c r="CX387" s="183">
        <v>120.27</v>
      </c>
      <c r="CY387" s="183">
        <v>122.941</v>
      </c>
      <c r="CZ387" s="183">
        <v>110.23699999999999</v>
      </c>
      <c r="DA387" s="183">
        <v>111.657</v>
      </c>
      <c r="DB387" s="183">
        <v>114.36199999999999</v>
      </c>
      <c r="DC387" s="183">
        <v>111.94</v>
      </c>
      <c r="DD387" s="183">
        <v>111.241</v>
      </c>
      <c r="DE387" s="183">
        <v>111.501</v>
      </c>
      <c r="DF387" s="183">
        <v>108.61199999999999</v>
      </c>
      <c r="DG387" s="183">
        <v>114.53400000000001</v>
      </c>
      <c r="DH387" s="183">
        <v>104.09699999999999</v>
      </c>
      <c r="DI387" s="183">
        <v>100.818</v>
      </c>
      <c r="DJ387" s="183">
        <v>109.59699999999999</v>
      </c>
      <c r="DK387" s="183">
        <v>98.11</v>
      </c>
      <c r="DL387" s="183">
        <v>104.098</v>
      </c>
      <c r="DM387" s="183">
        <v>107.319</v>
      </c>
      <c r="DN387" s="183">
        <v>99.762</v>
      </c>
      <c r="DO387" s="183">
        <v>115.449</v>
      </c>
      <c r="DP387" s="183">
        <v>118.643</v>
      </c>
      <c r="DQ387" s="183">
        <v>110.31100000000001</v>
      </c>
      <c r="DR387" s="183">
        <v>122.764</v>
      </c>
      <c r="DS387" s="183">
        <v>118.352</v>
      </c>
      <c r="DT387" s="183">
        <v>93.855999999999995</v>
      </c>
      <c r="DU387" s="183">
        <v>93.855999999999995</v>
      </c>
      <c r="DV387" s="184">
        <v>99.555000000000007</v>
      </c>
      <c r="DW387" s="216"/>
      <c r="DX387" s="193">
        <v>105.40300000000001</v>
      </c>
      <c r="DY387" s="183">
        <v>106.80800000000001</v>
      </c>
      <c r="DZ387" s="183">
        <v>104.71299999999999</v>
      </c>
      <c r="EA387" s="183">
        <v>102.569</v>
      </c>
      <c r="EB387" s="183">
        <v>105.554</v>
      </c>
      <c r="EC387" s="183">
        <v>100.78700000000001</v>
      </c>
      <c r="ED387" s="183">
        <v>104.17</v>
      </c>
      <c r="EE387" s="183">
        <v>103.982</v>
      </c>
      <c r="EF387" s="183">
        <v>105.85299999999999</v>
      </c>
      <c r="EG387" s="183">
        <v>115.845</v>
      </c>
      <c r="EH387" s="183">
        <v>114.16500000000001</v>
      </c>
      <c r="EI387" s="183">
        <v>116.602</v>
      </c>
      <c r="EJ387" s="183">
        <v>106.108</v>
      </c>
      <c r="EK387" s="183">
        <v>104.474</v>
      </c>
      <c r="EL387" s="183">
        <v>102.977</v>
      </c>
      <c r="EM387" s="183">
        <v>100.288</v>
      </c>
      <c r="EN387" s="183">
        <v>110.435</v>
      </c>
      <c r="EO387" s="183">
        <v>107.408</v>
      </c>
      <c r="EP387" s="183">
        <v>115.633</v>
      </c>
      <c r="EQ387" s="183">
        <v>110.81100000000001</v>
      </c>
      <c r="ER387" s="183">
        <v>114.11799999999999</v>
      </c>
      <c r="ES387" s="183">
        <v>120.895</v>
      </c>
      <c r="ET387" s="183">
        <v>113.916</v>
      </c>
      <c r="EU387" s="183">
        <v>112.09699999999999</v>
      </c>
      <c r="EV387" s="183">
        <v>112.548</v>
      </c>
      <c r="EW387" s="183">
        <v>111.682</v>
      </c>
      <c r="EX387" s="183">
        <v>112.758</v>
      </c>
      <c r="EY387" s="183">
        <v>105.05500000000001</v>
      </c>
      <c r="EZ387" s="183">
        <v>90.96</v>
      </c>
      <c r="FA387" s="183">
        <v>106.764</v>
      </c>
      <c r="FB387" s="183">
        <v>107.92700000000001</v>
      </c>
      <c r="FC387" s="183">
        <v>108.099</v>
      </c>
      <c r="FD387" s="183">
        <v>108.36499999999999</v>
      </c>
      <c r="FE387" s="183">
        <v>107.98699999999999</v>
      </c>
      <c r="FF387" s="183">
        <v>108.087</v>
      </c>
      <c r="FG387" s="183">
        <v>108.158</v>
      </c>
      <c r="FH387" s="183">
        <v>108.087</v>
      </c>
      <c r="FI387" s="183">
        <v>108.43</v>
      </c>
      <c r="FJ387" s="183">
        <v>108.026</v>
      </c>
      <c r="FK387" s="183">
        <v>102.61</v>
      </c>
      <c r="FL387" s="183">
        <v>102.845</v>
      </c>
      <c r="FM387" s="183">
        <v>103.75700000000001</v>
      </c>
      <c r="FN387" s="183">
        <v>101.648</v>
      </c>
      <c r="FO387" s="183">
        <v>103.379</v>
      </c>
      <c r="FP387" s="183">
        <v>109.556</v>
      </c>
      <c r="FQ387" s="183">
        <v>110.155</v>
      </c>
      <c r="FR387" s="183">
        <v>112.768</v>
      </c>
      <c r="FS387" s="183">
        <v>113.315</v>
      </c>
      <c r="FT387" s="183">
        <v>107.996</v>
      </c>
      <c r="FU387" s="183">
        <v>104.898</v>
      </c>
      <c r="FV387" s="183">
        <v>109.45099999999999</v>
      </c>
      <c r="FW387" s="183">
        <v>108.578</v>
      </c>
      <c r="FX387" s="183">
        <v>108.06699999999999</v>
      </c>
      <c r="FY387" s="184">
        <v>108.304</v>
      </c>
    </row>
    <row r="388" spans="1:181" s="99" customFormat="1" x14ac:dyDescent="0.25">
      <c r="A388" s="234">
        <v>201909</v>
      </c>
      <c r="B388" s="185">
        <v>43709</v>
      </c>
      <c r="C388" s="179">
        <v>108.414</v>
      </c>
      <c r="D388" s="179">
        <v>103.51900000000001</v>
      </c>
      <c r="E388" s="179">
        <v>103.102</v>
      </c>
      <c r="F388" s="179">
        <v>102.176</v>
      </c>
      <c r="G388" s="179">
        <v>98.731999999999999</v>
      </c>
      <c r="H388" s="179">
        <v>113.629</v>
      </c>
      <c r="I388" s="179">
        <v>101.523</v>
      </c>
      <c r="J388" s="179">
        <v>113.94</v>
      </c>
      <c r="K388" s="179">
        <v>107.42400000000001</v>
      </c>
      <c r="L388" s="179">
        <v>103.386</v>
      </c>
      <c r="M388" s="179">
        <v>104.47199999999999</v>
      </c>
      <c r="N388" s="179">
        <v>99.757999999999996</v>
      </c>
      <c r="O388" s="179">
        <v>106.384</v>
      </c>
      <c r="P388" s="179">
        <v>106.529</v>
      </c>
      <c r="Q388" s="179">
        <v>106.47199999999999</v>
      </c>
      <c r="R388" s="179">
        <v>114.467</v>
      </c>
      <c r="S388" s="179">
        <v>101.039</v>
      </c>
      <c r="T388" s="179">
        <v>97.233000000000004</v>
      </c>
      <c r="U388" s="179">
        <v>100.60299999999999</v>
      </c>
      <c r="V388" s="179">
        <v>106.932</v>
      </c>
      <c r="W388" s="179">
        <v>125.782</v>
      </c>
      <c r="X388" s="179">
        <v>103.943</v>
      </c>
      <c r="Y388" s="179">
        <v>105.247</v>
      </c>
      <c r="Z388" s="179">
        <v>105.81399999999999</v>
      </c>
      <c r="AA388" s="179">
        <v>96.444999999999993</v>
      </c>
      <c r="AB388" s="179">
        <v>110.40600000000001</v>
      </c>
      <c r="AC388" s="179">
        <v>97.078000000000003</v>
      </c>
      <c r="AD388" s="179">
        <v>108.062</v>
      </c>
      <c r="AE388" s="179">
        <v>104.092</v>
      </c>
      <c r="AF388" s="179">
        <v>107.056</v>
      </c>
      <c r="AG388" s="179">
        <v>102.621</v>
      </c>
      <c r="AH388" s="179">
        <v>101.76300000000001</v>
      </c>
      <c r="AI388" s="179">
        <v>103.462</v>
      </c>
      <c r="AJ388" s="179">
        <v>108.998</v>
      </c>
      <c r="AK388" s="179">
        <v>106.92100000000001</v>
      </c>
      <c r="AL388" s="179">
        <v>110.887</v>
      </c>
      <c r="AM388" s="179">
        <v>115.47199999999999</v>
      </c>
      <c r="AN388" s="179">
        <v>127.91200000000001</v>
      </c>
      <c r="AO388" s="179">
        <v>100.477</v>
      </c>
      <c r="AP388" s="179">
        <v>134.25899999999999</v>
      </c>
      <c r="AQ388" s="179">
        <v>106.614</v>
      </c>
      <c r="AR388" s="179">
        <v>117.501</v>
      </c>
      <c r="AS388" s="179">
        <v>106.15600000000001</v>
      </c>
      <c r="AT388" s="179">
        <v>108.514</v>
      </c>
      <c r="AU388" s="179">
        <v>108.4</v>
      </c>
      <c r="AV388" s="179">
        <v>109.09699999999999</v>
      </c>
      <c r="AW388" s="179">
        <v>102.44</v>
      </c>
      <c r="AX388" s="179">
        <v>109.035</v>
      </c>
      <c r="AY388" s="179">
        <v>109.813</v>
      </c>
      <c r="AZ388" s="179">
        <v>104.90600000000001</v>
      </c>
      <c r="BA388" s="179">
        <v>99.546000000000006</v>
      </c>
      <c r="BB388" s="179">
        <v>108.002</v>
      </c>
      <c r="BC388" s="179">
        <v>104.49</v>
      </c>
      <c r="BD388" s="179">
        <v>91.718000000000004</v>
      </c>
      <c r="BE388" s="179">
        <v>112.86</v>
      </c>
      <c r="BF388" s="179">
        <v>110.925</v>
      </c>
      <c r="BG388" s="179">
        <v>106.61199999999999</v>
      </c>
      <c r="BH388" s="179">
        <v>109.587</v>
      </c>
      <c r="BI388" s="179">
        <v>102.58199999999999</v>
      </c>
      <c r="BJ388" s="179">
        <v>110.652</v>
      </c>
      <c r="BK388" s="179">
        <v>107.20699999999999</v>
      </c>
      <c r="BL388" s="179">
        <v>116.121</v>
      </c>
      <c r="BM388" s="179">
        <v>118.735</v>
      </c>
      <c r="BN388" s="179">
        <v>111.514</v>
      </c>
      <c r="BO388" s="179">
        <v>103.619</v>
      </c>
      <c r="BP388" s="179">
        <v>105.298</v>
      </c>
      <c r="BQ388" s="179">
        <v>112.58499999999999</v>
      </c>
      <c r="BR388" s="179">
        <v>90.566999999999993</v>
      </c>
      <c r="BS388" s="179">
        <v>113.962</v>
      </c>
      <c r="BT388" s="179">
        <v>108.806</v>
      </c>
      <c r="BU388" s="179">
        <v>114.80800000000001</v>
      </c>
      <c r="BV388" s="179">
        <v>110.765</v>
      </c>
      <c r="BW388" s="179">
        <v>120.248</v>
      </c>
      <c r="BX388" s="179">
        <v>115.504</v>
      </c>
      <c r="BY388" s="179">
        <v>109.721</v>
      </c>
      <c r="BZ388" s="179">
        <v>119.60299999999999</v>
      </c>
      <c r="CA388" s="179">
        <v>101.678</v>
      </c>
      <c r="CB388" s="179">
        <v>116.605</v>
      </c>
      <c r="CC388" s="179">
        <v>110.976</v>
      </c>
      <c r="CD388" s="179">
        <v>110.861</v>
      </c>
      <c r="CE388" s="179">
        <v>110.968</v>
      </c>
      <c r="CF388" s="179">
        <v>107.86499999999999</v>
      </c>
      <c r="CG388" s="179">
        <v>90.769000000000005</v>
      </c>
      <c r="CH388" s="179">
        <v>87.876999999999995</v>
      </c>
      <c r="CI388" s="179">
        <v>90.521000000000001</v>
      </c>
      <c r="CJ388" s="179">
        <v>81.444000000000003</v>
      </c>
      <c r="CK388" s="179">
        <v>110.253</v>
      </c>
      <c r="CL388" s="179">
        <v>105.521</v>
      </c>
      <c r="CM388" s="179">
        <v>112.282</v>
      </c>
      <c r="CN388" s="179">
        <v>112.282</v>
      </c>
      <c r="CO388" s="179">
        <v>102.42</v>
      </c>
      <c r="CP388" s="179">
        <v>100.371</v>
      </c>
      <c r="CQ388" s="179">
        <v>101.783</v>
      </c>
      <c r="CR388" s="179">
        <v>103.117</v>
      </c>
      <c r="CS388" s="179">
        <v>107.6</v>
      </c>
      <c r="CT388" s="179">
        <v>114.551</v>
      </c>
      <c r="CU388" s="179">
        <v>117.616</v>
      </c>
      <c r="CV388" s="179">
        <v>113.352</v>
      </c>
      <c r="CW388" s="179">
        <v>118.069</v>
      </c>
      <c r="CX388" s="179">
        <v>121.502</v>
      </c>
      <c r="CY388" s="179">
        <v>123.673</v>
      </c>
      <c r="CZ388" s="179">
        <v>110.039</v>
      </c>
      <c r="DA388" s="179">
        <v>112.31100000000001</v>
      </c>
      <c r="DB388" s="179">
        <v>115.575</v>
      </c>
      <c r="DC388" s="179">
        <v>112.79300000000001</v>
      </c>
      <c r="DD388" s="179">
        <v>111.502</v>
      </c>
      <c r="DE388" s="179">
        <v>111.755</v>
      </c>
      <c r="DF388" s="179">
        <v>108.956</v>
      </c>
      <c r="DG388" s="179">
        <v>117.53100000000001</v>
      </c>
      <c r="DH388" s="179">
        <v>104.377</v>
      </c>
      <c r="DI388" s="179">
        <v>100.782</v>
      </c>
      <c r="DJ388" s="179">
        <v>109.828</v>
      </c>
      <c r="DK388" s="179">
        <v>97.994</v>
      </c>
      <c r="DL388" s="179">
        <v>105.203</v>
      </c>
      <c r="DM388" s="179">
        <v>108.117</v>
      </c>
      <c r="DN388" s="179">
        <v>101.446</v>
      </c>
      <c r="DO388" s="179">
        <v>115.657</v>
      </c>
      <c r="DP388" s="179">
        <v>118.919</v>
      </c>
      <c r="DQ388" s="179">
        <v>110</v>
      </c>
      <c r="DR388" s="179">
        <v>122.764</v>
      </c>
      <c r="DS388" s="179">
        <v>119.191</v>
      </c>
      <c r="DT388" s="179">
        <v>93.983999999999995</v>
      </c>
      <c r="DU388" s="179">
        <v>93.983999999999995</v>
      </c>
      <c r="DV388" s="180">
        <v>99.581000000000003</v>
      </c>
      <c r="DX388" s="181">
        <v>105.92400000000001</v>
      </c>
      <c r="DY388" s="179">
        <v>106.592</v>
      </c>
      <c r="DZ388" s="179">
        <v>104.002</v>
      </c>
      <c r="EA388" s="179">
        <v>102.908</v>
      </c>
      <c r="EB388" s="179">
        <v>106.212</v>
      </c>
      <c r="EC388" s="179">
        <v>103.828</v>
      </c>
      <c r="ED388" s="179">
        <v>105.285</v>
      </c>
      <c r="EE388" s="179">
        <v>105.196</v>
      </c>
      <c r="EF388" s="179">
        <v>106.04300000000001</v>
      </c>
      <c r="EG388" s="179">
        <v>115.464</v>
      </c>
      <c r="EH388" s="179">
        <v>114.18</v>
      </c>
      <c r="EI388" s="179">
        <v>115.804</v>
      </c>
      <c r="EJ388" s="179">
        <v>106.61199999999999</v>
      </c>
      <c r="EK388" s="179">
        <v>104.148</v>
      </c>
      <c r="EL388" s="179">
        <v>103.416</v>
      </c>
      <c r="EM388" s="179">
        <v>100.711</v>
      </c>
      <c r="EN388" s="179">
        <v>110.24</v>
      </c>
      <c r="EO388" s="179">
        <v>107.533</v>
      </c>
      <c r="EP388" s="179">
        <v>115.626</v>
      </c>
      <c r="EQ388" s="179">
        <v>111.69</v>
      </c>
      <c r="ER388" s="179">
        <v>114.51300000000001</v>
      </c>
      <c r="ES388" s="179">
        <v>115.48</v>
      </c>
      <c r="ET388" s="179">
        <v>114.066</v>
      </c>
      <c r="EU388" s="179">
        <v>112.85</v>
      </c>
      <c r="EV388" s="179">
        <v>114.1</v>
      </c>
      <c r="EW388" s="179">
        <v>112.02200000000001</v>
      </c>
      <c r="EX388" s="179">
        <v>113.298</v>
      </c>
      <c r="EY388" s="179">
        <v>105.176</v>
      </c>
      <c r="EZ388" s="179">
        <v>89.846999999999994</v>
      </c>
      <c r="FA388" s="179">
        <v>107.733</v>
      </c>
      <c r="FB388" s="179">
        <v>108.066</v>
      </c>
      <c r="FC388" s="179">
        <v>108.286</v>
      </c>
      <c r="FD388" s="179">
        <v>108.46599999999999</v>
      </c>
      <c r="FE388" s="179">
        <v>108.113</v>
      </c>
      <c r="FF388" s="179">
        <v>108.22199999999999</v>
      </c>
      <c r="FG388" s="179">
        <v>108.288</v>
      </c>
      <c r="FH388" s="179">
        <v>108.208</v>
      </c>
      <c r="FI388" s="179">
        <v>108.548</v>
      </c>
      <c r="FJ388" s="179">
        <v>108.111</v>
      </c>
      <c r="FK388" s="179">
        <v>101.864</v>
      </c>
      <c r="FL388" s="179">
        <v>103.85</v>
      </c>
      <c r="FM388" s="179">
        <v>103.893</v>
      </c>
      <c r="FN388" s="179">
        <v>103.935</v>
      </c>
      <c r="FO388" s="179">
        <v>103.544</v>
      </c>
      <c r="FP388" s="179">
        <v>109.29</v>
      </c>
      <c r="FQ388" s="179">
        <v>110.08799999999999</v>
      </c>
      <c r="FR388" s="179">
        <v>112.708</v>
      </c>
      <c r="FS388" s="179">
        <v>113.95699999999999</v>
      </c>
      <c r="FT388" s="179">
        <v>108.10899999999999</v>
      </c>
      <c r="FU388" s="179">
        <v>105.687</v>
      </c>
      <c r="FV388" s="179">
        <v>109.92100000000001</v>
      </c>
      <c r="FW388" s="179">
        <v>108.688</v>
      </c>
      <c r="FX388" s="179">
        <v>108.182</v>
      </c>
      <c r="FY388" s="180">
        <v>108.416</v>
      </c>
    </row>
    <row r="389" spans="1:181" s="99" customFormat="1" x14ac:dyDescent="0.25">
      <c r="A389" s="234">
        <v>201910</v>
      </c>
      <c r="B389" s="185">
        <v>43739</v>
      </c>
      <c r="C389" s="179">
        <v>108.285</v>
      </c>
      <c r="D389" s="179">
        <v>102.895</v>
      </c>
      <c r="E389" s="179">
        <v>102.438</v>
      </c>
      <c r="F389" s="179">
        <v>103.73</v>
      </c>
      <c r="G389" s="179">
        <v>98.037000000000006</v>
      </c>
      <c r="H389" s="179">
        <v>112.578</v>
      </c>
      <c r="I389" s="179">
        <v>100.968</v>
      </c>
      <c r="J389" s="179">
        <v>113.58199999999999</v>
      </c>
      <c r="K389" s="179">
        <v>107.328</v>
      </c>
      <c r="L389" s="179">
        <v>100.733</v>
      </c>
      <c r="M389" s="179">
        <v>102.238</v>
      </c>
      <c r="N389" s="179">
        <v>102.19499999999999</v>
      </c>
      <c r="O389" s="179">
        <v>106.05500000000001</v>
      </c>
      <c r="P389" s="179">
        <v>107.056</v>
      </c>
      <c r="Q389" s="179">
        <v>105.789</v>
      </c>
      <c r="R389" s="179">
        <v>114.87</v>
      </c>
      <c r="S389" s="179">
        <v>101.69799999999999</v>
      </c>
      <c r="T389" s="179">
        <v>99.915999999999997</v>
      </c>
      <c r="U389" s="179">
        <v>100.274</v>
      </c>
      <c r="V389" s="179">
        <v>107.232</v>
      </c>
      <c r="W389" s="179">
        <v>125.89700000000001</v>
      </c>
      <c r="X389" s="179">
        <v>104.956</v>
      </c>
      <c r="Y389" s="179">
        <v>106.20099999999999</v>
      </c>
      <c r="Z389" s="179">
        <v>106.724</v>
      </c>
      <c r="AA389" s="179">
        <v>98.245000000000005</v>
      </c>
      <c r="AB389" s="179">
        <v>110.53400000000001</v>
      </c>
      <c r="AC389" s="179">
        <v>98.361999999999995</v>
      </c>
      <c r="AD389" s="179">
        <v>107.70699999999999</v>
      </c>
      <c r="AE389" s="179">
        <v>104.148</v>
      </c>
      <c r="AF389" s="179">
        <v>107.191</v>
      </c>
      <c r="AG389" s="179">
        <v>102.471</v>
      </c>
      <c r="AH389" s="179">
        <v>100.929</v>
      </c>
      <c r="AI389" s="179">
        <v>103.666</v>
      </c>
      <c r="AJ389" s="179">
        <v>108.998</v>
      </c>
      <c r="AK389" s="179">
        <v>106.92100000000001</v>
      </c>
      <c r="AL389" s="179">
        <v>110.887</v>
      </c>
      <c r="AM389" s="179">
        <v>110.449</v>
      </c>
      <c r="AN389" s="179">
        <v>125.161</v>
      </c>
      <c r="AO389" s="179">
        <v>91.686000000000007</v>
      </c>
      <c r="AP389" s="179">
        <v>139.161</v>
      </c>
      <c r="AQ389" s="179">
        <v>108.15600000000001</v>
      </c>
      <c r="AR389" s="179">
        <v>117.501</v>
      </c>
      <c r="AS389" s="179">
        <v>104.961</v>
      </c>
      <c r="AT389" s="179">
        <v>106.247</v>
      </c>
      <c r="AU389" s="179">
        <v>105.75</v>
      </c>
      <c r="AV389" s="179">
        <v>107.682</v>
      </c>
      <c r="AW389" s="179">
        <v>99.72</v>
      </c>
      <c r="AX389" s="179">
        <v>109.414</v>
      </c>
      <c r="AY389" s="179">
        <v>110.236</v>
      </c>
      <c r="AZ389" s="179">
        <v>104.992</v>
      </c>
      <c r="BA389" s="179">
        <v>99.313000000000002</v>
      </c>
      <c r="BB389" s="179">
        <v>107.733</v>
      </c>
      <c r="BC389" s="179">
        <v>104.497</v>
      </c>
      <c r="BD389" s="179">
        <v>91.477000000000004</v>
      </c>
      <c r="BE389" s="179">
        <v>113.01600000000001</v>
      </c>
      <c r="BF389" s="179">
        <v>110.56399999999999</v>
      </c>
      <c r="BG389" s="179">
        <v>106.20399999999999</v>
      </c>
      <c r="BH389" s="179">
        <v>108.70099999999999</v>
      </c>
      <c r="BI389" s="179">
        <v>102.748</v>
      </c>
      <c r="BJ389" s="179">
        <v>110.782</v>
      </c>
      <c r="BK389" s="179">
        <v>107.369</v>
      </c>
      <c r="BL389" s="179">
        <v>116.193</v>
      </c>
      <c r="BM389" s="179">
        <v>117.634</v>
      </c>
      <c r="BN389" s="179">
        <v>111.27500000000001</v>
      </c>
      <c r="BO389" s="179">
        <v>103.83</v>
      </c>
      <c r="BP389" s="179">
        <v>106.375</v>
      </c>
      <c r="BQ389" s="179">
        <v>113.023</v>
      </c>
      <c r="BR389" s="179">
        <v>90.364000000000004</v>
      </c>
      <c r="BS389" s="179">
        <v>113.8</v>
      </c>
      <c r="BT389" s="179">
        <v>109.461</v>
      </c>
      <c r="BU389" s="179">
        <v>114.205</v>
      </c>
      <c r="BV389" s="179">
        <v>110.836</v>
      </c>
      <c r="BW389" s="179">
        <v>120.31699999999999</v>
      </c>
      <c r="BX389" s="179">
        <v>114.413</v>
      </c>
      <c r="BY389" s="179">
        <v>109.443</v>
      </c>
      <c r="BZ389" s="179">
        <v>118.801</v>
      </c>
      <c r="CA389" s="179">
        <v>100.51900000000001</v>
      </c>
      <c r="CB389" s="179">
        <v>110.175</v>
      </c>
      <c r="CC389" s="179">
        <v>111.038</v>
      </c>
      <c r="CD389" s="179">
        <v>110.861</v>
      </c>
      <c r="CE389" s="179">
        <v>111.033</v>
      </c>
      <c r="CF389" s="179">
        <v>108.294</v>
      </c>
      <c r="CG389" s="179">
        <v>91.447000000000003</v>
      </c>
      <c r="CH389" s="179">
        <v>88.685000000000002</v>
      </c>
      <c r="CI389" s="179">
        <v>88.908000000000001</v>
      </c>
      <c r="CJ389" s="179">
        <v>83.185000000000002</v>
      </c>
      <c r="CK389" s="179">
        <v>109.684</v>
      </c>
      <c r="CL389" s="179">
        <v>105.521</v>
      </c>
      <c r="CM389" s="179">
        <v>112.997</v>
      </c>
      <c r="CN389" s="179">
        <v>112.997</v>
      </c>
      <c r="CO389" s="179">
        <v>103.124</v>
      </c>
      <c r="CP389" s="179">
        <v>101.42400000000001</v>
      </c>
      <c r="CQ389" s="179">
        <v>102.125</v>
      </c>
      <c r="CR389" s="179">
        <v>103.367</v>
      </c>
      <c r="CS389" s="179">
        <v>107.682</v>
      </c>
      <c r="CT389" s="179">
        <v>114.236</v>
      </c>
      <c r="CU389" s="179">
        <v>116.92400000000001</v>
      </c>
      <c r="CV389" s="179">
        <v>113.176</v>
      </c>
      <c r="CW389" s="179">
        <v>117.301</v>
      </c>
      <c r="CX389" s="179">
        <v>116.93899999999999</v>
      </c>
      <c r="CY389" s="179">
        <v>124.059</v>
      </c>
      <c r="CZ389" s="179">
        <v>111.27200000000001</v>
      </c>
      <c r="DA389" s="179">
        <v>113.03700000000001</v>
      </c>
      <c r="DB389" s="179">
        <v>117.506</v>
      </c>
      <c r="DC389" s="179">
        <v>112.51600000000001</v>
      </c>
      <c r="DD389" s="179">
        <v>111.739</v>
      </c>
      <c r="DE389" s="179">
        <v>112.00700000000001</v>
      </c>
      <c r="DF389" s="179">
        <v>109.026</v>
      </c>
      <c r="DG389" s="179">
        <v>115.395</v>
      </c>
      <c r="DH389" s="179">
        <v>104.377</v>
      </c>
      <c r="DI389" s="179">
        <v>101.376</v>
      </c>
      <c r="DJ389" s="179">
        <v>109.312</v>
      </c>
      <c r="DK389" s="179">
        <v>98.924999999999997</v>
      </c>
      <c r="DL389" s="179">
        <v>104.21899999999999</v>
      </c>
      <c r="DM389" s="179">
        <v>107.074</v>
      </c>
      <c r="DN389" s="179">
        <v>100.554</v>
      </c>
      <c r="DO389" s="179">
        <v>115.887</v>
      </c>
      <c r="DP389" s="179">
        <v>118.634</v>
      </c>
      <c r="DQ389" s="179">
        <v>109.116</v>
      </c>
      <c r="DR389" s="179">
        <v>121.392</v>
      </c>
      <c r="DS389" s="179">
        <v>120.241</v>
      </c>
      <c r="DT389" s="179">
        <v>93.739000000000004</v>
      </c>
      <c r="DU389" s="179">
        <v>93.739000000000004</v>
      </c>
      <c r="DV389" s="180">
        <v>99.671000000000006</v>
      </c>
      <c r="DW389" s="179"/>
      <c r="DX389" s="181">
        <v>105.577</v>
      </c>
      <c r="DY389" s="179">
        <v>106.23399999999999</v>
      </c>
      <c r="DZ389" s="179">
        <v>103.839</v>
      </c>
      <c r="EA389" s="179">
        <v>101.72199999999999</v>
      </c>
      <c r="EB389" s="179">
        <v>104.663</v>
      </c>
      <c r="EC389" s="179">
        <v>104.857</v>
      </c>
      <c r="ED389" s="179">
        <v>104.01900000000001</v>
      </c>
      <c r="EE389" s="179">
        <v>103.812</v>
      </c>
      <c r="EF389" s="179">
        <v>105.869</v>
      </c>
      <c r="EG389" s="179">
        <v>112.511</v>
      </c>
      <c r="EH389" s="179">
        <v>108.874</v>
      </c>
      <c r="EI389" s="179">
        <v>115.384</v>
      </c>
      <c r="EJ389" s="179">
        <v>106.20399999999999</v>
      </c>
      <c r="EK389" s="179">
        <v>104.401</v>
      </c>
      <c r="EL389" s="179">
        <v>103.93600000000001</v>
      </c>
      <c r="EM389" s="179">
        <v>100.79300000000001</v>
      </c>
      <c r="EN389" s="179">
        <v>110.27500000000001</v>
      </c>
      <c r="EO389" s="179">
        <v>107.63</v>
      </c>
      <c r="EP389" s="179">
        <v>115.613</v>
      </c>
      <c r="EQ389" s="179">
        <v>111.836</v>
      </c>
      <c r="ER389" s="179">
        <v>114.18600000000001</v>
      </c>
      <c r="ES389" s="179">
        <v>115.07599999999999</v>
      </c>
      <c r="ET389" s="179">
        <v>114.136</v>
      </c>
      <c r="EU389" s="179">
        <v>112.773</v>
      </c>
      <c r="EV389" s="179">
        <v>113.726</v>
      </c>
      <c r="EW389" s="179">
        <v>112.099</v>
      </c>
      <c r="EX389" s="179">
        <v>112.968</v>
      </c>
      <c r="EY389" s="179">
        <v>105.146</v>
      </c>
      <c r="EZ389" s="179">
        <v>90.561999999999998</v>
      </c>
      <c r="FA389" s="179">
        <v>108.184</v>
      </c>
      <c r="FB389" s="179">
        <v>108.083</v>
      </c>
      <c r="FC389" s="179">
        <v>108.355</v>
      </c>
      <c r="FD389" s="179">
        <v>108.36799999999999</v>
      </c>
      <c r="FE389" s="179">
        <v>108.16800000000001</v>
      </c>
      <c r="FF389" s="179">
        <v>108.1</v>
      </c>
      <c r="FG389" s="179">
        <v>108.357</v>
      </c>
      <c r="FH389" s="179">
        <v>108.063</v>
      </c>
      <c r="FI389" s="179">
        <v>108.515</v>
      </c>
      <c r="FJ389" s="179">
        <v>107.946</v>
      </c>
      <c r="FK389" s="179">
        <v>101.57</v>
      </c>
      <c r="FL389" s="179">
        <v>103.99</v>
      </c>
      <c r="FM389" s="179">
        <v>103.64100000000001</v>
      </c>
      <c r="FN389" s="179">
        <v>104.349</v>
      </c>
      <c r="FO389" s="179">
        <v>103.913</v>
      </c>
      <c r="FP389" s="179">
        <v>108.151</v>
      </c>
      <c r="FQ389" s="179">
        <v>107.905</v>
      </c>
      <c r="FR389" s="179">
        <v>110.185</v>
      </c>
      <c r="FS389" s="179">
        <v>114.5</v>
      </c>
      <c r="FT389" s="179">
        <v>107.976</v>
      </c>
      <c r="FU389" s="179">
        <v>105.343</v>
      </c>
      <c r="FV389" s="179">
        <v>110.36</v>
      </c>
      <c r="FW389" s="179">
        <v>108.50700000000001</v>
      </c>
      <c r="FX389" s="179">
        <v>108.05</v>
      </c>
      <c r="FY389" s="180">
        <v>108.23</v>
      </c>
    </row>
    <row r="390" spans="1:181" s="99" customFormat="1" x14ac:dyDescent="0.25">
      <c r="A390" s="234">
        <v>201911</v>
      </c>
      <c r="B390" s="185">
        <v>43770</v>
      </c>
      <c r="C390" s="181">
        <v>108.51600000000001</v>
      </c>
      <c r="D390" s="179">
        <v>103.752</v>
      </c>
      <c r="E390" s="179">
        <v>103.479</v>
      </c>
      <c r="F390" s="179">
        <v>104.053</v>
      </c>
      <c r="G390" s="179">
        <v>98.956000000000003</v>
      </c>
      <c r="H390" s="179">
        <v>113.289</v>
      </c>
      <c r="I390" s="179">
        <v>101.36</v>
      </c>
      <c r="J390" s="179">
        <v>115.148</v>
      </c>
      <c r="K390" s="179">
        <v>109.86499999999999</v>
      </c>
      <c r="L390" s="179">
        <v>101.708</v>
      </c>
      <c r="M390" s="179">
        <v>104.11799999999999</v>
      </c>
      <c r="N390" s="179">
        <v>102.158</v>
      </c>
      <c r="O390" s="179">
        <v>105.577</v>
      </c>
      <c r="P390" s="179">
        <v>105.181</v>
      </c>
      <c r="Q390" s="179">
        <v>105.886</v>
      </c>
      <c r="R390" s="179">
        <v>114.65</v>
      </c>
      <c r="S390" s="179">
        <v>101.211</v>
      </c>
      <c r="T390" s="179">
        <v>96.896000000000001</v>
      </c>
      <c r="U390" s="179">
        <v>100.595</v>
      </c>
      <c r="V390" s="179">
        <v>107.999</v>
      </c>
      <c r="W390" s="179">
        <v>125.971</v>
      </c>
      <c r="X390" s="179">
        <v>106.004</v>
      </c>
      <c r="Y390" s="179">
        <v>107.25700000000001</v>
      </c>
      <c r="Z390" s="179">
        <v>107.816</v>
      </c>
      <c r="AA390" s="179">
        <v>99.125</v>
      </c>
      <c r="AB390" s="179">
        <v>110.617</v>
      </c>
      <c r="AC390" s="179">
        <v>99.367999999999995</v>
      </c>
      <c r="AD390" s="179">
        <v>107.824</v>
      </c>
      <c r="AE390" s="179">
        <v>104.265</v>
      </c>
      <c r="AF390" s="179">
        <v>107.348</v>
      </c>
      <c r="AG390" s="179">
        <v>102.89100000000001</v>
      </c>
      <c r="AH390" s="179">
        <v>102.107</v>
      </c>
      <c r="AI390" s="179">
        <v>103.694</v>
      </c>
      <c r="AJ390" s="179">
        <v>108.998</v>
      </c>
      <c r="AK390" s="179">
        <v>106.92100000000001</v>
      </c>
      <c r="AL390" s="179">
        <v>110.887</v>
      </c>
      <c r="AM390" s="179">
        <v>110.417</v>
      </c>
      <c r="AN390" s="179">
        <v>125.161</v>
      </c>
      <c r="AO390" s="179">
        <v>91.686000000000007</v>
      </c>
      <c r="AP390" s="179">
        <v>134.923</v>
      </c>
      <c r="AQ390" s="179">
        <v>110.76900000000001</v>
      </c>
      <c r="AR390" s="179">
        <v>117.501</v>
      </c>
      <c r="AS390" s="179">
        <v>105.471</v>
      </c>
      <c r="AT390" s="179">
        <v>107.392</v>
      </c>
      <c r="AU390" s="179">
        <v>106.828</v>
      </c>
      <c r="AV390" s="179">
        <v>108.979</v>
      </c>
      <c r="AW390" s="179">
        <v>102.858</v>
      </c>
      <c r="AX390" s="179">
        <v>106.785</v>
      </c>
      <c r="AY390" s="179">
        <v>107.178</v>
      </c>
      <c r="AZ390" s="179">
        <v>105.203</v>
      </c>
      <c r="BA390" s="179">
        <v>99.802999999999997</v>
      </c>
      <c r="BB390" s="179">
        <v>108.17700000000001</v>
      </c>
      <c r="BC390" s="179">
        <v>104.636</v>
      </c>
      <c r="BD390" s="179">
        <v>91.637</v>
      </c>
      <c r="BE390" s="179">
        <v>113.143</v>
      </c>
      <c r="BF390" s="179">
        <v>110.86199999999999</v>
      </c>
      <c r="BG390" s="179">
        <v>106.738</v>
      </c>
      <c r="BH390" s="179">
        <v>109.881</v>
      </c>
      <c r="BI390" s="179">
        <v>102.50700000000001</v>
      </c>
      <c r="BJ390" s="179">
        <v>110.967</v>
      </c>
      <c r="BK390" s="179">
        <v>107.639</v>
      </c>
      <c r="BL390" s="179">
        <v>116.226</v>
      </c>
      <c r="BM390" s="179">
        <v>117.651</v>
      </c>
      <c r="BN390" s="179">
        <v>110.998</v>
      </c>
      <c r="BO390" s="179">
        <v>104.506</v>
      </c>
      <c r="BP390" s="179">
        <v>104.90600000000001</v>
      </c>
      <c r="BQ390" s="179">
        <v>113.321</v>
      </c>
      <c r="BR390" s="179">
        <v>91.811999999999998</v>
      </c>
      <c r="BS390" s="179">
        <v>113.672</v>
      </c>
      <c r="BT390" s="179">
        <v>109.61499999999999</v>
      </c>
      <c r="BU390" s="179">
        <v>113.34399999999999</v>
      </c>
      <c r="BV390" s="179">
        <v>111.458</v>
      </c>
      <c r="BW390" s="179">
        <v>120.30500000000001</v>
      </c>
      <c r="BX390" s="179">
        <v>112.354</v>
      </c>
      <c r="BY390" s="179">
        <v>108.82899999999999</v>
      </c>
      <c r="BZ390" s="179">
        <v>118.645</v>
      </c>
      <c r="CA390" s="179">
        <v>92.28</v>
      </c>
      <c r="CB390" s="179">
        <v>108.57299999999999</v>
      </c>
      <c r="CC390" s="179">
        <v>111.011</v>
      </c>
      <c r="CD390" s="179">
        <v>110.861</v>
      </c>
      <c r="CE390" s="179">
        <v>111.006</v>
      </c>
      <c r="CF390" s="179">
        <v>108.788</v>
      </c>
      <c r="CG390" s="179">
        <v>92.347999999999999</v>
      </c>
      <c r="CH390" s="179">
        <v>86.981999999999999</v>
      </c>
      <c r="CI390" s="179">
        <v>86.08</v>
      </c>
      <c r="CJ390" s="179">
        <v>85.141000000000005</v>
      </c>
      <c r="CK390" s="179">
        <v>114.75700000000001</v>
      </c>
      <c r="CL390" s="179">
        <v>105.521</v>
      </c>
      <c r="CM390" s="179">
        <v>113.01900000000001</v>
      </c>
      <c r="CN390" s="179">
        <v>113.01900000000001</v>
      </c>
      <c r="CO390" s="179">
        <v>103.512</v>
      </c>
      <c r="CP390" s="179">
        <v>101.571</v>
      </c>
      <c r="CQ390" s="179">
        <v>102.14700000000001</v>
      </c>
      <c r="CR390" s="179">
        <v>105.563</v>
      </c>
      <c r="CS390" s="179">
        <v>108.018</v>
      </c>
      <c r="CT390" s="179">
        <v>114.03400000000001</v>
      </c>
      <c r="CU390" s="179">
        <v>117.017</v>
      </c>
      <c r="CV390" s="179">
        <v>112.866</v>
      </c>
      <c r="CW390" s="179">
        <v>119.398</v>
      </c>
      <c r="CX390" s="179">
        <v>121.822</v>
      </c>
      <c r="CY390" s="179">
        <v>124.61499999999999</v>
      </c>
      <c r="CZ390" s="179">
        <v>112.351</v>
      </c>
      <c r="DA390" s="179">
        <v>113.574</v>
      </c>
      <c r="DB390" s="179">
        <v>117.506</v>
      </c>
      <c r="DC390" s="179">
        <v>112.33499999999999</v>
      </c>
      <c r="DD390" s="179">
        <v>112.133</v>
      </c>
      <c r="DE390" s="179">
        <v>112.44199999999999</v>
      </c>
      <c r="DF390" s="179">
        <v>108.95</v>
      </c>
      <c r="DG390" s="179">
        <v>113.134</v>
      </c>
      <c r="DH390" s="179">
        <v>104.696</v>
      </c>
      <c r="DI390" s="179">
        <v>101.45699999999999</v>
      </c>
      <c r="DJ390" s="179">
        <v>109.447</v>
      </c>
      <c r="DK390" s="179">
        <v>98.99</v>
      </c>
      <c r="DL390" s="179">
        <v>105.364</v>
      </c>
      <c r="DM390" s="179">
        <v>108.16500000000001</v>
      </c>
      <c r="DN390" s="179">
        <v>101.815</v>
      </c>
      <c r="DO390" s="179">
        <v>116.15300000000001</v>
      </c>
      <c r="DP390" s="179">
        <v>118.779</v>
      </c>
      <c r="DQ390" s="179">
        <v>109.47799999999999</v>
      </c>
      <c r="DR390" s="179">
        <v>121.392</v>
      </c>
      <c r="DS390" s="179">
        <v>120.408</v>
      </c>
      <c r="DT390" s="179">
        <v>93.691000000000003</v>
      </c>
      <c r="DU390" s="179">
        <v>93.691000000000003</v>
      </c>
      <c r="DV390" s="180">
        <v>99.79</v>
      </c>
      <c r="DW390" s="180"/>
      <c r="DX390" s="179">
        <v>106.117</v>
      </c>
      <c r="DY390" s="179">
        <v>106.813</v>
      </c>
      <c r="DZ390" s="179">
        <v>104.377</v>
      </c>
      <c r="EA390" s="179">
        <v>102.96899999999999</v>
      </c>
      <c r="EB390" s="179">
        <v>106.15300000000001</v>
      </c>
      <c r="EC390" s="179">
        <v>105.922</v>
      </c>
      <c r="ED390" s="179">
        <v>104.55</v>
      </c>
      <c r="EE390" s="179">
        <v>104.374</v>
      </c>
      <c r="EF390" s="179">
        <v>106.11499999999999</v>
      </c>
      <c r="EG390" s="179">
        <v>112.089</v>
      </c>
      <c r="EH390" s="179">
        <v>108.97499999999999</v>
      </c>
      <c r="EI390" s="179">
        <v>114.407</v>
      </c>
      <c r="EJ390" s="179">
        <v>106.738</v>
      </c>
      <c r="EK390" s="179">
        <v>105.02800000000001</v>
      </c>
      <c r="EL390" s="179">
        <v>104.623</v>
      </c>
      <c r="EM390" s="179">
        <v>101.334</v>
      </c>
      <c r="EN390" s="179">
        <v>110.274</v>
      </c>
      <c r="EO390" s="179">
        <v>107.76</v>
      </c>
      <c r="EP390" s="179">
        <v>115.625</v>
      </c>
      <c r="EQ390" s="179">
        <v>111.976</v>
      </c>
      <c r="ER390" s="179">
        <v>114.31</v>
      </c>
      <c r="ES390" s="179">
        <v>114.39400000000001</v>
      </c>
      <c r="ET390" s="179">
        <v>114.532</v>
      </c>
      <c r="EU390" s="179">
        <v>112.755</v>
      </c>
      <c r="EV390" s="179">
        <v>113.188</v>
      </c>
      <c r="EW390" s="179">
        <v>112.348</v>
      </c>
      <c r="EX390" s="179">
        <v>112.851</v>
      </c>
      <c r="EY390" s="179">
        <v>105.267</v>
      </c>
      <c r="EZ390" s="179">
        <v>91.512</v>
      </c>
      <c r="FA390" s="179">
        <v>108.77800000000001</v>
      </c>
      <c r="FB390" s="179">
        <v>108.349</v>
      </c>
      <c r="FC390" s="179">
        <v>108.578</v>
      </c>
      <c r="FD390" s="179">
        <v>108.572</v>
      </c>
      <c r="FE390" s="179">
        <v>108.404</v>
      </c>
      <c r="FF390" s="179">
        <v>108.361</v>
      </c>
      <c r="FG390" s="179">
        <v>108.581</v>
      </c>
      <c r="FH390" s="179">
        <v>108.30800000000001</v>
      </c>
      <c r="FI390" s="179">
        <v>108.79600000000001</v>
      </c>
      <c r="FJ390" s="179">
        <v>108.18</v>
      </c>
      <c r="FK390" s="179">
        <v>102.423</v>
      </c>
      <c r="FL390" s="179">
        <v>104.693</v>
      </c>
      <c r="FM390" s="179">
        <v>104.054</v>
      </c>
      <c r="FN390" s="179">
        <v>105.479</v>
      </c>
      <c r="FO390" s="179">
        <v>104.336</v>
      </c>
      <c r="FP390" s="179">
        <v>108.42700000000001</v>
      </c>
      <c r="FQ390" s="179">
        <v>108.211</v>
      </c>
      <c r="FR390" s="179">
        <v>110.352</v>
      </c>
      <c r="FS390" s="179">
        <v>114.69199999999999</v>
      </c>
      <c r="FT390" s="179">
        <v>108.21</v>
      </c>
      <c r="FU390" s="179">
        <v>105.87</v>
      </c>
      <c r="FV390" s="179">
        <v>110.449</v>
      </c>
      <c r="FW390" s="179">
        <v>108.753</v>
      </c>
      <c r="FX390" s="179">
        <v>108.28700000000001</v>
      </c>
      <c r="FY390" s="180">
        <v>108.483</v>
      </c>
    </row>
    <row r="391" spans="1:181" s="99" customFormat="1" x14ac:dyDescent="0.25">
      <c r="A391" s="234">
        <v>201912</v>
      </c>
      <c r="B391" s="185">
        <v>43800</v>
      </c>
      <c r="C391" s="181">
        <v>108.52</v>
      </c>
      <c r="D391" s="179">
        <v>104.343</v>
      </c>
      <c r="E391" s="179">
        <v>103.986</v>
      </c>
      <c r="F391" s="179">
        <v>104.645</v>
      </c>
      <c r="G391" s="179">
        <v>99.805999999999997</v>
      </c>
      <c r="H391" s="179">
        <v>113.44199999999999</v>
      </c>
      <c r="I391" s="179">
        <v>102.51900000000001</v>
      </c>
      <c r="J391" s="179">
        <v>116.693</v>
      </c>
      <c r="K391" s="179">
        <v>110.742</v>
      </c>
      <c r="L391" s="179">
        <v>103.28700000000001</v>
      </c>
      <c r="M391" s="179">
        <v>101.95</v>
      </c>
      <c r="N391" s="179">
        <v>102.099</v>
      </c>
      <c r="O391" s="179">
        <v>106.78</v>
      </c>
      <c r="P391" s="179">
        <v>105.58</v>
      </c>
      <c r="Q391" s="179">
        <v>107.422</v>
      </c>
      <c r="R391" s="179">
        <v>113.01300000000001</v>
      </c>
      <c r="S391" s="179">
        <v>98.046000000000006</v>
      </c>
      <c r="T391" s="179">
        <v>93.081000000000003</v>
      </c>
      <c r="U391" s="179">
        <v>98.525999999999996</v>
      </c>
      <c r="V391" s="179">
        <v>103.46599999999999</v>
      </c>
      <c r="W391" s="179">
        <v>126.024</v>
      </c>
      <c r="X391" s="179">
        <v>104.095</v>
      </c>
      <c r="Y391" s="179">
        <v>105.27800000000001</v>
      </c>
      <c r="Z391" s="179">
        <v>105.652</v>
      </c>
      <c r="AA391" s="179">
        <v>98.936999999999998</v>
      </c>
      <c r="AB391" s="179">
        <v>110.9</v>
      </c>
      <c r="AC391" s="179">
        <v>97.801000000000002</v>
      </c>
      <c r="AD391" s="179">
        <v>107.92</v>
      </c>
      <c r="AE391" s="179">
        <v>104.374</v>
      </c>
      <c r="AF391" s="179">
        <v>107.47199999999999</v>
      </c>
      <c r="AG391" s="179">
        <v>102.901</v>
      </c>
      <c r="AH391" s="179">
        <v>102.062</v>
      </c>
      <c r="AI391" s="179">
        <v>103.733</v>
      </c>
      <c r="AJ391" s="179">
        <v>108.998</v>
      </c>
      <c r="AK391" s="179">
        <v>106.92100000000001</v>
      </c>
      <c r="AL391" s="179">
        <v>110.887</v>
      </c>
      <c r="AM391" s="179">
        <v>110.44199999999999</v>
      </c>
      <c r="AN391" s="179">
        <v>125.161</v>
      </c>
      <c r="AO391" s="179">
        <v>91.686000000000007</v>
      </c>
      <c r="AP391" s="179">
        <v>135.01</v>
      </c>
      <c r="AQ391" s="179">
        <v>111.35899999999999</v>
      </c>
      <c r="AR391" s="179">
        <v>117.501</v>
      </c>
      <c r="AS391" s="179">
        <v>106.907</v>
      </c>
      <c r="AT391" s="179">
        <v>109.88800000000001</v>
      </c>
      <c r="AU391" s="179">
        <v>110.375</v>
      </c>
      <c r="AV391" s="179">
        <v>109.128</v>
      </c>
      <c r="AW391" s="179">
        <v>103.605</v>
      </c>
      <c r="AX391" s="179">
        <v>108.87</v>
      </c>
      <c r="AY391" s="179">
        <v>109.587</v>
      </c>
      <c r="AZ391" s="179">
        <v>105.146</v>
      </c>
      <c r="BA391" s="179">
        <v>100.56699999999999</v>
      </c>
      <c r="BB391" s="179">
        <v>107.675</v>
      </c>
      <c r="BC391" s="179">
        <v>104.715</v>
      </c>
      <c r="BD391" s="179">
        <v>91.77</v>
      </c>
      <c r="BE391" s="179">
        <v>113.191</v>
      </c>
      <c r="BF391" s="179">
        <v>110.928</v>
      </c>
      <c r="BG391" s="179">
        <v>106.729</v>
      </c>
      <c r="BH391" s="179">
        <v>109.151</v>
      </c>
      <c r="BI391" s="179">
        <v>103.363</v>
      </c>
      <c r="BJ391" s="179">
        <v>111.08</v>
      </c>
      <c r="BK391" s="179">
        <v>107.67</v>
      </c>
      <c r="BL391" s="179">
        <v>116.483</v>
      </c>
      <c r="BM391" s="179">
        <v>117.788</v>
      </c>
      <c r="BN391" s="179">
        <v>111.68300000000001</v>
      </c>
      <c r="BO391" s="179">
        <v>104.505</v>
      </c>
      <c r="BP391" s="179">
        <v>104.462</v>
      </c>
      <c r="BQ391" s="179">
        <v>113.61</v>
      </c>
      <c r="BR391" s="179">
        <v>91.492000000000004</v>
      </c>
      <c r="BS391" s="179">
        <v>113.44499999999999</v>
      </c>
      <c r="BT391" s="179">
        <v>109.881</v>
      </c>
      <c r="BU391" s="179">
        <v>112.675</v>
      </c>
      <c r="BV391" s="179">
        <v>111.407</v>
      </c>
      <c r="BW391" s="179">
        <v>120.53100000000001</v>
      </c>
      <c r="BX391" s="179">
        <v>116.181</v>
      </c>
      <c r="BY391" s="179">
        <v>109.925</v>
      </c>
      <c r="BZ391" s="179">
        <v>120.114</v>
      </c>
      <c r="CA391" s="179">
        <v>106.858</v>
      </c>
      <c r="CB391" s="179">
        <v>108.541</v>
      </c>
      <c r="CC391" s="179">
        <v>111.955</v>
      </c>
      <c r="CD391" s="179">
        <v>110.861</v>
      </c>
      <c r="CE391" s="179">
        <v>111.999</v>
      </c>
      <c r="CF391" s="179">
        <v>108.491</v>
      </c>
      <c r="CG391" s="179">
        <v>89.322999999999993</v>
      </c>
      <c r="CH391" s="179">
        <v>85.295000000000002</v>
      </c>
      <c r="CI391" s="179">
        <v>82.448999999999998</v>
      </c>
      <c r="CJ391" s="179">
        <v>79.266000000000005</v>
      </c>
      <c r="CK391" s="179">
        <v>117.258</v>
      </c>
      <c r="CL391" s="179">
        <v>105.521</v>
      </c>
      <c r="CM391" s="179">
        <v>113.04</v>
      </c>
      <c r="CN391" s="179">
        <v>113.04</v>
      </c>
      <c r="CO391" s="179">
        <v>103.46299999999999</v>
      </c>
      <c r="CP391" s="179">
        <v>101.337</v>
      </c>
      <c r="CQ391" s="179">
        <v>101.09699999999999</v>
      </c>
      <c r="CR391" s="179">
        <v>106.5</v>
      </c>
      <c r="CS391" s="179">
        <v>108.32</v>
      </c>
      <c r="CT391" s="179">
        <v>113.953</v>
      </c>
      <c r="CU391" s="179">
        <v>117.054</v>
      </c>
      <c r="CV391" s="179">
        <v>112.741</v>
      </c>
      <c r="CW391" s="179">
        <v>119.39100000000001</v>
      </c>
      <c r="CX391" s="179">
        <v>120.008</v>
      </c>
      <c r="CY391" s="179">
        <v>125.01900000000001</v>
      </c>
      <c r="CZ391" s="179">
        <v>113.386</v>
      </c>
      <c r="DA391" s="179">
        <v>114.301</v>
      </c>
      <c r="DB391" s="179">
        <v>117.506</v>
      </c>
      <c r="DC391" s="179">
        <v>111.764</v>
      </c>
      <c r="DD391" s="179">
        <v>112.241</v>
      </c>
      <c r="DE391" s="179">
        <v>112.54900000000001</v>
      </c>
      <c r="DF391" s="179">
        <v>109.071</v>
      </c>
      <c r="DG391" s="179">
        <v>110.101</v>
      </c>
      <c r="DH391" s="179">
        <v>104.617</v>
      </c>
      <c r="DI391" s="179">
        <v>101.274</v>
      </c>
      <c r="DJ391" s="179">
        <v>109.712</v>
      </c>
      <c r="DK391" s="179">
        <v>98.671000000000006</v>
      </c>
      <c r="DL391" s="179">
        <v>104.905</v>
      </c>
      <c r="DM391" s="179">
        <v>107.95399999999999</v>
      </c>
      <c r="DN391" s="179">
        <v>100.895</v>
      </c>
      <c r="DO391" s="179">
        <v>116.312</v>
      </c>
      <c r="DP391" s="179">
        <v>119.854</v>
      </c>
      <c r="DQ391" s="179">
        <v>110.883</v>
      </c>
      <c r="DR391" s="179">
        <v>121.392</v>
      </c>
      <c r="DS391" s="179">
        <v>122.31699999999999</v>
      </c>
      <c r="DT391" s="179">
        <v>93.430999999999997</v>
      </c>
      <c r="DU391" s="179">
        <v>93.430999999999997</v>
      </c>
      <c r="DV391" s="180">
        <v>99.912000000000006</v>
      </c>
      <c r="DX391" s="181">
        <v>105.846</v>
      </c>
      <c r="DY391" s="179">
        <v>106.824</v>
      </c>
      <c r="DZ391" s="179">
        <v>104.616</v>
      </c>
      <c r="EA391" s="179">
        <v>103.989</v>
      </c>
      <c r="EB391" s="179">
        <v>107.301</v>
      </c>
      <c r="EC391" s="179">
        <v>103.97499999999999</v>
      </c>
      <c r="ED391" s="179">
        <v>106.024</v>
      </c>
      <c r="EE391" s="179">
        <v>106.008</v>
      </c>
      <c r="EF391" s="179">
        <v>106.105</v>
      </c>
      <c r="EG391" s="179">
        <v>111.786</v>
      </c>
      <c r="EH391" s="179">
        <v>108.998</v>
      </c>
      <c r="EI391" s="179">
        <v>113.761</v>
      </c>
      <c r="EJ391" s="179">
        <v>106.729</v>
      </c>
      <c r="EK391" s="179">
        <v>105.053</v>
      </c>
      <c r="EL391" s="179">
        <v>103.79</v>
      </c>
      <c r="EM391" s="179">
        <v>100.95399999999999</v>
      </c>
      <c r="EN391" s="179">
        <v>110.485</v>
      </c>
      <c r="EO391" s="179">
        <v>107.86799999999999</v>
      </c>
      <c r="EP391" s="179">
        <v>115.67</v>
      </c>
      <c r="EQ391" s="179">
        <v>112.008</v>
      </c>
      <c r="ER391" s="179">
        <v>114.432</v>
      </c>
      <c r="ES391" s="179">
        <v>116.155</v>
      </c>
      <c r="ET391" s="179">
        <v>114.57899999999999</v>
      </c>
      <c r="EU391" s="179">
        <v>112.562</v>
      </c>
      <c r="EV391" s="179">
        <v>112.471</v>
      </c>
      <c r="EW391" s="179">
        <v>112.42700000000001</v>
      </c>
      <c r="EX391" s="179">
        <v>112.855</v>
      </c>
      <c r="EY391" s="179">
        <v>105.289</v>
      </c>
      <c r="EZ391" s="179">
        <v>88.322999999999993</v>
      </c>
      <c r="FA391" s="179">
        <v>108.754</v>
      </c>
      <c r="FB391" s="179">
        <v>108.369</v>
      </c>
      <c r="FC391" s="179">
        <v>108.599</v>
      </c>
      <c r="FD391" s="179">
        <v>108.55</v>
      </c>
      <c r="FE391" s="179">
        <v>108.39700000000001</v>
      </c>
      <c r="FF391" s="179">
        <v>108.381</v>
      </c>
      <c r="FG391" s="179">
        <v>108.559</v>
      </c>
      <c r="FH391" s="179">
        <v>108.363</v>
      </c>
      <c r="FI391" s="179">
        <v>108.76</v>
      </c>
      <c r="FJ391" s="179">
        <v>108.18</v>
      </c>
      <c r="FK391" s="179">
        <v>102.66200000000001</v>
      </c>
      <c r="FL391" s="179">
        <v>104.30500000000001</v>
      </c>
      <c r="FM391" s="179">
        <v>104.10299999999999</v>
      </c>
      <c r="FN391" s="179">
        <v>104.42400000000001</v>
      </c>
      <c r="FO391" s="179">
        <v>104.414</v>
      </c>
      <c r="FP391" s="179">
        <v>108.34399999999999</v>
      </c>
      <c r="FQ391" s="179">
        <v>108.486</v>
      </c>
      <c r="FR391" s="179">
        <v>110.497</v>
      </c>
      <c r="FS391" s="179">
        <v>114.759</v>
      </c>
      <c r="FT391" s="179">
        <v>108.21299999999999</v>
      </c>
      <c r="FU391" s="179">
        <v>105.496</v>
      </c>
      <c r="FV391" s="179">
        <v>110.485</v>
      </c>
      <c r="FW391" s="179">
        <v>108.733</v>
      </c>
      <c r="FX391" s="179">
        <v>108.291</v>
      </c>
      <c r="FY391" s="180">
        <v>108.46299999999999</v>
      </c>
    </row>
    <row r="392" spans="1:181" s="99" customFormat="1" x14ac:dyDescent="0.25">
      <c r="A392" s="234">
        <v>202001</v>
      </c>
      <c r="B392" s="185">
        <v>43831</v>
      </c>
      <c r="C392" s="179">
        <v>108.268</v>
      </c>
      <c r="D392" s="179">
        <v>104.188</v>
      </c>
      <c r="E392" s="179">
        <v>103.77200000000001</v>
      </c>
      <c r="F392" s="179">
        <v>103.182</v>
      </c>
      <c r="G392" s="179">
        <v>100.24299999999999</v>
      </c>
      <c r="H392" s="179">
        <v>112.224</v>
      </c>
      <c r="I392" s="179">
        <v>100.812</v>
      </c>
      <c r="J392" s="179">
        <v>106.26300000000001</v>
      </c>
      <c r="K392" s="179">
        <v>110.74299999999999</v>
      </c>
      <c r="L392" s="179">
        <v>103.331</v>
      </c>
      <c r="M392" s="179">
        <v>105.446</v>
      </c>
      <c r="N392" s="179">
        <v>102.384</v>
      </c>
      <c r="O392" s="179">
        <v>107.16200000000001</v>
      </c>
      <c r="P392" s="179">
        <v>107.17400000000001</v>
      </c>
      <c r="Q392" s="179">
        <v>107.393</v>
      </c>
      <c r="R392" s="179">
        <v>115.655</v>
      </c>
      <c r="S392" s="179">
        <v>102.794</v>
      </c>
      <c r="T392" s="179">
        <v>99.843000000000004</v>
      </c>
      <c r="U392" s="179">
        <v>101.821</v>
      </c>
      <c r="V392" s="179">
        <v>108.684</v>
      </c>
      <c r="W392" s="179">
        <v>126.011</v>
      </c>
      <c r="X392" s="179">
        <v>100.684</v>
      </c>
      <c r="Y392" s="179">
        <v>101.771</v>
      </c>
      <c r="Z392" s="179">
        <v>101.92400000000001</v>
      </c>
      <c r="AA392" s="179">
        <v>96.578000000000003</v>
      </c>
      <c r="AB392" s="179">
        <v>111.583</v>
      </c>
      <c r="AC392" s="179">
        <v>94.887</v>
      </c>
      <c r="AD392" s="179">
        <v>108.011</v>
      </c>
      <c r="AE392" s="179">
        <v>104.425</v>
      </c>
      <c r="AF392" s="179">
        <v>107.598</v>
      </c>
      <c r="AG392" s="179">
        <v>102.90900000000001</v>
      </c>
      <c r="AH392" s="179">
        <v>101.979</v>
      </c>
      <c r="AI392" s="179">
        <v>103.834</v>
      </c>
      <c r="AJ392" s="179">
        <v>108.998</v>
      </c>
      <c r="AK392" s="179">
        <v>106.92100000000001</v>
      </c>
      <c r="AL392" s="179">
        <v>110.887</v>
      </c>
      <c r="AM392" s="179">
        <v>110.547</v>
      </c>
      <c r="AN392" s="179">
        <v>125.161</v>
      </c>
      <c r="AO392" s="179">
        <v>91.686999999999998</v>
      </c>
      <c r="AP392" s="179">
        <v>139.648</v>
      </c>
      <c r="AQ392" s="179">
        <v>110.386</v>
      </c>
      <c r="AR392" s="179">
        <v>117.501</v>
      </c>
      <c r="AS392" s="179">
        <v>103.58499999999999</v>
      </c>
      <c r="AT392" s="179">
        <v>103.997</v>
      </c>
      <c r="AU392" s="179">
        <v>103.28700000000001</v>
      </c>
      <c r="AV392" s="179">
        <v>108.681</v>
      </c>
      <c r="AW392" s="179">
        <v>99.129000000000005</v>
      </c>
      <c r="AX392" s="179">
        <v>106.496</v>
      </c>
      <c r="AY392" s="179">
        <v>106.889</v>
      </c>
      <c r="AZ392" s="179">
        <v>104.928</v>
      </c>
      <c r="BA392" s="179">
        <v>96.972999999999999</v>
      </c>
      <c r="BB392" s="179">
        <v>107.155</v>
      </c>
      <c r="BC392" s="179">
        <v>105.26600000000001</v>
      </c>
      <c r="BD392" s="179">
        <v>92.947000000000003</v>
      </c>
      <c r="BE392" s="179">
        <v>113.271</v>
      </c>
      <c r="BF392" s="179">
        <v>111.599</v>
      </c>
      <c r="BG392" s="179">
        <v>107.029</v>
      </c>
      <c r="BH392" s="179">
        <v>109.733</v>
      </c>
      <c r="BI392" s="179">
        <v>103.19499999999999</v>
      </c>
      <c r="BJ392" s="179">
        <v>111.44499999999999</v>
      </c>
      <c r="BK392" s="179">
        <v>107.742</v>
      </c>
      <c r="BL392" s="179">
        <v>117.47799999999999</v>
      </c>
      <c r="BM392" s="179">
        <v>120.036</v>
      </c>
      <c r="BN392" s="179">
        <v>111.527</v>
      </c>
      <c r="BO392" s="179">
        <v>104.553</v>
      </c>
      <c r="BP392" s="179">
        <v>104.58799999999999</v>
      </c>
      <c r="BQ392" s="179">
        <v>113.40600000000001</v>
      </c>
      <c r="BR392" s="179">
        <v>91.825999999999993</v>
      </c>
      <c r="BS392" s="179">
        <v>114.663</v>
      </c>
      <c r="BT392" s="179">
        <v>109.94499999999999</v>
      </c>
      <c r="BU392" s="179">
        <v>114.851</v>
      </c>
      <c r="BV392" s="179">
        <v>112.304</v>
      </c>
      <c r="BW392" s="179">
        <v>120.645</v>
      </c>
      <c r="BX392" s="179">
        <v>112.229</v>
      </c>
      <c r="BY392" s="179">
        <v>111.503</v>
      </c>
      <c r="BZ392" s="179">
        <v>119.096</v>
      </c>
      <c r="CA392" s="179">
        <v>87.781000000000006</v>
      </c>
      <c r="CB392" s="179">
        <v>107.95399999999999</v>
      </c>
      <c r="CC392" s="179">
        <v>112.136</v>
      </c>
      <c r="CD392" s="179">
        <v>110.861</v>
      </c>
      <c r="CE392" s="179">
        <v>112.19199999999999</v>
      </c>
      <c r="CF392" s="179">
        <v>108.399</v>
      </c>
      <c r="CG392" s="179">
        <v>87.945999999999998</v>
      </c>
      <c r="CH392" s="179">
        <v>84.954999999999998</v>
      </c>
      <c r="CI392" s="179">
        <v>83.807000000000002</v>
      </c>
      <c r="CJ392" s="179">
        <v>81.343000000000004</v>
      </c>
      <c r="CK392" s="179">
        <v>105.956</v>
      </c>
      <c r="CL392" s="179">
        <v>105.521</v>
      </c>
      <c r="CM392" s="179">
        <v>113.81</v>
      </c>
      <c r="CN392" s="179">
        <v>113.81</v>
      </c>
      <c r="CO392" s="179">
        <v>104.376</v>
      </c>
      <c r="CP392" s="179">
        <v>102.84099999999999</v>
      </c>
      <c r="CQ392" s="179">
        <v>102.02800000000001</v>
      </c>
      <c r="CR392" s="179">
        <v>106.333</v>
      </c>
      <c r="CS392" s="179">
        <v>108.73</v>
      </c>
      <c r="CT392" s="179">
        <v>112.544</v>
      </c>
      <c r="CU392" s="179">
        <v>115.468</v>
      </c>
      <c r="CV392" s="179">
        <v>111.4</v>
      </c>
      <c r="CW392" s="179">
        <v>119.036</v>
      </c>
      <c r="CX392" s="179">
        <v>119.229</v>
      </c>
      <c r="CY392" s="179">
        <v>125.905</v>
      </c>
      <c r="CZ392" s="179">
        <v>112.306</v>
      </c>
      <c r="DA392" s="179">
        <v>114.80200000000001</v>
      </c>
      <c r="DB392" s="179">
        <v>117.506</v>
      </c>
      <c r="DC392" s="179">
        <v>111.69</v>
      </c>
      <c r="DD392" s="179">
        <v>112.44799999999999</v>
      </c>
      <c r="DE392" s="179">
        <v>112.738</v>
      </c>
      <c r="DF392" s="179">
        <v>109.497</v>
      </c>
      <c r="DG392" s="179">
        <v>108.654</v>
      </c>
      <c r="DH392" s="179">
        <v>105.029</v>
      </c>
      <c r="DI392" s="179">
        <v>102.979</v>
      </c>
      <c r="DJ392" s="179">
        <v>110.328</v>
      </c>
      <c r="DK392" s="179">
        <v>100.72199999999999</v>
      </c>
      <c r="DL392" s="179">
        <v>103.834</v>
      </c>
      <c r="DM392" s="179">
        <v>106.645</v>
      </c>
      <c r="DN392" s="179">
        <v>100.137</v>
      </c>
      <c r="DO392" s="179">
        <v>116.426</v>
      </c>
      <c r="DP392" s="179">
        <v>121.004</v>
      </c>
      <c r="DQ392" s="179">
        <v>109.858</v>
      </c>
      <c r="DR392" s="179">
        <v>125.468</v>
      </c>
      <c r="DS392" s="179">
        <v>121.708</v>
      </c>
      <c r="DT392" s="179">
        <v>92.409000000000006</v>
      </c>
      <c r="DU392" s="179">
        <v>92.409000000000006</v>
      </c>
      <c r="DV392" s="180">
        <v>100.39100000000001</v>
      </c>
      <c r="DW392" s="216"/>
      <c r="DX392" s="181">
        <v>105.381</v>
      </c>
      <c r="DY392" s="179">
        <v>107.414</v>
      </c>
      <c r="DZ392" s="179">
        <v>104.24</v>
      </c>
      <c r="EA392" s="179">
        <v>104.084</v>
      </c>
      <c r="EB392" s="179">
        <v>107.173</v>
      </c>
      <c r="EC392" s="179">
        <v>100.488</v>
      </c>
      <c r="ED392" s="179">
        <v>102.658</v>
      </c>
      <c r="EE392" s="179">
        <v>102.271</v>
      </c>
      <c r="EF392" s="179">
        <v>106.08799999999999</v>
      </c>
      <c r="EG392" s="179">
        <v>112.88</v>
      </c>
      <c r="EH392" s="179">
        <v>108.962</v>
      </c>
      <c r="EI392" s="179">
        <v>116.024</v>
      </c>
      <c r="EJ392" s="179">
        <v>107.029</v>
      </c>
      <c r="EK392" s="179">
        <v>105.10299999999999</v>
      </c>
      <c r="EL392" s="179">
        <v>103.907</v>
      </c>
      <c r="EM392" s="179">
        <v>101.758</v>
      </c>
      <c r="EN392" s="179">
        <v>110.39100000000001</v>
      </c>
      <c r="EO392" s="179">
        <v>107.955</v>
      </c>
      <c r="EP392" s="179">
        <v>115.642</v>
      </c>
      <c r="EQ392" s="179">
        <v>112.035</v>
      </c>
      <c r="ER392" s="179">
        <v>115.532</v>
      </c>
      <c r="ES392" s="179">
        <v>114.839</v>
      </c>
      <c r="ET392" s="179">
        <v>115.206</v>
      </c>
      <c r="EU392" s="179">
        <v>112.41200000000001</v>
      </c>
      <c r="EV392" s="179">
        <v>112.33199999999999</v>
      </c>
      <c r="EW392" s="179">
        <v>112.27200000000001</v>
      </c>
      <c r="EX392" s="179">
        <v>111.89400000000001</v>
      </c>
      <c r="EY392" s="179">
        <v>105.44499999999999</v>
      </c>
      <c r="EZ392" s="179">
        <v>86.881</v>
      </c>
      <c r="FA392" s="179">
        <v>109.453</v>
      </c>
      <c r="FB392" s="179">
        <v>108.045</v>
      </c>
      <c r="FC392" s="179">
        <v>108.154</v>
      </c>
      <c r="FD392" s="179">
        <v>108.295</v>
      </c>
      <c r="FE392" s="179">
        <v>108.069</v>
      </c>
      <c r="FF392" s="179">
        <v>108.065</v>
      </c>
      <c r="FG392" s="179">
        <v>108.218</v>
      </c>
      <c r="FH392" s="179">
        <v>108.02200000000001</v>
      </c>
      <c r="FI392" s="179">
        <v>108.363</v>
      </c>
      <c r="FJ392" s="179">
        <v>107.89700000000001</v>
      </c>
      <c r="FK392" s="179">
        <v>102.40900000000001</v>
      </c>
      <c r="FL392" s="179">
        <v>103.09</v>
      </c>
      <c r="FM392" s="179">
        <v>103.127</v>
      </c>
      <c r="FN392" s="179">
        <v>101.916</v>
      </c>
      <c r="FO392" s="179">
        <v>105.236</v>
      </c>
      <c r="FP392" s="179">
        <v>109.09099999999999</v>
      </c>
      <c r="FQ392" s="179">
        <v>109.148</v>
      </c>
      <c r="FR392" s="179">
        <v>111.206</v>
      </c>
      <c r="FS392" s="179">
        <v>115.027</v>
      </c>
      <c r="FT392" s="179">
        <v>107.958</v>
      </c>
      <c r="FU392" s="179">
        <v>104.654</v>
      </c>
      <c r="FV392" s="179">
        <v>110.718</v>
      </c>
      <c r="FW392" s="179">
        <v>108.407</v>
      </c>
      <c r="FX392" s="179">
        <v>108.033</v>
      </c>
      <c r="FY392" s="180">
        <v>108.127</v>
      </c>
    </row>
    <row r="393" spans="1:181" s="99" customFormat="1" x14ac:dyDescent="0.25">
      <c r="A393" s="234">
        <v>202002</v>
      </c>
      <c r="B393" s="185">
        <v>43862</v>
      </c>
      <c r="C393" s="179">
        <v>108.631</v>
      </c>
      <c r="D393" s="179">
        <v>104.40600000000001</v>
      </c>
      <c r="E393" s="179">
        <v>103.947</v>
      </c>
      <c r="F393" s="179">
        <v>102.994</v>
      </c>
      <c r="G393" s="179">
        <v>100.34099999999999</v>
      </c>
      <c r="H393" s="179">
        <v>113.595</v>
      </c>
      <c r="I393" s="179">
        <v>101.825</v>
      </c>
      <c r="J393" s="179">
        <v>109.90900000000001</v>
      </c>
      <c r="K393" s="179">
        <v>112.038</v>
      </c>
      <c r="L393" s="179">
        <v>103.416</v>
      </c>
      <c r="M393" s="179">
        <v>103.773</v>
      </c>
      <c r="N393" s="179">
        <v>100.974</v>
      </c>
      <c r="O393" s="179">
        <v>107.77200000000001</v>
      </c>
      <c r="P393" s="179">
        <v>104.03400000000001</v>
      </c>
      <c r="Q393" s="179">
        <v>109.258</v>
      </c>
      <c r="R393" s="179">
        <v>115.70399999999999</v>
      </c>
      <c r="S393" s="179">
        <v>102.706</v>
      </c>
      <c r="T393" s="179">
        <v>100.044</v>
      </c>
      <c r="U393" s="179">
        <v>101.52500000000001</v>
      </c>
      <c r="V393" s="179">
        <v>108.589</v>
      </c>
      <c r="W393" s="179">
        <v>126.224</v>
      </c>
      <c r="X393" s="179">
        <v>101.56</v>
      </c>
      <c r="Y393" s="179">
        <v>102.63200000000001</v>
      </c>
      <c r="Z393" s="179">
        <v>103.20099999999999</v>
      </c>
      <c r="AA393" s="179">
        <v>93.805000000000007</v>
      </c>
      <c r="AB393" s="179">
        <v>111.839</v>
      </c>
      <c r="AC393" s="179">
        <v>95.831999999999994</v>
      </c>
      <c r="AD393" s="179">
        <v>107.974</v>
      </c>
      <c r="AE393" s="179">
        <v>104.458</v>
      </c>
      <c r="AF393" s="179">
        <v>107.58199999999999</v>
      </c>
      <c r="AG393" s="179">
        <v>103.002</v>
      </c>
      <c r="AH393" s="179">
        <v>102.005</v>
      </c>
      <c r="AI393" s="179">
        <v>103.994</v>
      </c>
      <c r="AJ393" s="179">
        <v>108.998</v>
      </c>
      <c r="AK393" s="179">
        <v>106.92100000000001</v>
      </c>
      <c r="AL393" s="179">
        <v>110.887</v>
      </c>
      <c r="AM393" s="179">
        <v>110.13500000000001</v>
      </c>
      <c r="AN393" s="179">
        <v>125.161</v>
      </c>
      <c r="AO393" s="179">
        <v>91.686999999999998</v>
      </c>
      <c r="AP393" s="179">
        <v>124.06</v>
      </c>
      <c r="AQ393" s="179">
        <v>111.59</v>
      </c>
      <c r="AR393" s="179">
        <v>117.501</v>
      </c>
      <c r="AS393" s="179">
        <v>105.38</v>
      </c>
      <c r="AT393" s="179">
        <v>106.76600000000001</v>
      </c>
      <c r="AU393" s="179">
        <v>106.654</v>
      </c>
      <c r="AV393" s="179">
        <v>108.54600000000001</v>
      </c>
      <c r="AW393" s="179">
        <v>102.41800000000001</v>
      </c>
      <c r="AX393" s="179">
        <v>107.27800000000001</v>
      </c>
      <c r="AY393" s="179">
        <v>107.78700000000001</v>
      </c>
      <c r="AZ393" s="179">
        <v>104.92</v>
      </c>
      <c r="BA393" s="179">
        <v>99.283000000000001</v>
      </c>
      <c r="BB393" s="179">
        <v>106.044</v>
      </c>
      <c r="BC393" s="179">
        <v>106.121</v>
      </c>
      <c r="BD393" s="179">
        <v>94.144999999999996</v>
      </c>
      <c r="BE393" s="179">
        <v>113.86799999999999</v>
      </c>
      <c r="BF393" s="179">
        <v>112.072</v>
      </c>
      <c r="BG393" s="179">
        <v>107.74299999999999</v>
      </c>
      <c r="BH393" s="179">
        <v>110.899</v>
      </c>
      <c r="BI393" s="179">
        <v>103.06699999999999</v>
      </c>
      <c r="BJ393" s="179">
        <v>111.73</v>
      </c>
      <c r="BK393" s="179">
        <v>107.97499999999999</v>
      </c>
      <c r="BL393" s="179">
        <v>117.86799999999999</v>
      </c>
      <c r="BM393" s="179">
        <v>119.971</v>
      </c>
      <c r="BN393" s="179">
        <v>112.027</v>
      </c>
      <c r="BO393" s="179">
        <v>105.63200000000001</v>
      </c>
      <c r="BP393" s="179">
        <v>105.89700000000001</v>
      </c>
      <c r="BQ393" s="179">
        <v>113.51300000000001</v>
      </c>
      <c r="BR393" s="179">
        <v>93.912000000000006</v>
      </c>
      <c r="BS393" s="179">
        <v>113.60299999999999</v>
      </c>
      <c r="BT393" s="179">
        <v>110.369</v>
      </c>
      <c r="BU393" s="179">
        <v>112.42700000000001</v>
      </c>
      <c r="BV393" s="179">
        <v>112.03700000000001</v>
      </c>
      <c r="BW393" s="179">
        <v>120.53400000000001</v>
      </c>
      <c r="BX393" s="179">
        <v>115.88800000000001</v>
      </c>
      <c r="BY393" s="179">
        <v>113.732</v>
      </c>
      <c r="BZ393" s="179">
        <v>121.124</v>
      </c>
      <c r="CA393" s="179">
        <v>92.406000000000006</v>
      </c>
      <c r="CB393" s="179">
        <v>120</v>
      </c>
      <c r="CC393" s="179">
        <v>112.408</v>
      </c>
      <c r="CD393" s="179">
        <v>110.861</v>
      </c>
      <c r="CE393" s="179">
        <v>112.48099999999999</v>
      </c>
      <c r="CF393" s="179">
        <v>108.837</v>
      </c>
      <c r="CG393" s="179">
        <v>91.147999999999996</v>
      </c>
      <c r="CH393" s="179">
        <v>84.834999999999994</v>
      </c>
      <c r="CI393" s="179">
        <v>85.209000000000003</v>
      </c>
      <c r="CJ393" s="179">
        <v>81.707999999999998</v>
      </c>
      <c r="CK393" s="179">
        <v>118.50700000000001</v>
      </c>
      <c r="CL393" s="179">
        <v>105.785</v>
      </c>
      <c r="CM393" s="179">
        <v>113.849</v>
      </c>
      <c r="CN393" s="179">
        <v>113.849</v>
      </c>
      <c r="CO393" s="179">
        <v>102.505</v>
      </c>
      <c r="CP393" s="179">
        <v>98.93</v>
      </c>
      <c r="CQ393" s="179">
        <v>101.637</v>
      </c>
      <c r="CR393" s="179">
        <v>106.443</v>
      </c>
      <c r="CS393" s="179">
        <v>109.01</v>
      </c>
      <c r="CT393" s="179">
        <v>113.407</v>
      </c>
      <c r="CU393" s="179">
        <v>115.42400000000001</v>
      </c>
      <c r="CV393" s="179">
        <v>112.614</v>
      </c>
      <c r="CW393" s="179">
        <v>121.137</v>
      </c>
      <c r="CX393" s="179">
        <v>121.60899999999999</v>
      </c>
      <c r="CY393" s="179">
        <v>129.09299999999999</v>
      </c>
      <c r="CZ393" s="179">
        <v>113.16800000000001</v>
      </c>
      <c r="DA393" s="179">
        <v>115.163</v>
      </c>
      <c r="DB393" s="179">
        <v>117.506</v>
      </c>
      <c r="DC393" s="179">
        <v>112.29300000000001</v>
      </c>
      <c r="DD393" s="179">
        <v>112.807</v>
      </c>
      <c r="DE393" s="179">
        <v>113.119</v>
      </c>
      <c r="DF393" s="179">
        <v>109.59399999999999</v>
      </c>
      <c r="DG393" s="179">
        <v>110.438</v>
      </c>
      <c r="DH393" s="179">
        <v>105.336</v>
      </c>
      <c r="DI393" s="179">
        <v>102.914</v>
      </c>
      <c r="DJ393" s="179">
        <v>110.565</v>
      </c>
      <c r="DK393" s="179">
        <v>100.559</v>
      </c>
      <c r="DL393" s="179">
        <v>105.51900000000001</v>
      </c>
      <c r="DM393" s="179">
        <v>107.601</v>
      </c>
      <c r="DN393" s="179">
        <v>103.035</v>
      </c>
      <c r="DO393" s="179">
        <v>116.706</v>
      </c>
      <c r="DP393" s="179">
        <v>121.464</v>
      </c>
      <c r="DQ393" s="179">
        <v>109.26300000000001</v>
      </c>
      <c r="DR393" s="179">
        <v>125.468</v>
      </c>
      <c r="DS393" s="179">
        <v>123.194</v>
      </c>
      <c r="DT393" s="179">
        <v>92.334000000000003</v>
      </c>
      <c r="DU393" s="179">
        <v>92.334000000000003</v>
      </c>
      <c r="DV393" s="180">
        <v>100.45</v>
      </c>
      <c r="DX393" s="181">
        <v>105.804</v>
      </c>
      <c r="DY393" s="179">
        <v>107.587</v>
      </c>
      <c r="DZ393" s="179">
        <v>104.241</v>
      </c>
      <c r="EA393" s="179">
        <v>104.547</v>
      </c>
      <c r="EB393" s="179">
        <v>107.876</v>
      </c>
      <c r="EC393" s="179">
        <v>101.375</v>
      </c>
      <c r="ED393" s="179">
        <v>104.419</v>
      </c>
      <c r="EE393" s="179">
        <v>104.224</v>
      </c>
      <c r="EF393" s="179">
        <v>106.093</v>
      </c>
      <c r="EG393" s="179">
        <v>111.51600000000001</v>
      </c>
      <c r="EH393" s="179">
        <v>109.008</v>
      </c>
      <c r="EI393" s="179">
        <v>113.17100000000001</v>
      </c>
      <c r="EJ393" s="179">
        <v>107.74299999999999</v>
      </c>
      <c r="EK393" s="179">
        <v>106.117</v>
      </c>
      <c r="EL393" s="179">
        <v>104.227</v>
      </c>
      <c r="EM393" s="179">
        <v>102.307</v>
      </c>
      <c r="EN393" s="179">
        <v>110.709</v>
      </c>
      <c r="EO393" s="179">
        <v>107.96299999999999</v>
      </c>
      <c r="EP393" s="179">
        <v>115.629</v>
      </c>
      <c r="EQ393" s="179">
        <v>112.526</v>
      </c>
      <c r="ER393" s="179">
        <v>115.684</v>
      </c>
      <c r="ES393" s="179">
        <v>116.251</v>
      </c>
      <c r="ET393" s="179">
        <v>114.99299999999999</v>
      </c>
      <c r="EU393" s="179">
        <v>112.99299999999999</v>
      </c>
      <c r="EV393" s="179">
        <v>113.163</v>
      </c>
      <c r="EW393" s="179">
        <v>112.745</v>
      </c>
      <c r="EX393" s="179">
        <v>112.616</v>
      </c>
      <c r="EY393" s="179">
        <v>105.556</v>
      </c>
      <c r="EZ393" s="179">
        <v>90.216999999999999</v>
      </c>
      <c r="FA393" s="179">
        <v>108.617</v>
      </c>
      <c r="FB393" s="179">
        <v>108.499</v>
      </c>
      <c r="FC393" s="179">
        <v>108.645</v>
      </c>
      <c r="FD393" s="179">
        <v>108.65</v>
      </c>
      <c r="FE393" s="179">
        <v>108.51600000000001</v>
      </c>
      <c r="FF393" s="179">
        <v>108.508</v>
      </c>
      <c r="FG393" s="179">
        <v>108.67100000000001</v>
      </c>
      <c r="FH393" s="179">
        <v>108.395</v>
      </c>
      <c r="FI393" s="179">
        <v>108.895</v>
      </c>
      <c r="FJ393" s="179">
        <v>108.267</v>
      </c>
      <c r="FK393" s="179">
        <v>102.342</v>
      </c>
      <c r="FL393" s="179">
        <v>103.958</v>
      </c>
      <c r="FM393" s="179">
        <v>104.248</v>
      </c>
      <c r="FN393" s="179">
        <v>102.809</v>
      </c>
      <c r="FO393" s="179">
        <v>105.64</v>
      </c>
      <c r="FP393" s="179">
        <v>108.79</v>
      </c>
      <c r="FQ393" s="179">
        <v>108.57899999999999</v>
      </c>
      <c r="FR393" s="179">
        <v>110.498</v>
      </c>
      <c r="FS393" s="179">
        <v>115.27200000000001</v>
      </c>
      <c r="FT393" s="179">
        <v>108.32299999999999</v>
      </c>
      <c r="FU393" s="179">
        <v>105.167</v>
      </c>
      <c r="FV393" s="179">
        <v>110.801</v>
      </c>
      <c r="FW393" s="179">
        <v>108.84399999999999</v>
      </c>
      <c r="FX393" s="179">
        <v>108.405</v>
      </c>
      <c r="FY393" s="180">
        <v>108.578</v>
      </c>
    </row>
    <row r="394" spans="1:181" s="99" customFormat="1" x14ac:dyDescent="0.25">
      <c r="A394" s="234">
        <v>202003</v>
      </c>
      <c r="B394" s="185">
        <v>43891</v>
      </c>
      <c r="C394" s="179">
        <v>108.637</v>
      </c>
      <c r="D394" s="179">
        <v>104.57299999999999</v>
      </c>
      <c r="E394" s="179">
        <v>104.081</v>
      </c>
      <c r="F394" s="179">
        <v>106.648</v>
      </c>
      <c r="G394" s="179">
        <v>99.915000000000006</v>
      </c>
      <c r="H394" s="179">
        <v>112.95699999999999</v>
      </c>
      <c r="I394" s="179">
        <v>102.01900000000001</v>
      </c>
      <c r="J394" s="179">
        <v>114.49299999999999</v>
      </c>
      <c r="K394" s="179">
        <v>108.2</v>
      </c>
      <c r="L394" s="179">
        <v>101.44199999999999</v>
      </c>
      <c r="M394" s="179">
        <v>104.852</v>
      </c>
      <c r="N394" s="179">
        <v>102.828</v>
      </c>
      <c r="O394" s="179">
        <v>108.233</v>
      </c>
      <c r="P394" s="179">
        <v>108.02</v>
      </c>
      <c r="Q394" s="179">
        <v>108.542</v>
      </c>
      <c r="R394" s="179">
        <v>116.18</v>
      </c>
      <c r="S394" s="179">
        <v>101.53700000000001</v>
      </c>
      <c r="T394" s="179">
        <v>97.820999999999998</v>
      </c>
      <c r="U394" s="179">
        <v>100.937</v>
      </c>
      <c r="V394" s="179">
        <v>107.767</v>
      </c>
      <c r="W394" s="179">
        <v>128.697</v>
      </c>
      <c r="X394" s="179">
        <v>101.246</v>
      </c>
      <c r="Y394" s="179">
        <v>101.989</v>
      </c>
      <c r="Z394" s="179">
        <v>102.313</v>
      </c>
      <c r="AA394" s="179">
        <v>95.164000000000001</v>
      </c>
      <c r="AB394" s="179">
        <v>112.185</v>
      </c>
      <c r="AC394" s="179">
        <v>97.17</v>
      </c>
      <c r="AD394" s="179">
        <v>108.01300000000001</v>
      </c>
      <c r="AE394" s="179">
        <v>104.55500000000001</v>
      </c>
      <c r="AF394" s="179">
        <v>107.709</v>
      </c>
      <c r="AG394" s="179">
        <v>103.401</v>
      </c>
      <c r="AH394" s="179">
        <v>102.717</v>
      </c>
      <c r="AI394" s="179">
        <v>104.075</v>
      </c>
      <c r="AJ394" s="179">
        <v>108.998</v>
      </c>
      <c r="AK394" s="179">
        <v>106.92100000000001</v>
      </c>
      <c r="AL394" s="179">
        <v>110.887</v>
      </c>
      <c r="AM394" s="179">
        <v>109.488</v>
      </c>
      <c r="AN394" s="179">
        <v>125.161</v>
      </c>
      <c r="AO394" s="179">
        <v>91.686999999999998</v>
      </c>
      <c r="AP394" s="179">
        <v>102.014</v>
      </c>
      <c r="AQ394" s="179">
        <v>111.57899999999999</v>
      </c>
      <c r="AR394" s="179">
        <v>117.501</v>
      </c>
      <c r="AS394" s="179">
        <v>105.426</v>
      </c>
      <c r="AT394" s="179">
        <v>107.01300000000001</v>
      </c>
      <c r="AU394" s="179">
        <v>106.83499999999999</v>
      </c>
      <c r="AV394" s="179">
        <v>109.122</v>
      </c>
      <c r="AW394" s="179">
        <v>101.83799999999999</v>
      </c>
      <c r="AX394" s="179">
        <v>107.449</v>
      </c>
      <c r="AY394" s="179">
        <v>107.986</v>
      </c>
      <c r="AZ394" s="179">
        <v>104.892</v>
      </c>
      <c r="BA394" s="179">
        <v>99.402000000000001</v>
      </c>
      <c r="BB394" s="179">
        <v>106.55200000000001</v>
      </c>
      <c r="BC394" s="179">
        <v>105.762</v>
      </c>
      <c r="BD394" s="179">
        <v>93.204999999999998</v>
      </c>
      <c r="BE394" s="179">
        <v>113.937</v>
      </c>
      <c r="BF394" s="179">
        <v>112.539</v>
      </c>
      <c r="BG394" s="179">
        <v>108.416</v>
      </c>
      <c r="BH394" s="179">
        <v>111.818</v>
      </c>
      <c r="BI394" s="179">
        <v>103.286</v>
      </c>
      <c r="BJ394" s="179">
        <v>111.973</v>
      </c>
      <c r="BK394" s="179">
        <v>108.173</v>
      </c>
      <c r="BL394" s="179">
        <v>118.208</v>
      </c>
      <c r="BM394" s="179">
        <v>120.07599999999999</v>
      </c>
      <c r="BN394" s="179">
        <v>111.351</v>
      </c>
      <c r="BO394" s="179">
        <v>106.328</v>
      </c>
      <c r="BP394" s="179">
        <v>106.242</v>
      </c>
      <c r="BQ394" s="179">
        <v>113.58199999999999</v>
      </c>
      <c r="BR394" s="179">
        <v>95.320999999999998</v>
      </c>
      <c r="BS394" s="179">
        <v>112.17100000000001</v>
      </c>
      <c r="BT394" s="179">
        <v>110.262</v>
      </c>
      <c r="BU394" s="179">
        <v>107.874</v>
      </c>
      <c r="BV394" s="179">
        <v>113.2</v>
      </c>
      <c r="BW394" s="179">
        <v>120.569</v>
      </c>
      <c r="BX394" s="179">
        <v>114.98099999999999</v>
      </c>
      <c r="BY394" s="179">
        <v>112.65900000000001</v>
      </c>
      <c r="BZ394" s="179">
        <v>119.998</v>
      </c>
      <c r="CA394" s="179">
        <v>97.275000000000006</v>
      </c>
      <c r="CB394" s="179">
        <v>106.74299999999999</v>
      </c>
      <c r="CC394" s="179">
        <v>113.11499999999999</v>
      </c>
      <c r="CD394" s="179">
        <v>110.861</v>
      </c>
      <c r="CE394" s="179">
        <v>113.232</v>
      </c>
      <c r="CF394" s="179">
        <v>108.932</v>
      </c>
      <c r="CG394" s="179">
        <v>89.364000000000004</v>
      </c>
      <c r="CH394" s="179">
        <v>85.061999999999998</v>
      </c>
      <c r="CI394" s="179">
        <v>86.174999999999997</v>
      </c>
      <c r="CJ394" s="179">
        <v>81.927000000000007</v>
      </c>
      <c r="CK394" s="179">
        <v>109.68</v>
      </c>
      <c r="CL394" s="179">
        <v>105.952</v>
      </c>
      <c r="CM394" s="179">
        <v>114.035</v>
      </c>
      <c r="CN394" s="179">
        <v>114.035</v>
      </c>
      <c r="CO394" s="179">
        <v>103.794</v>
      </c>
      <c r="CP394" s="179">
        <v>100.974</v>
      </c>
      <c r="CQ394" s="179">
        <v>103.783</v>
      </c>
      <c r="CR394" s="179">
        <v>106.267</v>
      </c>
      <c r="CS394" s="179">
        <v>109.429</v>
      </c>
      <c r="CT394" s="179">
        <v>113.669</v>
      </c>
      <c r="CU394" s="179">
        <v>115.48699999999999</v>
      </c>
      <c r="CV394" s="179">
        <v>112.952</v>
      </c>
      <c r="CW394" s="179">
        <v>121.45699999999999</v>
      </c>
      <c r="CX394" s="179">
        <v>122.027</v>
      </c>
      <c r="CY394" s="179">
        <v>129.46700000000001</v>
      </c>
      <c r="CZ394" s="179">
        <v>113.345</v>
      </c>
      <c r="DA394" s="179">
        <v>115.044</v>
      </c>
      <c r="DB394" s="179">
        <v>117.506</v>
      </c>
      <c r="DC394" s="179">
        <v>112.363</v>
      </c>
      <c r="DD394" s="179">
        <v>112.96899999999999</v>
      </c>
      <c r="DE394" s="179">
        <v>113.291</v>
      </c>
      <c r="DF394" s="179">
        <v>109.631</v>
      </c>
      <c r="DG394" s="179">
        <v>110.062</v>
      </c>
      <c r="DH394" s="179">
        <v>105.571</v>
      </c>
      <c r="DI394" s="179">
        <v>103.33</v>
      </c>
      <c r="DJ394" s="179">
        <v>110.77500000000001</v>
      </c>
      <c r="DK394" s="179">
        <v>101.04300000000001</v>
      </c>
      <c r="DL394" s="179">
        <v>105.053</v>
      </c>
      <c r="DM394" s="179">
        <v>107.631</v>
      </c>
      <c r="DN394" s="179">
        <v>101.747</v>
      </c>
      <c r="DO394" s="179">
        <v>116.934</v>
      </c>
      <c r="DP394" s="179">
        <v>122.93600000000001</v>
      </c>
      <c r="DQ394" s="179">
        <v>109.023</v>
      </c>
      <c r="DR394" s="179">
        <v>125.468</v>
      </c>
      <c r="DS394" s="179">
        <v>127.02800000000001</v>
      </c>
      <c r="DT394" s="179">
        <v>92.433000000000007</v>
      </c>
      <c r="DU394" s="179">
        <v>92.433000000000007</v>
      </c>
      <c r="DV394" s="180">
        <v>100.651</v>
      </c>
      <c r="DW394" s="216"/>
      <c r="DX394" s="181">
        <v>105.651</v>
      </c>
      <c r="DY394" s="179">
        <v>107.836</v>
      </c>
      <c r="DZ394" s="179">
        <v>106.04</v>
      </c>
      <c r="EA394" s="179">
        <v>102.863</v>
      </c>
      <c r="EB394" s="179">
        <v>105.36499999999999</v>
      </c>
      <c r="EC394" s="179">
        <v>101.04900000000001</v>
      </c>
      <c r="ED394" s="179">
        <v>104.474</v>
      </c>
      <c r="EE394" s="179">
        <v>104.268</v>
      </c>
      <c r="EF394" s="179">
        <v>106.241</v>
      </c>
      <c r="EG394" s="179">
        <v>109.02200000000001</v>
      </c>
      <c r="EH394" s="179">
        <v>109.00700000000001</v>
      </c>
      <c r="EI394" s="179">
        <v>108.044</v>
      </c>
      <c r="EJ394" s="179">
        <v>108.416</v>
      </c>
      <c r="EK394" s="179">
        <v>106.735</v>
      </c>
      <c r="EL394" s="179">
        <v>104.35299999999999</v>
      </c>
      <c r="EM394" s="179">
        <v>102.425</v>
      </c>
      <c r="EN394" s="179">
        <v>110.831</v>
      </c>
      <c r="EO394" s="179">
        <v>108.065</v>
      </c>
      <c r="EP394" s="179">
        <v>115.624</v>
      </c>
      <c r="EQ394" s="179">
        <v>112.578</v>
      </c>
      <c r="ER394" s="179">
        <v>115.875</v>
      </c>
      <c r="ES394" s="179">
        <v>116.44499999999999</v>
      </c>
      <c r="ET394" s="179">
        <v>115.764</v>
      </c>
      <c r="EU394" s="179">
        <v>113.065</v>
      </c>
      <c r="EV394" s="179">
        <v>112.959</v>
      </c>
      <c r="EW394" s="179">
        <v>112.935</v>
      </c>
      <c r="EX394" s="179">
        <v>112.869</v>
      </c>
      <c r="EY394" s="179">
        <v>105.735</v>
      </c>
      <c r="EZ394" s="179">
        <v>88.343999999999994</v>
      </c>
      <c r="FA394" s="179">
        <v>109.505</v>
      </c>
      <c r="FB394" s="179">
        <v>108.636</v>
      </c>
      <c r="FC394" s="179">
        <v>108.76600000000001</v>
      </c>
      <c r="FD394" s="179">
        <v>108.715</v>
      </c>
      <c r="FE394" s="179">
        <v>108.71899999999999</v>
      </c>
      <c r="FF394" s="179">
        <v>108.64100000000001</v>
      </c>
      <c r="FG394" s="179">
        <v>108.884</v>
      </c>
      <c r="FH394" s="179">
        <v>108.38500000000001</v>
      </c>
      <c r="FI394" s="179">
        <v>108.886</v>
      </c>
      <c r="FJ394" s="179">
        <v>108.258</v>
      </c>
      <c r="FK394" s="179">
        <v>103.688</v>
      </c>
      <c r="FL394" s="179">
        <v>104.077</v>
      </c>
      <c r="FM394" s="179">
        <v>104.65300000000001</v>
      </c>
      <c r="FN394" s="179">
        <v>102.563</v>
      </c>
      <c r="FO394" s="179">
        <v>105.961</v>
      </c>
      <c r="FP394" s="179">
        <v>108.193</v>
      </c>
      <c r="FQ394" s="179">
        <v>106.43600000000001</v>
      </c>
      <c r="FR394" s="179">
        <v>107.995</v>
      </c>
      <c r="FS394" s="179">
        <v>115.501</v>
      </c>
      <c r="FT394" s="179">
        <v>108.294</v>
      </c>
      <c r="FU394" s="179">
        <v>104.87</v>
      </c>
      <c r="FV394" s="179">
        <v>110.92700000000001</v>
      </c>
      <c r="FW394" s="179">
        <v>108.82599999999999</v>
      </c>
      <c r="FX394" s="179">
        <v>108.411</v>
      </c>
      <c r="FY394" s="180">
        <v>108.559</v>
      </c>
    </row>
    <row r="395" spans="1:181" s="99" customFormat="1" x14ac:dyDescent="0.25">
      <c r="A395" s="234">
        <v>202004</v>
      </c>
      <c r="B395" s="185">
        <v>43922</v>
      </c>
      <c r="C395" s="179">
        <v>108.63</v>
      </c>
      <c r="D395" s="179">
        <v>104.416</v>
      </c>
      <c r="E395" s="179">
        <v>104.045</v>
      </c>
      <c r="F395" s="179">
        <v>104.663</v>
      </c>
      <c r="G395" s="179">
        <v>100.426</v>
      </c>
      <c r="H395" s="179">
        <v>117.033</v>
      </c>
      <c r="I395" s="179">
        <v>100.11199999999999</v>
      </c>
      <c r="J395" s="179">
        <v>119.43600000000001</v>
      </c>
      <c r="K395" s="179">
        <v>108.04300000000001</v>
      </c>
      <c r="L395" s="179">
        <v>103.11499999999999</v>
      </c>
      <c r="M395" s="179">
        <v>103.9</v>
      </c>
      <c r="N395" s="179">
        <v>103.81</v>
      </c>
      <c r="O395" s="179">
        <v>106.971</v>
      </c>
      <c r="P395" s="179">
        <v>105.36199999999999</v>
      </c>
      <c r="Q395" s="179">
        <v>107.74299999999999</v>
      </c>
      <c r="R395" s="179">
        <v>116.965</v>
      </c>
      <c r="S395" s="179">
        <v>102.461</v>
      </c>
      <c r="T395" s="179">
        <v>101.152</v>
      </c>
      <c r="U395" s="179">
        <v>100.70699999999999</v>
      </c>
      <c r="V395" s="179">
        <v>107.57599999999999</v>
      </c>
      <c r="W395" s="179">
        <v>129.274</v>
      </c>
      <c r="X395" s="179">
        <v>99.756</v>
      </c>
      <c r="Y395" s="179">
        <v>100.60899999999999</v>
      </c>
      <c r="Z395" s="179">
        <v>99.93</v>
      </c>
      <c r="AA395" s="179">
        <v>102.41</v>
      </c>
      <c r="AB395" s="179">
        <v>112.754</v>
      </c>
      <c r="AC395" s="179">
        <v>95.134</v>
      </c>
      <c r="AD395" s="179">
        <v>108.245</v>
      </c>
      <c r="AE395" s="179">
        <v>105.105</v>
      </c>
      <c r="AF395" s="179">
        <v>107.726</v>
      </c>
      <c r="AG395" s="179">
        <v>102.625</v>
      </c>
      <c r="AH395" s="179">
        <v>101.599</v>
      </c>
      <c r="AI395" s="179">
        <v>103.646</v>
      </c>
      <c r="AJ395" s="179">
        <v>105.401</v>
      </c>
      <c r="AK395" s="179">
        <v>105.13200000000001</v>
      </c>
      <c r="AL395" s="179">
        <v>105.785</v>
      </c>
      <c r="AM395" s="179">
        <v>107.482</v>
      </c>
      <c r="AN395" s="179">
        <v>125.386</v>
      </c>
      <c r="AO395" s="179">
        <v>88.441000000000003</v>
      </c>
      <c r="AP395" s="179">
        <v>79.341999999999999</v>
      </c>
      <c r="AQ395" s="179">
        <v>111.508</v>
      </c>
      <c r="AR395" s="179">
        <v>122.098</v>
      </c>
      <c r="AS395" s="179">
        <v>103.801</v>
      </c>
      <c r="AT395" s="179">
        <v>105.374</v>
      </c>
      <c r="AU395" s="179">
        <v>105.376</v>
      </c>
      <c r="AV395" s="179">
        <v>106.58</v>
      </c>
      <c r="AW395" s="179">
        <v>97.328999999999994</v>
      </c>
      <c r="AX395" s="179">
        <v>106.82599999999999</v>
      </c>
      <c r="AY395" s="179">
        <v>107.297</v>
      </c>
      <c r="AZ395" s="179">
        <v>104.71899999999999</v>
      </c>
      <c r="BA395" s="179">
        <v>96.974000000000004</v>
      </c>
      <c r="BB395" s="179">
        <v>106.34099999999999</v>
      </c>
      <c r="BC395" s="179">
        <v>105.28</v>
      </c>
      <c r="BD395" s="179">
        <v>92.504000000000005</v>
      </c>
      <c r="BE395" s="179">
        <v>113.619</v>
      </c>
      <c r="BF395" s="179">
        <v>112.446</v>
      </c>
      <c r="BG395" s="179">
        <v>108.40300000000001</v>
      </c>
      <c r="BH395" s="179">
        <v>113.09</v>
      </c>
      <c r="BI395" s="179">
        <v>100.858</v>
      </c>
      <c r="BJ395" s="179">
        <v>111.65600000000001</v>
      </c>
      <c r="BK395" s="179">
        <v>107.726</v>
      </c>
      <c r="BL395" s="179">
        <v>118.17700000000001</v>
      </c>
      <c r="BM395" s="179">
        <v>120.08</v>
      </c>
      <c r="BN395" s="179">
        <v>111.417</v>
      </c>
      <c r="BO395" s="179">
        <v>107.18</v>
      </c>
      <c r="BP395" s="179">
        <v>106.328</v>
      </c>
      <c r="BQ395" s="179">
        <v>114.4</v>
      </c>
      <c r="BR395" s="179">
        <v>96.284000000000006</v>
      </c>
      <c r="BS395" s="179">
        <v>109.2</v>
      </c>
      <c r="BT395" s="179">
        <v>111.04900000000001</v>
      </c>
      <c r="BU395" s="179">
        <v>99.498999999999995</v>
      </c>
      <c r="BV395" s="179">
        <v>113.303</v>
      </c>
      <c r="BW395" s="179">
        <v>122.261</v>
      </c>
      <c r="BX395" s="179">
        <v>121.776</v>
      </c>
      <c r="BY395" s="179">
        <v>115.129</v>
      </c>
      <c r="BZ395" s="179">
        <v>120.96299999999999</v>
      </c>
      <c r="CA395" s="179">
        <v>112.313</v>
      </c>
      <c r="CB395" s="179">
        <v>130.65899999999999</v>
      </c>
      <c r="CC395" s="179">
        <v>113.73399999999999</v>
      </c>
      <c r="CD395" s="179">
        <v>116.754</v>
      </c>
      <c r="CE395" s="179">
        <v>113.518</v>
      </c>
      <c r="CF395" s="179">
        <v>109.358</v>
      </c>
      <c r="CG395" s="179">
        <v>92.593000000000004</v>
      </c>
      <c r="CH395" s="179">
        <v>83.05</v>
      </c>
      <c r="CI395" s="179">
        <v>83.911000000000001</v>
      </c>
      <c r="CJ395" s="179">
        <v>84.938999999999993</v>
      </c>
      <c r="CK395" s="179">
        <v>120.831</v>
      </c>
      <c r="CL395" s="179">
        <v>105.995</v>
      </c>
      <c r="CM395" s="179">
        <v>114.16500000000001</v>
      </c>
      <c r="CN395" s="179">
        <v>114.16500000000001</v>
      </c>
      <c r="CO395" s="179">
        <v>103.995</v>
      </c>
      <c r="CP395" s="179">
        <v>101.456</v>
      </c>
      <c r="CQ395" s="179">
        <v>103.754</v>
      </c>
      <c r="CR395" s="179">
        <v>105.32599999999999</v>
      </c>
      <c r="CS395" s="179">
        <v>109.834</v>
      </c>
      <c r="CT395" s="179">
        <v>114.971</v>
      </c>
      <c r="CU395" s="179">
        <v>115.67100000000001</v>
      </c>
      <c r="CV395" s="179">
        <v>114.68600000000001</v>
      </c>
      <c r="CW395" s="179">
        <v>116.312</v>
      </c>
      <c r="CX395" s="179">
        <v>104.607</v>
      </c>
      <c r="CY395" s="179">
        <v>129.46700000000001</v>
      </c>
      <c r="CZ395" s="179">
        <v>115.193</v>
      </c>
      <c r="DA395" s="179">
        <v>114.569</v>
      </c>
      <c r="DB395" s="179">
        <v>117.506</v>
      </c>
      <c r="DC395" s="179">
        <v>113.13500000000001</v>
      </c>
      <c r="DD395" s="179">
        <v>113.63200000000001</v>
      </c>
      <c r="DE395" s="179">
        <v>113.932</v>
      </c>
      <c r="DF395" s="179">
        <v>110.56</v>
      </c>
      <c r="DG395" s="179">
        <v>111.366</v>
      </c>
      <c r="DH395" s="179">
        <v>104.753</v>
      </c>
      <c r="DI395" s="179">
        <v>103.279</v>
      </c>
      <c r="DJ395" s="179">
        <v>110.23399999999999</v>
      </c>
      <c r="DK395" s="179">
        <v>101.15</v>
      </c>
      <c r="DL395" s="179">
        <v>102.152</v>
      </c>
      <c r="DM395" s="179">
        <v>105.166</v>
      </c>
      <c r="DN395" s="179">
        <v>98.105000000000004</v>
      </c>
      <c r="DO395" s="179">
        <v>116.27500000000001</v>
      </c>
      <c r="DP395" s="179">
        <v>122.908</v>
      </c>
      <c r="DQ395" s="179">
        <v>108.611</v>
      </c>
      <c r="DR395" s="179">
        <v>128.577</v>
      </c>
      <c r="DS395" s="179">
        <v>124.17</v>
      </c>
      <c r="DT395" s="179">
        <v>89.631</v>
      </c>
      <c r="DU395" s="179">
        <v>89.631</v>
      </c>
      <c r="DV395" s="180">
        <v>101.102</v>
      </c>
      <c r="DW395" s="251"/>
      <c r="DX395" s="181">
        <v>104.774</v>
      </c>
      <c r="DY395" s="179">
        <v>107.932</v>
      </c>
      <c r="DZ395" s="179">
        <v>104.887</v>
      </c>
      <c r="EA395" s="179">
        <v>103.836</v>
      </c>
      <c r="EB395" s="179">
        <v>106.642</v>
      </c>
      <c r="EC395" s="179">
        <v>99.522000000000006</v>
      </c>
      <c r="ED395" s="179">
        <v>102.70099999999999</v>
      </c>
      <c r="EE395" s="179">
        <v>102.482</v>
      </c>
      <c r="EF395" s="179">
        <v>104.589</v>
      </c>
      <c r="EG395" s="179">
        <v>104.001</v>
      </c>
      <c r="EH395" s="179">
        <v>107.634</v>
      </c>
      <c r="EI395" s="179">
        <v>99.185000000000002</v>
      </c>
      <c r="EJ395" s="179">
        <v>108.40300000000001</v>
      </c>
      <c r="EK395" s="179">
        <v>107.581</v>
      </c>
      <c r="EL395" s="179">
        <v>104.852</v>
      </c>
      <c r="EM395" s="179">
        <v>101.373</v>
      </c>
      <c r="EN395" s="179">
        <v>111.47</v>
      </c>
      <c r="EO395" s="179">
        <v>108.53700000000001</v>
      </c>
      <c r="EP395" s="179">
        <v>118.408</v>
      </c>
      <c r="EQ395" s="179">
        <v>112.285</v>
      </c>
      <c r="ER395" s="179">
        <v>115.68</v>
      </c>
      <c r="ES395" s="179">
        <v>119.48099999999999</v>
      </c>
      <c r="ET395" s="179">
        <v>116.419</v>
      </c>
      <c r="EU395" s="179">
        <v>113.622</v>
      </c>
      <c r="EV395" s="179">
        <v>113.075</v>
      </c>
      <c r="EW395" s="179">
        <v>113.682</v>
      </c>
      <c r="EX395" s="179">
        <v>113.80200000000001</v>
      </c>
      <c r="EY395" s="179">
        <v>105.126</v>
      </c>
      <c r="EZ395" s="179">
        <v>91.718999999999994</v>
      </c>
      <c r="FA395" s="179">
        <v>108.9</v>
      </c>
      <c r="FB395" s="179">
        <v>108.893</v>
      </c>
      <c r="FC395" s="179">
        <v>109.045</v>
      </c>
      <c r="FD395" s="179">
        <v>108.678</v>
      </c>
      <c r="FE395" s="179">
        <v>108.95099999999999</v>
      </c>
      <c r="FF395" s="179">
        <v>108.855</v>
      </c>
      <c r="FG395" s="179">
        <v>109.111</v>
      </c>
      <c r="FH395" s="179">
        <v>108.355</v>
      </c>
      <c r="FI395" s="179">
        <v>108.779</v>
      </c>
      <c r="FJ395" s="179">
        <v>108.265</v>
      </c>
      <c r="FK395" s="179">
        <v>103.05</v>
      </c>
      <c r="FL395" s="179">
        <v>103.571</v>
      </c>
      <c r="FM395" s="179">
        <v>104.60899999999999</v>
      </c>
      <c r="FN395" s="179">
        <v>101.417</v>
      </c>
      <c r="FO395" s="179">
        <v>105.878</v>
      </c>
      <c r="FP395" s="179">
        <v>106.711</v>
      </c>
      <c r="FQ395" s="179">
        <v>104.023</v>
      </c>
      <c r="FR395" s="179">
        <v>104.97199999999999</v>
      </c>
      <c r="FS395" s="179">
        <v>115.292</v>
      </c>
      <c r="FT395" s="179">
        <v>108.279</v>
      </c>
      <c r="FU395" s="179">
        <v>103.645</v>
      </c>
      <c r="FV395" s="179">
        <v>110.556</v>
      </c>
      <c r="FW395" s="179">
        <v>108.815</v>
      </c>
      <c r="FX395" s="179">
        <v>108.28700000000001</v>
      </c>
      <c r="FY395" s="180">
        <v>108.40600000000001</v>
      </c>
    </row>
    <row r="396" spans="1:181" s="99" customFormat="1" x14ac:dyDescent="0.25">
      <c r="A396" s="234">
        <v>202005</v>
      </c>
      <c r="B396" s="185">
        <v>43952</v>
      </c>
      <c r="C396" s="179">
        <v>108.648</v>
      </c>
      <c r="D396" s="179">
        <v>104.976</v>
      </c>
      <c r="E396" s="179">
        <v>104.521</v>
      </c>
      <c r="F396" s="179">
        <v>105.70699999999999</v>
      </c>
      <c r="G396" s="179">
        <v>100.583</v>
      </c>
      <c r="H396" s="179">
        <v>115.944</v>
      </c>
      <c r="I396" s="179">
        <v>100.496</v>
      </c>
      <c r="J396" s="179">
        <v>119.455</v>
      </c>
      <c r="K396" s="179">
        <v>108.33799999999999</v>
      </c>
      <c r="L396" s="179">
        <v>104.642</v>
      </c>
      <c r="M396" s="179">
        <v>103.77500000000001</v>
      </c>
      <c r="N396" s="179">
        <v>103.533</v>
      </c>
      <c r="O396" s="179">
        <v>108.30200000000001</v>
      </c>
      <c r="P396" s="179">
        <v>108.711</v>
      </c>
      <c r="Q396" s="179">
        <v>108.40300000000001</v>
      </c>
      <c r="R396" s="179">
        <v>117.349</v>
      </c>
      <c r="S396" s="179">
        <v>103.19499999999999</v>
      </c>
      <c r="T396" s="179">
        <v>101.624</v>
      </c>
      <c r="U396" s="179">
        <v>101.85299999999999</v>
      </c>
      <c r="V396" s="179">
        <v>107.896</v>
      </c>
      <c r="W396" s="179">
        <v>129.209</v>
      </c>
      <c r="X396" s="179">
        <v>100.02</v>
      </c>
      <c r="Y396" s="179">
        <v>100.86199999999999</v>
      </c>
      <c r="Z396" s="179">
        <v>100.187</v>
      </c>
      <c r="AA396" s="179">
        <v>103.107</v>
      </c>
      <c r="AB396" s="179">
        <v>110.788</v>
      </c>
      <c r="AC396" s="179">
        <v>95.456000000000003</v>
      </c>
      <c r="AD396" s="179">
        <v>108.334</v>
      </c>
      <c r="AE396" s="179">
        <v>105.21899999999999</v>
      </c>
      <c r="AF396" s="179">
        <v>107.845</v>
      </c>
      <c r="AG396" s="179">
        <v>103.849</v>
      </c>
      <c r="AH396" s="179">
        <v>103.607</v>
      </c>
      <c r="AI396" s="179">
        <v>104.071</v>
      </c>
      <c r="AJ396" s="179">
        <v>105.401</v>
      </c>
      <c r="AK396" s="179">
        <v>105.13200000000001</v>
      </c>
      <c r="AL396" s="179">
        <v>105.785</v>
      </c>
      <c r="AM396" s="179">
        <v>107.337</v>
      </c>
      <c r="AN396" s="179">
        <v>125.386</v>
      </c>
      <c r="AO396" s="179">
        <v>88.454999999999998</v>
      </c>
      <c r="AP396" s="179">
        <v>74.203000000000003</v>
      </c>
      <c r="AQ396" s="179">
        <v>111.499</v>
      </c>
      <c r="AR396" s="179">
        <v>122.098</v>
      </c>
      <c r="AS396" s="179">
        <v>104.524</v>
      </c>
      <c r="AT396" s="179">
        <v>105.871</v>
      </c>
      <c r="AU396" s="179">
        <v>105.992</v>
      </c>
      <c r="AV396" s="179">
        <v>106.495</v>
      </c>
      <c r="AW396" s="179">
        <v>100.033</v>
      </c>
      <c r="AX396" s="179">
        <v>107.33799999999999</v>
      </c>
      <c r="AY396" s="179">
        <v>107.86</v>
      </c>
      <c r="AZ396" s="179">
        <v>104.893</v>
      </c>
      <c r="BA396" s="179">
        <v>98.075999999999993</v>
      </c>
      <c r="BB396" s="179">
        <v>105.65900000000001</v>
      </c>
      <c r="BC396" s="179">
        <v>105.66800000000001</v>
      </c>
      <c r="BD396" s="179">
        <v>93.305999999999997</v>
      </c>
      <c r="BE396" s="179">
        <v>113.70099999999999</v>
      </c>
      <c r="BF396" s="179">
        <v>110.861</v>
      </c>
      <c r="BG396" s="179">
        <v>105.664</v>
      </c>
      <c r="BH396" s="179">
        <v>110.70099999999999</v>
      </c>
      <c r="BI396" s="179">
        <v>97.427999999999997</v>
      </c>
      <c r="BJ396" s="179">
        <v>111.61799999999999</v>
      </c>
      <c r="BK396" s="179">
        <v>107.753</v>
      </c>
      <c r="BL396" s="179">
        <v>118.001</v>
      </c>
      <c r="BM396" s="179">
        <v>119.98099999999999</v>
      </c>
      <c r="BN396" s="179">
        <v>110.27</v>
      </c>
      <c r="BO396" s="179">
        <v>107.62</v>
      </c>
      <c r="BP396" s="179">
        <v>107.23699999999999</v>
      </c>
      <c r="BQ396" s="179">
        <v>114.73</v>
      </c>
      <c r="BR396" s="179">
        <v>96.771000000000001</v>
      </c>
      <c r="BS396" s="179">
        <v>108.008</v>
      </c>
      <c r="BT396" s="179">
        <v>111.43899999999999</v>
      </c>
      <c r="BU396" s="179">
        <v>97.105999999999995</v>
      </c>
      <c r="BV396" s="179">
        <v>112.655</v>
      </c>
      <c r="BW396" s="179">
        <v>122.1</v>
      </c>
      <c r="BX396" s="179">
        <v>118.17700000000001</v>
      </c>
      <c r="BY396" s="179">
        <v>111.96</v>
      </c>
      <c r="BZ396" s="179">
        <v>121.00700000000001</v>
      </c>
      <c r="CA396" s="179">
        <v>106.045</v>
      </c>
      <c r="CB396" s="179">
        <v>119.913</v>
      </c>
      <c r="CC396" s="179">
        <v>114.268</v>
      </c>
      <c r="CD396" s="179">
        <v>116.754</v>
      </c>
      <c r="CE396" s="179">
        <v>114.086</v>
      </c>
      <c r="CF396" s="179">
        <v>109.235</v>
      </c>
      <c r="CG396" s="179">
        <v>91.281000000000006</v>
      </c>
      <c r="CH396" s="179">
        <v>84.42</v>
      </c>
      <c r="CI396" s="179">
        <v>84.923000000000002</v>
      </c>
      <c r="CJ396" s="179">
        <v>84.902000000000001</v>
      </c>
      <c r="CK396" s="179">
        <v>113.669</v>
      </c>
      <c r="CL396" s="179">
        <v>105.996</v>
      </c>
      <c r="CM396" s="179">
        <v>114.17</v>
      </c>
      <c r="CN396" s="179">
        <v>114.17</v>
      </c>
      <c r="CO396" s="179">
        <v>103.82</v>
      </c>
      <c r="CP396" s="179">
        <v>100.877</v>
      </c>
      <c r="CQ396" s="179">
        <v>103.301</v>
      </c>
      <c r="CR396" s="179">
        <v>106.093</v>
      </c>
      <c r="CS396" s="179">
        <v>109.98</v>
      </c>
      <c r="CT396" s="179">
        <v>115.38</v>
      </c>
      <c r="CU396" s="179">
        <v>117.55500000000001</v>
      </c>
      <c r="CV396" s="179">
        <v>114.52500000000001</v>
      </c>
      <c r="CW396" s="179">
        <v>117.08499999999999</v>
      </c>
      <c r="CX396" s="179">
        <v>106.79900000000001</v>
      </c>
      <c r="CY396" s="179">
        <v>129.261</v>
      </c>
      <c r="CZ396" s="179">
        <v>115.498</v>
      </c>
      <c r="DA396" s="179">
        <v>114.59699999999999</v>
      </c>
      <c r="DB396" s="179">
        <v>117.506</v>
      </c>
      <c r="DC396" s="179">
        <v>113.617</v>
      </c>
      <c r="DD396" s="179">
        <v>113.617</v>
      </c>
      <c r="DE396" s="179">
        <v>113.9</v>
      </c>
      <c r="DF396" s="179">
        <v>110.746</v>
      </c>
      <c r="DG396" s="179">
        <v>114.252</v>
      </c>
      <c r="DH396" s="179">
        <v>104.905</v>
      </c>
      <c r="DI396" s="179">
        <v>103.786</v>
      </c>
      <c r="DJ396" s="179">
        <v>110.413</v>
      </c>
      <c r="DK396" s="179">
        <v>101.762</v>
      </c>
      <c r="DL396" s="179">
        <v>101.935</v>
      </c>
      <c r="DM396" s="179">
        <v>105.395</v>
      </c>
      <c r="DN396" s="179">
        <v>97.153999999999996</v>
      </c>
      <c r="DO396" s="179">
        <v>116.80200000000001</v>
      </c>
      <c r="DP396" s="179">
        <v>122.377</v>
      </c>
      <c r="DQ396" s="179">
        <v>108.223</v>
      </c>
      <c r="DR396" s="179">
        <v>128.577</v>
      </c>
      <c r="DS396" s="179">
        <v>123.05</v>
      </c>
      <c r="DT396" s="179">
        <v>89.2</v>
      </c>
      <c r="DU396" s="179">
        <v>89.2</v>
      </c>
      <c r="DV396" s="180">
        <v>101.13</v>
      </c>
      <c r="DW396" s="257"/>
      <c r="DX396" s="179">
        <v>104.81399999999999</v>
      </c>
      <c r="DY396" s="179">
        <v>108.44499999999999</v>
      </c>
      <c r="DZ396" s="179">
        <v>105.496</v>
      </c>
      <c r="EA396" s="179">
        <v>104.34</v>
      </c>
      <c r="EB396" s="179">
        <v>107.376</v>
      </c>
      <c r="EC396" s="179">
        <v>99.826999999999998</v>
      </c>
      <c r="ED396" s="179">
        <v>103.462</v>
      </c>
      <c r="EE396" s="179">
        <v>103.28100000000001</v>
      </c>
      <c r="EF396" s="179">
        <v>105.00700000000001</v>
      </c>
      <c r="EG396" s="179">
        <v>102.79300000000001</v>
      </c>
      <c r="EH396" s="179">
        <v>107.64</v>
      </c>
      <c r="EI396" s="179">
        <v>96.694999999999993</v>
      </c>
      <c r="EJ396" s="179">
        <v>105.664</v>
      </c>
      <c r="EK396" s="179">
        <v>108.015</v>
      </c>
      <c r="EL396" s="179">
        <v>104.47499999999999</v>
      </c>
      <c r="EM396" s="179">
        <v>101.66500000000001</v>
      </c>
      <c r="EN396" s="179">
        <v>111.47</v>
      </c>
      <c r="EO396" s="179">
        <v>108.64100000000001</v>
      </c>
      <c r="EP396" s="179">
        <v>118.41</v>
      </c>
      <c r="EQ396" s="179">
        <v>112.383</v>
      </c>
      <c r="ER396" s="179">
        <v>115.61799999999999</v>
      </c>
      <c r="ES396" s="179">
        <v>117.712</v>
      </c>
      <c r="ET396" s="179">
        <v>115.94</v>
      </c>
      <c r="EU396" s="179">
        <v>113.97199999999999</v>
      </c>
      <c r="EV396" s="179">
        <v>114.048</v>
      </c>
      <c r="EW396" s="179">
        <v>113.762</v>
      </c>
      <c r="EX396" s="179">
        <v>114.093</v>
      </c>
      <c r="EY396" s="179">
        <v>105.24</v>
      </c>
      <c r="EZ396" s="179">
        <v>90.346000000000004</v>
      </c>
      <c r="FA396" s="179">
        <v>108.908</v>
      </c>
      <c r="FB396" s="179">
        <v>108.974</v>
      </c>
      <c r="FC396" s="179">
        <v>109.069</v>
      </c>
      <c r="FD396" s="179">
        <v>108.679</v>
      </c>
      <c r="FE396" s="179">
        <v>109.01600000000001</v>
      </c>
      <c r="FF396" s="179">
        <v>108.935</v>
      </c>
      <c r="FG396" s="179">
        <v>109.175</v>
      </c>
      <c r="FH396" s="179">
        <v>108.361</v>
      </c>
      <c r="FI396" s="179">
        <v>108.767</v>
      </c>
      <c r="FJ396" s="179">
        <v>108.31100000000001</v>
      </c>
      <c r="FK396" s="179">
        <v>103.40900000000001</v>
      </c>
      <c r="FL396" s="179">
        <v>103.64700000000001</v>
      </c>
      <c r="FM396" s="179">
        <v>105.001</v>
      </c>
      <c r="FN396" s="179">
        <v>101.358</v>
      </c>
      <c r="FO396" s="179">
        <v>105.681</v>
      </c>
      <c r="FP396" s="179">
        <v>106.694</v>
      </c>
      <c r="FQ396" s="179">
        <v>103.56100000000001</v>
      </c>
      <c r="FR396" s="179">
        <v>104.381</v>
      </c>
      <c r="FS396" s="179">
        <v>114.861</v>
      </c>
      <c r="FT396" s="179">
        <v>108.298</v>
      </c>
      <c r="FU396" s="179">
        <v>103.517</v>
      </c>
      <c r="FV396" s="179">
        <v>110.613</v>
      </c>
      <c r="FW396" s="179">
        <v>108.813</v>
      </c>
      <c r="FX396" s="179">
        <v>108.30500000000001</v>
      </c>
      <c r="FY396" s="180">
        <v>108.404</v>
      </c>
    </row>
    <row r="397" spans="1:181" s="99" customFormat="1" x14ac:dyDescent="0.25">
      <c r="A397" s="234">
        <v>202006</v>
      </c>
      <c r="B397" s="185">
        <v>43983</v>
      </c>
      <c r="C397" s="179">
        <v>108.76900000000001</v>
      </c>
      <c r="D397" s="179">
        <v>104.384</v>
      </c>
      <c r="E397" s="179">
        <v>103.91800000000001</v>
      </c>
      <c r="F397" s="179">
        <v>104.443</v>
      </c>
      <c r="G397" s="179">
        <v>100.877</v>
      </c>
      <c r="H397" s="179">
        <v>116.08</v>
      </c>
      <c r="I397" s="179">
        <v>101.354</v>
      </c>
      <c r="J397" s="179">
        <v>116.014</v>
      </c>
      <c r="K397" s="179">
        <v>109.072</v>
      </c>
      <c r="L397" s="179">
        <v>102.42100000000001</v>
      </c>
      <c r="M397" s="179">
        <v>102.515</v>
      </c>
      <c r="N397" s="179">
        <v>102.66</v>
      </c>
      <c r="O397" s="179">
        <v>107.813</v>
      </c>
      <c r="P397" s="179">
        <v>105.459</v>
      </c>
      <c r="Q397" s="179">
        <v>108.837</v>
      </c>
      <c r="R397" s="179">
        <v>117.008</v>
      </c>
      <c r="S397" s="179">
        <v>102.718</v>
      </c>
      <c r="T397" s="179">
        <v>100.861</v>
      </c>
      <c r="U397" s="179">
        <v>101.44199999999999</v>
      </c>
      <c r="V397" s="179">
        <v>107.685</v>
      </c>
      <c r="W397" s="179">
        <v>129.05099999999999</v>
      </c>
      <c r="X397" s="179">
        <v>99.918000000000006</v>
      </c>
      <c r="Y397" s="179">
        <v>100.971</v>
      </c>
      <c r="Z397" s="179">
        <v>100.379</v>
      </c>
      <c r="AA397" s="179">
        <v>102.248</v>
      </c>
      <c r="AB397" s="179">
        <v>111.911</v>
      </c>
      <c r="AC397" s="179">
        <v>94.293000000000006</v>
      </c>
      <c r="AD397" s="179">
        <v>108.417</v>
      </c>
      <c r="AE397" s="179">
        <v>105.288</v>
      </c>
      <c r="AF397" s="179">
        <v>107.916</v>
      </c>
      <c r="AG397" s="179">
        <v>103.065</v>
      </c>
      <c r="AH397" s="179">
        <v>102.023</v>
      </c>
      <c r="AI397" s="179">
        <v>104.10299999999999</v>
      </c>
      <c r="AJ397" s="179">
        <v>105.401</v>
      </c>
      <c r="AK397" s="179">
        <v>105.13200000000001</v>
      </c>
      <c r="AL397" s="179">
        <v>105.785</v>
      </c>
      <c r="AM397" s="179">
        <v>107.699</v>
      </c>
      <c r="AN397" s="179">
        <v>125.386</v>
      </c>
      <c r="AO397" s="179">
        <v>88.454999999999998</v>
      </c>
      <c r="AP397" s="179">
        <v>86.710999999999999</v>
      </c>
      <c r="AQ397" s="179">
        <v>111.37</v>
      </c>
      <c r="AR397" s="179">
        <v>122.098</v>
      </c>
      <c r="AS397" s="179">
        <v>105.40900000000001</v>
      </c>
      <c r="AT397" s="179">
        <v>108.455</v>
      </c>
      <c r="AU397" s="179">
        <v>108.39700000000001</v>
      </c>
      <c r="AV397" s="179">
        <v>109.991</v>
      </c>
      <c r="AW397" s="179">
        <v>99.5</v>
      </c>
      <c r="AX397" s="179">
        <v>106.852</v>
      </c>
      <c r="AY397" s="179">
        <v>107.267</v>
      </c>
      <c r="AZ397" s="179">
        <v>105.134</v>
      </c>
      <c r="BA397" s="179">
        <v>99.552000000000007</v>
      </c>
      <c r="BB397" s="179">
        <v>104.93600000000001</v>
      </c>
      <c r="BC397" s="179">
        <v>105.874</v>
      </c>
      <c r="BD397" s="179">
        <v>93.647999999999996</v>
      </c>
      <c r="BE397" s="179">
        <v>113.806</v>
      </c>
      <c r="BF397" s="179">
        <v>112.774</v>
      </c>
      <c r="BG397" s="179">
        <v>108.93</v>
      </c>
      <c r="BH397" s="179">
        <v>113.577</v>
      </c>
      <c r="BI397" s="179">
        <v>101.465</v>
      </c>
      <c r="BJ397" s="179">
        <v>111.748</v>
      </c>
      <c r="BK397" s="179">
        <v>107.849</v>
      </c>
      <c r="BL397" s="179">
        <v>118.203</v>
      </c>
      <c r="BM397" s="179">
        <v>120.099</v>
      </c>
      <c r="BN397" s="179">
        <v>110.845</v>
      </c>
      <c r="BO397" s="179">
        <v>107.643</v>
      </c>
      <c r="BP397" s="179">
        <v>108.123</v>
      </c>
      <c r="BQ397" s="179">
        <v>114.961</v>
      </c>
      <c r="BR397" s="179">
        <v>96.459000000000003</v>
      </c>
      <c r="BS397" s="179">
        <v>108.01300000000001</v>
      </c>
      <c r="BT397" s="179">
        <v>110.828</v>
      </c>
      <c r="BU397" s="179">
        <v>97.090999999999994</v>
      </c>
      <c r="BV397" s="179">
        <v>112.67</v>
      </c>
      <c r="BW397" s="179">
        <v>122.351</v>
      </c>
      <c r="BX397" s="179">
        <v>121.148</v>
      </c>
      <c r="BY397" s="179">
        <v>113.67</v>
      </c>
      <c r="BZ397" s="179">
        <v>121.285</v>
      </c>
      <c r="CA397" s="179">
        <v>111.17400000000001</v>
      </c>
      <c r="CB397" s="179">
        <v>131.703</v>
      </c>
      <c r="CC397" s="179">
        <v>114.309</v>
      </c>
      <c r="CD397" s="179">
        <v>116.754</v>
      </c>
      <c r="CE397" s="179">
        <v>114.129</v>
      </c>
      <c r="CF397" s="179">
        <v>109.505</v>
      </c>
      <c r="CG397" s="179">
        <v>92.251000000000005</v>
      </c>
      <c r="CH397" s="179">
        <v>84.552999999999997</v>
      </c>
      <c r="CI397" s="179">
        <v>83.998000000000005</v>
      </c>
      <c r="CJ397" s="179">
        <v>85.152000000000001</v>
      </c>
      <c r="CK397" s="179">
        <v>117.84699999999999</v>
      </c>
      <c r="CL397" s="179">
        <v>105.709</v>
      </c>
      <c r="CM397" s="179">
        <v>114.08199999999999</v>
      </c>
      <c r="CN397" s="179">
        <v>114.08199999999999</v>
      </c>
      <c r="CO397" s="179">
        <v>104.16800000000001</v>
      </c>
      <c r="CP397" s="179">
        <v>102.74299999999999</v>
      </c>
      <c r="CQ397" s="179">
        <v>102.14</v>
      </c>
      <c r="CR397" s="179">
        <v>105.80800000000001</v>
      </c>
      <c r="CS397" s="179">
        <v>108.377</v>
      </c>
      <c r="CT397" s="179">
        <v>115.477</v>
      </c>
      <c r="CU397" s="179">
        <v>117.90300000000001</v>
      </c>
      <c r="CV397" s="179">
        <v>114.526</v>
      </c>
      <c r="CW397" s="179">
        <v>116.90300000000001</v>
      </c>
      <c r="CX397" s="179">
        <v>108.61</v>
      </c>
      <c r="CY397" s="179">
        <v>129.501</v>
      </c>
      <c r="CZ397" s="179">
        <v>113.06399999999999</v>
      </c>
      <c r="DA397" s="179">
        <v>114.699</v>
      </c>
      <c r="DB397" s="179">
        <v>117.506</v>
      </c>
      <c r="DC397" s="179">
        <v>113.242</v>
      </c>
      <c r="DD397" s="179">
        <v>113.41500000000001</v>
      </c>
      <c r="DE397" s="179">
        <v>113.646</v>
      </c>
      <c r="DF397" s="179">
        <v>111.17</v>
      </c>
      <c r="DG397" s="179">
        <v>113.041</v>
      </c>
      <c r="DH397" s="179">
        <v>104.96</v>
      </c>
      <c r="DI397" s="179">
        <v>103.09099999999999</v>
      </c>
      <c r="DJ397" s="179">
        <v>110.496</v>
      </c>
      <c r="DK397" s="179">
        <v>100.816</v>
      </c>
      <c r="DL397" s="179">
        <v>103.4</v>
      </c>
      <c r="DM397" s="179">
        <v>107.33199999999999</v>
      </c>
      <c r="DN397" s="179">
        <v>97.856999999999999</v>
      </c>
      <c r="DO397" s="179">
        <v>117.03</v>
      </c>
      <c r="DP397" s="179">
        <v>122.28700000000001</v>
      </c>
      <c r="DQ397" s="179">
        <v>108.402</v>
      </c>
      <c r="DR397" s="179">
        <v>128.577</v>
      </c>
      <c r="DS397" s="179">
        <v>122.724</v>
      </c>
      <c r="DT397" s="179">
        <v>88.944999999999993</v>
      </c>
      <c r="DU397" s="179">
        <v>88.944999999999993</v>
      </c>
      <c r="DV397" s="180">
        <v>101.383</v>
      </c>
      <c r="DW397" s="257"/>
      <c r="DX397" s="179">
        <v>104.946</v>
      </c>
      <c r="DY397" s="179">
        <v>107.919</v>
      </c>
      <c r="DZ397" s="179">
        <v>104.709</v>
      </c>
      <c r="EA397" s="179">
        <v>103.968</v>
      </c>
      <c r="EB397" s="179">
        <v>106.569</v>
      </c>
      <c r="EC397" s="179">
        <v>99.701999999999998</v>
      </c>
      <c r="ED397" s="179">
        <v>104.31</v>
      </c>
      <c r="EE397" s="179">
        <v>104.25700000000001</v>
      </c>
      <c r="EF397" s="179">
        <v>104.678</v>
      </c>
      <c r="EG397" s="179">
        <v>102.97799999999999</v>
      </c>
      <c r="EH397" s="179">
        <v>107.63500000000001</v>
      </c>
      <c r="EI397" s="179">
        <v>97.081000000000003</v>
      </c>
      <c r="EJ397" s="179">
        <v>108.93</v>
      </c>
      <c r="EK397" s="179">
        <v>107.977</v>
      </c>
      <c r="EL397" s="179">
        <v>104.883</v>
      </c>
      <c r="EM397" s="179">
        <v>101.649</v>
      </c>
      <c r="EN397" s="179">
        <v>111.583</v>
      </c>
      <c r="EO397" s="179">
        <v>108.706</v>
      </c>
      <c r="EP397" s="179">
        <v>118.416</v>
      </c>
      <c r="EQ397" s="179">
        <v>112.512</v>
      </c>
      <c r="ER397" s="179">
        <v>115.745</v>
      </c>
      <c r="ES397" s="179">
        <v>118.962</v>
      </c>
      <c r="ET397" s="179">
        <v>116.03700000000001</v>
      </c>
      <c r="EU397" s="179">
        <v>113.79900000000001</v>
      </c>
      <c r="EV397" s="179">
        <v>113.71599999999999</v>
      </c>
      <c r="EW397" s="179">
        <v>113.658</v>
      </c>
      <c r="EX397" s="179">
        <v>114.206</v>
      </c>
      <c r="EY397" s="179">
        <v>105.35599999999999</v>
      </c>
      <c r="EZ397" s="179">
        <v>91.375</v>
      </c>
      <c r="FA397" s="179">
        <v>109.075</v>
      </c>
      <c r="FB397" s="179">
        <v>109.092</v>
      </c>
      <c r="FC397" s="179">
        <v>109.273</v>
      </c>
      <c r="FD397" s="179">
        <v>108.822</v>
      </c>
      <c r="FE397" s="179">
        <v>109.157</v>
      </c>
      <c r="FF397" s="179">
        <v>109.04900000000001</v>
      </c>
      <c r="FG397" s="179">
        <v>109.31399999999999</v>
      </c>
      <c r="FH397" s="179">
        <v>108.496</v>
      </c>
      <c r="FI397" s="179">
        <v>108.904</v>
      </c>
      <c r="FJ397" s="179">
        <v>108.392</v>
      </c>
      <c r="FK397" s="179">
        <v>102.898</v>
      </c>
      <c r="FL397" s="179">
        <v>104.048</v>
      </c>
      <c r="FM397" s="179">
        <v>105.57599999999999</v>
      </c>
      <c r="FN397" s="179">
        <v>101.82599999999999</v>
      </c>
      <c r="FO397" s="179">
        <v>105.67400000000001</v>
      </c>
      <c r="FP397" s="179">
        <v>106.387</v>
      </c>
      <c r="FQ397" s="179">
        <v>103.503</v>
      </c>
      <c r="FR397" s="179">
        <v>104.25</v>
      </c>
      <c r="FS397" s="179">
        <v>115.611</v>
      </c>
      <c r="FT397" s="179">
        <v>108.423</v>
      </c>
      <c r="FU397" s="179">
        <v>103.884</v>
      </c>
      <c r="FV397" s="179">
        <v>110.69499999999999</v>
      </c>
      <c r="FW397" s="179">
        <v>108.943</v>
      </c>
      <c r="FX397" s="179">
        <v>108.429</v>
      </c>
      <c r="FY397" s="180">
        <v>108.539</v>
      </c>
    </row>
    <row r="398" spans="1:181" s="99" customFormat="1" x14ac:dyDescent="0.25">
      <c r="A398" s="234">
        <v>202007</v>
      </c>
      <c r="B398" s="185">
        <v>44013</v>
      </c>
      <c r="C398" s="179">
        <v>109.184</v>
      </c>
      <c r="D398" s="179">
        <v>104.11</v>
      </c>
      <c r="E398" s="179">
        <v>103.64400000000001</v>
      </c>
      <c r="F398" s="179">
        <v>105.77200000000001</v>
      </c>
      <c r="G398" s="179">
        <v>100.092</v>
      </c>
      <c r="H398" s="179">
        <v>114.21899999999999</v>
      </c>
      <c r="I398" s="179">
        <v>100.58499999999999</v>
      </c>
      <c r="J398" s="179">
        <v>121.07299999999999</v>
      </c>
      <c r="K398" s="179">
        <v>106.84399999999999</v>
      </c>
      <c r="L398" s="179">
        <v>101.917</v>
      </c>
      <c r="M398" s="179">
        <v>102.744</v>
      </c>
      <c r="N398" s="179">
        <v>101.916</v>
      </c>
      <c r="O398" s="179">
        <v>107.542</v>
      </c>
      <c r="P398" s="179">
        <v>109.93300000000001</v>
      </c>
      <c r="Q398" s="179">
        <v>106.98</v>
      </c>
      <c r="R398" s="179">
        <v>117.465</v>
      </c>
      <c r="S398" s="179">
        <v>103.02500000000001</v>
      </c>
      <c r="T398" s="179">
        <v>101.449</v>
      </c>
      <c r="U398" s="179">
        <v>101.012</v>
      </c>
      <c r="V398" s="179">
        <v>108.98699999999999</v>
      </c>
      <c r="W398" s="179">
        <v>129.672</v>
      </c>
      <c r="X398" s="179">
        <v>99.177000000000007</v>
      </c>
      <c r="Y398" s="179">
        <v>100.004</v>
      </c>
      <c r="Z398" s="179">
        <v>99.373999999999995</v>
      </c>
      <c r="AA398" s="179">
        <v>101.235</v>
      </c>
      <c r="AB398" s="179">
        <v>112.792</v>
      </c>
      <c r="AC398" s="179">
        <v>94.688000000000002</v>
      </c>
      <c r="AD398" s="179">
        <v>108.578</v>
      </c>
      <c r="AE398" s="179">
        <v>105.753</v>
      </c>
      <c r="AF398" s="179">
        <v>108.017</v>
      </c>
      <c r="AG398" s="179">
        <v>102.73099999999999</v>
      </c>
      <c r="AH398" s="179">
        <v>101.383</v>
      </c>
      <c r="AI398" s="179">
        <v>104.081</v>
      </c>
      <c r="AJ398" s="179">
        <v>105.401</v>
      </c>
      <c r="AK398" s="179">
        <v>105.13200000000001</v>
      </c>
      <c r="AL398" s="179">
        <v>105.785</v>
      </c>
      <c r="AM398" s="179">
        <v>107.67400000000001</v>
      </c>
      <c r="AN398" s="179">
        <v>125.26900000000001</v>
      </c>
      <c r="AO398" s="179">
        <v>88.447999999999993</v>
      </c>
      <c r="AP398" s="179">
        <v>87.424000000000007</v>
      </c>
      <c r="AQ398" s="179">
        <v>111.773</v>
      </c>
      <c r="AR398" s="179">
        <v>122.098</v>
      </c>
      <c r="AS398" s="179">
        <v>104.97499999999999</v>
      </c>
      <c r="AT398" s="179">
        <v>106.64400000000001</v>
      </c>
      <c r="AU398" s="179">
        <v>106.413</v>
      </c>
      <c r="AV398" s="179">
        <v>109.004</v>
      </c>
      <c r="AW398" s="179">
        <v>100.282</v>
      </c>
      <c r="AX398" s="179">
        <v>107.7</v>
      </c>
      <c r="AY398" s="179">
        <v>107.943</v>
      </c>
      <c r="AZ398" s="179">
        <v>107.17</v>
      </c>
      <c r="BA398" s="179">
        <v>99.906000000000006</v>
      </c>
      <c r="BB398" s="179">
        <v>104.312</v>
      </c>
      <c r="BC398" s="179">
        <v>105.65</v>
      </c>
      <c r="BD398" s="179">
        <v>92.997</v>
      </c>
      <c r="BE398" s="179">
        <v>113.896</v>
      </c>
      <c r="BF398" s="179">
        <v>113.934</v>
      </c>
      <c r="BG398" s="179">
        <v>108.749</v>
      </c>
      <c r="BH398" s="179">
        <v>113.551</v>
      </c>
      <c r="BI398" s="179">
        <v>100.991</v>
      </c>
      <c r="BJ398" s="179">
        <v>115.026</v>
      </c>
      <c r="BK398" s="179">
        <v>109.848</v>
      </c>
      <c r="BL398" s="179">
        <v>124.209</v>
      </c>
      <c r="BM398" s="179">
        <v>122.27800000000001</v>
      </c>
      <c r="BN398" s="179">
        <v>112.28400000000001</v>
      </c>
      <c r="BO398" s="179">
        <v>107.64400000000001</v>
      </c>
      <c r="BP398" s="179">
        <v>108.77</v>
      </c>
      <c r="BQ398" s="179">
        <v>115.96299999999999</v>
      </c>
      <c r="BR398" s="179">
        <v>95.275999999999996</v>
      </c>
      <c r="BS398" s="179">
        <v>109.33199999999999</v>
      </c>
      <c r="BT398" s="179">
        <v>111.19</v>
      </c>
      <c r="BU398" s="179">
        <v>101.14100000000001</v>
      </c>
      <c r="BV398" s="179">
        <v>111.425</v>
      </c>
      <c r="BW398" s="179">
        <v>122.86499999999999</v>
      </c>
      <c r="BX398" s="179">
        <v>125.218</v>
      </c>
      <c r="BY398" s="179">
        <v>112.386</v>
      </c>
      <c r="BZ398" s="179">
        <v>125.22799999999999</v>
      </c>
      <c r="CA398" s="179">
        <v>121.59399999999999</v>
      </c>
      <c r="CB398" s="179">
        <v>142.399</v>
      </c>
      <c r="CC398" s="179">
        <v>114.751</v>
      </c>
      <c r="CD398" s="179">
        <v>116.754</v>
      </c>
      <c r="CE398" s="179">
        <v>114.598</v>
      </c>
      <c r="CF398" s="179">
        <v>110.657</v>
      </c>
      <c r="CG398" s="179">
        <v>91.95</v>
      </c>
      <c r="CH398" s="179">
        <v>84.159000000000006</v>
      </c>
      <c r="CI398" s="179">
        <v>84.596000000000004</v>
      </c>
      <c r="CJ398" s="179">
        <v>86.796999999999997</v>
      </c>
      <c r="CK398" s="179">
        <v>113.52500000000001</v>
      </c>
      <c r="CL398" s="179">
        <v>105.76</v>
      </c>
      <c r="CM398" s="179">
        <v>114.935</v>
      </c>
      <c r="CN398" s="179">
        <v>114.935</v>
      </c>
      <c r="CO398" s="179">
        <v>104.92100000000001</v>
      </c>
      <c r="CP398" s="179">
        <v>104.79900000000001</v>
      </c>
      <c r="CQ398" s="179">
        <v>103.23099999999999</v>
      </c>
      <c r="CR398" s="179">
        <v>103.506</v>
      </c>
      <c r="CS398" s="179">
        <v>108.309</v>
      </c>
      <c r="CT398" s="179">
        <v>116.30800000000001</v>
      </c>
      <c r="CU398" s="179">
        <v>118.523</v>
      </c>
      <c r="CV398" s="179">
        <v>115.438</v>
      </c>
      <c r="CW398" s="179">
        <v>118.964</v>
      </c>
      <c r="CX398" s="179">
        <v>112.297</v>
      </c>
      <c r="CY398" s="179">
        <v>130.52600000000001</v>
      </c>
      <c r="CZ398" s="179">
        <v>114.508</v>
      </c>
      <c r="DA398" s="179">
        <v>117.408</v>
      </c>
      <c r="DB398" s="179">
        <v>117.506</v>
      </c>
      <c r="DC398" s="179">
        <v>114.134</v>
      </c>
      <c r="DD398" s="179">
        <v>114.69199999999999</v>
      </c>
      <c r="DE398" s="179">
        <v>114.953</v>
      </c>
      <c r="DF398" s="179">
        <v>112.086</v>
      </c>
      <c r="DG398" s="179">
        <v>112.07899999999999</v>
      </c>
      <c r="DH398" s="179">
        <v>104.958</v>
      </c>
      <c r="DI398" s="179">
        <v>103.199</v>
      </c>
      <c r="DJ398" s="179">
        <v>114.92400000000001</v>
      </c>
      <c r="DK398" s="179">
        <v>99.533000000000001</v>
      </c>
      <c r="DL398" s="179">
        <v>103.295</v>
      </c>
      <c r="DM398" s="179">
        <v>108.676</v>
      </c>
      <c r="DN398" s="179">
        <v>95.367999999999995</v>
      </c>
      <c r="DO398" s="179">
        <v>118.27200000000001</v>
      </c>
      <c r="DP398" s="179">
        <v>120.968</v>
      </c>
      <c r="DQ398" s="179">
        <v>108.389</v>
      </c>
      <c r="DR398" s="179">
        <v>128.97499999999999</v>
      </c>
      <c r="DS398" s="179">
        <v>119.029</v>
      </c>
      <c r="DT398" s="179">
        <v>87.671000000000006</v>
      </c>
      <c r="DU398" s="179">
        <v>87.671000000000006</v>
      </c>
      <c r="DV398" s="180">
        <v>101.146</v>
      </c>
      <c r="DW398" s="257"/>
      <c r="DX398" s="259">
        <v>105.041</v>
      </c>
      <c r="DY398" s="179">
        <v>107.84099999999999</v>
      </c>
      <c r="DZ398" s="179">
        <v>105.172</v>
      </c>
      <c r="EA398" s="179">
        <v>102.86</v>
      </c>
      <c r="EB398" s="179">
        <v>105.244</v>
      </c>
      <c r="EC398" s="179">
        <v>98.932000000000002</v>
      </c>
      <c r="ED398" s="179">
        <v>103.809</v>
      </c>
      <c r="EE398" s="179">
        <v>103.71599999999999</v>
      </c>
      <c r="EF398" s="179">
        <v>104.544</v>
      </c>
      <c r="EG398" s="179">
        <v>104.879</v>
      </c>
      <c r="EH398" s="179">
        <v>107.58799999999999</v>
      </c>
      <c r="EI398" s="179">
        <v>101.038</v>
      </c>
      <c r="EJ398" s="179">
        <v>108.749</v>
      </c>
      <c r="EK398" s="179">
        <v>108.01300000000001</v>
      </c>
      <c r="EL398" s="179">
        <v>105.505</v>
      </c>
      <c r="EM398" s="179">
        <v>100.821</v>
      </c>
      <c r="EN398" s="179">
        <v>112.23399999999999</v>
      </c>
      <c r="EO398" s="179">
        <v>108.896</v>
      </c>
      <c r="EP398" s="179">
        <v>118.41500000000001</v>
      </c>
      <c r="EQ398" s="179">
        <v>112.95</v>
      </c>
      <c r="ER398" s="179">
        <v>118.622</v>
      </c>
      <c r="ES398" s="179">
        <v>120.134</v>
      </c>
      <c r="ET398" s="179">
        <v>115.402</v>
      </c>
      <c r="EU398" s="179">
        <v>115.17</v>
      </c>
      <c r="EV398" s="179">
        <v>115.2</v>
      </c>
      <c r="EW398" s="179">
        <v>114.97799999999999</v>
      </c>
      <c r="EX398" s="179">
        <v>115.623</v>
      </c>
      <c r="EY398" s="179">
        <v>105.479</v>
      </c>
      <c r="EZ398" s="179">
        <v>91.057000000000002</v>
      </c>
      <c r="FA398" s="179">
        <v>110.05</v>
      </c>
      <c r="FB398" s="179">
        <v>109.429</v>
      </c>
      <c r="FC398" s="179">
        <v>109.66500000000001</v>
      </c>
      <c r="FD398" s="179">
        <v>109.27800000000001</v>
      </c>
      <c r="FE398" s="179">
        <v>109.536</v>
      </c>
      <c r="FF398" s="179">
        <v>109.376</v>
      </c>
      <c r="FG398" s="179">
        <v>109.711</v>
      </c>
      <c r="FH398" s="179">
        <v>108.91</v>
      </c>
      <c r="FI398" s="179">
        <v>109.425</v>
      </c>
      <c r="FJ398" s="179">
        <v>108.786</v>
      </c>
      <c r="FK398" s="179">
        <v>103.105</v>
      </c>
      <c r="FL398" s="179">
        <v>103.875</v>
      </c>
      <c r="FM398" s="179">
        <v>105.669</v>
      </c>
      <c r="FN398" s="179">
        <v>101.63800000000001</v>
      </c>
      <c r="FO398" s="179">
        <v>105.093</v>
      </c>
      <c r="FP398" s="179">
        <v>106.919</v>
      </c>
      <c r="FQ398" s="179">
        <v>104.09399999999999</v>
      </c>
      <c r="FR398" s="179">
        <v>105.127</v>
      </c>
      <c r="FS398" s="179">
        <v>116.36</v>
      </c>
      <c r="FT398" s="179">
        <v>108.83499999999999</v>
      </c>
      <c r="FU398" s="179">
        <v>104.041</v>
      </c>
      <c r="FV398" s="179">
        <v>111.13800000000001</v>
      </c>
      <c r="FW398" s="179">
        <v>109.42</v>
      </c>
      <c r="FX398" s="179">
        <v>108.854</v>
      </c>
      <c r="FY398" s="180">
        <v>109.03</v>
      </c>
    </row>
    <row r="399" spans="1:181" s="99" customFormat="1" x14ac:dyDescent="0.25">
      <c r="A399" s="3">
        <v>202008</v>
      </c>
      <c r="B399" s="185">
        <v>44044</v>
      </c>
      <c r="C399" s="179">
        <v>108.834</v>
      </c>
      <c r="D399" s="179">
        <v>104.196</v>
      </c>
      <c r="E399" s="179">
        <v>103.782</v>
      </c>
      <c r="F399" s="179">
        <v>104.254</v>
      </c>
      <c r="G399" s="179">
        <v>100.64700000000001</v>
      </c>
      <c r="H399" s="179">
        <v>113.884</v>
      </c>
      <c r="I399" s="179">
        <v>101.65300000000001</v>
      </c>
      <c r="J399" s="179">
        <v>112.003</v>
      </c>
      <c r="K399" s="179">
        <v>106.80800000000001</v>
      </c>
      <c r="L399" s="179">
        <v>102.715</v>
      </c>
      <c r="M399" s="179">
        <v>104.94</v>
      </c>
      <c r="N399" s="179">
        <v>103.64100000000001</v>
      </c>
      <c r="O399" s="179">
        <v>107.146</v>
      </c>
      <c r="P399" s="179">
        <v>100.607</v>
      </c>
      <c r="Q399" s="179">
        <v>109.566</v>
      </c>
      <c r="R399" s="179">
        <v>116.83799999999999</v>
      </c>
      <c r="S399" s="179">
        <v>101.476</v>
      </c>
      <c r="T399" s="179">
        <v>98.09</v>
      </c>
      <c r="U399" s="179">
        <v>101.396</v>
      </c>
      <c r="V399" s="179">
        <v>106.288</v>
      </c>
      <c r="W399" s="179">
        <v>130.20500000000001</v>
      </c>
      <c r="X399" s="179">
        <v>99.629000000000005</v>
      </c>
      <c r="Y399" s="179">
        <v>100.342</v>
      </c>
      <c r="Z399" s="179">
        <v>100.252</v>
      </c>
      <c r="AA399" s="179">
        <v>96.888999999999996</v>
      </c>
      <c r="AB399" s="179">
        <v>112.327</v>
      </c>
      <c r="AC399" s="179">
        <v>95.71</v>
      </c>
      <c r="AD399" s="179">
        <v>108.67400000000001</v>
      </c>
      <c r="AE399" s="179">
        <v>105.866</v>
      </c>
      <c r="AF399" s="179">
        <v>108.14</v>
      </c>
      <c r="AG399" s="179">
        <v>103.384</v>
      </c>
      <c r="AH399" s="179">
        <v>102.426</v>
      </c>
      <c r="AI399" s="179">
        <v>104.33499999999999</v>
      </c>
      <c r="AJ399" s="179">
        <v>105.401</v>
      </c>
      <c r="AK399" s="179">
        <v>105.13200000000001</v>
      </c>
      <c r="AL399" s="179">
        <v>105.785</v>
      </c>
      <c r="AM399" s="179">
        <v>107.63500000000001</v>
      </c>
      <c r="AN399" s="179">
        <v>125.26900000000001</v>
      </c>
      <c r="AO399" s="179">
        <v>88.447999999999993</v>
      </c>
      <c r="AP399" s="179">
        <v>87.192999999999998</v>
      </c>
      <c r="AQ399" s="179">
        <v>110.899</v>
      </c>
      <c r="AR399" s="179">
        <v>122.098</v>
      </c>
      <c r="AS399" s="179">
        <v>105.52</v>
      </c>
      <c r="AT399" s="179">
        <v>107.011</v>
      </c>
      <c r="AU399" s="179">
        <v>106.867</v>
      </c>
      <c r="AV399" s="179">
        <v>108.94799999999999</v>
      </c>
      <c r="AW399" s="179">
        <v>101.872</v>
      </c>
      <c r="AX399" s="179">
        <v>108.411</v>
      </c>
      <c r="AY399" s="179">
        <v>108.739</v>
      </c>
      <c r="AZ399" s="179">
        <v>107.30200000000001</v>
      </c>
      <c r="BA399" s="179">
        <v>99.614000000000004</v>
      </c>
      <c r="BB399" s="179">
        <v>105.502</v>
      </c>
      <c r="BC399" s="179">
        <v>105.863</v>
      </c>
      <c r="BD399" s="179">
        <v>92.653000000000006</v>
      </c>
      <c r="BE399" s="179">
        <v>114.514</v>
      </c>
      <c r="BF399" s="179">
        <v>113.31699999999999</v>
      </c>
      <c r="BG399" s="179">
        <v>108.423</v>
      </c>
      <c r="BH399" s="179">
        <v>112.901</v>
      </c>
      <c r="BI399" s="179">
        <v>101.268</v>
      </c>
      <c r="BJ399" s="179">
        <v>113.41500000000001</v>
      </c>
      <c r="BK399" s="179">
        <v>109.42</v>
      </c>
      <c r="BL399" s="179">
        <v>120.04600000000001</v>
      </c>
      <c r="BM399" s="179">
        <v>122.32599999999999</v>
      </c>
      <c r="BN399" s="179">
        <v>113.503</v>
      </c>
      <c r="BO399" s="179">
        <v>108.27500000000001</v>
      </c>
      <c r="BP399" s="179">
        <v>109.24299999999999</v>
      </c>
      <c r="BQ399" s="179">
        <v>115.98699999999999</v>
      </c>
      <c r="BR399" s="179">
        <v>96.578000000000003</v>
      </c>
      <c r="BS399" s="179">
        <v>110.31</v>
      </c>
      <c r="BT399" s="179">
        <v>111.666</v>
      </c>
      <c r="BU399" s="179">
        <v>102.48</v>
      </c>
      <c r="BV399" s="179">
        <v>112.29900000000001</v>
      </c>
      <c r="BW399" s="179">
        <v>123.43600000000001</v>
      </c>
      <c r="BX399" s="179">
        <v>128.005</v>
      </c>
      <c r="BY399" s="179">
        <v>112.142</v>
      </c>
      <c r="BZ399" s="179">
        <v>132.38399999999999</v>
      </c>
      <c r="CA399" s="179">
        <v>120.402</v>
      </c>
      <c r="CB399" s="179">
        <v>151.27699999999999</v>
      </c>
      <c r="CC399" s="179">
        <v>114.76</v>
      </c>
      <c r="CD399" s="179">
        <v>116.754</v>
      </c>
      <c r="CE399" s="179">
        <v>114.608</v>
      </c>
      <c r="CF399" s="179">
        <v>110.194</v>
      </c>
      <c r="CG399" s="179">
        <v>92.153999999999996</v>
      </c>
      <c r="CH399" s="179">
        <v>86.185000000000002</v>
      </c>
      <c r="CI399" s="179">
        <v>84.777000000000001</v>
      </c>
      <c r="CJ399" s="179">
        <v>86.1</v>
      </c>
      <c r="CK399" s="179">
        <v>114.02500000000001</v>
      </c>
      <c r="CL399" s="179">
        <v>105.992</v>
      </c>
      <c r="CM399" s="179">
        <v>115.089</v>
      </c>
      <c r="CN399" s="179">
        <v>115.089</v>
      </c>
      <c r="CO399" s="179">
        <v>103.175</v>
      </c>
      <c r="CP399" s="179">
        <v>101.729</v>
      </c>
      <c r="CQ399" s="179">
        <v>103.17700000000001</v>
      </c>
      <c r="CR399" s="179">
        <v>101.83799999999999</v>
      </c>
      <c r="CS399" s="179">
        <v>108.378</v>
      </c>
      <c r="CT399" s="179">
        <v>116.324</v>
      </c>
      <c r="CU399" s="179">
        <v>118.824</v>
      </c>
      <c r="CV399" s="179">
        <v>115.34399999999999</v>
      </c>
      <c r="CW399" s="179">
        <v>120.173</v>
      </c>
      <c r="CX399" s="179">
        <v>117.464</v>
      </c>
      <c r="CY399" s="179">
        <v>131.51300000000001</v>
      </c>
      <c r="CZ399" s="179">
        <v>112.184</v>
      </c>
      <c r="DA399" s="179">
        <v>116.78100000000001</v>
      </c>
      <c r="DB399" s="179">
        <v>117.506</v>
      </c>
      <c r="DC399" s="179">
        <v>108.754</v>
      </c>
      <c r="DD399" s="179">
        <v>108.099</v>
      </c>
      <c r="DE399" s="179">
        <v>108.61</v>
      </c>
      <c r="DF399" s="179">
        <v>102.46899999999999</v>
      </c>
      <c r="DG399" s="179">
        <v>112.53</v>
      </c>
      <c r="DH399" s="179">
        <v>105.14400000000001</v>
      </c>
      <c r="DI399" s="179">
        <v>103.675</v>
      </c>
      <c r="DJ399" s="179">
        <v>114.95099999999999</v>
      </c>
      <c r="DK399" s="179">
        <v>100.154</v>
      </c>
      <c r="DL399" s="179">
        <v>104.13500000000001</v>
      </c>
      <c r="DM399" s="179">
        <v>108.97</v>
      </c>
      <c r="DN399" s="179">
        <v>97.116</v>
      </c>
      <c r="DO399" s="179">
        <v>117.739</v>
      </c>
      <c r="DP399" s="179">
        <v>120.715</v>
      </c>
      <c r="DQ399" s="179">
        <v>107.79300000000001</v>
      </c>
      <c r="DR399" s="179">
        <v>128.97499999999999</v>
      </c>
      <c r="DS399" s="179">
        <v>118.72199999999999</v>
      </c>
      <c r="DT399" s="179">
        <v>87.852999999999994</v>
      </c>
      <c r="DU399" s="179">
        <v>87.852999999999994</v>
      </c>
      <c r="DV399" s="180">
        <v>101.248</v>
      </c>
      <c r="DW399" s="258"/>
      <c r="DX399" s="117">
        <v>105.203</v>
      </c>
      <c r="DY399" s="106">
        <v>107.736</v>
      </c>
      <c r="DZ399" s="179">
        <v>104.96</v>
      </c>
      <c r="EA399" s="179">
        <v>103.28400000000001</v>
      </c>
      <c r="EB399" s="179">
        <v>105.584</v>
      </c>
      <c r="EC399" s="179">
        <v>99.400999999999996</v>
      </c>
      <c r="ED399" s="179">
        <v>104.322</v>
      </c>
      <c r="EE399" s="179">
        <v>104.262</v>
      </c>
      <c r="EF399" s="179">
        <v>104.761</v>
      </c>
      <c r="EG399" s="179">
        <v>105.49</v>
      </c>
      <c r="EH399" s="179">
        <v>107.55500000000001</v>
      </c>
      <c r="EI399" s="179">
        <v>102.331</v>
      </c>
      <c r="EJ399" s="179">
        <v>108.423</v>
      </c>
      <c r="EK399" s="179">
        <v>108.629</v>
      </c>
      <c r="EL399" s="179">
        <v>104.93300000000001</v>
      </c>
      <c r="EM399" s="179">
        <v>101.526</v>
      </c>
      <c r="EN399" s="179">
        <v>111.506</v>
      </c>
      <c r="EO399" s="179">
        <v>109.01</v>
      </c>
      <c r="EP399" s="179">
        <v>118.405</v>
      </c>
      <c r="EQ399" s="179">
        <v>113.482</v>
      </c>
      <c r="ER399" s="179">
        <v>117.63800000000001</v>
      </c>
      <c r="ES399" s="179">
        <v>121.691</v>
      </c>
      <c r="ET399" s="179">
        <v>116.172</v>
      </c>
      <c r="EU399" s="179">
        <v>111.91500000000001</v>
      </c>
      <c r="EV399" s="179">
        <v>114.932</v>
      </c>
      <c r="EW399" s="179">
        <v>110.44199999999999</v>
      </c>
      <c r="EX399" s="179">
        <v>115.634</v>
      </c>
      <c r="EY399" s="179">
        <v>105.351</v>
      </c>
      <c r="EZ399" s="179">
        <v>91.259</v>
      </c>
      <c r="FA399" s="179">
        <v>109.187</v>
      </c>
      <c r="FB399" s="179">
        <v>109.029</v>
      </c>
      <c r="FC399" s="179">
        <v>109.22499999999999</v>
      </c>
      <c r="FD399" s="179">
        <v>108.91200000000001</v>
      </c>
      <c r="FE399" s="179">
        <v>109.117</v>
      </c>
      <c r="FF399" s="179">
        <v>108.985</v>
      </c>
      <c r="FG399" s="179">
        <v>109.276</v>
      </c>
      <c r="FH399" s="179">
        <v>108.568</v>
      </c>
      <c r="FI399" s="179">
        <v>108.88800000000001</v>
      </c>
      <c r="FJ399" s="179">
        <v>108.437</v>
      </c>
      <c r="FK399" s="179">
        <v>103.151</v>
      </c>
      <c r="FL399" s="179">
        <v>104.065</v>
      </c>
      <c r="FM399" s="179">
        <v>106.092</v>
      </c>
      <c r="FN399" s="179">
        <v>101.76600000000001</v>
      </c>
      <c r="FO399" s="179">
        <v>105.012</v>
      </c>
      <c r="FP399" s="179">
        <v>107.035</v>
      </c>
      <c r="FQ399" s="179">
        <v>104.624</v>
      </c>
      <c r="FR399" s="179">
        <v>105.65300000000001</v>
      </c>
      <c r="FS399" s="179">
        <v>115.995</v>
      </c>
      <c r="FT399" s="179">
        <v>108.473</v>
      </c>
      <c r="FU399" s="179">
        <v>104.298</v>
      </c>
      <c r="FV399" s="179">
        <v>110.937</v>
      </c>
      <c r="FW399" s="179">
        <v>108.977</v>
      </c>
      <c r="FX399" s="179">
        <v>108.496</v>
      </c>
      <c r="FY399" s="180">
        <v>108.574</v>
      </c>
    </row>
    <row r="400" spans="1:181" s="99" customFormat="1" x14ac:dyDescent="0.25">
      <c r="A400" s="234">
        <v>202009</v>
      </c>
      <c r="B400" s="185">
        <v>44075</v>
      </c>
      <c r="C400">
        <v>109.21899999999999</v>
      </c>
      <c r="D400">
        <v>103.483</v>
      </c>
      <c r="E400">
        <v>102.95099999999999</v>
      </c>
      <c r="F400">
        <v>103.86799999999999</v>
      </c>
      <c r="G400">
        <v>100.307</v>
      </c>
      <c r="H400">
        <v>113.509</v>
      </c>
      <c r="I400" s="179">
        <v>99.09</v>
      </c>
      <c r="J400">
        <v>110.35599999999999</v>
      </c>
      <c r="K400">
        <v>107.146</v>
      </c>
      <c r="L400">
        <v>100.876</v>
      </c>
      <c r="M400">
        <v>104.831</v>
      </c>
      <c r="N400">
        <v>101.066</v>
      </c>
      <c r="O400">
        <v>107.51900000000001</v>
      </c>
      <c r="P400">
        <v>102.13800000000001</v>
      </c>
      <c r="Q400">
        <v>109.553</v>
      </c>
      <c r="R400">
        <v>116.89400000000001</v>
      </c>
      <c r="S400">
        <v>101.247</v>
      </c>
      <c r="T400">
        <v>98.730999999999995</v>
      </c>
      <c r="U400">
        <v>100.795</v>
      </c>
      <c r="V400">
        <v>105.569</v>
      </c>
      <c r="W400">
        <v>130.607</v>
      </c>
      <c r="X400">
        <v>102.477</v>
      </c>
      <c r="Y400">
        <v>103.54300000000001</v>
      </c>
      <c r="Z400" s="179">
        <v>103.57</v>
      </c>
      <c r="AA400">
        <v>99.555000000000007</v>
      </c>
      <c r="AB400">
        <v>112.825</v>
      </c>
      <c r="AC400">
        <v>96.781000000000006</v>
      </c>
      <c r="AD400">
        <v>108.776</v>
      </c>
      <c r="AE400">
        <v>105.946</v>
      </c>
      <c r="AF400">
        <v>108.29600000000001</v>
      </c>
      <c r="AG400">
        <v>103.723</v>
      </c>
      <c r="AH400">
        <v>103.155</v>
      </c>
      <c r="AI400">
        <v>104.279</v>
      </c>
      <c r="AJ400">
        <v>105.401</v>
      </c>
      <c r="AK400">
        <v>105.13200000000001</v>
      </c>
      <c r="AL400">
        <v>105.785</v>
      </c>
      <c r="AM400">
        <v>107.56399999999999</v>
      </c>
      <c r="AN400">
        <v>125.26900000000001</v>
      </c>
      <c r="AO400">
        <v>88.447999999999993</v>
      </c>
      <c r="AP400">
        <v>83.498000000000005</v>
      </c>
      <c r="AQ400">
        <v>111.911</v>
      </c>
      <c r="AR400">
        <v>122.098</v>
      </c>
      <c r="AS400">
        <v>105.715</v>
      </c>
      <c r="AT400">
        <v>108.446</v>
      </c>
      <c r="AU400" s="179">
        <v>108.47</v>
      </c>
      <c r="AV400">
        <v>109.574</v>
      </c>
      <c r="AW400">
        <v>102.249</v>
      </c>
      <c r="AX400">
        <v>109.724</v>
      </c>
      <c r="AY400">
        <v>110.22499999999999</v>
      </c>
      <c r="AZ400">
        <v>107.447</v>
      </c>
      <c r="BA400">
        <v>96.646000000000001</v>
      </c>
      <c r="BB400">
        <v>104.361</v>
      </c>
      <c r="BC400">
        <v>105.53400000000001</v>
      </c>
      <c r="BD400">
        <v>91.218999999999994</v>
      </c>
      <c r="BE400">
        <v>114.996</v>
      </c>
      <c r="BF400">
        <v>113.259</v>
      </c>
      <c r="BG400">
        <v>108.431</v>
      </c>
      <c r="BH400">
        <v>112.917</v>
      </c>
      <c r="BI400">
        <v>101.262</v>
      </c>
      <c r="BJ400">
        <v>113.08199999999999</v>
      </c>
      <c r="BK400">
        <v>109.46899999999999</v>
      </c>
      <c r="BL400">
        <v>118.886</v>
      </c>
      <c r="BM400">
        <v>122.49299999999999</v>
      </c>
      <c r="BN400">
        <v>112.654</v>
      </c>
      <c r="BO400">
        <v>109.419</v>
      </c>
      <c r="BP400">
        <v>110.331</v>
      </c>
      <c r="BQ400">
        <v>116.28400000000001</v>
      </c>
      <c r="BR400">
        <v>98.626999999999995</v>
      </c>
      <c r="BS400">
        <v>110.747</v>
      </c>
      <c r="BT400">
        <v>111.824</v>
      </c>
      <c r="BU400">
        <v>102.64700000000001</v>
      </c>
      <c r="BV400">
        <v>113.105</v>
      </c>
      <c r="BW400">
        <v>123.874</v>
      </c>
      <c r="BX400">
        <v>120.526</v>
      </c>
      <c r="BY400">
        <v>112.357</v>
      </c>
      <c r="BZ400">
        <v>130.91200000000001</v>
      </c>
      <c r="CA400">
        <v>97.215000000000003</v>
      </c>
      <c r="CB400">
        <v>129.976</v>
      </c>
      <c r="CC400">
        <v>114.739</v>
      </c>
      <c r="CD400">
        <v>117.029</v>
      </c>
      <c r="CE400">
        <v>114.569</v>
      </c>
      <c r="CF400">
        <v>110.398</v>
      </c>
      <c r="CG400">
        <v>94.039000000000001</v>
      </c>
      <c r="CH400" s="179">
        <v>85.77</v>
      </c>
      <c r="CI400">
        <v>84.757999999999996</v>
      </c>
      <c r="CJ400">
        <v>90.311000000000007</v>
      </c>
      <c r="CK400" s="179">
        <v>114.9</v>
      </c>
      <c r="CL400">
        <v>105.71899999999999</v>
      </c>
      <c r="CM400">
        <v>115.10599999999999</v>
      </c>
      <c r="CN400">
        <v>115.10599999999999</v>
      </c>
      <c r="CO400">
        <v>102.491</v>
      </c>
      <c r="CP400">
        <v>99.155000000000001</v>
      </c>
      <c r="CQ400">
        <v>103.58499999999999</v>
      </c>
      <c r="CR400">
        <v>104.92700000000001</v>
      </c>
      <c r="CS400">
        <v>108.70099999999999</v>
      </c>
      <c r="CT400">
        <v>116.57899999999999</v>
      </c>
      <c r="CU400">
        <v>119.40600000000001</v>
      </c>
      <c r="CV400">
        <v>115.473</v>
      </c>
      <c r="CW400" s="179">
        <v>121.93</v>
      </c>
      <c r="CX400">
        <v>122.59099999999999</v>
      </c>
      <c r="CY400">
        <v>131.52799999999999</v>
      </c>
      <c r="CZ400">
        <v>112.316</v>
      </c>
      <c r="DA400">
        <v>116.40300000000001</v>
      </c>
      <c r="DB400">
        <v>117.937</v>
      </c>
      <c r="DC400">
        <v>112.041</v>
      </c>
      <c r="DD400">
        <v>112.532</v>
      </c>
      <c r="DE400">
        <v>112.922</v>
      </c>
      <c r="DF400">
        <v>108.379</v>
      </c>
      <c r="DG400">
        <v>110.295</v>
      </c>
      <c r="DH400">
        <v>105.181</v>
      </c>
      <c r="DI400">
        <v>102.843</v>
      </c>
      <c r="DJ400" s="179">
        <v>115.58</v>
      </c>
      <c r="DK400" s="179">
        <v>98.85</v>
      </c>
      <c r="DL400">
        <v>104.718</v>
      </c>
      <c r="DM400">
        <v>109.06699999999999</v>
      </c>
      <c r="DN400">
        <v>98.501000000000005</v>
      </c>
      <c r="DO400">
        <v>117.95399999999999</v>
      </c>
      <c r="DP400">
        <v>120.166</v>
      </c>
      <c r="DQ400">
        <v>108.36499999999999</v>
      </c>
      <c r="DR400">
        <v>128.97499999999999</v>
      </c>
      <c r="DS400">
        <v>117.02500000000001</v>
      </c>
      <c r="DT400">
        <v>89.191999999999993</v>
      </c>
      <c r="DU400">
        <v>89.191999999999993</v>
      </c>
      <c r="DV400" s="211">
        <v>101.459</v>
      </c>
      <c r="DW400" s="251"/>
      <c r="DX400">
        <v>105.598</v>
      </c>
      <c r="DY400">
        <v>107.22799999999999</v>
      </c>
      <c r="DZ400">
        <v>104.178</v>
      </c>
      <c r="EA400">
        <v>102.648</v>
      </c>
      <c r="EB400">
        <v>104.753</v>
      </c>
      <c r="EC400">
        <v>102.291</v>
      </c>
      <c r="ED400">
        <v>104.48699999999999</v>
      </c>
      <c r="EE400">
        <v>104.428</v>
      </c>
      <c r="EF400">
        <v>104.913</v>
      </c>
      <c r="EG400">
        <v>105.53100000000001</v>
      </c>
      <c r="EH400">
        <v>107.59399999999999</v>
      </c>
      <c r="EI400">
        <v>102.375</v>
      </c>
      <c r="EJ400">
        <v>108.431</v>
      </c>
      <c r="EK400">
        <v>109.67700000000001</v>
      </c>
      <c r="EL400" s="179">
        <v>105.37</v>
      </c>
      <c r="EM400" s="179">
        <v>100.95</v>
      </c>
      <c r="EN400">
        <v>111.884</v>
      </c>
      <c r="EO400">
        <v>109.136</v>
      </c>
      <c r="EP400">
        <v>118.42100000000001</v>
      </c>
      <c r="EQ400">
        <v>113.90600000000001</v>
      </c>
      <c r="ER400">
        <v>117.495</v>
      </c>
      <c r="ES400">
        <v>118.986</v>
      </c>
      <c r="ET400" s="179">
        <v>116.85</v>
      </c>
      <c r="EU400" s="179">
        <v>113.82</v>
      </c>
      <c r="EV400">
        <v>113.941</v>
      </c>
      <c r="EW400">
        <v>113.59099999999999</v>
      </c>
      <c r="EX400">
        <v>115.943</v>
      </c>
      <c r="EY400">
        <v>105.81100000000001</v>
      </c>
      <c r="EZ400">
        <v>93.245000000000005</v>
      </c>
      <c r="FA400">
        <v>109.02800000000001</v>
      </c>
      <c r="FB400">
        <v>109.432</v>
      </c>
      <c r="FC400" s="179">
        <v>109.75</v>
      </c>
      <c r="FD400">
        <v>109.32599999999999</v>
      </c>
      <c r="FE400">
        <v>109.551</v>
      </c>
      <c r="FF400">
        <v>109.379</v>
      </c>
      <c r="FG400">
        <v>109.723</v>
      </c>
      <c r="FH400">
        <v>108.964</v>
      </c>
      <c r="FI400">
        <v>109.392</v>
      </c>
      <c r="FJ400">
        <v>108.834</v>
      </c>
      <c r="FK400">
        <v>102.319</v>
      </c>
      <c r="FL400">
        <v>104.90900000000001</v>
      </c>
      <c r="FM400">
        <v>107.292</v>
      </c>
      <c r="FN400">
        <v>102.83199999999999</v>
      </c>
      <c r="FO400">
        <v>104.85899999999999</v>
      </c>
      <c r="FP400">
        <v>106.696</v>
      </c>
      <c r="FQ400" s="179">
        <v>104.37</v>
      </c>
      <c r="FR400">
        <v>105.417</v>
      </c>
      <c r="FS400">
        <v>116.193</v>
      </c>
      <c r="FT400">
        <v>108.857</v>
      </c>
      <c r="FU400">
        <v>105.014</v>
      </c>
      <c r="FV400">
        <v>111.312</v>
      </c>
      <c r="FW400">
        <v>109.408</v>
      </c>
      <c r="FX400">
        <v>108.89100000000001</v>
      </c>
      <c r="FY400" s="211">
        <v>109.017</v>
      </c>
    </row>
    <row r="401" spans="1:181" s="99" customFormat="1" x14ac:dyDescent="0.25">
      <c r="A401" s="234">
        <v>202010</v>
      </c>
      <c r="B401" s="185">
        <v>44105</v>
      </c>
      <c r="C401" s="179">
        <v>109.242</v>
      </c>
      <c r="D401" s="179">
        <v>103.523</v>
      </c>
      <c r="E401" s="179">
        <v>103.02200000000001</v>
      </c>
      <c r="F401" s="179">
        <v>105.584</v>
      </c>
      <c r="G401" s="179">
        <v>99.78</v>
      </c>
      <c r="H401" s="179">
        <v>111.17700000000001</v>
      </c>
      <c r="I401" s="179">
        <v>99.566999999999993</v>
      </c>
      <c r="J401" s="179">
        <v>107.03400000000001</v>
      </c>
      <c r="K401" s="179">
        <v>108.798</v>
      </c>
      <c r="L401" s="179">
        <v>100.84099999999999</v>
      </c>
      <c r="M401" s="179">
        <v>103.223</v>
      </c>
      <c r="N401" s="179">
        <v>101.04</v>
      </c>
      <c r="O401" s="179">
        <v>107.28400000000001</v>
      </c>
      <c r="P401" s="179">
        <v>101.57899999999999</v>
      </c>
      <c r="Q401" s="179">
        <v>109.425</v>
      </c>
      <c r="R401" s="179">
        <v>117.199</v>
      </c>
      <c r="S401" s="179">
        <v>101.88</v>
      </c>
      <c r="T401" s="179">
        <v>100.245</v>
      </c>
      <c r="U401" s="179">
        <v>100.66500000000001</v>
      </c>
      <c r="V401" s="179">
        <v>106.429</v>
      </c>
      <c r="W401" s="179">
        <v>130.495</v>
      </c>
      <c r="X401" s="179">
        <v>104.986</v>
      </c>
      <c r="Y401" s="179">
        <v>106.4</v>
      </c>
      <c r="Z401" s="179">
        <v>106.63800000000001</v>
      </c>
      <c r="AA401" s="179">
        <v>101.044</v>
      </c>
      <c r="AB401" s="179">
        <v>113.069</v>
      </c>
      <c r="AC401" s="179">
        <v>97.533000000000001</v>
      </c>
      <c r="AD401" s="179">
        <v>108.28400000000001</v>
      </c>
      <c r="AE401" s="179">
        <v>106.05</v>
      </c>
      <c r="AF401" s="179">
        <v>108.443</v>
      </c>
      <c r="AG401" s="179">
        <v>103.26900000000001</v>
      </c>
      <c r="AH401" s="179">
        <v>102.315</v>
      </c>
      <c r="AI401" s="179">
        <v>104.218</v>
      </c>
      <c r="AJ401" s="179">
        <v>105.401</v>
      </c>
      <c r="AK401" s="179">
        <v>105.13200000000001</v>
      </c>
      <c r="AL401" s="179">
        <v>105.785</v>
      </c>
      <c r="AM401" s="179">
        <v>100.88800000000001</v>
      </c>
      <c r="AN401" s="179">
        <v>121.23399999999999</v>
      </c>
      <c r="AO401" s="179">
        <v>77.555999999999997</v>
      </c>
      <c r="AP401" s="179">
        <v>87.197000000000003</v>
      </c>
      <c r="AQ401" s="179">
        <v>113.498</v>
      </c>
      <c r="AR401" s="179">
        <v>122.098</v>
      </c>
      <c r="AS401" s="179">
        <v>105.277</v>
      </c>
      <c r="AT401" s="179">
        <v>107.553</v>
      </c>
      <c r="AU401" s="179">
        <v>107.273</v>
      </c>
      <c r="AV401" s="179">
        <v>110.163</v>
      </c>
      <c r="AW401" s="179">
        <v>101.429</v>
      </c>
      <c r="AX401" s="179">
        <v>108.91</v>
      </c>
      <c r="AY401" s="179">
        <v>109.18300000000001</v>
      </c>
      <c r="AZ401" s="179">
        <v>108.19</v>
      </c>
      <c r="BA401" s="179">
        <v>97.765000000000001</v>
      </c>
      <c r="BB401" s="179">
        <v>103.23</v>
      </c>
      <c r="BC401" s="179">
        <v>105.91</v>
      </c>
      <c r="BD401" s="179">
        <v>92.120999999999995</v>
      </c>
      <c r="BE401" s="179">
        <v>114.98399999999999</v>
      </c>
      <c r="BF401" s="179">
        <v>112.959</v>
      </c>
      <c r="BG401" s="179">
        <v>108.435</v>
      </c>
      <c r="BH401" s="179">
        <v>112.601</v>
      </c>
      <c r="BI401" s="179">
        <v>101.869</v>
      </c>
      <c r="BJ401" s="179">
        <v>113.69499999999999</v>
      </c>
      <c r="BK401" s="179">
        <v>110.123</v>
      </c>
      <c r="BL401" s="179">
        <v>119.399</v>
      </c>
      <c r="BM401" s="179">
        <v>119.71599999999999</v>
      </c>
      <c r="BN401" s="179">
        <v>112.73</v>
      </c>
      <c r="BO401" s="179">
        <v>110.36499999999999</v>
      </c>
      <c r="BP401" s="179">
        <v>110.259</v>
      </c>
      <c r="BQ401" s="179">
        <v>116.88800000000001</v>
      </c>
      <c r="BR401" s="179">
        <v>100.048</v>
      </c>
      <c r="BS401" s="179">
        <v>111.009</v>
      </c>
      <c r="BT401" s="179">
        <v>113.21</v>
      </c>
      <c r="BU401" s="179">
        <v>102.529</v>
      </c>
      <c r="BV401" s="179">
        <v>113.449</v>
      </c>
      <c r="BW401" s="179">
        <v>124.404</v>
      </c>
      <c r="BX401" s="179">
        <v>118.69</v>
      </c>
      <c r="BY401" s="179">
        <v>112.065</v>
      </c>
      <c r="BZ401" s="179">
        <v>128.048</v>
      </c>
      <c r="CA401" s="179">
        <v>96.83</v>
      </c>
      <c r="CB401" s="179">
        <v>122.27200000000001</v>
      </c>
      <c r="CC401" s="179">
        <v>114.773</v>
      </c>
      <c r="CD401" s="179">
        <v>117.029</v>
      </c>
      <c r="CE401" s="179">
        <v>114.604</v>
      </c>
      <c r="CF401" s="179">
        <v>110.36</v>
      </c>
      <c r="CG401" s="179">
        <v>93.03</v>
      </c>
      <c r="CH401" s="179">
        <v>86.218999999999994</v>
      </c>
      <c r="CI401" s="179">
        <v>85.31</v>
      </c>
      <c r="CJ401" s="179">
        <v>88.497</v>
      </c>
      <c r="CK401" s="179">
        <v>113.07</v>
      </c>
      <c r="CL401" s="179">
        <v>106.428</v>
      </c>
      <c r="CM401" s="179">
        <v>115.358</v>
      </c>
      <c r="CN401" s="179">
        <v>115.358</v>
      </c>
      <c r="CO401" s="179">
        <v>104.249</v>
      </c>
      <c r="CP401" s="179">
        <v>102.438</v>
      </c>
      <c r="CQ401" s="179">
        <v>103.07</v>
      </c>
      <c r="CR401" s="179">
        <v>105.526</v>
      </c>
      <c r="CS401" s="179">
        <v>109.09</v>
      </c>
      <c r="CT401" s="179">
        <v>115.65600000000001</v>
      </c>
      <c r="CU401" s="179">
        <v>119.19499999999999</v>
      </c>
      <c r="CV401" s="179">
        <v>114.27500000000001</v>
      </c>
      <c r="CW401" s="179">
        <v>121.444</v>
      </c>
      <c r="CX401" s="179">
        <v>119.473</v>
      </c>
      <c r="CY401" s="179">
        <v>131.72300000000001</v>
      </c>
      <c r="CZ401" s="179">
        <v>113.703</v>
      </c>
      <c r="DA401" s="179">
        <v>115.86</v>
      </c>
      <c r="DB401" s="179">
        <v>120.01900000000001</v>
      </c>
      <c r="DC401" s="179">
        <v>111.93300000000001</v>
      </c>
      <c r="DD401" s="179">
        <v>112.907</v>
      </c>
      <c r="DE401" s="179">
        <v>113.315</v>
      </c>
      <c r="DF401" s="179">
        <v>108.536</v>
      </c>
      <c r="DG401" s="179">
        <v>107.85599999999999</v>
      </c>
      <c r="DH401" s="179">
        <v>105.285</v>
      </c>
      <c r="DI401" s="179">
        <v>103.248</v>
      </c>
      <c r="DJ401" s="179">
        <v>116.006</v>
      </c>
      <c r="DK401" s="179">
        <v>99.248999999999995</v>
      </c>
      <c r="DL401" s="179">
        <v>104.31699999999999</v>
      </c>
      <c r="DM401" s="179">
        <v>108.86499999999999</v>
      </c>
      <c r="DN401" s="179">
        <v>97.77</v>
      </c>
      <c r="DO401" s="179">
        <v>118.39</v>
      </c>
      <c r="DP401" s="179">
        <v>118.226</v>
      </c>
      <c r="DQ401" s="179">
        <v>107.992</v>
      </c>
      <c r="DR401" s="179">
        <v>125.021</v>
      </c>
      <c r="DS401" s="179">
        <v>116.191</v>
      </c>
      <c r="DT401" s="179">
        <v>89.557000000000002</v>
      </c>
      <c r="DU401" s="179">
        <v>89.557000000000002</v>
      </c>
      <c r="DV401" s="180">
        <v>101.55800000000001</v>
      </c>
      <c r="DW401" s="251"/>
      <c r="DX401" s="181">
        <v>105.65600000000001</v>
      </c>
      <c r="DY401" s="179">
        <v>107.339</v>
      </c>
      <c r="DZ401" s="179">
        <v>104.268</v>
      </c>
      <c r="EA401" s="179">
        <v>102.633</v>
      </c>
      <c r="EB401" s="179">
        <v>105.071</v>
      </c>
      <c r="EC401" s="179">
        <v>104.84099999999999</v>
      </c>
      <c r="ED401" s="179">
        <v>104.01300000000001</v>
      </c>
      <c r="EE401" s="179">
        <v>103.92100000000001</v>
      </c>
      <c r="EF401" s="179">
        <v>104.738</v>
      </c>
      <c r="EG401" s="179">
        <v>101.93600000000001</v>
      </c>
      <c r="EH401" s="179">
        <v>100.648</v>
      </c>
      <c r="EI401" s="179">
        <v>102.378</v>
      </c>
      <c r="EJ401" s="179">
        <v>108.435</v>
      </c>
      <c r="EK401" s="179">
        <v>110.666</v>
      </c>
      <c r="EL401" s="179">
        <v>105.849</v>
      </c>
      <c r="EM401" s="179">
        <v>101.041</v>
      </c>
      <c r="EN401" s="179">
        <v>111.88200000000001</v>
      </c>
      <c r="EO401" s="179">
        <v>109.253</v>
      </c>
      <c r="EP401" s="179">
        <v>118.408</v>
      </c>
      <c r="EQ401" s="179">
        <v>114.02800000000001</v>
      </c>
      <c r="ER401" s="179">
        <v>116.80800000000001</v>
      </c>
      <c r="ES401" s="179">
        <v>118.44499999999999</v>
      </c>
      <c r="ET401" s="179">
        <v>117.258</v>
      </c>
      <c r="EU401" s="179">
        <v>113.514</v>
      </c>
      <c r="EV401" s="179">
        <v>112.773</v>
      </c>
      <c r="EW401" s="179">
        <v>113.658</v>
      </c>
      <c r="EX401" s="179">
        <v>115.328</v>
      </c>
      <c r="EY401" s="179">
        <v>105.929</v>
      </c>
      <c r="EZ401" s="179">
        <v>92.153999999999996</v>
      </c>
      <c r="FA401" s="179">
        <v>110.10299999999999</v>
      </c>
      <c r="FB401" s="179">
        <v>109.645</v>
      </c>
      <c r="FC401" s="179">
        <v>109.977</v>
      </c>
      <c r="FD401" s="179">
        <v>109.342</v>
      </c>
      <c r="FE401" s="179">
        <v>109.762</v>
      </c>
      <c r="FF401" s="179">
        <v>109.40300000000001</v>
      </c>
      <c r="FG401" s="179">
        <v>109.946</v>
      </c>
      <c r="FH401" s="179">
        <v>108.97799999999999</v>
      </c>
      <c r="FI401" s="179">
        <v>109.633</v>
      </c>
      <c r="FJ401" s="179">
        <v>108.809</v>
      </c>
      <c r="FK401" s="179">
        <v>102.276</v>
      </c>
      <c r="FL401" s="179">
        <v>105.637</v>
      </c>
      <c r="FM401" s="179">
        <v>107.28400000000001</v>
      </c>
      <c r="FN401" s="179">
        <v>104.41800000000001</v>
      </c>
      <c r="FO401" s="179">
        <v>105.211</v>
      </c>
      <c r="FP401" s="179">
        <v>105.66500000000001</v>
      </c>
      <c r="FQ401" s="179">
        <v>102.33199999999999</v>
      </c>
      <c r="FR401" s="179">
        <v>103.062</v>
      </c>
      <c r="FS401" s="179">
        <v>116.977</v>
      </c>
      <c r="FT401" s="179">
        <v>108.883</v>
      </c>
      <c r="FU401" s="179">
        <v>105.054</v>
      </c>
      <c r="FV401" s="179">
        <v>111.926</v>
      </c>
      <c r="FW401" s="179">
        <v>109.40600000000001</v>
      </c>
      <c r="FX401" s="179">
        <v>108.914</v>
      </c>
      <c r="FY401" s="180">
        <v>109.01600000000001</v>
      </c>
    </row>
    <row r="402" spans="1:181" s="99" customFormat="1" x14ac:dyDescent="0.25">
      <c r="A402" s="234">
        <v>202011</v>
      </c>
      <c r="B402" s="185">
        <v>44136</v>
      </c>
      <c r="C402" s="179">
        <v>109.137</v>
      </c>
      <c r="D402" s="179">
        <v>103.285</v>
      </c>
      <c r="E402" s="179">
        <v>103.008</v>
      </c>
      <c r="F402" s="179">
        <v>105.405</v>
      </c>
      <c r="G402" s="179">
        <v>99.138999999999996</v>
      </c>
      <c r="H402" s="179">
        <v>112.72499999999999</v>
      </c>
      <c r="I402" s="179">
        <v>100.35</v>
      </c>
      <c r="J402" s="179">
        <v>110.75</v>
      </c>
      <c r="K402" s="179">
        <v>109.861</v>
      </c>
      <c r="L402" s="179">
        <v>99.981999999999999</v>
      </c>
      <c r="M402" s="179">
        <v>101.952</v>
      </c>
      <c r="N402" s="179">
        <v>103.22199999999999</v>
      </c>
      <c r="O402" s="179">
        <v>104.992</v>
      </c>
      <c r="P402" s="179">
        <v>99.703000000000003</v>
      </c>
      <c r="Q402" s="179">
        <v>106.99</v>
      </c>
      <c r="R402" s="179">
        <v>116.91</v>
      </c>
      <c r="S402" s="179">
        <v>101.378</v>
      </c>
      <c r="T402" s="179">
        <v>98.268000000000001</v>
      </c>
      <c r="U402" s="179">
        <v>101.542</v>
      </c>
      <c r="V402" s="179">
        <v>105.357</v>
      </c>
      <c r="W402" s="179">
        <v>130.47999999999999</v>
      </c>
      <c r="X402" s="179">
        <v>102.233</v>
      </c>
      <c r="Y402" s="179">
        <v>103.354</v>
      </c>
      <c r="Z402" s="179">
        <v>103.255</v>
      </c>
      <c r="AA402" s="179">
        <v>100.44199999999999</v>
      </c>
      <c r="AB402" s="179">
        <v>112.983</v>
      </c>
      <c r="AC402" s="179">
        <v>96.254999999999995</v>
      </c>
      <c r="AD402" s="179">
        <v>108.375</v>
      </c>
      <c r="AE402" s="179">
        <v>106.062</v>
      </c>
      <c r="AF402" s="179">
        <v>108.613</v>
      </c>
      <c r="AG402" s="179">
        <v>103.565</v>
      </c>
      <c r="AH402" s="179">
        <v>103.095</v>
      </c>
      <c r="AI402" s="179">
        <v>104.01900000000001</v>
      </c>
      <c r="AJ402" s="179">
        <v>105.401</v>
      </c>
      <c r="AK402" s="179">
        <v>105.13200000000001</v>
      </c>
      <c r="AL402" s="179">
        <v>105.785</v>
      </c>
      <c r="AM402" s="179">
        <v>100.80800000000001</v>
      </c>
      <c r="AN402" s="179">
        <v>121.23399999999999</v>
      </c>
      <c r="AO402" s="179">
        <v>77.555999999999997</v>
      </c>
      <c r="AP402" s="179">
        <v>82.516000000000005</v>
      </c>
      <c r="AQ402" s="179">
        <v>115.065</v>
      </c>
      <c r="AR402" s="179">
        <v>122.098</v>
      </c>
      <c r="AS402" s="179">
        <v>105.303</v>
      </c>
      <c r="AT402" s="179">
        <v>108.14700000000001</v>
      </c>
      <c r="AU402" s="179">
        <v>108.021</v>
      </c>
      <c r="AV402" s="179">
        <v>110.009</v>
      </c>
      <c r="AW402" s="179">
        <v>102.283</v>
      </c>
      <c r="AX402" s="179">
        <v>108.70099999999999</v>
      </c>
      <c r="AY402" s="179">
        <v>108.938</v>
      </c>
      <c r="AZ402" s="179">
        <v>108.22499999999999</v>
      </c>
      <c r="BA402" s="179">
        <v>97.459000000000003</v>
      </c>
      <c r="BB402" s="179">
        <v>102.48099999999999</v>
      </c>
      <c r="BC402" s="179">
        <v>105.033</v>
      </c>
      <c r="BD402" s="179">
        <v>90.346999999999994</v>
      </c>
      <c r="BE402" s="179">
        <v>114.77200000000001</v>
      </c>
      <c r="BF402" s="179">
        <v>112.82899999999999</v>
      </c>
      <c r="BG402" s="179">
        <v>108.119</v>
      </c>
      <c r="BH402" s="179">
        <v>112.411</v>
      </c>
      <c r="BI402" s="179">
        <v>101.31</v>
      </c>
      <c r="BJ402" s="179">
        <v>113.76900000000001</v>
      </c>
      <c r="BK402" s="179">
        <v>110.29300000000001</v>
      </c>
      <c r="BL402" s="179">
        <v>119.264</v>
      </c>
      <c r="BM402" s="179">
        <v>119.89</v>
      </c>
      <c r="BN402" s="179">
        <v>112.107</v>
      </c>
      <c r="BO402" s="179">
        <v>110.163</v>
      </c>
      <c r="BP402" s="179">
        <v>110.55</v>
      </c>
      <c r="BQ402" s="179">
        <v>116.81</v>
      </c>
      <c r="BR402" s="179">
        <v>99.653999999999996</v>
      </c>
      <c r="BS402" s="179">
        <v>110.819</v>
      </c>
      <c r="BT402" s="179">
        <v>113.336</v>
      </c>
      <c r="BU402" s="179">
        <v>101.977</v>
      </c>
      <c r="BV402" s="179">
        <v>113.333</v>
      </c>
      <c r="BW402" s="179">
        <v>124.75</v>
      </c>
      <c r="BX402" s="179">
        <v>116.252</v>
      </c>
      <c r="BY402" s="179">
        <v>111.376</v>
      </c>
      <c r="BZ402" s="179">
        <v>128.13200000000001</v>
      </c>
      <c r="CA402" s="179">
        <v>92.447999999999993</v>
      </c>
      <c r="CB402" s="179">
        <v>108.77200000000001</v>
      </c>
      <c r="CC402" s="179">
        <v>114.9</v>
      </c>
      <c r="CD402" s="179">
        <v>117.029</v>
      </c>
      <c r="CE402" s="179">
        <v>114.739</v>
      </c>
      <c r="CF402" s="179">
        <v>110.69</v>
      </c>
      <c r="CG402" s="179">
        <v>93.948999999999998</v>
      </c>
      <c r="CH402" s="179">
        <v>84.244</v>
      </c>
      <c r="CI402" s="179">
        <v>84.301000000000002</v>
      </c>
      <c r="CJ402" s="179">
        <v>88.65</v>
      </c>
      <c r="CK402" s="179">
        <v>118.854</v>
      </c>
      <c r="CL402" s="179">
        <v>105.996</v>
      </c>
      <c r="CM402" s="179">
        <v>115.387</v>
      </c>
      <c r="CN402" s="179">
        <v>115.387</v>
      </c>
      <c r="CO402" s="179">
        <v>106.44799999999999</v>
      </c>
      <c r="CP402" s="179">
        <v>107.087</v>
      </c>
      <c r="CQ402" s="179">
        <v>102.748</v>
      </c>
      <c r="CR402" s="179">
        <v>104.98399999999999</v>
      </c>
      <c r="CS402" s="179">
        <v>109.172</v>
      </c>
      <c r="CT402" s="179">
        <v>114.73099999999999</v>
      </c>
      <c r="CU402" s="179">
        <v>118.387</v>
      </c>
      <c r="CV402" s="179">
        <v>113.30500000000001</v>
      </c>
      <c r="CW402" s="179">
        <v>119.102</v>
      </c>
      <c r="CX402" s="179">
        <v>112.381</v>
      </c>
      <c r="CY402" s="179">
        <v>131.85499999999999</v>
      </c>
      <c r="CZ402" s="179">
        <v>113.63800000000001</v>
      </c>
      <c r="DA402" s="179">
        <v>115.639</v>
      </c>
      <c r="DB402" s="179">
        <v>120.01900000000001</v>
      </c>
      <c r="DC402" s="179">
        <v>112.764</v>
      </c>
      <c r="DD402" s="179">
        <v>112.56399999999999</v>
      </c>
      <c r="DE402" s="179">
        <v>113.364</v>
      </c>
      <c r="DF402" s="179">
        <v>103.509</v>
      </c>
      <c r="DG402" s="179">
        <v>114.357</v>
      </c>
      <c r="DH402" s="179">
        <v>105.23699999999999</v>
      </c>
      <c r="DI402" s="179">
        <v>103.726</v>
      </c>
      <c r="DJ402" s="179">
        <v>115.818</v>
      </c>
      <c r="DK402" s="179">
        <v>99.941000000000003</v>
      </c>
      <c r="DL402" s="179">
        <v>103.215</v>
      </c>
      <c r="DM402" s="179">
        <v>108.881</v>
      </c>
      <c r="DN402" s="179">
        <v>94.820999999999998</v>
      </c>
      <c r="DO402" s="179">
        <v>118.91</v>
      </c>
      <c r="DP402" s="179">
        <v>116.64100000000001</v>
      </c>
      <c r="DQ402" s="179">
        <v>107.697</v>
      </c>
      <c r="DR402" s="179">
        <v>125.021</v>
      </c>
      <c r="DS402" s="179">
        <v>112.369</v>
      </c>
      <c r="DT402" s="179">
        <v>88.924000000000007</v>
      </c>
      <c r="DU402" s="179">
        <v>88.924000000000007</v>
      </c>
      <c r="DV402" s="180">
        <v>101.705</v>
      </c>
      <c r="DW402" s="251"/>
      <c r="DX402" s="181">
        <v>105.364</v>
      </c>
      <c r="DY402" s="179">
        <v>107.087</v>
      </c>
      <c r="DZ402" s="179">
        <v>103.952</v>
      </c>
      <c r="EA402" s="179">
        <v>102.48399999999999</v>
      </c>
      <c r="EB402" s="179">
        <v>105.241</v>
      </c>
      <c r="EC402" s="179">
        <v>102.039</v>
      </c>
      <c r="ED402" s="179">
        <v>104.074</v>
      </c>
      <c r="EE402" s="179">
        <v>103.971</v>
      </c>
      <c r="EF402" s="179">
        <v>104.901</v>
      </c>
      <c r="EG402" s="179">
        <v>101.633</v>
      </c>
      <c r="EH402" s="179">
        <v>100.708</v>
      </c>
      <c r="EI402" s="179">
        <v>101.693</v>
      </c>
      <c r="EJ402" s="179">
        <v>108.119</v>
      </c>
      <c r="EK402" s="179">
        <v>110.496</v>
      </c>
      <c r="EL402" s="179">
        <v>106.86499999999999</v>
      </c>
      <c r="EM402" s="179">
        <v>101.041</v>
      </c>
      <c r="EN402" s="179">
        <v>111.914</v>
      </c>
      <c r="EO402" s="179">
        <v>109.35299999999999</v>
      </c>
      <c r="EP402" s="179">
        <v>118.392</v>
      </c>
      <c r="EQ402" s="179">
        <v>113.85899999999999</v>
      </c>
      <c r="ER402" s="179">
        <v>116.92100000000001</v>
      </c>
      <c r="ES402" s="179">
        <v>117.357</v>
      </c>
      <c r="ET402" s="179">
        <v>117.303</v>
      </c>
      <c r="EU402" s="179">
        <v>113.78700000000001</v>
      </c>
      <c r="EV402" s="179">
        <v>114.777</v>
      </c>
      <c r="EW402" s="179">
        <v>113.185</v>
      </c>
      <c r="EX402" s="179">
        <v>114.56699999999999</v>
      </c>
      <c r="EY402" s="179">
        <v>106.036</v>
      </c>
      <c r="EZ402" s="179">
        <v>93.137</v>
      </c>
      <c r="FA402" s="179">
        <v>111.122</v>
      </c>
      <c r="FB402" s="179">
        <v>109.55</v>
      </c>
      <c r="FC402" s="179">
        <v>109.90300000000001</v>
      </c>
      <c r="FD402" s="179">
        <v>109.23</v>
      </c>
      <c r="FE402" s="179">
        <v>109.66</v>
      </c>
      <c r="FF402" s="179">
        <v>109.31100000000001</v>
      </c>
      <c r="FG402" s="179">
        <v>109.85299999999999</v>
      </c>
      <c r="FH402" s="179">
        <v>108.878</v>
      </c>
      <c r="FI402" s="179">
        <v>109.444</v>
      </c>
      <c r="FJ402" s="179">
        <v>108.691</v>
      </c>
      <c r="FK402" s="179">
        <v>102.178</v>
      </c>
      <c r="FL402" s="179">
        <v>105.32899999999999</v>
      </c>
      <c r="FM402" s="179">
        <v>107.214</v>
      </c>
      <c r="FN402" s="179">
        <v>103.718</v>
      </c>
      <c r="FO402" s="179">
        <v>105.238</v>
      </c>
      <c r="FP402" s="179">
        <v>105.39700000000001</v>
      </c>
      <c r="FQ402" s="179">
        <v>102.096</v>
      </c>
      <c r="FR402" s="179">
        <v>102.90900000000001</v>
      </c>
      <c r="FS402" s="179">
        <v>117.069</v>
      </c>
      <c r="FT402" s="179">
        <v>108.776</v>
      </c>
      <c r="FU402" s="179">
        <v>104.747</v>
      </c>
      <c r="FV402" s="179">
        <v>112.001</v>
      </c>
      <c r="FW402" s="179">
        <v>109.247</v>
      </c>
      <c r="FX402" s="179">
        <v>108.806</v>
      </c>
      <c r="FY402" s="180">
        <v>108.851</v>
      </c>
    </row>
    <row r="403" spans="1:181" s="99" customFormat="1" x14ac:dyDescent="0.25">
      <c r="A403" s="234">
        <v>202012</v>
      </c>
      <c r="B403" s="185">
        <v>44166</v>
      </c>
      <c r="C403" s="179">
        <v>109.404</v>
      </c>
      <c r="D403" s="179">
        <v>102.92</v>
      </c>
      <c r="E403" s="179">
        <v>102.41800000000001</v>
      </c>
      <c r="F403" s="179">
        <v>105.34</v>
      </c>
      <c r="G403" s="179">
        <v>98.414000000000001</v>
      </c>
      <c r="H403" s="179">
        <v>109.86499999999999</v>
      </c>
      <c r="I403" s="179">
        <v>100.84399999999999</v>
      </c>
      <c r="J403" s="179">
        <v>109.53100000000001</v>
      </c>
      <c r="K403" s="179">
        <v>110.212</v>
      </c>
      <c r="L403" s="179">
        <v>99.036000000000001</v>
      </c>
      <c r="M403" s="179">
        <v>100.593</v>
      </c>
      <c r="N403" s="179">
        <v>100.864</v>
      </c>
      <c r="O403" s="179">
        <v>106.69799999999999</v>
      </c>
      <c r="P403" s="179">
        <v>103.90900000000001</v>
      </c>
      <c r="Q403" s="179">
        <v>107.864</v>
      </c>
      <c r="R403" s="179">
        <v>117.018</v>
      </c>
      <c r="S403" s="179">
        <v>99.245000000000005</v>
      </c>
      <c r="T403" s="179">
        <v>96.424999999999997</v>
      </c>
      <c r="U403" s="179">
        <v>98.484999999999999</v>
      </c>
      <c r="V403" s="179">
        <v>104.55500000000001</v>
      </c>
      <c r="W403" s="179">
        <v>133.33099999999999</v>
      </c>
      <c r="X403" s="179">
        <v>102.291</v>
      </c>
      <c r="Y403" s="179">
        <v>103.503</v>
      </c>
      <c r="Z403" s="179">
        <v>103.229</v>
      </c>
      <c r="AA403" s="179">
        <v>102.139</v>
      </c>
      <c r="AB403" s="179">
        <v>113.20699999999999</v>
      </c>
      <c r="AC403" s="179">
        <v>95.861999999999995</v>
      </c>
      <c r="AD403" s="179">
        <v>108.559</v>
      </c>
      <c r="AE403" s="179">
        <v>106.19</v>
      </c>
      <c r="AF403" s="179">
        <v>108.816</v>
      </c>
      <c r="AG403" s="179">
        <v>104.07299999999999</v>
      </c>
      <c r="AH403" s="179">
        <v>103.973</v>
      </c>
      <c r="AI403" s="179">
        <v>104.152</v>
      </c>
      <c r="AJ403" s="179">
        <v>105.401</v>
      </c>
      <c r="AK403" s="179">
        <v>105.13200000000001</v>
      </c>
      <c r="AL403" s="179">
        <v>105.785</v>
      </c>
      <c r="AM403" s="179">
        <v>101.23099999999999</v>
      </c>
      <c r="AN403" s="179">
        <v>121.23399999999999</v>
      </c>
      <c r="AO403" s="179">
        <v>77.555999999999997</v>
      </c>
      <c r="AP403" s="179">
        <v>97.358000000000004</v>
      </c>
      <c r="AQ403" s="179">
        <v>114.724</v>
      </c>
      <c r="AR403" s="179">
        <v>122.098</v>
      </c>
      <c r="AS403" s="179">
        <v>106.27800000000001</v>
      </c>
      <c r="AT403" s="179">
        <v>111.70099999999999</v>
      </c>
      <c r="AU403" s="179">
        <v>111.83199999999999</v>
      </c>
      <c r="AV403" s="179">
        <v>112.34399999999999</v>
      </c>
      <c r="AW403" s="179">
        <v>101.208</v>
      </c>
      <c r="AX403" s="179">
        <v>109.126</v>
      </c>
      <c r="AY403" s="179">
        <v>109.41200000000001</v>
      </c>
      <c r="AZ403" s="179">
        <v>108.316</v>
      </c>
      <c r="BA403" s="179">
        <v>96.616</v>
      </c>
      <c r="BB403" s="179">
        <v>102.58199999999999</v>
      </c>
      <c r="BC403" s="179">
        <v>104.643</v>
      </c>
      <c r="BD403" s="179">
        <v>89.4</v>
      </c>
      <c r="BE403" s="179">
        <v>114.792</v>
      </c>
      <c r="BF403" s="179">
        <v>112.175</v>
      </c>
      <c r="BG403" s="179">
        <v>106.90900000000001</v>
      </c>
      <c r="BH403" s="179">
        <v>110.407</v>
      </c>
      <c r="BI403" s="179">
        <v>101.581</v>
      </c>
      <c r="BJ403" s="179">
        <v>113.81</v>
      </c>
      <c r="BK403" s="179">
        <v>110.307</v>
      </c>
      <c r="BL403" s="179">
        <v>119.363</v>
      </c>
      <c r="BM403" s="179">
        <v>120.024</v>
      </c>
      <c r="BN403" s="179">
        <v>113.83</v>
      </c>
      <c r="BO403" s="179">
        <v>110.22499999999999</v>
      </c>
      <c r="BP403" s="179">
        <v>110.983</v>
      </c>
      <c r="BQ403" s="179">
        <v>117.907</v>
      </c>
      <c r="BR403" s="179">
        <v>98.531000000000006</v>
      </c>
      <c r="BS403" s="179">
        <v>111.023</v>
      </c>
      <c r="BT403" s="179">
        <v>113.399</v>
      </c>
      <c r="BU403" s="179">
        <v>103.26900000000001</v>
      </c>
      <c r="BV403" s="179">
        <v>112.26</v>
      </c>
      <c r="BW403" s="179">
        <v>125.02200000000001</v>
      </c>
      <c r="BX403" s="179">
        <v>124.657</v>
      </c>
      <c r="BY403" s="179">
        <v>112.574</v>
      </c>
      <c r="BZ403" s="179">
        <v>132.87299999999999</v>
      </c>
      <c r="CA403" s="179">
        <v>113.711</v>
      </c>
      <c r="CB403" s="179">
        <v>127.042</v>
      </c>
      <c r="CC403" s="179">
        <v>114.919</v>
      </c>
      <c r="CD403" s="179">
        <v>117.029</v>
      </c>
      <c r="CE403" s="179">
        <v>114.76</v>
      </c>
      <c r="CF403" s="179">
        <v>111.247</v>
      </c>
      <c r="CG403" s="179">
        <v>94.587999999999994</v>
      </c>
      <c r="CH403" s="179">
        <v>83.561000000000007</v>
      </c>
      <c r="CI403" s="179">
        <v>81.546000000000006</v>
      </c>
      <c r="CJ403" s="179">
        <v>88.662999999999997</v>
      </c>
      <c r="CK403" s="179">
        <v>123.506</v>
      </c>
      <c r="CL403" s="179">
        <v>105.997</v>
      </c>
      <c r="CM403" s="179">
        <v>115.479</v>
      </c>
      <c r="CN403" s="179">
        <v>115.479</v>
      </c>
      <c r="CO403" s="179">
        <v>107.38500000000001</v>
      </c>
      <c r="CP403" s="179">
        <v>107.764</v>
      </c>
      <c r="CQ403" s="179">
        <v>104.58</v>
      </c>
      <c r="CR403" s="179">
        <v>107.86</v>
      </c>
      <c r="CS403" s="179">
        <v>109.19499999999999</v>
      </c>
      <c r="CT403" s="179">
        <v>115.67400000000001</v>
      </c>
      <c r="CU403" s="179">
        <v>119.276</v>
      </c>
      <c r="CV403" s="179">
        <v>114.26900000000001</v>
      </c>
      <c r="CW403" s="179">
        <v>118.80800000000001</v>
      </c>
      <c r="CX403" s="179">
        <v>110.178</v>
      </c>
      <c r="CY403" s="179">
        <v>132.05600000000001</v>
      </c>
      <c r="CZ403" s="179">
        <v>114.7</v>
      </c>
      <c r="DA403" s="179">
        <v>115.798</v>
      </c>
      <c r="DB403" s="179">
        <v>120.01900000000001</v>
      </c>
      <c r="DC403" s="179">
        <v>111.91</v>
      </c>
      <c r="DD403" s="179">
        <v>113.491</v>
      </c>
      <c r="DE403" s="179">
        <v>114.051</v>
      </c>
      <c r="DF403" s="179">
        <v>107.31100000000001</v>
      </c>
      <c r="DG403" s="179">
        <v>104.893</v>
      </c>
      <c r="DH403" s="179">
        <v>105.262</v>
      </c>
      <c r="DI403" s="179">
        <v>102.56399999999999</v>
      </c>
      <c r="DJ403" s="179">
        <v>115.985</v>
      </c>
      <c r="DK403" s="179">
        <v>98.35</v>
      </c>
      <c r="DL403" s="179">
        <v>105.07599999999999</v>
      </c>
      <c r="DM403" s="179">
        <v>109.364</v>
      </c>
      <c r="DN403" s="179">
        <v>98.962999999999994</v>
      </c>
      <c r="DO403" s="179">
        <v>119.251</v>
      </c>
      <c r="DP403" s="179">
        <v>116.717</v>
      </c>
      <c r="DQ403" s="179">
        <v>106.41200000000001</v>
      </c>
      <c r="DR403" s="179">
        <v>125.021</v>
      </c>
      <c r="DS403" s="179">
        <v>113.271</v>
      </c>
      <c r="DT403" s="179">
        <v>88.846999999999994</v>
      </c>
      <c r="DU403" s="179">
        <v>88.846999999999994</v>
      </c>
      <c r="DV403" s="180">
        <v>101.96899999999999</v>
      </c>
      <c r="DW403" s="216"/>
      <c r="DX403" s="181">
        <v>105.586</v>
      </c>
      <c r="DY403" s="179">
        <v>106.848</v>
      </c>
      <c r="DZ403" s="179">
        <v>103.886</v>
      </c>
      <c r="EA403" s="179">
        <v>101.78</v>
      </c>
      <c r="EB403" s="179">
        <v>104.547</v>
      </c>
      <c r="EC403" s="179">
        <v>102.095</v>
      </c>
      <c r="ED403" s="179">
        <v>105.074</v>
      </c>
      <c r="EE403" s="179">
        <v>105.06100000000001</v>
      </c>
      <c r="EF403" s="179">
        <v>105.083</v>
      </c>
      <c r="EG403" s="179">
        <v>102.468</v>
      </c>
      <c r="EH403" s="179">
        <v>100.69499999999999</v>
      </c>
      <c r="EI403" s="179">
        <v>103.422</v>
      </c>
      <c r="EJ403" s="179">
        <v>106.90900000000001</v>
      </c>
      <c r="EK403" s="179">
        <v>110.55800000000001</v>
      </c>
      <c r="EL403" s="179">
        <v>107.458</v>
      </c>
      <c r="EM403" s="179">
        <v>100.782</v>
      </c>
      <c r="EN403" s="179">
        <v>112.214</v>
      </c>
      <c r="EO403" s="179">
        <v>109.505</v>
      </c>
      <c r="EP403" s="179">
        <v>118.35599999999999</v>
      </c>
      <c r="EQ403" s="179">
        <v>113.892</v>
      </c>
      <c r="ER403" s="179">
        <v>116.998</v>
      </c>
      <c r="ES403" s="179">
        <v>120.453</v>
      </c>
      <c r="ET403" s="179">
        <v>116.697</v>
      </c>
      <c r="EU403" s="179">
        <v>113.489</v>
      </c>
      <c r="EV403" s="179">
        <v>111.751</v>
      </c>
      <c r="EW403" s="179">
        <v>114.06100000000001</v>
      </c>
      <c r="EX403" s="179">
        <v>115.33</v>
      </c>
      <c r="EY403" s="179">
        <v>106.239</v>
      </c>
      <c r="EZ403" s="179">
        <v>93.805999999999997</v>
      </c>
      <c r="FA403" s="179">
        <v>111.68</v>
      </c>
      <c r="FB403" s="179">
        <v>109.78700000000001</v>
      </c>
      <c r="FC403" s="179">
        <v>110.20399999999999</v>
      </c>
      <c r="FD403" s="179">
        <v>109.52</v>
      </c>
      <c r="FE403" s="179">
        <v>109.92100000000001</v>
      </c>
      <c r="FF403" s="179">
        <v>109.542</v>
      </c>
      <c r="FG403" s="179">
        <v>110.13</v>
      </c>
      <c r="FH403" s="179">
        <v>109.15</v>
      </c>
      <c r="FI403" s="179">
        <v>109.747</v>
      </c>
      <c r="FJ403" s="179">
        <v>108.98399999999999</v>
      </c>
      <c r="FK403" s="179">
        <v>101.634</v>
      </c>
      <c r="FL403" s="179">
        <v>105.63200000000001</v>
      </c>
      <c r="FM403" s="179">
        <v>107.872</v>
      </c>
      <c r="FN403" s="179">
        <v>104.124</v>
      </c>
      <c r="FO403" s="179">
        <v>104.76600000000001</v>
      </c>
      <c r="FP403" s="179">
        <v>105.489</v>
      </c>
      <c r="FQ403" s="179">
        <v>102.261</v>
      </c>
      <c r="FR403" s="179">
        <v>103.259</v>
      </c>
      <c r="FS403" s="179">
        <v>116.925</v>
      </c>
      <c r="FT403" s="179">
        <v>109.00700000000001</v>
      </c>
      <c r="FU403" s="179">
        <v>105.134</v>
      </c>
      <c r="FV403" s="179">
        <v>112.127</v>
      </c>
      <c r="FW403" s="179">
        <v>109.527</v>
      </c>
      <c r="FX403" s="179">
        <v>109.08</v>
      </c>
      <c r="FY403" s="180">
        <v>109.14</v>
      </c>
    </row>
    <row r="404" spans="1:181" s="263" customFormat="1" x14ac:dyDescent="0.25">
      <c r="A404" s="21">
        <v>202101</v>
      </c>
      <c r="B404" s="178">
        <v>44197</v>
      </c>
      <c r="C404" s="181">
        <v>109.276</v>
      </c>
      <c r="D404" s="179">
        <v>103.5</v>
      </c>
      <c r="E404" s="179">
        <v>102.96</v>
      </c>
      <c r="F404" s="179">
        <v>104.54300000000001</v>
      </c>
      <c r="G404" s="179">
        <v>99.272000000000006</v>
      </c>
      <c r="H404" s="179">
        <v>110.996</v>
      </c>
      <c r="I404" s="179">
        <v>99.183000000000007</v>
      </c>
      <c r="J404" s="179">
        <v>109.286</v>
      </c>
      <c r="K404" s="179">
        <v>109.184</v>
      </c>
      <c r="L404" s="179">
        <v>100.834</v>
      </c>
      <c r="M404" s="179">
        <v>104.52800000000001</v>
      </c>
      <c r="N404" s="179">
        <v>100.76900000000001</v>
      </c>
      <c r="O404" s="179">
        <v>107.581</v>
      </c>
      <c r="P404" s="179">
        <v>101.53100000000001</v>
      </c>
      <c r="Q404" s="179">
        <v>110.19799999999999</v>
      </c>
      <c r="R404" s="179">
        <v>119.38200000000001</v>
      </c>
      <c r="S404" s="179">
        <v>103.078</v>
      </c>
      <c r="T404" s="179">
        <v>101.199</v>
      </c>
      <c r="U404" s="179">
        <v>102.371</v>
      </c>
      <c r="V404" s="179">
        <v>107.31699999999999</v>
      </c>
      <c r="W404" s="179">
        <v>133.42400000000001</v>
      </c>
      <c r="X404" s="179">
        <v>97.350999999999999</v>
      </c>
      <c r="Y404" s="179">
        <v>98.710999999999999</v>
      </c>
      <c r="Z404" s="179">
        <v>98.254999999999995</v>
      </c>
      <c r="AA404" s="179">
        <v>98.207999999999998</v>
      </c>
      <c r="AB404" s="179">
        <v>113.15300000000001</v>
      </c>
      <c r="AC404" s="179">
        <v>90.256</v>
      </c>
      <c r="AD404" s="179">
        <v>108.694</v>
      </c>
      <c r="AE404" s="179">
        <v>106.313</v>
      </c>
      <c r="AF404" s="179">
        <v>108.96299999999999</v>
      </c>
      <c r="AG404" s="179">
        <v>103.81399999999999</v>
      </c>
      <c r="AH404" s="179">
        <v>103.441</v>
      </c>
      <c r="AI404" s="179">
        <v>104.166</v>
      </c>
      <c r="AJ404" s="179">
        <v>105.401</v>
      </c>
      <c r="AK404" s="179">
        <v>105.13200000000001</v>
      </c>
      <c r="AL404" s="179">
        <v>105.785</v>
      </c>
      <c r="AM404" s="179">
        <v>101.53100000000001</v>
      </c>
      <c r="AN404" s="179">
        <v>121.23399999999999</v>
      </c>
      <c r="AO404" s="179">
        <v>77.555999999999997</v>
      </c>
      <c r="AP404" s="179">
        <v>104.783</v>
      </c>
      <c r="AQ404" s="179">
        <v>114.82899999999999</v>
      </c>
      <c r="AR404" s="179">
        <v>122.098</v>
      </c>
      <c r="AS404" s="179">
        <v>104.617</v>
      </c>
      <c r="AT404" s="179">
        <v>108.458</v>
      </c>
      <c r="AU404" s="179">
        <v>107.983</v>
      </c>
      <c r="AV404" s="179">
        <v>111.905</v>
      </c>
      <c r="AW404" s="179">
        <v>99.635999999999996</v>
      </c>
      <c r="AX404" s="179">
        <v>108.63200000000001</v>
      </c>
      <c r="AY404" s="179">
        <v>108.718</v>
      </c>
      <c r="AZ404" s="179">
        <v>109.20099999999999</v>
      </c>
      <c r="BA404" s="179">
        <v>94.298000000000002</v>
      </c>
      <c r="BB404" s="179">
        <v>102.321</v>
      </c>
      <c r="BC404" s="179">
        <v>105.17100000000001</v>
      </c>
      <c r="BD404" s="179">
        <v>90.423000000000002</v>
      </c>
      <c r="BE404" s="179">
        <v>114.821</v>
      </c>
      <c r="BF404" s="179">
        <v>112.974</v>
      </c>
      <c r="BG404" s="179">
        <v>106.929</v>
      </c>
      <c r="BH404" s="179">
        <v>110.521</v>
      </c>
      <c r="BI404" s="179">
        <v>101.46299999999999</v>
      </c>
      <c r="BJ404" s="179">
        <v>114.357</v>
      </c>
      <c r="BK404" s="179">
        <v>110.66200000000001</v>
      </c>
      <c r="BL404" s="179">
        <v>120.125</v>
      </c>
      <c r="BM404" s="179">
        <v>124.861</v>
      </c>
      <c r="BN404" s="179">
        <v>114.03700000000001</v>
      </c>
      <c r="BO404" s="179">
        <v>110.526</v>
      </c>
      <c r="BP404" s="179">
        <v>111.029</v>
      </c>
      <c r="BQ404" s="179">
        <v>118.1</v>
      </c>
      <c r="BR404" s="179">
        <v>99.010999999999996</v>
      </c>
      <c r="BS404" s="179">
        <v>112.411</v>
      </c>
      <c r="BT404" s="179">
        <v>113.42100000000001</v>
      </c>
      <c r="BU404" s="179">
        <v>105.458</v>
      </c>
      <c r="BV404" s="179">
        <v>113.586</v>
      </c>
      <c r="BW404" s="179">
        <v>125.245</v>
      </c>
      <c r="BX404" s="179">
        <v>119.834</v>
      </c>
      <c r="BY404" s="179">
        <v>111.723</v>
      </c>
      <c r="BZ404" s="179">
        <v>133.11099999999999</v>
      </c>
      <c r="CA404" s="179">
        <v>88.174000000000007</v>
      </c>
      <c r="CB404" s="179">
        <v>108.437</v>
      </c>
      <c r="CC404" s="179">
        <v>114.679</v>
      </c>
      <c r="CD404" s="179">
        <v>123.57</v>
      </c>
      <c r="CE404" s="179">
        <v>114.15</v>
      </c>
      <c r="CF404" s="179">
        <v>111.125</v>
      </c>
      <c r="CG404" s="179">
        <v>92.153999999999996</v>
      </c>
      <c r="CH404" s="179">
        <v>84.879000000000005</v>
      </c>
      <c r="CI404" s="179">
        <v>85.355000000000004</v>
      </c>
      <c r="CJ404" s="179">
        <v>87.126000000000005</v>
      </c>
      <c r="CK404" s="179">
        <v>111.336</v>
      </c>
      <c r="CL404" s="179">
        <v>106.02200000000001</v>
      </c>
      <c r="CM404" s="179">
        <v>117.598</v>
      </c>
      <c r="CN404" s="179">
        <v>117.598</v>
      </c>
      <c r="CO404" s="179">
        <v>109.3</v>
      </c>
      <c r="CP404" s="179">
        <v>111.452</v>
      </c>
      <c r="CQ404" s="179">
        <v>103.44199999999999</v>
      </c>
      <c r="CR404" s="179">
        <v>108.09</v>
      </c>
      <c r="CS404" s="179">
        <v>109.67400000000001</v>
      </c>
      <c r="CT404" s="179">
        <v>113.73</v>
      </c>
      <c r="CU404" s="179">
        <v>117.17700000000001</v>
      </c>
      <c r="CV404" s="179">
        <v>112.39400000000001</v>
      </c>
      <c r="CW404" s="179">
        <v>116.828</v>
      </c>
      <c r="CX404" s="179">
        <v>104.801</v>
      </c>
      <c r="CY404" s="179">
        <v>133.76499999999999</v>
      </c>
      <c r="CZ404" s="179">
        <v>113.005</v>
      </c>
      <c r="DA404" s="179">
        <v>115.607</v>
      </c>
      <c r="DB404" s="179">
        <v>120.01900000000001</v>
      </c>
      <c r="DC404" s="179">
        <v>112.886</v>
      </c>
      <c r="DD404" s="179">
        <v>113.42100000000001</v>
      </c>
      <c r="DE404" s="179">
        <v>113.976</v>
      </c>
      <c r="DF404" s="179">
        <v>107.316</v>
      </c>
      <c r="DG404" s="179">
        <v>110.889</v>
      </c>
      <c r="DH404" s="179">
        <v>105.464</v>
      </c>
      <c r="DI404" s="179">
        <v>104.535</v>
      </c>
      <c r="DJ404" s="179">
        <v>117.3</v>
      </c>
      <c r="DK404" s="179">
        <v>100.40300000000001</v>
      </c>
      <c r="DL404" s="179">
        <v>101.328</v>
      </c>
      <c r="DM404" s="179">
        <v>106.82299999999999</v>
      </c>
      <c r="DN404" s="179">
        <v>93.278000000000006</v>
      </c>
      <c r="DO404" s="179">
        <v>119.54600000000001</v>
      </c>
      <c r="DP404" s="179">
        <v>117.23699999999999</v>
      </c>
      <c r="DQ404" s="179">
        <v>106.414</v>
      </c>
      <c r="DR404" s="179">
        <v>130.49700000000001</v>
      </c>
      <c r="DS404" s="179">
        <v>109.57</v>
      </c>
      <c r="DT404" s="179">
        <v>88.930999999999997</v>
      </c>
      <c r="DU404" s="179">
        <v>88.930999999999997</v>
      </c>
      <c r="DV404" s="180">
        <v>102.169</v>
      </c>
      <c r="DX404" s="181">
        <v>105.18</v>
      </c>
      <c r="DY404" s="179">
        <v>107.889</v>
      </c>
      <c r="DZ404" s="179">
        <v>104.331</v>
      </c>
      <c r="EA404" s="179">
        <v>102.51300000000001</v>
      </c>
      <c r="EB404" s="179">
        <v>105.19799999999999</v>
      </c>
      <c r="EC404" s="179">
        <v>97.082999999999998</v>
      </c>
      <c r="ED404" s="179">
        <v>103.402</v>
      </c>
      <c r="EE404" s="179">
        <v>103.211</v>
      </c>
      <c r="EF404" s="179">
        <v>104.976</v>
      </c>
      <c r="EG404" s="179">
        <v>103.60599999999999</v>
      </c>
      <c r="EH404" s="179">
        <v>100.699</v>
      </c>
      <c r="EI404" s="179">
        <v>105.873</v>
      </c>
      <c r="EJ404" s="179">
        <v>106.929</v>
      </c>
      <c r="EK404" s="179">
        <v>110.82899999999999</v>
      </c>
      <c r="EL404" s="179">
        <v>107.702</v>
      </c>
      <c r="EM404" s="179">
        <v>100.79600000000001</v>
      </c>
      <c r="EN404" s="179">
        <v>112.322</v>
      </c>
      <c r="EO404" s="179">
        <v>109.63</v>
      </c>
      <c r="EP404" s="179">
        <v>118.357</v>
      </c>
      <c r="EQ404" s="179">
        <v>114.101</v>
      </c>
      <c r="ER404" s="179">
        <v>119.34</v>
      </c>
      <c r="ES404" s="179">
        <v>119.496</v>
      </c>
      <c r="ET404" s="179">
        <v>117.685</v>
      </c>
      <c r="EU404" s="179">
        <v>113.849</v>
      </c>
      <c r="EV404" s="179">
        <v>115.182</v>
      </c>
      <c r="EW404" s="179">
        <v>113.648</v>
      </c>
      <c r="EX404" s="179">
        <v>114.093</v>
      </c>
      <c r="EY404" s="179">
        <v>106.648</v>
      </c>
      <c r="EZ404" s="179">
        <v>91.281000000000006</v>
      </c>
      <c r="FA404" s="179">
        <v>113.07299999999999</v>
      </c>
      <c r="FB404" s="179">
        <v>109.592</v>
      </c>
      <c r="FC404" s="179">
        <v>109.818</v>
      </c>
      <c r="FD404" s="179">
        <v>109.371</v>
      </c>
      <c r="FE404" s="179">
        <v>109.702</v>
      </c>
      <c r="FF404" s="179">
        <v>109.35299999999999</v>
      </c>
      <c r="FG404" s="179">
        <v>109.89</v>
      </c>
      <c r="FH404" s="179">
        <v>108.938</v>
      </c>
      <c r="FI404" s="179">
        <v>109.488</v>
      </c>
      <c r="FJ404" s="179">
        <v>108.82599999999999</v>
      </c>
      <c r="FK404" s="179">
        <v>102.128</v>
      </c>
      <c r="FL404" s="179">
        <v>104.30200000000001</v>
      </c>
      <c r="FM404" s="179">
        <v>107.569</v>
      </c>
      <c r="FN404" s="179">
        <v>100.938</v>
      </c>
      <c r="FO404" s="179">
        <v>105.547</v>
      </c>
      <c r="FP404" s="179">
        <v>106.557</v>
      </c>
      <c r="FQ404" s="179">
        <v>103.211</v>
      </c>
      <c r="FR404" s="179">
        <v>104.23</v>
      </c>
      <c r="FS404" s="179">
        <v>117.246</v>
      </c>
      <c r="FT404" s="179">
        <v>108.876</v>
      </c>
      <c r="FU404" s="179">
        <v>104.17700000000001</v>
      </c>
      <c r="FV404" s="179">
        <v>112.55500000000001</v>
      </c>
      <c r="FW404" s="179">
        <v>109.33499999999999</v>
      </c>
      <c r="FX404" s="179">
        <v>108.94799999999999</v>
      </c>
      <c r="FY404" s="180">
        <v>108.941</v>
      </c>
    </row>
    <row r="405" spans="1:181" s="263" customFormat="1" x14ac:dyDescent="0.25">
      <c r="A405" s="235">
        <v>202102</v>
      </c>
      <c r="B405" s="178">
        <v>44228</v>
      </c>
      <c r="C405" s="179">
        <v>109.42400000000001</v>
      </c>
      <c r="D405" s="179">
        <v>103.776</v>
      </c>
      <c r="E405" s="179">
        <v>103.47799999999999</v>
      </c>
      <c r="F405" s="179">
        <v>105.60899999999999</v>
      </c>
      <c r="G405" s="179">
        <v>98.697999999999993</v>
      </c>
      <c r="H405" s="179">
        <v>112.10599999999999</v>
      </c>
      <c r="I405" s="179">
        <v>101.34699999999999</v>
      </c>
      <c r="J405" s="179">
        <v>115.459</v>
      </c>
      <c r="K405" s="179">
        <v>110.343</v>
      </c>
      <c r="L405" s="179">
        <v>102.313</v>
      </c>
      <c r="M405" s="179">
        <v>101.831</v>
      </c>
      <c r="N405" s="179">
        <v>101.274</v>
      </c>
      <c r="O405" s="179">
        <v>105.864</v>
      </c>
      <c r="P405" s="179">
        <v>99.9</v>
      </c>
      <c r="Q405" s="179">
        <v>108.443</v>
      </c>
      <c r="R405" s="179">
        <v>119.056</v>
      </c>
      <c r="S405" s="179">
        <v>102.51</v>
      </c>
      <c r="T405" s="179">
        <v>100.532</v>
      </c>
      <c r="U405" s="179">
        <v>101.276</v>
      </c>
      <c r="V405" s="179">
        <v>107.73</v>
      </c>
      <c r="W405" s="179">
        <v>133.452</v>
      </c>
      <c r="X405" s="179">
        <v>95.867999999999995</v>
      </c>
      <c r="Y405" s="179">
        <v>97.221999999999994</v>
      </c>
      <c r="Z405" s="179">
        <v>96.563000000000002</v>
      </c>
      <c r="AA405" s="179">
        <v>98.227000000000004</v>
      </c>
      <c r="AB405" s="179">
        <v>113.22</v>
      </c>
      <c r="AC405" s="179">
        <v>88.816999999999993</v>
      </c>
      <c r="AD405" s="179">
        <v>108.816</v>
      </c>
      <c r="AE405" s="179">
        <v>106.384</v>
      </c>
      <c r="AF405" s="179">
        <v>109.105</v>
      </c>
      <c r="AG405" s="179">
        <v>104.011</v>
      </c>
      <c r="AH405" s="179">
        <v>103.834</v>
      </c>
      <c r="AI405" s="179">
        <v>104.166</v>
      </c>
      <c r="AJ405" s="179">
        <v>105.401</v>
      </c>
      <c r="AK405" s="179">
        <v>105.13200000000001</v>
      </c>
      <c r="AL405" s="179">
        <v>105.785</v>
      </c>
      <c r="AM405" s="179">
        <v>101.81699999999999</v>
      </c>
      <c r="AN405" s="179">
        <v>121.23399999999999</v>
      </c>
      <c r="AO405" s="179">
        <v>77.555999999999997</v>
      </c>
      <c r="AP405" s="179">
        <v>112.654</v>
      </c>
      <c r="AQ405" s="179">
        <v>114.608</v>
      </c>
      <c r="AR405" s="179">
        <v>122.098</v>
      </c>
      <c r="AS405" s="179">
        <v>106.227</v>
      </c>
      <c r="AT405" s="179">
        <v>110.714</v>
      </c>
      <c r="AU405" s="179">
        <v>110.226</v>
      </c>
      <c r="AV405" s="179">
        <v>114.24299999999999</v>
      </c>
      <c r="AW405" s="179">
        <v>101.67400000000001</v>
      </c>
      <c r="AX405" s="179">
        <v>110.051</v>
      </c>
      <c r="AY405" s="179">
        <v>110.304</v>
      </c>
      <c r="AZ405" s="179">
        <v>109.295</v>
      </c>
      <c r="BA405" s="179">
        <v>96.207999999999998</v>
      </c>
      <c r="BB405" s="179">
        <v>102.828</v>
      </c>
      <c r="BC405" s="179">
        <v>105.45</v>
      </c>
      <c r="BD405" s="179">
        <v>90.744</v>
      </c>
      <c r="BE405" s="179">
        <v>115.05</v>
      </c>
      <c r="BF405" s="179">
        <v>112.57</v>
      </c>
      <c r="BG405" s="179">
        <v>106.268</v>
      </c>
      <c r="BH405" s="179">
        <v>109.84699999999999</v>
      </c>
      <c r="BI405" s="179">
        <v>100.82299999999999</v>
      </c>
      <c r="BJ405" s="179">
        <v>114.595</v>
      </c>
      <c r="BK405" s="179">
        <v>110.902</v>
      </c>
      <c r="BL405" s="179">
        <v>120.36499999999999</v>
      </c>
      <c r="BM405" s="179">
        <v>124.876</v>
      </c>
      <c r="BN405" s="179">
        <v>114.913</v>
      </c>
      <c r="BO405" s="179">
        <v>110.04300000000001</v>
      </c>
      <c r="BP405" s="179">
        <v>113.077</v>
      </c>
      <c r="BQ405" s="179">
        <v>118.203</v>
      </c>
      <c r="BR405" s="179">
        <v>97.233000000000004</v>
      </c>
      <c r="BS405" s="179">
        <v>113.6</v>
      </c>
      <c r="BT405" s="179">
        <v>113.401</v>
      </c>
      <c r="BU405" s="179">
        <v>108.505</v>
      </c>
      <c r="BV405" s="179">
        <v>113.59399999999999</v>
      </c>
      <c r="BW405" s="179">
        <v>125.31100000000001</v>
      </c>
      <c r="BX405" s="179">
        <v>122.473</v>
      </c>
      <c r="BY405" s="179">
        <v>114.499</v>
      </c>
      <c r="BZ405" s="179">
        <v>133.40299999999999</v>
      </c>
      <c r="CA405" s="179">
        <v>92.635999999999996</v>
      </c>
      <c r="CB405" s="179">
        <v>120.29900000000001</v>
      </c>
      <c r="CC405" s="179">
        <v>114.697</v>
      </c>
      <c r="CD405" s="179">
        <v>123.57</v>
      </c>
      <c r="CE405" s="179">
        <v>114.169</v>
      </c>
      <c r="CF405" s="179">
        <v>111.122</v>
      </c>
      <c r="CG405" s="179">
        <v>94.945999999999998</v>
      </c>
      <c r="CH405" s="179">
        <v>85.591999999999999</v>
      </c>
      <c r="CI405" s="179">
        <v>88.457999999999998</v>
      </c>
      <c r="CJ405" s="179">
        <v>88.650999999999996</v>
      </c>
      <c r="CK405" s="179">
        <v>118.00700000000001</v>
      </c>
      <c r="CL405" s="179">
        <v>106.43</v>
      </c>
      <c r="CM405" s="179">
        <v>117.52500000000001</v>
      </c>
      <c r="CN405" s="179">
        <v>117.52500000000001</v>
      </c>
      <c r="CO405" s="179">
        <v>106.941</v>
      </c>
      <c r="CP405" s="179">
        <v>106.249</v>
      </c>
      <c r="CQ405" s="179">
        <v>105.33</v>
      </c>
      <c r="CR405" s="179">
        <v>109.44799999999999</v>
      </c>
      <c r="CS405" s="179">
        <v>109.46599999999999</v>
      </c>
      <c r="CT405" s="179">
        <v>113.712</v>
      </c>
      <c r="CU405" s="179">
        <v>117.158</v>
      </c>
      <c r="CV405" s="179">
        <v>112.375</v>
      </c>
      <c r="CW405" s="179">
        <v>119.024</v>
      </c>
      <c r="CX405" s="179">
        <v>108.226</v>
      </c>
      <c r="CY405" s="179">
        <v>135.39400000000001</v>
      </c>
      <c r="CZ405" s="179">
        <v>114.90600000000001</v>
      </c>
      <c r="DA405" s="179">
        <v>115.679</v>
      </c>
      <c r="DB405" s="179">
        <v>120.01900000000001</v>
      </c>
      <c r="DC405" s="179">
        <v>113.29</v>
      </c>
      <c r="DD405" s="179">
        <v>113.556</v>
      </c>
      <c r="DE405" s="179">
        <v>114.11199999999999</v>
      </c>
      <c r="DF405" s="179">
        <v>107.435</v>
      </c>
      <c r="DG405" s="179">
        <v>112.541</v>
      </c>
      <c r="DH405" s="179">
        <v>105.45699999999999</v>
      </c>
      <c r="DI405" s="179">
        <v>104.31699999999999</v>
      </c>
      <c r="DJ405" s="179">
        <v>117.36</v>
      </c>
      <c r="DK405" s="179">
        <v>100.14</v>
      </c>
      <c r="DL405" s="179">
        <v>102.56100000000001</v>
      </c>
      <c r="DM405" s="179">
        <v>107.42</v>
      </c>
      <c r="DN405" s="179">
        <v>95.488</v>
      </c>
      <c r="DO405" s="179">
        <v>119.83199999999999</v>
      </c>
      <c r="DP405" s="179">
        <v>116.062</v>
      </c>
      <c r="DQ405" s="179">
        <v>105.998</v>
      </c>
      <c r="DR405" s="179">
        <v>130.49700000000001</v>
      </c>
      <c r="DS405" s="179">
        <v>107.04</v>
      </c>
      <c r="DT405" s="179">
        <v>87.789000000000001</v>
      </c>
      <c r="DU405" s="179">
        <v>87.789000000000001</v>
      </c>
      <c r="DV405" s="180">
        <v>102.267</v>
      </c>
      <c r="DW405" s="112"/>
      <c r="DX405" s="181">
        <v>105.304</v>
      </c>
      <c r="DY405" s="179">
        <v>108.01300000000001</v>
      </c>
      <c r="DZ405" s="179">
        <v>104.393</v>
      </c>
      <c r="EA405" s="179">
        <v>103.048</v>
      </c>
      <c r="EB405" s="179">
        <v>106.51900000000001</v>
      </c>
      <c r="EC405" s="179">
        <v>95.578000000000003</v>
      </c>
      <c r="ED405" s="179">
        <v>104.982</v>
      </c>
      <c r="EE405" s="179">
        <v>104.958</v>
      </c>
      <c r="EF405" s="179">
        <v>105.056</v>
      </c>
      <c r="EG405" s="179">
        <v>105.105</v>
      </c>
      <c r="EH405" s="179">
        <v>100.691</v>
      </c>
      <c r="EI405" s="179">
        <v>109.155</v>
      </c>
      <c r="EJ405" s="179">
        <v>106.268</v>
      </c>
      <c r="EK405" s="179">
        <v>110.39400000000001</v>
      </c>
      <c r="EL405" s="179">
        <v>107.69</v>
      </c>
      <c r="EM405" s="179">
        <v>101.078</v>
      </c>
      <c r="EN405" s="179">
        <v>112.491</v>
      </c>
      <c r="EO405" s="179">
        <v>109.73699999999999</v>
      </c>
      <c r="EP405" s="179">
        <v>118.345</v>
      </c>
      <c r="EQ405" s="179">
        <v>114.30200000000001</v>
      </c>
      <c r="ER405" s="179">
        <v>119.488</v>
      </c>
      <c r="ES405" s="179">
        <v>120.23099999999999</v>
      </c>
      <c r="ET405" s="179">
        <v>117.711</v>
      </c>
      <c r="EU405" s="179">
        <v>114.13800000000001</v>
      </c>
      <c r="EV405" s="179">
        <v>116.193</v>
      </c>
      <c r="EW405" s="179">
        <v>113.75</v>
      </c>
      <c r="EX405" s="179">
        <v>114.11199999999999</v>
      </c>
      <c r="EY405" s="179">
        <v>106.553</v>
      </c>
      <c r="EZ405" s="179">
        <v>94.156000000000006</v>
      </c>
      <c r="FA405" s="179">
        <v>111.81100000000001</v>
      </c>
      <c r="FB405" s="179">
        <v>109.67</v>
      </c>
      <c r="FC405" s="179">
        <v>109.889</v>
      </c>
      <c r="FD405" s="179">
        <v>109.489</v>
      </c>
      <c r="FE405" s="179">
        <v>109.746</v>
      </c>
      <c r="FF405" s="179">
        <v>109.428</v>
      </c>
      <c r="FG405" s="179">
        <v>109.947</v>
      </c>
      <c r="FH405" s="179">
        <v>109.102</v>
      </c>
      <c r="FI405" s="179">
        <v>109.65</v>
      </c>
      <c r="FJ405" s="179">
        <v>108.98699999999999</v>
      </c>
      <c r="FK405" s="179">
        <v>102.306</v>
      </c>
      <c r="FL405" s="179">
        <v>104.18600000000001</v>
      </c>
      <c r="FM405" s="179">
        <v>108.29</v>
      </c>
      <c r="FN405" s="179">
        <v>100.099</v>
      </c>
      <c r="FO405" s="179">
        <v>105.602</v>
      </c>
      <c r="FP405" s="179">
        <v>107.069</v>
      </c>
      <c r="FQ405" s="179">
        <v>104.265</v>
      </c>
      <c r="FR405" s="179">
        <v>105.672</v>
      </c>
      <c r="FS405" s="179">
        <v>117.202</v>
      </c>
      <c r="FT405" s="179">
        <v>109.02500000000001</v>
      </c>
      <c r="FU405" s="179">
        <v>104.3</v>
      </c>
      <c r="FV405" s="179">
        <v>112.511</v>
      </c>
      <c r="FW405" s="179">
        <v>109.485</v>
      </c>
      <c r="FX405" s="179">
        <v>109.101</v>
      </c>
      <c r="FY405" s="180">
        <v>109.09699999999999</v>
      </c>
    </row>
    <row r="406" spans="1:181" s="99" customFormat="1" x14ac:dyDescent="0.25">
      <c r="A406" s="235">
        <v>202103</v>
      </c>
      <c r="B406" s="178">
        <v>44256</v>
      </c>
      <c r="C406" s="183">
        <v>109.676</v>
      </c>
      <c r="D406" s="183">
        <v>103.124</v>
      </c>
      <c r="E406" s="183">
        <v>102.607</v>
      </c>
      <c r="F406" s="183">
        <v>104.509</v>
      </c>
      <c r="G406" s="183">
        <v>98.712000000000003</v>
      </c>
      <c r="H406" s="183">
        <v>110.996</v>
      </c>
      <c r="I406" s="183">
        <v>99.822000000000003</v>
      </c>
      <c r="J406" s="183">
        <v>111.875</v>
      </c>
      <c r="K406" s="183">
        <v>109.842</v>
      </c>
      <c r="L406" s="183">
        <v>100.90300000000001</v>
      </c>
      <c r="M406" s="183">
        <v>101.26</v>
      </c>
      <c r="N406" s="183">
        <v>100.79600000000001</v>
      </c>
      <c r="O406" s="183">
        <v>107.017</v>
      </c>
      <c r="P406" s="183">
        <v>103.623</v>
      </c>
      <c r="Q406" s="183">
        <v>108.399</v>
      </c>
      <c r="R406" s="183">
        <v>118.97499999999999</v>
      </c>
      <c r="S406" s="183">
        <v>102.428</v>
      </c>
      <c r="T406" s="183">
        <v>99.021000000000001</v>
      </c>
      <c r="U406" s="183">
        <v>102.178</v>
      </c>
      <c r="V406" s="183">
        <v>107.512</v>
      </c>
      <c r="W406" s="183">
        <v>133.37899999999999</v>
      </c>
      <c r="X406" s="183">
        <v>97.41</v>
      </c>
      <c r="Y406" s="183">
        <v>98.581999999999994</v>
      </c>
      <c r="Z406" s="183">
        <v>97.956999999999994</v>
      </c>
      <c r="AA406" s="183">
        <v>99.433000000000007</v>
      </c>
      <c r="AB406" s="183">
        <v>113.627</v>
      </c>
      <c r="AC406" s="183">
        <v>91.155000000000001</v>
      </c>
      <c r="AD406" s="183">
        <v>108.852</v>
      </c>
      <c r="AE406" s="183">
        <v>106.44199999999999</v>
      </c>
      <c r="AF406" s="183">
        <v>109.124</v>
      </c>
      <c r="AG406" s="183">
        <v>104.26900000000001</v>
      </c>
      <c r="AH406" s="183">
        <v>104.349</v>
      </c>
      <c r="AI406" s="183">
        <v>104.166</v>
      </c>
      <c r="AJ406" s="183">
        <v>105.401</v>
      </c>
      <c r="AK406" s="183">
        <v>105.13200000000001</v>
      </c>
      <c r="AL406" s="183">
        <v>105.785</v>
      </c>
      <c r="AM406" s="183">
        <v>101.944</v>
      </c>
      <c r="AN406" s="183">
        <v>121.23399999999999</v>
      </c>
      <c r="AO406" s="183">
        <v>77.555999999999997</v>
      </c>
      <c r="AP406" s="183">
        <v>115.91800000000001</v>
      </c>
      <c r="AQ406" s="183">
        <v>114.75700000000001</v>
      </c>
      <c r="AR406" s="183">
        <v>122.098</v>
      </c>
      <c r="AS406" s="183">
        <v>107.032</v>
      </c>
      <c r="AT406" s="183">
        <v>111.77</v>
      </c>
      <c r="AU406" s="183">
        <v>111.232</v>
      </c>
      <c r="AV406" s="183">
        <v>115.559</v>
      </c>
      <c r="AW406" s="183">
        <v>101.705</v>
      </c>
      <c r="AX406" s="183">
        <v>111.289</v>
      </c>
      <c r="AY406" s="183">
        <v>111.69799999999999</v>
      </c>
      <c r="AZ406" s="183">
        <v>109.295</v>
      </c>
      <c r="BA406" s="183">
        <v>97.814999999999998</v>
      </c>
      <c r="BB406" s="183">
        <v>103.21</v>
      </c>
      <c r="BC406" s="183">
        <v>105.30200000000001</v>
      </c>
      <c r="BD406" s="183">
        <v>90.429000000000002</v>
      </c>
      <c r="BE406" s="183">
        <v>115.065</v>
      </c>
      <c r="BF406" s="183">
        <v>112.839</v>
      </c>
      <c r="BG406" s="183">
        <v>106.667</v>
      </c>
      <c r="BH406" s="183">
        <v>110.63</v>
      </c>
      <c r="BI406" s="183">
        <v>100.655</v>
      </c>
      <c r="BJ406" s="183">
        <v>114.461</v>
      </c>
      <c r="BK406" s="183">
        <v>110.902</v>
      </c>
      <c r="BL406" s="183">
        <v>120.084</v>
      </c>
      <c r="BM406" s="183">
        <v>125.038</v>
      </c>
      <c r="BN406" s="183">
        <v>115.699</v>
      </c>
      <c r="BO406" s="183">
        <v>110.02</v>
      </c>
      <c r="BP406" s="183">
        <v>115.43899999999999</v>
      </c>
      <c r="BQ406" s="183">
        <v>118.312</v>
      </c>
      <c r="BR406" s="183">
        <v>96.512</v>
      </c>
      <c r="BS406" s="183">
        <v>114.89700000000001</v>
      </c>
      <c r="BT406" s="183">
        <v>113.212</v>
      </c>
      <c r="BU406" s="183">
        <v>111.623</v>
      </c>
      <c r="BV406" s="183">
        <v>113.812</v>
      </c>
      <c r="BW406" s="183">
        <v>125.456</v>
      </c>
      <c r="BX406" s="183">
        <v>123.03400000000001</v>
      </c>
      <c r="BY406" s="183">
        <v>115.93600000000001</v>
      </c>
      <c r="BZ406" s="183">
        <v>133.63499999999999</v>
      </c>
      <c r="CA406" s="183">
        <v>97.775999999999996</v>
      </c>
      <c r="CB406" s="183">
        <v>107.292</v>
      </c>
      <c r="CC406" s="183">
        <v>115.045</v>
      </c>
      <c r="CD406" s="183">
        <v>123.57</v>
      </c>
      <c r="CE406" s="183">
        <v>114.535</v>
      </c>
      <c r="CF406" s="183">
        <v>111.331</v>
      </c>
      <c r="CG406" s="183">
        <v>93.045000000000002</v>
      </c>
      <c r="CH406" s="183">
        <v>85.486000000000004</v>
      </c>
      <c r="CI406" s="183">
        <v>87.826999999999998</v>
      </c>
      <c r="CJ406" s="183">
        <v>86.769000000000005</v>
      </c>
      <c r="CK406" s="183">
        <v>113.376</v>
      </c>
      <c r="CL406" s="183">
        <v>106.042</v>
      </c>
      <c r="CM406" s="183">
        <v>117.599</v>
      </c>
      <c r="CN406" s="183">
        <v>117.599</v>
      </c>
      <c r="CO406" s="183">
        <v>108.523</v>
      </c>
      <c r="CP406" s="183">
        <v>108.699</v>
      </c>
      <c r="CQ406" s="183">
        <v>105.917</v>
      </c>
      <c r="CR406" s="183">
        <v>110.19</v>
      </c>
      <c r="CS406" s="183">
        <v>110.128</v>
      </c>
      <c r="CT406" s="183">
        <v>113.9</v>
      </c>
      <c r="CU406" s="183">
        <v>117.383</v>
      </c>
      <c r="CV406" s="183">
        <v>112.54600000000001</v>
      </c>
      <c r="CW406" s="183">
        <v>119.559</v>
      </c>
      <c r="CX406" s="183">
        <v>109.80200000000001</v>
      </c>
      <c r="CY406" s="183">
        <v>135.447</v>
      </c>
      <c r="CZ406" s="183">
        <v>115.188</v>
      </c>
      <c r="DA406" s="183">
        <v>116.03700000000001</v>
      </c>
      <c r="DB406" s="183">
        <v>120.01900000000001</v>
      </c>
      <c r="DC406" s="183">
        <v>113.498</v>
      </c>
      <c r="DD406" s="183">
        <v>113.845</v>
      </c>
      <c r="DE406" s="183">
        <v>114.408</v>
      </c>
      <c r="DF406" s="183">
        <v>107.60599999999999</v>
      </c>
      <c r="DG406" s="183">
        <v>112.377</v>
      </c>
      <c r="DH406" s="183">
        <v>105.833</v>
      </c>
      <c r="DI406" s="183">
        <v>104.84</v>
      </c>
      <c r="DJ406" s="183">
        <v>117.666</v>
      </c>
      <c r="DK406" s="183">
        <v>100.69199999999999</v>
      </c>
      <c r="DL406" s="183">
        <v>103.58499999999999</v>
      </c>
      <c r="DM406" s="183">
        <v>107.989</v>
      </c>
      <c r="DN406" s="183">
        <v>97.209000000000003</v>
      </c>
      <c r="DO406" s="183">
        <v>120.16800000000001</v>
      </c>
      <c r="DP406" s="183">
        <v>116.31100000000001</v>
      </c>
      <c r="DQ406" s="183">
        <v>105.712</v>
      </c>
      <c r="DR406" s="183">
        <v>130.49700000000001</v>
      </c>
      <c r="DS406" s="183">
        <v>107.768</v>
      </c>
      <c r="DT406" s="183">
        <v>87.816000000000003</v>
      </c>
      <c r="DU406" s="183">
        <v>87.816000000000003</v>
      </c>
      <c r="DV406" s="184">
        <v>102.28700000000001</v>
      </c>
      <c r="DX406" s="193">
        <v>105.729</v>
      </c>
      <c r="DY406" s="183">
        <v>107.504</v>
      </c>
      <c r="DZ406" s="183">
        <v>103.702</v>
      </c>
      <c r="EA406" s="183">
        <v>102.441</v>
      </c>
      <c r="EB406" s="183">
        <v>105.471</v>
      </c>
      <c r="EC406" s="183">
        <v>97.135000000000005</v>
      </c>
      <c r="ED406" s="183">
        <v>105.78700000000001</v>
      </c>
      <c r="EE406" s="183">
        <v>105.842</v>
      </c>
      <c r="EF406" s="183">
        <v>105.16</v>
      </c>
      <c r="EG406" s="183">
        <v>106.545</v>
      </c>
      <c r="EH406" s="183">
        <v>100.696</v>
      </c>
      <c r="EI406" s="183">
        <v>112.292</v>
      </c>
      <c r="EJ406" s="183">
        <v>106.667</v>
      </c>
      <c r="EK406" s="183">
        <v>110.354</v>
      </c>
      <c r="EL406" s="183">
        <v>107.89</v>
      </c>
      <c r="EM406" s="183">
        <v>101.80200000000001</v>
      </c>
      <c r="EN406" s="183">
        <v>112.596</v>
      </c>
      <c r="EO406" s="183">
        <v>109.762</v>
      </c>
      <c r="EP406" s="183">
        <v>118.337</v>
      </c>
      <c r="EQ406" s="183">
        <v>114.315</v>
      </c>
      <c r="ER406" s="183">
        <v>119.47499999999999</v>
      </c>
      <c r="ES406" s="183">
        <v>120.56699999999999</v>
      </c>
      <c r="ET406" s="183">
        <v>117.908</v>
      </c>
      <c r="EU406" s="183">
        <v>114.35599999999999</v>
      </c>
      <c r="EV406" s="183">
        <v>116.249</v>
      </c>
      <c r="EW406" s="183">
        <v>114.011</v>
      </c>
      <c r="EX406" s="183">
        <v>114.303</v>
      </c>
      <c r="EY406" s="183">
        <v>106.69</v>
      </c>
      <c r="EZ406" s="183">
        <v>92.201999999999998</v>
      </c>
      <c r="FA406" s="183">
        <v>112.94</v>
      </c>
      <c r="FB406" s="183">
        <v>109.861</v>
      </c>
      <c r="FC406" s="183">
        <v>110.18600000000001</v>
      </c>
      <c r="FD406" s="183">
        <v>109.77500000000001</v>
      </c>
      <c r="FE406" s="183">
        <v>109.97</v>
      </c>
      <c r="FF406" s="183">
        <v>109.614</v>
      </c>
      <c r="FG406" s="183">
        <v>110.175</v>
      </c>
      <c r="FH406" s="183">
        <v>109.36499999999999</v>
      </c>
      <c r="FI406" s="183">
        <v>110.008</v>
      </c>
      <c r="FJ406" s="183">
        <v>109.246</v>
      </c>
      <c r="FK406" s="183">
        <v>101.509</v>
      </c>
      <c r="FL406" s="183">
        <v>104.846</v>
      </c>
      <c r="FM406" s="183">
        <v>108.43600000000001</v>
      </c>
      <c r="FN406" s="183">
        <v>101.265</v>
      </c>
      <c r="FO406" s="183">
        <v>106.033</v>
      </c>
      <c r="FP406" s="183">
        <v>107.11199999999999</v>
      </c>
      <c r="FQ406" s="183">
        <v>104.759</v>
      </c>
      <c r="FR406" s="183">
        <v>106.279</v>
      </c>
      <c r="FS406" s="183">
        <v>117.374</v>
      </c>
      <c r="FT406" s="183">
        <v>109.283</v>
      </c>
      <c r="FU406" s="183">
        <v>105.07599999999999</v>
      </c>
      <c r="FV406" s="183">
        <v>112.59</v>
      </c>
      <c r="FW406" s="183">
        <v>109.791</v>
      </c>
      <c r="FX406" s="183">
        <v>109.361</v>
      </c>
      <c r="FY406" s="184">
        <v>109.414</v>
      </c>
    </row>
    <row r="407" spans="1:181" s="99" customFormat="1" x14ac:dyDescent="0.25">
      <c r="A407" s="235">
        <v>202104</v>
      </c>
      <c r="B407" s="178">
        <v>44287</v>
      </c>
      <c r="C407" s="179">
        <v>110.40300000000001</v>
      </c>
      <c r="D407" s="179">
        <v>103.911</v>
      </c>
      <c r="E407" s="179">
        <v>103.49299999999999</v>
      </c>
      <c r="F407" s="179">
        <v>105.69799999999999</v>
      </c>
      <c r="G407" s="179">
        <v>98.635999999999996</v>
      </c>
      <c r="H407" s="179">
        <v>109.828</v>
      </c>
      <c r="I407" s="179">
        <v>100.752</v>
      </c>
      <c r="J407" s="179">
        <v>114.164</v>
      </c>
      <c r="K407" s="179">
        <v>109.128</v>
      </c>
      <c r="L407" s="179">
        <v>102.348</v>
      </c>
      <c r="M407" s="179">
        <v>103.91800000000001</v>
      </c>
      <c r="N407" s="179">
        <v>102.504</v>
      </c>
      <c r="O407" s="179">
        <v>106.98399999999999</v>
      </c>
      <c r="P407" s="179">
        <v>102.27200000000001</v>
      </c>
      <c r="Q407" s="179">
        <v>108.979</v>
      </c>
      <c r="R407" s="179">
        <v>119.535</v>
      </c>
      <c r="S407" s="179">
        <v>103.268</v>
      </c>
      <c r="T407" s="179">
        <v>101.569</v>
      </c>
      <c r="U407" s="179">
        <v>102.425</v>
      </c>
      <c r="V407" s="179">
        <v>107.545</v>
      </c>
      <c r="W407" s="179">
        <v>133.51499999999999</v>
      </c>
      <c r="X407" s="179">
        <v>99.763999999999996</v>
      </c>
      <c r="Y407" s="179">
        <v>101.03100000000001</v>
      </c>
      <c r="Z407" s="179">
        <v>100.65300000000001</v>
      </c>
      <c r="AA407" s="179">
        <v>100.06</v>
      </c>
      <c r="AB407" s="179">
        <v>114.05800000000001</v>
      </c>
      <c r="AC407" s="179">
        <v>93.058999999999997</v>
      </c>
      <c r="AD407" s="179">
        <v>110.149</v>
      </c>
      <c r="AE407" s="179">
        <v>106.68300000000001</v>
      </c>
      <c r="AF407" s="179">
        <v>109.20099999999999</v>
      </c>
      <c r="AG407" s="179">
        <v>104.327</v>
      </c>
      <c r="AH407" s="179">
        <v>104.41800000000001</v>
      </c>
      <c r="AI407" s="179">
        <v>104.212</v>
      </c>
      <c r="AJ407" s="179">
        <v>107.188</v>
      </c>
      <c r="AK407" s="179">
        <v>107.78700000000001</v>
      </c>
      <c r="AL407" s="179">
        <v>106.875</v>
      </c>
      <c r="AM407" s="179">
        <v>110.419</v>
      </c>
      <c r="AN407" s="179">
        <v>132.309</v>
      </c>
      <c r="AO407" s="179">
        <v>84.856999999999999</v>
      </c>
      <c r="AP407" s="179">
        <v>110.818</v>
      </c>
      <c r="AQ407" s="179">
        <v>114.90900000000001</v>
      </c>
      <c r="AR407" s="179">
        <v>127.02800000000001</v>
      </c>
      <c r="AS407" s="179">
        <v>106.595</v>
      </c>
      <c r="AT407" s="179">
        <v>111.426</v>
      </c>
      <c r="AU407" s="179">
        <v>111.249</v>
      </c>
      <c r="AV407" s="179">
        <v>113.464</v>
      </c>
      <c r="AW407" s="179">
        <v>101.64700000000001</v>
      </c>
      <c r="AX407" s="179">
        <v>109.556</v>
      </c>
      <c r="AY407" s="179">
        <v>109.71899999999999</v>
      </c>
      <c r="AZ407" s="179">
        <v>109.518</v>
      </c>
      <c r="BA407" s="179">
        <v>97.483999999999995</v>
      </c>
      <c r="BB407" s="179">
        <v>103.343</v>
      </c>
      <c r="BC407" s="179">
        <v>105.485</v>
      </c>
      <c r="BD407" s="179">
        <v>90.754999999999995</v>
      </c>
      <c r="BE407" s="179">
        <v>115.105</v>
      </c>
      <c r="BF407" s="179">
        <v>114.166</v>
      </c>
      <c r="BG407" s="179">
        <v>107.747</v>
      </c>
      <c r="BH407" s="179">
        <v>112.30500000000001</v>
      </c>
      <c r="BI407" s="179">
        <v>100.86</v>
      </c>
      <c r="BJ407" s="179">
        <v>115.70399999999999</v>
      </c>
      <c r="BK407" s="179">
        <v>110.949</v>
      </c>
      <c r="BL407" s="179">
        <v>122.64400000000001</v>
      </c>
      <c r="BM407" s="179">
        <v>127.545</v>
      </c>
      <c r="BN407" s="179">
        <v>117.02800000000001</v>
      </c>
      <c r="BO407" s="179">
        <v>110.27500000000001</v>
      </c>
      <c r="BP407" s="179">
        <v>116.735</v>
      </c>
      <c r="BQ407" s="179">
        <v>118.605</v>
      </c>
      <c r="BR407" s="179">
        <v>96.483000000000004</v>
      </c>
      <c r="BS407" s="179">
        <v>115.642</v>
      </c>
      <c r="BT407" s="179">
        <v>113.3</v>
      </c>
      <c r="BU407" s="179">
        <v>113.044</v>
      </c>
      <c r="BV407" s="179">
        <v>113.099</v>
      </c>
      <c r="BW407" s="179">
        <v>128.14699999999999</v>
      </c>
      <c r="BX407" s="179">
        <v>128.93</v>
      </c>
      <c r="BY407" s="179">
        <v>119.11799999999999</v>
      </c>
      <c r="BZ407" s="179">
        <v>134.44200000000001</v>
      </c>
      <c r="CA407" s="179">
        <v>113.842</v>
      </c>
      <c r="CB407" s="179">
        <v>132.43700000000001</v>
      </c>
      <c r="CC407" s="179">
        <v>117.08799999999999</v>
      </c>
      <c r="CD407" s="179">
        <v>123.57</v>
      </c>
      <c r="CE407" s="179">
        <v>116.682</v>
      </c>
      <c r="CF407" s="179">
        <v>110.072</v>
      </c>
      <c r="CG407" s="179">
        <v>92.29</v>
      </c>
      <c r="CH407" s="179">
        <v>84.203000000000003</v>
      </c>
      <c r="CI407" s="179">
        <v>86.141000000000005</v>
      </c>
      <c r="CJ407" s="179">
        <v>85.106999999999999</v>
      </c>
      <c r="CK407" s="179">
        <v>114.63500000000001</v>
      </c>
      <c r="CL407" s="179">
        <v>106.131</v>
      </c>
      <c r="CM407" s="179">
        <v>118.16200000000001</v>
      </c>
      <c r="CN407" s="179">
        <v>118.16200000000001</v>
      </c>
      <c r="CO407" s="179">
        <v>104.414</v>
      </c>
      <c r="CP407" s="179">
        <v>100.824</v>
      </c>
      <c r="CQ407" s="179">
        <v>107.119</v>
      </c>
      <c r="CR407" s="179">
        <v>108.706</v>
      </c>
      <c r="CS407" s="179">
        <v>110.15300000000001</v>
      </c>
      <c r="CT407" s="179">
        <v>116.086</v>
      </c>
      <c r="CU407" s="179">
        <v>119.953</v>
      </c>
      <c r="CV407" s="179">
        <v>114.539</v>
      </c>
      <c r="CW407" s="179">
        <v>119.35599999999999</v>
      </c>
      <c r="CX407" s="179">
        <v>109.08</v>
      </c>
      <c r="CY407" s="179">
        <v>137.27500000000001</v>
      </c>
      <c r="CZ407" s="179">
        <v>113.97799999999999</v>
      </c>
      <c r="DA407" s="179">
        <v>116.616</v>
      </c>
      <c r="DB407" s="179">
        <v>120.01900000000001</v>
      </c>
      <c r="DC407" s="179">
        <v>114.271</v>
      </c>
      <c r="DD407" s="179">
        <v>114.304</v>
      </c>
      <c r="DE407" s="179">
        <v>114.89</v>
      </c>
      <c r="DF407" s="179">
        <v>107.71</v>
      </c>
      <c r="DG407" s="179">
        <v>114.60899999999999</v>
      </c>
      <c r="DH407" s="179">
        <v>105.387</v>
      </c>
      <c r="DI407" s="179">
        <v>104.33799999999999</v>
      </c>
      <c r="DJ407" s="179">
        <v>118.16</v>
      </c>
      <c r="DK407" s="179">
        <v>100.01900000000001</v>
      </c>
      <c r="DL407" s="179">
        <v>102.554</v>
      </c>
      <c r="DM407" s="179">
        <v>106.929</v>
      </c>
      <c r="DN407" s="179">
        <v>96.22</v>
      </c>
      <c r="DO407" s="179">
        <v>120.708</v>
      </c>
      <c r="DP407" s="179">
        <v>116.828</v>
      </c>
      <c r="DQ407" s="179">
        <v>103.13</v>
      </c>
      <c r="DR407" s="179">
        <v>134.21899999999999</v>
      </c>
      <c r="DS407" s="179">
        <v>107.178</v>
      </c>
      <c r="DT407" s="179">
        <v>87.179000000000002</v>
      </c>
      <c r="DU407" s="179">
        <v>87.179000000000002</v>
      </c>
      <c r="DV407" s="180">
        <v>101.209</v>
      </c>
      <c r="DW407" s="264"/>
      <c r="DX407" s="179">
        <v>106.42700000000001</v>
      </c>
      <c r="DY407" s="179">
        <v>108.236</v>
      </c>
      <c r="DZ407" s="179">
        <v>104.996</v>
      </c>
      <c r="EA407" s="179">
        <v>102.619</v>
      </c>
      <c r="EB407" s="179">
        <v>105.82899999999999</v>
      </c>
      <c r="EC407" s="179">
        <v>99.516999999999996</v>
      </c>
      <c r="ED407" s="179">
        <v>105.563</v>
      </c>
      <c r="EE407" s="179">
        <v>105.354</v>
      </c>
      <c r="EF407" s="179">
        <v>107.295</v>
      </c>
      <c r="EG407" s="179">
        <v>111.953</v>
      </c>
      <c r="EH407" s="179">
        <v>109.634</v>
      </c>
      <c r="EI407" s="179">
        <v>113.42</v>
      </c>
      <c r="EJ407" s="179">
        <v>107.747</v>
      </c>
      <c r="EK407" s="179">
        <v>110.59099999999999</v>
      </c>
      <c r="EL407" s="179">
        <v>105.81</v>
      </c>
      <c r="EM407" s="179">
        <v>100.999</v>
      </c>
      <c r="EN407" s="179">
        <v>113.34399999999999</v>
      </c>
      <c r="EO407" s="179">
        <v>110.349</v>
      </c>
      <c r="EP407" s="179">
        <v>122.342</v>
      </c>
      <c r="EQ407" s="179">
        <v>114.393</v>
      </c>
      <c r="ER407" s="179">
        <v>121.24299999999999</v>
      </c>
      <c r="ES407" s="179">
        <v>122.616</v>
      </c>
      <c r="ET407" s="179">
        <v>118.258</v>
      </c>
      <c r="EU407" s="179">
        <v>115.33199999999999</v>
      </c>
      <c r="EV407" s="179">
        <v>117.82</v>
      </c>
      <c r="EW407" s="179">
        <v>114.834</v>
      </c>
      <c r="EX407" s="179">
        <v>116.03</v>
      </c>
      <c r="EY407" s="179">
        <v>106.473</v>
      </c>
      <c r="EZ407" s="179">
        <v>91.418000000000006</v>
      </c>
      <c r="FA407" s="179">
        <v>110.334</v>
      </c>
      <c r="FB407" s="179">
        <v>110.343</v>
      </c>
      <c r="FC407" s="179">
        <v>110.631</v>
      </c>
      <c r="FD407" s="179">
        <v>110.511</v>
      </c>
      <c r="FE407" s="179">
        <v>110.456</v>
      </c>
      <c r="FF407" s="179">
        <v>110.331</v>
      </c>
      <c r="FG407" s="179">
        <v>110.672</v>
      </c>
      <c r="FH407" s="179">
        <v>110.098</v>
      </c>
      <c r="FI407" s="179">
        <v>110.45399999999999</v>
      </c>
      <c r="FJ407" s="179">
        <v>109.986</v>
      </c>
      <c r="FK407" s="179">
        <v>102.62</v>
      </c>
      <c r="FL407" s="179">
        <v>104.711</v>
      </c>
      <c r="FM407" s="179">
        <v>107.985</v>
      </c>
      <c r="FN407" s="179">
        <v>101.259</v>
      </c>
      <c r="FO407" s="179">
        <v>106.11499999999999</v>
      </c>
      <c r="FP407" s="179">
        <v>109.16500000000001</v>
      </c>
      <c r="FQ407" s="179">
        <v>107.752</v>
      </c>
      <c r="FR407" s="179">
        <v>110.001</v>
      </c>
      <c r="FS407" s="179">
        <v>117.919</v>
      </c>
      <c r="FT407" s="179">
        <v>110.017</v>
      </c>
      <c r="FU407" s="179">
        <v>105.761</v>
      </c>
      <c r="FV407" s="179">
        <v>112.604</v>
      </c>
      <c r="FW407" s="179">
        <v>110.666</v>
      </c>
      <c r="FX407" s="179">
        <v>109.964</v>
      </c>
      <c r="FY407" s="180">
        <v>110.14100000000001</v>
      </c>
    </row>
    <row r="408" spans="1:181" s="99" customFormat="1" x14ac:dyDescent="0.25">
      <c r="A408" s="235">
        <v>202105</v>
      </c>
      <c r="B408" s="178">
        <v>44317</v>
      </c>
      <c r="C408" s="179">
        <v>110.953</v>
      </c>
      <c r="D408" s="179">
        <v>103.617</v>
      </c>
      <c r="E408" s="179">
        <v>103.21599999999999</v>
      </c>
      <c r="F408" s="179">
        <v>103.983</v>
      </c>
      <c r="G408" s="179">
        <v>97.864000000000004</v>
      </c>
      <c r="H408" s="179">
        <v>110.55200000000001</v>
      </c>
      <c r="I408" s="179">
        <v>101.575</v>
      </c>
      <c r="J408" s="179">
        <v>114.553</v>
      </c>
      <c r="K408" s="179">
        <v>109.821</v>
      </c>
      <c r="L408" s="179">
        <v>102.65</v>
      </c>
      <c r="M408" s="179">
        <v>103.77</v>
      </c>
      <c r="N408" s="179">
        <v>101.46</v>
      </c>
      <c r="O408" s="179">
        <v>106.55</v>
      </c>
      <c r="P408" s="179">
        <v>102.994</v>
      </c>
      <c r="Q408" s="179">
        <v>108.008</v>
      </c>
      <c r="R408" s="179">
        <v>119.35899999999999</v>
      </c>
      <c r="S408" s="179">
        <v>103.417</v>
      </c>
      <c r="T408" s="179">
        <v>100.98399999999999</v>
      </c>
      <c r="U408" s="179">
        <v>103.155</v>
      </c>
      <c r="V408" s="179">
        <v>107.501</v>
      </c>
      <c r="W408" s="179">
        <v>132.905</v>
      </c>
      <c r="X408" s="179">
        <v>102.075</v>
      </c>
      <c r="Y408" s="179">
        <v>103.378</v>
      </c>
      <c r="Z408" s="179">
        <v>103.23399999999999</v>
      </c>
      <c r="AA408" s="179">
        <v>100.669</v>
      </c>
      <c r="AB408" s="179">
        <v>114.568</v>
      </c>
      <c r="AC408" s="179">
        <v>95.188000000000002</v>
      </c>
      <c r="AD408" s="179">
        <v>110.34</v>
      </c>
      <c r="AE408" s="179">
        <v>106.84699999999999</v>
      </c>
      <c r="AF408" s="179">
        <v>109.43300000000001</v>
      </c>
      <c r="AG408" s="179">
        <v>105.262</v>
      </c>
      <c r="AH408" s="179">
        <v>106.265</v>
      </c>
      <c r="AI408" s="179">
        <v>104.229</v>
      </c>
      <c r="AJ408" s="179">
        <v>107.188</v>
      </c>
      <c r="AK408" s="179">
        <v>107.78700000000001</v>
      </c>
      <c r="AL408" s="179">
        <v>106.875</v>
      </c>
      <c r="AM408" s="179">
        <v>110.607</v>
      </c>
      <c r="AN408" s="179">
        <v>132.309</v>
      </c>
      <c r="AO408" s="179">
        <v>84.856999999999999</v>
      </c>
      <c r="AP408" s="179">
        <v>115.983</v>
      </c>
      <c r="AQ408" s="179">
        <v>114.76900000000001</v>
      </c>
      <c r="AR408" s="179">
        <v>127.02800000000001</v>
      </c>
      <c r="AS408" s="179">
        <v>107.441</v>
      </c>
      <c r="AT408" s="179">
        <v>113.02800000000001</v>
      </c>
      <c r="AU408" s="179">
        <v>112.798</v>
      </c>
      <c r="AV408" s="179">
        <v>115.337</v>
      </c>
      <c r="AW408" s="179">
        <v>101.88200000000001</v>
      </c>
      <c r="AX408" s="179">
        <v>111.105</v>
      </c>
      <c r="AY408" s="179">
        <v>111.45399999999999</v>
      </c>
      <c r="AZ408" s="179">
        <v>109.592</v>
      </c>
      <c r="BA408" s="179">
        <v>97.495000000000005</v>
      </c>
      <c r="BB408" s="179">
        <v>103.47199999999999</v>
      </c>
      <c r="BC408" s="179">
        <v>105.43600000000001</v>
      </c>
      <c r="BD408" s="179">
        <v>90.552999999999997</v>
      </c>
      <c r="BE408" s="179">
        <v>115.203</v>
      </c>
      <c r="BF408" s="179">
        <v>113.96299999999999</v>
      </c>
      <c r="BG408" s="179">
        <v>107.31699999999999</v>
      </c>
      <c r="BH408" s="179">
        <v>111.259</v>
      </c>
      <c r="BI408" s="179">
        <v>101.336</v>
      </c>
      <c r="BJ408" s="179">
        <v>115.938</v>
      </c>
      <c r="BK408" s="179">
        <v>111.318</v>
      </c>
      <c r="BL408" s="179">
        <v>122.735</v>
      </c>
      <c r="BM408" s="179">
        <v>127.88200000000001</v>
      </c>
      <c r="BN408" s="179">
        <v>117.426</v>
      </c>
      <c r="BO408" s="179">
        <v>110.806</v>
      </c>
      <c r="BP408" s="179">
        <v>117.645</v>
      </c>
      <c r="BQ408" s="179">
        <v>118.59399999999999</v>
      </c>
      <c r="BR408" s="179">
        <v>97.602000000000004</v>
      </c>
      <c r="BS408" s="179">
        <v>116.923</v>
      </c>
      <c r="BT408" s="179">
        <v>115.462</v>
      </c>
      <c r="BU408" s="179">
        <v>114.514</v>
      </c>
      <c r="BV408" s="179">
        <v>114.47499999999999</v>
      </c>
      <c r="BW408" s="179">
        <v>128.44</v>
      </c>
      <c r="BX408" s="179">
        <v>125.587</v>
      </c>
      <c r="BY408" s="179">
        <v>115.151</v>
      </c>
      <c r="BZ408" s="179">
        <v>133.66900000000001</v>
      </c>
      <c r="CA408" s="179">
        <v>108.16</v>
      </c>
      <c r="CB408" s="179">
        <v>122.304</v>
      </c>
      <c r="CC408" s="179">
        <v>116.886</v>
      </c>
      <c r="CD408" s="179">
        <v>123.57</v>
      </c>
      <c r="CE408" s="179">
        <v>116.46899999999999</v>
      </c>
      <c r="CF408" s="179">
        <v>111.358</v>
      </c>
      <c r="CG408" s="179">
        <v>93.748000000000005</v>
      </c>
      <c r="CH408" s="179">
        <v>87.456999999999994</v>
      </c>
      <c r="CI408" s="179">
        <v>84.238</v>
      </c>
      <c r="CJ408" s="179">
        <v>85.85</v>
      </c>
      <c r="CK408" s="179">
        <v>117.498</v>
      </c>
      <c r="CL408" s="179">
        <v>106.05500000000001</v>
      </c>
      <c r="CM408" s="179">
        <v>118.193</v>
      </c>
      <c r="CN408" s="179">
        <v>118.193</v>
      </c>
      <c r="CO408" s="179">
        <v>106.358</v>
      </c>
      <c r="CP408" s="179">
        <v>103.621</v>
      </c>
      <c r="CQ408" s="179">
        <v>109.253</v>
      </c>
      <c r="CR408" s="179">
        <v>108.54</v>
      </c>
      <c r="CS408" s="179">
        <v>111.355</v>
      </c>
      <c r="CT408" s="179">
        <v>116.59</v>
      </c>
      <c r="CU408" s="179">
        <v>120.604</v>
      </c>
      <c r="CV408" s="179">
        <v>114.97</v>
      </c>
      <c r="CW408" s="179">
        <v>120.542</v>
      </c>
      <c r="CX408" s="179">
        <v>113.261</v>
      </c>
      <c r="CY408" s="179">
        <v>136.80799999999999</v>
      </c>
      <c r="CZ408" s="179">
        <v>114.6</v>
      </c>
      <c r="DA408" s="179">
        <v>117.26600000000001</v>
      </c>
      <c r="DB408" s="179">
        <v>120.01900000000001</v>
      </c>
      <c r="DC408" s="179">
        <v>115.675</v>
      </c>
      <c r="DD408" s="179">
        <v>115.24299999999999</v>
      </c>
      <c r="DE408" s="179">
        <v>115.861</v>
      </c>
      <c r="DF408" s="179">
        <v>108.122</v>
      </c>
      <c r="DG408" s="179">
        <v>118.182</v>
      </c>
      <c r="DH408" s="179">
        <v>106.03100000000001</v>
      </c>
      <c r="DI408" s="179">
        <v>104.977</v>
      </c>
      <c r="DJ408" s="179">
        <v>119.173</v>
      </c>
      <c r="DK408" s="179">
        <v>100.58</v>
      </c>
      <c r="DL408" s="179">
        <v>105.104</v>
      </c>
      <c r="DM408" s="179">
        <v>110.25</v>
      </c>
      <c r="DN408" s="179">
        <v>97.599000000000004</v>
      </c>
      <c r="DO408" s="179">
        <v>120.905</v>
      </c>
      <c r="DP408" s="179">
        <v>117.29</v>
      </c>
      <c r="DQ408" s="179">
        <v>102.765</v>
      </c>
      <c r="DR408" s="179">
        <v>134.21899999999999</v>
      </c>
      <c r="DS408" s="179">
        <v>108.44799999999999</v>
      </c>
      <c r="DT408" s="179">
        <v>87.35</v>
      </c>
      <c r="DU408" s="179">
        <v>87.35</v>
      </c>
      <c r="DV408" s="180">
        <v>101.35</v>
      </c>
      <c r="DW408" s="216"/>
      <c r="DX408" s="181">
        <v>107.277</v>
      </c>
      <c r="DY408" s="179">
        <v>107.971</v>
      </c>
      <c r="DZ408" s="179">
        <v>104.483</v>
      </c>
      <c r="EA408" s="179">
        <v>102.589</v>
      </c>
      <c r="EB408" s="179">
        <v>106.32299999999999</v>
      </c>
      <c r="EC408" s="179">
        <v>101.854</v>
      </c>
      <c r="ED408" s="179">
        <v>106.42700000000001</v>
      </c>
      <c r="EE408" s="179">
        <v>106.273</v>
      </c>
      <c r="EF408" s="179">
        <v>107.67</v>
      </c>
      <c r="EG408" s="179">
        <v>112.705</v>
      </c>
      <c r="EH408" s="179">
        <v>109.629</v>
      </c>
      <c r="EI408" s="179">
        <v>115.06699999999999</v>
      </c>
      <c r="EJ408" s="179">
        <v>107.31699999999999</v>
      </c>
      <c r="EK408" s="179">
        <v>111.294</v>
      </c>
      <c r="EL408" s="179">
        <v>107.294</v>
      </c>
      <c r="EM408" s="179">
        <v>102.285</v>
      </c>
      <c r="EN408" s="179">
        <v>113.63800000000001</v>
      </c>
      <c r="EO408" s="179">
        <v>110.533</v>
      </c>
      <c r="EP408" s="179">
        <v>122.33199999999999</v>
      </c>
      <c r="EQ408" s="179">
        <v>114.486</v>
      </c>
      <c r="ER408" s="179">
        <v>121.52</v>
      </c>
      <c r="ES408" s="179">
        <v>122.309</v>
      </c>
      <c r="ET408" s="179">
        <v>119.3</v>
      </c>
      <c r="EU408" s="179">
        <v>116.485</v>
      </c>
      <c r="EV408" s="179">
        <v>120.21899999999999</v>
      </c>
      <c r="EW408" s="179">
        <v>115.666</v>
      </c>
      <c r="EX408" s="179">
        <v>116.595</v>
      </c>
      <c r="EY408" s="179">
        <v>106.63500000000001</v>
      </c>
      <c r="EZ408" s="179">
        <v>92.93</v>
      </c>
      <c r="FA408" s="179">
        <v>111.78100000000001</v>
      </c>
      <c r="FB408" s="179">
        <v>110.883</v>
      </c>
      <c r="FC408" s="179">
        <v>111.29300000000001</v>
      </c>
      <c r="FD408" s="179">
        <v>111.062</v>
      </c>
      <c r="FE408" s="179">
        <v>110.997</v>
      </c>
      <c r="FF408" s="179">
        <v>110.85599999999999</v>
      </c>
      <c r="FG408" s="179">
        <v>111.238</v>
      </c>
      <c r="FH408" s="179">
        <v>110.672</v>
      </c>
      <c r="FI408" s="179">
        <v>111.181</v>
      </c>
      <c r="FJ408" s="179">
        <v>110.575</v>
      </c>
      <c r="FK408" s="179">
        <v>102.017</v>
      </c>
      <c r="FL408" s="179">
        <v>106.069</v>
      </c>
      <c r="FM408" s="179">
        <v>109.06399999999999</v>
      </c>
      <c r="FN408" s="179">
        <v>103.36499999999999</v>
      </c>
      <c r="FO408" s="179">
        <v>106.419</v>
      </c>
      <c r="FP408" s="179">
        <v>109.187</v>
      </c>
      <c r="FQ408" s="179">
        <v>108.142</v>
      </c>
      <c r="FR408" s="179">
        <v>110.667</v>
      </c>
      <c r="FS408" s="179">
        <v>117.911</v>
      </c>
      <c r="FT408" s="179">
        <v>110.583</v>
      </c>
      <c r="FU408" s="179">
        <v>107.03</v>
      </c>
      <c r="FV408" s="179">
        <v>112.721</v>
      </c>
      <c r="FW408" s="179">
        <v>111.288</v>
      </c>
      <c r="FX408" s="179">
        <v>110.53100000000001</v>
      </c>
      <c r="FY408" s="180">
        <v>110.78700000000001</v>
      </c>
    </row>
    <row r="409" spans="1:181" s="99" customFormat="1" x14ac:dyDescent="0.25">
      <c r="A409" s="21">
        <v>202106</v>
      </c>
      <c r="B409" s="178">
        <v>44348</v>
      </c>
      <c r="C409" s="179">
        <v>111.432</v>
      </c>
      <c r="D409" s="179">
        <v>103.794</v>
      </c>
      <c r="E409" s="179">
        <v>103.51300000000001</v>
      </c>
      <c r="F409" s="179">
        <v>105.76600000000001</v>
      </c>
      <c r="G409" s="179">
        <v>99.302999999999997</v>
      </c>
      <c r="H409" s="179">
        <v>112.19199999999999</v>
      </c>
      <c r="I409" s="179">
        <v>101.15</v>
      </c>
      <c r="J409" s="179">
        <v>117.035</v>
      </c>
      <c r="K409" s="179">
        <v>109.00700000000001</v>
      </c>
      <c r="L409" s="179">
        <v>101.34099999999999</v>
      </c>
      <c r="M409" s="179">
        <v>103.027</v>
      </c>
      <c r="N409" s="179">
        <v>100.961</v>
      </c>
      <c r="O409" s="179">
        <v>105.73399999999999</v>
      </c>
      <c r="P409" s="179">
        <v>101.17700000000001</v>
      </c>
      <c r="Q409" s="179">
        <v>107.65900000000001</v>
      </c>
      <c r="R409" s="179">
        <v>119.901</v>
      </c>
      <c r="S409" s="179">
        <v>104.07599999999999</v>
      </c>
      <c r="T409" s="179">
        <v>102.417</v>
      </c>
      <c r="U409" s="179">
        <v>103.73099999999999</v>
      </c>
      <c r="V409" s="179">
        <v>107.48399999999999</v>
      </c>
      <c r="W409" s="179">
        <v>133.25</v>
      </c>
      <c r="X409" s="179">
        <v>102.85</v>
      </c>
      <c r="Y409" s="179">
        <v>104.28100000000001</v>
      </c>
      <c r="Z409" s="179">
        <v>104.18899999999999</v>
      </c>
      <c r="AA409" s="179">
        <v>101.20099999999999</v>
      </c>
      <c r="AB409" s="179">
        <v>114.932</v>
      </c>
      <c r="AC409" s="179">
        <v>95.38</v>
      </c>
      <c r="AD409" s="179">
        <v>110.502</v>
      </c>
      <c r="AE409" s="179">
        <v>107.003</v>
      </c>
      <c r="AF409" s="179">
        <v>109.625</v>
      </c>
      <c r="AG409" s="179">
        <v>106.211</v>
      </c>
      <c r="AH409" s="179">
        <v>108.006</v>
      </c>
      <c r="AI409" s="179">
        <v>104.379</v>
      </c>
      <c r="AJ409" s="179">
        <v>107.188</v>
      </c>
      <c r="AK409" s="179">
        <v>107.78700000000001</v>
      </c>
      <c r="AL409" s="179">
        <v>106.875</v>
      </c>
      <c r="AM409" s="179">
        <v>110.751</v>
      </c>
      <c r="AN409" s="179">
        <v>132.309</v>
      </c>
      <c r="AO409" s="179">
        <v>84.856999999999999</v>
      </c>
      <c r="AP409" s="179">
        <v>119.584</v>
      </c>
      <c r="AQ409" s="179">
        <v>115.062</v>
      </c>
      <c r="AR409" s="179">
        <v>127.02800000000001</v>
      </c>
      <c r="AS409" s="179">
        <v>108.911</v>
      </c>
      <c r="AT409" s="179">
        <v>115.584</v>
      </c>
      <c r="AU409" s="179">
        <v>115.431</v>
      </c>
      <c r="AV409" s="179">
        <v>117.54900000000001</v>
      </c>
      <c r="AW409" s="179">
        <v>102.318</v>
      </c>
      <c r="AX409" s="179">
        <v>112.80500000000001</v>
      </c>
      <c r="AY409" s="179">
        <v>113.349</v>
      </c>
      <c r="AZ409" s="179">
        <v>109.746</v>
      </c>
      <c r="BA409" s="179">
        <v>98.566000000000003</v>
      </c>
      <c r="BB409" s="179">
        <v>103.58799999999999</v>
      </c>
      <c r="BC409" s="179">
        <v>106.157</v>
      </c>
      <c r="BD409" s="179">
        <v>91.927000000000007</v>
      </c>
      <c r="BE409" s="179">
        <v>115.273</v>
      </c>
      <c r="BF409" s="179">
        <v>114.61499999999999</v>
      </c>
      <c r="BG409" s="179">
        <v>108.123</v>
      </c>
      <c r="BH409" s="179">
        <v>112.512</v>
      </c>
      <c r="BI409" s="179">
        <v>101.483</v>
      </c>
      <c r="BJ409" s="179">
        <v>116.108</v>
      </c>
      <c r="BK409" s="179">
        <v>111.651</v>
      </c>
      <c r="BL409" s="179">
        <v>122.73099999999999</v>
      </c>
      <c r="BM409" s="179">
        <v>128.357</v>
      </c>
      <c r="BN409" s="179">
        <v>118.97199999999999</v>
      </c>
      <c r="BO409" s="179">
        <v>112.726</v>
      </c>
      <c r="BP409" s="179">
        <v>119.164</v>
      </c>
      <c r="BQ409" s="179">
        <v>118.687</v>
      </c>
      <c r="BR409" s="179">
        <v>101.878</v>
      </c>
      <c r="BS409" s="179">
        <v>117.98</v>
      </c>
      <c r="BT409" s="179">
        <v>116.15600000000001</v>
      </c>
      <c r="BU409" s="179">
        <v>116.768</v>
      </c>
      <c r="BV409" s="179">
        <v>114.693</v>
      </c>
      <c r="BW409" s="179">
        <v>128.77799999999999</v>
      </c>
      <c r="BX409" s="179">
        <v>128.07300000000001</v>
      </c>
      <c r="BY409" s="179">
        <v>117.36</v>
      </c>
      <c r="BZ409" s="179">
        <v>133.47300000000001</v>
      </c>
      <c r="CA409" s="179">
        <v>113.84699999999999</v>
      </c>
      <c r="CB409" s="179">
        <v>134.869</v>
      </c>
      <c r="CC409" s="179">
        <v>117.196</v>
      </c>
      <c r="CD409" s="179">
        <v>123.57</v>
      </c>
      <c r="CE409" s="179">
        <v>116.795</v>
      </c>
      <c r="CF409" s="179">
        <v>111.779</v>
      </c>
      <c r="CG409" s="179">
        <v>96.225999999999999</v>
      </c>
      <c r="CH409" s="179">
        <v>88.284999999999997</v>
      </c>
      <c r="CI409" s="179">
        <v>83.147999999999996</v>
      </c>
      <c r="CJ409" s="179">
        <v>88.382000000000005</v>
      </c>
      <c r="CK409" s="179">
        <v>123.89700000000001</v>
      </c>
      <c r="CL409" s="179">
        <v>106.31100000000001</v>
      </c>
      <c r="CM409" s="179">
        <v>117.998</v>
      </c>
      <c r="CN409" s="179">
        <v>117.998</v>
      </c>
      <c r="CO409" s="179">
        <v>105.191</v>
      </c>
      <c r="CP409" s="179">
        <v>101.837</v>
      </c>
      <c r="CQ409" s="179">
        <v>107.239</v>
      </c>
      <c r="CR409" s="179">
        <v>108.76600000000001</v>
      </c>
      <c r="CS409" s="179">
        <v>111.098</v>
      </c>
      <c r="CT409" s="179">
        <v>116.863</v>
      </c>
      <c r="CU409" s="179">
        <v>120.988</v>
      </c>
      <c r="CV409" s="179">
        <v>115.185</v>
      </c>
      <c r="CW409" s="179">
        <v>122.795</v>
      </c>
      <c r="CX409" s="179">
        <v>117.304</v>
      </c>
      <c r="CY409" s="179">
        <v>138.804</v>
      </c>
      <c r="CZ409" s="179">
        <v>116.05800000000001</v>
      </c>
      <c r="DA409" s="179">
        <v>117.80200000000001</v>
      </c>
      <c r="DB409" s="179">
        <v>120.01900000000001</v>
      </c>
      <c r="DC409" s="179">
        <v>116.06699999999999</v>
      </c>
      <c r="DD409" s="179">
        <v>115.90300000000001</v>
      </c>
      <c r="DE409" s="179">
        <v>116.494</v>
      </c>
      <c r="DF409" s="179">
        <v>109.271</v>
      </c>
      <c r="DG409" s="179">
        <v>117.325</v>
      </c>
      <c r="DH409" s="179">
        <v>106.215</v>
      </c>
      <c r="DI409" s="179">
        <v>104.614</v>
      </c>
      <c r="DJ409" s="179">
        <v>119.29</v>
      </c>
      <c r="DK409" s="179">
        <v>100.137</v>
      </c>
      <c r="DL409" s="179">
        <v>105.447</v>
      </c>
      <c r="DM409" s="179">
        <v>110.556</v>
      </c>
      <c r="DN409" s="179">
        <v>98.003</v>
      </c>
      <c r="DO409" s="179">
        <v>121.65600000000001</v>
      </c>
      <c r="DP409" s="179">
        <v>117.991</v>
      </c>
      <c r="DQ409" s="179">
        <v>102.337</v>
      </c>
      <c r="DR409" s="179">
        <v>134.21899999999999</v>
      </c>
      <c r="DS409" s="179">
        <v>110.30500000000001</v>
      </c>
      <c r="DT409" s="179">
        <v>87.521000000000001</v>
      </c>
      <c r="DU409" s="179">
        <v>87.521000000000001</v>
      </c>
      <c r="DV409" s="180">
        <v>101.485</v>
      </c>
      <c r="DW409" s="216"/>
      <c r="DX409" s="181">
        <v>107.97799999999999</v>
      </c>
      <c r="DY409" s="179">
        <v>108.242</v>
      </c>
      <c r="DZ409" s="179">
        <v>104.693</v>
      </c>
      <c r="EA409" s="179">
        <v>102.726</v>
      </c>
      <c r="EB409" s="179">
        <v>105.54</v>
      </c>
      <c r="EC409" s="179">
        <v>102.63500000000001</v>
      </c>
      <c r="ED409" s="179">
        <v>107.908</v>
      </c>
      <c r="EE409" s="179">
        <v>107.879</v>
      </c>
      <c r="EF409" s="179">
        <v>108.023</v>
      </c>
      <c r="EG409" s="179">
        <v>113.776</v>
      </c>
      <c r="EH409" s="179">
        <v>109.639</v>
      </c>
      <c r="EI409" s="179">
        <v>117.392</v>
      </c>
      <c r="EJ409" s="179">
        <v>108.123</v>
      </c>
      <c r="EK409" s="179">
        <v>113.08499999999999</v>
      </c>
      <c r="EL409" s="179">
        <v>107.724</v>
      </c>
      <c r="EM409" s="179">
        <v>102.129</v>
      </c>
      <c r="EN409" s="179">
        <v>113.926</v>
      </c>
      <c r="EO409" s="179">
        <v>110.69</v>
      </c>
      <c r="EP409" s="179">
        <v>122.324</v>
      </c>
      <c r="EQ409" s="179">
        <v>114.574</v>
      </c>
      <c r="ER409" s="179">
        <v>121.816</v>
      </c>
      <c r="ES409" s="179">
        <v>123.33499999999999</v>
      </c>
      <c r="ET409" s="179">
        <v>119.556</v>
      </c>
      <c r="EU409" s="179">
        <v>116.85899999999999</v>
      </c>
      <c r="EV409" s="179">
        <v>119.93899999999999</v>
      </c>
      <c r="EW409" s="179">
        <v>116.209</v>
      </c>
      <c r="EX409" s="179">
        <v>116.84399999999999</v>
      </c>
      <c r="EY409" s="179">
        <v>107</v>
      </c>
      <c r="EZ409" s="179">
        <v>95.486999999999995</v>
      </c>
      <c r="FA409" s="179">
        <v>111.285</v>
      </c>
      <c r="FB409" s="179">
        <v>111.331</v>
      </c>
      <c r="FC409" s="179">
        <v>111.768</v>
      </c>
      <c r="FD409" s="179">
        <v>111.574</v>
      </c>
      <c r="FE409" s="179">
        <v>111.47799999999999</v>
      </c>
      <c r="FF409" s="179">
        <v>111.292</v>
      </c>
      <c r="FG409" s="179">
        <v>111.70099999999999</v>
      </c>
      <c r="FH409" s="179">
        <v>111.149</v>
      </c>
      <c r="FI409" s="179">
        <v>111.815</v>
      </c>
      <c r="FJ409" s="179">
        <v>111.059</v>
      </c>
      <c r="FK409" s="179">
        <v>102.77200000000001</v>
      </c>
      <c r="FL409" s="179">
        <v>106.896</v>
      </c>
      <c r="FM409" s="179">
        <v>110.58</v>
      </c>
      <c r="FN409" s="179">
        <v>103.95</v>
      </c>
      <c r="FO409" s="179">
        <v>106.691</v>
      </c>
      <c r="FP409" s="179">
        <v>109.684</v>
      </c>
      <c r="FQ409" s="179">
        <v>108.782</v>
      </c>
      <c r="FR409" s="179">
        <v>111.117</v>
      </c>
      <c r="FS409" s="179">
        <v>118.31</v>
      </c>
      <c r="FT409" s="179">
        <v>111.06399999999999</v>
      </c>
      <c r="FU409" s="179">
        <v>107.893</v>
      </c>
      <c r="FV409" s="179">
        <v>112.958</v>
      </c>
      <c r="FW409" s="179">
        <v>111.83199999999999</v>
      </c>
      <c r="FX409" s="179">
        <v>111.024</v>
      </c>
      <c r="FY409" s="180">
        <v>111.351</v>
      </c>
    </row>
    <row r="410" spans="1:181" s="99" customFormat="1" x14ac:dyDescent="0.25">
      <c r="A410" s="235">
        <v>202107</v>
      </c>
      <c r="B410" s="178">
        <v>44378</v>
      </c>
      <c r="C410" s="179">
        <v>111.44499999999999</v>
      </c>
      <c r="D410" s="179">
        <v>103.44499999999999</v>
      </c>
      <c r="E410" s="179">
        <v>103.10899999999999</v>
      </c>
      <c r="F410" s="179">
        <v>105.608</v>
      </c>
      <c r="G410" s="179">
        <v>99.108000000000004</v>
      </c>
      <c r="H410" s="179">
        <v>108.968</v>
      </c>
      <c r="I410" s="179">
        <v>100.26300000000001</v>
      </c>
      <c r="J410" s="179">
        <v>118.10899999999999</v>
      </c>
      <c r="K410" s="179">
        <v>108.08199999999999</v>
      </c>
      <c r="L410" s="179">
        <v>101.08799999999999</v>
      </c>
      <c r="M410" s="179">
        <v>102.718</v>
      </c>
      <c r="N410" s="179">
        <v>102.52</v>
      </c>
      <c r="O410" s="179">
        <v>105.845</v>
      </c>
      <c r="P410" s="179">
        <v>102.946</v>
      </c>
      <c r="Q410" s="179">
        <v>106.999</v>
      </c>
      <c r="R410" s="179">
        <v>119.337</v>
      </c>
      <c r="S410" s="179">
        <v>102.795</v>
      </c>
      <c r="T410" s="179">
        <v>99.948999999999998</v>
      </c>
      <c r="U410" s="179">
        <v>103.045</v>
      </c>
      <c r="V410" s="179">
        <v>106.452</v>
      </c>
      <c r="W410" s="179">
        <v>133.708</v>
      </c>
      <c r="X410" s="179">
        <v>100.79600000000001</v>
      </c>
      <c r="Y410" s="179">
        <v>101.99299999999999</v>
      </c>
      <c r="Z410" s="179">
        <v>101.807</v>
      </c>
      <c r="AA410" s="179">
        <v>99.26</v>
      </c>
      <c r="AB410" s="179">
        <v>115.542</v>
      </c>
      <c r="AC410" s="179">
        <v>94.397999999999996</v>
      </c>
      <c r="AD410" s="179">
        <v>110.65</v>
      </c>
      <c r="AE410" s="179">
        <v>107.223</v>
      </c>
      <c r="AF410" s="179">
        <v>109.76900000000001</v>
      </c>
      <c r="AG410" s="179">
        <v>107.26300000000001</v>
      </c>
      <c r="AH410" s="179">
        <v>109.892</v>
      </c>
      <c r="AI410" s="179">
        <v>104.592</v>
      </c>
      <c r="AJ410" s="179">
        <v>107.188</v>
      </c>
      <c r="AK410" s="179">
        <v>107.78700000000001</v>
      </c>
      <c r="AL410" s="179">
        <v>106.875</v>
      </c>
      <c r="AM410" s="179">
        <v>110.866</v>
      </c>
      <c r="AN410" s="179">
        <v>132.47900000000001</v>
      </c>
      <c r="AO410" s="179">
        <v>84.882999999999996</v>
      </c>
      <c r="AP410" s="179">
        <v>120.15600000000001</v>
      </c>
      <c r="AQ410" s="179">
        <v>115.065</v>
      </c>
      <c r="AR410" s="179">
        <v>127.02800000000001</v>
      </c>
      <c r="AS410" s="179">
        <v>108.078</v>
      </c>
      <c r="AT410" s="179">
        <v>114.021</v>
      </c>
      <c r="AU410" s="179">
        <v>113.498</v>
      </c>
      <c r="AV410" s="179">
        <v>117.758</v>
      </c>
      <c r="AW410" s="179">
        <v>100.755</v>
      </c>
      <c r="AX410" s="179">
        <v>112.99</v>
      </c>
      <c r="AY410" s="179">
        <v>113.48</v>
      </c>
      <c r="AZ410" s="179">
        <v>110.363</v>
      </c>
      <c r="BA410" s="179">
        <v>98.11</v>
      </c>
      <c r="BB410" s="179">
        <v>103.569</v>
      </c>
      <c r="BC410" s="179">
        <v>105.611</v>
      </c>
      <c r="BD410" s="179">
        <v>90.811999999999998</v>
      </c>
      <c r="BE410" s="179">
        <v>115.291</v>
      </c>
      <c r="BF410" s="179">
        <v>114.988</v>
      </c>
      <c r="BG410" s="179">
        <v>108.301</v>
      </c>
      <c r="BH410" s="179">
        <v>112.661</v>
      </c>
      <c r="BI410" s="179">
        <v>101.70399999999999</v>
      </c>
      <c r="BJ410" s="179">
        <v>116.548</v>
      </c>
      <c r="BK410" s="179">
        <v>112.003</v>
      </c>
      <c r="BL410" s="179">
        <v>123.27500000000001</v>
      </c>
      <c r="BM410" s="179">
        <v>129.56800000000001</v>
      </c>
      <c r="BN410" s="179">
        <v>121.16800000000001</v>
      </c>
      <c r="BO410" s="179">
        <v>115.871</v>
      </c>
      <c r="BP410" s="179">
        <v>120.91800000000001</v>
      </c>
      <c r="BQ410" s="179">
        <v>118.901</v>
      </c>
      <c r="BR410" s="179">
        <v>108.96599999999999</v>
      </c>
      <c r="BS410" s="179">
        <v>119.538</v>
      </c>
      <c r="BT410" s="179">
        <v>117.73399999999999</v>
      </c>
      <c r="BU410" s="179">
        <v>119.07</v>
      </c>
      <c r="BV410" s="179">
        <v>116.027</v>
      </c>
      <c r="BW410" s="179">
        <v>129.13900000000001</v>
      </c>
      <c r="BX410" s="179">
        <v>130.44800000000001</v>
      </c>
      <c r="BY410" s="179">
        <v>115.69799999999999</v>
      </c>
      <c r="BZ410" s="179">
        <v>134.41499999999999</v>
      </c>
      <c r="CA410" s="179">
        <v>124.273</v>
      </c>
      <c r="CB410" s="179">
        <v>145.536</v>
      </c>
      <c r="CC410" s="179">
        <v>116.46899999999999</v>
      </c>
      <c r="CD410" s="179">
        <v>123.57</v>
      </c>
      <c r="CE410" s="179">
        <v>116.03100000000001</v>
      </c>
      <c r="CF410" s="179">
        <v>111.36499999999999</v>
      </c>
      <c r="CG410" s="179">
        <v>93.531000000000006</v>
      </c>
      <c r="CH410" s="179">
        <v>89.334999999999994</v>
      </c>
      <c r="CI410" s="179">
        <v>81.570999999999998</v>
      </c>
      <c r="CJ410" s="179">
        <v>85.736999999999995</v>
      </c>
      <c r="CK410" s="179">
        <v>116.44799999999999</v>
      </c>
      <c r="CL410" s="179">
        <v>106.511</v>
      </c>
      <c r="CM410" s="179">
        <v>118.27500000000001</v>
      </c>
      <c r="CN410" s="179">
        <v>118.27500000000001</v>
      </c>
      <c r="CO410" s="179">
        <v>105.48099999999999</v>
      </c>
      <c r="CP410" s="179">
        <v>101.78400000000001</v>
      </c>
      <c r="CQ410" s="179">
        <v>108.602</v>
      </c>
      <c r="CR410" s="179">
        <v>110.029</v>
      </c>
      <c r="CS410" s="179">
        <v>111.154</v>
      </c>
      <c r="CT410" s="179">
        <v>117.831</v>
      </c>
      <c r="CU410" s="179">
        <v>121.732</v>
      </c>
      <c r="CV410" s="179">
        <v>116.274</v>
      </c>
      <c r="CW410" s="179">
        <v>122.81</v>
      </c>
      <c r="CX410" s="179">
        <v>117.43</v>
      </c>
      <c r="CY410" s="179">
        <v>138.82300000000001</v>
      </c>
      <c r="CZ410" s="179">
        <v>116.011</v>
      </c>
      <c r="DA410" s="179">
        <v>117.41500000000001</v>
      </c>
      <c r="DB410" s="179">
        <v>120.01900000000001</v>
      </c>
      <c r="DC410" s="179">
        <v>116.636</v>
      </c>
      <c r="DD410" s="179">
        <v>116.345</v>
      </c>
      <c r="DE410" s="179">
        <v>116.99299999999999</v>
      </c>
      <c r="DF410" s="179">
        <v>108.738</v>
      </c>
      <c r="DG410" s="179">
        <v>118.49299999999999</v>
      </c>
      <c r="DH410" s="179">
        <v>106.002</v>
      </c>
      <c r="DI410" s="179">
        <v>104.625</v>
      </c>
      <c r="DJ410" s="179">
        <v>119.54300000000001</v>
      </c>
      <c r="DK410" s="179">
        <v>100.104</v>
      </c>
      <c r="DL410" s="179">
        <v>104.307</v>
      </c>
      <c r="DM410" s="179">
        <v>108.925</v>
      </c>
      <c r="DN410" s="179">
        <v>97.608000000000004</v>
      </c>
      <c r="DO410" s="179">
        <v>121.90300000000001</v>
      </c>
      <c r="DP410" s="179">
        <v>118.33199999999999</v>
      </c>
      <c r="DQ410" s="179">
        <v>102.887</v>
      </c>
      <c r="DR410" s="179">
        <v>135.203</v>
      </c>
      <c r="DS410" s="179">
        <v>109.99299999999999</v>
      </c>
      <c r="DT410" s="179">
        <v>86.921999999999997</v>
      </c>
      <c r="DU410" s="179">
        <v>86.921999999999997</v>
      </c>
      <c r="DV410" s="180">
        <v>101.205</v>
      </c>
      <c r="DW410" s="216"/>
      <c r="DX410" s="181">
        <v>107.68</v>
      </c>
      <c r="DY410" s="179">
        <v>107.837</v>
      </c>
      <c r="DZ410" s="179">
        <v>104.53400000000001</v>
      </c>
      <c r="EA410" s="179">
        <v>102.149</v>
      </c>
      <c r="EB410" s="179">
        <v>104.691</v>
      </c>
      <c r="EC410" s="179">
        <v>100.542</v>
      </c>
      <c r="ED410" s="179">
        <v>107.11</v>
      </c>
      <c r="EE410" s="179">
        <v>106.95</v>
      </c>
      <c r="EF410" s="179">
        <v>108.40600000000001</v>
      </c>
      <c r="EG410" s="179">
        <v>114.851</v>
      </c>
      <c r="EH410" s="179">
        <v>109.736</v>
      </c>
      <c r="EI410" s="179">
        <v>119.624</v>
      </c>
      <c r="EJ410" s="179">
        <v>108.301</v>
      </c>
      <c r="EK410" s="179">
        <v>116.065</v>
      </c>
      <c r="EL410" s="179">
        <v>107.048</v>
      </c>
      <c r="EM410" s="179">
        <v>101.69199999999999</v>
      </c>
      <c r="EN410" s="179">
        <v>114.202</v>
      </c>
      <c r="EO410" s="179">
        <v>110.839</v>
      </c>
      <c r="EP410" s="179">
        <v>122.346</v>
      </c>
      <c r="EQ410" s="179">
        <v>114.717</v>
      </c>
      <c r="ER410" s="179">
        <v>122.575</v>
      </c>
      <c r="ES410" s="179">
        <v>124.744</v>
      </c>
      <c r="ET410" s="179">
        <v>120.59099999999999</v>
      </c>
      <c r="EU410" s="179">
        <v>117.398</v>
      </c>
      <c r="EV410" s="179">
        <v>120.467</v>
      </c>
      <c r="EW410" s="179">
        <v>116.752</v>
      </c>
      <c r="EX410" s="179">
        <v>117.64100000000001</v>
      </c>
      <c r="EY410" s="179">
        <v>106.893</v>
      </c>
      <c r="EZ410" s="179">
        <v>92.688000000000002</v>
      </c>
      <c r="FA410" s="179">
        <v>111.53700000000001</v>
      </c>
      <c r="FB410" s="179">
        <v>111.288</v>
      </c>
      <c r="FC410" s="179">
        <v>111.78</v>
      </c>
      <c r="FD410" s="179">
        <v>111.608</v>
      </c>
      <c r="FE410" s="179">
        <v>111.45699999999999</v>
      </c>
      <c r="FF410" s="179">
        <v>111.253</v>
      </c>
      <c r="FG410" s="179">
        <v>111.68300000000001</v>
      </c>
      <c r="FH410" s="179">
        <v>111.18</v>
      </c>
      <c r="FI410" s="179">
        <v>111.761</v>
      </c>
      <c r="FJ410" s="179">
        <v>111.06100000000001</v>
      </c>
      <c r="FK410" s="179">
        <v>102.55500000000001</v>
      </c>
      <c r="FL410" s="179">
        <v>106.407</v>
      </c>
      <c r="FM410" s="179">
        <v>111.065</v>
      </c>
      <c r="FN410" s="179">
        <v>102.42</v>
      </c>
      <c r="FO410" s="179">
        <v>106.792</v>
      </c>
      <c r="FP410" s="179">
        <v>109.69799999999999</v>
      </c>
      <c r="FQ410" s="179">
        <v>109.09399999999999</v>
      </c>
      <c r="FR410" s="179">
        <v>111.54900000000001</v>
      </c>
      <c r="FS410" s="179">
        <v>118.489</v>
      </c>
      <c r="FT410" s="179">
        <v>111.07</v>
      </c>
      <c r="FU410" s="179">
        <v>107.63500000000001</v>
      </c>
      <c r="FV410" s="179">
        <v>112.956</v>
      </c>
      <c r="FW410" s="179">
        <v>111.815</v>
      </c>
      <c r="FX410" s="179">
        <v>111.03700000000001</v>
      </c>
      <c r="FY410" s="180">
        <v>111.333</v>
      </c>
    </row>
    <row r="411" spans="1:181" s="99" customFormat="1" x14ac:dyDescent="0.25">
      <c r="A411" s="235">
        <v>202108</v>
      </c>
      <c r="B411" s="178">
        <v>44409</v>
      </c>
      <c r="C411" s="265">
        <v>112.114</v>
      </c>
      <c r="D411" s="265">
        <v>104.55200000000001</v>
      </c>
      <c r="E411" s="265">
        <v>104.095</v>
      </c>
      <c r="F411" s="265">
        <v>106.357</v>
      </c>
      <c r="G411" s="265">
        <v>99.850999999999999</v>
      </c>
      <c r="H411" s="265">
        <v>111.182</v>
      </c>
      <c r="I411" s="265">
        <v>102.057</v>
      </c>
      <c r="J411" s="265">
        <v>118.05</v>
      </c>
      <c r="K411" s="265">
        <v>108.017</v>
      </c>
      <c r="L411" s="265">
        <v>101.655</v>
      </c>
      <c r="M411" s="265">
        <v>105.018</v>
      </c>
      <c r="N411" s="265">
        <v>102.68600000000001</v>
      </c>
      <c r="O411" s="265">
        <v>107.946</v>
      </c>
      <c r="P411" s="265">
        <v>103.63500000000001</v>
      </c>
      <c r="Q411" s="265">
        <v>109.753</v>
      </c>
      <c r="R411" s="265">
        <v>119.77500000000001</v>
      </c>
      <c r="S411" s="265">
        <v>103.46599999999999</v>
      </c>
      <c r="T411" s="265">
        <v>100.28100000000001</v>
      </c>
      <c r="U411" s="265">
        <v>104.217</v>
      </c>
      <c r="V411" s="265">
        <v>106.646</v>
      </c>
      <c r="W411" s="265">
        <v>133.797</v>
      </c>
      <c r="X411" s="265">
        <v>100.97799999999999</v>
      </c>
      <c r="Y411" s="265">
        <v>102.182</v>
      </c>
      <c r="Z411" s="265">
        <v>101.908</v>
      </c>
      <c r="AA411" s="265">
        <v>100.128</v>
      </c>
      <c r="AB411" s="265">
        <v>116.211</v>
      </c>
      <c r="AC411" s="265">
        <v>94.545000000000002</v>
      </c>
      <c r="AD411" s="265">
        <v>110.798</v>
      </c>
      <c r="AE411" s="265">
        <v>107.379</v>
      </c>
      <c r="AF411" s="265">
        <v>109.96599999999999</v>
      </c>
      <c r="AG411" s="265">
        <v>108.096</v>
      </c>
      <c r="AH411" s="265">
        <v>111.247</v>
      </c>
      <c r="AI411" s="265">
        <v>104.898</v>
      </c>
      <c r="AJ411" s="265">
        <v>107.188</v>
      </c>
      <c r="AK411" s="265">
        <v>107.78700000000001</v>
      </c>
      <c r="AL411" s="265">
        <v>106.875</v>
      </c>
      <c r="AM411" s="265">
        <v>110.81</v>
      </c>
      <c r="AN411" s="265">
        <v>132.47900000000001</v>
      </c>
      <c r="AO411" s="265">
        <v>84.882999999999996</v>
      </c>
      <c r="AP411" s="265">
        <v>118.71299999999999</v>
      </c>
      <c r="AQ411" s="265">
        <v>115</v>
      </c>
      <c r="AR411" s="265">
        <v>127.02800000000001</v>
      </c>
      <c r="AS411" s="265">
        <v>109.479</v>
      </c>
      <c r="AT411" s="265">
        <v>115.568</v>
      </c>
      <c r="AU411" s="265">
        <v>115.309</v>
      </c>
      <c r="AV411" s="265">
        <v>118.047</v>
      </c>
      <c r="AW411" s="265">
        <v>101.91</v>
      </c>
      <c r="AX411" s="265">
        <v>114.979</v>
      </c>
      <c r="AY411" s="265">
        <v>115.70399999999999</v>
      </c>
      <c r="AZ411" s="265">
        <v>110.49299999999999</v>
      </c>
      <c r="BA411" s="265">
        <v>99.497</v>
      </c>
      <c r="BB411" s="265">
        <v>105.22</v>
      </c>
      <c r="BC411" s="265">
        <v>106.00700000000001</v>
      </c>
      <c r="BD411" s="265">
        <v>91.558000000000007</v>
      </c>
      <c r="BE411" s="265">
        <v>115.337</v>
      </c>
      <c r="BF411" s="265">
        <v>114.904</v>
      </c>
      <c r="BG411" s="265">
        <v>108.089</v>
      </c>
      <c r="BH411" s="265">
        <v>112.471</v>
      </c>
      <c r="BI411" s="265">
        <v>101.46</v>
      </c>
      <c r="BJ411" s="265">
        <v>116.824</v>
      </c>
      <c r="BK411" s="265">
        <v>112.325</v>
      </c>
      <c r="BL411" s="265">
        <v>123.504</v>
      </c>
      <c r="BM411" s="265">
        <v>129.619</v>
      </c>
      <c r="BN411" s="265">
        <v>122.657</v>
      </c>
      <c r="BO411" s="265">
        <v>118.57599999999999</v>
      </c>
      <c r="BP411" s="265">
        <v>121.93899999999999</v>
      </c>
      <c r="BQ411" s="265">
        <v>119.81399999999999</v>
      </c>
      <c r="BR411" s="265">
        <v>114.253</v>
      </c>
      <c r="BS411" s="265">
        <v>119.98099999999999</v>
      </c>
      <c r="BT411" s="265">
        <v>118.16</v>
      </c>
      <c r="BU411" s="265">
        <v>120.666</v>
      </c>
      <c r="BV411" s="265">
        <v>115.149</v>
      </c>
      <c r="BW411" s="265">
        <v>129.887</v>
      </c>
      <c r="BX411" s="265">
        <v>133.15199999999999</v>
      </c>
      <c r="BY411" s="265">
        <v>116.203</v>
      </c>
      <c r="BZ411" s="265">
        <v>132.95400000000001</v>
      </c>
      <c r="CA411" s="265">
        <v>137.76300000000001</v>
      </c>
      <c r="CB411" s="265">
        <v>158.58099999999999</v>
      </c>
      <c r="CC411" s="265">
        <v>116.16200000000001</v>
      </c>
      <c r="CD411" s="265">
        <v>123.57</v>
      </c>
      <c r="CE411" s="265">
        <v>115.708</v>
      </c>
      <c r="CF411" s="265">
        <v>112.718</v>
      </c>
      <c r="CG411" s="265">
        <v>95.287000000000006</v>
      </c>
      <c r="CH411" s="265">
        <v>89.507000000000005</v>
      </c>
      <c r="CI411" s="265">
        <v>85.251999999999995</v>
      </c>
      <c r="CJ411" s="265">
        <v>84.965000000000003</v>
      </c>
      <c r="CK411" s="265">
        <v>122.184</v>
      </c>
      <c r="CL411" s="265">
        <v>106.511</v>
      </c>
      <c r="CM411" s="265">
        <v>118.137</v>
      </c>
      <c r="CN411" s="265">
        <v>118.137</v>
      </c>
      <c r="CO411" s="265">
        <v>107.80800000000001</v>
      </c>
      <c r="CP411" s="265">
        <v>105.63200000000001</v>
      </c>
      <c r="CQ411" s="265">
        <v>108.996</v>
      </c>
      <c r="CR411" s="265">
        <v>109.895</v>
      </c>
      <c r="CS411" s="265">
        <v>112.443</v>
      </c>
      <c r="CT411" s="265">
        <v>119.254</v>
      </c>
      <c r="CU411" s="265">
        <v>122.11</v>
      </c>
      <c r="CV411" s="265">
        <v>118.25</v>
      </c>
      <c r="CW411" s="265">
        <v>122.726</v>
      </c>
      <c r="CX411" s="265">
        <v>119.752</v>
      </c>
      <c r="CY411" s="265">
        <v>139.17400000000001</v>
      </c>
      <c r="CZ411" s="265">
        <v>114.354</v>
      </c>
      <c r="DA411" s="265">
        <v>115.923</v>
      </c>
      <c r="DB411" s="265">
        <v>120.01900000000001</v>
      </c>
      <c r="DC411" s="265">
        <v>118.108</v>
      </c>
      <c r="DD411" s="265">
        <v>116.617</v>
      </c>
      <c r="DE411" s="265">
        <v>117.26300000000001</v>
      </c>
      <c r="DF411" s="265">
        <v>109.063</v>
      </c>
      <c r="DG411" s="265">
        <v>125.542</v>
      </c>
      <c r="DH411" s="265">
        <v>106.307</v>
      </c>
      <c r="DI411" s="265">
        <v>104.77200000000001</v>
      </c>
      <c r="DJ411" s="265">
        <v>119.80800000000001</v>
      </c>
      <c r="DK411" s="265">
        <v>100.227</v>
      </c>
      <c r="DL411" s="265">
        <v>105.2</v>
      </c>
      <c r="DM411" s="265">
        <v>110.895</v>
      </c>
      <c r="DN411" s="265">
        <v>96.858000000000004</v>
      </c>
      <c r="DO411" s="265">
        <v>122.36499999999999</v>
      </c>
      <c r="DP411" s="265">
        <v>119.324</v>
      </c>
      <c r="DQ411" s="265">
        <v>101.429</v>
      </c>
      <c r="DR411" s="265">
        <v>135.203</v>
      </c>
      <c r="DS411" s="265">
        <v>113.06100000000001</v>
      </c>
      <c r="DT411" s="265">
        <v>87.040999999999997</v>
      </c>
      <c r="DU411" s="265">
        <v>87.040999999999997</v>
      </c>
      <c r="DV411" s="266">
        <v>101.11199999999999</v>
      </c>
      <c r="DX411" s="267">
        <v>108.711</v>
      </c>
      <c r="DY411" s="265">
        <v>108.777</v>
      </c>
      <c r="DZ411" s="265">
        <v>106.045</v>
      </c>
      <c r="EA411" s="265">
        <v>102.76900000000001</v>
      </c>
      <c r="EB411" s="265">
        <v>105.226</v>
      </c>
      <c r="EC411" s="265">
        <v>100.717</v>
      </c>
      <c r="ED411" s="265">
        <v>108.51600000000001</v>
      </c>
      <c r="EE411" s="265">
        <v>108.482</v>
      </c>
      <c r="EF411" s="265">
        <v>108.681</v>
      </c>
      <c r="EG411" s="265">
        <v>115.52</v>
      </c>
      <c r="EH411" s="265">
        <v>109.73399999999999</v>
      </c>
      <c r="EI411" s="265">
        <v>121.087</v>
      </c>
      <c r="EJ411" s="265">
        <v>108.089</v>
      </c>
      <c r="EK411" s="265">
        <v>118.529</v>
      </c>
      <c r="EL411" s="265">
        <v>108.65300000000001</v>
      </c>
      <c r="EM411" s="265">
        <v>102.096</v>
      </c>
      <c r="EN411" s="265">
        <v>114.563</v>
      </c>
      <c r="EO411" s="265">
        <v>110.997</v>
      </c>
      <c r="EP411" s="265">
        <v>122.31399999999999</v>
      </c>
      <c r="EQ411" s="265">
        <v>114.78100000000001</v>
      </c>
      <c r="ER411" s="265">
        <v>122.76</v>
      </c>
      <c r="ES411" s="265">
        <v>125.477</v>
      </c>
      <c r="ET411" s="265">
        <v>120.21899999999999</v>
      </c>
      <c r="EU411" s="265">
        <v>118.538</v>
      </c>
      <c r="EV411" s="265">
        <v>124.014</v>
      </c>
      <c r="EW411" s="265">
        <v>117.26900000000001</v>
      </c>
      <c r="EX411" s="265">
        <v>118.771</v>
      </c>
      <c r="EY411" s="265">
        <v>107.05200000000001</v>
      </c>
      <c r="EZ411" s="265">
        <v>94.506</v>
      </c>
      <c r="FA411" s="265">
        <v>113.024</v>
      </c>
      <c r="FB411" s="265">
        <v>111.958</v>
      </c>
      <c r="FC411" s="265">
        <v>112.40900000000001</v>
      </c>
      <c r="FD411" s="265">
        <v>112.28100000000001</v>
      </c>
      <c r="FE411" s="265">
        <v>112.13</v>
      </c>
      <c r="FF411" s="265">
        <v>111.904</v>
      </c>
      <c r="FG411" s="265">
        <v>112.355</v>
      </c>
      <c r="FH411" s="265">
        <v>111.857</v>
      </c>
      <c r="FI411" s="265">
        <v>112.687</v>
      </c>
      <c r="FJ411" s="265">
        <v>111.77</v>
      </c>
      <c r="FK411" s="265">
        <v>103.733</v>
      </c>
      <c r="FL411" s="265">
        <v>107.54</v>
      </c>
      <c r="FM411" s="265">
        <v>112.67100000000001</v>
      </c>
      <c r="FN411" s="265">
        <v>103.68600000000001</v>
      </c>
      <c r="FO411" s="265">
        <v>106.955</v>
      </c>
      <c r="FP411" s="265">
        <v>110.56</v>
      </c>
      <c r="FQ411" s="265">
        <v>109.741</v>
      </c>
      <c r="FR411" s="265">
        <v>112.17400000000001</v>
      </c>
      <c r="FS411" s="265">
        <v>118.58799999999999</v>
      </c>
      <c r="FT411" s="265">
        <v>111.748</v>
      </c>
      <c r="FU411" s="265">
        <v>108.699</v>
      </c>
      <c r="FV411" s="265">
        <v>113.063</v>
      </c>
      <c r="FW411" s="265">
        <v>112.592</v>
      </c>
      <c r="FX411" s="265">
        <v>111.726</v>
      </c>
      <c r="FY411" s="266">
        <v>112.139</v>
      </c>
    </row>
    <row r="412" spans="1:181" s="99" customFormat="1" x14ac:dyDescent="0.25">
      <c r="A412" s="235">
        <v>202109</v>
      </c>
      <c r="B412" s="178">
        <v>44440</v>
      </c>
      <c r="C412" s="265">
        <v>112.40900000000001</v>
      </c>
      <c r="D412" s="265">
        <v>104.358</v>
      </c>
      <c r="E412" s="265">
        <v>103.94799999999999</v>
      </c>
      <c r="F412" s="265">
        <v>105.35299999999999</v>
      </c>
      <c r="G412" s="265">
        <v>99.501999999999995</v>
      </c>
      <c r="H412" s="265">
        <v>110.461</v>
      </c>
      <c r="I412" s="265">
        <v>101.28</v>
      </c>
      <c r="J412" s="265">
        <v>118.795</v>
      </c>
      <c r="K412" s="265">
        <v>109.664</v>
      </c>
      <c r="L412" s="265">
        <v>101.611</v>
      </c>
      <c r="M412" s="265">
        <v>105.328</v>
      </c>
      <c r="N412" s="265">
        <v>102.727</v>
      </c>
      <c r="O412" s="265">
        <v>107.36199999999999</v>
      </c>
      <c r="P412" s="265">
        <v>100.95399999999999</v>
      </c>
      <c r="Q412" s="265">
        <v>110.145</v>
      </c>
      <c r="R412" s="265">
        <v>120.134</v>
      </c>
      <c r="S412" s="265">
        <v>104.196</v>
      </c>
      <c r="T412" s="265">
        <v>101.581</v>
      </c>
      <c r="U412" s="265">
        <v>104.32</v>
      </c>
      <c r="V412" s="265">
        <v>107.83199999999999</v>
      </c>
      <c r="W412" s="265">
        <v>133.62299999999999</v>
      </c>
      <c r="X412" s="265">
        <v>103.114</v>
      </c>
      <c r="Y412" s="265">
        <v>104.419</v>
      </c>
      <c r="Z412" s="265">
        <v>104.169</v>
      </c>
      <c r="AA412" s="265">
        <v>102.327</v>
      </c>
      <c r="AB412" s="265">
        <v>117.14700000000001</v>
      </c>
      <c r="AC412" s="265">
        <v>96.206000000000003</v>
      </c>
      <c r="AD412" s="265">
        <v>111.02500000000001</v>
      </c>
      <c r="AE412" s="265">
        <v>107.557</v>
      </c>
      <c r="AF412" s="265">
        <v>110.246</v>
      </c>
      <c r="AG412" s="265">
        <v>109.623</v>
      </c>
      <c r="AH412" s="265">
        <v>113.89400000000001</v>
      </c>
      <c r="AI412" s="265">
        <v>105.298</v>
      </c>
      <c r="AJ412" s="265">
        <v>107.188</v>
      </c>
      <c r="AK412" s="265">
        <v>107.78700000000001</v>
      </c>
      <c r="AL412" s="265">
        <v>106.875</v>
      </c>
      <c r="AM412" s="265">
        <v>111.032</v>
      </c>
      <c r="AN412" s="265">
        <v>132.47900000000001</v>
      </c>
      <c r="AO412" s="265">
        <v>84.882999999999996</v>
      </c>
      <c r="AP412" s="265">
        <v>124.14700000000001</v>
      </c>
      <c r="AQ412" s="265">
        <v>115.566</v>
      </c>
      <c r="AR412" s="265">
        <v>127.02800000000001</v>
      </c>
      <c r="AS412" s="265">
        <v>110.505</v>
      </c>
      <c r="AT412" s="265">
        <v>119.494</v>
      </c>
      <c r="AU412" s="265">
        <v>119.636</v>
      </c>
      <c r="AV412" s="265">
        <v>120.075</v>
      </c>
      <c r="AW412" s="265">
        <v>103.053</v>
      </c>
      <c r="AX412" s="265">
        <v>113.758</v>
      </c>
      <c r="AY412" s="265">
        <v>114.32599999999999</v>
      </c>
      <c r="AZ412" s="265">
        <v>110.518</v>
      </c>
      <c r="BA412" s="265">
        <v>98.14</v>
      </c>
      <c r="BB412" s="265">
        <v>104.352</v>
      </c>
      <c r="BC412" s="265">
        <v>106.277</v>
      </c>
      <c r="BD412" s="265">
        <v>92.006</v>
      </c>
      <c r="BE412" s="265">
        <v>115.426</v>
      </c>
      <c r="BF412" s="265">
        <v>114.804</v>
      </c>
      <c r="BG412" s="265">
        <v>107.801</v>
      </c>
      <c r="BH412" s="265">
        <v>111.71899999999999</v>
      </c>
      <c r="BI412" s="265">
        <v>101.854</v>
      </c>
      <c r="BJ412" s="265">
        <v>117.102</v>
      </c>
      <c r="BK412" s="265">
        <v>112.5</v>
      </c>
      <c r="BL412" s="265">
        <v>123.898</v>
      </c>
      <c r="BM412" s="265">
        <v>129.93299999999999</v>
      </c>
      <c r="BN412" s="265">
        <v>122.179</v>
      </c>
      <c r="BO412" s="265">
        <v>119.923</v>
      </c>
      <c r="BP412" s="265">
        <v>121.78100000000001</v>
      </c>
      <c r="BQ412" s="265">
        <v>119.88500000000001</v>
      </c>
      <c r="BR412" s="265">
        <v>117.515</v>
      </c>
      <c r="BS412" s="265">
        <v>120.20699999999999</v>
      </c>
      <c r="BT412" s="265">
        <v>115.934</v>
      </c>
      <c r="BU412" s="265">
        <v>120.94499999999999</v>
      </c>
      <c r="BV412" s="265">
        <v>115.661</v>
      </c>
      <c r="BW412" s="265">
        <v>130.34299999999999</v>
      </c>
      <c r="BX412" s="265">
        <v>125.91</v>
      </c>
      <c r="BY412" s="265">
        <v>114.718</v>
      </c>
      <c r="BZ412" s="265">
        <v>133.16200000000001</v>
      </c>
      <c r="CA412" s="265">
        <v>106.666</v>
      </c>
      <c r="CB412" s="265">
        <v>136.06700000000001</v>
      </c>
      <c r="CC412" s="265">
        <v>116.64100000000001</v>
      </c>
      <c r="CD412" s="265">
        <v>123.57</v>
      </c>
      <c r="CE412" s="265">
        <v>116.212</v>
      </c>
      <c r="CF412" s="265">
        <v>113.28700000000001</v>
      </c>
      <c r="CG412" s="265">
        <v>96.441000000000003</v>
      </c>
      <c r="CH412" s="265">
        <v>91.073999999999998</v>
      </c>
      <c r="CI412" s="265">
        <v>86.385000000000005</v>
      </c>
      <c r="CJ412" s="265">
        <v>84.924000000000007</v>
      </c>
      <c r="CK412" s="265">
        <v>124.715</v>
      </c>
      <c r="CL412" s="265">
        <v>106.511</v>
      </c>
      <c r="CM412" s="265">
        <v>118.196</v>
      </c>
      <c r="CN412" s="265">
        <v>118.196</v>
      </c>
      <c r="CO412" s="265">
        <v>107.586</v>
      </c>
      <c r="CP412" s="265">
        <v>105.524</v>
      </c>
      <c r="CQ412" s="265">
        <v>109.869</v>
      </c>
      <c r="CR412" s="265">
        <v>110.105</v>
      </c>
      <c r="CS412" s="265">
        <v>111.29600000000001</v>
      </c>
      <c r="CT412" s="265">
        <v>120.712</v>
      </c>
      <c r="CU412" s="265">
        <v>123.726</v>
      </c>
      <c r="CV412" s="265">
        <v>119.631</v>
      </c>
      <c r="CW412" s="265">
        <v>123.04900000000001</v>
      </c>
      <c r="CX412" s="265">
        <v>121.017</v>
      </c>
      <c r="CY412" s="265">
        <v>139.45599999999999</v>
      </c>
      <c r="CZ412" s="265">
        <v>114.197</v>
      </c>
      <c r="DA412" s="265">
        <v>117.429</v>
      </c>
      <c r="DB412" s="265">
        <v>121.32599999999999</v>
      </c>
      <c r="DC412" s="265">
        <v>117.72499999999999</v>
      </c>
      <c r="DD412" s="265">
        <v>116.934</v>
      </c>
      <c r="DE412" s="265">
        <v>117.53700000000001</v>
      </c>
      <c r="DF412" s="265">
        <v>110.11499999999999</v>
      </c>
      <c r="DG412" s="265">
        <v>121.90600000000001</v>
      </c>
      <c r="DH412" s="265">
        <v>106.33</v>
      </c>
      <c r="DI412" s="265">
        <v>103.874</v>
      </c>
      <c r="DJ412" s="265">
        <v>120.021</v>
      </c>
      <c r="DK412" s="265">
        <v>99.144000000000005</v>
      </c>
      <c r="DL412" s="265">
        <v>106.68899999999999</v>
      </c>
      <c r="DM412" s="265">
        <v>111.48699999999999</v>
      </c>
      <c r="DN412" s="265">
        <v>99.722999999999999</v>
      </c>
      <c r="DO412" s="265">
        <v>122.55800000000001</v>
      </c>
      <c r="DP412" s="265">
        <v>119.02200000000001</v>
      </c>
      <c r="DQ412" s="265">
        <v>100.572</v>
      </c>
      <c r="DR412" s="265">
        <v>135.203</v>
      </c>
      <c r="DS412" s="265">
        <v>112.79600000000001</v>
      </c>
      <c r="DT412" s="265">
        <v>87.269000000000005</v>
      </c>
      <c r="DU412" s="265">
        <v>87.269000000000005</v>
      </c>
      <c r="DV412" s="266">
        <v>101.208</v>
      </c>
      <c r="DW412" s="258"/>
      <c r="DX412" s="265">
        <v>109.262</v>
      </c>
      <c r="DY412" s="265">
        <v>108.723</v>
      </c>
      <c r="DZ412" s="265">
        <v>105.57299999999999</v>
      </c>
      <c r="EA412" s="265">
        <v>102.90900000000001</v>
      </c>
      <c r="EB412" s="265">
        <v>105.71299999999999</v>
      </c>
      <c r="EC412" s="265">
        <v>102.87</v>
      </c>
      <c r="ED412" s="265">
        <v>109.578</v>
      </c>
      <c r="EE412" s="265">
        <v>109.602</v>
      </c>
      <c r="EF412" s="265">
        <v>109.218</v>
      </c>
      <c r="EG412" s="265">
        <v>115.768</v>
      </c>
      <c r="EH412" s="265">
        <v>109.754</v>
      </c>
      <c r="EI412" s="265">
        <v>121.604</v>
      </c>
      <c r="EJ412" s="265">
        <v>107.801</v>
      </c>
      <c r="EK412" s="265">
        <v>119.498</v>
      </c>
      <c r="EL412" s="265">
        <v>108.955</v>
      </c>
      <c r="EM412" s="265">
        <v>101.95099999999999</v>
      </c>
      <c r="EN412" s="265">
        <v>114.63800000000001</v>
      </c>
      <c r="EO412" s="265">
        <v>111.21299999999999</v>
      </c>
      <c r="EP412" s="265">
        <v>122.301</v>
      </c>
      <c r="EQ412" s="265">
        <v>114.857</v>
      </c>
      <c r="ER412" s="265">
        <v>123.05500000000001</v>
      </c>
      <c r="ES412" s="265">
        <v>123.526</v>
      </c>
      <c r="ET412" s="265">
        <v>120.715</v>
      </c>
      <c r="EU412" s="265">
        <v>118.669</v>
      </c>
      <c r="EV412" s="265">
        <v>122.499</v>
      </c>
      <c r="EW412" s="265">
        <v>117.827</v>
      </c>
      <c r="EX412" s="265">
        <v>119.929</v>
      </c>
      <c r="EY412" s="265">
        <v>107.208</v>
      </c>
      <c r="EZ412" s="265">
        <v>95.700999999999993</v>
      </c>
      <c r="FA412" s="265">
        <v>112.935</v>
      </c>
      <c r="FB412" s="265">
        <v>112.255</v>
      </c>
      <c r="FC412" s="265">
        <v>112.759</v>
      </c>
      <c r="FD412" s="265">
        <v>112.571</v>
      </c>
      <c r="FE412" s="265">
        <v>112.422</v>
      </c>
      <c r="FF412" s="265">
        <v>112.193</v>
      </c>
      <c r="FG412" s="265">
        <v>112.65900000000001</v>
      </c>
      <c r="FH412" s="265">
        <v>112.15</v>
      </c>
      <c r="FI412" s="265">
        <v>113.015</v>
      </c>
      <c r="FJ412" s="265">
        <v>112.045</v>
      </c>
      <c r="FK412" s="265">
        <v>103.318</v>
      </c>
      <c r="FL412" s="265">
        <v>108.411</v>
      </c>
      <c r="FM412" s="265">
        <v>113.919</v>
      </c>
      <c r="FN412" s="265">
        <v>104.97</v>
      </c>
      <c r="FO412" s="265">
        <v>106.455</v>
      </c>
      <c r="FP412" s="265">
        <v>110.592</v>
      </c>
      <c r="FQ412" s="265">
        <v>109.93899999999999</v>
      </c>
      <c r="FR412" s="265">
        <v>112.502</v>
      </c>
      <c r="FS412" s="265">
        <v>119.16500000000001</v>
      </c>
      <c r="FT412" s="265">
        <v>112.04900000000001</v>
      </c>
      <c r="FU412" s="265">
        <v>109.47799999999999</v>
      </c>
      <c r="FV412" s="265">
        <v>113.621</v>
      </c>
      <c r="FW412" s="265">
        <v>112.89</v>
      </c>
      <c r="FX412" s="265">
        <v>112.03</v>
      </c>
      <c r="FY412" s="266">
        <v>112.44799999999999</v>
      </c>
    </row>
    <row r="413" spans="1:181" s="99" customFormat="1" x14ac:dyDescent="0.25">
      <c r="A413" s="235">
        <v>202110</v>
      </c>
      <c r="B413" s="178">
        <v>44470</v>
      </c>
      <c r="C413" s="265">
        <v>113.425</v>
      </c>
      <c r="D413" s="265">
        <v>104.861</v>
      </c>
      <c r="E413" s="265">
        <v>104.438</v>
      </c>
      <c r="F413" s="265">
        <v>105.839</v>
      </c>
      <c r="G413" s="265">
        <v>100.354</v>
      </c>
      <c r="H413" s="265">
        <v>112.087</v>
      </c>
      <c r="I413" s="265">
        <v>102.58</v>
      </c>
      <c r="J413" s="265">
        <v>117.61</v>
      </c>
      <c r="K413" s="265">
        <v>111.27200000000001</v>
      </c>
      <c r="L413" s="265">
        <v>102.78100000000001</v>
      </c>
      <c r="M413" s="265">
        <v>103.02800000000001</v>
      </c>
      <c r="N413" s="265">
        <v>102.697</v>
      </c>
      <c r="O413" s="265">
        <v>107.968</v>
      </c>
      <c r="P413" s="265">
        <v>104.121</v>
      </c>
      <c r="Q413" s="265">
        <v>109.559</v>
      </c>
      <c r="R413" s="265">
        <v>119.48399999999999</v>
      </c>
      <c r="S413" s="265">
        <v>103.071</v>
      </c>
      <c r="T413" s="265">
        <v>99.944000000000003</v>
      </c>
      <c r="U413" s="265">
        <v>103.371</v>
      </c>
      <c r="V413" s="265">
        <v>106.944</v>
      </c>
      <c r="W413" s="265">
        <v>133.66800000000001</v>
      </c>
      <c r="X413" s="265">
        <v>104.69</v>
      </c>
      <c r="Y413" s="265">
        <v>106.124</v>
      </c>
      <c r="Z413" s="265">
        <v>106.19799999999999</v>
      </c>
      <c r="AA413" s="265">
        <v>101.42700000000001</v>
      </c>
      <c r="AB413" s="265">
        <v>117.679</v>
      </c>
      <c r="AC413" s="265">
        <v>97.191000000000003</v>
      </c>
      <c r="AD413" s="265">
        <v>112.393</v>
      </c>
      <c r="AE413" s="265">
        <v>107.934</v>
      </c>
      <c r="AF413" s="265">
        <v>110.54300000000001</v>
      </c>
      <c r="AG413" s="265">
        <v>110.922</v>
      </c>
      <c r="AH413" s="265">
        <v>116.23099999999999</v>
      </c>
      <c r="AI413" s="265">
        <v>105.55</v>
      </c>
      <c r="AJ413" s="265">
        <v>107.188</v>
      </c>
      <c r="AK413" s="265">
        <v>107.78700000000001</v>
      </c>
      <c r="AL413" s="265">
        <v>106.875</v>
      </c>
      <c r="AM413" s="265">
        <v>124.065</v>
      </c>
      <c r="AN413" s="265">
        <v>143.97999999999999</v>
      </c>
      <c r="AO413" s="265">
        <v>99.373999999999995</v>
      </c>
      <c r="AP413" s="265">
        <v>147.42699999999999</v>
      </c>
      <c r="AQ413" s="265">
        <v>116.79300000000001</v>
      </c>
      <c r="AR413" s="265">
        <v>127.02800000000001</v>
      </c>
      <c r="AS413" s="265">
        <v>111.28400000000001</v>
      </c>
      <c r="AT413" s="265">
        <v>118.697</v>
      </c>
      <c r="AU413" s="265">
        <v>119.06100000000001</v>
      </c>
      <c r="AV413" s="265">
        <v>118.194</v>
      </c>
      <c r="AW413" s="265">
        <v>104.71299999999999</v>
      </c>
      <c r="AX413" s="265">
        <v>116.349</v>
      </c>
      <c r="AY413" s="265">
        <v>117.242</v>
      </c>
      <c r="AZ413" s="265">
        <v>110.526</v>
      </c>
      <c r="BA413" s="265">
        <v>100.755</v>
      </c>
      <c r="BB413" s="265">
        <v>105.18899999999999</v>
      </c>
      <c r="BC413" s="265">
        <v>105.916</v>
      </c>
      <c r="BD413" s="265">
        <v>91.218999999999994</v>
      </c>
      <c r="BE413" s="265">
        <v>115.48699999999999</v>
      </c>
      <c r="BF413" s="265">
        <v>114.459</v>
      </c>
      <c r="BG413" s="265">
        <v>107.74299999999999</v>
      </c>
      <c r="BH413" s="265">
        <v>111.843</v>
      </c>
      <c r="BI413" s="265">
        <v>101.529</v>
      </c>
      <c r="BJ413" s="265">
        <v>117.04900000000001</v>
      </c>
      <c r="BK413" s="265">
        <v>112.37</v>
      </c>
      <c r="BL413" s="265">
        <v>123.928</v>
      </c>
      <c r="BM413" s="265">
        <v>127.765</v>
      </c>
      <c r="BN413" s="265">
        <v>124.04300000000001</v>
      </c>
      <c r="BO413" s="265">
        <v>122.631</v>
      </c>
      <c r="BP413" s="265">
        <v>123.967</v>
      </c>
      <c r="BQ413" s="265">
        <v>120.541</v>
      </c>
      <c r="BR413" s="265">
        <v>122.877</v>
      </c>
      <c r="BS413" s="265">
        <v>121.872</v>
      </c>
      <c r="BT413" s="265">
        <v>116.187</v>
      </c>
      <c r="BU413" s="265">
        <v>124.599</v>
      </c>
      <c r="BV413" s="265">
        <v>116.04900000000001</v>
      </c>
      <c r="BW413" s="265">
        <v>130.887</v>
      </c>
      <c r="BX413" s="265">
        <v>126.51600000000001</v>
      </c>
      <c r="BY413" s="265">
        <v>115.67100000000001</v>
      </c>
      <c r="BZ413" s="265">
        <v>133.49100000000001</v>
      </c>
      <c r="CA413" s="265">
        <v>112.51900000000001</v>
      </c>
      <c r="CB413" s="265">
        <v>123.67400000000001</v>
      </c>
      <c r="CC413" s="265">
        <v>116.54</v>
      </c>
      <c r="CD413" s="265">
        <v>123.57</v>
      </c>
      <c r="CE413" s="265">
        <v>116.10599999999999</v>
      </c>
      <c r="CF413" s="265">
        <v>113.042</v>
      </c>
      <c r="CG413" s="265">
        <v>94.998000000000005</v>
      </c>
      <c r="CH413" s="265">
        <v>91.444000000000003</v>
      </c>
      <c r="CI413" s="265">
        <v>80.911000000000001</v>
      </c>
      <c r="CJ413" s="265">
        <v>85.165000000000006</v>
      </c>
      <c r="CK413" s="265">
        <v>121.34699999999999</v>
      </c>
      <c r="CL413" s="265">
        <v>106.81100000000001</v>
      </c>
      <c r="CM413" s="265">
        <v>118.233</v>
      </c>
      <c r="CN413" s="265">
        <v>118.233</v>
      </c>
      <c r="CO413" s="265">
        <v>108.14700000000001</v>
      </c>
      <c r="CP413" s="265">
        <v>106.298</v>
      </c>
      <c r="CQ413" s="265">
        <v>109.09099999999999</v>
      </c>
      <c r="CR413" s="265">
        <v>109.645</v>
      </c>
      <c r="CS413" s="265">
        <v>112.51300000000001</v>
      </c>
      <c r="CT413" s="265">
        <v>119.471</v>
      </c>
      <c r="CU413" s="265">
        <v>123.226</v>
      </c>
      <c r="CV413" s="265">
        <v>117.998</v>
      </c>
      <c r="CW413" s="265">
        <v>123.577</v>
      </c>
      <c r="CX413" s="265">
        <v>118.2</v>
      </c>
      <c r="CY413" s="265">
        <v>139.55099999999999</v>
      </c>
      <c r="CZ413" s="265">
        <v>116.803</v>
      </c>
      <c r="DA413" s="265">
        <v>118.056</v>
      </c>
      <c r="DB413" s="265">
        <v>125.437</v>
      </c>
      <c r="DC413" s="265">
        <v>119.01300000000001</v>
      </c>
      <c r="DD413" s="265">
        <v>118.446</v>
      </c>
      <c r="DE413" s="265">
        <v>118.95399999999999</v>
      </c>
      <c r="DF413" s="265">
        <v>113.29</v>
      </c>
      <c r="DG413" s="265">
        <v>122.158</v>
      </c>
      <c r="DH413" s="265">
        <v>106.79900000000001</v>
      </c>
      <c r="DI413" s="265">
        <v>106.045</v>
      </c>
      <c r="DJ413" s="265">
        <v>120.125</v>
      </c>
      <c r="DK413" s="265">
        <v>101.65</v>
      </c>
      <c r="DL413" s="265">
        <v>106.402</v>
      </c>
      <c r="DM413" s="265">
        <v>110.30800000000001</v>
      </c>
      <c r="DN413" s="265">
        <v>100.79900000000001</v>
      </c>
      <c r="DO413" s="265">
        <v>123.217</v>
      </c>
      <c r="DP413" s="265">
        <v>117.092</v>
      </c>
      <c r="DQ413" s="265">
        <v>100.747</v>
      </c>
      <c r="DR413" s="265">
        <v>132.73500000000001</v>
      </c>
      <c r="DS413" s="265">
        <v>110.26900000000001</v>
      </c>
      <c r="DT413" s="265">
        <v>87.403000000000006</v>
      </c>
      <c r="DU413" s="265">
        <v>87.403000000000006</v>
      </c>
      <c r="DV413" s="266">
        <v>100.533</v>
      </c>
      <c r="DW413" s="251"/>
      <c r="DX413" s="265">
        <v>110.873</v>
      </c>
      <c r="DY413" s="265">
        <v>108.934</v>
      </c>
      <c r="DZ413" s="265">
        <v>105.53</v>
      </c>
      <c r="EA413" s="265">
        <v>104.07</v>
      </c>
      <c r="EB413" s="265">
        <v>107.09699999999999</v>
      </c>
      <c r="EC413" s="265">
        <v>104.461</v>
      </c>
      <c r="ED413" s="265">
        <v>110.39</v>
      </c>
      <c r="EE413" s="265">
        <v>110.452</v>
      </c>
      <c r="EF413" s="265">
        <v>109.69199999999999</v>
      </c>
      <c r="EG413" s="265">
        <v>124.729</v>
      </c>
      <c r="EH413" s="265">
        <v>122.303</v>
      </c>
      <c r="EI413" s="265">
        <v>126.17400000000001</v>
      </c>
      <c r="EJ413" s="265">
        <v>107.74299999999999</v>
      </c>
      <c r="EK413" s="265">
        <v>121.947</v>
      </c>
      <c r="EL413" s="265">
        <v>108.812</v>
      </c>
      <c r="EM413" s="265">
        <v>103.44</v>
      </c>
      <c r="EN413" s="265">
        <v>115.145</v>
      </c>
      <c r="EO413" s="265">
        <v>111.49299999999999</v>
      </c>
      <c r="EP413" s="265">
        <v>122.313</v>
      </c>
      <c r="EQ413" s="265">
        <v>114.907</v>
      </c>
      <c r="ER413" s="265">
        <v>122.13500000000001</v>
      </c>
      <c r="ES413" s="265">
        <v>123.896</v>
      </c>
      <c r="ET413" s="265">
        <v>121.154</v>
      </c>
      <c r="EU413" s="265">
        <v>119.41500000000001</v>
      </c>
      <c r="EV413" s="265">
        <v>122.916</v>
      </c>
      <c r="EW413" s="265">
        <v>118.66</v>
      </c>
      <c r="EX413" s="265">
        <v>119.06399999999999</v>
      </c>
      <c r="EY413" s="265">
        <v>107.13</v>
      </c>
      <c r="EZ413" s="265">
        <v>94.194999999999993</v>
      </c>
      <c r="FA413" s="265">
        <v>113.384</v>
      </c>
      <c r="FB413" s="265">
        <v>112.857</v>
      </c>
      <c r="FC413" s="265">
        <v>113.42100000000001</v>
      </c>
      <c r="FD413" s="265">
        <v>113.578</v>
      </c>
      <c r="FE413" s="265">
        <v>113.003</v>
      </c>
      <c r="FF413" s="265">
        <v>113.127</v>
      </c>
      <c r="FG413" s="265">
        <v>113.235</v>
      </c>
      <c r="FH413" s="265">
        <v>113.221</v>
      </c>
      <c r="FI413" s="265">
        <v>113.857</v>
      </c>
      <c r="FJ413" s="265">
        <v>113.00700000000001</v>
      </c>
      <c r="FK413" s="265">
        <v>103.43</v>
      </c>
      <c r="FL413" s="265">
        <v>109.361</v>
      </c>
      <c r="FM413" s="265">
        <v>114.691</v>
      </c>
      <c r="FN413" s="265">
        <v>105.97499999999999</v>
      </c>
      <c r="FO413" s="265">
        <v>107.55800000000001</v>
      </c>
      <c r="FP413" s="265">
        <v>113.276</v>
      </c>
      <c r="FQ413" s="265">
        <v>115.29900000000001</v>
      </c>
      <c r="FR413" s="265">
        <v>118.93300000000001</v>
      </c>
      <c r="FS413" s="265">
        <v>120.986</v>
      </c>
      <c r="FT413" s="265">
        <v>113.078</v>
      </c>
      <c r="FU413" s="265">
        <v>111.61499999999999</v>
      </c>
      <c r="FV413" s="265">
        <v>114.896</v>
      </c>
      <c r="FW413" s="265">
        <v>114.07</v>
      </c>
      <c r="FX413" s="265">
        <v>113.077</v>
      </c>
      <c r="FY413" s="266">
        <v>113.672</v>
      </c>
    </row>
    <row r="414" spans="1:181" s="99" customFormat="1" x14ac:dyDescent="0.25">
      <c r="A414" s="235">
        <v>202111</v>
      </c>
      <c r="B414" s="178">
        <v>44501</v>
      </c>
      <c r="C414" s="268">
        <v>114.134</v>
      </c>
      <c r="D414" s="268">
        <v>105.88800000000001</v>
      </c>
      <c r="E414" s="268">
        <v>105.548</v>
      </c>
      <c r="F414" s="268">
        <v>106.456</v>
      </c>
      <c r="G414" s="268">
        <v>100.70099999999999</v>
      </c>
      <c r="H414" s="268">
        <v>111.85299999999999</v>
      </c>
      <c r="I414" s="268">
        <v>103.76900000000001</v>
      </c>
      <c r="J414" s="268">
        <v>120.95699999999999</v>
      </c>
      <c r="K414" s="268">
        <v>114.765</v>
      </c>
      <c r="L414" s="268">
        <v>102.726</v>
      </c>
      <c r="M414" s="268">
        <v>104.93600000000001</v>
      </c>
      <c r="N414" s="268">
        <v>105.81399999999999</v>
      </c>
      <c r="O414" s="268">
        <v>108.313</v>
      </c>
      <c r="P414" s="268">
        <v>104.265</v>
      </c>
      <c r="Q414" s="268">
        <v>109.997</v>
      </c>
      <c r="R414" s="268">
        <v>122.57</v>
      </c>
      <c r="S414" s="268">
        <v>104.143</v>
      </c>
      <c r="T414" s="268">
        <v>100.80200000000001</v>
      </c>
      <c r="U414" s="268">
        <v>104.919</v>
      </c>
      <c r="V414" s="268">
        <v>107.455</v>
      </c>
      <c r="W414" s="268">
        <v>139.30000000000001</v>
      </c>
      <c r="X414" s="268">
        <v>105.818</v>
      </c>
      <c r="Y414" s="268">
        <v>107.346</v>
      </c>
      <c r="Z414" s="268">
        <v>107.322</v>
      </c>
      <c r="AA414" s="268">
        <v>103.509</v>
      </c>
      <c r="AB414" s="268">
        <v>118.657</v>
      </c>
      <c r="AC414" s="268">
        <v>97.885999999999996</v>
      </c>
      <c r="AD414" s="268">
        <v>112.627</v>
      </c>
      <c r="AE414" s="268">
        <v>108.114</v>
      </c>
      <c r="AF414" s="268">
        <v>110.845</v>
      </c>
      <c r="AG414" s="268">
        <v>111.46599999999999</v>
      </c>
      <c r="AH414" s="268">
        <v>117.267</v>
      </c>
      <c r="AI414" s="268">
        <v>105.598</v>
      </c>
      <c r="AJ414" s="268">
        <v>107.188</v>
      </c>
      <c r="AK414" s="268">
        <v>107.78700000000001</v>
      </c>
      <c r="AL414" s="268">
        <v>106.875</v>
      </c>
      <c r="AM414" s="268">
        <v>124.28700000000001</v>
      </c>
      <c r="AN414" s="268">
        <v>143.97999999999999</v>
      </c>
      <c r="AO414" s="268">
        <v>99.373999999999995</v>
      </c>
      <c r="AP414" s="268">
        <v>152.935</v>
      </c>
      <c r="AQ414" s="268">
        <v>117.28400000000001</v>
      </c>
      <c r="AR414" s="268">
        <v>127.02800000000001</v>
      </c>
      <c r="AS414" s="268">
        <v>111.816</v>
      </c>
      <c r="AT414" s="268">
        <v>120.226</v>
      </c>
      <c r="AU414" s="268">
        <v>120.607</v>
      </c>
      <c r="AV414" s="268">
        <v>119.65900000000001</v>
      </c>
      <c r="AW414" s="268">
        <v>104.27200000000001</v>
      </c>
      <c r="AX414" s="268">
        <v>114.953</v>
      </c>
      <c r="AY414" s="268">
        <v>115.65600000000001</v>
      </c>
      <c r="AZ414" s="268">
        <v>110.643</v>
      </c>
      <c r="BA414" s="268">
        <v>103.008</v>
      </c>
      <c r="BB414" s="268">
        <v>104.20699999999999</v>
      </c>
      <c r="BC414" s="268">
        <v>106.621</v>
      </c>
      <c r="BD414" s="268">
        <v>92.453999999999994</v>
      </c>
      <c r="BE414" s="268">
        <v>115.658</v>
      </c>
      <c r="BF414" s="268">
        <v>114.505</v>
      </c>
      <c r="BG414" s="268">
        <v>107.744</v>
      </c>
      <c r="BH414" s="268">
        <v>111.47</v>
      </c>
      <c r="BI414" s="268">
        <v>102.07899999999999</v>
      </c>
      <c r="BJ414" s="268">
        <v>117.279</v>
      </c>
      <c r="BK414" s="268">
        <v>112.661</v>
      </c>
      <c r="BL414" s="268">
        <v>124.096</v>
      </c>
      <c r="BM414" s="268">
        <v>127.759</v>
      </c>
      <c r="BN414" s="268">
        <v>126.16200000000001</v>
      </c>
      <c r="BO414" s="268">
        <v>124.43600000000001</v>
      </c>
      <c r="BP414" s="268">
        <v>123.863</v>
      </c>
      <c r="BQ414" s="268">
        <v>121.066</v>
      </c>
      <c r="BR414" s="268">
        <v>126.687</v>
      </c>
      <c r="BS414" s="268">
        <v>124.84699999999999</v>
      </c>
      <c r="BT414" s="268">
        <v>116.739</v>
      </c>
      <c r="BU414" s="268">
        <v>131.00399999999999</v>
      </c>
      <c r="BV414" s="268">
        <v>117.08199999999999</v>
      </c>
      <c r="BW414" s="268">
        <v>131.34200000000001</v>
      </c>
      <c r="BX414" s="268">
        <v>125.876</v>
      </c>
      <c r="BY414" s="268">
        <v>116.706</v>
      </c>
      <c r="BZ414" s="268">
        <v>134.166</v>
      </c>
      <c r="CA414" s="268">
        <v>105.449</v>
      </c>
      <c r="CB414" s="268">
        <v>122.364</v>
      </c>
      <c r="CC414" s="268">
        <v>116.354</v>
      </c>
      <c r="CD414" s="268">
        <v>123.57</v>
      </c>
      <c r="CE414" s="268">
        <v>115.91</v>
      </c>
      <c r="CF414" s="268">
        <v>114.298</v>
      </c>
      <c r="CG414" s="268">
        <v>94.93</v>
      </c>
      <c r="CH414" s="268">
        <v>89.843999999999994</v>
      </c>
      <c r="CI414" s="268">
        <v>81.293000000000006</v>
      </c>
      <c r="CJ414" s="268">
        <v>84.942999999999998</v>
      </c>
      <c r="CK414" s="268">
        <v>122.625</v>
      </c>
      <c r="CL414" s="268">
        <v>106.947</v>
      </c>
      <c r="CM414" s="268">
        <v>118.26600000000001</v>
      </c>
      <c r="CN414" s="268">
        <v>118.26600000000001</v>
      </c>
      <c r="CO414" s="268">
        <v>111.191</v>
      </c>
      <c r="CP414" s="268">
        <v>111.021</v>
      </c>
      <c r="CQ414" s="268">
        <v>110.98</v>
      </c>
      <c r="CR414" s="268">
        <v>111.17</v>
      </c>
      <c r="CS414" s="268">
        <v>113.396</v>
      </c>
      <c r="CT414" s="268">
        <v>120.5</v>
      </c>
      <c r="CU414" s="268">
        <v>123.343</v>
      </c>
      <c r="CV414" s="268">
        <v>119.508</v>
      </c>
      <c r="CW414" s="268">
        <v>123.643</v>
      </c>
      <c r="CX414" s="268">
        <v>118.566</v>
      </c>
      <c r="CY414" s="268">
        <v>139.41499999999999</v>
      </c>
      <c r="CZ414" s="268">
        <v>116.836</v>
      </c>
      <c r="DA414" s="268">
        <v>118.133</v>
      </c>
      <c r="DB414" s="268">
        <v>125.437</v>
      </c>
      <c r="DC414" s="268">
        <v>118.694</v>
      </c>
      <c r="DD414" s="268">
        <v>117.699</v>
      </c>
      <c r="DE414" s="268">
        <v>118.167</v>
      </c>
      <c r="DF414" s="268">
        <v>113.199</v>
      </c>
      <c r="DG414" s="268">
        <v>123.82899999999999</v>
      </c>
      <c r="DH414" s="268">
        <v>106.82599999999999</v>
      </c>
      <c r="DI414" s="268">
        <v>105.46899999999999</v>
      </c>
      <c r="DJ414" s="268">
        <v>120.38500000000001</v>
      </c>
      <c r="DK414" s="268">
        <v>100.93300000000001</v>
      </c>
      <c r="DL414" s="268">
        <v>107.547</v>
      </c>
      <c r="DM414" s="268">
        <v>111.67</v>
      </c>
      <c r="DN414" s="268">
        <v>101.61499999999999</v>
      </c>
      <c r="DO414" s="268">
        <v>123.623</v>
      </c>
      <c r="DP414" s="268">
        <v>115.991</v>
      </c>
      <c r="DQ414" s="268">
        <v>100.431</v>
      </c>
      <c r="DR414" s="268">
        <v>132.73500000000001</v>
      </c>
      <c r="DS414" s="268">
        <v>107.85899999999999</v>
      </c>
      <c r="DT414" s="268">
        <v>87.713999999999999</v>
      </c>
      <c r="DU414" s="268">
        <v>87.713999999999999</v>
      </c>
      <c r="DV414" s="269">
        <v>100.404</v>
      </c>
      <c r="DX414" s="270">
        <v>112.226</v>
      </c>
      <c r="DY414" s="268">
        <v>110.489</v>
      </c>
      <c r="DZ414" s="268">
        <v>106.706</v>
      </c>
      <c r="EA414" s="268">
        <v>104.91800000000001</v>
      </c>
      <c r="EB414" s="268">
        <v>108.30200000000001</v>
      </c>
      <c r="EC414" s="268">
        <v>105.59099999999999</v>
      </c>
      <c r="ED414" s="268">
        <v>110.923</v>
      </c>
      <c r="EE414" s="268">
        <v>111.021</v>
      </c>
      <c r="EF414" s="268">
        <v>109.90300000000001</v>
      </c>
      <c r="EG414" s="268">
        <v>127.666</v>
      </c>
      <c r="EH414" s="268">
        <v>122.32</v>
      </c>
      <c r="EI414" s="268">
        <v>132.566</v>
      </c>
      <c r="EJ414" s="268">
        <v>107.744</v>
      </c>
      <c r="EK414" s="268">
        <v>123.62</v>
      </c>
      <c r="EL414" s="268">
        <v>110.212</v>
      </c>
      <c r="EM414" s="268">
        <v>103.401</v>
      </c>
      <c r="EN414" s="268">
        <v>115.304</v>
      </c>
      <c r="EO414" s="268">
        <v>111.72499999999999</v>
      </c>
      <c r="EP414" s="268">
        <v>122.306</v>
      </c>
      <c r="EQ414" s="268">
        <v>115.068</v>
      </c>
      <c r="ER414" s="268">
        <v>122.27</v>
      </c>
      <c r="ES414" s="268">
        <v>124.155</v>
      </c>
      <c r="ET414" s="268">
        <v>122.01</v>
      </c>
      <c r="EU414" s="268">
        <v>119.39700000000001</v>
      </c>
      <c r="EV414" s="268">
        <v>123.94</v>
      </c>
      <c r="EW414" s="268">
        <v>118.371</v>
      </c>
      <c r="EX414" s="268">
        <v>119.92</v>
      </c>
      <c r="EY414" s="268">
        <v>107.295</v>
      </c>
      <c r="EZ414" s="268">
        <v>94.119</v>
      </c>
      <c r="FA414" s="268">
        <v>115.4</v>
      </c>
      <c r="FB414" s="268">
        <v>113.45</v>
      </c>
      <c r="FC414" s="268">
        <v>113.866</v>
      </c>
      <c r="FD414" s="268">
        <v>114.274</v>
      </c>
      <c r="FE414" s="268">
        <v>113.57899999999999</v>
      </c>
      <c r="FF414" s="268">
        <v>113.70399999999999</v>
      </c>
      <c r="FG414" s="268">
        <v>113.815</v>
      </c>
      <c r="FH414" s="268">
        <v>113.851</v>
      </c>
      <c r="FI414" s="268">
        <v>114.79900000000001</v>
      </c>
      <c r="FJ414" s="268">
        <v>113.75700000000001</v>
      </c>
      <c r="FK414" s="268">
        <v>104.5</v>
      </c>
      <c r="FL414" s="268">
        <v>110.35</v>
      </c>
      <c r="FM414" s="268">
        <v>115.44199999999999</v>
      </c>
      <c r="FN414" s="268">
        <v>107.592</v>
      </c>
      <c r="FO414" s="268">
        <v>107.66800000000001</v>
      </c>
      <c r="FP414" s="268">
        <v>115.22</v>
      </c>
      <c r="FQ414" s="268">
        <v>117.27200000000001</v>
      </c>
      <c r="FR414" s="268">
        <v>121.29300000000001</v>
      </c>
      <c r="FS414" s="268">
        <v>121.10899999999999</v>
      </c>
      <c r="FT414" s="268">
        <v>113.717</v>
      </c>
      <c r="FU414" s="268">
        <v>112.892</v>
      </c>
      <c r="FV414" s="268">
        <v>115.003</v>
      </c>
      <c r="FW414" s="268">
        <v>114.871</v>
      </c>
      <c r="FX414" s="268">
        <v>113.807</v>
      </c>
      <c r="FY414" s="269">
        <v>114.503</v>
      </c>
    </row>
    <row r="415" spans="1:181" s="99" customFormat="1" x14ac:dyDescent="0.25">
      <c r="A415" s="235">
        <v>202112</v>
      </c>
      <c r="B415" s="178">
        <v>44531</v>
      </c>
      <c r="C415" s="267">
        <v>114.682</v>
      </c>
      <c r="D415" s="265">
        <v>107.254</v>
      </c>
      <c r="E415" s="265">
        <v>107.04300000000001</v>
      </c>
      <c r="F415" s="265">
        <v>108.974</v>
      </c>
      <c r="G415" s="265">
        <v>102.76300000000001</v>
      </c>
      <c r="H415" s="265">
        <v>111.77800000000001</v>
      </c>
      <c r="I415" s="265">
        <v>105.303</v>
      </c>
      <c r="J415" s="265">
        <v>123.851</v>
      </c>
      <c r="K415" s="265">
        <v>115.902</v>
      </c>
      <c r="L415" s="265">
        <v>104.93</v>
      </c>
      <c r="M415" s="265">
        <v>103.52500000000001</v>
      </c>
      <c r="N415" s="265">
        <v>108.622</v>
      </c>
      <c r="O415" s="265">
        <v>108.608</v>
      </c>
      <c r="P415" s="265">
        <v>104.349</v>
      </c>
      <c r="Q415" s="265">
        <v>110.39</v>
      </c>
      <c r="R415" s="265">
        <v>121.66</v>
      </c>
      <c r="S415" s="265">
        <v>102.30200000000001</v>
      </c>
      <c r="T415" s="265">
        <v>97.953000000000003</v>
      </c>
      <c r="U415" s="265">
        <v>103.373</v>
      </c>
      <c r="V415" s="265">
        <v>106.167</v>
      </c>
      <c r="W415" s="265">
        <v>139.72999999999999</v>
      </c>
      <c r="X415" s="265">
        <v>106.57599999999999</v>
      </c>
      <c r="Y415" s="265">
        <v>108.18600000000001</v>
      </c>
      <c r="Z415" s="265">
        <v>108.02</v>
      </c>
      <c r="AA415" s="265">
        <v>105.54300000000001</v>
      </c>
      <c r="AB415" s="265">
        <v>119.56100000000001</v>
      </c>
      <c r="AC415" s="265">
        <v>98.266999999999996</v>
      </c>
      <c r="AD415" s="265">
        <v>112.899</v>
      </c>
      <c r="AE415" s="265">
        <v>108.339</v>
      </c>
      <c r="AF415" s="265">
        <v>111.239</v>
      </c>
      <c r="AG415" s="265">
        <v>112.08</v>
      </c>
      <c r="AH415" s="265">
        <v>118.386</v>
      </c>
      <c r="AI415" s="265">
        <v>105.70399999999999</v>
      </c>
      <c r="AJ415" s="265">
        <v>107.188</v>
      </c>
      <c r="AK415" s="265">
        <v>107.78700000000001</v>
      </c>
      <c r="AL415" s="265">
        <v>106.875</v>
      </c>
      <c r="AM415" s="265">
        <v>124.22</v>
      </c>
      <c r="AN415" s="265">
        <v>143.97999999999999</v>
      </c>
      <c r="AO415" s="265">
        <v>99.373999999999995</v>
      </c>
      <c r="AP415" s="265">
        <v>148.19800000000001</v>
      </c>
      <c r="AQ415" s="265">
        <v>120.505</v>
      </c>
      <c r="AR415" s="265">
        <v>127.02800000000001</v>
      </c>
      <c r="AS415" s="265">
        <v>114.09399999999999</v>
      </c>
      <c r="AT415" s="265">
        <v>124.307</v>
      </c>
      <c r="AU415" s="265">
        <v>125.235</v>
      </c>
      <c r="AV415" s="265">
        <v>121.14</v>
      </c>
      <c r="AW415" s="265">
        <v>104.503</v>
      </c>
      <c r="AX415" s="265">
        <v>118.212</v>
      </c>
      <c r="AY415" s="265">
        <v>119.321</v>
      </c>
      <c r="AZ415" s="265">
        <v>110.67100000000001</v>
      </c>
      <c r="BA415" s="265">
        <v>104.035</v>
      </c>
      <c r="BB415" s="265">
        <v>105.508</v>
      </c>
      <c r="BC415" s="265">
        <v>107.023</v>
      </c>
      <c r="BD415" s="265">
        <v>93.335999999999999</v>
      </c>
      <c r="BE415" s="265">
        <v>115.586</v>
      </c>
      <c r="BF415" s="265">
        <v>114.848</v>
      </c>
      <c r="BG415" s="265">
        <v>108.145</v>
      </c>
      <c r="BH415" s="265">
        <v>112.07599999999999</v>
      </c>
      <c r="BI415" s="265">
        <v>102.179</v>
      </c>
      <c r="BJ415" s="265">
        <v>117.452</v>
      </c>
      <c r="BK415" s="265">
        <v>112.821</v>
      </c>
      <c r="BL415" s="265">
        <v>124.285</v>
      </c>
      <c r="BM415" s="265">
        <v>128.00399999999999</v>
      </c>
      <c r="BN415" s="265">
        <v>127.63800000000001</v>
      </c>
      <c r="BO415" s="265">
        <v>124.92100000000001</v>
      </c>
      <c r="BP415" s="265">
        <v>124.408</v>
      </c>
      <c r="BQ415" s="265">
        <v>121.905</v>
      </c>
      <c r="BR415" s="265">
        <v>126.703</v>
      </c>
      <c r="BS415" s="265">
        <v>125.005</v>
      </c>
      <c r="BT415" s="265">
        <v>116.613</v>
      </c>
      <c r="BU415" s="265">
        <v>130.99</v>
      </c>
      <c r="BV415" s="265">
        <v>117.35899999999999</v>
      </c>
      <c r="BW415" s="265">
        <v>131.74</v>
      </c>
      <c r="BX415" s="265">
        <v>134.55500000000001</v>
      </c>
      <c r="BY415" s="265">
        <v>117.137</v>
      </c>
      <c r="BZ415" s="265">
        <v>136.85300000000001</v>
      </c>
      <c r="CA415" s="265">
        <v>146.45599999999999</v>
      </c>
      <c r="CB415" s="265">
        <v>127.57299999999999</v>
      </c>
      <c r="CC415" s="265">
        <v>115.833</v>
      </c>
      <c r="CD415" s="265">
        <v>123.57</v>
      </c>
      <c r="CE415" s="265">
        <v>115.363</v>
      </c>
      <c r="CF415" s="265">
        <v>114.593</v>
      </c>
      <c r="CG415" s="265">
        <v>94.331999999999994</v>
      </c>
      <c r="CH415" s="265">
        <v>87.710999999999999</v>
      </c>
      <c r="CI415" s="265">
        <v>80.66</v>
      </c>
      <c r="CJ415" s="265">
        <v>84.132000000000005</v>
      </c>
      <c r="CK415" s="265">
        <v>123.625</v>
      </c>
      <c r="CL415" s="265">
        <v>107.06399999999999</v>
      </c>
      <c r="CM415" s="265">
        <v>118.336</v>
      </c>
      <c r="CN415" s="265">
        <v>118.336</v>
      </c>
      <c r="CO415" s="265">
        <v>112.51</v>
      </c>
      <c r="CP415" s="265">
        <v>111.631</v>
      </c>
      <c r="CQ415" s="265">
        <v>112.386</v>
      </c>
      <c r="CR415" s="265">
        <v>116.485</v>
      </c>
      <c r="CS415" s="265">
        <v>114.136</v>
      </c>
      <c r="CT415" s="265">
        <v>119.914</v>
      </c>
      <c r="CU415" s="265">
        <v>123.53400000000001</v>
      </c>
      <c r="CV415" s="265">
        <v>118.51300000000001</v>
      </c>
      <c r="CW415" s="265">
        <v>123.542</v>
      </c>
      <c r="CX415" s="265">
        <v>117.444</v>
      </c>
      <c r="CY415" s="265">
        <v>139.71299999999999</v>
      </c>
      <c r="CZ415" s="265">
        <v>117.033</v>
      </c>
      <c r="DA415" s="265">
        <v>118.788</v>
      </c>
      <c r="DB415" s="265">
        <v>125.437</v>
      </c>
      <c r="DC415" s="265">
        <v>118.601</v>
      </c>
      <c r="DD415" s="265">
        <v>118.172</v>
      </c>
      <c r="DE415" s="265">
        <v>118.706</v>
      </c>
      <c r="DF415" s="265">
        <v>112.56</v>
      </c>
      <c r="DG415" s="265">
        <v>121.10299999999999</v>
      </c>
      <c r="DH415" s="265">
        <v>107.03100000000001</v>
      </c>
      <c r="DI415" s="265">
        <v>105.15</v>
      </c>
      <c r="DJ415" s="265">
        <v>120.82299999999999</v>
      </c>
      <c r="DK415" s="265">
        <v>100.48399999999999</v>
      </c>
      <c r="DL415" s="265">
        <v>107.968</v>
      </c>
      <c r="DM415" s="265">
        <v>111.51300000000001</v>
      </c>
      <c r="DN415" s="265">
        <v>102.92100000000001</v>
      </c>
      <c r="DO415" s="265">
        <v>123.866</v>
      </c>
      <c r="DP415" s="265">
        <v>119.261</v>
      </c>
      <c r="DQ415" s="265">
        <v>112.498</v>
      </c>
      <c r="DR415" s="265">
        <v>132.73500000000001</v>
      </c>
      <c r="DS415" s="265">
        <v>109.28700000000001</v>
      </c>
      <c r="DT415" s="265">
        <v>87.947999999999993</v>
      </c>
      <c r="DU415" s="265">
        <v>87.947999999999993</v>
      </c>
      <c r="DV415" s="266">
        <v>100.322</v>
      </c>
      <c r="DX415" s="267">
        <v>112.91500000000001</v>
      </c>
      <c r="DY415" s="265">
        <v>111.279</v>
      </c>
      <c r="DZ415" s="265">
        <v>107.745</v>
      </c>
      <c r="EA415" s="265">
        <v>106.67700000000001</v>
      </c>
      <c r="EB415" s="265">
        <v>109.854</v>
      </c>
      <c r="EC415" s="265">
        <v>106.34699999999999</v>
      </c>
      <c r="ED415" s="265">
        <v>113.20099999999999</v>
      </c>
      <c r="EE415" s="265">
        <v>113.52800000000001</v>
      </c>
      <c r="EF415" s="265">
        <v>110.13</v>
      </c>
      <c r="EG415" s="265">
        <v>127.622</v>
      </c>
      <c r="EH415" s="265">
        <v>122.43300000000001</v>
      </c>
      <c r="EI415" s="265">
        <v>132.33500000000001</v>
      </c>
      <c r="EJ415" s="265">
        <v>108.145</v>
      </c>
      <c r="EK415" s="265">
        <v>124.04</v>
      </c>
      <c r="EL415" s="265">
        <v>110.634</v>
      </c>
      <c r="EM415" s="265">
        <v>103.26900000000001</v>
      </c>
      <c r="EN415" s="265">
        <v>115.73</v>
      </c>
      <c r="EO415" s="265">
        <v>112.065</v>
      </c>
      <c r="EP415" s="265">
        <v>122.65300000000001</v>
      </c>
      <c r="EQ415" s="265">
        <v>115.01600000000001</v>
      </c>
      <c r="ER415" s="265">
        <v>122.473</v>
      </c>
      <c r="ES415" s="265">
        <v>127.139</v>
      </c>
      <c r="ET415" s="265">
        <v>122.325</v>
      </c>
      <c r="EU415" s="265">
        <v>119.318</v>
      </c>
      <c r="EV415" s="265">
        <v>122.602</v>
      </c>
      <c r="EW415" s="265">
        <v>118.619</v>
      </c>
      <c r="EX415" s="265">
        <v>119.604</v>
      </c>
      <c r="EY415" s="265">
        <v>107.402</v>
      </c>
      <c r="EZ415" s="265">
        <v>93.495999999999995</v>
      </c>
      <c r="FA415" s="265">
        <v>116.268</v>
      </c>
      <c r="FB415" s="265">
        <v>114.029</v>
      </c>
      <c r="FC415" s="265">
        <v>114.413</v>
      </c>
      <c r="FD415" s="265">
        <v>114.79600000000001</v>
      </c>
      <c r="FE415" s="265">
        <v>114.13200000000001</v>
      </c>
      <c r="FF415" s="265">
        <v>114.27</v>
      </c>
      <c r="FG415" s="265">
        <v>114.33799999999999</v>
      </c>
      <c r="FH415" s="265">
        <v>114.447</v>
      </c>
      <c r="FI415" s="265">
        <v>115.482</v>
      </c>
      <c r="FJ415" s="265">
        <v>114.331</v>
      </c>
      <c r="FK415" s="265">
        <v>105.973</v>
      </c>
      <c r="FL415" s="265">
        <v>111.122</v>
      </c>
      <c r="FM415" s="265">
        <v>116.402</v>
      </c>
      <c r="FN415" s="265">
        <v>108.32599999999999</v>
      </c>
      <c r="FO415" s="265">
        <v>108.23099999999999</v>
      </c>
      <c r="FP415" s="265">
        <v>115.773</v>
      </c>
      <c r="FQ415" s="265">
        <v>118.063</v>
      </c>
      <c r="FR415" s="265">
        <v>121.783</v>
      </c>
      <c r="FS415" s="265">
        <v>121.27800000000001</v>
      </c>
      <c r="FT415" s="265">
        <v>114.26600000000001</v>
      </c>
      <c r="FU415" s="265">
        <v>113.54300000000001</v>
      </c>
      <c r="FV415" s="265">
        <v>115.08199999999999</v>
      </c>
      <c r="FW415" s="265">
        <v>115.45399999999999</v>
      </c>
      <c r="FX415" s="265">
        <v>114.371</v>
      </c>
      <c r="FY415" s="266">
        <v>115.108</v>
      </c>
    </row>
    <row r="416" spans="1:181" s="99" customFormat="1" x14ac:dyDescent="0.25">
      <c r="A416" s="235">
        <v>202201</v>
      </c>
      <c r="B416" s="178">
        <v>44562</v>
      </c>
      <c r="C416" s="265">
        <v>114.636</v>
      </c>
      <c r="D416" s="265">
        <v>108.008</v>
      </c>
      <c r="E416" s="265">
        <v>107.61499999999999</v>
      </c>
      <c r="F416" s="265">
        <v>108.315</v>
      </c>
      <c r="G416" s="265">
        <v>103.13500000000001</v>
      </c>
      <c r="H416" s="265">
        <v>114.264</v>
      </c>
      <c r="I416" s="265">
        <v>104.83499999999999</v>
      </c>
      <c r="J416" s="265">
        <v>126.65</v>
      </c>
      <c r="K416" s="265">
        <v>116.688</v>
      </c>
      <c r="L416" s="265">
        <v>105.40900000000001</v>
      </c>
      <c r="M416" s="265">
        <v>106.846</v>
      </c>
      <c r="N416" s="265">
        <v>108.464</v>
      </c>
      <c r="O416" s="265">
        <v>111.056</v>
      </c>
      <c r="P416" s="265">
        <v>106.496</v>
      </c>
      <c r="Q416" s="265">
        <v>112.94</v>
      </c>
      <c r="R416" s="265">
        <v>123.282</v>
      </c>
      <c r="S416" s="265">
        <v>104.55800000000001</v>
      </c>
      <c r="T416" s="265">
        <v>101.441</v>
      </c>
      <c r="U416" s="265">
        <v>105.376</v>
      </c>
      <c r="V416" s="265">
        <v>107.497</v>
      </c>
      <c r="W416" s="265">
        <v>140.172</v>
      </c>
      <c r="X416" s="265">
        <v>103.497</v>
      </c>
      <c r="Y416" s="265">
        <v>104.765</v>
      </c>
      <c r="Z416" s="265">
        <v>104.22199999999999</v>
      </c>
      <c r="AA416" s="265">
        <v>104.036</v>
      </c>
      <c r="AB416" s="265">
        <v>120.60899999999999</v>
      </c>
      <c r="AC416" s="265">
        <v>96.834999999999994</v>
      </c>
      <c r="AD416" s="265">
        <v>113.23699999999999</v>
      </c>
      <c r="AE416" s="265">
        <v>108.712</v>
      </c>
      <c r="AF416" s="265">
        <v>111.616</v>
      </c>
      <c r="AG416" s="265">
        <v>112.059</v>
      </c>
      <c r="AH416" s="265">
        <v>118.086</v>
      </c>
      <c r="AI416" s="265">
        <v>105.932</v>
      </c>
      <c r="AJ416" s="265">
        <v>107.188</v>
      </c>
      <c r="AK416" s="265">
        <v>107.78700000000001</v>
      </c>
      <c r="AL416" s="265">
        <v>106.875</v>
      </c>
      <c r="AM416" s="265">
        <v>124.727</v>
      </c>
      <c r="AN416" s="265">
        <v>144.54599999999999</v>
      </c>
      <c r="AO416" s="265">
        <v>99.471999999999994</v>
      </c>
      <c r="AP416" s="265">
        <v>154.01900000000001</v>
      </c>
      <c r="AQ416" s="265">
        <v>121.142</v>
      </c>
      <c r="AR416" s="265">
        <v>127.02800000000001</v>
      </c>
      <c r="AS416" s="265">
        <v>113.532</v>
      </c>
      <c r="AT416" s="265">
        <v>122.114</v>
      </c>
      <c r="AU416" s="265">
        <v>122.741</v>
      </c>
      <c r="AV416" s="265">
        <v>121.012</v>
      </c>
      <c r="AW416" s="265">
        <v>102.907</v>
      </c>
      <c r="AX416" s="265">
        <v>117.69</v>
      </c>
      <c r="AY416" s="265">
        <v>118.03</v>
      </c>
      <c r="AZ416" s="265">
        <v>117.985</v>
      </c>
      <c r="BA416" s="265">
        <v>105.8</v>
      </c>
      <c r="BB416" s="265">
        <v>106.648</v>
      </c>
      <c r="BC416" s="265">
        <v>107.75700000000001</v>
      </c>
      <c r="BD416" s="265">
        <v>94.227999999999994</v>
      </c>
      <c r="BE416" s="265">
        <v>115.754</v>
      </c>
      <c r="BF416" s="265">
        <v>115.419</v>
      </c>
      <c r="BG416" s="265">
        <v>108.319</v>
      </c>
      <c r="BH416" s="265">
        <v>112.325</v>
      </c>
      <c r="BI416" s="265">
        <v>102.15600000000001</v>
      </c>
      <c r="BJ416" s="265">
        <v>117.562</v>
      </c>
      <c r="BK416" s="265">
        <v>112.95399999999999</v>
      </c>
      <c r="BL416" s="265">
        <v>124.371</v>
      </c>
      <c r="BM416" s="265">
        <v>132.25700000000001</v>
      </c>
      <c r="BN416" s="265">
        <v>127.23</v>
      </c>
      <c r="BO416" s="265">
        <v>125.46899999999999</v>
      </c>
      <c r="BP416" s="265">
        <v>124.76</v>
      </c>
      <c r="BQ416" s="265">
        <v>122.28100000000001</v>
      </c>
      <c r="BR416" s="265">
        <v>127.428</v>
      </c>
      <c r="BS416" s="265">
        <v>125.44799999999999</v>
      </c>
      <c r="BT416" s="265">
        <v>119.792</v>
      </c>
      <c r="BU416" s="265">
        <v>130.38300000000001</v>
      </c>
      <c r="BV416" s="265">
        <v>118.858</v>
      </c>
      <c r="BW416" s="265">
        <v>131.96700000000001</v>
      </c>
      <c r="BX416" s="265">
        <v>127.45</v>
      </c>
      <c r="BY416" s="265">
        <v>115.931</v>
      </c>
      <c r="BZ416" s="265">
        <v>134.32</v>
      </c>
      <c r="CA416" s="265">
        <v>103.834</v>
      </c>
      <c r="CB416" s="265">
        <v>128.24199999999999</v>
      </c>
      <c r="CC416" s="265">
        <v>115.926</v>
      </c>
      <c r="CD416" s="265">
        <v>123.57</v>
      </c>
      <c r="CE416" s="265">
        <v>115.461</v>
      </c>
      <c r="CF416" s="265">
        <v>114.316</v>
      </c>
      <c r="CG416" s="265">
        <v>93.34</v>
      </c>
      <c r="CH416" s="265">
        <v>88.033000000000001</v>
      </c>
      <c r="CI416" s="265">
        <v>85.647999999999996</v>
      </c>
      <c r="CJ416" s="265">
        <v>83.691000000000003</v>
      </c>
      <c r="CK416" s="265">
        <v>119.20699999999999</v>
      </c>
      <c r="CL416" s="265">
        <v>107.23399999999999</v>
      </c>
      <c r="CM416" s="265">
        <v>120.441</v>
      </c>
      <c r="CN416" s="265">
        <v>120.441</v>
      </c>
      <c r="CO416" s="265">
        <v>111.254</v>
      </c>
      <c r="CP416" s="265">
        <v>107.959</v>
      </c>
      <c r="CQ416" s="265">
        <v>111.589</v>
      </c>
      <c r="CR416" s="265">
        <v>116.47199999999999</v>
      </c>
      <c r="CS416" s="265">
        <v>114.224</v>
      </c>
      <c r="CT416" s="265">
        <v>119.989</v>
      </c>
      <c r="CU416" s="265">
        <v>122.598</v>
      </c>
      <c r="CV416" s="265">
        <v>119.004</v>
      </c>
      <c r="CW416" s="265">
        <v>124.29900000000001</v>
      </c>
      <c r="CX416" s="265">
        <v>118.416</v>
      </c>
      <c r="CY416" s="265">
        <v>141.572</v>
      </c>
      <c r="CZ416" s="265">
        <v>116.931</v>
      </c>
      <c r="DA416" s="265">
        <v>119.036</v>
      </c>
      <c r="DB416" s="265">
        <v>125.437</v>
      </c>
      <c r="DC416" s="265">
        <v>118.16500000000001</v>
      </c>
      <c r="DD416" s="265">
        <v>118.398</v>
      </c>
      <c r="DE416" s="265">
        <v>118.926</v>
      </c>
      <c r="DF416" s="265">
        <v>113.21899999999999</v>
      </c>
      <c r="DG416" s="265">
        <v>117.953</v>
      </c>
      <c r="DH416" s="265">
        <v>107.17100000000001</v>
      </c>
      <c r="DI416" s="265">
        <v>106.05500000000001</v>
      </c>
      <c r="DJ416" s="265">
        <v>122.316</v>
      </c>
      <c r="DK416" s="265">
        <v>101.265</v>
      </c>
      <c r="DL416" s="265">
        <v>106.688</v>
      </c>
      <c r="DM416" s="265">
        <v>110.142</v>
      </c>
      <c r="DN416" s="265">
        <v>101.83799999999999</v>
      </c>
      <c r="DO416" s="265">
        <v>123.97799999999999</v>
      </c>
      <c r="DP416" s="265">
        <v>126.764</v>
      </c>
      <c r="DQ416" s="265">
        <v>124.694</v>
      </c>
      <c r="DR416" s="265">
        <v>138.47499999999999</v>
      </c>
      <c r="DS416" s="265">
        <v>114.752</v>
      </c>
      <c r="DT416" s="265">
        <v>88.114000000000004</v>
      </c>
      <c r="DU416" s="265">
        <v>88.114000000000004</v>
      </c>
      <c r="DV416" s="266">
        <v>98.114999999999995</v>
      </c>
      <c r="DX416" s="267">
        <v>112.754</v>
      </c>
      <c r="DY416" s="265">
        <v>112.27</v>
      </c>
      <c r="DZ416" s="265">
        <v>108.556</v>
      </c>
      <c r="EA416" s="265">
        <v>107.361</v>
      </c>
      <c r="EB416" s="265">
        <v>110.754</v>
      </c>
      <c r="EC416" s="265">
        <v>103.19199999999999</v>
      </c>
      <c r="ED416" s="265">
        <v>112.53</v>
      </c>
      <c r="EE416" s="265">
        <v>112.79600000000001</v>
      </c>
      <c r="EF416" s="265">
        <v>110.03700000000001</v>
      </c>
      <c r="EG416" s="265">
        <v>127.628</v>
      </c>
      <c r="EH416" s="265">
        <v>122.77800000000001</v>
      </c>
      <c r="EI416" s="265">
        <v>131.94499999999999</v>
      </c>
      <c r="EJ416" s="265">
        <v>108.319</v>
      </c>
      <c r="EK416" s="265">
        <v>124.782</v>
      </c>
      <c r="EL416" s="265">
        <v>110.18600000000001</v>
      </c>
      <c r="EM416" s="265">
        <v>103.44799999999999</v>
      </c>
      <c r="EN416" s="265">
        <v>115.782</v>
      </c>
      <c r="EO416" s="265">
        <v>112.462</v>
      </c>
      <c r="EP416" s="265">
        <v>123.017</v>
      </c>
      <c r="EQ416" s="265">
        <v>117.042</v>
      </c>
      <c r="ER416" s="265">
        <v>123.90600000000001</v>
      </c>
      <c r="ES416" s="265">
        <v>126.03400000000001</v>
      </c>
      <c r="ET416" s="265">
        <v>123.30200000000001</v>
      </c>
      <c r="EU416" s="265">
        <v>119.101</v>
      </c>
      <c r="EV416" s="265">
        <v>120.791</v>
      </c>
      <c r="EW416" s="265">
        <v>118.873</v>
      </c>
      <c r="EX416" s="265">
        <v>119.937</v>
      </c>
      <c r="EY416" s="265">
        <v>106.828</v>
      </c>
      <c r="EZ416" s="265">
        <v>92.445999999999998</v>
      </c>
      <c r="FA416" s="265">
        <v>116.05</v>
      </c>
      <c r="FB416" s="265">
        <v>113.98099999999999</v>
      </c>
      <c r="FC416" s="265">
        <v>114.193</v>
      </c>
      <c r="FD416" s="265">
        <v>114.72499999999999</v>
      </c>
      <c r="FE416" s="265">
        <v>114.057</v>
      </c>
      <c r="FF416" s="265">
        <v>114.232</v>
      </c>
      <c r="FG416" s="265">
        <v>114.255</v>
      </c>
      <c r="FH416" s="265">
        <v>114.33799999999999</v>
      </c>
      <c r="FI416" s="265">
        <v>115.258</v>
      </c>
      <c r="FJ416" s="265">
        <v>114.271</v>
      </c>
      <c r="FK416" s="265">
        <v>106.40900000000001</v>
      </c>
      <c r="FL416" s="265">
        <v>110.371</v>
      </c>
      <c r="FM416" s="265">
        <v>116.194</v>
      </c>
      <c r="FN416" s="265">
        <v>106.268</v>
      </c>
      <c r="FO416" s="265">
        <v>108.654</v>
      </c>
      <c r="FP416" s="265">
        <v>116.505</v>
      </c>
      <c r="FQ416" s="265">
        <v>118.392</v>
      </c>
      <c r="FR416" s="265">
        <v>122.10299999999999</v>
      </c>
      <c r="FS416" s="265">
        <v>121.49299999999999</v>
      </c>
      <c r="FT416" s="265">
        <v>114.214</v>
      </c>
      <c r="FU416" s="265">
        <v>112.905</v>
      </c>
      <c r="FV416" s="265">
        <v>114.858</v>
      </c>
      <c r="FW416" s="265">
        <v>115.318</v>
      </c>
      <c r="FX416" s="265">
        <v>114.324</v>
      </c>
      <c r="FY416" s="266">
        <v>114.96599999999999</v>
      </c>
    </row>
    <row r="417" spans="1:182" s="99" customFormat="1" x14ac:dyDescent="0.25">
      <c r="A417" s="235">
        <v>202202</v>
      </c>
      <c r="B417" s="178">
        <v>44593</v>
      </c>
      <c r="C417" s="270">
        <v>115.42100000000001</v>
      </c>
      <c r="D417" s="268">
        <v>109.03</v>
      </c>
      <c r="E417" s="268">
        <v>108.55500000000001</v>
      </c>
      <c r="F417" s="268">
        <v>110.07599999999999</v>
      </c>
      <c r="G417" s="268">
        <v>103.807</v>
      </c>
      <c r="H417" s="268">
        <v>115.744</v>
      </c>
      <c r="I417" s="268">
        <v>107.55200000000001</v>
      </c>
      <c r="J417" s="268">
        <v>123.238</v>
      </c>
      <c r="K417" s="268">
        <v>117.211</v>
      </c>
      <c r="L417" s="268">
        <v>106.563</v>
      </c>
      <c r="M417" s="268">
        <v>105.401</v>
      </c>
      <c r="N417" s="268">
        <v>110.452</v>
      </c>
      <c r="O417" s="268">
        <v>112.85899999999999</v>
      </c>
      <c r="P417" s="268">
        <v>107.37</v>
      </c>
      <c r="Q417" s="268">
        <v>115.032</v>
      </c>
      <c r="R417" s="268">
        <v>123.39100000000001</v>
      </c>
      <c r="S417" s="268">
        <v>104.172</v>
      </c>
      <c r="T417" s="268">
        <v>100.404</v>
      </c>
      <c r="U417" s="268">
        <v>104.08499999999999</v>
      </c>
      <c r="V417" s="268">
        <v>109.181</v>
      </c>
      <c r="W417" s="268">
        <v>141.042</v>
      </c>
      <c r="X417" s="268">
        <v>104.32599999999999</v>
      </c>
      <c r="Y417" s="268">
        <v>105.76</v>
      </c>
      <c r="Z417" s="268">
        <v>105.601</v>
      </c>
      <c r="AA417" s="268">
        <v>102.29600000000001</v>
      </c>
      <c r="AB417" s="268">
        <v>121.79</v>
      </c>
      <c r="AC417" s="268">
        <v>96.876000000000005</v>
      </c>
      <c r="AD417" s="268">
        <v>113.444</v>
      </c>
      <c r="AE417" s="268">
        <v>108.879</v>
      </c>
      <c r="AF417" s="268">
        <v>111.828</v>
      </c>
      <c r="AG417" s="268">
        <v>112.084</v>
      </c>
      <c r="AH417" s="268">
        <v>118.002</v>
      </c>
      <c r="AI417" s="268">
        <v>106.05500000000001</v>
      </c>
      <c r="AJ417" s="268">
        <v>107.188</v>
      </c>
      <c r="AK417" s="268">
        <v>107.78700000000001</v>
      </c>
      <c r="AL417" s="268">
        <v>106.875</v>
      </c>
      <c r="AM417" s="268">
        <v>125.31100000000001</v>
      </c>
      <c r="AN417" s="268">
        <v>144.54599999999999</v>
      </c>
      <c r="AO417" s="268">
        <v>99.471999999999994</v>
      </c>
      <c r="AP417" s="268">
        <v>172.202</v>
      </c>
      <c r="AQ417" s="268">
        <v>123.30800000000001</v>
      </c>
      <c r="AR417" s="268">
        <v>127.02800000000001</v>
      </c>
      <c r="AS417" s="268">
        <v>116.047</v>
      </c>
      <c r="AT417" s="268">
        <v>125.42</v>
      </c>
      <c r="AU417" s="268">
        <v>126.07599999999999</v>
      </c>
      <c r="AV417" s="268">
        <v>124.205</v>
      </c>
      <c r="AW417" s="268">
        <v>106.724</v>
      </c>
      <c r="AX417" s="268">
        <v>119.97199999999999</v>
      </c>
      <c r="AY417" s="268">
        <v>120.518</v>
      </c>
      <c r="AZ417" s="268">
        <v>118.069</v>
      </c>
      <c r="BA417" s="268">
        <v>107.447</v>
      </c>
      <c r="BB417" s="268">
        <v>108.28</v>
      </c>
      <c r="BC417" s="268">
        <v>109.39700000000001</v>
      </c>
      <c r="BD417" s="268">
        <v>96.036000000000001</v>
      </c>
      <c r="BE417" s="268">
        <v>116.59699999999999</v>
      </c>
      <c r="BF417" s="268">
        <v>115.47199999999999</v>
      </c>
      <c r="BG417" s="268">
        <v>108.166</v>
      </c>
      <c r="BH417" s="268">
        <v>112.1</v>
      </c>
      <c r="BI417" s="268">
        <v>102.194</v>
      </c>
      <c r="BJ417" s="268">
        <v>118.286</v>
      </c>
      <c r="BK417" s="268">
        <v>113.74</v>
      </c>
      <c r="BL417" s="268">
        <v>125.03700000000001</v>
      </c>
      <c r="BM417" s="268">
        <v>132.29400000000001</v>
      </c>
      <c r="BN417" s="268">
        <v>128.364</v>
      </c>
      <c r="BO417" s="268">
        <v>125.39400000000001</v>
      </c>
      <c r="BP417" s="268">
        <v>125.529</v>
      </c>
      <c r="BQ417" s="268">
        <v>122.477</v>
      </c>
      <c r="BR417" s="268">
        <v>126.985</v>
      </c>
      <c r="BS417" s="268">
        <v>126.935</v>
      </c>
      <c r="BT417" s="268">
        <v>120.673</v>
      </c>
      <c r="BU417" s="268">
        <v>132.69300000000001</v>
      </c>
      <c r="BV417" s="268">
        <v>120.34</v>
      </c>
      <c r="BW417" s="268">
        <v>132.07400000000001</v>
      </c>
      <c r="BX417" s="268">
        <v>130.64500000000001</v>
      </c>
      <c r="BY417" s="268">
        <v>118.435</v>
      </c>
      <c r="BZ417" s="268">
        <v>135.52199999999999</v>
      </c>
      <c r="CA417" s="268">
        <v>111.375</v>
      </c>
      <c r="CB417" s="268">
        <v>133.44499999999999</v>
      </c>
      <c r="CC417" s="268">
        <v>115.98699999999999</v>
      </c>
      <c r="CD417" s="268">
        <v>123.57</v>
      </c>
      <c r="CE417" s="268">
        <v>115.52500000000001</v>
      </c>
      <c r="CF417" s="268">
        <v>116.29</v>
      </c>
      <c r="CG417" s="268">
        <v>96.668000000000006</v>
      </c>
      <c r="CH417" s="268">
        <v>87.269000000000005</v>
      </c>
      <c r="CI417" s="268">
        <v>88.444000000000003</v>
      </c>
      <c r="CJ417" s="268">
        <v>83.231999999999999</v>
      </c>
      <c r="CK417" s="268">
        <v>130.66200000000001</v>
      </c>
      <c r="CL417" s="268">
        <v>107.422</v>
      </c>
      <c r="CM417" s="268">
        <v>120.455</v>
      </c>
      <c r="CN417" s="268">
        <v>120.455</v>
      </c>
      <c r="CO417" s="268">
        <v>114.30500000000001</v>
      </c>
      <c r="CP417" s="268">
        <v>110.675</v>
      </c>
      <c r="CQ417" s="268">
        <v>116.51900000000001</v>
      </c>
      <c r="CR417" s="268">
        <v>119.13200000000001</v>
      </c>
      <c r="CS417" s="268">
        <v>116.563</v>
      </c>
      <c r="CT417" s="268">
        <v>120.042</v>
      </c>
      <c r="CU417" s="268">
        <v>122.79300000000001</v>
      </c>
      <c r="CV417" s="268">
        <v>118.998</v>
      </c>
      <c r="CW417" s="268">
        <v>127.485</v>
      </c>
      <c r="CX417" s="268">
        <v>123.72</v>
      </c>
      <c r="CY417" s="268">
        <v>144.554</v>
      </c>
      <c r="CZ417" s="268">
        <v>118.649</v>
      </c>
      <c r="DA417" s="268">
        <v>119.036</v>
      </c>
      <c r="DB417" s="268">
        <v>125.437</v>
      </c>
      <c r="DC417" s="268">
        <v>119.01</v>
      </c>
      <c r="DD417" s="268">
        <v>118.708</v>
      </c>
      <c r="DE417" s="268">
        <v>119.24299999999999</v>
      </c>
      <c r="DF417" s="268">
        <v>113.167</v>
      </c>
      <c r="DG417" s="268">
        <v>120.937</v>
      </c>
      <c r="DH417" s="268">
        <v>107.32299999999999</v>
      </c>
      <c r="DI417" s="268">
        <v>106.09699999999999</v>
      </c>
      <c r="DJ417" s="268">
        <v>122.685</v>
      </c>
      <c r="DK417" s="268">
        <v>101.249</v>
      </c>
      <c r="DL417" s="268">
        <v>108.035</v>
      </c>
      <c r="DM417" s="268">
        <v>111.822</v>
      </c>
      <c r="DN417" s="268">
        <v>102.319</v>
      </c>
      <c r="DO417" s="268">
        <v>124.26</v>
      </c>
      <c r="DP417" s="268">
        <v>125.53400000000001</v>
      </c>
      <c r="DQ417" s="268">
        <v>124.205</v>
      </c>
      <c r="DR417" s="268">
        <v>138.47499999999999</v>
      </c>
      <c r="DS417" s="268">
        <v>112.75</v>
      </c>
      <c r="DT417" s="268">
        <v>88.063999999999993</v>
      </c>
      <c r="DU417" s="268">
        <v>88.063999999999993</v>
      </c>
      <c r="DV417" s="269">
        <v>98.183999999999997</v>
      </c>
      <c r="DX417" s="270">
        <v>114.03100000000001</v>
      </c>
      <c r="DY417" s="268">
        <v>113.048</v>
      </c>
      <c r="DZ417" s="268">
        <v>109.709</v>
      </c>
      <c r="EA417" s="268">
        <v>108.21899999999999</v>
      </c>
      <c r="EB417" s="268">
        <v>111.744</v>
      </c>
      <c r="EC417" s="268">
        <v>104.015</v>
      </c>
      <c r="ED417" s="268">
        <v>114.904</v>
      </c>
      <c r="EE417" s="268">
        <v>115.42100000000001</v>
      </c>
      <c r="EF417" s="268">
        <v>110.011</v>
      </c>
      <c r="EG417" s="268">
        <v>128.99600000000001</v>
      </c>
      <c r="EH417" s="268">
        <v>122.85599999999999</v>
      </c>
      <c r="EI417" s="268">
        <v>134.792</v>
      </c>
      <c r="EJ417" s="268">
        <v>108.166</v>
      </c>
      <c r="EK417" s="268">
        <v>124.776</v>
      </c>
      <c r="EL417" s="268">
        <v>112.94499999999999</v>
      </c>
      <c r="EM417" s="268">
        <v>103.824</v>
      </c>
      <c r="EN417" s="268">
        <v>116.145</v>
      </c>
      <c r="EO417" s="268">
        <v>112.643</v>
      </c>
      <c r="EP417" s="268">
        <v>123.011</v>
      </c>
      <c r="EQ417" s="268">
        <v>117.702</v>
      </c>
      <c r="ER417" s="268">
        <v>124.426</v>
      </c>
      <c r="ES417" s="268">
        <v>127.47199999999999</v>
      </c>
      <c r="ET417" s="268">
        <v>124.21599999999999</v>
      </c>
      <c r="EU417" s="268">
        <v>119.73</v>
      </c>
      <c r="EV417" s="268">
        <v>122.625</v>
      </c>
      <c r="EW417" s="268">
        <v>119.14100000000001</v>
      </c>
      <c r="EX417" s="268">
        <v>120.086</v>
      </c>
      <c r="EY417" s="268">
        <v>106.91500000000001</v>
      </c>
      <c r="EZ417" s="268">
        <v>95.926000000000002</v>
      </c>
      <c r="FA417" s="268">
        <v>118.503</v>
      </c>
      <c r="FB417" s="268">
        <v>114.735</v>
      </c>
      <c r="FC417" s="268">
        <v>114.944</v>
      </c>
      <c r="FD417" s="268">
        <v>115.504</v>
      </c>
      <c r="FE417" s="268">
        <v>114.80500000000001</v>
      </c>
      <c r="FF417" s="268">
        <v>114.96899999999999</v>
      </c>
      <c r="FG417" s="268">
        <v>115.004</v>
      </c>
      <c r="FH417" s="268">
        <v>115.148</v>
      </c>
      <c r="FI417" s="268">
        <v>116.31100000000001</v>
      </c>
      <c r="FJ417" s="268">
        <v>115.096</v>
      </c>
      <c r="FK417" s="268">
        <v>107.33</v>
      </c>
      <c r="FL417" s="268">
        <v>111.874</v>
      </c>
      <c r="FM417" s="268">
        <v>117.25</v>
      </c>
      <c r="FN417" s="268">
        <v>108.60299999999999</v>
      </c>
      <c r="FO417" s="268">
        <v>109.57599999999999</v>
      </c>
      <c r="FP417" s="268">
        <v>117.44</v>
      </c>
      <c r="FQ417" s="268">
        <v>119.52200000000001</v>
      </c>
      <c r="FR417" s="268">
        <v>123.343</v>
      </c>
      <c r="FS417" s="268">
        <v>121.574</v>
      </c>
      <c r="FT417" s="268">
        <v>114.996</v>
      </c>
      <c r="FU417" s="268">
        <v>114.387</v>
      </c>
      <c r="FV417" s="268">
        <v>114.95</v>
      </c>
      <c r="FW417" s="268">
        <v>116.226</v>
      </c>
      <c r="FX417" s="268">
        <v>115.131</v>
      </c>
      <c r="FY417" s="269">
        <v>115.90600000000001</v>
      </c>
    </row>
    <row r="418" spans="1:182" s="99" customFormat="1" x14ac:dyDescent="0.25">
      <c r="A418" s="235">
        <v>202203</v>
      </c>
      <c r="B418" s="178">
        <v>44621</v>
      </c>
      <c r="C418" s="268">
        <v>116.502</v>
      </c>
      <c r="D418" s="268">
        <v>109.251</v>
      </c>
      <c r="E418" s="268">
        <v>108.673</v>
      </c>
      <c r="F418" s="268">
        <v>109.952</v>
      </c>
      <c r="G418" s="268">
        <v>104.232</v>
      </c>
      <c r="H418" s="268">
        <v>116.181</v>
      </c>
      <c r="I418" s="268">
        <v>108.399</v>
      </c>
      <c r="J418" s="268">
        <v>132.142</v>
      </c>
      <c r="K418" s="268">
        <v>115.748</v>
      </c>
      <c r="L418" s="268">
        <v>105.699</v>
      </c>
      <c r="M418" s="268">
        <v>105.054</v>
      </c>
      <c r="N418" s="268">
        <v>109.884</v>
      </c>
      <c r="O418" s="268">
        <v>114.077</v>
      </c>
      <c r="P418" s="268">
        <v>107.15900000000001</v>
      </c>
      <c r="Q418" s="268">
        <v>116.688</v>
      </c>
      <c r="R418" s="268">
        <v>124.742</v>
      </c>
      <c r="S418" s="268">
        <v>105.11</v>
      </c>
      <c r="T418" s="268">
        <v>101.667</v>
      </c>
      <c r="U418" s="268">
        <v>105.13500000000001</v>
      </c>
      <c r="V418" s="268">
        <v>109.613</v>
      </c>
      <c r="W418" s="268">
        <v>142.90199999999999</v>
      </c>
      <c r="X418" s="268">
        <v>106.88200000000001</v>
      </c>
      <c r="Y418" s="268">
        <v>108.625</v>
      </c>
      <c r="Z418" s="268">
        <v>108.613</v>
      </c>
      <c r="AA418" s="268">
        <v>104.425</v>
      </c>
      <c r="AB418" s="268">
        <v>122.74</v>
      </c>
      <c r="AC418" s="268">
        <v>97.947000000000003</v>
      </c>
      <c r="AD418" s="268">
        <v>113.837</v>
      </c>
      <c r="AE418" s="268">
        <v>109.047</v>
      </c>
      <c r="AF418" s="268">
        <v>112.092</v>
      </c>
      <c r="AG418" s="268">
        <v>113.446</v>
      </c>
      <c r="AH418" s="268">
        <v>120.63200000000001</v>
      </c>
      <c r="AI418" s="268">
        <v>106.27</v>
      </c>
      <c r="AJ418" s="268">
        <v>107.188</v>
      </c>
      <c r="AK418" s="268">
        <v>107.78700000000001</v>
      </c>
      <c r="AL418" s="268">
        <v>106.875</v>
      </c>
      <c r="AM418" s="268">
        <v>127.58199999999999</v>
      </c>
      <c r="AN418" s="268">
        <v>144.54599999999999</v>
      </c>
      <c r="AO418" s="268">
        <v>99.471999999999994</v>
      </c>
      <c r="AP418" s="268">
        <v>247.953</v>
      </c>
      <c r="AQ418" s="268">
        <v>127.68300000000001</v>
      </c>
      <c r="AR418" s="268">
        <v>127.02800000000001</v>
      </c>
      <c r="AS418" s="268">
        <v>118.20399999999999</v>
      </c>
      <c r="AT418" s="268">
        <v>128.786</v>
      </c>
      <c r="AU418" s="268">
        <v>129.93799999999999</v>
      </c>
      <c r="AV418" s="268">
        <v>124.077</v>
      </c>
      <c r="AW418" s="268">
        <v>108.904</v>
      </c>
      <c r="AX418" s="268">
        <v>121.66800000000001</v>
      </c>
      <c r="AY418" s="268">
        <v>122.36</v>
      </c>
      <c r="AZ418" s="268">
        <v>118.226</v>
      </c>
      <c r="BA418" s="268">
        <v>108.822</v>
      </c>
      <c r="BB418" s="268">
        <v>110.45699999999999</v>
      </c>
      <c r="BC418" s="268">
        <v>109.833</v>
      </c>
      <c r="BD418" s="268">
        <v>96.55</v>
      </c>
      <c r="BE418" s="268">
        <v>116.739</v>
      </c>
      <c r="BF418" s="268">
        <v>115.617</v>
      </c>
      <c r="BG418" s="268">
        <v>108.148</v>
      </c>
      <c r="BH418" s="268">
        <v>112.196</v>
      </c>
      <c r="BI418" s="268">
        <v>101.861</v>
      </c>
      <c r="BJ418" s="268">
        <v>118.883</v>
      </c>
      <c r="BK418" s="268">
        <v>114.358</v>
      </c>
      <c r="BL418" s="268">
        <v>125.61799999999999</v>
      </c>
      <c r="BM418" s="268">
        <v>132.58500000000001</v>
      </c>
      <c r="BN418" s="268">
        <v>131.471</v>
      </c>
      <c r="BO418" s="268">
        <v>125.355</v>
      </c>
      <c r="BP418" s="268">
        <v>126.258</v>
      </c>
      <c r="BQ418" s="268">
        <v>122.85899999999999</v>
      </c>
      <c r="BR418" s="268">
        <v>126.456</v>
      </c>
      <c r="BS418" s="268">
        <v>132.52000000000001</v>
      </c>
      <c r="BT418" s="268">
        <v>120.905</v>
      </c>
      <c r="BU418" s="268">
        <v>145.85499999999999</v>
      </c>
      <c r="BV418" s="268">
        <v>120.666</v>
      </c>
      <c r="BW418" s="268">
        <v>132.136</v>
      </c>
      <c r="BX418" s="268">
        <v>132.02799999999999</v>
      </c>
      <c r="BY418" s="268">
        <v>122.78400000000001</v>
      </c>
      <c r="BZ418" s="268">
        <v>135.79300000000001</v>
      </c>
      <c r="CA418" s="268">
        <v>112.852</v>
      </c>
      <c r="CB418" s="268">
        <v>127.098</v>
      </c>
      <c r="CC418" s="268">
        <v>115.899</v>
      </c>
      <c r="CD418" s="268">
        <v>123.57</v>
      </c>
      <c r="CE418" s="268">
        <v>115.432</v>
      </c>
      <c r="CF418" s="268">
        <v>116.873</v>
      </c>
      <c r="CG418" s="268">
        <v>97</v>
      </c>
      <c r="CH418" s="268">
        <v>86.593000000000004</v>
      </c>
      <c r="CI418" s="268">
        <v>84.555000000000007</v>
      </c>
      <c r="CJ418" s="268">
        <v>82.001999999999995</v>
      </c>
      <c r="CK418" s="268">
        <v>134.125</v>
      </c>
      <c r="CL418" s="268">
        <v>107.77</v>
      </c>
      <c r="CM418" s="268">
        <v>120.49</v>
      </c>
      <c r="CN418" s="268">
        <v>120.49</v>
      </c>
      <c r="CO418" s="268">
        <v>115.38500000000001</v>
      </c>
      <c r="CP418" s="268">
        <v>112.625</v>
      </c>
      <c r="CQ418" s="268">
        <v>117.64400000000001</v>
      </c>
      <c r="CR418" s="268">
        <v>119.331</v>
      </c>
      <c r="CS418" s="268">
        <v>117.289</v>
      </c>
      <c r="CT418" s="268">
        <v>120.71899999999999</v>
      </c>
      <c r="CU418" s="268">
        <v>122.98399999999999</v>
      </c>
      <c r="CV418" s="268">
        <v>119.877</v>
      </c>
      <c r="CW418" s="268">
        <v>127.496</v>
      </c>
      <c r="CX418" s="268">
        <v>120.474</v>
      </c>
      <c r="CY418" s="268">
        <v>146.994</v>
      </c>
      <c r="CZ418" s="268">
        <v>119.566</v>
      </c>
      <c r="DA418" s="268">
        <v>119.376</v>
      </c>
      <c r="DB418" s="268">
        <v>125.437</v>
      </c>
      <c r="DC418" s="268">
        <v>121.345</v>
      </c>
      <c r="DD418" s="268">
        <v>120.682</v>
      </c>
      <c r="DE418" s="268">
        <v>121.246</v>
      </c>
      <c r="DF418" s="268">
        <v>113.666</v>
      </c>
      <c r="DG418" s="268">
        <v>124.724</v>
      </c>
      <c r="DH418" s="268">
        <v>107.73399999999999</v>
      </c>
      <c r="DI418" s="268">
        <v>106.783</v>
      </c>
      <c r="DJ418" s="268">
        <v>123.15600000000001</v>
      </c>
      <c r="DK418" s="268">
        <v>101.959</v>
      </c>
      <c r="DL418" s="268">
        <v>109.49</v>
      </c>
      <c r="DM418" s="268">
        <v>112.98699999999999</v>
      </c>
      <c r="DN418" s="268">
        <v>104.642</v>
      </c>
      <c r="DO418" s="268">
        <v>124.378</v>
      </c>
      <c r="DP418" s="268">
        <v>125.916</v>
      </c>
      <c r="DQ418" s="268">
        <v>122.736</v>
      </c>
      <c r="DR418" s="268">
        <v>138.47499999999999</v>
      </c>
      <c r="DS418" s="268">
        <v>114.11799999999999</v>
      </c>
      <c r="DT418" s="268">
        <v>88.278999999999996</v>
      </c>
      <c r="DU418" s="268">
        <v>88.278999999999996</v>
      </c>
      <c r="DV418" s="269">
        <v>97.944999999999993</v>
      </c>
      <c r="DX418" s="270">
        <v>115.706</v>
      </c>
      <c r="DY418" s="268">
        <v>113.574</v>
      </c>
      <c r="DZ418" s="268">
        <v>110.379</v>
      </c>
      <c r="EA418" s="268">
        <v>107.879</v>
      </c>
      <c r="EB418" s="268">
        <v>110.876</v>
      </c>
      <c r="EC418" s="268">
        <v>106.599</v>
      </c>
      <c r="ED418" s="268">
        <v>117.045</v>
      </c>
      <c r="EE418" s="268">
        <v>117.699</v>
      </c>
      <c r="EF418" s="268">
        <v>110.828</v>
      </c>
      <c r="EG418" s="268">
        <v>136.208</v>
      </c>
      <c r="EH418" s="268">
        <v>123.015</v>
      </c>
      <c r="EI418" s="268">
        <v>150.095</v>
      </c>
      <c r="EJ418" s="268">
        <v>108.148</v>
      </c>
      <c r="EK418" s="268">
        <v>124.758</v>
      </c>
      <c r="EL418" s="268">
        <v>113.535</v>
      </c>
      <c r="EM418" s="268">
        <v>104.752</v>
      </c>
      <c r="EN418" s="268">
        <v>116.717</v>
      </c>
      <c r="EO418" s="268">
        <v>112.845</v>
      </c>
      <c r="EP418" s="268">
        <v>122.986</v>
      </c>
      <c r="EQ418" s="268">
        <v>117.849</v>
      </c>
      <c r="ER418" s="268">
        <v>124.93600000000001</v>
      </c>
      <c r="ES418" s="268">
        <v>128.08199999999999</v>
      </c>
      <c r="ET418" s="268">
        <v>124.43300000000001</v>
      </c>
      <c r="EU418" s="268">
        <v>121.54600000000001</v>
      </c>
      <c r="EV418" s="268">
        <v>125.09</v>
      </c>
      <c r="EW418" s="268">
        <v>120.76600000000001</v>
      </c>
      <c r="EX418" s="268">
        <v>120.729</v>
      </c>
      <c r="EY418" s="268">
        <v>106.943</v>
      </c>
      <c r="EZ418" s="268">
        <v>96.256</v>
      </c>
      <c r="FA418" s="268">
        <v>119.188</v>
      </c>
      <c r="FB418" s="268">
        <v>115.504</v>
      </c>
      <c r="FC418" s="268">
        <v>115.751</v>
      </c>
      <c r="FD418" s="268">
        <v>116.636</v>
      </c>
      <c r="FE418" s="268">
        <v>115.619</v>
      </c>
      <c r="FF418" s="268">
        <v>115.721</v>
      </c>
      <c r="FG418" s="268">
        <v>115.82599999999999</v>
      </c>
      <c r="FH418" s="268">
        <v>116.21899999999999</v>
      </c>
      <c r="FI418" s="268">
        <v>117.712</v>
      </c>
      <c r="FJ418" s="268">
        <v>116.23399999999999</v>
      </c>
      <c r="FK418" s="268">
        <v>107.85</v>
      </c>
      <c r="FL418" s="268">
        <v>113.13800000000001</v>
      </c>
      <c r="FM418" s="268">
        <v>118.113</v>
      </c>
      <c r="FN418" s="268">
        <v>110.711</v>
      </c>
      <c r="FO418" s="268">
        <v>110.17</v>
      </c>
      <c r="FP418" s="268">
        <v>119.739</v>
      </c>
      <c r="FQ418" s="268">
        <v>123.163</v>
      </c>
      <c r="FR418" s="268">
        <v>127.75700000000001</v>
      </c>
      <c r="FS418" s="268">
        <v>121.649</v>
      </c>
      <c r="FT418" s="268">
        <v>116.065</v>
      </c>
      <c r="FU418" s="268">
        <v>116.536</v>
      </c>
      <c r="FV418" s="268">
        <v>115.006</v>
      </c>
      <c r="FW418" s="268">
        <v>117.48399999999999</v>
      </c>
      <c r="FX418" s="268">
        <v>116.242</v>
      </c>
      <c r="FY418" s="269">
        <v>117.20699999999999</v>
      </c>
    </row>
    <row r="419" spans="1:182" s="99" customFormat="1" x14ac:dyDescent="0.25">
      <c r="A419" s="235">
        <v>202204</v>
      </c>
      <c r="B419" s="244">
        <v>44652</v>
      </c>
      <c r="C419" s="183">
        <v>119.001</v>
      </c>
      <c r="D419" s="183">
        <v>110.879</v>
      </c>
      <c r="E419" s="183">
        <v>110.455</v>
      </c>
      <c r="F419" s="183">
        <v>112.321</v>
      </c>
      <c r="G419" s="183">
        <v>106.22799999999999</v>
      </c>
      <c r="H419" s="183">
        <v>118.517</v>
      </c>
      <c r="I419" s="183">
        <v>110.34399999999999</v>
      </c>
      <c r="J419" s="183">
        <v>130.75</v>
      </c>
      <c r="K419" s="183">
        <v>115.875</v>
      </c>
      <c r="L419" s="183">
        <v>107.09099999999999</v>
      </c>
      <c r="M419" s="183">
        <v>107.167</v>
      </c>
      <c r="N419" s="183">
        <v>113.38</v>
      </c>
      <c r="O419" s="183">
        <v>114.209</v>
      </c>
      <c r="P419" s="183">
        <v>108.556</v>
      </c>
      <c r="Q419" s="183">
        <v>116.438</v>
      </c>
      <c r="R419" s="183">
        <v>124.84699999999999</v>
      </c>
      <c r="S419" s="183">
        <v>104.599</v>
      </c>
      <c r="T419" s="183">
        <v>101.876</v>
      </c>
      <c r="U419" s="183">
        <v>104.259</v>
      </c>
      <c r="V419" s="183">
        <v>108.892</v>
      </c>
      <c r="W419" s="183">
        <v>143.96100000000001</v>
      </c>
      <c r="X419" s="183">
        <v>107.992</v>
      </c>
      <c r="Y419" s="183">
        <v>109.495</v>
      </c>
      <c r="Z419" s="183">
        <v>109.41</v>
      </c>
      <c r="AA419" s="183">
        <v>105.61</v>
      </c>
      <c r="AB419" s="183">
        <v>124.637</v>
      </c>
      <c r="AC419" s="183">
        <v>100.19</v>
      </c>
      <c r="AD419" s="183">
        <v>119.642</v>
      </c>
      <c r="AE419" s="183">
        <v>109.73</v>
      </c>
      <c r="AF419" s="183">
        <v>112.40300000000001</v>
      </c>
      <c r="AG419" s="183">
        <v>114.33</v>
      </c>
      <c r="AH419" s="183">
        <v>121.938</v>
      </c>
      <c r="AI419" s="183">
        <v>106.771</v>
      </c>
      <c r="AJ419" s="183">
        <v>111.241</v>
      </c>
      <c r="AK419" s="183">
        <v>112.447</v>
      </c>
      <c r="AL419" s="183">
        <v>110.45399999999999</v>
      </c>
      <c r="AM419" s="183">
        <v>186.86799999999999</v>
      </c>
      <c r="AN419" s="183">
        <v>203.15199999999999</v>
      </c>
      <c r="AO419" s="183">
        <v>165.91499999999999</v>
      </c>
      <c r="AP419" s="183">
        <v>237.042</v>
      </c>
      <c r="AQ419" s="183">
        <v>130.17099999999999</v>
      </c>
      <c r="AR419" s="183">
        <v>131.36600000000001</v>
      </c>
      <c r="AS419" s="183">
        <v>117.967</v>
      </c>
      <c r="AT419" s="183">
        <v>128.245</v>
      </c>
      <c r="AU419" s="183">
        <v>129.38200000000001</v>
      </c>
      <c r="AV419" s="183">
        <v>123.634</v>
      </c>
      <c r="AW419" s="183">
        <v>105.895</v>
      </c>
      <c r="AX419" s="183">
        <v>120.33</v>
      </c>
      <c r="AY419" s="183">
        <v>120.887</v>
      </c>
      <c r="AZ419" s="183">
        <v>118.331</v>
      </c>
      <c r="BA419" s="183">
        <v>108.914</v>
      </c>
      <c r="BB419" s="183">
        <v>110.08199999999999</v>
      </c>
      <c r="BC419" s="183">
        <v>112.79600000000001</v>
      </c>
      <c r="BD419" s="183">
        <v>100.102</v>
      </c>
      <c r="BE419" s="183">
        <v>117.562</v>
      </c>
      <c r="BF419" s="183">
        <v>116.6</v>
      </c>
      <c r="BG419" s="183">
        <v>109.03</v>
      </c>
      <c r="BH419" s="183">
        <v>113.605</v>
      </c>
      <c r="BI419" s="183">
        <v>101.345</v>
      </c>
      <c r="BJ419" s="183">
        <v>119.495</v>
      </c>
      <c r="BK419" s="183">
        <v>114.81699999999999</v>
      </c>
      <c r="BL419" s="183">
        <v>126.40900000000001</v>
      </c>
      <c r="BM419" s="183">
        <v>134.88200000000001</v>
      </c>
      <c r="BN419" s="183">
        <v>133.006</v>
      </c>
      <c r="BO419" s="183">
        <v>124.402</v>
      </c>
      <c r="BP419" s="183">
        <v>126.688</v>
      </c>
      <c r="BQ419" s="183">
        <v>124.999</v>
      </c>
      <c r="BR419" s="183">
        <v>122.559</v>
      </c>
      <c r="BS419" s="183">
        <v>134.691</v>
      </c>
      <c r="BT419" s="183">
        <v>121.907</v>
      </c>
      <c r="BU419" s="183">
        <v>148.56899999999999</v>
      </c>
      <c r="BV419" s="183">
        <v>120.069</v>
      </c>
      <c r="BW419" s="183">
        <v>137.65299999999999</v>
      </c>
      <c r="BX419" s="183">
        <v>138.29499999999999</v>
      </c>
      <c r="BY419" s="183">
        <v>124.48</v>
      </c>
      <c r="BZ419" s="183">
        <v>139.36600000000001</v>
      </c>
      <c r="CA419" s="183">
        <v>128.11099999999999</v>
      </c>
      <c r="CB419" s="183">
        <v>143.398</v>
      </c>
      <c r="CC419" s="183">
        <v>120.29</v>
      </c>
      <c r="CD419" s="183">
        <v>130.327</v>
      </c>
      <c r="CE419" s="183">
        <v>119.69799999999999</v>
      </c>
      <c r="CF419" s="183">
        <v>116.598</v>
      </c>
      <c r="CG419" s="183">
        <v>94.24</v>
      </c>
      <c r="CH419" s="183">
        <v>84.126000000000005</v>
      </c>
      <c r="CI419" s="183">
        <v>84.537000000000006</v>
      </c>
      <c r="CJ419" s="183">
        <v>78.817999999999998</v>
      </c>
      <c r="CK419" s="183">
        <v>130.03299999999999</v>
      </c>
      <c r="CL419" s="183">
        <v>107.831</v>
      </c>
      <c r="CM419" s="183">
        <v>120.238</v>
      </c>
      <c r="CN419" s="183">
        <v>120.238</v>
      </c>
      <c r="CO419" s="183">
        <v>114.98099999999999</v>
      </c>
      <c r="CP419" s="183">
        <v>111.47499999999999</v>
      </c>
      <c r="CQ419" s="183">
        <v>117.697</v>
      </c>
      <c r="CR419" s="183">
        <v>118.224</v>
      </c>
      <c r="CS419" s="183">
        <v>117.92100000000001</v>
      </c>
      <c r="CT419" s="183">
        <v>123.182</v>
      </c>
      <c r="CU419" s="183">
        <v>125.27200000000001</v>
      </c>
      <c r="CV419" s="183">
        <v>122.416</v>
      </c>
      <c r="CW419" s="183">
        <v>126.664</v>
      </c>
      <c r="CX419" s="183">
        <v>115.575</v>
      </c>
      <c r="CY419" s="183">
        <v>148.398</v>
      </c>
      <c r="CZ419" s="183">
        <v>120.369</v>
      </c>
      <c r="DA419" s="183">
        <v>120.17700000000001</v>
      </c>
      <c r="DB419" s="183">
        <v>125.437</v>
      </c>
      <c r="DC419" s="183">
        <v>123.387</v>
      </c>
      <c r="DD419" s="183">
        <v>122.872</v>
      </c>
      <c r="DE419" s="183">
        <v>123.45</v>
      </c>
      <c r="DF419" s="183">
        <v>115.533</v>
      </c>
      <c r="DG419" s="183">
        <v>126.187</v>
      </c>
      <c r="DH419" s="183">
        <v>108.261</v>
      </c>
      <c r="DI419" s="183">
        <v>107.893</v>
      </c>
      <c r="DJ419" s="183">
        <v>124.666</v>
      </c>
      <c r="DK419" s="183">
        <v>102.98</v>
      </c>
      <c r="DL419" s="183">
        <v>110.053</v>
      </c>
      <c r="DM419" s="183">
        <v>112.50700000000001</v>
      </c>
      <c r="DN419" s="183">
        <v>108.123</v>
      </c>
      <c r="DO419" s="183">
        <v>125.148</v>
      </c>
      <c r="DP419" s="183">
        <v>128.43299999999999</v>
      </c>
      <c r="DQ419" s="183">
        <v>127.38</v>
      </c>
      <c r="DR419" s="183">
        <v>141.45699999999999</v>
      </c>
      <c r="DS419" s="183">
        <v>115.301</v>
      </c>
      <c r="DT419" s="183">
        <v>87.539000000000001</v>
      </c>
      <c r="DU419" s="183">
        <v>87.539000000000001</v>
      </c>
      <c r="DV419" s="184">
        <v>98.072999999999993</v>
      </c>
      <c r="DX419" s="193">
        <v>119.58799999999999</v>
      </c>
      <c r="DY419" s="183">
        <v>114.794</v>
      </c>
      <c r="DZ419" s="183">
        <v>112.137</v>
      </c>
      <c r="EA419" s="183">
        <v>109.345</v>
      </c>
      <c r="EB419" s="183">
        <v>111.98399999999999</v>
      </c>
      <c r="EC419" s="183">
        <v>107.69499999999999</v>
      </c>
      <c r="ED419" s="183">
        <v>117.116</v>
      </c>
      <c r="EE419" s="183">
        <v>117.405</v>
      </c>
      <c r="EF419" s="183">
        <v>114.405</v>
      </c>
      <c r="EG419" s="183">
        <v>170.017</v>
      </c>
      <c r="EH419" s="183">
        <v>183.76900000000001</v>
      </c>
      <c r="EI419" s="183">
        <v>152.37700000000001</v>
      </c>
      <c r="EJ419" s="183">
        <v>109.03</v>
      </c>
      <c r="EK419" s="183">
        <v>123.949</v>
      </c>
      <c r="EL419" s="183">
        <v>112.395</v>
      </c>
      <c r="EM419" s="183">
        <v>105.648</v>
      </c>
      <c r="EN419" s="183">
        <v>118.029</v>
      </c>
      <c r="EO419" s="183">
        <v>113.708</v>
      </c>
      <c r="EP419" s="183">
        <v>126.996</v>
      </c>
      <c r="EQ419" s="183">
        <v>118.499</v>
      </c>
      <c r="ER419" s="183">
        <v>126.084</v>
      </c>
      <c r="ES419" s="183">
        <v>131.21299999999999</v>
      </c>
      <c r="ET419" s="183">
        <v>126.316</v>
      </c>
      <c r="EU419" s="183">
        <v>123.512</v>
      </c>
      <c r="EV419" s="183">
        <v>126.31399999999999</v>
      </c>
      <c r="EW419" s="183">
        <v>122.96</v>
      </c>
      <c r="EX419" s="183">
        <v>122.926</v>
      </c>
      <c r="EY419" s="183">
        <v>106.99299999999999</v>
      </c>
      <c r="EZ419" s="183">
        <v>93.358999999999995</v>
      </c>
      <c r="FA419" s="183">
        <v>118.741</v>
      </c>
      <c r="FB419" s="183">
        <v>116.407</v>
      </c>
      <c r="FC419" s="183">
        <v>116.602</v>
      </c>
      <c r="FD419" s="183">
        <v>119.172</v>
      </c>
      <c r="FE419" s="183">
        <v>116.51600000000001</v>
      </c>
      <c r="FF419" s="183">
        <v>118.22499999999999</v>
      </c>
      <c r="FG419" s="183">
        <v>116.70099999999999</v>
      </c>
      <c r="FH419" s="183">
        <v>118.809</v>
      </c>
      <c r="FI419" s="183">
        <v>118.67</v>
      </c>
      <c r="FJ419" s="183">
        <v>118.84699999999999</v>
      </c>
      <c r="FK419" s="183">
        <v>109.907</v>
      </c>
      <c r="FL419" s="183">
        <v>113.07899999999999</v>
      </c>
      <c r="FM419" s="183">
        <v>117.113</v>
      </c>
      <c r="FN419" s="183">
        <v>110.715</v>
      </c>
      <c r="FO419" s="183">
        <v>111.40600000000001</v>
      </c>
      <c r="FP419" s="183">
        <v>129.59800000000001</v>
      </c>
      <c r="FQ419" s="183">
        <v>141.68799999999999</v>
      </c>
      <c r="FR419" s="183">
        <v>150.25299999999999</v>
      </c>
      <c r="FS419" s="183">
        <v>122.148</v>
      </c>
      <c r="FT419" s="183">
        <v>118.58499999999999</v>
      </c>
      <c r="FU419" s="183">
        <v>121.518</v>
      </c>
      <c r="FV419" s="183">
        <v>115.126</v>
      </c>
      <c r="FW419" s="183">
        <v>120.456</v>
      </c>
      <c r="FX419" s="183">
        <v>118.691</v>
      </c>
      <c r="FY419" s="184">
        <v>120.134</v>
      </c>
    </row>
    <row r="420" spans="1:182" s="99" customFormat="1" x14ac:dyDescent="0.25">
      <c r="A420" s="235">
        <v>202205</v>
      </c>
      <c r="B420" s="178">
        <v>44682</v>
      </c>
      <c r="C420" s="271">
        <v>119.69799999999999</v>
      </c>
      <c r="D420" s="271">
        <v>112.584</v>
      </c>
      <c r="E420" s="271">
        <v>112.06100000000001</v>
      </c>
      <c r="F420" s="271">
        <v>114.127</v>
      </c>
      <c r="G420" s="271">
        <v>107.52</v>
      </c>
      <c r="H420" s="271">
        <v>118.13</v>
      </c>
      <c r="I420" s="271">
        <v>112.45699999999999</v>
      </c>
      <c r="J420" s="271">
        <v>135.64400000000001</v>
      </c>
      <c r="K420" s="271">
        <v>115.901</v>
      </c>
      <c r="L420" s="271">
        <v>109.401</v>
      </c>
      <c r="M420" s="271">
        <v>109.211</v>
      </c>
      <c r="N420" s="271">
        <v>114.148</v>
      </c>
      <c r="O420" s="271">
        <v>116.854</v>
      </c>
      <c r="P420" s="271">
        <v>111.77500000000001</v>
      </c>
      <c r="Q420" s="271">
        <v>118.92100000000001</v>
      </c>
      <c r="R420" s="271">
        <v>125.39</v>
      </c>
      <c r="S420" s="271">
        <v>105.30200000000001</v>
      </c>
      <c r="T420" s="271">
        <v>102.85899999999999</v>
      </c>
      <c r="U420" s="271">
        <v>104.843</v>
      </c>
      <c r="V420" s="271">
        <v>109.486</v>
      </c>
      <c r="W420" s="271">
        <v>144.20099999999999</v>
      </c>
      <c r="X420" s="271">
        <v>109.15</v>
      </c>
      <c r="Y420" s="271">
        <v>110.863</v>
      </c>
      <c r="Z420" s="271">
        <v>110.696</v>
      </c>
      <c r="AA420" s="271">
        <v>107.554</v>
      </c>
      <c r="AB420" s="271">
        <v>125.813</v>
      </c>
      <c r="AC420" s="271">
        <v>100.34699999999999</v>
      </c>
      <c r="AD420" s="271">
        <v>119.977</v>
      </c>
      <c r="AE420" s="271">
        <v>110.039</v>
      </c>
      <c r="AF420" s="271">
        <v>112.752</v>
      </c>
      <c r="AG420" s="271">
        <v>115.054</v>
      </c>
      <c r="AH420" s="271">
        <v>123.38</v>
      </c>
      <c r="AI420" s="271">
        <v>106.846</v>
      </c>
      <c r="AJ420" s="271">
        <v>111.241</v>
      </c>
      <c r="AK420" s="271">
        <v>112.447</v>
      </c>
      <c r="AL420" s="271">
        <v>110.45399999999999</v>
      </c>
      <c r="AM420" s="271">
        <v>187.59</v>
      </c>
      <c r="AN420" s="271">
        <v>203.15199999999999</v>
      </c>
      <c r="AO420" s="271">
        <v>165.91499999999999</v>
      </c>
      <c r="AP420" s="271">
        <v>258.197</v>
      </c>
      <c r="AQ420" s="271">
        <v>133.86799999999999</v>
      </c>
      <c r="AR420" s="271">
        <v>131.36600000000001</v>
      </c>
      <c r="AS420" s="271">
        <v>119.232</v>
      </c>
      <c r="AT420" s="271">
        <v>129.81399999999999</v>
      </c>
      <c r="AU420" s="271">
        <v>131.02099999999999</v>
      </c>
      <c r="AV420" s="271">
        <v>124.73699999999999</v>
      </c>
      <c r="AW420" s="271">
        <v>107.733</v>
      </c>
      <c r="AX420" s="271">
        <v>121.78100000000001</v>
      </c>
      <c r="AY420" s="271">
        <v>122.462</v>
      </c>
      <c r="AZ420" s="271">
        <v>118.467</v>
      </c>
      <c r="BA420" s="271">
        <v>110.15600000000001</v>
      </c>
      <c r="BB420" s="271">
        <v>110.988</v>
      </c>
      <c r="BC420" s="271">
        <v>113.13500000000001</v>
      </c>
      <c r="BD420" s="271">
        <v>100.489</v>
      </c>
      <c r="BE420" s="271">
        <v>117.703</v>
      </c>
      <c r="BF420" s="271">
        <v>115.977</v>
      </c>
      <c r="BG420" s="271">
        <v>108.032</v>
      </c>
      <c r="BH420" s="271">
        <v>112.086</v>
      </c>
      <c r="BI420" s="271">
        <v>101.724</v>
      </c>
      <c r="BJ420" s="271">
        <v>119.792</v>
      </c>
      <c r="BK420" s="271">
        <v>115.149</v>
      </c>
      <c r="BL420" s="271">
        <v>126.672</v>
      </c>
      <c r="BM420" s="271">
        <v>135.10300000000001</v>
      </c>
      <c r="BN420" s="271">
        <v>133.86099999999999</v>
      </c>
      <c r="BO420" s="271">
        <v>124.04</v>
      </c>
      <c r="BP420" s="271">
        <v>126.541</v>
      </c>
      <c r="BQ420" s="271">
        <v>126.601</v>
      </c>
      <c r="BR420" s="271">
        <v>120.426</v>
      </c>
      <c r="BS420" s="271">
        <v>136.85599999999999</v>
      </c>
      <c r="BT420" s="271">
        <v>120.623</v>
      </c>
      <c r="BU420" s="271">
        <v>152.036</v>
      </c>
      <c r="BV420" s="271">
        <v>122.185</v>
      </c>
      <c r="BW420" s="271">
        <v>138.32300000000001</v>
      </c>
      <c r="BX420" s="271">
        <v>136.92099999999999</v>
      </c>
      <c r="BY420" s="271">
        <v>121.20399999999999</v>
      </c>
      <c r="BZ420" s="271">
        <v>138.32</v>
      </c>
      <c r="CA420" s="271">
        <v>131.75899999999999</v>
      </c>
      <c r="CB420" s="271">
        <v>136.91200000000001</v>
      </c>
      <c r="CC420" s="271">
        <v>120.04900000000001</v>
      </c>
      <c r="CD420" s="271">
        <v>130.327</v>
      </c>
      <c r="CE420" s="271">
        <v>119.44499999999999</v>
      </c>
      <c r="CF420" s="271">
        <v>116.93600000000001</v>
      </c>
      <c r="CG420" s="271">
        <v>95.316000000000003</v>
      </c>
      <c r="CH420" s="271">
        <v>83.301000000000002</v>
      </c>
      <c r="CI420" s="271">
        <v>84.158000000000001</v>
      </c>
      <c r="CJ420" s="271">
        <v>80.325999999999993</v>
      </c>
      <c r="CK420" s="271">
        <v>133.25800000000001</v>
      </c>
      <c r="CL420" s="271">
        <v>107.553</v>
      </c>
      <c r="CM420" s="271">
        <v>120.246</v>
      </c>
      <c r="CN420" s="271">
        <v>120.246</v>
      </c>
      <c r="CO420" s="271">
        <v>114.718</v>
      </c>
      <c r="CP420" s="271">
        <v>108.851</v>
      </c>
      <c r="CQ420" s="271">
        <v>117.896</v>
      </c>
      <c r="CR420" s="271">
        <v>119.09</v>
      </c>
      <c r="CS420" s="271">
        <v>119.197</v>
      </c>
      <c r="CT420" s="271">
        <v>122.979</v>
      </c>
      <c r="CU420" s="271">
        <v>125.441</v>
      </c>
      <c r="CV420" s="271">
        <v>122.056</v>
      </c>
      <c r="CW420" s="271">
        <v>128.44200000000001</v>
      </c>
      <c r="CX420" s="271">
        <v>118.628</v>
      </c>
      <c r="CY420" s="271">
        <v>148.86500000000001</v>
      </c>
      <c r="CZ420" s="271">
        <v>122</v>
      </c>
      <c r="DA420" s="271">
        <v>120.876</v>
      </c>
      <c r="DB420" s="271">
        <v>125.437</v>
      </c>
      <c r="DC420" s="271">
        <v>124.485</v>
      </c>
      <c r="DD420" s="271">
        <v>123.747</v>
      </c>
      <c r="DE420" s="271">
        <v>124.331</v>
      </c>
      <c r="DF420" s="271">
        <v>116.187</v>
      </c>
      <c r="DG420" s="271">
        <v>128.18199999999999</v>
      </c>
      <c r="DH420" s="271">
        <v>109.006</v>
      </c>
      <c r="DI420" s="271">
        <v>108.43</v>
      </c>
      <c r="DJ420" s="271">
        <v>125.483</v>
      </c>
      <c r="DK420" s="271">
        <v>103.458</v>
      </c>
      <c r="DL420" s="271">
        <v>112.011</v>
      </c>
      <c r="DM420" s="271">
        <v>114.971</v>
      </c>
      <c r="DN420" s="271">
        <v>108.76600000000001</v>
      </c>
      <c r="DO420" s="271">
        <v>125.86499999999999</v>
      </c>
      <c r="DP420" s="271">
        <v>129.535</v>
      </c>
      <c r="DQ420" s="271">
        <v>127.245</v>
      </c>
      <c r="DR420" s="271">
        <v>141.45699999999999</v>
      </c>
      <c r="DS420" s="271">
        <v>117.358</v>
      </c>
      <c r="DT420" s="271">
        <v>88.23</v>
      </c>
      <c r="DU420" s="271">
        <v>88.23</v>
      </c>
      <c r="DV420" s="272">
        <v>98.375</v>
      </c>
      <c r="DX420" s="273">
        <v>120.581</v>
      </c>
      <c r="DY420" s="271">
        <v>116.18899999999999</v>
      </c>
      <c r="DZ420" s="271">
        <v>114.25700000000001</v>
      </c>
      <c r="EA420" s="271">
        <v>110.527</v>
      </c>
      <c r="EB420" s="271">
        <v>113.098</v>
      </c>
      <c r="EC420" s="271">
        <v>108.85299999999999</v>
      </c>
      <c r="ED420" s="271">
        <v>118.36499999999999</v>
      </c>
      <c r="EE420" s="271">
        <v>118.738</v>
      </c>
      <c r="EF420" s="271">
        <v>114.852</v>
      </c>
      <c r="EG420" s="271">
        <v>171.98500000000001</v>
      </c>
      <c r="EH420" s="271">
        <v>183.90299999999999</v>
      </c>
      <c r="EI420" s="271">
        <v>156.447</v>
      </c>
      <c r="EJ420" s="271">
        <v>108.032</v>
      </c>
      <c r="EK420" s="271">
        <v>123.52</v>
      </c>
      <c r="EL420" s="271">
        <v>112.81699999999999</v>
      </c>
      <c r="EM420" s="271">
        <v>106.554</v>
      </c>
      <c r="EN420" s="271">
        <v>118.473</v>
      </c>
      <c r="EO420" s="271">
        <v>114.001</v>
      </c>
      <c r="EP420" s="271">
        <v>126.997</v>
      </c>
      <c r="EQ420" s="271">
        <v>118.639</v>
      </c>
      <c r="ER420" s="271">
        <v>126.36199999999999</v>
      </c>
      <c r="ES420" s="271">
        <v>131.953</v>
      </c>
      <c r="ET420" s="271">
        <v>127.831</v>
      </c>
      <c r="EU420" s="271">
        <v>124.355</v>
      </c>
      <c r="EV420" s="271">
        <v>127.82299999999999</v>
      </c>
      <c r="EW420" s="271">
        <v>123.604</v>
      </c>
      <c r="EX420" s="271">
        <v>122.926</v>
      </c>
      <c r="EY420" s="271">
        <v>107.56699999999999</v>
      </c>
      <c r="EZ420" s="271">
        <v>94.501999999999995</v>
      </c>
      <c r="FA420" s="271">
        <v>118.88</v>
      </c>
      <c r="FB420" s="271">
        <v>117.039</v>
      </c>
      <c r="FC420" s="271">
        <v>117.108</v>
      </c>
      <c r="FD420" s="271">
        <v>119.858</v>
      </c>
      <c r="FE420" s="271">
        <v>117.13500000000001</v>
      </c>
      <c r="FF420" s="271">
        <v>118.84399999999999</v>
      </c>
      <c r="FG420" s="271">
        <v>117.307</v>
      </c>
      <c r="FH420" s="271">
        <v>119.512</v>
      </c>
      <c r="FI420" s="271">
        <v>119.536</v>
      </c>
      <c r="FJ420" s="271">
        <v>119.587</v>
      </c>
      <c r="FK420" s="271">
        <v>111.714</v>
      </c>
      <c r="FL420" s="271">
        <v>113.706</v>
      </c>
      <c r="FM420" s="271">
        <v>117.681</v>
      </c>
      <c r="FN420" s="271">
        <v>111.547</v>
      </c>
      <c r="FO420" s="271">
        <v>111.81100000000001</v>
      </c>
      <c r="FP420" s="271">
        <v>131.14599999999999</v>
      </c>
      <c r="FQ420" s="271">
        <v>143.28800000000001</v>
      </c>
      <c r="FR420" s="271">
        <v>151.928</v>
      </c>
      <c r="FS420" s="271">
        <v>122.101</v>
      </c>
      <c r="FT420" s="271">
        <v>119.289</v>
      </c>
      <c r="FU420" s="271">
        <v>122.343</v>
      </c>
      <c r="FV420" s="271">
        <v>115.486</v>
      </c>
      <c r="FW420" s="271">
        <v>121.229</v>
      </c>
      <c r="FX420" s="271">
        <v>119.407</v>
      </c>
      <c r="FY420" s="272">
        <v>120.934</v>
      </c>
    </row>
    <row r="421" spans="1:182" s="99" customFormat="1" x14ac:dyDescent="0.25">
      <c r="A421" s="235">
        <v>202206</v>
      </c>
      <c r="B421" s="178">
        <v>44713</v>
      </c>
      <c r="C421" s="265">
        <v>120.542</v>
      </c>
      <c r="D421" s="265">
        <v>113.983</v>
      </c>
      <c r="E421" s="265">
        <v>113.754</v>
      </c>
      <c r="F421" s="265">
        <v>115.971</v>
      </c>
      <c r="G421" s="265">
        <v>110.294</v>
      </c>
      <c r="H421" s="265">
        <v>121.172</v>
      </c>
      <c r="I421" s="265">
        <v>116.129</v>
      </c>
      <c r="J421" s="265">
        <v>136.46199999999999</v>
      </c>
      <c r="K421" s="265">
        <v>116.514</v>
      </c>
      <c r="L421" s="265">
        <v>110.413</v>
      </c>
      <c r="M421" s="265">
        <v>107.012</v>
      </c>
      <c r="N421" s="265">
        <v>118.17400000000001</v>
      </c>
      <c r="O421" s="265">
        <v>115.413</v>
      </c>
      <c r="P421" s="265">
        <v>111.60899999999999</v>
      </c>
      <c r="Q421" s="265">
        <v>117.087</v>
      </c>
      <c r="R421" s="265">
        <v>125.541</v>
      </c>
      <c r="S421" s="265">
        <v>105.464</v>
      </c>
      <c r="T421" s="265">
        <v>102.044</v>
      </c>
      <c r="U421" s="265">
        <v>105.54300000000001</v>
      </c>
      <c r="V421" s="265">
        <v>109.863</v>
      </c>
      <c r="W421" s="265">
        <v>144.31700000000001</v>
      </c>
      <c r="X421" s="265">
        <v>109.172</v>
      </c>
      <c r="Y421" s="265">
        <v>110.991</v>
      </c>
      <c r="Z421" s="265">
        <v>110.804</v>
      </c>
      <c r="AA421" s="265">
        <v>107.70099999999999</v>
      </c>
      <c r="AB421" s="265">
        <v>126.66500000000001</v>
      </c>
      <c r="AC421" s="265">
        <v>99.864000000000004</v>
      </c>
      <c r="AD421" s="265">
        <v>120.30500000000001</v>
      </c>
      <c r="AE421" s="265">
        <v>110.39100000000001</v>
      </c>
      <c r="AF421" s="265">
        <v>113.08499999999999</v>
      </c>
      <c r="AG421" s="265">
        <v>115.349</v>
      </c>
      <c r="AH421" s="265">
        <v>123.78100000000001</v>
      </c>
      <c r="AI421" s="265">
        <v>107.044</v>
      </c>
      <c r="AJ421" s="265">
        <v>111.241</v>
      </c>
      <c r="AK421" s="265">
        <v>112.447</v>
      </c>
      <c r="AL421" s="265">
        <v>110.45399999999999</v>
      </c>
      <c r="AM421" s="265">
        <v>188.27099999999999</v>
      </c>
      <c r="AN421" s="265">
        <v>203.15199999999999</v>
      </c>
      <c r="AO421" s="265">
        <v>165.91499999999999</v>
      </c>
      <c r="AP421" s="265">
        <v>273.74599999999998</v>
      </c>
      <c r="AQ421" s="265">
        <v>140.816</v>
      </c>
      <c r="AR421" s="265">
        <v>131.36600000000001</v>
      </c>
      <c r="AS421" s="265">
        <v>120.267</v>
      </c>
      <c r="AT421" s="265">
        <v>132.982</v>
      </c>
      <c r="AU421" s="265">
        <v>134.28299999999999</v>
      </c>
      <c r="AV421" s="265">
        <v>127.318</v>
      </c>
      <c r="AW421" s="265">
        <v>107.413</v>
      </c>
      <c r="AX421" s="265">
        <v>121.739</v>
      </c>
      <c r="AY421" s="265">
        <v>122.407</v>
      </c>
      <c r="AZ421" s="265">
        <v>118.566</v>
      </c>
      <c r="BA421" s="265">
        <v>109.919</v>
      </c>
      <c r="BB421" s="265">
        <v>110.122</v>
      </c>
      <c r="BC421" s="265">
        <v>113.21599999999999</v>
      </c>
      <c r="BD421" s="265">
        <v>100.544</v>
      </c>
      <c r="BE421" s="265">
        <v>117.82899999999999</v>
      </c>
      <c r="BF421" s="265">
        <v>116.46899999999999</v>
      </c>
      <c r="BG421" s="265">
        <v>108.54600000000001</v>
      </c>
      <c r="BH421" s="265">
        <v>112.79900000000001</v>
      </c>
      <c r="BI421" s="265">
        <v>101.717</v>
      </c>
      <c r="BJ421" s="265">
        <v>120.246</v>
      </c>
      <c r="BK421" s="265">
        <v>115.751</v>
      </c>
      <c r="BL421" s="265">
        <v>126.97</v>
      </c>
      <c r="BM421" s="265">
        <v>135.386</v>
      </c>
      <c r="BN421" s="265">
        <v>137.03399999999999</v>
      </c>
      <c r="BO421" s="265">
        <v>122.759</v>
      </c>
      <c r="BP421" s="265">
        <v>127.346</v>
      </c>
      <c r="BQ421" s="265">
        <v>126.944</v>
      </c>
      <c r="BR421" s="265">
        <v>117.396</v>
      </c>
      <c r="BS421" s="265">
        <v>142.99600000000001</v>
      </c>
      <c r="BT421" s="265">
        <v>122.92100000000001</v>
      </c>
      <c r="BU421" s="265">
        <v>166.21899999999999</v>
      </c>
      <c r="BV421" s="265">
        <v>122.26300000000001</v>
      </c>
      <c r="BW421" s="265">
        <v>138.83500000000001</v>
      </c>
      <c r="BX421" s="265">
        <v>140.24</v>
      </c>
      <c r="BY421" s="265">
        <v>122.937</v>
      </c>
      <c r="BZ421" s="265">
        <v>139.994</v>
      </c>
      <c r="CA421" s="265">
        <v>139.30500000000001</v>
      </c>
      <c r="CB421" s="265">
        <v>144.43100000000001</v>
      </c>
      <c r="CC421" s="265">
        <v>120.562</v>
      </c>
      <c r="CD421" s="265">
        <v>130.327</v>
      </c>
      <c r="CE421" s="265">
        <v>119.98399999999999</v>
      </c>
      <c r="CF421" s="265">
        <v>117.149</v>
      </c>
      <c r="CG421" s="265">
        <v>93.733999999999995</v>
      </c>
      <c r="CH421" s="265">
        <v>83.658000000000001</v>
      </c>
      <c r="CI421" s="265">
        <v>84.006</v>
      </c>
      <c r="CJ421" s="265">
        <v>80.850999999999999</v>
      </c>
      <c r="CK421" s="265">
        <v>127.265</v>
      </c>
      <c r="CL421" s="265">
        <v>107.90300000000001</v>
      </c>
      <c r="CM421" s="265">
        <v>120.417</v>
      </c>
      <c r="CN421" s="265">
        <v>120.417</v>
      </c>
      <c r="CO421" s="265">
        <v>114.666</v>
      </c>
      <c r="CP421" s="265">
        <v>106.202</v>
      </c>
      <c r="CQ421" s="265">
        <v>118.849</v>
      </c>
      <c r="CR421" s="265">
        <v>120.264</v>
      </c>
      <c r="CS421" s="265">
        <v>120.459</v>
      </c>
      <c r="CT421" s="265">
        <v>124.002</v>
      </c>
      <c r="CU421" s="265">
        <v>125.67</v>
      </c>
      <c r="CV421" s="265">
        <v>123.411</v>
      </c>
      <c r="CW421" s="265">
        <v>130.68700000000001</v>
      </c>
      <c r="CX421" s="265">
        <v>120.405</v>
      </c>
      <c r="CY421" s="265">
        <v>153.059</v>
      </c>
      <c r="CZ421" s="265">
        <v>123.367</v>
      </c>
      <c r="DA421" s="265">
        <v>122.345</v>
      </c>
      <c r="DB421" s="265">
        <v>125.437</v>
      </c>
      <c r="DC421" s="265">
        <v>125.999</v>
      </c>
      <c r="DD421" s="265">
        <v>124.544</v>
      </c>
      <c r="DE421" s="265">
        <v>125.14700000000001</v>
      </c>
      <c r="DF421" s="265">
        <v>115.876</v>
      </c>
      <c r="DG421" s="265">
        <v>132.56</v>
      </c>
      <c r="DH421" s="265">
        <v>109.504</v>
      </c>
      <c r="DI421" s="265">
        <v>109.727</v>
      </c>
      <c r="DJ421" s="265">
        <v>125.783</v>
      </c>
      <c r="DK421" s="265">
        <v>104.904</v>
      </c>
      <c r="DL421" s="265">
        <v>110.961</v>
      </c>
      <c r="DM421" s="265">
        <v>113.22799999999999</v>
      </c>
      <c r="DN421" s="265">
        <v>109.59</v>
      </c>
      <c r="DO421" s="265">
        <v>126.47799999999999</v>
      </c>
      <c r="DP421" s="265">
        <v>130.66399999999999</v>
      </c>
      <c r="DQ421" s="265">
        <v>125.92400000000001</v>
      </c>
      <c r="DR421" s="265">
        <v>141.45699999999999</v>
      </c>
      <c r="DS421" s="265">
        <v>120.01</v>
      </c>
      <c r="DT421" s="265">
        <v>88.418000000000006</v>
      </c>
      <c r="DU421" s="265">
        <v>88.418000000000006</v>
      </c>
      <c r="DV421" s="266">
        <v>98.460999999999999</v>
      </c>
      <c r="DW421" s="251"/>
      <c r="DX421" s="267">
        <v>121.697</v>
      </c>
      <c r="DY421" s="265">
        <v>117.254</v>
      </c>
      <c r="DZ421" s="265">
        <v>115.313</v>
      </c>
      <c r="EA421" s="265">
        <v>112.35899999999999</v>
      </c>
      <c r="EB421" s="265">
        <v>114.289</v>
      </c>
      <c r="EC421" s="265">
        <v>108.86</v>
      </c>
      <c r="ED421" s="265">
        <v>119.364</v>
      </c>
      <c r="EE421" s="265">
        <v>119.828</v>
      </c>
      <c r="EF421" s="265">
        <v>114.977</v>
      </c>
      <c r="EG421" s="265">
        <v>178.786</v>
      </c>
      <c r="EH421" s="265">
        <v>184.154</v>
      </c>
      <c r="EI421" s="265">
        <v>170.76</v>
      </c>
      <c r="EJ421" s="265">
        <v>108.54600000000001</v>
      </c>
      <c r="EK421" s="265">
        <v>122.502</v>
      </c>
      <c r="EL421" s="265">
        <v>112.624</v>
      </c>
      <c r="EM421" s="265">
        <v>107.292</v>
      </c>
      <c r="EN421" s="265">
        <v>119.08199999999999</v>
      </c>
      <c r="EO421" s="265">
        <v>114.29300000000001</v>
      </c>
      <c r="EP421" s="265">
        <v>126.97499999999999</v>
      </c>
      <c r="EQ421" s="265">
        <v>118.759</v>
      </c>
      <c r="ER421" s="265">
        <v>126.76900000000001</v>
      </c>
      <c r="ES421" s="265">
        <v>133.20400000000001</v>
      </c>
      <c r="ET421" s="265">
        <v>128.08500000000001</v>
      </c>
      <c r="EU421" s="265">
        <v>125.74299999999999</v>
      </c>
      <c r="EV421" s="265">
        <v>131.11000000000001</v>
      </c>
      <c r="EW421" s="265">
        <v>124.423</v>
      </c>
      <c r="EX421" s="265">
        <v>123.806</v>
      </c>
      <c r="EY421" s="265">
        <v>107.84399999999999</v>
      </c>
      <c r="EZ421" s="265">
        <v>92.825000000000003</v>
      </c>
      <c r="FA421" s="265">
        <v>119.264</v>
      </c>
      <c r="FB421" s="265">
        <v>117.58</v>
      </c>
      <c r="FC421" s="265">
        <v>117.562</v>
      </c>
      <c r="FD421" s="265">
        <v>120.693</v>
      </c>
      <c r="FE421" s="265">
        <v>117.658</v>
      </c>
      <c r="FF421" s="265">
        <v>119.377</v>
      </c>
      <c r="FG421" s="265">
        <v>117.785</v>
      </c>
      <c r="FH421" s="265">
        <v>120.383</v>
      </c>
      <c r="FI421" s="265">
        <v>120.62</v>
      </c>
      <c r="FJ421" s="265">
        <v>120.462</v>
      </c>
      <c r="FK421" s="265">
        <v>113.613</v>
      </c>
      <c r="FL421" s="265">
        <v>113.851</v>
      </c>
      <c r="FM421" s="265">
        <v>117.905</v>
      </c>
      <c r="FN421" s="265">
        <v>111.008</v>
      </c>
      <c r="FO421" s="265">
        <v>112.872</v>
      </c>
      <c r="FP421" s="265">
        <v>133.733</v>
      </c>
      <c r="FQ421" s="265">
        <v>147.74600000000001</v>
      </c>
      <c r="FR421" s="265">
        <v>156.792</v>
      </c>
      <c r="FS421" s="265">
        <v>122.401</v>
      </c>
      <c r="FT421" s="265">
        <v>120.14400000000001</v>
      </c>
      <c r="FU421" s="265">
        <v>123.48</v>
      </c>
      <c r="FV421" s="265">
        <v>115.682</v>
      </c>
      <c r="FW421" s="265">
        <v>122.184</v>
      </c>
      <c r="FX421" s="265">
        <v>120.27500000000001</v>
      </c>
      <c r="FY421" s="266">
        <v>121.92100000000001</v>
      </c>
      <c r="FZ421" s="271"/>
    </row>
    <row r="422" spans="1:182" s="99" customFormat="1" x14ac:dyDescent="0.25">
      <c r="A422" s="235">
        <v>202207</v>
      </c>
      <c r="B422" s="244">
        <v>44743</v>
      </c>
      <c r="C422" s="179">
        <v>121.218</v>
      </c>
      <c r="D422" s="179">
        <v>116.57299999999999</v>
      </c>
      <c r="E422" s="179">
        <v>116.38200000000001</v>
      </c>
      <c r="F422" s="179">
        <v>118.596</v>
      </c>
      <c r="G422" s="179">
        <v>112.10899999999999</v>
      </c>
      <c r="H422" s="179">
        <v>122.896</v>
      </c>
      <c r="I422" s="179">
        <v>119.75700000000001</v>
      </c>
      <c r="J422" s="179">
        <v>145.77799999999999</v>
      </c>
      <c r="K422" s="179">
        <v>117.321</v>
      </c>
      <c r="L422" s="179">
        <v>112.815</v>
      </c>
      <c r="M422" s="179">
        <v>109.946</v>
      </c>
      <c r="N422" s="179">
        <v>122.175</v>
      </c>
      <c r="O422" s="179">
        <v>117.62</v>
      </c>
      <c r="P422" s="179">
        <v>114.346</v>
      </c>
      <c r="Q422" s="179">
        <v>119.143</v>
      </c>
      <c r="R422" s="179">
        <v>125.863</v>
      </c>
      <c r="S422" s="179">
        <v>105.79</v>
      </c>
      <c r="T422" s="179">
        <v>103.03</v>
      </c>
      <c r="U422" s="179">
        <v>105.595</v>
      </c>
      <c r="V422" s="179">
        <v>109.91200000000001</v>
      </c>
      <c r="W422" s="179">
        <v>144.601</v>
      </c>
      <c r="X422" s="179">
        <v>107.482</v>
      </c>
      <c r="Y422" s="179">
        <v>109.07</v>
      </c>
      <c r="Z422" s="179">
        <v>108.848</v>
      </c>
      <c r="AA422" s="179">
        <v>105.657</v>
      </c>
      <c r="AB422" s="179">
        <v>127.063</v>
      </c>
      <c r="AC422" s="179">
        <v>99.284999999999997</v>
      </c>
      <c r="AD422" s="179">
        <v>120.753</v>
      </c>
      <c r="AE422" s="179">
        <v>111.30800000000001</v>
      </c>
      <c r="AF422" s="179">
        <v>113.458</v>
      </c>
      <c r="AG422" s="179">
        <v>116.104</v>
      </c>
      <c r="AH422" s="179">
        <v>125.30800000000001</v>
      </c>
      <c r="AI422" s="179">
        <v>107.102</v>
      </c>
      <c r="AJ422" s="179">
        <v>111.241</v>
      </c>
      <c r="AK422" s="179">
        <v>112.447</v>
      </c>
      <c r="AL422" s="179">
        <v>110.45399999999999</v>
      </c>
      <c r="AM422" s="179">
        <v>188.51</v>
      </c>
      <c r="AN422" s="179">
        <v>204.05600000000001</v>
      </c>
      <c r="AO422" s="179">
        <v>166.09</v>
      </c>
      <c r="AP422" s="179">
        <v>257.25599999999997</v>
      </c>
      <c r="AQ422" s="179">
        <v>146.06</v>
      </c>
      <c r="AR422" s="179">
        <v>131.36600000000001</v>
      </c>
      <c r="AS422" s="179">
        <v>119.078</v>
      </c>
      <c r="AT422" s="179">
        <v>129.24799999999999</v>
      </c>
      <c r="AU422" s="179">
        <v>130.297</v>
      </c>
      <c r="AV422" s="179">
        <v>125.301</v>
      </c>
      <c r="AW422" s="179">
        <v>106.364</v>
      </c>
      <c r="AX422" s="179">
        <v>121.426</v>
      </c>
      <c r="AY422" s="179">
        <v>122.014</v>
      </c>
      <c r="AZ422" s="179">
        <v>119.119</v>
      </c>
      <c r="BA422" s="179">
        <v>110.376</v>
      </c>
      <c r="BB422" s="179">
        <v>109.90300000000001</v>
      </c>
      <c r="BC422" s="179">
        <v>115.131</v>
      </c>
      <c r="BD422" s="179">
        <v>102.74</v>
      </c>
      <c r="BE422" s="179">
        <v>118.60299999999999</v>
      </c>
      <c r="BF422" s="179">
        <v>116.52200000000001</v>
      </c>
      <c r="BG422" s="179">
        <v>108.41200000000001</v>
      </c>
      <c r="BH422" s="179">
        <v>112.589</v>
      </c>
      <c r="BI422" s="179">
        <v>101.783</v>
      </c>
      <c r="BJ422" s="179">
        <v>120.602</v>
      </c>
      <c r="BK422" s="179">
        <v>116.003</v>
      </c>
      <c r="BL422" s="179">
        <v>127.44499999999999</v>
      </c>
      <c r="BM422" s="179">
        <v>136.11600000000001</v>
      </c>
      <c r="BN422" s="179">
        <v>139.46299999999999</v>
      </c>
      <c r="BO422" s="179">
        <v>123.50700000000001</v>
      </c>
      <c r="BP422" s="179">
        <v>126.83799999999999</v>
      </c>
      <c r="BQ422" s="179">
        <v>127.631</v>
      </c>
      <c r="BR422" s="179">
        <v>118.38500000000001</v>
      </c>
      <c r="BS422" s="179">
        <v>145.26499999999999</v>
      </c>
      <c r="BT422" s="179">
        <v>124.048</v>
      </c>
      <c r="BU422" s="179">
        <v>171.08799999999999</v>
      </c>
      <c r="BV422" s="179">
        <v>122.499</v>
      </c>
      <c r="BW422" s="179">
        <v>139.376</v>
      </c>
      <c r="BX422" s="179">
        <v>148.38999999999999</v>
      </c>
      <c r="BY422" s="179">
        <v>125.733</v>
      </c>
      <c r="BZ422" s="179">
        <v>142.07900000000001</v>
      </c>
      <c r="CA422" s="179">
        <v>170.39500000000001</v>
      </c>
      <c r="CB422" s="179">
        <v>149.92599999999999</v>
      </c>
      <c r="CC422" s="179">
        <v>120.13500000000001</v>
      </c>
      <c r="CD422" s="179">
        <v>130.327</v>
      </c>
      <c r="CE422" s="179">
        <v>119.535</v>
      </c>
      <c r="CF422" s="179">
        <v>117.616</v>
      </c>
      <c r="CG422" s="179">
        <v>92.06</v>
      </c>
      <c r="CH422" s="179">
        <v>83.200999999999993</v>
      </c>
      <c r="CI422" s="179">
        <v>85.13</v>
      </c>
      <c r="CJ422" s="179">
        <v>78.497</v>
      </c>
      <c r="CK422" s="179">
        <v>123.878</v>
      </c>
      <c r="CL422" s="179">
        <v>108.044</v>
      </c>
      <c r="CM422" s="179">
        <v>122.229</v>
      </c>
      <c r="CN422" s="179">
        <v>122.229</v>
      </c>
      <c r="CO422" s="179">
        <v>115.67700000000001</v>
      </c>
      <c r="CP422" s="179">
        <v>108.398</v>
      </c>
      <c r="CQ422" s="179">
        <v>117.89700000000001</v>
      </c>
      <c r="CR422" s="179">
        <v>118.45</v>
      </c>
      <c r="CS422" s="179">
        <v>123.82899999999999</v>
      </c>
      <c r="CT422" s="179">
        <v>124.303</v>
      </c>
      <c r="CU422" s="179">
        <v>126.376</v>
      </c>
      <c r="CV422" s="179">
        <v>123.544</v>
      </c>
      <c r="CW422" s="179">
        <v>131.22999999999999</v>
      </c>
      <c r="CX422" s="179">
        <v>121.128</v>
      </c>
      <c r="CY422" s="179">
        <v>154.78399999999999</v>
      </c>
      <c r="CZ422" s="179">
        <v>123.04</v>
      </c>
      <c r="DA422" s="179">
        <v>124.11</v>
      </c>
      <c r="DB422" s="179">
        <v>125.437</v>
      </c>
      <c r="DC422" s="179">
        <v>127.07899999999999</v>
      </c>
      <c r="DD422" s="179">
        <v>125.154</v>
      </c>
      <c r="DE422" s="179">
        <v>125.773</v>
      </c>
      <c r="DF422" s="179">
        <v>115.598</v>
      </c>
      <c r="DG422" s="179">
        <v>135.518</v>
      </c>
      <c r="DH422" s="179">
        <v>110.191</v>
      </c>
      <c r="DI422" s="179">
        <v>110.486</v>
      </c>
      <c r="DJ422" s="179">
        <v>125.455</v>
      </c>
      <c r="DK422" s="179">
        <v>105.839</v>
      </c>
      <c r="DL422" s="179">
        <v>110.56100000000001</v>
      </c>
      <c r="DM422" s="179">
        <v>113.505</v>
      </c>
      <c r="DN422" s="179">
        <v>107.298</v>
      </c>
      <c r="DO422" s="179">
        <v>127.312</v>
      </c>
      <c r="DP422" s="179">
        <v>134.078</v>
      </c>
      <c r="DQ422" s="179">
        <v>127.3</v>
      </c>
      <c r="DR422" s="179">
        <v>142.018</v>
      </c>
      <c r="DS422" s="179">
        <v>125.32599999999999</v>
      </c>
      <c r="DT422" s="179">
        <v>88.873000000000005</v>
      </c>
      <c r="DU422" s="179">
        <v>88.873000000000005</v>
      </c>
      <c r="DV422" s="180">
        <v>99.034000000000006</v>
      </c>
      <c r="DW422" s="251"/>
      <c r="DX422" s="181">
        <v>122.30800000000001</v>
      </c>
      <c r="DY422" s="179">
        <v>119.23699999999999</v>
      </c>
      <c r="DZ422" s="179">
        <v>118.553</v>
      </c>
      <c r="EA422" s="179">
        <v>114.133</v>
      </c>
      <c r="EB422" s="179">
        <v>116.044</v>
      </c>
      <c r="EC422" s="179">
        <v>107.134</v>
      </c>
      <c r="ED422" s="179">
        <v>118.22499999999999</v>
      </c>
      <c r="EE422" s="179">
        <v>118.52</v>
      </c>
      <c r="EF422" s="179">
        <v>115.45099999999999</v>
      </c>
      <c r="EG422" s="179">
        <v>181.125</v>
      </c>
      <c r="EH422" s="179">
        <v>184.86799999999999</v>
      </c>
      <c r="EI422" s="179">
        <v>174.95500000000001</v>
      </c>
      <c r="EJ422" s="179">
        <v>108.41200000000001</v>
      </c>
      <c r="EK422" s="179">
        <v>123.276</v>
      </c>
      <c r="EL422" s="179">
        <v>112.931</v>
      </c>
      <c r="EM422" s="179">
        <v>107.849</v>
      </c>
      <c r="EN422" s="179">
        <v>119.81</v>
      </c>
      <c r="EO422" s="179">
        <v>114.767</v>
      </c>
      <c r="EP422" s="179">
        <v>127.014</v>
      </c>
      <c r="EQ422" s="179">
        <v>119.48399999999999</v>
      </c>
      <c r="ER422" s="179">
        <v>127.247</v>
      </c>
      <c r="ES422" s="179">
        <v>136.035</v>
      </c>
      <c r="ET422" s="179">
        <v>128.44200000000001</v>
      </c>
      <c r="EU422" s="179">
        <v>126.715</v>
      </c>
      <c r="EV422" s="179">
        <v>133.64400000000001</v>
      </c>
      <c r="EW422" s="179">
        <v>124.92700000000001</v>
      </c>
      <c r="EX422" s="179">
        <v>124.009</v>
      </c>
      <c r="EY422" s="179">
        <v>108.47199999999999</v>
      </c>
      <c r="EZ422" s="179">
        <v>91.061999999999998</v>
      </c>
      <c r="FA422" s="179">
        <v>120.371</v>
      </c>
      <c r="FB422" s="179">
        <v>118.17100000000001</v>
      </c>
      <c r="FC422" s="179">
        <v>117.922</v>
      </c>
      <c r="FD422" s="179">
        <v>121.34</v>
      </c>
      <c r="FE422" s="179">
        <v>118.21599999999999</v>
      </c>
      <c r="FF422" s="179">
        <v>119.971</v>
      </c>
      <c r="FG422" s="179">
        <v>118.318</v>
      </c>
      <c r="FH422" s="179">
        <v>121.072</v>
      </c>
      <c r="FI422" s="179">
        <v>121.402</v>
      </c>
      <c r="FJ422" s="179">
        <v>121.16500000000001</v>
      </c>
      <c r="FK422" s="179">
        <v>116.59699999999999</v>
      </c>
      <c r="FL422" s="179">
        <v>113.494</v>
      </c>
      <c r="FM422" s="179">
        <v>117.355</v>
      </c>
      <c r="FN422" s="179">
        <v>110.044</v>
      </c>
      <c r="FO422" s="179">
        <v>113.709</v>
      </c>
      <c r="FP422" s="179">
        <v>135.81399999999999</v>
      </c>
      <c r="FQ422" s="179">
        <v>149.82400000000001</v>
      </c>
      <c r="FR422" s="179">
        <v>158.934</v>
      </c>
      <c r="FS422" s="179">
        <v>122.605</v>
      </c>
      <c r="FT422" s="179">
        <v>120.825</v>
      </c>
      <c r="FU422" s="179">
        <v>123.524</v>
      </c>
      <c r="FV422" s="179">
        <v>116.09099999999999</v>
      </c>
      <c r="FW422" s="179">
        <v>122.925</v>
      </c>
      <c r="FX422" s="179">
        <v>120.97</v>
      </c>
      <c r="FY422" s="180">
        <v>122.688</v>
      </c>
      <c r="FZ422" s="271"/>
    </row>
    <row r="423" spans="1:182" s="99" customFormat="1" x14ac:dyDescent="0.25">
      <c r="A423" s="235">
        <v>202208</v>
      </c>
      <c r="B423" s="178">
        <v>44774</v>
      </c>
      <c r="C423" s="179">
        <v>121.77200000000001</v>
      </c>
      <c r="D423" s="179">
        <v>118.29600000000001</v>
      </c>
      <c r="E423" s="179">
        <v>118.17700000000001</v>
      </c>
      <c r="F423" s="179">
        <v>118.93899999999999</v>
      </c>
      <c r="G423" s="179">
        <v>113.099</v>
      </c>
      <c r="H423" s="179">
        <v>126.827</v>
      </c>
      <c r="I423" s="179">
        <v>124.634</v>
      </c>
      <c r="J423" s="179">
        <v>149.048</v>
      </c>
      <c r="K423" s="179">
        <v>117.416</v>
      </c>
      <c r="L423" s="179">
        <v>114.905</v>
      </c>
      <c r="M423" s="179">
        <v>111.914</v>
      </c>
      <c r="N423" s="179">
        <v>124.96299999999999</v>
      </c>
      <c r="O423" s="179">
        <v>118.63500000000001</v>
      </c>
      <c r="P423" s="179">
        <v>113.032</v>
      </c>
      <c r="Q423" s="179">
        <v>120.869</v>
      </c>
      <c r="R423" s="179">
        <v>126.38500000000001</v>
      </c>
      <c r="S423" s="179">
        <v>106.59</v>
      </c>
      <c r="T423" s="179">
        <v>104.018</v>
      </c>
      <c r="U423" s="179">
        <v>106.048</v>
      </c>
      <c r="V423" s="179">
        <v>111.05</v>
      </c>
      <c r="W423" s="179">
        <v>144.636</v>
      </c>
      <c r="X423" s="179">
        <v>108.627</v>
      </c>
      <c r="Y423" s="179">
        <v>110.221</v>
      </c>
      <c r="Z423" s="179">
        <v>109.913</v>
      </c>
      <c r="AA423" s="179">
        <v>107.526</v>
      </c>
      <c r="AB423" s="179">
        <v>127.422</v>
      </c>
      <c r="AC423" s="179">
        <v>100.387</v>
      </c>
      <c r="AD423" s="179">
        <v>120.95099999999999</v>
      </c>
      <c r="AE423" s="179">
        <v>111.70699999999999</v>
      </c>
      <c r="AF423" s="179">
        <v>113.76600000000001</v>
      </c>
      <c r="AG423" s="179">
        <v>116.818</v>
      </c>
      <c r="AH423" s="179">
        <v>126.768</v>
      </c>
      <c r="AI423" s="179">
        <v>107.14100000000001</v>
      </c>
      <c r="AJ423" s="179">
        <v>111.241</v>
      </c>
      <c r="AK423" s="179">
        <v>112.447</v>
      </c>
      <c r="AL423" s="179">
        <v>110.45399999999999</v>
      </c>
      <c r="AM423" s="179">
        <v>187.61500000000001</v>
      </c>
      <c r="AN423" s="179">
        <v>204.05600000000001</v>
      </c>
      <c r="AO423" s="179">
        <v>166.09</v>
      </c>
      <c r="AP423" s="179">
        <v>221.077</v>
      </c>
      <c r="AQ423" s="179">
        <v>149.30500000000001</v>
      </c>
      <c r="AR423" s="179">
        <v>131.36600000000001</v>
      </c>
      <c r="AS423" s="179">
        <v>120.60599999999999</v>
      </c>
      <c r="AT423" s="179">
        <v>131.745</v>
      </c>
      <c r="AU423" s="179">
        <v>132.827</v>
      </c>
      <c r="AV423" s="179">
        <v>127.636</v>
      </c>
      <c r="AW423" s="179">
        <v>108.217</v>
      </c>
      <c r="AX423" s="179">
        <v>123.307</v>
      </c>
      <c r="AY423" s="179">
        <v>124.054</v>
      </c>
      <c r="AZ423" s="179">
        <v>119.30800000000001</v>
      </c>
      <c r="BA423" s="179">
        <v>110.81</v>
      </c>
      <c r="BB423" s="179">
        <v>109.04600000000001</v>
      </c>
      <c r="BC423" s="179">
        <v>116.236</v>
      </c>
      <c r="BD423" s="179">
        <v>104.142</v>
      </c>
      <c r="BE423" s="179">
        <v>118.72</v>
      </c>
      <c r="BF423" s="179">
        <v>117.851</v>
      </c>
      <c r="BG423" s="179">
        <v>110.006</v>
      </c>
      <c r="BH423" s="179">
        <v>114.303</v>
      </c>
      <c r="BI423" s="179">
        <v>103.121</v>
      </c>
      <c r="BJ423" s="179">
        <v>121.395</v>
      </c>
      <c r="BK423" s="179">
        <v>116.352</v>
      </c>
      <c r="BL423" s="179">
        <v>128.738</v>
      </c>
      <c r="BM423" s="179">
        <v>136.36099999999999</v>
      </c>
      <c r="BN423" s="179">
        <v>137.81399999999999</v>
      </c>
      <c r="BO423" s="179">
        <v>124.121</v>
      </c>
      <c r="BP423" s="179">
        <v>127.637</v>
      </c>
      <c r="BQ423" s="179">
        <v>127.681</v>
      </c>
      <c r="BR423" s="179">
        <v>119.467</v>
      </c>
      <c r="BS423" s="179">
        <v>140.53200000000001</v>
      </c>
      <c r="BT423" s="179">
        <v>120.754</v>
      </c>
      <c r="BU423" s="179">
        <v>159.43199999999999</v>
      </c>
      <c r="BV423" s="179">
        <v>123.298</v>
      </c>
      <c r="BW423" s="179">
        <v>139.52799999999999</v>
      </c>
      <c r="BX423" s="179">
        <v>153.82</v>
      </c>
      <c r="BY423" s="179">
        <v>125.785</v>
      </c>
      <c r="BZ423" s="179">
        <v>143.53299999999999</v>
      </c>
      <c r="CA423" s="179">
        <v>193.297</v>
      </c>
      <c r="CB423" s="179">
        <v>155.82599999999999</v>
      </c>
      <c r="CC423" s="179">
        <v>119.28100000000001</v>
      </c>
      <c r="CD423" s="179">
        <v>130.327</v>
      </c>
      <c r="CE423" s="179">
        <v>118.637</v>
      </c>
      <c r="CF423" s="179">
        <v>118.672</v>
      </c>
      <c r="CG423" s="179">
        <v>94.78</v>
      </c>
      <c r="CH423" s="179">
        <v>84.840999999999994</v>
      </c>
      <c r="CI423" s="179">
        <v>85.822999999999993</v>
      </c>
      <c r="CJ423" s="179">
        <v>80.716999999999999</v>
      </c>
      <c r="CK423" s="179">
        <v>129.28</v>
      </c>
      <c r="CL423" s="179">
        <v>108.045</v>
      </c>
      <c r="CM423" s="179">
        <v>122.32599999999999</v>
      </c>
      <c r="CN423" s="179">
        <v>122.32599999999999</v>
      </c>
      <c r="CO423" s="179">
        <v>116.315</v>
      </c>
      <c r="CP423" s="179">
        <v>107.57299999999999</v>
      </c>
      <c r="CQ423" s="179">
        <v>118.515</v>
      </c>
      <c r="CR423" s="179">
        <v>118.904</v>
      </c>
      <c r="CS423" s="179">
        <v>126.36199999999999</v>
      </c>
      <c r="CT423" s="179">
        <v>123.79300000000001</v>
      </c>
      <c r="CU423" s="179">
        <v>127.304</v>
      </c>
      <c r="CV423" s="179">
        <v>122.435</v>
      </c>
      <c r="CW423" s="179">
        <v>130.452</v>
      </c>
      <c r="CX423" s="179">
        <v>115.66</v>
      </c>
      <c r="CY423" s="179">
        <v>157.559</v>
      </c>
      <c r="CZ423" s="179">
        <v>123.54</v>
      </c>
      <c r="DA423" s="179">
        <v>128.01499999999999</v>
      </c>
      <c r="DB423" s="179">
        <v>125.437</v>
      </c>
      <c r="DC423" s="179">
        <v>128.36000000000001</v>
      </c>
      <c r="DD423" s="179">
        <v>126.35899999999999</v>
      </c>
      <c r="DE423" s="179">
        <v>126.995</v>
      </c>
      <c r="DF423" s="179">
        <v>115.995</v>
      </c>
      <c r="DG423" s="179">
        <v>137.11199999999999</v>
      </c>
      <c r="DH423" s="179">
        <v>111.179</v>
      </c>
      <c r="DI423" s="179">
        <v>111.727</v>
      </c>
      <c r="DJ423" s="179">
        <v>125.967</v>
      </c>
      <c r="DK423" s="179">
        <v>107.184</v>
      </c>
      <c r="DL423" s="179">
        <v>113.66200000000001</v>
      </c>
      <c r="DM423" s="179">
        <v>118.215</v>
      </c>
      <c r="DN423" s="179">
        <v>106.07</v>
      </c>
      <c r="DO423" s="179">
        <v>127.876</v>
      </c>
      <c r="DP423" s="179">
        <v>135.94200000000001</v>
      </c>
      <c r="DQ423" s="179">
        <v>127.44799999999999</v>
      </c>
      <c r="DR423" s="179">
        <v>142.018</v>
      </c>
      <c r="DS423" s="179">
        <v>128.63300000000001</v>
      </c>
      <c r="DT423" s="179">
        <v>89.046000000000006</v>
      </c>
      <c r="DU423" s="179">
        <v>89.046000000000006</v>
      </c>
      <c r="DV423" s="180">
        <v>99.257999999999996</v>
      </c>
      <c r="DW423" s="251"/>
      <c r="DX423" s="179">
        <v>122.818</v>
      </c>
      <c r="DY423" s="179">
        <v>120.64</v>
      </c>
      <c r="DZ423" s="179">
        <v>120.53100000000001</v>
      </c>
      <c r="EA423" s="179">
        <v>115.538</v>
      </c>
      <c r="EB423" s="179">
        <v>117.74</v>
      </c>
      <c r="EC423" s="179">
        <v>108.292</v>
      </c>
      <c r="ED423" s="179">
        <v>119.727</v>
      </c>
      <c r="EE423" s="179">
        <v>120.13200000000001</v>
      </c>
      <c r="EF423" s="179">
        <v>115.905</v>
      </c>
      <c r="EG423" s="179">
        <v>175.351</v>
      </c>
      <c r="EH423" s="179">
        <v>184.98599999999999</v>
      </c>
      <c r="EI423" s="179">
        <v>162.42099999999999</v>
      </c>
      <c r="EJ423" s="179">
        <v>110.006</v>
      </c>
      <c r="EK423" s="179">
        <v>123.605</v>
      </c>
      <c r="EL423" s="179">
        <v>113.94199999999999</v>
      </c>
      <c r="EM423" s="179">
        <v>109.70699999999999</v>
      </c>
      <c r="EN423" s="179">
        <v>120.399</v>
      </c>
      <c r="EO423" s="179">
        <v>115.059</v>
      </c>
      <c r="EP423" s="179">
        <v>127.02</v>
      </c>
      <c r="EQ423" s="179">
        <v>119.619</v>
      </c>
      <c r="ER423" s="179">
        <v>127.88</v>
      </c>
      <c r="ES423" s="179">
        <v>138.11000000000001</v>
      </c>
      <c r="ET423" s="179">
        <v>128.97399999999999</v>
      </c>
      <c r="EU423" s="179">
        <v>127.929</v>
      </c>
      <c r="EV423" s="179">
        <v>136.208</v>
      </c>
      <c r="EW423" s="179">
        <v>125.73699999999999</v>
      </c>
      <c r="EX423" s="179">
        <v>123.708</v>
      </c>
      <c r="EY423" s="179">
        <v>108.78</v>
      </c>
      <c r="EZ423" s="179">
        <v>93.915000000000006</v>
      </c>
      <c r="FA423" s="179">
        <v>120.658</v>
      </c>
      <c r="FB423" s="179">
        <v>119.047</v>
      </c>
      <c r="FC423" s="179">
        <v>118.712</v>
      </c>
      <c r="FD423" s="179">
        <v>121.864</v>
      </c>
      <c r="FE423" s="179">
        <v>119.069</v>
      </c>
      <c r="FF423" s="179">
        <v>120.828</v>
      </c>
      <c r="FG423" s="179">
        <v>119.169</v>
      </c>
      <c r="FH423" s="179">
        <v>121.627</v>
      </c>
      <c r="FI423" s="179">
        <v>122.122</v>
      </c>
      <c r="FJ423" s="179">
        <v>121.718</v>
      </c>
      <c r="FK423" s="179">
        <v>118.434</v>
      </c>
      <c r="FL423" s="179">
        <v>114.669</v>
      </c>
      <c r="FM423" s="179">
        <v>118.887</v>
      </c>
      <c r="FN423" s="179">
        <v>110.73</v>
      </c>
      <c r="FO423" s="179">
        <v>115.101</v>
      </c>
      <c r="FP423" s="179">
        <v>135.316</v>
      </c>
      <c r="FQ423" s="179">
        <v>147.44800000000001</v>
      </c>
      <c r="FR423" s="179">
        <v>155.749</v>
      </c>
      <c r="FS423" s="179">
        <v>123.173</v>
      </c>
      <c r="FT423" s="179">
        <v>121.386</v>
      </c>
      <c r="FU423" s="179">
        <v>123.664</v>
      </c>
      <c r="FV423" s="179">
        <v>116.322</v>
      </c>
      <c r="FW423" s="179">
        <v>123.532</v>
      </c>
      <c r="FX423" s="179">
        <v>121.54</v>
      </c>
      <c r="FY423" s="180">
        <v>123.316</v>
      </c>
      <c r="FZ423" s="271"/>
    </row>
    <row r="424" spans="1:182" s="99" customFormat="1" x14ac:dyDescent="0.25">
      <c r="A424" s="235">
        <v>202209</v>
      </c>
      <c r="B424" s="178">
        <v>44805</v>
      </c>
      <c r="C424" s="275">
        <v>122.32</v>
      </c>
      <c r="D424" s="275">
        <v>119.64400000000001</v>
      </c>
      <c r="E424" s="275">
        <v>119.441</v>
      </c>
      <c r="F424" s="275">
        <v>120.643</v>
      </c>
      <c r="G424" s="275">
        <v>114.70699999999999</v>
      </c>
      <c r="H424" s="275">
        <v>125.422</v>
      </c>
      <c r="I424" s="275">
        <v>125.911</v>
      </c>
      <c r="J424" s="275">
        <v>152.233</v>
      </c>
      <c r="K424" s="275">
        <v>119.276</v>
      </c>
      <c r="L424" s="275">
        <v>115.468</v>
      </c>
      <c r="M424" s="275">
        <v>113.08499999999999</v>
      </c>
      <c r="N424" s="275">
        <v>125.39</v>
      </c>
      <c r="O424" s="275">
        <v>120.78100000000001</v>
      </c>
      <c r="P424" s="275">
        <v>114.892</v>
      </c>
      <c r="Q424" s="275">
        <v>123.111</v>
      </c>
      <c r="R424" s="275">
        <v>126.845</v>
      </c>
      <c r="S424" s="275">
        <v>107.28</v>
      </c>
      <c r="T424" s="275">
        <v>103.99299999999999</v>
      </c>
      <c r="U424" s="275">
        <v>107.06699999999999</v>
      </c>
      <c r="V424" s="275">
        <v>111.997</v>
      </c>
      <c r="W424" s="275">
        <v>144.69200000000001</v>
      </c>
      <c r="X424" s="275">
        <v>111.82599999999999</v>
      </c>
      <c r="Y424" s="275">
        <v>113.646</v>
      </c>
      <c r="Z424" s="275">
        <v>113.306</v>
      </c>
      <c r="AA424" s="275">
        <v>111.53100000000001</v>
      </c>
      <c r="AB424" s="275">
        <v>128.44800000000001</v>
      </c>
      <c r="AC424" s="275">
        <v>102.498</v>
      </c>
      <c r="AD424" s="275">
        <v>121.358</v>
      </c>
      <c r="AE424" s="275">
        <v>112.09399999999999</v>
      </c>
      <c r="AF424" s="275">
        <v>114.155</v>
      </c>
      <c r="AG424" s="275">
        <v>118.56399999999999</v>
      </c>
      <c r="AH424" s="275">
        <v>129.94900000000001</v>
      </c>
      <c r="AI424" s="275">
        <v>107.58799999999999</v>
      </c>
      <c r="AJ424" s="275">
        <v>111.241</v>
      </c>
      <c r="AK424" s="275">
        <v>112.447</v>
      </c>
      <c r="AL424" s="275">
        <v>110.45399999999999</v>
      </c>
      <c r="AM424" s="275">
        <v>188.55500000000001</v>
      </c>
      <c r="AN424" s="275">
        <v>204.05600000000001</v>
      </c>
      <c r="AO424" s="275">
        <v>166.09</v>
      </c>
      <c r="AP424" s="275">
        <v>251.083</v>
      </c>
      <c r="AQ424" s="275">
        <v>152.184</v>
      </c>
      <c r="AR424" s="275">
        <v>131.36600000000001</v>
      </c>
      <c r="AS424" s="275">
        <v>122.399</v>
      </c>
      <c r="AT424" s="275">
        <v>134.63499999999999</v>
      </c>
      <c r="AU424" s="275">
        <v>136.00700000000001</v>
      </c>
      <c r="AV424" s="275">
        <v>128.501</v>
      </c>
      <c r="AW424" s="275">
        <v>107.157</v>
      </c>
      <c r="AX424" s="275">
        <v>125.492</v>
      </c>
      <c r="AY424" s="275">
        <v>126.435</v>
      </c>
      <c r="AZ424" s="275">
        <v>119.41500000000001</v>
      </c>
      <c r="BA424" s="275">
        <v>110.857</v>
      </c>
      <c r="BB424" s="275">
        <v>110.83499999999999</v>
      </c>
      <c r="BC424" s="275">
        <v>117.64400000000001</v>
      </c>
      <c r="BD424" s="275">
        <v>105.676</v>
      </c>
      <c r="BE424" s="275">
        <v>119.491</v>
      </c>
      <c r="BF424" s="275">
        <v>118.74</v>
      </c>
      <c r="BG424" s="275">
        <v>110.999</v>
      </c>
      <c r="BH424" s="275">
        <v>115.36799999999999</v>
      </c>
      <c r="BI424" s="275">
        <v>103.962</v>
      </c>
      <c r="BJ424" s="275">
        <v>121.95099999999999</v>
      </c>
      <c r="BK424" s="275">
        <v>116.73399999999999</v>
      </c>
      <c r="BL424" s="275">
        <v>129.494</v>
      </c>
      <c r="BM424" s="275">
        <v>137</v>
      </c>
      <c r="BN424" s="275">
        <v>135.52199999999999</v>
      </c>
      <c r="BO424" s="275">
        <v>124.75</v>
      </c>
      <c r="BP424" s="275">
        <v>127.664</v>
      </c>
      <c r="BQ424" s="275">
        <v>128.17400000000001</v>
      </c>
      <c r="BR424" s="275">
        <v>120.303</v>
      </c>
      <c r="BS424" s="275">
        <v>138.22200000000001</v>
      </c>
      <c r="BT424" s="275">
        <v>120.794</v>
      </c>
      <c r="BU424" s="275">
        <v>153.01300000000001</v>
      </c>
      <c r="BV424" s="275">
        <v>124.45099999999999</v>
      </c>
      <c r="BW424" s="275">
        <v>139.49600000000001</v>
      </c>
      <c r="BX424" s="275">
        <v>142.721</v>
      </c>
      <c r="BY424" s="275">
        <v>123.959</v>
      </c>
      <c r="BZ424" s="275">
        <v>143.917</v>
      </c>
      <c r="CA424" s="275">
        <v>144.708</v>
      </c>
      <c r="CB424" s="275">
        <v>136.53800000000001</v>
      </c>
      <c r="CC424" s="275">
        <v>119.372</v>
      </c>
      <c r="CD424" s="275">
        <v>130.327</v>
      </c>
      <c r="CE424" s="275">
        <v>118.733</v>
      </c>
      <c r="CF424" s="275">
        <v>119.23699999999999</v>
      </c>
      <c r="CG424" s="275">
        <v>93.379000000000005</v>
      </c>
      <c r="CH424" s="275">
        <v>84.951999999999998</v>
      </c>
      <c r="CI424" s="275">
        <v>86.085999999999999</v>
      </c>
      <c r="CJ424" s="275">
        <v>80.762</v>
      </c>
      <c r="CK424" s="275">
        <v>124.444</v>
      </c>
      <c r="CL424" s="275">
        <v>108.286</v>
      </c>
      <c r="CM424" s="275">
        <v>122.42</v>
      </c>
      <c r="CN424" s="275">
        <v>122.42</v>
      </c>
      <c r="CO424" s="275">
        <v>117.392</v>
      </c>
      <c r="CP424" s="275">
        <v>108.17400000000001</v>
      </c>
      <c r="CQ424" s="275">
        <v>118.494</v>
      </c>
      <c r="CR424" s="275">
        <v>121.563</v>
      </c>
      <c r="CS424" s="275">
        <v>127.696</v>
      </c>
      <c r="CT424" s="275">
        <v>124.75700000000001</v>
      </c>
      <c r="CU424" s="275">
        <v>128.77000000000001</v>
      </c>
      <c r="CV424" s="275">
        <v>123.191</v>
      </c>
      <c r="CW424" s="275">
        <v>132.625</v>
      </c>
      <c r="CX424" s="275">
        <v>120.65300000000001</v>
      </c>
      <c r="CY424" s="275">
        <v>158.483</v>
      </c>
      <c r="CZ424" s="275">
        <v>124.379</v>
      </c>
      <c r="DA424" s="275">
        <v>129.25399999999999</v>
      </c>
      <c r="DB424" s="275">
        <v>126.497</v>
      </c>
      <c r="DC424" s="275">
        <v>129.13300000000001</v>
      </c>
      <c r="DD424" s="275">
        <v>126.572</v>
      </c>
      <c r="DE424" s="275">
        <v>127.175</v>
      </c>
      <c r="DF424" s="275">
        <v>118.479</v>
      </c>
      <c r="DG424" s="275">
        <v>140.12299999999999</v>
      </c>
      <c r="DH424" s="275">
        <v>111.696</v>
      </c>
      <c r="DI424" s="275">
        <v>112.57899999999999</v>
      </c>
      <c r="DJ424" s="275">
        <v>126.43</v>
      </c>
      <c r="DK424" s="275">
        <v>108.08799999999999</v>
      </c>
      <c r="DL424" s="275">
        <v>113.86</v>
      </c>
      <c r="DM424" s="275">
        <v>117.765</v>
      </c>
      <c r="DN424" s="275">
        <v>108.075</v>
      </c>
      <c r="DO424" s="275">
        <v>128.398</v>
      </c>
      <c r="DP424" s="275">
        <v>137.96700000000001</v>
      </c>
      <c r="DQ424" s="275">
        <v>128.47300000000001</v>
      </c>
      <c r="DR424" s="275">
        <v>142.018</v>
      </c>
      <c r="DS424" s="275">
        <v>131.82599999999999</v>
      </c>
      <c r="DT424" s="275">
        <v>89.183999999999997</v>
      </c>
      <c r="DU424" s="275">
        <v>89.183999999999997</v>
      </c>
      <c r="DV424" s="276">
        <v>99.375</v>
      </c>
      <c r="DW424" s="251"/>
      <c r="DX424" s="275">
        <v>123.703</v>
      </c>
      <c r="DY424" s="275">
        <v>121.751</v>
      </c>
      <c r="DZ424" s="275">
        <v>122.10299999999999</v>
      </c>
      <c r="EA424" s="275">
        <v>116.60599999999999</v>
      </c>
      <c r="EB424" s="275">
        <v>118.44199999999999</v>
      </c>
      <c r="EC424" s="275">
        <v>111.53</v>
      </c>
      <c r="ED424" s="275">
        <v>121.506</v>
      </c>
      <c r="EE424" s="275">
        <v>121.994</v>
      </c>
      <c r="EF424" s="275">
        <v>116.893</v>
      </c>
      <c r="EG424" s="275">
        <v>172.959</v>
      </c>
      <c r="EH424" s="275">
        <v>185.09</v>
      </c>
      <c r="EI424" s="275">
        <v>157.16399999999999</v>
      </c>
      <c r="EJ424" s="275">
        <v>110.999</v>
      </c>
      <c r="EK424" s="275">
        <v>124.19</v>
      </c>
      <c r="EL424" s="275">
        <v>114.295</v>
      </c>
      <c r="EM424" s="275">
        <v>110.414</v>
      </c>
      <c r="EN424" s="275">
        <v>120.658</v>
      </c>
      <c r="EO424" s="275">
        <v>115.40900000000001</v>
      </c>
      <c r="EP424" s="275">
        <v>127.074</v>
      </c>
      <c r="EQ424" s="275">
        <v>120.23099999999999</v>
      </c>
      <c r="ER424" s="275">
        <v>128.471</v>
      </c>
      <c r="ES424" s="275">
        <v>135.548</v>
      </c>
      <c r="ET424" s="275">
        <v>129.63800000000001</v>
      </c>
      <c r="EU424" s="275">
        <v>128.767</v>
      </c>
      <c r="EV424" s="275">
        <v>138.56100000000001</v>
      </c>
      <c r="EW424" s="275">
        <v>126.12</v>
      </c>
      <c r="EX424" s="275">
        <v>124.569</v>
      </c>
      <c r="EY424" s="275">
        <v>109.024</v>
      </c>
      <c r="EZ424" s="275">
        <v>92.433000000000007</v>
      </c>
      <c r="FA424" s="275">
        <v>121.721</v>
      </c>
      <c r="FB424" s="275">
        <v>119.745</v>
      </c>
      <c r="FC424" s="275">
        <v>119.34099999999999</v>
      </c>
      <c r="FD424" s="275">
        <v>122.407</v>
      </c>
      <c r="FE424" s="275">
        <v>119.767</v>
      </c>
      <c r="FF424" s="275">
        <v>121.51</v>
      </c>
      <c r="FG424" s="275">
        <v>119.849</v>
      </c>
      <c r="FH424" s="275">
        <v>122.178</v>
      </c>
      <c r="FI424" s="275">
        <v>122.735</v>
      </c>
      <c r="FJ424" s="275">
        <v>122.247</v>
      </c>
      <c r="FK424" s="275">
        <v>119.929</v>
      </c>
      <c r="FL424" s="275">
        <v>116.017</v>
      </c>
      <c r="FM424" s="275">
        <v>120.015</v>
      </c>
      <c r="FN424" s="275">
        <v>112.379</v>
      </c>
      <c r="FO424" s="275">
        <v>116.327</v>
      </c>
      <c r="FP424" s="275">
        <v>135.501</v>
      </c>
      <c r="FQ424" s="275">
        <v>146.69499999999999</v>
      </c>
      <c r="FR424" s="275">
        <v>154.429</v>
      </c>
      <c r="FS424" s="275">
        <v>124.053</v>
      </c>
      <c r="FT424" s="275">
        <v>121.941</v>
      </c>
      <c r="FU424" s="275">
        <v>124.455</v>
      </c>
      <c r="FV424" s="275">
        <v>116.86799999999999</v>
      </c>
      <c r="FW424" s="275">
        <v>124.11499999999999</v>
      </c>
      <c r="FX424" s="275">
        <v>122.10299999999999</v>
      </c>
      <c r="FY424" s="276">
        <v>123.919</v>
      </c>
      <c r="FZ424" s="271"/>
    </row>
    <row r="425" spans="1:182" s="99" customFormat="1" x14ac:dyDescent="0.25">
      <c r="A425" s="235">
        <v>202210</v>
      </c>
      <c r="B425" s="178">
        <v>44835</v>
      </c>
      <c r="C425" s="278">
        <v>124.31100000000001</v>
      </c>
      <c r="D425" s="278">
        <v>122.02500000000001</v>
      </c>
      <c r="E425" s="278">
        <v>121.877</v>
      </c>
      <c r="F425" s="278">
        <v>121.76</v>
      </c>
      <c r="G425" s="278">
        <v>116.11199999999999</v>
      </c>
      <c r="H425" s="278">
        <v>129.703</v>
      </c>
      <c r="I425" s="278">
        <v>130.53700000000001</v>
      </c>
      <c r="J425" s="278">
        <v>156.458</v>
      </c>
      <c r="K425" s="278">
        <v>122.69</v>
      </c>
      <c r="L425" s="278">
        <v>118.328</v>
      </c>
      <c r="M425" s="278">
        <v>113.267</v>
      </c>
      <c r="N425" s="278">
        <v>131.136</v>
      </c>
      <c r="O425" s="278">
        <v>122.62</v>
      </c>
      <c r="P425" s="278">
        <v>114.837</v>
      </c>
      <c r="Q425" s="278">
        <v>125.532</v>
      </c>
      <c r="R425" s="278">
        <v>126.863</v>
      </c>
      <c r="S425" s="278">
        <v>107.292</v>
      </c>
      <c r="T425" s="278">
        <v>104.627</v>
      </c>
      <c r="U425" s="278">
        <v>106.16800000000001</v>
      </c>
      <c r="V425" s="278">
        <v>112.745</v>
      </c>
      <c r="W425" s="278">
        <v>144.71600000000001</v>
      </c>
      <c r="X425" s="278">
        <v>113.57</v>
      </c>
      <c r="Y425" s="278">
        <v>115.577</v>
      </c>
      <c r="Z425" s="278">
        <v>115.282</v>
      </c>
      <c r="AA425" s="278">
        <v>113.28</v>
      </c>
      <c r="AB425" s="278">
        <v>129.40299999999999</v>
      </c>
      <c r="AC425" s="278">
        <v>103.34399999999999</v>
      </c>
      <c r="AD425" s="278">
        <v>125.497</v>
      </c>
      <c r="AE425" s="278">
        <v>112.614</v>
      </c>
      <c r="AF425" s="278">
        <v>114.468</v>
      </c>
      <c r="AG425" s="278">
        <v>118.637</v>
      </c>
      <c r="AH425" s="278">
        <v>129.98500000000001</v>
      </c>
      <c r="AI425" s="278">
        <v>107.694</v>
      </c>
      <c r="AJ425" s="278">
        <v>111.241</v>
      </c>
      <c r="AK425" s="278">
        <v>112.447</v>
      </c>
      <c r="AL425" s="278">
        <v>110.45399999999999</v>
      </c>
      <c r="AM425" s="278">
        <v>234.40600000000001</v>
      </c>
      <c r="AN425" s="278">
        <v>238.58199999999999</v>
      </c>
      <c r="AO425" s="278">
        <v>227.42400000000001</v>
      </c>
      <c r="AP425" s="278">
        <v>250.679</v>
      </c>
      <c r="AQ425" s="278">
        <v>159.34299999999999</v>
      </c>
      <c r="AR425" s="278">
        <v>131.36600000000001</v>
      </c>
      <c r="AS425" s="278">
        <v>123.133</v>
      </c>
      <c r="AT425" s="278">
        <v>133.67699999999999</v>
      </c>
      <c r="AU425" s="278">
        <v>134.917</v>
      </c>
      <c r="AV425" s="278">
        <v>128.477</v>
      </c>
      <c r="AW425" s="278">
        <v>110.30800000000001</v>
      </c>
      <c r="AX425" s="278">
        <v>125.81</v>
      </c>
      <c r="AY425" s="278">
        <v>126.77500000000001</v>
      </c>
      <c r="AZ425" s="278">
        <v>119.504</v>
      </c>
      <c r="BA425" s="278">
        <v>112.15300000000001</v>
      </c>
      <c r="BB425" s="278">
        <v>113.693</v>
      </c>
      <c r="BC425" s="278">
        <v>120.063</v>
      </c>
      <c r="BD425" s="278">
        <v>107.973</v>
      </c>
      <c r="BE425" s="278">
        <v>121.64100000000001</v>
      </c>
      <c r="BF425" s="278">
        <v>119.22199999999999</v>
      </c>
      <c r="BG425" s="278">
        <v>111.61499999999999</v>
      </c>
      <c r="BH425" s="278">
        <v>115.753</v>
      </c>
      <c r="BI425" s="278">
        <v>105.235</v>
      </c>
      <c r="BJ425" s="278">
        <v>122.21599999999999</v>
      </c>
      <c r="BK425" s="278">
        <v>116.95699999999999</v>
      </c>
      <c r="BL425" s="278">
        <v>129.81100000000001</v>
      </c>
      <c r="BM425" s="278">
        <v>136.864</v>
      </c>
      <c r="BN425" s="278">
        <v>135.56100000000001</v>
      </c>
      <c r="BO425" s="278">
        <v>124.655</v>
      </c>
      <c r="BP425" s="278">
        <v>127.393</v>
      </c>
      <c r="BQ425" s="278">
        <v>128.81200000000001</v>
      </c>
      <c r="BR425" s="278">
        <v>119.586</v>
      </c>
      <c r="BS425" s="278">
        <v>138.29900000000001</v>
      </c>
      <c r="BT425" s="278">
        <v>122.32599999999999</v>
      </c>
      <c r="BU425" s="278">
        <v>152.208</v>
      </c>
      <c r="BV425" s="278">
        <v>125.56100000000001</v>
      </c>
      <c r="BW425" s="278">
        <v>139.423</v>
      </c>
      <c r="BX425" s="278">
        <v>143</v>
      </c>
      <c r="BY425" s="278">
        <v>123.959</v>
      </c>
      <c r="BZ425" s="278">
        <v>144.423</v>
      </c>
      <c r="CA425" s="278">
        <v>145.792</v>
      </c>
      <c r="CB425" s="278">
        <v>134.61099999999999</v>
      </c>
      <c r="CC425" s="278">
        <v>120.249</v>
      </c>
      <c r="CD425" s="278">
        <v>130.327</v>
      </c>
      <c r="CE425" s="278">
        <v>119.655</v>
      </c>
      <c r="CF425" s="278">
        <v>119.661</v>
      </c>
      <c r="CG425" s="278">
        <v>94.606999999999999</v>
      </c>
      <c r="CH425" s="278">
        <v>84.552999999999997</v>
      </c>
      <c r="CI425" s="278">
        <v>85.783000000000001</v>
      </c>
      <c r="CJ425" s="278">
        <v>79.769000000000005</v>
      </c>
      <c r="CK425" s="278">
        <v>129.67599999999999</v>
      </c>
      <c r="CL425" s="278">
        <v>108.631</v>
      </c>
      <c r="CM425" s="278">
        <v>122.041</v>
      </c>
      <c r="CN425" s="278">
        <v>122.041</v>
      </c>
      <c r="CO425" s="278">
        <v>117.13200000000001</v>
      </c>
      <c r="CP425" s="278">
        <v>107.916</v>
      </c>
      <c r="CQ425" s="278">
        <v>115.444</v>
      </c>
      <c r="CR425" s="278">
        <v>122.745</v>
      </c>
      <c r="CS425" s="278">
        <v>128.548</v>
      </c>
      <c r="CT425" s="278">
        <v>125.15600000000001</v>
      </c>
      <c r="CU425" s="278">
        <v>128.626</v>
      </c>
      <c r="CV425" s="278">
        <v>123.816</v>
      </c>
      <c r="CW425" s="278">
        <v>134.09399999999999</v>
      </c>
      <c r="CX425" s="278">
        <v>123.14700000000001</v>
      </c>
      <c r="CY425" s="278">
        <v>159.06100000000001</v>
      </c>
      <c r="CZ425" s="278">
        <v>125.63</v>
      </c>
      <c r="DA425" s="278">
        <v>130.077</v>
      </c>
      <c r="DB425" s="278">
        <v>129.4</v>
      </c>
      <c r="DC425" s="278">
        <v>130.38499999999999</v>
      </c>
      <c r="DD425" s="278">
        <v>127.708</v>
      </c>
      <c r="DE425" s="278">
        <v>128.33699999999999</v>
      </c>
      <c r="DF425" s="278">
        <v>118.13800000000001</v>
      </c>
      <c r="DG425" s="278">
        <v>141.84299999999999</v>
      </c>
      <c r="DH425" s="278">
        <v>112.288</v>
      </c>
      <c r="DI425" s="278">
        <v>114.65300000000001</v>
      </c>
      <c r="DJ425" s="278">
        <v>127.628</v>
      </c>
      <c r="DK425" s="278">
        <v>110.277</v>
      </c>
      <c r="DL425" s="278">
        <v>112.877</v>
      </c>
      <c r="DM425" s="278">
        <v>116.295</v>
      </c>
      <c r="DN425" s="278">
        <v>108.398</v>
      </c>
      <c r="DO425" s="278">
        <v>128.82400000000001</v>
      </c>
      <c r="DP425" s="278">
        <v>138.51300000000001</v>
      </c>
      <c r="DQ425" s="278">
        <v>130.40899999999999</v>
      </c>
      <c r="DR425" s="278">
        <v>139.46600000000001</v>
      </c>
      <c r="DS425" s="278">
        <v>132.983</v>
      </c>
      <c r="DT425" s="278">
        <v>88.912999999999997</v>
      </c>
      <c r="DU425" s="278">
        <v>88.912999999999997</v>
      </c>
      <c r="DV425" s="279">
        <v>99.391999999999996</v>
      </c>
      <c r="DW425" s="251"/>
      <c r="DX425" s="278">
        <v>127.282</v>
      </c>
      <c r="DY425" s="278">
        <v>123.499</v>
      </c>
      <c r="DZ425" s="278">
        <v>124.384</v>
      </c>
      <c r="EA425" s="278">
        <v>119.111</v>
      </c>
      <c r="EB425" s="278">
        <v>121.715</v>
      </c>
      <c r="EC425" s="278">
        <v>113.288</v>
      </c>
      <c r="ED425" s="278">
        <v>122.11499999999999</v>
      </c>
      <c r="EE425" s="278">
        <v>122.66500000000001</v>
      </c>
      <c r="EF425" s="278">
        <v>116.904</v>
      </c>
      <c r="EG425" s="278">
        <v>197.79</v>
      </c>
      <c r="EH425" s="278">
        <v>231.84700000000001</v>
      </c>
      <c r="EI425" s="278">
        <v>156.36699999999999</v>
      </c>
      <c r="EJ425" s="278">
        <v>111.61499999999999</v>
      </c>
      <c r="EK425" s="278">
        <v>124.21299999999999</v>
      </c>
      <c r="EL425" s="278">
        <v>114.658</v>
      </c>
      <c r="EM425" s="278">
        <v>111.705</v>
      </c>
      <c r="EN425" s="278">
        <v>121.29</v>
      </c>
      <c r="EO425" s="278">
        <v>115.762</v>
      </c>
      <c r="EP425" s="278">
        <v>127.131</v>
      </c>
      <c r="EQ425" s="278">
        <v>121.883</v>
      </c>
      <c r="ER425" s="278">
        <v>128.61500000000001</v>
      </c>
      <c r="ES425" s="278">
        <v>136.108</v>
      </c>
      <c r="ET425" s="278">
        <v>130.261</v>
      </c>
      <c r="EU425" s="278">
        <v>129.84</v>
      </c>
      <c r="EV425" s="278">
        <v>139.952</v>
      </c>
      <c r="EW425" s="278">
        <v>127.1</v>
      </c>
      <c r="EX425" s="278">
        <v>125.107</v>
      </c>
      <c r="EY425" s="278">
        <v>109.001</v>
      </c>
      <c r="EZ425" s="278">
        <v>93.703000000000003</v>
      </c>
      <c r="FA425" s="278">
        <v>121.72799999999999</v>
      </c>
      <c r="FB425" s="278">
        <v>120.572</v>
      </c>
      <c r="FC425" s="278">
        <v>120.015</v>
      </c>
      <c r="FD425" s="278">
        <v>124.364</v>
      </c>
      <c r="FE425" s="278">
        <v>120.52500000000001</v>
      </c>
      <c r="FF425" s="278">
        <v>123.565</v>
      </c>
      <c r="FG425" s="278">
        <v>120.59399999999999</v>
      </c>
      <c r="FH425" s="278">
        <v>124.244</v>
      </c>
      <c r="FI425" s="278">
        <v>123.724</v>
      </c>
      <c r="FJ425" s="278">
        <v>124.264</v>
      </c>
      <c r="FK425" s="278">
        <v>122.02500000000001</v>
      </c>
      <c r="FL425" s="278">
        <v>116.76900000000001</v>
      </c>
      <c r="FM425" s="278">
        <v>119.584</v>
      </c>
      <c r="FN425" s="278">
        <v>113.898</v>
      </c>
      <c r="FO425" s="278">
        <v>117.675</v>
      </c>
      <c r="FP425" s="278">
        <v>143.369</v>
      </c>
      <c r="FQ425" s="278">
        <v>160.98099999999999</v>
      </c>
      <c r="FR425" s="278">
        <v>171.81</v>
      </c>
      <c r="FS425" s="278">
        <v>125.59099999999999</v>
      </c>
      <c r="FT425" s="278">
        <v>123.961</v>
      </c>
      <c r="FU425" s="278">
        <v>128.79</v>
      </c>
      <c r="FV425" s="278">
        <v>117.839</v>
      </c>
      <c r="FW425" s="278">
        <v>126.46899999999999</v>
      </c>
      <c r="FX425" s="278">
        <v>124.15</v>
      </c>
      <c r="FY425" s="279">
        <v>126.354</v>
      </c>
      <c r="FZ425" s="271"/>
    </row>
    <row r="426" spans="1:182" s="99" customFormat="1" x14ac:dyDescent="0.25">
      <c r="A426" s="235">
        <v>202211</v>
      </c>
      <c r="B426" s="178">
        <v>44866</v>
      </c>
      <c r="C426" s="265">
        <v>124.78700000000001</v>
      </c>
      <c r="D426" s="265">
        <v>123.39100000000001</v>
      </c>
      <c r="E426" s="265">
        <v>123.21599999999999</v>
      </c>
      <c r="F426" s="265">
        <v>124.087</v>
      </c>
      <c r="G426" s="265">
        <v>117.304</v>
      </c>
      <c r="H426" s="265">
        <v>129.768</v>
      </c>
      <c r="I426" s="265">
        <v>131.64099999999999</v>
      </c>
      <c r="J426" s="265">
        <v>156.19399999999999</v>
      </c>
      <c r="K426" s="265">
        <v>123.947</v>
      </c>
      <c r="L426" s="265">
        <v>119.248</v>
      </c>
      <c r="M426" s="265">
        <v>114.98099999999999</v>
      </c>
      <c r="N426" s="265">
        <v>132.44499999999999</v>
      </c>
      <c r="O426" s="265">
        <v>124.235</v>
      </c>
      <c r="P426" s="265">
        <v>115.574</v>
      </c>
      <c r="Q426" s="265">
        <v>127.42100000000001</v>
      </c>
      <c r="R426" s="265">
        <v>127.669</v>
      </c>
      <c r="S426" s="265">
        <v>108.496</v>
      </c>
      <c r="T426" s="265">
        <v>105.10599999999999</v>
      </c>
      <c r="U426" s="265">
        <v>107.98</v>
      </c>
      <c r="V426" s="265">
        <v>113.797</v>
      </c>
      <c r="W426" s="265">
        <v>144.81800000000001</v>
      </c>
      <c r="X426" s="265">
        <v>113.72199999999999</v>
      </c>
      <c r="Y426" s="265">
        <v>116.02200000000001</v>
      </c>
      <c r="Z426" s="265">
        <v>115.699</v>
      </c>
      <c r="AA426" s="265">
        <v>113.764</v>
      </c>
      <c r="AB426" s="265">
        <v>130.733</v>
      </c>
      <c r="AC426" s="265">
        <v>102.107</v>
      </c>
      <c r="AD426" s="265">
        <v>125.818</v>
      </c>
      <c r="AE426" s="265">
        <v>112.971</v>
      </c>
      <c r="AF426" s="265">
        <v>114.962</v>
      </c>
      <c r="AG426" s="265">
        <v>119.158</v>
      </c>
      <c r="AH426" s="265">
        <v>130.935</v>
      </c>
      <c r="AI426" s="265">
        <v>107.82899999999999</v>
      </c>
      <c r="AJ426" s="265">
        <v>111.241</v>
      </c>
      <c r="AK426" s="265">
        <v>112.447</v>
      </c>
      <c r="AL426" s="265">
        <v>110.45399999999999</v>
      </c>
      <c r="AM426" s="265">
        <v>233.87899999999999</v>
      </c>
      <c r="AN426" s="265">
        <v>238.143</v>
      </c>
      <c r="AO426" s="265">
        <v>227.42400000000001</v>
      </c>
      <c r="AP426" s="265">
        <v>239.471</v>
      </c>
      <c r="AQ426" s="265">
        <v>159.197</v>
      </c>
      <c r="AR426" s="265">
        <v>131.36600000000001</v>
      </c>
      <c r="AS426" s="265">
        <v>123.84</v>
      </c>
      <c r="AT426" s="265">
        <v>135.006</v>
      </c>
      <c r="AU426" s="265">
        <v>136.108</v>
      </c>
      <c r="AV426" s="265">
        <v>130.84200000000001</v>
      </c>
      <c r="AW426" s="265">
        <v>112.122</v>
      </c>
      <c r="AX426" s="265">
        <v>124.08199999999999</v>
      </c>
      <c r="AY426" s="265">
        <v>124.883</v>
      </c>
      <c r="AZ426" s="265">
        <v>119.523</v>
      </c>
      <c r="BA426" s="265">
        <v>113.02200000000001</v>
      </c>
      <c r="BB426" s="265">
        <v>115.34399999999999</v>
      </c>
      <c r="BC426" s="265">
        <v>120.967</v>
      </c>
      <c r="BD426" s="265">
        <v>109.06100000000001</v>
      </c>
      <c r="BE426" s="265">
        <v>121.883</v>
      </c>
      <c r="BF426" s="265">
        <v>119.917</v>
      </c>
      <c r="BG426" s="265">
        <v>112.42700000000001</v>
      </c>
      <c r="BH426" s="265">
        <v>116.85299999999999</v>
      </c>
      <c r="BI426" s="265">
        <v>105.297</v>
      </c>
      <c r="BJ426" s="265">
        <v>122.562</v>
      </c>
      <c r="BK426" s="265">
        <v>117.498</v>
      </c>
      <c r="BL426" s="265">
        <v>129.947</v>
      </c>
      <c r="BM426" s="265">
        <v>137.30500000000001</v>
      </c>
      <c r="BN426" s="265">
        <v>135.74700000000001</v>
      </c>
      <c r="BO426" s="265">
        <v>124.98099999999999</v>
      </c>
      <c r="BP426" s="265">
        <v>127.011</v>
      </c>
      <c r="BQ426" s="265">
        <v>129.85</v>
      </c>
      <c r="BR426" s="265">
        <v>119.389</v>
      </c>
      <c r="BS426" s="265">
        <v>139.167</v>
      </c>
      <c r="BT426" s="265">
        <v>121.66500000000001</v>
      </c>
      <c r="BU426" s="265">
        <v>153.49700000000001</v>
      </c>
      <c r="BV426" s="265">
        <v>126.955</v>
      </c>
      <c r="BW426" s="265">
        <v>139.13399999999999</v>
      </c>
      <c r="BX426" s="265">
        <v>139.636</v>
      </c>
      <c r="BY426" s="265">
        <v>123.04</v>
      </c>
      <c r="BZ426" s="265">
        <v>144.61600000000001</v>
      </c>
      <c r="CA426" s="265">
        <v>131.03899999999999</v>
      </c>
      <c r="CB426" s="265">
        <v>130.01499999999999</v>
      </c>
      <c r="CC426" s="265">
        <v>119.25</v>
      </c>
      <c r="CD426" s="265">
        <v>130.327</v>
      </c>
      <c r="CE426" s="265">
        <v>118.605</v>
      </c>
      <c r="CF426" s="265">
        <v>120.402</v>
      </c>
      <c r="CG426" s="265">
        <v>95.227000000000004</v>
      </c>
      <c r="CH426" s="265">
        <v>85.052999999999997</v>
      </c>
      <c r="CI426" s="265">
        <v>84.698999999999998</v>
      </c>
      <c r="CJ426" s="265">
        <v>79.992999999999995</v>
      </c>
      <c r="CK426" s="265">
        <v>131.244</v>
      </c>
      <c r="CL426" s="265">
        <v>108.764</v>
      </c>
      <c r="CM426" s="265">
        <v>122.28</v>
      </c>
      <c r="CN426" s="265">
        <v>122.28</v>
      </c>
      <c r="CO426" s="265">
        <v>118.747</v>
      </c>
      <c r="CP426" s="265">
        <v>110.432</v>
      </c>
      <c r="CQ426" s="265">
        <v>116.77500000000001</v>
      </c>
      <c r="CR426" s="265">
        <v>123.797</v>
      </c>
      <c r="CS426" s="265">
        <v>129.81</v>
      </c>
      <c r="CT426" s="265">
        <v>124.887</v>
      </c>
      <c r="CU426" s="265">
        <v>128.85900000000001</v>
      </c>
      <c r="CV426" s="265">
        <v>123.33799999999999</v>
      </c>
      <c r="CW426" s="265">
        <v>134.96199999999999</v>
      </c>
      <c r="CX426" s="265">
        <v>124.105</v>
      </c>
      <c r="CY426" s="265">
        <v>158.49600000000001</v>
      </c>
      <c r="CZ426" s="265">
        <v>127.312</v>
      </c>
      <c r="DA426" s="265">
        <v>130.405</v>
      </c>
      <c r="DB426" s="265">
        <v>129.4</v>
      </c>
      <c r="DC426" s="265">
        <v>130.858</v>
      </c>
      <c r="DD426" s="265">
        <v>129.09800000000001</v>
      </c>
      <c r="DE426" s="265">
        <v>129.75800000000001</v>
      </c>
      <c r="DF426" s="265">
        <v>117.852</v>
      </c>
      <c r="DG426" s="265">
        <v>138.66200000000001</v>
      </c>
      <c r="DH426" s="265">
        <v>112.623</v>
      </c>
      <c r="DI426" s="265">
        <v>114.20699999999999</v>
      </c>
      <c r="DJ426" s="265">
        <v>128.791</v>
      </c>
      <c r="DK426" s="265">
        <v>109.559</v>
      </c>
      <c r="DL426" s="265">
        <v>114.29</v>
      </c>
      <c r="DM426" s="265">
        <v>117.797</v>
      </c>
      <c r="DN426" s="265">
        <v>109.63</v>
      </c>
      <c r="DO426" s="265">
        <v>129.04</v>
      </c>
      <c r="DP426" s="265">
        <v>141.68799999999999</v>
      </c>
      <c r="DQ426" s="265">
        <v>130.44900000000001</v>
      </c>
      <c r="DR426" s="265">
        <v>139.46600000000001</v>
      </c>
      <c r="DS426" s="265">
        <v>138.71199999999999</v>
      </c>
      <c r="DT426" s="265">
        <v>89.481999999999999</v>
      </c>
      <c r="DU426" s="265">
        <v>89.481999999999999</v>
      </c>
      <c r="DV426" s="266">
        <v>99.528000000000006</v>
      </c>
      <c r="DW426" s="251"/>
      <c r="DX426" s="265">
        <v>127.994</v>
      </c>
      <c r="DY426" s="265">
        <v>124.71599999999999</v>
      </c>
      <c r="DZ426" s="265">
        <v>126.029</v>
      </c>
      <c r="EA426" s="265">
        <v>120.129</v>
      </c>
      <c r="EB426" s="265">
        <v>122.61799999999999</v>
      </c>
      <c r="EC426" s="265">
        <v>113.419</v>
      </c>
      <c r="ED426" s="265">
        <v>122.81100000000001</v>
      </c>
      <c r="EE426" s="265">
        <v>123.40300000000001</v>
      </c>
      <c r="EF426" s="265">
        <v>117.199</v>
      </c>
      <c r="EG426" s="265">
        <v>198.084</v>
      </c>
      <c r="EH426" s="265">
        <v>231.62899999999999</v>
      </c>
      <c r="EI426" s="265">
        <v>157.25200000000001</v>
      </c>
      <c r="EJ426" s="265">
        <v>112.42700000000001</v>
      </c>
      <c r="EK426" s="265">
        <v>124.467</v>
      </c>
      <c r="EL426" s="265">
        <v>115.71599999999999</v>
      </c>
      <c r="EM426" s="265">
        <v>111.595</v>
      </c>
      <c r="EN426" s="265">
        <v>121.566</v>
      </c>
      <c r="EO426" s="265">
        <v>116.15900000000001</v>
      </c>
      <c r="EP426" s="265">
        <v>127.14</v>
      </c>
      <c r="EQ426" s="265">
        <v>122.071</v>
      </c>
      <c r="ER426" s="265">
        <v>128.99600000000001</v>
      </c>
      <c r="ES426" s="265">
        <v>135.90600000000001</v>
      </c>
      <c r="ET426" s="265">
        <v>130.964</v>
      </c>
      <c r="EU426" s="265">
        <v>130.21100000000001</v>
      </c>
      <c r="EV426" s="265">
        <v>138.13</v>
      </c>
      <c r="EW426" s="265">
        <v>128.13200000000001</v>
      </c>
      <c r="EX426" s="265">
        <v>125.133</v>
      </c>
      <c r="EY426" s="265">
        <v>109.325</v>
      </c>
      <c r="EZ426" s="265">
        <v>94.346999999999994</v>
      </c>
      <c r="FA426" s="265">
        <v>122.93600000000001</v>
      </c>
      <c r="FB426" s="265">
        <v>121.05800000000001</v>
      </c>
      <c r="FC426" s="265">
        <v>120.38</v>
      </c>
      <c r="FD426" s="265">
        <v>124.82899999999999</v>
      </c>
      <c r="FE426" s="265">
        <v>121</v>
      </c>
      <c r="FF426" s="265">
        <v>124.032</v>
      </c>
      <c r="FG426" s="265">
        <v>121.05500000000001</v>
      </c>
      <c r="FH426" s="265">
        <v>124.709</v>
      </c>
      <c r="FI426" s="265">
        <v>124.274</v>
      </c>
      <c r="FJ426" s="265">
        <v>124.752</v>
      </c>
      <c r="FK426" s="265">
        <v>123.54300000000001</v>
      </c>
      <c r="FL426" s="265">
        <v>117.30800000000001</v>
      </c>
      <c r="FM426" s="265">
        <v>119.955</v>
      </c>
      <c r="FN426" s="265">
        <v>114.69</v>
      </c>
      <c r="FO426" s="265">
        <v>118.084</v>
      </c>
      <c r="FP426" s="265">
        <v>144.34299999999999</v>
      </c>
      <c r="FQ426" s="265">
        <v>161.62</v>
      </c>
      <c r="FR426" s="265">
        <v>172.31800000000001</v>
      </c>
      <c r="FS426" s="265">
        <v>125.871</v>
      </c>
      <c r="FT426" s="265">
        <v>124.443</v>
      </c>
      <c r="FU426" s="265">
        <v>129.29300000000001</v>
      </c>
      <c r="FV426" s="265">
        <v>118.06</v>
      </c>
      <c r="FW426" s="265">
        <v>126.94199999999999</v>
      </c>
      <c r="FX426" s="265">
        <v>124.64</v>
      </c>
      <c r="FY426" s="266">
        <v>126.84399999999999</v>
      </c>
      <c r="FZ426" s="271"/>
    </row>
    <row r="427" spans="1:182" s="99" customFormat="1" x14ac:dyDescent="0.25">
      <c r="A427" s="235">
        <v>202212</v>
      </c>
      <c r="B427" s="178">
        <v>44896</v>
      </c>
      <c r="C427" s="267">
        <v>125.28400000000001</v>
      </c>
      <c r="D427" s="265">
        <v>125.40900000000001</v>
      </c>
      <c r="E427" s="265">
        <v>125.21</v>
      </c>
      <c r="F427" s="265">
        <v>125.40300000000001</v>
      </c>
      <c r="G427" s="265">
        <v>118.73099999999999</v>
      </c>
      <c r="H427" s="265">
        <v>133.67500000000001</v>
      </c>
      <c r="I427" s="265">
        <v>137.07</v>
      </c>
      <c r="J427" s="265">
        <v>160.13</v>
      </c>
      <c r="K427" s="265">
        <v>123.416</v>
      </c>
      <c r="L427" s="265">
        <v>120.527</v>
      </c>
      <c r="M427" s="265">
        <v>117.268</v>
      </c>
      <c r="N427" s="265">
        <v>134.70099999999999</v>
      </c>
      <c r="O427" s="265">
        <v>126.47499999999999</v>
      </c>
      <c r="P427" s="265">
        <v>115.262</v>
      </c>
      <c r="Q427" s="265">
        <v>130.44399999999999</v>
      </c>
      <c r="R427" s="265">
        <v>126.25</v>
      </c>
      <c r="S427" s="265">
        <v>105.99</v>
      </c>
      <c r="T427" s="265">
        <v>102.12</v>
      </c>
      <c r="U427" s="265">
        <v>105.395</v>
      </c>
      <c r="V427" s="265">
        <v>111.9</v>
      </c>
      <c r="W427" s="265">
        <v>145.24199999999999</v>
      </c>
      <c r="X427" s="265">
        <v>113.416</v>
      </c>
      <c r="Y427" s="265">
        <v>115.89700000000001</v>
      </c>
      <c r="Z427" s="265">
        <v>115.43</v>
      </c>
      <c r="AA427" s="265">
        <v>114.483</v>
      </c>
      <c r="AB427" s="265">
        <v>131.56100000000001</v>
      </c>
      <c r="AC427" s="265">
        <v>100.95</v>
      </c>
      <c r="AD427" s="265">
        <v>126.14700000000001</v>
      </c>
      <c r="AE427" s="265">
        <v>113.355</v>
      </c>
      <c r="AF427" s="265">
        <v>115.46</v>
      </c>
      <c r="AG427" s="265">
        <v>120.27500000000001</v>
      </c>
      <c r="AH427" s="265">
        <v>133.28700000000001</v>
      </c>
      <c r="AI427" s="265">
        <v>107.82899999999999</v>
      </c>
      <c r="AJ427" s="265">
        <v>111.241</v>
      </c>
      <c r="AK427" s="265">
        <v>112.447</v>
      </c>
      <c r="AL427" s="265">
        <v>110.45399999999999</v>
      </c>
      <c r="AM427" s="265">
        <v>233.26300000000001</v>
      </c>
      <c r="AN427" s="265">
        <v>238.143</v>
      </c>
      <c r="AO427" s="265">
        <v>227.42400000000001</v>
      </c>
      <c r="AP427" s="265">
        <v>217.97300000000001</v>
      </c>
      <c r="AQ427" s="265">
        <v>158.76400000000001</v>
      </c>
      <c r="AR427" s="265">
        <v>131.36600000000001</v>
      </c>
      <c r="AS427" s="265">
        <v>125.32299999999999</v>
      </c>
      <c r="AT427" s="265">
        <v>138.85499999999999</v>
      </c>
      <c r="AU427" s="265">
        <v>140.08600000000001</v>
      </c>
      <c r="AV427" s="265">
        <v>133.864</v>
      </c>
      <c r="AW427" s="265">
        <v>111.99</v>
      </c>
      <c r="AX427" s="265">
        <v>124.113</v>
      </c>
      <c r="AY427" s="265">
        <v>124.91</v>
      </c>
      <c r="AZ427" s="265">
        <v>119.599</v>
      </c>
      <c r="BA427" s="265">
        <v>111.877</v>
      </c>
      <c r="BB427" s="265">
        <v>115.572</v>
      </c>
      <c r="BC427" s="265">
        <v>122.16200000000001</v>
      </c>
      <c r="BD427" s="265">
        <v>110.575</v>
      </c>
      <c r="BE427" s="265">
        <v>122.014</v>
      </c>
      <c r="BF427" s="265">
        <v>120.611</v>
      </c>
      <c r="BG427" s="265">
        <v>113.265</v>
      </c>
      <c r="BH427" s="265">
        <v>117.75700000000001</v>
      </c>
      <c r="BI427" s="265">
        <v>105.992</v>
      </c>
      <c r="BJ427" s="265">
        <v>122.801</v>
      </c>
      <c r="BK427" s="265">
        <v>117.675</v>
      </c>
      <c r="BL427" s="265">
        <v>130.25700000000001</v>
      </c>
      <c r="BM427" s="265">
        <v>137.78700000000001</v>
      </c>
      <c r="BN427" s="265">
        <v>136.464</v>
      </c>
      <c r="BO427" s="265">
        <v>125.202</v>
      </c>
      <c r="BP427" s="265">
        <v>125.952</v>
      </c>
      <c r="BQ427" s="265">
        <v>130.101</v>
      </c>
      <c r="BR427" s="265">
        <v>119.776</v>
      </c>
      <c r="BS427" s="265">
        <v>136.06100000000001</v>
      </c>
      <c r="BT427" s="265">
        <v>122.172</v>
      </c>
      <c r="BU427" s="265">
        <v>146.017</v>
      </c>
      <c r="BV427" s="265">
        <v>127.093</v>
      </c>
      <c r="BW427" s="265">
        <v>138.786</v>
      </c>
      <c r="BX427" s="265">
        <v>159.15600000000001</v>
      </c>
      <c r="BY427" s="265">
        <v>124.70399999999999</v>
      </c>
      <c r="BZ427" s="265">
        <v>152.375</v>
      </c>
      <c r="CA427" s="265">
        <v>211.11199999999999</v>
      </c>
      <c r="CB427" s="265">
        <v>135.75200000000001</v>
      </c>
      <c r="CC427" s="265">
        <v>118.03100000000001</v>
      </c>
      <c r="CD427" s="265">
        <v>130.327</v>
      </c>
      <c r="CE427" s="265">
        <v>117.32299999999999</v>
      </c>
      <c r="CF427" s="265">
        <v>120.145</v>
      </c>
      <c r="CG427" s="265">
        <v>94.820999999999998</v>
      </c>
      <c r="CH427" s="265">
        <v>87.671000000000006</v>
      </c>
      <c r="CI427" s="265">
        <v>83.71</v>
      </c>
      <c r="CJ427" s="265">
        <v>77.296000000000006</v>
      </c>
      <c r="CK427" s="265">
        <v>129.756</v>
      </c>
      <c r="CL427" s="265">
        <v>108.837</v>
      </c>
      <c r="CM427" s="265">
        <v>122.30200000000001</v>
      </c>
      <c r="CN427" s="265">
        <v>122.30200000000001</v>
      </c>
      <c r="CO427" s="265">
        <v>117.434</v>
      </c>
      <c r="CP427" s="265">
        <v>106.28400000000001</v>
      </c>
      <c r="CQ427" s="265">
        <v>115.24299999999999</v>
      </c>
      <c r="CR427" s="265">
        <v>124.788</v>
      </c>
      <c r="CS427" s="265">
        <v>130.20599999999999</v>
      </c>
      <c r="CT427" s="265">
        <v>125.142</v>
      </c>
      <c r="CU427" s="265">
        <v>129.01400000000001</v>
      </c>
      <c r="CV427" s="265">
        <v>123.636</v>
      </c>
      <c r="CW427" s="265">
        <v>136.184</v>
      </c>
      <c r="CX427" s="265">
        <v>126.849</v>
      </c>
      <c r="CY427" s="265">
        <v>159.32300000000001</v>
      </c>
      <c r="CZ427" s="265">
        <v>127.642</v>
      </c>
      <c r="DA427" s="265">
        <v>131.286</v>
      </c>
      <c r="DB427" s="265">
        <v>129.4</v>
      </c>
      <c r="DC427" s="265">
        <v>132.06899999999999</v>
      </c>
      <c r="DD427" s="265">
        <v>130.05600000000001</v>
      </c>
      <c r="DE427" s="265">
        <v>130.715</v>
      </c>
      <c r="DF427" s="265">
        <v>119.108</v>
      </c>
      <c r="DG427" s="265">
        <v>140.892</v>
      </c>
      <c r="DH427" s="265">
        <v>112.96299999999999</v>
      </c>
      <c r="DI427" s="265">
        <v>114.77</v>
      </c>
      <c r="DJ427" s="265">
        <v>129.411</v>
      </c>
      <c r="DK427" s="265">
        <v>110.101</v>
      </c>
      <c r="DL427" s="265">
        <v>114.057</v>
      </c>
      <c r="DM427" s="265">
        <v>118.217</v>
      </c>
      <c r="DN427" s="265">
        <v>107.575</v>
      </c>
      <c r="DO427" s="265">
        <v>129.43899999999999</v>
      </c>
      <c r="DP427" s="265">
        <v>143.16</v>
      </c>
      <c r="DQ427" s="265">
        <v>129.309</v>
      </c>
      <c r="DR427" s="265">
        <v>139.46600000000001</v>
      </c>
      <c r="DS427" s="265">
        <v>141.90299999999999</v>
      </c>
      <c r="DT427" s="265">
        <v>89.6</v>
      </c>
      <c r="DU427" s="265">
        <v>89.6</v>
      </c>
      <c r="DV427" s="266">
        <v>99.698999999999998</v>
      </c>
      <c r="DW427" s="251"/>
      <c r="DX427" s="267">
        <v>128.071</v>
      </c>
      <c r="DY427" s="265">
        <v>125.813</v>
      </c>
      <c r="DZ427" s="265">
        <v>128.691</v>
      </c>
      <c r="EA427" s="265">
        <v>121.34099999999999</v>
      </c>
      <c r="EB427" s="265">
        <v>123.688</v>
      </c>
      <c r="EC427" s="265">
        <v>113.093</v>
      </c>
      <c r="ED427" s="265">
        <v>124.297</v>
      </c>
      <c r="EE427" s="265">
        <v>124.968</v>
      </c>
      <c r="EF427" s="265">
        <v>117.93</v>
      </c>
      <c r="EG427" s="265">
        <v>194.35599999999999</v>
      </c>
      <c r="EH427" s="265">
        <v>231.613</v>
      </c>
      <c r="EI427" s="265">
        <v>149.26499999999999</v>
      </c>
      <c r="EJ427" s="265">
        <v>113.265</v>
      </c>
      <c r="EK427" s="265">
        <v>124.708</v>
      </c>
      <c r="EL427" s="265">
        <v>115.152</v>
      </c>
      <c r="EM427" s="265">
        <v>111.917</v>
      </c>
      <c r="EN427" s="265">
        <v>122.417</v>
      </c>
      <c r="EO427" s="265">
        <v>116.559</v>
      </c>
      <c r="EP427" s="265">
        <v>127.11</v>
      </c>
      <c r="EQ427" s="265">
        <v>122.19</v>
      </c>
      <c r="ER427" s="265">
        <v>129.31399999999999</v>
      </c>
      <c r="ES427" s="265">
        <v>141.59800000000001</v>
      </c>
      <c r="ET427" s="265">
        <v>130.904</v>
      </c>
      <c r="EU427" s="265">
        <v>131.21700000000001</v>
      </c>
      <c r="EV427" s="265">
        <v>139.858</v>
      </c>
      <c r="EW427" s="265">
        <v>128.92400000000001</v>
      </c>
      <c r="EX427" s="265">
        <v>125.45699999999999</v>
      </c>
      <c r="EY427" s="265">
        <v>109.545</v>
      </c>
      <c r="EZ427" s="265">
        <v>93.917000000000002</v>
      </c>
      <c r="FA427" s="265">
        <v>122.32599999999999</v>
      </c>
      <c r="FB427" s="265">
        <v>121.77</v>
      </c>
      <c r="FC427" s="265">
        <v>121.029</v>
      </c>
      <c r="FD427" s="265">
        <v>125.31100000000001</v>
      </c>
      <c r="FE427" s="265">
        <v>121.702</v>
      </c>
      <c r="FF427" s="265">
        <v>124.72499999999999</v>
      </c>
      <c r="FG427" s="265">
        <v>121.742</v>
      </c>
      <c r="FH427" s="265">
        <v>125.27800000000001</v>
      </c>
      <c r="FI427" s="265">
        <v>124.848</v>
      </c>
      <c r="FJ427" s="265">
        <v>125.259</v>
      </c>
      <c r="FK427" s="265">
        <v>125.914</v>
      </c>
      <c r="FL427" s="265">
        <v>117.55500000000001</v>
      </c>
      <c r="FM427" s="265">
        <v>120.95399999999999</v>
      </c>
      <c r="FN427" s="265">
        <v>113.873</v>
      </c>
      <c r="FO427" s="265">
        <v>118.82599999999999</v>
      </c>
      <c r="FP427" s="265">
        <v>144.16300000000001</v>
      </c>
      <c r="FQ427" s="265">
        <v>160.23099999999999</v>
      </c>
      <c r="FR427" s="265">
        <v>170.25299999999999</v>
      </c>
      <c r="FS427" s="265">
        <v>126.19</v>
      </c>
      <c r="FT427" s="265">
        <v>124.941</v>
      </c>
      <c r="FU427" s="265">
        <v>128.94800000000001</v>
      </c>
      <c r="FV427" s="265">
        <v>118.215</v>
      </c>
      <c r="FW427" s="265">
        <v>127.438</v>
      </c>
      <c r="FX427" s="265">
        <v>125.151</v>
      </c>
      <c r="FY427" s="266">
        <v>127.357</v>
      </c>
      <c r="FZ427" s="271"/>
    </row>
    <row r="428" spans="1:182" s="99" customFormat="1" x14ac:dyDescent="0.25">
      <c r="A428" s="235">
        <v>202301</v>
      </c>
      <c r="B428" s="178">
        <v>44927</v>
      </c>
      <c r="C428" s="271">
        <v>124.774</v>
      </c>
      <c r="D428" s="271">
        <v>126.136</v>
      </c>
      <c r="E428" s="271">
        <v>125.904</v>
      </c>
      <c r="F428" s="271">
        <v>125.621</v>
      </c>
      <c r="G428" s="271">
        <v>118.58</v>
      </c>
      <c r="H428" s="271">
        <v>132.221</v>
      </c>
      <c r="I428" s="271">
        <v>137.4</v>
      </c>
      <c r="J428" s="271">
        <v>160.49799999999999</v>
      </c>
      <c r="K428" s="271">
        <v>123.738</v>
      </c>
      <c r="L428" s="271">
        <v>121.717</v>
      </c>
      <c r="M428" s="271">
        <v>120.17700000000001</v>
      </c>
      <c r="N428" s="271">
        <v>137.77000000000001</v>
      </c>
      <c r="O428" s="271">
        <v>127.511</v>
      </c>
      <c r="P428" s="271">
        <v>121.155</v>
      </c>
      <c r="Q428" s="271">
        <v>129.91300000000001</v>
      </c>
      <c r="R428" s="271">
        <v>129.642</v>
      </c>
      <c r="S428" s="271">
        <v>110.81399999999999</v>
      </c>
      <c r="T428" s="271">
        <v>108.053</v>
      </c>
      <c r="U428" s="271">
        <v>108.60899999999999</v>
      </c>
      <c r="V428" s="271">
        <v>117.937</v>
      </c>
      <c r="W428" s="271">
        <v>146.43799999999999</v>
      </c>
      <c r="X428" s="271">
        <v>109.916</v>
      </c>
      <c r="Y428" s="271">
        <v>111.637</v>
      </c>
      <c r="Z428" s="271">
        <v>111.065</v>
      </c>
      <c r="AA428" s="271">
        <v>110.07899999999999</v>
      </c>
      <c r="AB428" s="271">
        <v>132.72900000000001</v>
      </c>
      <c r="AC428" s="271">
        <v>100.884</v>
      </c>
      <c r="AD428" s="271">
        <v>126.61</v>
      </c>
      <c r="AE428" s="271">
        <v>113.755</v>
      </c>
      <c r="AF428" s="271">
        <v>115.88500000000001</v>
      </c>
      <c r="AG428" s="271">
        <v>119.44199999999999</v>
      </c>
      <c r="AH428" s="271">
        <v>131.40100000000001</v>
      </c>
      <c r="AI428" s="271">
        <v>107.861</v>
      </c>
      <c r="AJ428" s="271">
        <v>111.241</v>
      </c>
      <c r="AK428" s="271">
        <v>112.447</v>
      </c>
      <c r="AL428" s="271">
        <v>110.45399999999999</v>
      </c>
      <c r="AM428" s="271">
        <v>235.07900000000001</v>
      </c>
      <c r="AN428" s="271">
        <v>240.94399999999999</v>
      </c>
      <c r="AO428" s="271">
        <v>228.17099999999999</v>
      </c>
      <c r="AP428" s="271">
        <v>215.87799999999999</v>
      </c>
      <c r="AQ428" s="271">
        <v>160.93799999999999</v>
      </c>
      <c r="AR428" s="271">
        <v>131.36600000000001</v>
      </c>
      <c r="AS428" s="271">
        <v>123.914</v>
      </c>
      <c r="AT428" s="271">
        <v>136.17699999999999</v>
      </c>
      <c r="AU428" s="271">
        <v>136.39400000000001</v>
      </c>
      <c r="AV428" s="271">
        <v>135.779</v>
      </c>
      <c r="AW428" s="271">
        <v>107.726</v>
      </c>
      <c r="AX428" s="271">
        <v>124.58799999999999</v>
      </c>
      <c r="AY428" s="271">
        <v>125.441</v>
      </c>
      <c r="AZ428" s="271">
        <v>119.652</v>
      </c>
      <c r="BA428" s="271">
        <v>110.11499999999999</v>
      </c>
      <c r="BB428" s="271">
        <v>116.307</v>
      </c>
      <c r="BC428" s="271">
        <v>122.39100000000001</v>
      </c>
      <c r="BD428" s="271">
        <v>110.80500000000001</v>
      </c>
      <c r="BE428" s="271">
        <v>122.194</v>
      </c>
      <c r="BF428" s="271">
        <v>122.789</v>
      </c>
      <c r="BG428" s="271">
        <v>115.565</v>
      </c>
      <c r="BH428" s="271">
        <v>120.953</v>
      </c>
      <c r="BI428" s="271">
        <v>106.694</v>
      </c>
      <c r="BJ428" s="271">
        <v>123.002</v>
      </c>
      <c r="BK428" s="271">
        <v>117.88200000000001</v>
      </c>
      <c r="BL428" s="271">
        <v>130.447</v>
      </c>
      <c r="BM428" s="271">
        <v>142.40600000000001</v>
      </c>
      <c r="BN428" s="271">
        <v>131.53200000000001</v>
      </c>
      <c r="BO428" s="271">
        <v>124.49</v>
      </c>
      <c r="BP428" s="271">
        <v>125.899</v>
      </c>
      <c r="BQ428" s="271">
        <v>130.49299999999999</v>
      </c>
      <c r="BR428" s="271">
        <v>118.291</v>
      </c>
      <c r="BS428" s="271">
        <v>133.84</v>
      </c>
      <c r="BT428" s="271">
        <v>124.687</v>
      </c>
      <c r="BU428" s="271">
        <v>140.471</v>
      </c>
      <c r="BV428" s="271">
        <v>127.36</v>
      </c>
      <c r="BW428" s="271">
        <v>138.55600000000001</v>
      </c>
      <c r="BX428" s="271">
        <v>137.149</v>
      </c>
      <c r="BY428" s="271">
        <v>122.82899999999999</v>
      </c>
      <c r="BZ428" s="271">
        <v>142.02500000000001</v>
      </c>
      <c r="CA428" s="271">
        <v>122.977</v>
      </c>
      <c r="CB428" s="271">
        <v>136.53800000000001</v>
      </c>
      <c r="CC428" s="271">
        <v>118.575</v>
      </c>
      <c r="CD428" s="271">
        <v>130.327</v>
      </c>
      <c r="CE428" s="271">
        <v>117.89400000000001</v>
      </c>
      <c r="CF428" s="271">
        <v>120.056</v>
      </c>
      <c r="CG428" s="271">
        <v>92.876999999999995</v>
      </c>
      <c r="CH428" s="271">
        <v>85.905000000000001</v>
      </c>
      <c r="CI428" s="271">
        <v>84.816999999999993</v>
      </c>
      <c r="CJ428" s="271">
        <v>79.38</v>
      </c>
      <c r="CK428" s="271">
        <v>118.45099999999999</v>
      </c>
      <c r="CL428" s="271">
        <v>109.041</v>
      </c>
      <c r="CM428" s="271">
        <v>123.051</v>
      </c>
      <c r="CN428" s="271">
        <v>123.051</v>
      </c>
      <c r="CO428" s="271">
        <v>119.069</v>
      </c>
      <c r="CP428" s="271">
        <v>111.006</v>
      </c>
      <c r="CQ428" s="271">
        <v>115.333</v>
      </c>
      <c r="CR428" s="271">
        <v>124.892</v>
      </c>
      <c r="CS428" s="271">
        <v>131.06</v>
      </c>
      <c r="CT428" s="271">
        <v>123.309</v>
      </c>
      <c r="CU428" s="271">
        <v>127.84099999999999</v>
      </c>
      <c r="CV428" s="271">
        <v>121.48099999999999</v>
      </c>
      <c r="CW428" s="271">
        <v>135.59800000000001</v>
      </c>
      <c r="CX428" s="271">
        <v>124.27200000000001</v>
      </c>
      <c r="CY428" s="271">
        <v>162.99700000000001</v>
      </c>
      <c r="CZ428" s="271">
        <v>126.879</v>
      </c>
      <c r="DA428" s="271">
        <v>131.935</v>
      </c>
      <c r="DB428" s="271">
        <v>129.4</v>
      </c>
      <c r="DC428" s="271">
        <v>130.87899999999999</v>
      </c>
      <c r="DD428" s="271">
        <v>129.46700000000001</v>
      </c>
      <c r="DE428" s="271">
        <v>130.083</v>
      </c>
      <c r="DF428" s="271">
        <v>120.113</v>
      </c>
      <c r="DG428" s="271">
        <v>137.28100000000001</v>
      </c>
      <c r="DH428" s="271">
        <v>113.548</v>
      </c>
      <c r="DI428" s="271">
        <v>116.614</v>
      </c>
      <c r="DJ428" s="271">
        <v>129.97</v>
      </c>
      <c r="DK428" s="271">
        <v>112.27500000000001</v>
      </c>
      <c r="DL428" s="271">
        <v>111.13200000000001</v>
      </c>
      <c r="DM428" s="271">
        <v>115.11499999999999</v>
      </c>
      <c r="DN428" s="271">
        <v>104.986</v>
      </c>
      <c r="DO428" s="271">
        <v>129.643</v>
      </c>
      <c r="DP428" s="271">
        <v>148.227</v>
      </c>
      <c r="DQ428" s="271">
        <v>128.67500000000001</v>
      </c>
      <c r="DR428" s="271">
        <v>147.10499999999999</v>
      </c>
      <c r="DS428" s="271">
        <v>145.66</v>
      </c>
      <c r="DT428" s="271">
        <v>89.671999999999997</v>
      </c>
      <c r="DU428" s="271">
        <v>89.671999999999997</v>
      </c>
      <c r="DV428" s="272">
        <v>100.279</v>
      </c>
      <c r="DW428" s="251"/>
      <c r="DX428" s="273">
        <v>127.742</v>
      </c>
      <c r="DY428" s="271">
        <v>127.24</v>
      </c>
      <c r="DZ428" s="271">
        <v>129.82499999999999</v>
      </c>
      <c r="EA428" s="271">
        <v>121.56100000000001</v>
      </c>
      <c r="EB428" s="271">
        <v>124.182</v>
      </c>
      <c r="EC428" s="271">
        <v>109.51</v>
      </c>
      <c r="ED428" s="271">
        <v>122.883</v>
      </c>
      <c r="EE428" s="271">
        <v>123.443</v>
      </c>
      <c r="EF428" s="271">
        <v>117.596</v>
      </c>
      <c r="EG428" s="271">
        <v>192.31100000000001</v>
      </c>
      <c r="EH428" s="271">
        <v>233.52199999999999</v>
      </c>
      <c r="EI428" s="271">
        <v>143.75200000000001</v>
      </c>
      <c r="EJ428" s="271">
        <v>115.565</v>
      </c>
      <c r="EK428" s="271">
        <v>124.31100000000001</v>
      </c>
      <c r="EL428" s="271">
        <v>115.52500000000001</v>
      </c>
      <c r="EM428" s="271">
        <v>112.057</v>
      </c>
      <c r="EN428" s="271">
        <v>121.77800000000001</v>
      </c>
      <c r="EO428" s="271">
        <v>116.92100000000001</v>
      </c>
      <c r="EP428" s="271">
        <v>127.093</v>
      </c>
      <c r="EQ428" s="271">
        <v>122.33799999999999</v>
      </c>
      <c r="ER428" s="271">
        <v>131.358</v>
      </c>
      <c r="ES428" s="271">
        <v>132.98099999999999</v>
      </c>
      <c r="ET428" s="271">
        <v>130.94300000000001</v>
      </c>
      <c r="EU428" s="271">
        <v>130.25800000000001</v>
      </c>
      <c r="EV428" s="271">
        <v>138.45500000000001</v>
      </c>
      <c r="EW428" s="271">
        <v>128.12100000000001</v>
      </c>
      <c r="EX428" s="271">
        <v>124.117</v>
      </c>
      <c r="EY428" s="271">
        <v>110.372</v>
      </c>
      <c r="EZ428" s="271">
        <v>91.801000000000002</v>
      </c>
      <c r="FA428" s="271">
        <v>123.46</v>
      </c>
      <c r="FB428" s="271">
        <v>121.32899999999999</v>
      </c>
      <c r="FC428" s="271">
        <v>120.301</v>
      </c>
      <c r="FD428" s="271">
        <v>124.776</v>
      </c>
      <c r="FE428" s="271">
        <v>121.23699999999999</v>
      </c>
      <c r="FF428" s="271">
        <v>124.331</v>
      </c>
      <c r="FG428" s="271">
        <v>121.271</v>
      </c>
      <c r="FH428" s="271">
        <v>124.631</v>
      </c>
      <c r="FI428" s="271">
        <v>123.926</v>
      </c>
      <c r="FJ428" s="271">
        <v>124.68</v>
      </c>
      <c r="FK428" s="271">
        <v>126.687</v>
      </c>
      <c r="FL428" s="271">
        <v>116.629</v>
      </c>
      <c r="FM428" s="271">
        <v>119.929</v>
      </c>
      <c r="FN428" s="271">
        <v>111.758</v>
      </c>
      <c r="FO428" s="271">
        <v>120.053</v>
      </c>
      <c r="FP428" s="271">
        <v>144.74199999999999</v>
      </c>
      <c r="FQ428" s="271">
        <v>159.31</v>
      </c>
      <c r="FR428" s="271">
        <v>169.12799999999999</v>
      </c>
      <c r="FS428" s="271">
        <v>127.093</v>
      </c>
      <c r="FT428" s="271">
        <v>124.40600000000001</v>
      </c>
      <c r="FU428" s="271">
        <v>127.86</v>
      </c>
      <c r="FV428" s="271">
        <v>118.938</v>
      </c>
      <c r="FW428" s="271">
        <v>126.733</v>
      </c>
      <c r="FX428" s="271">
        <v>124.627</v>
      </c>
      <c r="FY428" s="272">
        <v>126.629</v>
      </c>
      <c r="FZ428" s="271"/>
    </row>
    <row r="429" spans="1:182" s="99" customFormat="1" x14ac:dyDescent="0.25">
      <c r="A429" s="235">
        <v>202302</v>
      </c>
      <c r="B429" s="178">
        <v>44958</v>
      </c>
      <c r="C429" s="282">
        <v>125.992</v>
      </c>
      <c r="D429" s="282">
        <v>128.83699999999999</v>
      </c>
      <c r="E429" s="282">
        <v>128.59299999999999</v>
      </c>
      <c r="F429" s="282">
        <v>128.499</v>
      </c>
      <c r="G429" s="282">
        <v>120.738</v>
      </c>
      <c r="H429" s="282">
        <v>133.88900000000001</v>
      </c>
      <c r="I429" s="282">
        <v>140.66800000000001</v>
      </c>
      <c r="J429" s="282">
        <v>162.76599999999999</v>
      </c>
      <c r="K429" s="282">
        <v>126.256</v>
      </c>
      <c r="L429" s="282">
        <v>125.78700000000001</v>
      </c>
      <c r="M429" s="282">
        <v>121.05800000000001</v>
      </c>
      <c r="N429" s="282">
        <v>142.39400000000001</v>
      </c>
      <c r="O429" s="282">
        <v>130.316</v>
      </c>
      <c r="P429" s="282">
        <v>125.70399999999999</v>
      </c>
      <c r="Q429" s="282">
        <v>132.19300000000001</v>
      </c>
      <c r="R429" s="282">
        <v>130.38</v>
      </c>
      <c r="S429" s="282">
        <v>110.18600000000001</v>
      </c>
      <c r="T429" s="282">
        <v>107.30200000000001</v>
      </c>
      <c r="U429" s="282">
        <v>108.35</v>
      </c>
      <c r="V429" s="282">
        <v>116.80200000000001</v>
      </c>
      <c r="W429" s="282">
        <v>149.03</v>
      </c>
      <c r="X429" s="282">
        <v>112.71599999999999</v>
      </c>
      <c r="Y429" s="282">
        <v>114.75</v>
      </c>
      <c r="Z429" s="282">
        <v>114.794</v>
      </c>
      <c r="AA429" s="282">
        <v>109.276</v>
      </c>
      <c r="AB429" s="282">
        <v>134.10300000000001</v>
      </c>
      <c r="AC429" s="282">
        <v>102.23699999999999</v>
      </c>
      <c r="AD429" s="282">
        <v>126.84699999999999</v>
      </c>
      <c r="AE429" s="282">
        <v>113.99</v>
      </c>
      <c r="AF429" s="282">
        <v>116.23</v>
      </c>
      <c r="AG429" s="282">
        <v>119.23099999999999</v>
      </c>
      <c r="AH429" s="282">
        <v>130.97800000000001</v>
      </c>
      <c r="AI429" s="282">
        <v>107.827</v>
      </c>
      <c r="AJ429" s="282">
        <v>111.241</v>
      </c>
      <c r="AK429" s="282">
        <v>112.447</v>
      </c>
      <c r="AL429" s="282">
        <v>110.45399999999999</v>
      </c>
      <c r="AM429" s="282">
        <v>234.858</v>
      </c>
      <c r="AN429" s="282">
        <v>240.94399999999999</v>
      </c>
      <c r="AO429" s="282">
        <v>228.17099999999999</v>
      </c>
      <c r="AP429" s="282">
        <v>205.76</v>
      </c>
      <c r="AQ429" s="282">
        <v>162.27500000000001</v>
      </c>
      <c r="AR429" s="282">
        <v>131.36600000000001</v>
      </c>
      <c r="AS429" s="282">
        <v>126.065</v>
      </c>
      <c r="AT429" s="282">
        <v>138.26400000000001</v>
      </c>
      <c r="AU429" s="282">
        <v>138.64500000000001</v>
      </c>
      <c r="AV429" s="282">
        <v>137.09899999999999</v>
      </c>
      <c r="AW429" s="282">
        <v>111.727</v>
      </c>
      <c r="AX429" s="282">
        <v>128.011</v>
      </c>
      <c r="AY429" s="282">
        <v>129.30500000000001</v>
      </c>
      <c r="AZ429" s="282">
        <v>119.758</v>
      </c>
      <c r="BA429" s="282">
        <v>111.44799999999999</v>
      </c>
      <c r="BB429" s="282">
        <v>115.982</v>
      </c>
      <c r="BC429" s="282">
        <v>124.29300000000001</v>
      </c>
      <c r="BD429" s="282">
        <v>112.74299999999999</v>
      </c>
      <c r="BE429" s="282">
        <v>123.616</v>
      </c>
      <c r="BF429" s="282">
        <v>123.47499999999999</v>
      </c>
      <c r="BG429" s="282">
        <v>116.49299999999999</v>
      </c>
      <c r="BH429" s="282">
        <v>122.41</v>
      </c>
      <c r="BI429" s="282">
        <v>106.696</v>
      </c>
      <c r="BJ429" s="282">
        <v>123.563</v>
      </c>
      <c r="BK429" s="282">
        <v>118.348</v>
      </c>
      <c r="BL429" s="282">
        <v>131.161</v>
      </c>
      <c r="BM429" s="282">
        <v>142.59899999999999</v>
      </c>
      <c r="BN429" s="282">
        <v>132.387</v>
      </c>
      <c r="BO429" s="282">
        <v>125.36799999999999</v>
      </c>
      <c r="BP429" s="282">
        <v>127.286</v>
      </c>
      <c r="BQ429" s="282">
        <v>130.68299999999999</v>
      </c>
      <c r="BR429" s="282">
        <v>119.554</v>
      </c>
      <c r="BS429" s="282">
        <v>133.68100000000001</v>
      </c>
      <c r="BT429" s="282">
        <v>125.943</v>
      </c>
      <c r="BU429" s="282">
        <v>138.839</v>
      </c>
      <c r="BV429" s="282">
        <v>129.172</v>
      </c>
      <c r="BW429" s="282">
        <v>138.56800000000001</v>
      </c>
      <c r="BX429" s="282">
        <v>140.887</v>
      </c>
      <c r="BY429" s="282">
        <v>124.767</v>
      </c>
      <c r="BZ429" s="282">
        <v>144.988</v>
      </c>
      <c r="CA429" s="282">
        <v>130.042</v>
      </c>
      <c r="CB429" s="282">
        <v>147.22800000000001</v>
      </c>
      <c r="CC429" s="282">
        <v>120.12</v>
      </c>
      <c r="CD429" s="282">
        <v>129.98599999999999</v>
      </c>
      <c r="CE429" s="282">
        <v>119.533</v>
      </c>
      <c r="CF429" s="282">
        <v>121.068</v>
      </c>
      <c r="CG429" s="282">
        <v>94.596999999999994</v>
      </c>
      <c r="CH429" s="282">
        <v>86.468000000000004</v>
      </c>
      <c r="CI429" s="282">
        <v>86.058000000000007</v>
      </c>
      <c r="CJ429" s="282">
        <v>78.471000000000004</v>
      </c>
      <c r="CK429" s="282">
        <v>126.964</v>
      </c>
      <c r="CL429" s="282">
        <v>109.041</v>
      </c>
      <c r="CM429" s="282">
        <v>123.22799999999999</v>
      </c>
      <c r="CN429" s="282">
        <v>123.22799999999999</v>
      </c>
      <c r="CO429" s="282">
        <v>120.34699999999999</v>
      </c>
      <c r="CP429" s="282">
        <v>111.044</v>
      </c>
      <c r="CQ429" s="282">
        <v>116.259</v>
      </c>
      <c r="CR429" s="282">
        <v>126.71899999999999</v>
      </c>
      <c r="CS429" s="282">
        <v>133.58699999999999</v>
      </c>
      <c r="CT429" s="282">
        <v>123.75</v>
      </c>
      <c r="CU429" s="282">
        <v>127.964</v>
      </c>
      <c r="CV429" s="282">
        <v>122.07299999999999</v>
      </c>
      <c r="CW429" s="282">
        <v>137.14699999999999</v>
      </c>
      <c r="CX429" s="282">
        <v>125.289</v>
      </c>
      <c r="CY429" s="282">
        <v>165.40600000000001</v>
      </c>
      <c r="CZ429" s="282">
        <v>128.316</v>
      </c>
      <c r="DA429" s="282">
        <v>132.82499999999999</v>
      </c>
      <c r="DB429" s="282">
        <v>129.4</v>
      </c>
      <c r="DC429" s="282">
        <v>133.43100000000001</v>
      </c>
      <c r="DD429" s="282">
        <v>132.14699999999999</v>
      </c>
      <c r="DE429" s="282">
        <v>132.83699999999999</v>
      </c>
      <c r="DF429" s="282">
        <v>120.136</v>
      </c>
      <c r="DG429" s="282">
        <v>139.32300000000001</v>
      </c>
      <c r="DH429" s="282">
        <v>114.47199999999999</v>
      </c>
      <c r="DI429" s="282">
        <v>117.605</v>
      </c>
      <c r="DJ429" s="282">
        <v>130.72499999999999</v>
      </c>
      <c r="DK429" s="282">
        <v>113.32299999999999</v>
      </c>
      <c r="DL429" s="282">
        <v>113.973</v>
      </c>
      <c r="DM429" s="282">
        <v>118.627</v>
      </c>
      <c r="DN429" s="282">
        <v>105.85299999999999</v>
      </c>
      <c r="DO429" s="282">
        <v>130.12200000000001</v>
      </c>
      <c r="DP429" s="282">
        <v>150.43700000000001</v>
      </c>
      <c r="DQ429" s="282">
        <v>132.14099999999999</v>
      </c>
      <c r="DR429" s="282">
        <v>147.10499999999999</v>
      </c>
      <c r="DS429" s="282">
        <v>150.21100000000001</v>
      </c>
      <c r="DT429" s="282">
        <v>89.346000000000004</v>
      </c>
      <c r="DU429" s="282">
        <v>89.346000000000004</v>
      </c>
      <c r="DV429" s="283">
        <v>100.904</v>
      </c>
      <c r="DW429" s="257"/>
      <c r="DX429" s="282">
        <v>129.357</v>
      </c>
      <c r="DY429" s="282">
        <v>129.43100000000001</v>
      </c>
      <c r="DZ429" s="282">
        <v>132.46700000000001</v>
      </c>
      <c r="EA429" s="282">
        <v>124.33199999999999</v>
      </c>
      <c r="EB429" s="282">
        <v>127.4</v>
      </c>
      <c r="EC429" s="282">
        <v>112.334</v>
      </c>
      <c r="ED429" s="282">
        <v>124.89400000000001</v>
      </c>
      <c r="EE429" s="282">
        <v>125.666</v>
      </c>
      <c r="EF429" s="282">
        <v>117.52</v>
      </c>
      <c r="EG429" s="282">
        <v>191.352</v>
      </c>
      <c r="EH429" s="282">
        <v>233.571</v>
      </c>
      <c r="EI429" s="282">
        <v>141.887</v>
      </c>
      <c r="EJ429" s="282">
        <v>116.49299999999999</v>
      </c>
      <c r="EK429" s="282">
        <v>125.223</v>
      </c>
      <c r="EL429" s="282">
        <v>116.855</v>
      </c>
      <c r="EM429" s="282">
        <v>113.758</v>
      </c>
      <c r="EN429" s="282">
        <v>122.69499999999999</v>
      </c>
      <c r="EO429" s="282">
        <v>117.221</v>
      </c>
      <c r="EP429" s="282">
        <v>127.193</v>
      </c>
      <c r="EQ429" s="282">
        <v>123.43300000000001</v>
      </c>
      <c r="ER429" s="282">
        <v>131.77000000000001</v>
      </c>
      <c r="ES429" s="282">
        <v>135.197</v>
      </c>
      <c r="ET429" s="282">
        <v>131.917</v>
      </c>
      <c r="EU429" s="282">
        <v>132.15299999999999</v>
      </c>
      <c r="EV429" s="282">
        <v>139.928</v>
      </c>
      <c r="EW429" s="282">
        <v>130.18100000000001</v>
      </c>
      <c r="EX429" s="282">
        <v>124.613</v>
      </c>
      <c r="EY429" s="282">
        <v>110.52500000000001</v>
      </c>
      <c r="EZ429" s="282">
        <v>93.655000000000001</v>
      </c>
      <c r="FA429" s="282">
        <v>124.636</v>
      </c>
      <c r="FB429" s="282">
        <v>122.64</v>
      </c>
      <c r="FC429" s="282">
        <v>121.474</v>
      </c>
      <c r="FD429" s="282">
        <v>125.94199999999999</v>
      </c>
      <c r="FE429" s="282">
        <v>122.496</v>
      </c>
      <c r="FF429" s="282">
        <v>125.62</v>
      </c>
      <c r="FG429" s="282">
        <v>122.51300000000001</v>
      </c>
      <c r="FH429" s="282">
        <v>125.866</v>
      </c>
      <c r="FI429" s="282">
        <v>125.56100000000001</v>
      </c>
      <c r="FJ429" s="282">
        <v>125.94199999999999</v>
      </c>
      <c r="FK429" s="282">
        <v>129.16</v>
      </c>
      <c r="FL429" s="282">
        <v>118.379</v>
      </c>
      <c r="FM429" s="282">
        <v>121.375</v>
      </c>
      <c r="FN429" s="282">
        <v>114.004</v>
      </c>
      <c r="FO429" s="282">
        <v>121.459</v>
      </c>
      <c r="FP429" s="282">
        <v>146.15799999999999</v>
      </c>
      <c r="FQ429" s="282">
        <v>160.23599999999999</v>
      </c>
      <c r="FR429" s="282">
        <v>169.721</v>
      </c>
      <c r="FS429" s="282">
        <v>127.428</v>
      </c>
      <c r="FT429" s="282">
        <v>125.60299999999999</v>
      </c>
      <c r="FU429" s="282">
        <v>129.22499999999999</v>
      </c>
      <c r="FV429" s="282">
        <v>119.074</v>
      </c>
      <c r="FW429" s="282">
        <v>128.13399999999999</v>
      </c>
      <c r="FX429" s="282">
        <v>125.877</v>
      </c>
      <c r="FY429" s="283">
        <v>128.07499999999999</v>
      </c>
      <c r="FZ429" s="271"/>
    </row>
    <row r="430" spans="1:182" s="99" customFormat="1" x14ac:dyDescent="0.25">
      <c r="A430" s="235">
        <v>202303</v>
      </c>
      <c r="B430" s="178">
        <v>44986</v>
      </c>
      <c r="C430" s="282">
        <v>126.82899999999999</v>
      </c>
      <c r="D430" s="282">
        <v>130.245</v>
      </c>
      <c r="E430" s="282">
        <v>130.14500000000001</v>
      </c>
      <c r="F430" s="282">
        <v>131.28</v>
      </c>
      <c r="G430" s="282">
        <v>122.398</v>
      </c>
      <c r="H430" s="282">
        <v>135.56800000000001</v>
      </c>
      <c r="I430" s="282">
        <v>140.63200000000001</v>
      </c>
      <c r="J430" s="282">
        <v>165.941</v>
      </c>
      <c r="K430" s="282">
        <v>128.04400000000001</v>
      </c>
      <c r="L430" s="282">
        <v>126.126</v>
      </c>
      <c r="M430" s="282">
        <v>123.36499999999999</v>
      </c>
      <c r="N430" s="282">
        <v>142.62799999999999</v>
      </c>
      <c r="O430" s="282">
        <v>130.309</v>
      </c>
      <c r="P430" s="282">
        <v>125.586</v>
      </c>
      <c r="Q430" s="282">
        <v>132.22</v>
      </c>
      <c r="R430" s="282">
        <v>131.381</v>
      </c>
      <c r="S430" s="282">
        <v>111.45399999999999</v>
      </c>
      <c r="T430" s="282">
        <v>107.876</v>
      </c>
      <c r="U430" s="282">
        <v>110.139</v>
      </c>
      <c r="V430" s="282">
        <v>117.926</v>
      </c>
      <c r="W430" s="282">
        <v>149.58500000000001</v>
      </c>
      <c r="X430" s="282">
        <v>114.54900000000001</v>
      </c>
      <c r="Y430" s="282">
        <v>116.60599999999999</v>
      </c>
      <c r="Z430" s="282">
        <v>116.679</v>
      </c>
      <c r="AA430" s="282">
        <v>110.89</v>
      </c>
      <c r="AB430" s="282">
        <v>136.03800000000001</v>
      </c>
      <c r="AC430" s="282">
        <v>103.946</v>
      </c>
      <c r="AD430" s="282">
        <v>127.08199999999999</v>
      </c>
      <c r="AE430" s="282">
        <v>114.256</v>
      </c>
      <c r="AF430" s="282">
        <v>116.577</v>
      </c>
      <c r="AG430" s="282">
        <v>120.125</v>
      </c>
      <c r="AH430" s="282">
        <v>132.90199999999999</v>
      </c>
      <c r="AI430" s="282">
        <v>107.863</v>
      </c>
      <c r="AJ430" s="282">
        <v>111.241</v>
      </c>
      <c r="AK430" s="282">
        <v>112.447</v>
      </c>
      <c r="AL430" s="282">
        <v>110.45399999999999</v>
      </c>
      <c r="AM430" s="282">
        <v>234.40100000000001</v>
      </c>
      <c r="AN430" s="282">
        <v>240.94399999999999</v>
      </c>
      <c r="AO430" s="282">
        <v>228.17099999999999</v>
      </c>
      <c r="AP430" s="282">
        <v>192.05099999999999</v>
      </c>
      <c r="AQ430" s="282">
        <v>159.666</v>
      </c>
      <c r="AR430" s="282">
        <v>131.36600000000001</v>
      </c>
      <c r="AS430" s="282">
        <v>127.67700000000001</v>
      </c>
      <c r="AT430" s="282">
        <v>140.869</v>
      </c>
      <c r="AU430" s="282">
        <v>141.86600000000001</v>
      </c>
      <c r="AV430" s="282">
        <v>136.80600000000001</v>
      </c>
      <c r="AW430" s="282">
        <v>111.777</v>
      </c>
      <c r="AX430" s="282">
        <v>128.31800000000001</v>
      </c>
      <c r="AY430" s="282">
        <v>129.63900000000001</v>
      </c>
      <c r="AZ430" s="282">
        <v>119.861</v>
      </c>
      <c r="BA430" s="282">
        <v>111.69199999999999</v>
      </c>
      <c r="BB430" s="282">
        <v>117.821</v>
      </c>
      <c r="BC430" s="282">
        <v>126.663</v>
      </c>
      <c r="BD430" s="282">
        <v>115.86</v>
      </c>
      <c r="BE430" s="282">
        <v>123.837</v>
      </c>
      <c r="BF430" s="282">
        <v>124.006</v>
      </c>
      <c r="BG430" s="282">
        <v>117.246</v>
      </c>
      <c r="BH430" s="282">
        <v>123.149</v>
      </c>
      <c r="BI430" s="282">
        <v>107.476</v>
      </c>
      <c r="BJ430" s="282">
        <v>123.977</v>
      </c>
      <c r="BK430" s="282">
        <v>118.755</v>
      </c>
      <c r="BL430" s="282">
        <v>131.58199999999999</v>
      </c>
      <c r="BM430" s="282">
        <v>142.68600000000001</v>
      </c>
      <c r="BN430" s="282">
        <v>132.83600000000001</v>
      </c>
      <c r="BO430" s="282">
        <v>126.008</v>
      </c>
      <c r="BP430" s="282">
        <v>125.17100000000001</v>
      </c>
      <c r="BQ430" s="282">
        <v>130.78299999999999</v>
      </c>
      <c r="BR430" s="282">
        <v>120.779</v>
      </c>
      <c r="BS430" s="282">
        <v>132.744</v>
      </c>
      <c r="BT430" s="282">
        <v>125.614</v>
      </c>
      <c r="BU430" s="282">
        <v>137.22</v>
      </c>
      <c r="BV430" s="282">
        <v>128.35</v>
      </c>
      <c r="BW430" s="282">
        <v>138.62</v>
      </c>
      <c r="BX430" s="282">
        <v>144.93700000000001</v>
      </c>
      <c r="BY430" s="282">
        <v>129.29</v>
      </c>
      <c r="BZ430" s="282">
        <v>144.923</v>
      </c>
      <c r="CA430" s="282">
        <v>140.113</v>
      </c>
      <c r="CB430" s="282">
        <v>145.404</v>
      </c>
      <c r="CC430" s="282">
        <v>120.02</v>
      </c>
      <c r="CD430" s="282">
        <v>129.98599999999999</v>
      </c>
      <c r="CE430" s="282">
        <v>119.428</v>
      </c>
      <c r="CF430" s="282">
        <v>122.255</v>
      </c>
      <c r="CG430" s="282">
        <v>95.483999999999995</v>
      </c>
      <c r="CH430" s="282">
        <v>86.308000000000007</v>
      </c>
      <c r="CI430" s="282">
        <v>87.304000000000002</v>
      </c>
      <c r="CJ430" s="282">
        <v>82.132999999999996</v>
      </c>
      <c r="CK430" s="282">
        <v>125.65300000000001</v>
      </c>
      <c r="CL430" s="282">
        <v>109.29</v>
      </c>
      <c r="CM430" s="282">
        <v>123.29</v>
      </c>
      <c r="CN430" s="282">
        <v>123.29</v>
      </c>
      <c r="CO430" s="282">
        <v>122.414</v>
      </c>
      <c r="CP430" s="282">
        <v>114.021</v>
      </c>
      <c r="CQ430" s="282">
        <v>118.55</v>
      </c>
      <c r="CR430" s="282">
        <v>126.93</v>
      </c>
      <c r="CS430" s="282">
        <v>135.63499999999999</v>
      </c>
      <c r="CT430" s="282">
        <v>125.00700000000001</v>
      </c>
      <c r="CU430" s="282">
        <v>128.00700000000001</v>
      </c>
      <c r="CV430" s="282">
        <v>123.91200000000001</v>
      </c>
      <c r="CW430" s="282">
        <v>137.708</v>
      </c>
      <c r="CX430" s="282">
        <v>126.044</v>
      </c>
      <c r="CY430" s="282">
        <v>164.47399999999999</v>
      </c>
      <c r="CZ430" s="282">
        <v>129.595</v>
      </c>
      <c r="DA430" s="282">
        <v>133.53</v>
      </c>
      <c r="DB430" s="282">
        <v>129.4</v>
      </c>
      <c r="DC430" s="282">
        <v>135.059</v>
      </c>
      <c r="DD430" s="282">
        <v>133.124</v>
      </c>
      <c r="DE430" s="282">
        <v>133.84100000000001</v>
      </c>
      <c r="DF430" s="282">
        <v>120.182</v>
      </c>
      <c r="DG430" s="282">
        <v>143.624</v>
      </c>
      <c r="DH430" s="282">
        <v>115.029</v>
      </c>
      <c r="DI430" s="282">
        <v>117.858</v>
      </c>
      <c r="DJ430" s="282">
        <v>130.93799999999999</v>
      </c>
      <c r="DK430" s="282">
        <v>113.586</v>
      </c>
      <c r="DL430" s="282">
        <v>114.825</v>
      </c>
      <c r="DM430" s="282">
        <v>119.328</v>
      </c>
      <c r="DN430" s="282">
        <v>107.239</v>
      </c>
      <c r="DO430" s="282">
        <v>130.63999999999999</v>
      </c>
      <c r="DP430" s="282">
        <v>152.87700000000001</v>
      </c>
      <c r="DQ430" s="282">
        <v>134.53</v>
      </c>
      <c r="DR430" s="282">
        <v>147.10499999999999</v>
      </c>
      <c r="DS430" s="282">
        <v>156.054</v>
      </c>
      <c r="DT430" s="282">
        <v>89.694000000000003</v>
      </c>
      <c r="DU430" s="282">
        <v>89.694000000000003</v>
      </c>
      <c r="DV430" s="283">
        <v>101.241</v>
      </c>
      <c r="DW430" s="251"/>
      <c r="DX430" s="282">
        <v>130.39500000000001</v>
      </c>
      <c r="DY430" s="282">
        <v>130.73500000000001</v>
      </c>
      <c r="DZ430" s="282">
        <v>133.98400000000001</v>
      </c>
      <c r="EA430" s="282">
        <v>125.607</v>
      </c>
      <c r="EB430" s="282">
        <v>128.40600000000001</v>
      </c>
      <c r="EC430" s="282">
        <v>114.16500000000001</v>
      </c>
      <c r="ED430" s="282">
        <v>126.48399999999999</v>
      </c>
      <c r="EE430" s="282">
        <v>127.381</v>
      </c>
      <c r="EF430" s="282">
        <v>117.86499999999999</v>
      </c>
      <c r="EG430" s="282">
        <v>190.28100000000001</v>
      </c>
      <c r="EH430" s="282">
        <v>233.476</v>
      </c>
      <c r="EI430" s="282">
        <v>139.94300000000001</v>
      </c>
      <c r="EJ430" s="282">
        <v>117.246</v>
      </c>
      <c r="EK430" s="282">
        <v>125.771</v>
      </c>
      <c r="EL430" s="282">
        <v>118.217</v>
      </c>
      <c r="EM430" s="282">
        <v>114.235</v>
      </c>
      <c r="EN430" s="282">
        <v>123.378</v>
      </c>
      <c r="EO430" s="282">
        <v>117.512</v>
      </c>
      <c r="EP430" s="282">
        <v>127.26300000000001</v>
      </c>
      <c r="EQ430" s="282">
        <v>123.625</v>
      </c>
      <c r="ER430" s="282">
        <v>132.05099999999999</v>
      </c>
      <c r="ES430" s="282">
        <v>136.821</v>
      </c>
      <c r="ET430" s="282">
        <v>131.501</v>
      </c>
      <c r="EU430" s="282">
        <v>133.54499999999999</v>
      </c>
      <c r="EV430" s="282">
        <v>142.393</v>
      </c>
      <c r="EW430" s="282">
        <v>131.19399999999999</v>
      </c>
      <c r="EX430" s="282">
        <v>125.71</v>
      </c>
      <c r="EY430" s="282">
        <v>110.899</v>
      </c>
      <c r="EZ430" s="282">
        <v>94.593000000000004</v>
      </c>
      <c r="FA430" s="282">
        <v>126.136</v>
      </c>
      <c r="FB430" s="282">
        <v>123.55800000000001</v>
      </c>
      <c r="FC430" s="282">
        <v>122.333</v>
      </c>
      <c r="FD430" s="282">
        <v>126.774</v>
      </c>
      <c r="FE430" s="282">
        <v>123.41200000000001</v>
      </c>
      <c r="FF430" s="282">
        <v>126.521</v>
      </c>
      <c r="FG430" s="282">
        <v>123.414</v>
      </c>
      <c r="FH430" s="282">
        <v>126.697</v>
      </c>
      <c r="FI430" s="282">
        <v>126.65300000000001</v>
      </c>
      <c r="FJ430" s="282">
        <v>126.806</v>
      </c>
      <c r="FK430" s="282">
        <v>130.93700000000001</v>
      </c>
      <c r="FL430" s="282">
        <v>119.63200000000001</v>
      </c>
      <c r="FM430" s="282">
        <v>122.49299999999999</v>
      </c>
      <c r="FN430" s="282">
        <v>115.559</v>
      </c>
      <c r="FO430" s="282">
        <v>122.426</v>
      </c>
      <c r="FP430" s="282">
        <v>146.874</v>
      </c>
      <c r="FQ430" s="282">
        <v>160.34399999999999</v>
      </c>
      <c r="FR430" s="282">
        <v>169.41300000000001</v>
      </c>
      <c r="FS430" s="282">
        <v>127.708</v>
      </c>
      <c r="FT430" s="282">
        <v>126.443</v>
      </c>
      <c r="FU430" s="282">
        <v>130.14699999999999</v>
      </c>
      <c r="FV430" s="282">
        <v>119.316</v>
      </c>
      <c r="FW430" s="282">
        <v>129.07300000000001</v>
      </c>
      <c r="FX430" s="282">
        <v>126.736</v>
      </c>
      <c r="FY430" s="283">
        <v>129.04499999999999</v>
      </c>
      <c r="FZ430" s="271"/>
    </row>
    <row r="431" spans="1:182" s="99" customFormat="1" x14ac:dyDescent="0.25">
      <c r="A431" s="235">
        <v>202304</v>
      </c>
      <c r="B431" s="178">
        <v>45017</v>
      </c>
      <c r="C431" s="287">
        <v>128.339</v>
      </c>
      <c r="D431" s="287">
        <v>132.096</v>
      </c>
      <c r="E431" s="287">
        <v>131.95699999999999</v>
      </c>
      <c r="F431" s="287">
        <v>133.30199999999999</v>
      </c>
      <c r="G431" s="287">
        <v>124.49299999999999</v>
      </c>
      <c r="H431" s="287">
        <v>135.39400000000001</v>
      </c>
      <c r="I431" s="287">
        <v>142.643</v>
      </c>
      <c r="J431" s="287">
        <v>164.864</v>
      </c>
      <c r="K431" s="287">
        <v>128.43299999999999</v>
      </c>
      <c r="L431" s="287">
        <v>128.387</v>
      </c>
      <c r="M431" s="287">
        <v>125.011</v>
      </c>
      <c r="N431" s="287">
        <v>147.42500000000001</v>
      </c>
      <c r="O431" s="287">
        <v>132.523</v>
      </c>
      <c r="P431" s="287">
        <v>126.783</v>
      </c>
      <c r="Q431" s="287">
        <v>134.75399999999999</v>
      </c>
      <c r="R431" s="287">
        <v>136.148</v>
      </c>
      <c r="S431" s="287">
        <v>112.05</v>
      </c>
      <c r="T431" s="287">
        <v>108.22199999999999</v>
      </c>
      <c r="U431" s="287">
        <v>110.184</v>
      </c>
      <c r="V431" s="287">
        <v>119.753</v>
      </c>
      <c r="W431" s="287">
        <v>159.83600000000001</v>
      </c>
      <c r="X431" s="287">
        <v>115.297</v>
      </c>
      <c r="Y431" s="287">
        <v>117.491</v>
      </c>
      <c r="Z431" s="287">
        <v>117.616</v>
      </c>
      <c r="AA431" s="287">
        <v>111.38200000000001</v>
      </c>
      <c r="AB431" s="287">
        <v>137.06</v>
      </c>
      <c r="AC431" s="287">
        <v>104.068</v>
      </c>
      <c r="AD431" s="287">
        <v>128.34100000000001</v>
      </c>
      <c r="AE431" s="287">
        <v>115.815</v>
      </c>
      <c r="AF431" s="287">
        <v>116.935</v>
      </c>
      <c r="AG431" s="287">
        <v>120.304</v>
      </c>
      <c r="AH431" s="287">
        <v>133.25700000000001</v>
      </c>
      <c r="AI431" s="287">
        <v>107.895</v>
      </c>
      <c r="AJ431" s="287">
        <v>120.593</v>
      </c>
      <c r="AK431" s="287">
        <v>122.426</v>
      </c>
      <c r="AL431" s="287">
        <v>119.32599999999999</v>
      </c>
      <c r="AM431" s="287">
        <v>231.51300000000001</v>
      </c>
      <c r="AN431" s="287">
        <v>238.25700000000001</v>
      </c>
      <c r="AO431" s="287">
        <v>225.911</v>
      </c>
      <c r="AP431" s="287">
        <v>172.66900000000001</v>
      </c>
      <c r="AQ431" s="287">
        <v>159.62899999999999</v>
      </c>
      <c r="AR431" s="287">
        <v>138.10300000000001</v>
      </c>
      <c r="AS431" s="287">
        <v>126.774</v>
      </c>
      <c r="AT431" s="287">
        <v>139.03</v>
      </c>
      <c r="AU431" s="287">
        <v>140.07300000000001</v>
      </c>
      <c r="AV431" s="287">
        <v>134.73500000000001</v>
      </c>
      <c r="AW431" s="287">
        <v>112.633</v>
      </c>
      <c r="AX431" s="287">
        <v>126.68</v>
      </c>
      <c r="AY431" s="287">
        <v>127.77800000000001</v>
      </c>
      <c r="AZ431" s="287">
        <v>119.901</v>
      </c>
      <c r="BA431" s="287">
        <v>111.94</v>
      </c>
      <c r="BB431" s="287">
        <v>115.718</v>
      </c>
      <c r="BC431" s="287">
        <v>127.483</v>
      </c>
      <c r="BD431" s="287">
        <v>116.505</v>
      </c>
      <c r="BE431" s="287">
        <v>124.873</v>
      </c>
      <c r="BF431" s="287">
        <v>125.035</v>
      </c>
      <c r="BG431" s="287">
        <v>118.06699999999999</v>
      </c>
      <c r="BH431" s="287">
        <v>124.748</v>
      </c>
      <c r="BI431" s="287">
        <v>106.929</v>
      </c>
      <c r="BJ431" s="287">
        <v>124.465</v>
      </c>
      <c r="BK431" s="287">
        <v>119.416</v>
      </c>
      <c r="BL431" s="287">
        <v>131.779</v>
      </c>
      <c r="BM431" s="287">
        <v>145.07400000000001</v>
      </c>
      <c r="BN431" s="287">
        <v>135.191</v>
      </c>
      <c r="BO431" s="287">
        <v>128.63900000000001</v>
      </c>
      <c r="BP431" s="287">
        <v>127.322</v>
      </c>
      <c r="BQ431" s="287">
        <v>132.364</v>
      </c>
      <c r="BR431" s="287">
        <v>124.086</v>
      </c>
      <c r="BS431" s="287">
        <v>135.09299999999999</v>
      </c>
      <c r="BT431" s="287">
        <v>126.254</v>
      </c>
      <c r="BU431" s="287">
        <v>135.393</v>
      </c>
      <c r="BV431" s="287">
        <v>131.649</v>
      </c>
      <c r="BW431" s="287">
        <v>149.191</v>
      </c>
      <c r="BX431" s="287">
        <v>146.64400000000001</v>
      </c>
      <c r="BY431" s="287">
        <v>130.768</v>
      </c>
      <c r="BZ431" s="287">
        <v>144.988</v>
      </c>
      <c r="CA431" s="287">
        <v>144.31700000000001</v>
      </c>
      <c r="CB431" s="287">
        <v>148.542</v>
      </c>
      <c r="CC431" s="287">
        <v>129.62899999999999</v>
      </c>
      <c r="CD431" s="287">
        <v>137.72999999999999</v>
      </c>
      <c r="CE431" s="287">
        <v>129.12200000000001</v>
      </c>
      <c r="CF431" s="287">
        <v>124.021</v>
      </c>
      <c r="CG431" s="287">
        <v>96.96</v>
      </c>
      <c r="CH431" s="287">
        <v>86.852999999999994</v>
      </c>
      <c r="CI431" s="287">
        <v>87.668000000000006</v>
      </c>
      <c r="CJ431" s="287">
        <v>82.307000000000002</v>
      </c>
      <c r="CK431" s="287">
        <v>131.73400000000001</v>
      </c>
      <c r="CL431" s="287">
        <v>109.33499999999999</v>
      </c>
      <c r="CM431" s="287">
        <v>126.905</v>
      </c>
      <c r="CN431" s="287">
        <v>126.905</v>
      </c>
      <c r="CO431" s="287">
        <v>123.04900000000001</v>
      </c>
      <c r="CP431" s="287">
        <v>113.654</v>
      </c>
      <c r="CQ431" s="287">
        <v>120.238</v>
      </c>
      <c r="CR431" s="287">
        <v>126.504</v>
      </c>
      <c r="CS431" s="287">
        <v>136.83799999999999</v>
      </c>
      <c r="CT431" s="287">
        <v>127.078</v>
      </c>
      <c r="CU431" s="287">
        <v>130.374</v>
      </c>
      <c r="CV431" s="287">
        <v>125.84699999999999</v>
      </c>
      <c r="CW431" s="287">
        <v>141.44</v>
      </c>
      <c r="CX431" s="287">
        <v>136.38499999999999</v>
      </c>
      <c r="CY431" s="287">
        <v>167.06800000000001</v>
      </c>
      <c r="CZ431" s="287">
        <v>128.893</v>
      </c>
      <c r="DA431" s="287">
        <v>135.41800000000001</v>
      </c>
      <c r="DB431" s="287">
        <v>129.4</v>
      </c>
      <c r="DC431" s="287">
        <v>135.97200000000001</v>
      </c>
      <c r="DD431" s="287">
        <v>134.29599999999999</v>
      </c>
      <c r="DE431" s="287">
        <v>135.042</v>
      </c>
      <c r="DF431" s="287">
        <v>120.345</v>
      </c>
      <c r="DG431" s="287">
        <v>143.47999999999999</v>
      </c>
      <c r="DH431" s="287">
        <v>115.652</v>
      </c>
      <c r="DI431" s="287">
        <v>118.617</v>
      </c>
      <c r="DJ431" s="287">
        <v>131.87799999999999</v>
      </c>
      <c r="DK431" s="287">
        <v>114.29</v>
      </c>
      <c r="DL431" s="287">
        <v>114.547</v>
      </c>
      <c r="DM431" s="287">
        <v>118.803</v>
      </c>
      <c r="DN431" s="287">
        <v>107.73399999999999</v>
      </c>
      <c r="DO431" s="287">
        <v>131.64400000000001</v>
      </c>
      <c r="DP431" s="287">
        <v>156.59899999999999</v>
      </c>
      <c r="DQ431" s="287">
        <v>136.15100000000001</v>
      </c>
      <c r="DR431" s="287">
        <v>151.387</v>
      </c>
      <c r="DS431" s="287">
        <v>159.749</v>
      </c>
      <c r="DT431" s="287">
        <v>89.662000000000006</v>
      </c>
      <c r="DU431" s="287">
        <v>89.662000000000006</v>
      </c>
      <c r="DV431" s="288">
        <v>101.72499999999999</v>
      </c>
      <c r="DW431" s="251"/>
      <c r="DX431" s="287">
        <v>131.54</v>
      </c>
      <c r="DY431" s="287">
        <v>133.35300000000001</v>
      </c>
      <c r="DZ431" s="287">
        <v>136.02099999999999</v>
      </c>
      <c r="EA431" s="287">
        <v>127.233</v>
      </c>
      <c r="EB431" s="287">
        <v>129.70500000000001</v>
      </c>
      <c r="EC431" s="287">
        <v>114.90900000000001</v>
      </c>
      <c r="ED431" s="287">
        <v>126.319</v>
      </c>
      <c r="EE431" s="287">
        <v>126.351</v>
      </c>
      <c r="EF431" s="287">
        <v>126.277</v>
      </c>
      <c r="EG431" s="287">
        <v>187.86500000000001</v>
      </c>
      <c r="EH431" s="287">
        <v>231.06</v>
      </c>
      <c r="EI431" s="287">
        <v>137.649</v>
      </c>
      <c r="EJ431" s="287">
        <v>118.06699999999999</v>
      </c>
      <c r="EK431" s="287">
        <v>128.208</v>
      </c>
      <c r="EL431" s="287">
        <v>119.855</v>
      </c>
      <c r="EM431" s="287">
        <v>114.58499999999999</v>
      </c>
      <c r="EN431" s="287">
        <v>125.146</v>
      </c>
      <c r="EO431" s="287">
        <v>118.93899999999999</v>
      </c>
      <c r="EP431" s="287">
        <v>133.989</v>
      </c>
      <c r="EQ431" s="287">
        <v>124.414</v>
      </c>
      <c r="ER431" s="287">
        <v>133.32</v>
      </c>
      <c r="ES431" s="287">
        <v>141.27199999999999</v>
      </c>
      <c r="ET431" s="287">
        <v>138.06100000000001</v>
      </c>
      <c r="EU431" s="287">
        <v>134.792</v>
      </c>
      <c r="EV431" s="287">
        <v>143.35499999999999</v>
      </c>
      <c r="EW431" s="287">
        <v>132.55199999999999</v>
      </c>
      <c r="EX431" s="287">
        <v>127.526</v>
      </c>
      <c r="EY431" s="287">
        <v>111.517</v>
      </c>
      <c r="EZ431" s="287">
        <v>96.180999999999997</v>
      </c>
      <c r="FA431" s="287">
        <v>127.798</v>
      </c>
      <c r="FB431" s="287">
        <v>125.238</v>
      </c>
      <c r="FC431" s="287">
        <v>123.866</v>
      </c>
      <c r="FD431" s="287">
        <v>128.28899999999999</v>
      </c>
      <c r="FE431" s="287">
        <v>125.102</v>
      </c>
      <c r="FF431" s="287">
        <v>128.119</v>
      </c>
      <c r="FG431" s="287">
        <v>125.096</v>
      </c>
      <c r="FH431" s="287">
        <v>128.09399999999999</v>
      </c>
      <c r="FI431" s="287">
        <v>128.26900000000001</v>
      </c>
      <c r="FJ431" s="287">
        <v>128.364</v>
      </c>
      <c r="FK431" s="287">
        <v>132.96199999999999</v>
      </c>
      <c r="FL431" s="287">
        <v>120.63</v>
      </c>
      <c r="FM431" s="287">
        <v>123.26300000000001</v>
      </c>
      <c r="FN431" s="287">
        <v>116.557</v>
      </c>
      <c r="FO431" s="287">
        <v>123.78700000000001</v>
      </c>
      <c r="FP431" s="287">
        <v>148.245</v>
      </c>
      <c r="FQ431" s="287">
        <v>159.94999999999999</v>
      </c>
      <c r="FR431" s="287">
        <v>168.35900000000001</v>
      </c>
      <c r="FS431" s="287">
        <v>128.251</v>
      </c>
      <c r="FT431" s="287">
        <v>127.824</v>
      </c>
      <c r="FU431" s="287">
        <v>130.65700000000001</v>
      </c>
      <c r="FV431" s="287">
        <v>119.815</v>
      </c>
      <c r="FW431" s="287">
        <v>130.82400000000001</v>
      </c>
      <c r="FX431" s="287">
        <v>128.10900000000001</v>
      </c>
      <c r="FY431" s="288">
        <v>130.637</v>
      </c>
      <c r="FZ431" s="271"/>
    </row>
    <row r="432" spans="1:182" s="99" customFormat="1" x14ac:dyDescent="0.25">
      <c r="A432" s="235">
        <v>202305</v>
      </c>
      <c r="B432" s="178">
        <v>45047</v>
      </c>
      <c r="C432" s="290">
        <v>129.12700000000001</v>
      </c>
      <c r="D432" s="290">
        <v>133.30600000000001</v>
      </c>
      <c r="E432" s="290">
        <v>133.22399999999999</v>
      </c>
      <c r="F432" s="290">
        <v>134.369</v>
      </c>
      <c r="G432" s="290">
        <v>125.001</v>
      </c>
      <c r="H432" s="290">
        <v>137.77799999999999</v>
      </c>
      <c r="I432" s="290">
        <v>143.30600000000001</v>
      </c>
      <c r="J432" s="290">
        <v>166.35300000000001</v>
      </c>
      <c r="K432" s="290">
        <v>128.91499999999999</v>
      </c>
      <c r="L432" s="290">
        <v>131.02699999999999</v>
      </c>
      <c r="M432" s="290">
        <v>127.093</v>
      </c>
      <c r="N432" s="290">
        <v>148.08699999999999</v>
      </c>
      <c r="O432" s="290">
        <v>133.16</v>
      </c>
      <c r="P432" s="290">
        <v>124.726</v>
      </c>
      <c r="Q432" s="290">
        <v>136.21799999999999</v>
      </c>
      <c r="R432" s="290">
        <v>136.92099999999999</v>
      </c>
      <c r="S432" s="290">
        <v>112.64100000000001</v>
      </c>
      <c r="T432" s="290">
        <v>109.328</v>
      </c>
      <c r="U432" s="290">
        <v>109.818</v>
      </c>
      <c r="V432" s="290">
        <v>121.447</v>
      </c>
      <c r="W432" s="290">
        <v>160.809</v>
      </c>
      <c r="X432" s="290">
        <v>116.821</v>
      </c>
      <c r="Y432" s="290">
        <v>119.253</v>
      </c>
      <c r="Z432" s="290">
        <v>119.357</v>
      </c>
      <c r="AA432" s="290">
        <v>113.48099999999999</v>
      </c>
      <c r="AB432" s="290">
        <v>137.499</v>
      </c>
      <c r="AC432" s="290">
        <v>104.497</v>
      </c>
      <c r="AD432" s="290">
        <v>128.69999999999999</v>
      </c>
      <c r="AE432" s="290">
        <v>116.163</v>
      </c>
      <c r="AF432" s="290">
        <v>117.46899999999999</v>
      </c>
      <c r="AG432" s="290">
        <v>120.426</v>
      </c>
      <c r="AH432" s="290">
        <v>133.376</v>
      </c>
      <c r="AI432" s="290">
        <v>108.017</v>
      </c>
      <c r="AJ432" s="290">
        <v>120.593</v>
      </c>
      <c r="AK432" s="290">
        <v>122.426</v>
      </c>
      <c r="AL432" s="290">
        <v>119.32599999999999</v>
      </c>
      <c r="AM432" s="290">
        <v>231.07499999999999</v>
      </c>
      <c r="AN432" s="290">
        <v>238.25700000000001</v>
      </c>
      <c r="AO432" s="290">
        <v>225.911</v>
      </c>
      <c r="AP432" s="290">
        <v>156.83600000000001</v>
      </c>
      <c r="AQ432" s="290">
        <v>159.143</v>
      </c>
      <c r="AR432" s="290">
        <v>138.10300000000001</v>
      </c>
      <c r="AS432" s="290">
        <v>128.15199999999999</v>
      </c>
      <c r="AT432" s="290">
        <v>140.47900000000001</v>
      </c>
      <c r="AU432" s="290">
        <v>141.238</v>
      </c>
      <c r="AV432" s="290">
        <v>137.53100000000001</v>
      </c>
      <c r="AW432" s="290">
        <v>112.361</v>
      </c>
      <c r="AX432" s="290">
        <v>129.215</v>
      </c>
      <c r="AY432" s="290">
        <v>130.63499999999999</v>
      </c>
      <c r="AZ432" s="290">
        <v>120.014</v>
      </c>
      <c r="BA432" s="290">
        <v>112.622</v>
      </c>
      <c r="BB432" s="290">
        <v>117.233</v>
      </c>
      <c r="BC432" s="290">
        <v>128.999</v>
      </c>
      <c r="BD432" s="290">
        <v>118.515</v>
      </c>
      <c r="BE432" s="290">
        <v>124.979</v>
      </c>
      <c r="BF432" s="290">
        <v>125.791</v>
      </c>
      <c r="BG432" s="290">
        <v>118.544</v>
      </c>
      <c r="BH432" s="290">
        <v>125.32599999999999</v>
      </c>
      <c r="BI432" s="290">
        <v>107.23099999999999</v>
      </c>
      <c r="BJ432" s="290">
        <v>126.092</v>
      </c>
      <c r="BK432" s="290">
        <v>119.69799999999999</v>
      </c>
      <c r="BL432" s="290">
        <v>135.62299999999999</v>
      </c>
      <c r="BM432" s="290">
        <v>145.34100000000001</v>
      </c>
      <c r="BN432" s="290">
        <v>135.60499999999999</v>
      </c>
      <c r="BO432" s="290">
        <v>129.29400000000001</v>
      </c>
      <c r="BP432" s="290">
        <v>126.551</v>
      </c>
      <c r="BQ432" s="290">
        <v>132.56</v>
      </c>
      <c r="BR432" s="290">
        <v>125.155</v>
      </c>
      <c r="BS432" s="290">
        <v>133.941</v>
      </c>
      <c r="BT432" s="290">
        <v>126.54</v>
      </c>
      <c r="BU432" s="290">
        <v>132.05799999999999</v>
      </c>
      <c r="BV432" s="290">
        <v>132.47800000000001</v>
      </c>
      <c r="BW432" s="290">
        <v>149.596</v>
      </c>
      <c r="BX432" s="290">
        <v>151.084</v>
      </c>
      <c r="BY432" s="290">
        <v>129.62700000000001</v>
      </c>
      <c r="BZ432" s="290">
        <v>145.35</v>
      </c>
      <c r="CA432" s="290">
        <v>173.18600000000001</v>
      </c>
      <c r="CB432" s="290">
        <v>145.68199999999999</v>
      </c>
      <c r="CC432" s="290">
        <v>130.809</v>
      </c>
      <c r="CD432" s="290">
        <v>138.07900000000001</v>
      </c>
      <c r="CE432" s="290">
        <v>130.34299999999999</v>
      </c>
      <c r="CF432" s="290">
        <v>124.92700000000001</v>
      </c>
      <c r="CG432" s="290">
        <v>95.698999999999998</v>
      </c>
      <c r="CH432" s="290">
        <v>87.022999999999996</v>
      </c>
      <c r="CI432" s="290">
        <v>84.816999999999993</v>
      </c>
      <c r="CJ432" s="290">
        <v>80.054000000000002</v>
      </c>
      <c r="CK432" s="290">
        <v>129.64400000000001</v>
      </c>
      <c r="CL432" s="290">
        <v>109.432</v>
      </c>
      <c r="CM432" s="290">
        <v>127.062</v>
      </c>
      <c r="CN432" s="290">
        <v>127.062</v>
      </c>
      <c r="CO432" s="290">
        <v>123.965</v>
      </c>
      <c r="CP432" s="290">
        <v>113.886</v>
      </c>
      <c r="CQ432" s="290">
        <v>120.63500000000001</v>
      </c>
      <c r="CR432" s="290">
        <v>128.73599999999999</v>
      </c>
      <c r="CS432" s="290">
        <v>138.21100000000001</v>
      </c>
      <c r="CT432" s="290">
        <v>128.43799999999999</v>
      </c>
      <c r="CU432" s="290">
        <v>130.79900000000001</v>
      </c>
      <c r="CV432" s="290">
        <v>127.655</v>
      </c>
      <c r="CW432" s="290">
        <v>144.41999999999999</v>
      </c>
      <c r="CX432" s="290">
        <v>142.41</v>
      </c>
      <c r="CY432" s="290">
        <v>170.827</v>
      </c>
      <c r="CZ432" s="290">
        <v>129.05600000000001</v>
      </c>
      <c r="DA432" s="290">
        <v>136.69800000000001</v>
      </c>
      <c r="DB432" s="290">
        <v>129.4</v>
      </c>
      <c r="DC432" s="290">
        <v>137.298</v>
      </c>
      <c r="DD432" s="290">
        <v>135.185</v>
      </c>
      <c r="DE432" s="290">
        <v>135.93600000000001</v>
      </c>
      <c r="DF432" s="290">
        <v>121.108</v>
      </c>
      <c r="DG432" s="290">
        <v>146.60300000000001</v>
      </c>
      <c r="DH432" s="290">
        <v>116.358</v>
      </c>
      <c r="DI432" s="290">
        <v>119.41</v>
      </c>
      <c r="DJ432" s="290">
        <v>132.13399999999999</v>
      </c>
      <c r="DK432" s="290">
        <v>115.223</v>
      </c>
      <c r="DL432" s="290">
        <v>115.744</v>
      </c>
      <c r="DM432" s="290">
        <v>120.16800000000001</v>
      </c>
      <c r="DN432" s="290">
        <v>108.462</v>
      </c>
      <c r="DO432" s="290">
        <v>132.494</v>
      </c>
      <c r="DP432" s="290">
        <v>158.03200000000001</v>
      </c>
      <c r="DQ432" s="290">
        <v>134.13</v>
      </c>
      <c r="DR432" s="290">
        <v>151.387</v>
      </c>
      <c r="DS432" s="290">
        <v>165.11600000000001</v>
      </c>
      <c r="DT432" s="290">
        <v>90.003</v>
      </c>
      <c r="DU432" s="290">
        <v>90.003</v>
      </c>
      <c r="DV432" s="292">
        <v>101.94</v>
      </c>
      <c r="DW432" s="257"/>
      <c r="DX432" s="290">
        <v>132.279</v>
      </c>
      <c r="DY432" s="290">
        <v>134.44999999999999</v>
      </c>
      <c r="DZ432" s="290">
        <v>137.13300000000001</v>
      </c>
      <c r="EA432" s="290">
        <v>128.55799999999999</v>
      </c>
      <c r="EB432" s="290">
        <v>131.619</v>
      </c>
      <c r="EC432" s="290">
        <v>116.45099999999999</v>
      </c>
      <c r="ED432" s="290">
        <v>127.65600000000001</v>
      </c>
      <c r="EE432" s="290">
        <v>127.821</v>
      </c>
      <c r="EF432" s="290">
        <v>126.298</v>
      </c>
      <c r="EG432" s="290">
        <v>185.91300000000001</v>
      </c>
      <c r="EH432" s="290">
        <v>231.042</v>
      </c>
      <c r="EI432" s="290">
        <v>133.96199999999999</v>
      </c>
      <c r="EJ432" s="290">
        <v>118.544</v>
      </c>
      <c r="EK432" s="290">
        <v>128.827</v>
      </c>
      <c r="EL432" s="290">
        <v>120.449</v>
      </c>
      <c r="EM432" s="290">
        <v>115.61499999999999</v>
      </c>
      <c r="EN432" s="290">
        <v>125.967</v>
      </c>
      <c r="EO432" s="290">
        <v>119.351</v>
      </c>
      <c r="EP432" s="290">
        <v>133.934</v>
      </c>
      <c r="EQ432" s="290">
        <v>124.52200000000001</v>
      </c>
      <c r="ER432" s="290">
        <v>134.39400000000001</v>
      </c>
      <c r="ES432" s="290">
        <v>143.608</v>
      </c>
      <c r="ET432" s="290">
        <v>138.68700000000001</v>
      </c>
      <c r="EU432" s="290">
        <v>136.078</v>
      </c>
      <c r="EV432" s="290">
        <v>145.56399999999999</v>
      </c>
      <c r="EW432" s="290">
        <v>133.51300000000001</v>
      </c>
      <c r="EX432" s="290">
        <v>128.66499999999999</v>
      </c>
      <c r="EY432" s="290">
        <v>111.902</v>
      </c>
      <c r="EZ432" s="290">
        <v>94.813999999999993</v>
      </c>
      <c r="FA432" s="290">
        <v>129</v>
      </c>
      <c r="FB432" s="290">
        <v>126.146</v>
      </c>
      <c r="FC432" s="290">
        <v>124.744</v>
      </c>
      <c r="FD432" s="290">
        <v>129.04900000000001</v>
      </c>
      <c r="FE432" s="290">
        <v>125.983</v>
      </c>
      <c r="FF432" s="290">
        <v>129.011</v>
      </c>
      <c r="FG432" s="290">
        <v>125.98399999999999</v>
      </c>
      <c r="FH432" s="290">
        <v>128.88300000000001</v>
      </c>
      <c r="FI432" s="290">
        <v>129.24</v>
      </c>
      <c r="FJ432" s="290">
        <v>129.172</v>
      </c>
      <c r="FK432" s="290">
        <v>133.964</v>
      </c>
      <c r="FL432" s="290">
        <v>121.636</v>
      </c>
      <c r="FM432" s="290">
        <v>124.06399999999999</v>
      </c>
      <c r="FN432" s="290">
        <v>117.682</v>
      </c>
      <c r="FO432" s="290">
        <v>124.922</v>
      </c>
      <c r="FP432" s="290">
        <v>148.583</v>
      </c>
      <c r="FQ432" s="290">
        <v>159.637</v>
      </c>
      <c r="FR432" s="290">
        <v>167.83</v>
      </c>
      <c r="FS432" s="290">
        <v>128.666</v>
      </c>
      <c r="FT432" s="290">
        <v>128.61000000000001</v>
      </c>
      <c r="FU432" s="290">
        <v>131.24100000000001</v>
      </c>
      <c r="FV432" s="290">
        <v>120.16200000000001</v>
      </c>
      <c r="FW432" s="290">
        <v>131.667</v>
      </c>
      <c r="FX432" s="290">
        <v>128.91800000000001</v>
      </c>
      <c r="FY432" s="292">
        <v>131.50700000000001</v>
      </c>
      <c r="FZ432" s="271"/>
    </row>
    <row r="433" spans="1:182" s="99" customFormat="1" x14ac:dyDescent="0.25">
      <c r="A433" s="235">
        <v>202306</v>
      </c>
      <c r="B433" s="178">
        <v>45078</v>
      </c>
      <c r="C433" s="179">
        <v>129.35400000000001</v>
      </c>
      <c r="D433" s="179">
        <v>133.79599999999999</v>
      </c>
      <c r="E433" s="179">
        <v>133.63900000000001</v>
      </c>
      <c r="F433" s="179">
        <v>135.309</v>
      </c>
      <c r="G433" s="179">
        <v>125.738</v>
      </c>
      <c r="H433" s="179">
        <v>136.821</v>
      </c>
      <c r="I433" s="179">
        <v>142.631</v>
      </c>
      <c r="J433" s="179">
        <v>168.00899999999999</v>
      </c>
      <c r="K433" s="179">
        <v>128.45599999999999</v>
      </c>
      <c r="L433" s="179">
        <v>131.47499999999999</v>
      </c>
      <c r="M433" s="179">
        <v>127.768</v>
      </c>
      <c r="N433" s="179">
        <v>149.15700000000001</v>
      </c>
      <c r="O433" s="179">
        <v>134.38399999999999</v>
      </c>
      <c r="P433" s="179">
        <v>126.788</v>
      </c>
      <c r="Q433" s="179">
        <v>137.19</v>
      </c>
      <c r="R433" s="179">
        <v>137.03899999999999</v>
      </c>
      <c r="S433" s="179">
        <v>112.63</v>
      </c>
      <c r="T433" s="179">
        <v>109.285</v>
      </c>
      <c r="U433" s="179">
        <v>110.047</v>
      </c>
      <c r="V433" s="179">
        <v>121.05200000000001</v>
      </c>
      <c r="W433" s="179">
        <v>161.09700000000001</v>
      </c>
      <c r="X433" s="179">
        <v>117.05</v>
      </c>
      <c r="Y433" s="179">
        <v>119.22799999999999</v>
      </c>
      <c r="Z433" s="179">
        <v>119.592</v>
      </c>
      <c r="AA433" s="179">
        <v>111.622</v>
      </c>
      <c r="AB433" s="179">
        <v>137.96799999999999</v>
      </c>
      <c r="AC433" s="179">
        <v>105.871</v>
      </c>
      <c r="AD433" s="179">
        <v>129.09800000000001</v>
      </c>
      <c r="AE433" s="179">
        <v>116.495</v>
      </c>
      <c r="AF433" s="179">
        <v>118.059</v>
      </c>
      <c r="AG433" s="179">
        <v>119.996</v>
      </c>
      <c r="AH433" s="179">
        <v>132.10499999999999</v>
      </c>
      <c r="AI433" s="179">
        <v>108.285</v>
      </c>
      <c r="AJ433" s="179">
        <v>120.593</v>
      </c>
      <c r="AK433" s="179">
        <v>122.426</v>
      </c>
      <c r="AL433" s="179">
        <v>119.32599999999999</v>
      </c>
      <c r="AM433" s="179">
        <v>230.84700000000001</v>
      </c>
      <c r="AN433" s="179">
        <v>238.25700000000001</v>
      </c>
      <c r="AO433" s="179">
        <v>225.911</v>
      </c>
      <c r="AP433" s="179">
        <v>148.958</v>
      </c>
      <c r="AQ433" s="179">
        <v>158.61699999999999</v>
      </c>
      <c r="AR433" s="179">
        <v>138.10300000000001</v>
      </c>
      <c r="AS433" s="179">
        <v>128.15199999999999</v>
      </c>
      <c r="AT433" s="179">
        <v>141.51900000000001</v>
      </c>
      <c r="AU433" s="179">
        <v>142.202</v>
      </c>
      <c r="AV433" s="179">
        <v>138.94</v>
      </c>
      <c r="AW433" s="179">
        <v>111.51900000000001</v>
      </c>
      <c r="AX433" s="179">
        <v>127.81699999999999</v>
      </c>
      <c r="AY433" s="179">
        <v>129.024</v>
      </c>
      <c r="AZ433" s="179">
        <v>120.21899999999999</v>
      </c>
      <c r="BA433" s="179">
        <v>111.964</v>
      </c>
      <c r="BB433" s="179">
        <v>115.913</v>
      </c>
      <c r="BC433" s="179">
        <v>129.68700000000001</v>
      </c>
      <c r="BD433" s="179">
        <v>119.068</v>
      </c>
      <c r="BE433" s="179">
        <v>125.819</v>
      </c>
      <c r="BF433" s="179">
        <v>126.133</v>
      </c>
      <c r="BG433" s="179">
        <v>118.78400000000001</v>
      </c>
      <c r="BH433" s="179">
        <v>125.901</v>
      </c>
      <c r="BI433" s="179">
        <v>106.881</v>
      </c>
      <c r="BJ433" s="179">
        <v>126.456</v>
      </c>
      <c r="BK433" s="179">
        <v>120.206</v>
      </c>
      <c r="BL433" s="179">
        <v>135.745</v>
      </c>
      <c r="BM433" s="179">
        <v>145.93700000000001</v>
      </c>
      <c r="BN433" s="179">
        <v>134.68299999999999</v>
      </c>
      <c r="BO433" s="179">
        <v>127.952</v>
      </c>
      <c r="BP433" s="179">
        <v>126.77</v>
      </c>
      <c r="BQ433" s="179">
        <v>132.55000000000001</v>
      </c>
      <c r="BR433" s="179">
        <v>122.834</v>
      </c>
      <c r="BS433" s="179">
        <v>132.143</v>
      </c>
      <c r="BT433" s="179">
        <v>126.708</v>
      </c>
      <c r="BU433" s="179">
        <v>128.50800000000001</v>
      </c>
      <c r="BV433" s="179">
        <v>131.34899999999999</v>
      </c>
      <c r="BW433" s="179">
        <v>149.78399999999999</v>
      </c>
      <c r="BX433" s="179">
        <v>153.65700000000001</v>
      </c>
      <c r="BY433" s="179">
        <v>131.006</v>
      </c>
      <c r="BZ433" s="179">
        <v>146.83000000000001</v>
      </c>
      <c r="CA433" s="179">
        <v>176.51900000000001</v>
      </c>
      <c r="CB433" s="179">
        <v>160.91300000000001</v>
      </c>
      <c r="CC433" s="179">
        <v>131.84399999999999</v>
      </c>
      <c r="CD433" s="179">
        <v>138.07900000000001</v>
      </c>
      <c r="CE433" s="179">
        <v>131.43</v>
      </c>
      <c r="CF433" s="179">
        <v>125.14100000000001</v>
      </c>
      <c r="CG433" s="179">
        <v>95.986999999999995</v>
      </c>
      <c r="CH433" s="179">
        <v>87.078000000000003</v>
      </c>
      <c r="CI433" s="179">
        <v>87.73</v>
      </c>
      <c r="CJ433" s="179">
        <v>80.453999999999994</v>
      </c>
      <c r="CK433" s="179">
        <v>129.01400000000001</v>
      </c>
      <c r="CL433" s="179">
        <v>109.556</v>
      </c>
      <c r="CM433" s="179">
        <v>126.812</v>
      </c>
      <c r="CN433" s="179">
        <v>126.812</v>
      </c>
      <c r="CO433" s="179">
        <v>123.38500000000001</v>
      </c>
      <c r="CP433" s="179">
        <v>111.613</v>
      </c>
      <c r="CQ433" s="179">
        <v>120.687</v>
      </c>
      <c r="CR433" s="179">
        <v>128.93299999999999</v>
      </c>
      <c r="CS433" s="179">
        <v>138.22800000000001</v>
      </c>
      <c r="CT433" s="179">
        <v>129.376</v>
      </c>
      <c r="CU433" s="179">
        <v>131.15199999999999</v>
      </c>
      <c r="CV433" s="179">
        <v>128.874</v>
      </c>
      <c r="CW433" s="179">
        <v>143.52799999999999</v>
      </c>
      <c r="CX433" s="179">
        <v>137.32599999999999</v>
      </c>
      <c r="CY433" s="179">
        <v>171.92699999999999</v>
      </c>
      <c r="CZ433" s="179">
        <v>130.22</v>
      </c>
      <c r="DA433" s="179">
        <v>137.69200000000001</v>
      </c>
      <c r="DB433" s="179">
        <v>129.4</v>
      </c>
      <c r="DC433" s="179">
        <v>137.99700000000001</v>
      </c>
      <c r="DD433" s="179">
        <v>135.83000000000001</v>
      </c>
      <c r="DE433" s="179">
        <v>136.58799999999999</v>
      </c>
      <c r="DF433" s="179">
        <v>121.57899999999999</v>
      </c>
      <c r="DG433" s="179">
        <v>147.52799999999999</v>
      </c>
      <c r="DH433" s="179">
        <v>116.566</v>
      </c>
      <c r="DI433" s="179">
        <v>119.376</v>
      </c>
      <c r="DJ433" s="179">
        <v>132.47</v>
      </c>
      <c r="DK433" s="179">
        <v>115.09</v>
      </c>
      <c r="DL433" s="179">
        <v>114.206</v>
      </c>
      <c r="DM433" s="179">
        <v>118.27500000000001</v>
      </c>
      <c r="DN433" s="179">
        <v>107.96899999999999</v>
      </c>
      <c r="DO433" s="179">
        <v>133.18</v>
      </c>
      <c r="DP433" s="179">
        <v>161.994</v>
      </c>
      <c r="DQ433" s="179">
        <v>132.81299999999999</v>
      </c>
      <c r="DR433" s="179">
        <v>151.387</v>
      </c>
      <c r="DS433" s="179">
        <v>177.54</v>
      </c>
      <c r="DT433" s="179">
        <v>90.213999999999999</v>
      </c>
      <c r="DU433" s="179">
        <v>90.213999999999999</v>
      </c>
      <c r="DV433" s="180">
        <v>102.172</v>
      </c>
      <c r="DW433" s="257"/>
      <c r="DX433" s="181">
        <v>132.00700000000001</v>
      </c>
      <c r="DY433" s="179">
        <v>134.84299999999999</v>
      </c>
      <c r="DZ433" s="179">
        <v>137.80099999999999</v>
      </c>
      <c r="EA433" s="179">
        <v>128.833</v>
      </c>
      <c r="EB433" s="179">
        <v>131.565</v>
      </c>
      <c r="EC433" s="179">
        <v>116.676</v>
      </c>
      <c r="ED433" s="179">
        <v>127.586</v>
      </c>
      <c r="EE433" s="179">
        <v>127.767</v>
      </c>
      <c r="EF433" s="179">
        <v>126.071</v>
      </c>
      <c r="EG433" s="179">
        <v>183.95699999999999</v>
      </c>
      <c r="EH433" s="179">
        <v>231.023</v>
      </c>
      <c r="EI433" s="179">
        <v>130.267</v>
      </c>
      <c r="EJ433" s="179">
        <v>118.78400000000001</v>
      </c>
      <c r="EK433" s="179">
        <v>127.63</v>
      </c>
      <c r="EL433" s="179">
        <v>120.06699999999999</v>
      </c>
      <c r="EM433" s="179">
        <v>114.971</v>
      </c>
      <c r="EN433" s="179">
        <v>126.559</v>
      </c>
      <c r="EO433" s="179">
        <v>119.803</v>
      </c>
      <c r="EP433" s="179">
        <v>133.905</v>
      </c>
      <c r="EQ433" s="179">
        <v>125.205</v>
      </c>
      <c r="ER433" s="179">
        <v>134.85499999999999</v>
      </c>
      <c r="ES433" s="179">
        <v>144.846</v>
      </c>
      <c r="ET433" s="179">
        <v>138.16900000000001</v>
      </c>
      <c r="EU433" s="179">
        <v>136.84700000000001</v>
      </c>
      <c r="EV433" s="179">
        <v>146.554</v>
      </c>
      <c r="EW433" s="179">
        <v>134.20699999999999</v>
      </c>
      <c r="EX433" s="179">
        <v>129.47900000000001</v>
      </c>
      <c r="EY433" s="179">
        <v>112.205</v>
      </c>
      <c r="EZ433" s="179">
        <v>95.114999999999995</v>
      </c>
      <c r="FA433" s="179">
        <v>128.405</v>
      </c>
      <c r="FB433" s="179">
        <v>126.46899999999999</v>
      </c>
      <c r="FC433" s="179">
        <v>125.056</v>
      </c>
      <c r="FD433" s="179">
        <v>129.28299999999999</v>
      </c>
      <c r="FE433" s="179">
        <v>126.316</v>
      </c>
      <c r="FF433" s="179">
        <v>129.328</v>
      </c>
      <c r="FG433" s="179">
        <v>126.31</v>
      </c>
      <c r="FH433" s="179">
        <v>129.114</v>
      </c>
      <c r="FI433" s="179">
        <v>129.393</v>
      </c>
      <c r="FJ433" s="179">
        <v>129.398</v>
      </c>
      <c r="FK433" s="179">
        <v>134.571</v>
      </c>
      <c r="FL433" s="179">
        <v>121.31399999999999</v>
      </c>
      <c r="FM433" s="179">
        <v>123.518</v>
      </c>
      <c r="FN433" s="179">
        <v>117.27</v>
      </c>
      <c r="FO433" s="179">
        <v>125.1</v>
      </c>
      <c r="FP433" s="179">
        <v>148.386</v>
      </c>
      <c r="FQ433" s="179">
        <v>158.78700000000001</v>
      </c>
      <c r="FR433" s="179">
        <v>166.56200000000001</v>
      </c>
      <c r="FS433" s="179">
        <v>128.89699999999999</v>
      </c>
      <c r="FT433" s="179">
        <v>128.83500000000001</v>
      </c>
      <c r="FU433" s="179">
        <v>130.68199999999999</v>
      </c>
      <c r="FV433" s="179">
        <v>120.387</v>
      </c>
      <c r="FW433" s="179">
        <v>131.81800000000001</v>
      </c>
      <c r="FX433" s="179">
        <v>129.15100000000001</v>
      </c>
      <c r="FY433" s="180">
        <v>131.66300000000001</v>
      </c>
      <c r="FZ433" s="271"/>
    </row>
    <row r="434" spans="1:182" s="99" customFormat="1" x14ac:dyDescent="0.25">
      <c r="A434" s="235">
        <v>202307</v>
      </c>
      <c r="B434" s="178">
        <v>45108</v>
      </c>
      <c r="C434" s="293">
        <v>128.95699999999999</v>
      </c>
      <c r="D434" s="293">
        <v>133.91499999999999</v>
      </c>
      <c r="E434" s="293">
        <v>133.81</v>
      </c>
      <c r="F434" s="293">
        <v>135.62100000000001</v>
      </c>
      <c r="G434" s="293">
        <v>126.307</v>
      </c>
      <c r="H434" s="293">
        <v>139.37299999999999</v>
      </c>
      <c r="I434" s="293">
        <v>142.131</v>
      </c>
      <c r="J434" s="293">
        <v>168.47800000000001</v>
      </c>
      <c r="K434" s="293">
        <v>127.122</v>
      </c>
      <c r="L434" s="293">
        <v>131.625</v>
      </c>
      <c r="M434" s="293">
        <v>127.864</v>
      </c>
      <c r="N434" s="293">
        <v>149.523</v>
      </c>
      <c r="O434" s="293">
        <v>133.99199999999999</v>
      </c>
      <c r="P434" s="293">
        <v>124.992</v>
      </c>
      <c r="Q434" s="293">
        <v>137.226</v>
      </c>
      <c r="R434" s="293">
        <v>137.601</v>
      </c>
      <c r="S434" s="293">
        <v>113.166</v>
      </c>
      <c r="T434" s="293">
        <v>108.146</v>
      </c>
      <c r="U434" s="293">
        <v>110.86799999999999</v>
      </c>
      <c r="V434" s="293">
        <v>122.926</v>
      </c>
      <c r="W434" s="293">
        <v>161.655</v>
      </c>
      <c r="X434" s="293">
        <v>114.565</v>
      </c>
      <c r="Y434" s="293">
        <v>116.337</v>
      </c>
      <c r="Z434" s="293">
        <v>116.396</v>
      </c>
      <c r="AA434" s="293">
        <v>110.277</v>
      </c>
      <c r="AB434" s="293">
        <v>138.44399999999999</v>
      </c>
      <c r="AC434" s="293">
        <v>105.247</v>
      </c>
      <c r="AD434" s="293">
        <v>127.33</v>
      </c>
      <c r="AE434" s="293">
        <v>118.49</v>
      </c>
      <c r="AF434" s="293">
        <v>118.581</v>
      </c>
      <c r="AG434" s="293">
        <v>120.35899999999999</v>
      </c>
      <c r="AH434" s="293">
        <v>132.68299999999999</v>
      </c>
      <c r="AI434" s="293">
        <v>108.467</v>
      </c>
      <c r="AJ434" s="293">
        <v>120.593</v>
      </c>
      <c r="AK434" s="293">
        <v>122.426</v>
      </c>
      <c r="AL434" s="293">
        <v>119.32599999999999</v>
      </c>
      <c r="AM434" s="293">
        <v>195.97</v>
      </c>
      <c r="AN434" s="293">
        <v>217.726</v>
      </c>
      <c r="AO434" s="293">
        <v>168.88300000000001</v>
      </c>
      <c r="AP434" s="293">
        <v>158.67599999999999</v>
      </c>
      <c r="AQ434" s="293">
        <v>157.898</v>
      </c>
      <c r="AR434" s="293">
        <v>138.10300000000001</v>
      </c>
      <c r="AS434" s="293">
        <v>126.52800000000001</v>
      </c>
      <c r="AT434" s="293">
        <v>137.54499999999999</v>
      </c>
      <c r="AU434" s="293">
        <v>137.63399999999999</v>
      </c>
      <c r="AV434" s="293">
        <v>137.75700000000001</v>
      </c>
      <c r="AW434" s="293">
        <v>111.34699999999999</v>
      </c>
      <c r="AX434" s="293">
        <v>126.426</v>
      </c>
      <c r="AY434" s="293">
        <v>127.416</v>
      </c>
      <c r="AZ434" s="293">
        <v>120.467</v>
      </c>
      <c r="BA434" s="293">
        <v>111.982</v>
      </c>
      <c r="BB434" s="293">
        <v>116.56</v>
      </c>
      <c r="BC434" s="293">
        <v>129.92500000000001</v>
      </c>
      <c r="BD434" s="293">
        <v>119.235</v>
      </c>
      <c r="BE434" s="293">
        <v>126.166</v>
      </c>
      <c r="BF434" s="293">
        <v>127.047</v>
      </c>
      <c r="BG434" s="293">
        <v>120.051</v>
      </c>
      <c r="BH434" s="293">
        <v>125.515</v>
      </c>
      <c r="BI434" s="293">
        <v>111.071</v>
      </c>
      <c r="BJ434" s="293">
        <v>126.819</v>
      </c>
      <c r="BK434" s="293">
        <v>120.41200000000001</v>
      </c>
      <c r="BL434" s="293">
        <v>136.36799999999999</v>
      </c>
      <c r="BM434" s="293">
        <v>146.66900000000001</v>
      </c>
      <c r="BN434" s="293">
        <v>136.482</v>
      </c>
      <c r="BO434" s="293">
        <v>127.182</v>
      </c>
      <c r="BP434" s="293">
        <v>125.857</v>
      </c>
      <c r="BQ434" s="293">
        <v>133.29400000000001</v>
      </c>
      <c r="BR434" s="293">
        <v>121.111</v>
      </c>
      <c r="BS434" s="293">
        <v>132.93899999999999</v>
      </c>
      <c r="BT434" s="293">
        <v>128.34800000000001</v>
      </c>
      <c r="BU434" s="293">
        <v>128.452</v>
      </c>
      <c r="BV434" s="293">
        <v>133.874</v>
      </c>
      <c r="BW434" s="293">
        <v>150.023</v>
      </c>
      <c r="BX434" s="293">
        <v>163.994</v>
      </c>
      <c r="BY434" s="293">
        <v>132.35599999999999</v>
      </c>
      <c r="BZ434" s="293">
        <v>150.74700000000001</v>
      </c>
      <c r="CA434" s="293">
        <v>221.20099999999999</v>
      </c>
      <c r="CB434" s="293">
        <v>171.52199999999999</v>
      </c>
      <c r="CC434" s="293">
        <v>128.542</v>
      </c>
      <c r="CD434" s="293">
        <v>138.07900000000001</v>
      </c>
      <c r="CE434" s="293">
        <v>127.965</v>
      </c>
      <c r="CF434" s="293">
        <v>125.55800000000001</v>
      </c>
      <c r="CG434" s="293">
        <v>95.256</v>
      </c>
      <c r="CH434" s="293">
        <v>85.724000000000004</v>
      </c>
      <c r="CI434" s="293">
        <v>82.191999999999993</v>
      </c>
      <c r="CJ434" s="293">
        <v>79.317999999999998</v>
      </c>
      <c r="CK434" s="293">
        <v>131.98500000000001</v>
      </c>
      <c r="CL434" s="293">
        <v>109.723</v>
      </c>
      <c r="CM434" s="293">
        <v>126.173</v>
      </c>
      <c r="CN434" s="293">
        <v>126.173</v>
      </c>
      <c r="CO434" s="293">
        <v>123.542</v>
      </c>
      <c r="CP434" s="293">
        <v>111.208</v>
      </c>
      <c r="CQ434" s="293">
        <v>121.18300000000001</v>
      </c>
      <c r="CR434" s="293">
        <v>128.108</v>
      </c>
      <c r="CS434" s="293">
        <v>139.12799999999999</v>
      </c>
      <c r="CT434" s="293">
        <v>129.71299999999999</v>
      </c>
      <c r="CU434" s="293">
        <v>131.089</v>
      </c>
      <c r="CV434" s="293">
        <v>129.40100000000001</v>
      </c>
      <c r="CW434" s="293">
        <v>144.374</v>
      </c>
      <c r="CX434" s="293">
        <v>138.172</v>
      </c>
      <c r="CY434" s="293">
        <v>174.70599999999999</v>
      </c>
      <c r="CZ434" s="293">
        <v>129.929</v>
      </c>
      <c r="DA434" s="293">
        <v>139.50299999999999</v>
      </c>
      <c r="DB434" s="293">
        <v>129.4</v>
      </c>
      <c r="DC434" s="293">
        <v>139.267</v>
      </c>
      <c r="DD434" s="293">
        <v>136.29400000000001</v>
      </c>
      <c r="DE434" s="293">
        <v>137.066</v>
      </c>
      <c r="DF434" s="293">
        <v>121.517</v>
      </c>
      <c r="DG434" s="293">
        <v>152.11199999999999</v>
      </c>
      <c r="DH434" s="293">
        <v>116.60899999999999</v>
      </c>
      <c r="DI434" s="293">
        <v>119.648</v>
      </c>
      <c r="DJ434" s="293">
        <v>132.84</v>
      </c>
      <c r="DK434" s="293">
        <v>115.334</v>
      </c>
      <c r="DL434" s="293">
        <v>114.236</v>
      </c>
      <c r="DM434" s="293">
        <v>118.84</v>
      </c>
      <c r="DN434" s="293">
        <v>106.292</v>
      </c>
      <c r="DO434" s="293">
        <v>134.16300000000001</v>
      </c>
      <c r="DP434" s="293">
        <v>166.34399999999999</v>
      </c>
      <c r="DQ434" s="293">
        <v>133.47300000000001</v>
      </c>
      <c r="DR434" s="293">
        <v>153.12799999999999</v>
      </c>
      <c r="DS434" s="293">
        <v>187.40600000000001</v>
      </c>
      <c r="DT434" s="293">
        <v>90.272999999999996</v>
      </c>
      <c r="DU434" s="293">
        <v>90.272999999999996</v>
      </c>
      <c r="DV434" s="294">
        <v>99.766999999999996</v>
      </c>
      <c r="DW434" s="251"/>
      <c r="DX434" s="295">
        <v>129.73599999999999</v>
      </c>
      <c r="DY434" s="293">
        <v>135.078</v>
      </c>
      <c r="DZ434" s="293">
        <v>137.80500000000001</v>
      </c>
      <c r="EA434" s="293">
        <v>129.09</v>
      </c>
      <c r="EB434" s="293">
        <v>131.6</v>
      </c>
      <c r="EC434" s="293">
        <v>114.139</v>
      </c>
      <c r="ED434" s="293">
        <v>125.992</v>
      </c>
      <c r="EE434" s="293">
        <v>126.001</v>
      </c>
      <c r="EF434" s="293">
        <v>126.17400000000001</v>
      </c>
      <c r="EG434" s="293">
        <v>166.203</v>
      </c>
      <c r="EH434" s="293">
        <v>195.24799999999999</v>
      </c>
      <c r="EI434" s="293">
        <v>130.46100000000001</v>
      </c>
      <c r="EJ434" s="293">
        <v>120.051</v>
      </c>
      <c r="EK434" s="293">
        <v>127.09099999999999</v>
      </c>
      <c r="EL434" s="293">
        <v>120.01</v>
      </c>
      <c r="EM434" s="293">
        <v>115.13800000000001</v>
      </c>
      <c r="EN434" s="293">
        <v>127.54600000000001</v>
      </c>
      <c r="EO434" s="293">
        <v>120.634</v>
      </c>
      <c r="EP434" s="293">
        <v>133.93100000000001</v>
      </c>
      <c r="EQ434" s="293">
        <v>125.529</v>
      </c>
      <c r="ER434" s="293">
        <v>135.37100000000001</v>
      </c>
      <c r="ES434" s="293">
        <v>150.18299999999999</v>
      </c>
      <c r="ET434" s="293">
        <v>139.62700000000001</v>
      </c>
      <c r="EU434" s="293">
        <v>138.00800000000001</v>
      </c>
      <c r="EV434" s="293">
        <v>149.75899999999999</v>
      </c>
      <c r="EW434" s="293">
        <v>134.636</v>
      </c>
      <c r="EX434" s="293">
        <v>129.81899999999999</v>
      </c>
      <c r="EY434" s="293">
        <v>111.664</v>
      </c>
      <c r="EZ434" s="293">
        <v>94.313999999999993</v>
      </c>
      <c r="FA434" s="293">
        <v>128.577</v>
      </c>
      <c r="FB434" s="293">
        <v>126.84699999999999</v>
      </c>
      <c r="FC434" s="293">
        <v>125.456</v>
      </c>
      <c r="FD434" s="293">
        <v>128.874</v>
      </c>
      <c r="FE434" s="293">
        <v>126.703</v>
      </c>
      <c r="FF434" s="293">
        <v>128.917</v>
      </c>
      <c r="FG434" s="293">
        <v>126.693</v>
      </c>
      <c r="FH434" s="293">
        <v>128.68299999999999</v>
      </c>
      <c r="FI434" s="293">
        <v>129.58000000000001</v>
      </c>
      <c r="FJ434" s="293">
        <v>128.95599999999999</v>
      </c>
      <c r="FK434" s="293">
        <v>134.79900000000001</v>
      </c>
      <c r="FL434" s="293">
        <v>120.384</v>
      </c>
      <c r="FM434" s="293">
        <v>121.96</v>
      </c>
      <c r="FN434" s="293">
        <v>116.09399999999999</v>
      </c>
      <c r="FO434" s="293">
        <v>125.565</v>
      </c>
      <c r="FP434" s="293">
        <v>144.08799999999999</v>
      </c>
      <c r="FQ434" s="293">
        <v>149.93</v>
      </c>
      <c r="FR434" s="293">
        <v>155.251</v>
      </c>
      <c r="FS434" s="293">
        <v>129.392</v>
      </c>
      <c r="FT434" s="293">
        <v>128.42400000000001</v>
      </c>
      <c r="FU434" s="293">
        <v>127.33</v>
      </c>
      <c r="FV434" s="293">
        <v>120.15</v>
      </c>
      <c r="FW434" s="293">
        <v>131.22900000000001</v>
      </c>
      <c r="FX434" s="293">
        <v>128.74299999999999</v>
      </c>
      <c r="FY434" s="294">
        <v>131.054</v>
      </c>
      <c r="FZ434" s="271"/>
    </row>
    <row r="435" spans="1:182" s="99" customFormat="1" x14ac:dyDescent="0.25">
      <c r="A435" s="235">
        <v>202308</v>
      </c>
      <c r="B435" s="178">
        <v>45139</v>
      </c>
      <c r="C435" s="296">
        <v>129.43100000000001</v>
      </c>
      <c r="D435" s="296">
        <v>134.381</v>
      </c>
      <c r="E435" s="296">
        <v>134.119</v>
      </c>
      <c r="F435" s="296">
        <v>136.59800000000001</v>
      </c>
      <c r="G435" s="296">
        <v>126.55200000000001</v>
      </c>
      <c r="H435" s="296">
        <v>135.495</v>
      </c>
      <c r="I435" s="296">
        <v>143.65799999999999</v>
      </c>
      <c r="J435" s="296">
        <v>167.81800000000001</v>
      </c>
      <c r="K435" s="296">
        <v>127.116</v>
      </c>
      <c r="L435" s="296">
        <v>131.00200000000001</v>
      </c>
      <c r="M435" s="296">
        <v>128.892</v>
      </c>
      <c r="N435" s="296">
        <v>150.733</v>
      </c>
      <c r="O435" s="296">
        <v>135.99100000000001</v>
      </c>
      <c r="P435" s="296">
        <v>128.84399999999999</v>
      </c>
      <c r="Q435" s="296">
        <v>138.66399999999999</v>
      </c>
      <c r="R435" s="296">
        <v>139.63900000000001</v>
      </c>
      <c r="S435" s="296">
        <v>116.512</v>
      </c>
      <c r="T435" s="296">
        <v>112.93300000000001</v>
      </c>
      <c r="U435" s="296">
        <v>113.42700000000001</v>
      </c>
      <c r="V435" s="296">
        <v>126.074</v>
      </c>
      <c r="W435" s="296">
        <v>161.71100000000001</v>
      </c>
      <c r="X435" s="296">
        <v>116.21299999999999</v>
      </c>
      <c r="Y435" s="296">
        <v>118.236</v>
      </c>
      <c r="Z435" s="296">
        <v>118.224</v>
      </c>
      <c r="AA435" s="296">
        <v>112.828</v>
      </c>
      <c r="AB435" s="296">
        <v>139.102</v>
      </c>
      <c r="AC435" s="296">
        <v>105.74299999999999</v>
      </c>
      <c r="AD435" s="296">
        <v>127.84399999999999</v>
      </c>
      <c r="AE435" s="296">
        <v>118.821</v>
      </c>
      <c r="AF435" s="296">
        <v>119.241</v>
      </c>
      <c r="AG435" s="296">
        <v>120.28100000000001</v>
      </c>
      <c r="AH435" s="296">
        <v>132.482</v>
      </c>
      <c r="AI435" s="296">
        <v>108.49</v>
      </c>
      <c r="AJ435" s="296">
        <v>120.593</v>
      </c>
      <c r="AK435" s="296">
        <v>122.426</v>
      </c>
      <c r="AL435" s="296">
        <v>119.32599999999999</v>
      </c>
      <c r="AM435" s="296">
        <v>196.738</v>
      </c>
      <c r="AN435" s="296">
        <v>217.726</v>
      </c>
      <c r="AO435" s="296">
        <v>168.88300000000001</v>
      </c>
      <c r="AP435" s="296">
        <v>186.73400000000001</v>
      </c>
      <c r="AQ435" s="296">
        <v>158.559</v>
      </c>
      <c r="AR435" s="296">
        <v>138.10300000000001</v>
      </c>
      <c r="AS435" s="296">
        <v>126.78100000000001</v>
      </c>
      <c r="AT435" s="296">
        <v>138.03399999999999</v>
      </c>
      <c r="AU435" s="296">
        <v>138.32400000000001</v>
      </c>
      <c r="AV435" s="296">
        <v>137.298</v>
      </c>
      <c r="AW435" s="296">
        <v>112.562</v>
      </c>
      <c r="AX435" s="296">
        <v>125.46299999999999</v>
      </c>
      <c r="AY435" s="296">
        <v>126.315</v>
      </c>
      <c r="AZ435" s="296">
        <v>120.54900000000001</v>
      </c>
      <c r="BA435" s="296">
        <v>112.598</v>
      </c>
      <c r="BB435" s="296">
        <v>116.664</v>
      </c>
      <c r="BC435" s="296">
        <v>130.095</v>
      </c>
      <c r="BD435" s="296">
        <v>118.98399999999999</v>
      </c>
      <c r="BE435" s="296">
        <v>127.226</v>
      </c>
      <c r="BF435" s="296">
        <v>127.98399999999999</v>
      </c>
      <c r="BG435" s="296">
        <v>121.345</v>
      </c>
      <c r="BH435" s="296">
        <v>127.367</v>
      </c>
      <c r="BI435" s="296">
        <v>111.389</v>
      </c>
      <c r="BJ435" s="296">
        <v>127.292</v>
      </c>
      <c r="BK435" s="296">
        <v>120.672</v>
      </c>
      <c r="BL435" s="296">
        <v>137.191</v>
      </c>
      <c r="BM435" s="296">
        <v>147.28200000000001</v>
      </c>
      <c r="BN435" s="296">
        <v>136.80799999999999</v>
      </c>
      <c r="BO435" s="296">
        <v>125.90300000000001</v>
      </c>
      <c r="BP435" s="296">
        <v>126.04300000000001</v>
      </c>
      <c r="BQ435" s="296">
        <v>133.30500000000001</v>
      </c>
      <c r="BR435" s="296">
        <v>118.887</v>
      </c>
      <c r="BS435" s="296">
        <v>134.77600000000001</v>
      </c>
      <c r="BT435" s="296">
        <v>128.333</v>
      </c>
      <c r="BU435" s="296">
        <v>133.31399999999999</v>
      </c>
      <c r="BV435" s="296">
        <v>132.738</v>
      </c>
      <c r="BW435" s="296">
        <v>149.93299999999999</v>
      </c>
      <c r="BX435" s="296">
        <v>163.44999999999999</v>
      </c>
      <c r="BY435" s="296">
        <v>132.53700000000001</v>
      </c>
      <c r="BZ435" s="296">
        <v>151.065</v>
      </c>
      <c r="CA435" s="296">
        <v>216.53700000000001</v>
      </c>
      <c r="CB435" s="296">
        <v>173.12899999999999</v>
      </c>
      <c r="CC435" s="296">
        <v>129.001</v>
      </c>
      <c r="CD435" s="296">
        <v>138.07900000000001</v>
      </c>
      <c r="CE435" s="296">
        <v>128.446</v>
      </c>
      <c r="CF435" s="296">
        <v>125.792</v>
      </c>
      <c r="CG435" s="296">
        <v>97.337999999999994</v>
      </c>
      <c r="CH435" s="296">
        <v>87.512</v>
      </c>
      <c r="CI435" s="296">
        <v>82.031000000000006</v>
      </c>
      <c r="CJ435" s="296">
        <v>81.256</v>
      </c>
      <c r="CK435" s="296">
        <v>136.34800000000001</v>
      </c>
      <c r="CL435" s="296">
        <v>110.14400000000001</v>
      </c>
      <c r="CM435" s="296">
        <v>126.056</v>
      </c>
      <c r="CN435" s="296">
        <v>126.056</v>
      </c>
      <c r="CO435" s="296">
        <v>123.26600000000001</v>
      </c>
      <c r="CP435" s="296">
        <v>111.197</v>
      </c>
      <c r="CQ435" s="296">
        <v>120.19799999999999</v>
      </c>
      <c r="CR435" s="296">
        <v>127.17700000000001</v>
      </c>
      <c r="CS435" s="296">
        <v>139.58099999999999</v>
      </c>
      <c r="CT435" s="296">
        <v>128.36500000000001</v>
      </c>
      <c r="CU435" s="296">
        <v>131.464</v>
      </c>
      <c r="CV435" s="296">
        <v>127.23099999999999</v>
      </c>
      <c r="CW435" s="296">
        <v>143.649</v>
      </c>
      <c r="CX435" s="296">
        <v>139.023</v>
      </c>
      <c r="CY435" s="296">
        <v>173.96600000000001</v>
      </c>
      <c r="CZ435" s="296">
        <v>128.01300000000001</v>
      </c>
      <c r="DA435" s="296">
        <v>141.489</v>
      </c>
      <c r="DB435" s="296">
        <v>129.4</v>
      </c>
      <c r="DC435" s="296">
        <v>139.07</v>
      </c>
      <c r="DD435" s="296">
        <v>137.37799999999999</v>
      </c>
      <c r="DE435" s="296">
        <v>138.179</v>
      </c>
      <c r="DF435" s="296">
        <v>121.58199999999999</v>
      </c>
      <c r="DG435" s="296">
        <v>146.655</v>
      </c>
      <c r="DH435" s="296">
        <v>117.116</v>
      </c>
      <c r="DI435" s="296">
        <v>119.794</v>
      </c>
      <c r="DJ435" s="296">
        <v>133.042</v>
      </c>
      <c r="DK435" s="296">
        <v>115.464</v>
      </c>
      <c r="DL435" s="296">
        <v>116.381</v>
      </c>
      <c r="DM435" s="296">
        <v>121.642</v>
      </c>
      <c r="DN435" s="296">
        <v>106.464</v>
      </c>
      <c r="DO435" s="296">
        <v>134.517</v>
      </c>
      <c r="DP435" s="296">
        <v>167.84100000000001</v>
      </c>
      <c r="DQ435" s="296">
        <v>133.39400000000001</v>
      </c>
      <c r="DR435" s="296">
        <v>153.12799999999999</v>
      </c>
      <c r="DS435" s="296">
        <v>191.86500000000001</v>
      </c>
      <c r="DT435" s="296">
        <v>90.176000000000002</v>
      </c>
      <c r="DU435" s="296">
        <v>90.176000000000002</v>
      </c>
      <c r="DV435" s="298">
        <v>100.074</v>
      </c>
      <c r="DW435" s="251"/>
      <c r="DX435" s="296">
        <v>130.53800000000001</v>
      </c>
      <c r="DY435" s="296">
        <v>135.95699999999999</v>
      </c>
      <c r="DZ435" s="296">
        <v>139.017</v>
      </c>
      <c r="EA435" s="296">
        <v>128.65799999999999</v>
      </c>
      <c r="EB435" s="296">
        <v>130.684</v>
      </c>
      <c r="EC435" s="296">
        <v>115.804</v>
      </c>
      <c r="ED435" s="296">
        <v>126.17700000000001</v>
      </c>
      <c r="EE435" s="296">
        <v>126.208</v>
      </c>
      <c r="EF435" s="296">
        <v>126.13800000000001</v>
      </c>
      <c r="EG435" s="296">
        <v>169.11500000000001</v>
      </c>
      <c r="EH435" s="296">
        <v>195.27099999999999</v>
      </c>
      <c r="EI435" s="296">
        <v>135.964</v>
      </c>
      <c r="EJ435" s="296">
        <v>121.345</v>
      </c>
      <c r="EK435" s="296">
        <v>125.93300000000001</v>
      </c>
      <c r="EL435" s="296">
        <v>120.271</v>
      </c>
      <c r="EM435" s="296">
        <v>116</v>
      </c>
      <c r="EN435" s="296">
        <v>127.77500000000001</v>
      </c>
      <c r="EO435" s="296">
        <v>121.136</v>
      </c>
      <c r="EP435" s="296">
        <v>133.929</v>
      </c>
      <c r="EQ435" s="296">
        <v>126.346</v>
      </c>
      <c r="ER435" s="296">
        <v>135.90299999999999</v>
      </c>
      <c r="ES435" s="296">
        <v>149.78399999999999</v>
      </c>
      <c r="ET435" s="296">
        <v>138.97900000000001</v>
      </c>
      <c r="EU435" s="296">
        <v>137.953</v>
      </c>
      <c r="EV435" s="296">
        <v>148.20699999999999</v>
      </c>
      <c r="EW435" s="296">
        <v>135.12299999999999</v>
      </c>
      <c r="EX435" s="296">
        <v>128.80199999999999</v>
      </c>
      <c r="EY435" s="296">
        <v>111.789</v>
      </c>
      <c r="EZ435" s="296">
        <v>96.525999999999996</v>
      </c>
      <c r="FA435" s="296">
        <v>128.238</v>
      </c>
      <c r="FB435" s="296">
        <v>127.211</v>
      </c>
      <c r="FC435" s="296">
        <v>125.74</v>
      </c>
      <c r="FD435" s="296">
        <v>129.38499999999999</v>
      </c>
      <c r="FE435" s="296">
        <v>127.101</v>
      </c>
      <c r="FF435" s="296">
        <v>129.27500000000001</v>
      </c>
      <c r="FG435" s="296">
        <v>127.09399999999999</v>
      </c>
      <c r="FH435" s="296">
        <v>129.10300000000001</v>
      </c>
      <c r="FI435" s="296">
        <v>130.03700000000001</v>
      </c>
      <c r="FJ435" s="296">
        <v>129.434</v>
      </c>
      <c r="FK435" s="296">
        <v>135.61199999999999</v>
      </c>
      <c r="FL435" s="296">
        <v>120.792</v>
      </c>
      <c r="FM435" s="296">
        <v>121.88200000000001</v>
      </c>
      <c r="FN435" s="296">
        <v>117.172</v>
      </c>
      <c r="FO435" s="296">
        <v>125.622</v>
      </c>
      <c r="FP435" s="296">
        <v>145.48699999999999</v>
      </c>
      <c r="FQ435" s="296">
        <v>151.184</v>
      </c>
      <c r="FR435" s="296">
        <v>156.76599999999999</v>
      </c>
      <c r="FS435" s="296">
        <v>129.80600000000001</v>
      </c>
      <c r="FT435" s="296">
        <v>128.905</v>
      </c>
      <c r="FU435" s="296">
        <v>128.09899999999999</v>
      </c>
      <c r="FV435" s="296">
        <v>120.286</v>
      </c>
      <c r="FW435" s="296">
        <v>131.66499999999999</v>
      </c>
      <c r="FX435" s="296">
        <v>129.22999999999999</v>
      </c>
      <c r="FY435" s="298">
        <v>131.505</v>
      </c>
      <c r="FZ435" s="271"/>
    </row>
    <row r="436" spans="1:182" s="99" customFormat="1" x14ac:dyDescent="0.25">
      <c r="A436" s="235">
        <v>202309</v>
      </c>
      <c r="B436" s="178">
        <v>45170</v>
      </c>
      <c r="C436" s="300">
        <v>130.071</v>
      </c>
      <c r="D436" s="300">
        <v>134.21</v>
      </c>
      <c r="E436" s="300">
        <v>134.16800000000001</v>
      </c>
      <c r="F436" s="300">
        <v>136.90100000000001</v>
      </c>
      <c r="G436" s="300">
        <v>126.837</v>
      </c>
      <c r="H436" s="300">
        <v>136.375</v>
      </c>
      <c r="I436" s="300">
        <v>141.417</v>
      </c>
      <c r="J436" s="300">
        <v>168.756</v>
      </c>
      <c r="K436" s="300">
        <v>126.617</v>
      </c>
      <c r="L436" s="300">
        <v>132.072</v>
      </c>
      <c r="M436" s="300">
        <v>128.81299999999999</v>
      </c>
      <c r="N436" s="300">
        <v>151.14500000000001</v>
      </c>
      <c r="O436" s="300">
        <v>133.66499999999999</v>
      </c>
      <c r="P436" s="300">
        <v>126.664</v>
      </c>
      <c r="Q436" s="300">
        <v>136.286</v>
      </c>
      <c r="R436" s="300">
        <v>141.001</v>
      </c>
      <c r="S436" s="300">
        <v>118.608</v>
      </c>
      <c r="T436" s="300">
        <v>114.422</v>
      </c>
      <c r="U436" s="300">
        <v>116.28</v>
      </c>
      <c r="V436" s="300">
        <v>127.52200000000001</v>
      </c>
      <c r="W436" s="300">
        <v>161.946</v>
      </c>
      <c r="X436" s="300">
        <v>119.548</v>
      </c>
      <c r="Y436" s="300">
        <v>121.949</v>
      </c>
      <c r="Z436" s="300">
        <v>122.038</v>
      </c>
      <c r="AA436" s="300">
        <v>116.331</v>
      </c>
      <c r="AB436" s="300">
        <v>139.58799999999999</v>
      </c>
      <c r="AC436" s="300">
        <v>107.33199999999999</v>
      </c>
      <c r="AD436" s="300">
        <v>128.315</v>
      </c>
      <c r="AE436" s="300">
        <v>119.28</v>
      </c>
      <c r="AF436" s="300">
        <v>119.813</v>
      </c>
      <c r="AG436" s="300">
        <v>121.01600000000001</v>
      </c>
      <c r="AH436" s="300">
        <v>133.94900000000001</v>
      </c>
      <c r="AI436" s="300">
        <v>108.61199999999999</v>
      </c>
      <c r="AJ436" s="300">
        <v>120.593</v>
      </c>
      <c r="AK436" s="300">
        <v>122.426</v>
      </c>
      <c r="AL436" s="300">
        <v>119.32599999999999</v>
      </c>
      <c r="AM436" s="300">
        <v>197.126</v>
      </c>
      <c r="AN436" s="300">
        <v>217.726</v>
      </c>
      <c r="AO436" s="300">
        <v>168.88300000000001</v>
      </c>
      <c r="AP436" s="300">
        <v>201.434</v>
      </c>
      <c r="AQ436" s="300">
        <v>158.46899999999999</v>
      </c>
      <c r="AR436" s="300">
        <v>138.10300000000001</v>
      </c>
      <c r="AS436" s="300">
        <v>126.971</v>
      </c>
      <c r="AT436" s="300">
        <v>140.41300000000001</v>
      </c>
      <c r="AU436" s="300">
        <v>140.52600000000001</v>
      </c>
      <c r="AV436" s="300">
        <v>140.524</v>
      </c>
      <c r="AW436" s="300">
        <v>112.184</v>
      </c>
      <c r="AX436" s="300">
        <v>123.56399999999999</v>
      </c>
      <c r="AY436" s="300">
        <v>124.143</v>
      </c>
      <c r="AZ436" s="300">
        <v>120.708</v>
      </c>
      <c r="BA436" s="300">
        <v>110.886</v>
      </c>
      <c r="BB436" s="300">
        <v>116.79900000000001</v>
      </c>
      <c r="BC436" s="300">
        <v>128.87799999999999</v>
      </c>
      <c r="BD436" s="300">
        <v>117.288</v>
      </c>
      <c r="BE436" s="300">
        <v>127.322</v>
      </c>
      <c r="BF436" s="300">
        <v>128.72200000000001</v>
      </c>
      <c r="BG436" s="300">
        <v>122.631</v>
      </c>
      <c r="BH436" s="300">
        <v>128.88800000000001</v>
      </c>
      <c r="BI436" s="300">
        <v>112.268</v>
      </c>
      <c r="BJ436" s="300">
        <v>127.43300000000001</v>
      </c>
      <c r="BK436" s="300">
        <v>120.94499999999999</v>
      </c>
      <c r="BL436" s="300">
        <v>137.11000000000001</v>
      </c>
      <c r="BM436" s="300">
        <v>147.36500000000001</v>
      </c>
      <c r="BN436" s="300">
        <v>136.536</v>
      </c>
      <c r="BO436" s="300">
        <v>125.855</v>
      </c>
      <c r="BP436" s="300">
        <v>126.093</v>
      </c>
      <c r="BQ436" s="300">
        <v>133.24199999999999</v>
      </c>
      <c r="BR436" s="300">
        <v>118.842</v>
      </c>
      <c r="BS436" s="300">
        <v>137.76599999999999</v>
      </c>
      <c r="BT436" s="300">
        <v>128.614</v>
      </c>
      <c r="BU436" s="300">
        <v>138.178</v>
      </c>
      <c r="BV436" s="300">
        <v>135.886</v>
      </c>
      <c r="BW436" s="300">
        <v>150.05699999999999</v>
      </c>
      <c r="BX436" s="300">
        <v>153.18700000000001</v>
      </c>
      <c r="BY436" s="300">
        <v>131.76300000000001</v>
      </c>
      <c r="BZ436" s="300">
        <v>151.44</v>
      </c>
      <c r="CA436" s="300">
        <v>166.221</v>
      </c>
      <c r="CB436" s="300">
        <v>152.17500000000001</v>
      </c>
      <c r="CC436" s="300">
        <v>128.98500000000001</v>
      </c>
      <c r="CD436" s="300">
        <v>138.07900000000001</v>
      </c>
      <c r="CE436" s="300">
        <v>128.429</v>
      </c>
      <c r="CF436" s="300">
        <v>126.645</v>
      </c>
      <c r="CG436" s="300">
        <v>96.331000000000003</v>
      </c>
      <c r="CH436" s="300">
        <v>87.271000000000001</v>
      </c>
      <c r="CI436" s="300">
        <v>82.468000000000004</v>
      </c>
      <c r="CJ436" s="300">
        <v>79.069999999999993</v>
      </c>
      <c r="CK436" s="300">
        <v>133.97300000000001</v>
      </c>
      <c r="CL436" s="300">
        <v>112.19</v>
      </c>
      <c r="CM436" s="300">
        <v>126.182</v>
      </c>
      <c r="CN436" s="300">
        <v>126.182</v>
      </c>
      <c r="CO436" s="300">
        <v>123.964</v>
      </c>
      <c r="CP436" s="300">
        <v>113.842</v>
      </c>
      <c r="CQ436" s="300">
        <v>120.956</v>
      </c>
      <c r="CR436" s="300">
        <v>126.499</v>
      </c>
      <c r="CS436" s="300">
        <v>139.131</v>
      </c>
      <c r="CT436" s="300">
        <v>129.71799999999999</v>
      </c>
      <c r="CU436" s="300">
        <v>133.989</v>
      </c>
      <c r="CV436" s="300">
        <v>128.03</v>
      </c>
      <c r="CW436" s="300">
        <v>145.49100000000001</v>
      </c>
      <c r="CX436" s="300">
        <v>142.84</v>
      </c>
      <c r="CY436" s="300">
        <v>174.67099999999999</v>
      </c>
      <c r="CZ436" s="300">
        <v>128.988</v>
      </c>
      <c r="DA436" s="300">
        <v>143.09800000000001</v>
      </c>
      <c r="DB436" s="300">
        <v>131.714</v>
      </c>
      <c r="DC436" s="300">
        <v>140.274</v>
      </c>
      <c r="DD436" s="300">
        <v>137.64599999999999</v>
      </c>
      <c r="DE436" s="300">
        <v>138.73599999999999</v>
      </c>
      <c r="DF436" s="300">
        <v>110.227</v>
      </c>
      <c r="DG436" s="300">
        <v>151.71</v>
      </c>
      <c r="DH436" s="300">
        <v>117.29300000000001</v>
      </c>
      <c r="DI436" s="300">
        <v>120.014</v>
      </c>
      <c r="DJ436" s="300">
        <v>133.40299999999999</v>
      </c>
      <c r="DK436" s="300">
        <v>115.64400000000001</v>
      </c>
      <c r="DL436" s="300">
        <v>116.349</v>
      </c>
      <c r="DM436" s="300">
        <v>120.935</v>
      </c>
      <c r="DN436" s="300">
        <v>108.587</v>
      </c>
      <c r="DO436" s="300">
        <v>134.62899999999999</v>
      </c>
      <c r="DP436" s="300">
        <v>169.02199999999999</v>
      </c>
      <c r="DQ436" s="300">
        <v>133.51499999999999</v>
      </c>
      <c r="DR436" s="300">
        <v>153.12799999999999</v>
      </c>
      <c r="DS436" s="300">
        <v>195.27699999999999</v>
      </c>
      <c r="DT436" s="300">
        <v>90.073999999999998</v>
      </c>
      <c r="DU436" s="300">
        <v>90.073999999999998</v>
      </c>
      <c r="DV436" s="301">
        <v>100.32899999999999</v>
      </c>
      <c r="DW436" s="251"/>
      <c r="DX436" s="302">
        <v>131.41999999999999</v>
      </c>
      <c r="DY436" s="300">
        <v>136.18799999999999</v>
      </c>
      <c r="DZ436" s="300">
        <v>138.34399999999999</v>
      </c>
      <c r="EA436" s="300">
        <v>129.09100000000001</v>
      </c>
      <c r="EB436" s="300">
        <v>131.22399999999999</v>
      </c>
      <c r="EC436" s="300">
        <v>119.18899999999999</v>
      </c>
      <c r="ED436" s="300">
        <v>126.378</v>
      </c>
      <c r="EE436" s="300">
        <v>126.40300000000001</v>
      </c>
      <c r="EF436" s="300">
        <v>126.401</v>
      </c>
      <c r="EG436" s="300">
        <v>171.834</v>
      </c>
      <c r="EH436" s="300">
        <v>195.268</v>
      </c>
      <c r="EI436" s="300">
        <v>141.126</v>
      </c>
      <c r="EJ436" s="300">
        <v>122.631</v>
      </c>
      <c r="EK436" s="300">
        <v>125.917</v>
      </c>
      <c r="EL436" s="300">
        <v>120.61499999999999</v>
      </c>
      <c r="EM436" s="300">
        <v>116.10299999999999</v>
      </c>
      <c r="EN436" s="300">
        <v>128.232</v>
      </c>
      <c r="EO436" s="300">
        <v>121.60599999999999</v>
      </c>
      <c r="EP436" s="300">
        <v>133.93700000000001</v>
      </c>
      <c r="EQ436" s="300">
        <v>126.459</v>
      </c>
      <c r="ER436" s="300">
        <v>136.02000000000001</v>
      </c>
      <c r="ES436" s="300">
        <v>146.76900000000001</v>
      </c>
      <c r="ET436" s="300">
        <v>140.71799999999999</v>
      </c>
      <c r="EU436" s="300">
        <v>139.22399999999999</v>
      </c>
      <c r="EV436" s="300">
        <v>151.53</v>
      </c>
      <c r="EW436" s="300">
        <v>135.66</v>
      </c>
      <c r="EX436" s="300">
        <v>130.01599999999999</v>
      </c>
      <c r="EY436" s="300">
        <v>111.852</v>
      </c>
      <c r="EZ436" s="300">
        <v>95.284000000000006</v>
      </c>
      <c r="FA436" s="300">
        <v>129.07300000000001</v>
      </c>
      <c r="FB436" s="300">
        <v>127.756</v>
      </c>
      <c r="FC436" s="300">
        <v>126.333</v>
      </c>
      <c r="FD436" s="300">
        <v>130.02699999999999</v>
      </c>
      <c r="FE436" s="300">
        <v>127.646</v>
      </c>
      <c r="FF436" s="300">
        <v>129.81</v>
      </c>
      <c r="FG436" s="300">
        <v>127.64400000000001</v>
      </c>
      <c r="FH436" s="300">
        <v>129.71700000000001</v>
      </c>
      <c r="FI436" s="300">
        <v>130.74799999999999</v>
      </c>
      <c r="FJ436" s="300">
        <v>130.036</v>
      </c>
      <c r="FK436" s="300">
        <v>135.459</v>
      </c>
      <c r="FL436" s="300">
        <v>121.69</v>
      </c>
      <c r="FM436" s="300">
        <v>122.045</v>
      </c>
      <c r="FN436" s="300">
        <v>119.268</v>
      </c>
      <c r="FO436" s="300">
        <v>125.678</v>
      </c>
      <c r="FP436" s="300">
        <v>146.34700000000001</v>
      </c>
      <c r="FQ436" s="300">
        <v>152.78100000000001</v>
      </c>
      <c r="FR436" s="300">
        <v>158.702</v>
      </c>
      <c r="FS436" s="300">
        <v>131.197</v>
      </c>
      <c r="FT436" s="300">
        <v>129.55000000000001</v>
      </c>
      <c r="FU436" s="300">
        <v>129.262</v>
      </c>
      <c r="FV436" s="300">
        <v>121.07599999999999</v>
      </c>
      <c r="FW436" s="300">
        <v>132.31899999999999</v>
      </c>
      <c r="FX436" s="300">
        <v>129.887</v>
      </c>
      <c r="FY436" s="301">
        <v>132.18</v>
      </c>
      <c r="FZ436" s="271"/>
    </row>
    <row r="437" spans="1:182" s="99" customFormat="1" x14ac:dyDescent="0.25">
      <c r="A437" s="235">
        <v>202310</v>
      </c>
      <c r="B437" s="178">
        <v>45200</v>
      </c>
      <c r="C437" s="303">
        <v>130.21</v>
      </c>
      <c r="D437" s="303">
        <v>134.36099999999999</v>
      </c>
      <c r="E437" s="303">
        <v>134.22900000000001</v>
      </c>
      <c r="F437" s="303">
        <v>136.63999999999999</v>
      </c>
      <c r="G437" s="303">
        <v>126.607</v>
      </c>
      <c r="H437" s="303">
        <v>136.85</v>
      </c>
      <c r="I437" s="303">
        <v>140.78899999999999</v>
      </c>
      <c r="J437" s="303">
        <v>173.45</v>
      </c>
      <c r="K437" s="303">
        <v>129.56899999999999</v>
      </c>
      <c r="L437" s="303">
        <v>131.06399999999999</v>
      </c>
      <c r="M437" s="303">
        <v>128.215</v>
      </c>
      <c r="N437" s="303">
        <v>151.995</v>
      </c>
      <c r="O437" s="303">
        <v>134.70099999999999</v>
      </c>
      <c r="P437" s="303">
        <v>128.952</v>
      </c>
      <c r="Q437" s="303">
        <v>136.94200000000001</v>
      </c>
      <c r="R437" s="303">
        <v>140.76599999999999</v>
      </c>
      <c r="S437" s="303">
        <v>118.065</v>
      </c>
      <c r="T437" s="303">
        <v>114.521</v>
      </c>
      <c r="U437" s="303">
        <v>115.753</v>
      </c>
      <c r="V437" s="303">
        <v>126.248</v>
      </c>
      <c r="W437" s="303">
        <v>162.16</v>
      </c>
      <c r="X437" s="303">
        <v>120.624</v>
      </c>
      <c r="Y437" s="303">
        <v>123.262</v>
      </c>
      <c r="Z437" s="303">
        <v>123.16200000000001</v>
      </c>
      <c r="AA437" s="303">
        <v>119.002</v>
      </c>
      <c r="AB437" s="303">
        <v>140.28299999999999</v>
      </c>
      <c r="AC437" s="303">
        <v>107.32299999999999</v>
      </c>
      <c r="AD437" s="303">
        <v>127.871</v>
      </c>
      <c r="AE437" s="303">
        <v>119.702</v>
      </c>
      <c r="AF437" s="303">
        <v>120.60299999999999</v>
      </c>
      <c r="AG437" s="303">
        <v>119.95099999999999</v>
      </c>
      <c r="AH437" s="303">
        <v>131.44</v>
      </c>
      <c r="AI437" s="303">
        <v>108.75</v>
      </c>
      <c r="AJ437" s="303">
        <v>120.593</v>
      </c>
      <c r="AK437" s="303">
        <v>122.426</v>
      </c>
      <c r="AL437" s="303">
        <v>119.32599999999999</v>
      </c>
      <c r="AM437" s="303">
        <v>183.52</v>
      </c>
      <c r="AN437" s="303">
        <v>201.44499999999999</v>
      </c>
      <c r="AO437" s="303">
        <v>156.99100000000001</v>
      </c>
      <c r="AP437" s="303">
        <v>204.685</v>
      </c>
      <c r="AQ437" s="303">
        <v>156.005</v>
      </c>
      <c r="AR437" s="303">
        <v>138.10300000000001</v>
      </c>
      <c r="AS437" s="303">
        <v>126.98</v>
      </c>
      <c r="AT437" s="303">
        <v>137.791</v>
      </c>
      <c r="AU437" s="303">
        <v>137.815</v>
      </c>
      <c r="AV437" s="303">
        <v>138.31200000000001</v>
      </c>
      <c r="AW437" s="303">
        <v>112.98099999999999</v>
      </c>
      <c r="AX437" s="303">
        <v>126.315</v>
      </c>
      <c r="AY437" s="303">
        <v>127.244</v>
      </c>
      <c r="AZ437" s="303">
        <v>120.815</v>
      </c>
      <c r="BA437" s="303">
        <v>113.703</v>
      </c>
      <c r="BB437" s="303">
        <v>117.556</v>
      </c>
      <c r="BC437" s="303">
        <v>129.57</v>
      </c>
      <c r="BD437" s="303">
        <v>118.16200000000001</v>
      </c>
      <c r="BE437" s="303">
        <v>127.46599999999999</v>
      </c>
      <c r="BF437" s="303">
        <v>129.03700000000001</v>
      </c>
      <c r="BG437" s="303">
        <v>123.38800000000001</v>
      </c>
      <c r="BH437" s="303">
        <v>129.625</v>
      </c>
      <c r="BI437" s="303">
        <v>113.065</v>
      </c>
      <c r="BJ437" s="303">
        <v>127.84399999999999</v>
      </c>
      <c r="BK437" s="303">
        <v>121.44799999999999</v>
      </c>
      <c r="BL437" s="303">
        <v>137.36500000000001</v>
      </c>
      <c r="BM437" s="303">
        <v>146.31899999999999</v>
      </c>
      <c r="BN437" s="303">
        <v>136.221</v>
      </c>
      <c r="BO437" s="303">
        <v>123.97</v>
      </c>
      <c r="BP437" s="303">
        <v>125.97799999999999</v>
      </c>
      <c r="BQ437" s="303">
        <v>133.755</v>
      </c>
      <c r="BR437" s="303">
        <v>115.279</v>
      </c>
      <c r="BS437" s="303">
        <v>138.96199999999999</v>
      </c>
      <c r="BT437" s="303">
        <v>129.05199999999999</v>
      </c>
      <c r="BU437" s="303">
        <v>140.6</v>
      </c>
      <c r="BV437" s="303">
        <v>136.30600000000001</v>
      </c>
      <c r="BW437" s="303">
        <v>149.99</v>
      </c>
      <c r="BX437" s="303">
        <v>151.94</v>
      </c>
      <c r="BY437" s="303">
        <v>132.24</v>
      </c>
      <c r="BZ437" s="303">
        <v>152.41200000000001</v>
      </c>
      <c r="CA437" s="303">
        <v>157.292</v>
      </c>
      <c r="CB437" s="303">
        <v>147.935</v>
      </c>
      <c r="CC437" s="303">
        <v>129.87200000000001</v>
      </c>
      <c r="CD437" s="303">
        <v>139.11099999999999</v>
      </c>
      <c r="CE437" s="303">
        <v>129.309</v>
      </c>
      <c r="CF437" s="303">
        <v>127.559</v>
      </c>
      <c r="CG437" s="303">
        <v>98.137</v>
      </c>
      <c r="CH437" s="303">
        <v>87.28</v>
      </c>
      <c r="CI437" s="303">
        <v>82.061000000000007</v>
      </c>
      <c r="CJ437" s="303">
        <v>80.661000000000001</v>
      </c>
      <c r="CK437" s="303">
        <v>138.59700000000001</v>
      </c>
      <c r="CL437" s="303">
        <v>118.789</v>
      </c>
      <c r="CM437" s="303">
        <v>127.7</v>
      </c>
      <c r="CN437" s="303">
        <v>127.7</v>
      </c>
      <c r="CO437" s="303">
        <v>123.955</v>
      </c>
      <c r="CP437" s="303">
        <v>113.08499999999999</v>
      </c>
      <c r="CQ437" s="303">
        <v>121.137</v>
      </c>
      <c r="CR437" s="303">
        <v>126.33799999999999</v>
      </c>
      <c r="CS437" s="303">
        <v>139.733</v>
      </c>
      <c r="CT437" s="303">
        <v>130.37200000000001</v>
      </c>
      <c r="CU437" s="303">
        <v>133.50899999999999</v>
      </c>
      <c r="CV437" s="303">
        <v>129.226</v>
      </c>
      <c r="CW437" s="303">
        <v>146.78399999999999</v>
      </c>
      <c r="CX437" s="303">
        <v>146.58500000000001</v>
      </c>
      <c r="CY437" s="303">
        <v>172.73500000000001</v>
      </c>
      <c r="CZ437" s="303">
        <v>130.27500000000001</v>
      </c>
      <c r="DA437" s="303">
        <v>144.66300000000001</v>
      </c>
      <c r="DB437" s="303">
        <v>135.17599999999999</v>
      </c>
      <c r="DC437" s="303">
        <v>140.29599999999999</v>
      </c>
      <c r="DD437" s="303">
        <v>138.583</v>
      </c>
      <c r="DE437" s="303">
        <v>139.69300000000001</v>
      </c>
      <c r="DF437" s="303">
        <v>110.459</v>
      </c>
      <c r="DG437" s="303">
        <v>147.976</v>
      </c>
      <c r="DH437" s="303">
        <v>117.705</v>
      </c>
      <c r="DI437" s="303">
        <v>121.401</v>
      </c>
      <c r="DJ437" s="303">
        <v>133.56700000000001</v>
      </c>
      <c r="DK437" s="303">
        <v>117.35299999999999</v>
      </c>
      <c r="DL437" s="303">
        <v>115.374</v>
      </c>
      <c r="DM437" s="303">
        <v>119.86199999999999</v>
      </c>
      <c r="DN437" s="303">
        <v>107.869</v>
      </c>
      <c r="DO437" s="303">
        <v>135.21600000000001</v>
      </c>
      <c r="DP437" s="303">
        <v>169.41300000000001</v>
      </c>
      <c r="DQ437" s="303">
        <v>133.74100000000001</v>
      </c>
      <c r="DR437" s="303">
        <v>153.08500000000001</v>
      </c>
      <c r="DS437" s="303">
        <v>196.36500000000001</v>
      </c>
      <c r="DT437" s="303">
        <v>90.11</v>
      </c>
      <c r="DU437" s="303">
        <v>90.11</v>
      </c>
      <c r="DV437" s="304">
        <v>100.512</v>
      </c>
      <c r="DW437" s="257"/>
      <c r="DX437" s="305">
        <v>131.001</v>
      </c>
      <c r="DY437" s="303">
        <v>136.238</v>
      </c>
      <c r="DZ437" s="303">
        <v>138.465</v>
      </c>
      <c r="EA437" s="303">
        <v>129.27699999999999</v>
      </c>
      <c r="EB437" s="303">
        <v>131.709</v>
      </c>
      <c r="EC437" s="303">
        <v>120.27200000000001</v>
      </c>
      <c r="ED437" s="303">
        <v>126.336</v>
      </c>
      <c r="EE437" s="303">
        <v>126.402</v>
      </c>
      <c r="EF437" s="303">
        <v>125.952</v>
      </c>
      <c r="EG437" s="303">
        <v>166.17599999999999</v>
      </c>
      <c r="EH437" s="303">
        <v>181.327</v>
      </c>
      <c r="EI437" s="303">
        <v>143.59200000000001</v>
      </c>
      <c r="EJ437" s="303">
        <v>123.38800000000001</v>
      </c>
      <c r="EK437" s="303">
        <v>124.256</v>
      </c>
      <c r="EL437" s="303">
        <v>121.30500000000001</v>
      </c>
      <c r="EM437" s="303">
        <v>116.84099999999999</v>
      </c>
      <c r="EN437" s="303">
        <v>128.78200000000001</v>
      </c>
      <c r="EO437" s="303">
        <v>122.202</v>
      </c>
      <c r="EP437" s="303">
        <v>133.94900000000001</v>
      </c>
      <c r="EQ437" s="303">
        <v>126.59399999999999</v>
      </c>
      <c r="ER437" s="303">
        <v>135.83500000000001</v>
      </c>
      <c r="ES437" s="303">
        <v>146.41999999999999</v>
      </c>
      <c r="ET437" s="303">
        <v>140.91300000000001</v>
      </c>
      <c r="EU437" s="303">
        <v>139.62799999999999</v>
      </c>
      <c r="EV437" s="303">
        <v>150.58099999999999</v>
      </c>
      <c r="EW437" s="303">
        <v>136.55600000000001</v>
      </c>
      <c r="EX437" s="303">
        <v>130.80199999999999</v>
      </c>
      <c r="EY437" s="303">
        <v>112.03400000000001</v>
      </c>
      <c r="EZ437" s="303">
        <v>96.727000000000004</v>
      </c>
      <c r="FA437" s="303">
        <v>129.53399999999999</v>
      </c>
      <c r="FB437" s="303">
        <v>128.15299999999999</v>
      </c>
      <c r="FC437" s="303">
        <v>126.783</v>
      </c>
      <c r="FD437" s="303">
        <v>130.15700000000001</v>
      </c>
      <c r="FE437" s="303">
        <v>128.041</v>
      </c>
      <c r="FF437" s="303">
        <v>129.89599999999999</v>
      </c>
      <c r="FG437" s="303">
        <v>128.05099999999999</v>
      </c>
      <c r="FH437" s="303">
        <v>129.87</v>
      </c>
      <c r="FI437" s="303">
        <v>131.13499999999999</v>
      </c>
      <c r="FJ437" s="303">
        <v>130.09200000000001</v>
      </c>
      <c r="FK437" s="303">
        <v>135.345</v>
      </c>
      <c r="FL437" s="303">
        <v>121.914</v>
      </c>
      <c r="FM437" s="303">
        <v>121.065</v>
      </c>
      <c r="FN437" s="303">
        <v>120.29600000000001</v>
      </c>
      <c r="FO437" s="303">
        <v>126.455</v>
      </c>
      <c r="FP437" s="303">
        <v>144.958</v>
      </c>
      <c r="FQ437" s="303">
        <v>150.011</v>
      </c>
      <c r="FR437" s="303">
        <v>155.274</v>
      </c>
      <c r="FS437" s="303">
        <v>133.03299999999999</v>
      </c>
      <c r="FT437" s="303">
        <v>129.68799999999999</v>
      </c>
      <c r="FU437" s="303">
        <v>128.63999999999999</v>
      </c>
      <c r="FV437" s="303">
        <v>122.26300000000001</v>
      </c>
      <c r="FW437" s="303">
        <v>132.32300000000001</v>
      </c>
      <c r="FX437" s="303">
        <v>130.029</v>
      </c>
      <c r="FY437" s="304">
        <v>132.184</v>
      </c>
      <c r="FZ437" s="271"/>
    </row>
    <row r="438" spans="1:182" s="99" customFormat="1" x14ac:dyDescent="0.25">
      <c r="A438" s="235">
        <v>202311</v>
      </c>
      <c r="B438" s="178">
        <v>45231</v>
      </c>
      <c r="C438" s="306">
        <v>130.04900000000001</v>
      </c>
      <c r="D438" s="306">
        <v>134.78100000000001</v>
      </c>
      <c r="E438" s="306">
        <v>134.63</v>
      </c>
      <c r="F438" s="306">
        <v>135.501</v>
      </c>
      <c r="G438" s="306">
        <v>126.953</v>
      </c>
      <c r="H438" s="306">
        <v>138.16499999999999</v>
      </c>
      <c r="I438" s="306">
        <v>140.85400000000001</v>
      </c>
      <c r="J438" s="306">
        <v>173.709</v>
      </c>
      <c r="K438" s="306">
        <v>132.19399999999999</v>
      </c>
      <c r="L438" s="306">
        <v>131.86699999999999</v>
      </c>
      <c r="M438" s="306">
        <v>129.28800000000001</v>
      </c>
      <c r="N438" s="306">
        <v>151.547</v>
      </c>
      <c r="O438" s="306">
        <v>135.31</v>
      </c>
      <c r="P438" s="306">
        <v>129.73400000000001</v>
      </c>
      <c r="Q438" s="306">
        <v>137.5</v>
      </c>
      <c r="R438" s="306">
        <v>140.65899999999999</v>
      </c>
      <c r="S438" s="306">
        <v>118.027</v>
      </c>
      <c r="T438" s="306">
        <v>113.63200000000001</v>
      </c>
      <c r="U438" s="306">
        <v>115.521</v>
      </c>
      <c r="V438" s="306">
        <v>127.47799999999999</v>
      </c>
      <c r="W438" s="306">
        <v>161.964</v>
      </c>
      <c r="X438" s="306">
        <v>120.20699999999999</v>
      </c>
      <c r="Y438" s="306">
        <v>122.889</v>
      </c>
      <c r="Z438" s="306">
        <v>122.821</v>
      </c>
      <c r="AA438" s="306">
        <v>118.297</v>
      </c>
      <c r="AB438" s="306">
        <v>140.636</v>
      </c>
      <c r="AC438" s="306">
        <v>106.714</v>
      </c>
      <c r="AD438" s="306">
        <v>128.24199999999999</v>
      </c>
      <c r="AE438" s="306">
        <v>120.149</v>
      </c>
      <c r="AF438" s="306">
        <v>121.10299999999999</v>
      </c>
      <c r="AG438" s="306">
        <v>120.383</v>
      </c>
      <c r="AH438" s="306">
        <v>132.291</v>
      </c>
      <c r="AI438" s="306">
        <v>108.831</v>
      </c>
      <c r="AJ438" s="306">
        <v>120.593</v>
      </c>
      <c r="AK438" s="306">
        <v>122.426</v>
      </c>
      <c r="AL438" s="306">
        <v>119.32599999999999</v>
      </c>
      <c r="AM438" s="306">
        <v>183.16800000000001</v>
      </c>
      <c r="AN438" s="306">
        <v>201.44499999999999</v>
      </c>
      <c r="AO438" s="306">
        <v>156.99100000000001</v>
      </c>
      <c r="AP438" s="306">
        <v>192.61</v>
      </c>
      <c r="AQ438" s="306">
        <v>155.13999999999999</v>
      </c>
      <c r="AR438" s="306">
        <v>138.10300000000001</v>
      </c>
      <c r="AS438" s="306">
        <v>126.751</v>
      </c>
      <c r="AT438" s="306">
        <v>139.11600000000001</v>
      </c>
      <c r="AU438" s="306">
        <v>139.435</v>
      </c>
      <c r="AV438" s="306">
        <v>138.25</v>
      </c>
      <c r="AW438" s="306">
        <v>114.20399999999999</v>
      </c>
      <c r="AX438" s="306">
        <v>123.13</v>
      </c>
      <c r="AY438" s="306">
        <v>123.622</v>
      </c>
      <c r="AZ438" s="306">
        <v>120.93300000000001</v>
      </c>
      <c r="BA438" s="306">
        <v>111.932</v>
      </c>
      <c r="BB438" s="306">
        <v>117.339</v>
      </c>
      <c r="BC438" s="306">
        <v>128.697</v>
      </c>
      <c r="BD438" s="306">
        <v>116.628</v>
      </c>
      <c r="BE438" s="306">
        <v>128.23599999999999</v>
      </c>
      <c r="BF438" s="306">
        <v>129.09200000000001</v>
      </c>
      <c r="BG438" s="306">
        <v>123.158</v>
      </c>
      <c r="BH438" s="306">
        <v>129.09899999999999</v>
      </c>
      <c r="BI438" s="306">
        <v>113.35599999999999</v>
      </c>
      <c r="BJ438" s="306">
        <v>128.36000000000001</v>
      </c>
      <c r="BK438" s="306">
        <v>121.94</v>
      </c>
      <c r="BL438" s="306">
        <v>137.916</v>
      </c>
      <c r="BM438" s="306">
        <v>146.495</v>
      </c>
      <c r="BN438" s="306">
        <v>133.88200000000001</v>
      </c>
      <c r="BO438" s="306">
        <v>122.56699999999999</v>
      </c>
      <c r="BP438" s="306">
        <v>124.441</v>
      </c>
      <c r="BQ438" s="306">
        <v>133.929</v>
      </c>
      <c r="BR438" s="306">
        <v>112.89</v>
      </c>
      <c r="BS438" s="306">
        <v>137.12799999999999</v>
      </c>
      <c r="BT438" s="306">
        <v>128.56200000000001</v>
      </c>
      <c r="BU438" s="306">
        <v>137.22499999999999</v>
      </c>
      <c r="BV438" s="306">
        <v>135.245</v>
      </c>
      <c r="BW438" s="306">
        <v>149.81700000000001</v>
      </c>
      <c r="BX438" s="306">
        <v>146.125</v>
      </c>
      <c r="BY438" s="306">
        <v>129.523</v>
      </c>
      <c r="BZ438" s="306">
        <v>151.87700000000001</v>
      </c>
      <c r="CA438" s="306">
        <v>135.416</v>
      </c>
      <c r="CB438" s="306">
        <v>141.09200000000001</v>
      </c>
      <c r="CC438" s="306">
        <v>128.876</v>
      </c>
      <c r="CD438" s="306">
        <v>146.511</v>
      </c>
      <c r="CE438" s="306">
        <v>127.89100000000001</v>
      </c>
      <c r="CF438" s="306">
        <v>127.084</v>
      </c>
      <c r="CG438" s="306">
        <v>98.597999999999999</v>
      </c>
      <c r="CH438" s="306">
        <v>84.793000000000006</v>
      </c>
      <c r="CI438" s="306">
        <v>85.215999999999994</v>
      </c>
      <c r="CJ438" s="306">
        <v>80.204999999999998</v>
      </c>
      <c r="CK438" s="306">
        <v>144.488</v>
      </c>
      <c r="CL438" s="306">
        <v>119.471</v>
      </c>
      <c r="CM438" s="306">
        <v>127.88500000000001</v>
      </c>
      <c r="CN438" s="306">
        <v>127.88500000000001</v>
      </c>
      <c r="CO438" s="306">
        <v>122.831</v>
      </c>
      <c r="CP438" s="306">
        <v>111.459</v>
      </c>
      <c r="CQ438" s="306">
        <v>121.539</v>
      </c>
      <c r="CR438" s="306">
        <v>122.202</v>
      </c>
      <c r="CS438" s="306">
        <v>139.24100000000001</v>
      </c>
      <c r="CT438" s="306">
        <v>128.83199999999999</v>
      </c>
      <c r="CU438" s="306">
        <v>133.62799999999999</v>
      </c>
      <c r="CV438" s="306">
        <v>126.893</v>
      </c>
      <c r="CW438" s="306">
        <v>146.108</v>
      </c>
      <c r="CX438" s="306">
        <v>142.77500000000001</v>
      </c>
      <c r="CY438" s="306">
        <v>174.886</v>
      </c>
      <c r="CZ438" s="306">
        <v>130.35599999999999</v>
      </c>
      <c r="DA438" s="306">
        <v>145.541</v>
      </c>
      <c r="DB438" s="306">
        <v>135.17599999999999</v>
      </c>
      <c r="DC438" s="306">
        <v>140.79300000000001</v>
      </c>
      <c r="DD438" s="306">
        <v>139.292</v>
      </c>
      <c r="DE438" s="306">
        <v>140.42500000000001</v>
      </c>
      <c r="DF438" s="306">
        <v>110.38200000000001</v>
      </c>
      <c r="DG438" s="306">
        <v>147.602</v>
      </c>
      <c r="DH438" s="306">
        <v>117.642</v>
      </c>
      <c r="DI438" s="306">
        <v>120.563</v>
      </c>
      <c r="DJ438" s="306">
        <v>134.09700000000001</v>
      </c>
      <c r="DK438" s="306">
        <v>116.151</v>
      </c>
      <c r="DL438" s="306">
        <v>115.914</v>
      </c>
      <c r="DM438" s="306">
        <v>120.79</v>
      </c>
      <c r="DN438" s="306">
        <v>107.2</v>
      </c>
      <c r="DO438" s="306">
        <v>135.679</v>
      </c>
      <c r="DP438" s="306">
        <v>170.11199999999999</v>
      </c>
      <c r="DQ438" s="306">
        <v>133.12700000000001</v>
      </c>
      <c r="DR438" s="306">
        <v>153.08500000000001</v>
      </c>
      <c r="DS438" s="306">
        <v>198.77500000000001</v>
      </c>
      <c r="DT438" s="306">
        <v>90.11</v>
      </c>
      <c r="DU438" s="306">
        <v>90.11</v>
      </c>
      <c r="DV438" s="307">
        <v>100.66200000000001</v>
      </c>
      <c r="DX438" s="308">
        <v>130.55000000000001</v>
      </c>
      <c r="DY438" s="306">
        <v>136.52000000000001</v>
      </c>
      <c r="DZ438" s="306">
        <v>138.405</v>
      </c>
      <c r="EA438" s="306">
        <v>130.27600000000001</v>
      </c>
      <c r="EB438" s="306">
        <v>133.17599999999999</v>
      </c>
      <c r="EC438" s="306">
        <v>119.842</v>
      </c>
      <c r="ED438" s="306">
        <v>126.084</v>
      </c>
      <c r="EE438" s="306">
        <v>126.11</v>
      </c>
      <c r="EF438" s="306">
        <v>126.104</v>
      </c>
      <c r="EG438" s="306">
        <v>164.24700000000001</v>
      </c>
      <c r="EH438" s="306">
        <v>181.29599999999999</v>
      </c>
      <c r="EI438" s="306">
        <v>139.96199999999999</v>
      </c>
      <c r="EJ438" s="306">
        <v>123.158</v>
      </c>
      <c r="EK438" s="306">
        <v>122.941</v>
      </c>
      <c r="EL438" s="306">
        <v>120.76</v>
      </c>
      <c r="EM438" s="306">
        <v>116.26900000000001</v>
      </c>
      <c r="EN438" s="306">
        <v>128.83600000000001</v>
      </c>
      <c r="EO438" s="306">
        <v>122.629</v>
      </c>
      <c r="EP438" s="306">
        <v>133.93299999999999</v>
      </c>
      <c r="EQ438" s="306">
        <v>127.202</v>
      </c>
      <c r="ER438" s="306">
        <v>136.21299999999999</v>
      </c>
      <c r="ES438" s="306">
        <v>143.83000000000001</v>
      </c>
      <c r="ET438" s="306">
        <v>140.26599999999999</v>
      </c>
      <c r="EU438" s="306">
        <v>139.84399999999999</v>
      </c>
      <c r="EV438" s="306">
        <v>150.87899999999999</v>
      </c>
      <c r="EW438" s="306">
        <v>136.74299999999999</v>
      </c>
      <c r="EX438" s="306">
        <v>129.678</v>
      </c>
      <c r="EY438" s="306">
        <v>112.16800000000001</v>
      </c>
      <c r="EZ438" s="306">
        <v>97.171999999999997</v>
      </c>
      <c r="FA438" s="306">
        <v>128.68100000000001</v>
      </c>
      <c r="FB438" s="306">
        <v>128.072</v>
      </c>
      <c r="FC438" s="306">
        <v>126.646</v>
      </c>
      <c r="FD438" s="306">
        <v>129.95400000000001</v>
      </c>
      <c r="FE438" s="306">
        <v>127.91800000000001</v>
      </c>
      <c r="FF438" s="306">
        <v>129.815</v>
      </c>
      <c r="FG438" s="306">
        <v>127.919</v>
      </c>
      <c r="FH438" s="306">
        <v>129.70699999999999</v>
      </c>
      <c r="FI438" s="306">
        <v>130.749</v>
      </c>
      <c r="FJ438" s="306">
        <v>129.91900000000001</v>
      </c>
      <c r="FK438" s="306">
        <v>135.30799999999999</v>
      </c>
      <c r="FL438" s="306">
        <v>121.34399999999999</v>
      </c>
      <c r="FM438" s="306">
        <v>120.453</v>
      </c>
      <c r="FN438" s="306">
        <v>119.95099999999999</v>
      </c>
      <c r="FO438" s="306">
        <v>125.571</v>
      </c>
      <c r="FP438" s="306">
        <v>144.68600000000001</v>
      </c>
      <c r="FQ438" s="306">
        <v>149.54400000000001</v>
      </c>
      <c r="FR438" s="306">
        <v>154.59200000000001</v>
      </c>
      <c r="FS438" s="306">
        <v>133.12100000000001</v>
      </c>
      <c r="FT438" s="306">
        <v>129.52799999999999</v>
      </c>
      <c r="FU438" s="306">
        <v>127.872</v>
      </c>
      <c r="FV438" s="306">
        <v>122.38500000000001</v>
      </c>
      <c r="FW438" s="306">
        <v>132.024</v>
      </c>
      <c r="FX438" s="306">
        <v>129.86500000000001</v>
      </c>
      <c r="FY438" s="307">
        <v>131.876</v>
      </c>
      <c r="FZ438" s="271"/>
    </row>
    <row r="439" spans="1:182" s="99" customFormat="1" x14ac:dyDescent="0.25">
      <c r="A439" s="235">
        <v>202312</v>
      </c>
      <c r="B439" s="178">
        <v>45261</v>
      </c>
      <c r="C439" s="312">
        <v>130.54900000000001</v>
      </c>
      <c r="D439" s="312">
        <v>135.465</v>
      </c>
      <c r="E439" s="312">
        <v>135.27500000000001</v>
      </c>
      <c r="F439" s="312">
        <v>137.56899999999999</v>
      </c>
      <c r="G439" s="312">
        <v>127.249</v>
      </c>
      <c r="H439" s="312">
        <v>136.93600000000001</v>
      </c>
      <c r="I439" s="312">
        <v>141.56700000000001</v>
      </c>
      <c r="J439" s="312">
        <v>176.05199999999999</v>
      </c>
      <c r="K439" s="312">
        <v>132.14500000000001</v>
      </c>
      <c r="L439" s="312">
        <v>132.66300000000001</v>
      </c>
      <c r="M439" s="312">
        <v>128.94900000000001</v>
      </c>
      <c r="N439" s="312">
        <v>151.762</v>
      </c>
      <c r="O439" s="312">
        <v>136.36699999999999</v>
      </c>
      <c r="P439" s="312">
        <v>129.67599999999999</v>
      </c>
      <c r="Q439" s="312">
        <v>138.90199999999999</v>
      </c>
      <c r="R439" s="312">
        <v>142.36799999999999</v>
      </c>
      <c r="S439" s="312">
        <v>116.166</v>
      </c>
      <c r="T439" s="312">
        <v>111.184</v>
      </c>
      <c r="U439" s="312">
        <v>113.649</v>
      </c>
      <c r="V439" s="312">
        <v>126.27</v>
      </c>
      <c r="W439" s="312">
        <v>168.54400000000001</v>
      </c>
      <c r="X439" s="312">
        <v>120.679</v>
      </c>
      <c r="Y439" s="312">
        <v>123.73699999999999</v>
      </c>
      <c r="Z439" s="312">
        <v>123.645</v>
      </c>
      <c r="AA439" s="312">
        <v>119.41800000000001</v>
      </c>
      <c r="AB439" s="312">
        <v>140.721</v>
      </c>
      <c r="AC439" s="312">
        <v>105.483</v>
      </c>
      <c r="AD439" s="312">
        <v>128.589</v>
      </c>
      <c r="AE439" s="312">
        <v>120.495</v>
      </c>
      <c r="AF439" s="312">
        <v>121.58499999999999</v>
      </c>
      <c r="AG439" s="312">
        <v>120.779</v>
      </c>
      <c r="AH439" s="312">
        <v>133.03700000000001</v>
      </c>
      <c r="AI439" s="312">
        <v>108.934</v>
      </c>
      <c r="AJ439" s="312">
        <v>120.593</v>
      </c>
      <c r="AK439" s="312">
        <v>122.426</v>
      </c>
      <c r="AL439" s="312">
        <v>119.32599999999999</v>
      </c>
      <c r="AM439" s="312">
        <v>182.958</v>
      </c>
      <c r="AN439" s="312">
        <v>201.44499999999999</v>
      </c>
      <c r="AO439" s="312">
        <v>156.99100000000001</v>
      </c>
      <c r="AP439" s="312">
        <v>183.83500000000001</v>
      </c>
      <c r="AQ439" s="312">
        <v>155.77500000000001</v>
      </c>
      <c r="AR439" s="312">
        <v>138.10300000000001</v>
      </c>
      <c r="AS439" s="312">
        <v>128.511</v>
      </c>
      <c r="AT439" s="312">
        <v>141.34399999999999</v>
      </c>
      <c r="AU439" s="312">
        <v>141.71299999999999</v>
      </c>
      <c r="AV439" s="312">
        <v>140.251</v>
      </c>
      <c r="AW439" s="312">
        <v>114.779</v>
      </c>
      <c r="AX439" s="312">
        <v>126.327</v>
      </c>
      <c r="AY439" s="312">
        <v>127.249</v>
      </c>
      <c r="AZ439" s="312">
        <v>120.884</v>
      </c>
      <c r="BA439" s="312">
        <v>112.11799999999999</v>
      </c>
      <c r="BB439" s="312">
        <v>118.649</v>
      </c>
      <c r="BC439" s="312">
        <v>130.01300000000001</v>
      </c>
      <c r="BD439" s="312">
        <v>118.018</v>
      </c>
      <c r="BE439" s="312">
        <v>129.114</v>
      </c>
      <c r="BF439" s="312">
        <v>129.71299999999999</v>
      </c>
      <c r="BG439" s="312">
        <v>124.017</v>
      </c>
      <c r="BH439" s="312">
        <v>130.34700000000001</v>
      </c>
      <c r="BI439" s="312">
        <v>113.53100000000001</v>
      </c>
      <c r="BJ439" s="312">
        <v>128.61000000000001</v>
      </c>
      <c r="BK439" s="312">
        <v>122.048</v>
      </c>
      <c r="BL439" s="312">
        <v>138.399</v>
      </c>
      <c r="BM439" s="312">
        <v>146.99600000000001</v>
      </c>
      <c r="BN439" s="312">
        <v>134.636</v>
      </c>
      <c r="BO439" s="312">
        <v>120.83199999999999</v>
      </c>
      <c r="BP439" s="312">
        <v>124.8</v>
      </c>
      <c r="BQ439" s="312">
        <v>134.23699999999999</v>
      </c>
      <c r="BR439" s="312">
        <v>109.675</v>
      </c>
      <c r="BS439" s="312">
        <v>134.619</v>
      </c>
      <c r="BT439" s="312">
        <v>128.833</v>
      </c>
      <c r="BU439" s="312">
        <v>130.202</v>
      </c>
      <c r="BV439" s="312">
        <v>137.59</v>
      </c>
      <c r="BW439" s="312">
        <v>149.69399999999999</v>
      </c>
      <c r="BX439" s="312">
        <v>161.85</v>
      </c>
      <c r="BY439" s="312">
        <v>130.15700000000001</v>
      </c>
      <c r="BZ439" s="312">
        <v>157.23099999999999</v>
      </c>
      <c r="CA439" s="312">
        <v>212.74600000000001</v>
      </c>
      <c r="CB439" s="312">
        <v>143.72900000000001</v>
      </c>
      <c r="CC439" s="312">
        <v>128.136</v>
      </c>
      <c r="CD439" s="312">
        <v>146.511</v>
      </c>
      <c r="CE439" s="312">
        <v>127.11499999999999</v>
      </c>
      <c r="CF439" s="312">
        <v>127.32599999999999</v>
      </c>
      <c r="CG439" s="312">
        <v>96.981999999999999</v>
      </c>
      <c r="CH439" s="312">
        <v>84.04</v>
      </c>
      <c r="CI439" s="312">
        <v>79.057000000000002</v>
      </c>
      <c r="CJ439" s="312">
        <v>78.097999999999999</v>
      </c>
      <c r="CK439" s="312">
        <v>143.553</v>
      </c>
      <c r="CL439" s="312">
        <v>119.696</v>
      </c>
      <c r="CM439" s="312">
        <v>127.84099999999999</v>
      </c>
      <c r="CN439" s="312">
        <v>127.84099999999999</v>
      </c>
      <c r="CO439" s="312">
        <v>122.935</v>
      </c>
      <c r="CP439" s="312">
        <v>109.63500000000001</v>
      </c>
      <c r="CQ439" s="312">
        <v>121.31399999999999</v>
      </c>
      <c r="CR439" s="312">
        <v>124.36</v>
      </c>
      <c r="CS439" s="312">
        <v>140.38999999999999</v>
      </c>
      <c r="CT439" s="312">
        <v>130.21899999999999</v>
      </c>
      <c r="CU439" s="312">
        <v>133.66300000000001</v>
      </c>
      <c r="CV439" s="312">
        <v>128.92599999999999</v>
      </c>
      <c r="CW439" s="312">
        <v>145.55699999999999</v>
      </c>
      <c r="CX439" s="312">
        <v>140.82499999999999</v>
      </c>
      <c r="CY439" s="312">
        <v>176.01300000000001</v>
      </c>
      <c r="CZ439" s="312">
        <v>129.90100000000001</v>
      </c>
      <c r="DA439" s="312">
        <v>146.31899999999999</v>
      </c>
      <c r="DB439" s="312">
        <v>135.17599999999999</v>
      </c>
      <c r="DC439" s="312">
        <v>141.43</v>
      </c>
      <c r="DD439" s="312">
        <v>139.648</v>
      </c>
      <c r="DE439" s="312">
        <v>140.792</v>
      </c>
      <c r="DF439" s="312">
        <v>110.33499999999999</v>
      </c>
      <c r="DG439" s="312">
        <v>149.39599999999999</v>
      </c>
      <c r="DH439" s="312">
        <v>117.325</v>
      </c>
      <c r="DI439" s="312">
        <v>119.726</v>
      </c>
      <c r="DJ439" s="312">
        <v>134.58699999999999</v>
      </c>
      <c r="DK439" s="312">
        <v>114.961</v>
      </c>
      <c r="DL439" s="312">
        <v>116.04600000000001</v>
      </c>
      <c r="DM439" s="312">
        <v>121.44199999999999</v>
      </c>
      <c r="DN439" s="312">
        <v>105.679</v>
      </c>
      <c r="DO439" s="312">
        <v>136.124</v>
      </c>
      <c r="DP439" s="312">
        <v>170.428</v>
      </c>
      <c r="DQ439" s="312">
        <v>132.625</v>
      </c>
      <c r="DR439" s="312">
        <v>153.08500000000001</v>
      </c>
      <c r="DS439" s="312">
        <v>199.99</v>
      </c>
      <c r="DT439" s="312">
        <v>89.367999999999995</v>
      </c>
      <c r="DU439" s="312">
        <v>89.367999999999995</v>
      </c>
      <c r="DV439" s="320">
        <v>100.876</v>
      </c>
      <c r="DW439" s="251"/>
      <c r="DX439" s="321">
        <v>130.50299999999999</v>
      </c>
      <c r="DY439" s="313">
        <v>137.47399999999999</v>
      </c>
      <c r="DZ439" s="313">
        <v>139.447</v>
      </c>
      <c r="EA439" s="313">
        <v>130.52699999999999</v>
      </c>
      <c r="EB439" s="313">
        <v>133.39699999999999</v>
      </c>
      <c r="EC439" s="313">
        <v>120.321</v>
      </c>
      <c r="ED439" s="313">
        <v>127.76600000000001</v>
      </c>
      <c r="EE439" s="313">
        <v>127.94799999999999</v>
      </c>
      <c r="EF439" s="313">
        <v>126.238</v>
      </c>
      <c r="EG439" s="313">
        <v>160.49799999999999</v>
      </c>
      <c r="EH439" s="313">
        <v>181.31899999999999</v>
      </c>
      <c r="EI439" s="313">
        <v>132.827</v>
      </c>
      <c r="EJ439" s="313">
        <v>124.017</v>
      </c>
      <c r="EK439" s="313">
        <v>121.399</v>
      </c>
      <c r="EL439" s="313">
        <v>120.315</v>
      </c>
      <c r="EM439" s="313">
        <v>115.557</v>
      </c>
      <c r="EN439" s="313">
        <v>129.73599999999999</v>
      </c>
      <c r="EO439" s="313">
        <v>123.021</v>
      </c>
      <c r="EP439" s="313">
        <v>133.922</v>
      </c>
      <c r="EQ439" s="313">
        <v>127.849</v>
      </c>
      <c r="ER439" s="313">
        <v>136.56700000000001</v>
      </c>
      <c r="ES439" s="313">
        <v>150.83799999999999</v>
      </c>
      <c r="ET439" s="313">
        <v>141.464</v>
      </c>
      <c r="EU439" s="313">
        <v>140.619</v>
      </c>
      <c r="EV439" s="313">
        <v>152.172</v>
      </c>
      <c r="EW439" s="313">
        <v>137.33600000000001</v>
      </c>
      <c r="EX439" s="313">
        <v>130.86500000000001</v>
      </c>
      <c r="EY439" s="313">
        <v>111.974</v>
      </c>
      <c r="EZ439" s="313">
        <v>95.411000000000001</v>
      </c>
      <c r="FA439" s="313">
        <v>128.63900000000001</v>
      </c>
      <c r="FB439" s="312">
        <v>128.76</v>
      </c>
      <c r="FC439" s="313">
        <v>127.292</v>
      </c>
      <c r="FD439" s="313">
        <v>130.46100000000001</v>
      </c>
      <c r="FE439" s="313">
        <v>128.61799999999999</v>
      </c>
      <c r="FF439" s="313">
        <v>130.49199999999999</v>
      </c>
      <c r="FG439" s="313">
        <v>128.62700000000001</v>
      </c>
      <c r="FH439" s="313">
        <v>130.16499999999999</v>
      </c>
      <c r="FI439" s="313">
        <v>131.31299999999999</v>
      </c>
      <c r="FJ439" s="313">
        <v>130.429</v>
      </c>
      <c r="FK439" s="313">
        <v>136.12700000000001</v>
      </c>
      <c r="FL439" s="313">
        <v>121.41500000000001</v>
      </c>
      <c r="FM439" s="313">
        <v>120.358</v>
      </c>
      <c r="FN439" s="313">
        <v>120.024</v>
      </c>
      <c r="FO439" s="312">
        <v>125.9</v>
      </c>
      <c r="FP439" s="313">
        <v>144.46199999999999</v>
      </c>
      <c r="FQ439" s="313">
        <v>147.774</v>
      </c>
      <c r="FR439" s="313">
        <v>152.28399999999999</v>
      </c>
      <c r="FS439" s="313">
        <v>133.42599999999999</v>
      </c>
      <c r="FT439" s="313">
        <v>129.93799999999999</v>
      </c>
      <c r="FU439" s="313">
        <v>127.39400000000001</v>
      </c>
      <c r="FV439" s="312">
        <v>122.32</v>
      </c>
      <c r="FW439" s="313">
        <v>132.52799999999999</v>
      </c>
      <c r="FX439" s="313">
        <v>130.37799999999999</v>
      </c>
      <c r="FY439" s="322">
        <v>132.39599999999999</v>
      </c>
      <c r="FZ439" s="271"/>
    </row>
    <row r="440" spans="1:182" s="99" customFormat="1" x14ac:dyDescent="0.25">
      <c r="A440" s="235">
        <v>202401</v>
      </c>
      <c r="B440" s="178">
        <v>45292</v>
      </c>
      <c r="C440" s="324">
        <v>130.036</v>
      </c>
      <c r="D440" s="324">
        <v>134.929</v>
      </c>
      <c r="E440" s="324">
        <v>134.76300000000001</v>
      </c>
      <c r="F440" s="324">
        <v>135.821</v>
      </c>
      <c r="G440" s="324">
        <v>126.425</v>
      </c>
      <c r="H440" s="324">
        <v>134.149</v>
      </c>
      <c r="I440" s="324">
        <v>141.08000000000001</v>
      </c>
      <c r="J440" s="324">
        <v>173.29</v>
      </c>
      <c r="K440" s="324">
        <v>132.464</v>
      </c>
      <c r="L440" s="324">
        <v>132.53299999999999</v>
      </c>
      <c r="M440" s="324">
        <v>131.46</v>
      </c>
      <c r="N440" s="324">
        <v>150.26300000000001</v>
      </c>
      <c r="O440" s="324">
        <v>135.62799999999999</v>
      </c>
      <c r="P440" s="324">
        <v>127.446</v>
      </c>
      <c r="Q440" s="324">
        <v>138.62</v>
      </c>
      <c r="R440" s="324">
        <v>145.459</v>
      </c>
      <c r="S440" s="324">
        <v>120.04300000000001</v>
      </c>
      <c r="T440" s="324">
        <v>116.401</v>
      </c>
      <c r="U440" s="324">
        <v>117.33799999999999</v>
      </c>
      <c r="V440" s="324">
        <v>128.82900000000001</v>
      </c>
      <c r="W440" s="324">
        <v>169.99799999999999</v>
      </c>
      <c r="X440" s="324">
        <v>115.946</v>
      </c>
      <c r="Y440" s="324">
        <v>118.467</v>
      </c>
      <c r="Z440" s="324">
        <v>117.96299999999999</v>
      </c>
      <c r="AA440" s="324">
        <v>116.738</v>
      </c>
      <c r="AB440" s="324">
        <v>141.339</v>
      </c>
      <c r="AC440" s="324">
        <v>103.494</v>
      </c>
      <c r="AD440" s="324">
        <v>129.72499999999999</v>
      </c>
      <c r="AE440" s="324">
        <v>121.175</v>
      </c>
      <c r="AF440" s="324">
        <v>122.124</v>
      </c>
      <c r="AG440" s="324">
        <v>120.721</v>
      </c>
      <c r="AH440" s="324">
        <v>132.72900000000001</v>
      </c>
      <c r="AI440" s="324">
        <v>109</v>
      </c>
      <c r="AJ440" s="324">
        <v>120.593</v>
      </c>
      <c r="AK440" s="324">
        <v>122.426</v>
      </c>
      <c r="AL440" s="324">
        <v>119.32599999999999</v>
      </c>
      <c r="AM440" s="324">
        <v>191.88300000000001</v>
      </c>
      <c r="AN440" s="324">
        <v>209.57</v>
      </c>
      <c r="AO440" s="324">
        <v>167.71100000000001</v>
      </c>
      <c r="AP440" s="324">
        <v>178.245</v>
      </c>
      <c r="AQ440" s="324">
        <v>154.26599999999999</v>
      </c>
      <c r="AR440" s="324">
        <v>138.10300000000001</v>
      </c>
      <c r="AS440" s="324">
        <v>124.527</v>
      </c>
      <c r="AT440" s="324">
        <v>134.44</v>
      </c>
      <c r="AU440" s="324">
        <v>134.30500000000001</v>
      </c>
      <c r="AV440" s="324">
        <v>135.15700000000001</v>
      </c>
      <c r="AW440" s="324">
        <v>111.593</v>
      </c>
      <c r="AX440" s="324">
        <v>123.304</v>
      </c>
      <c r="AY440" s="324">
        <v>124.032</v>
      </c>
      <c r="AZ440" s="324">
        <v>121.014</v>
      </c>
      <c r="BA440" s="324">
        <v>109.82299999999999</v>
      </c>
      <c r="BB440" s="324">
        <v>117.89400000000001</v>
      </c>
      <c r="BC440" s="324">
        <v>128.255</v>
      </c>
      <c r="BD440" s="324">
        <v>115.62</v>
      </c>
      <c r="BE440" s="324">
        <v>129.22</v>
      </c>
      <c r="BF440" s="324">
        <v>131.423</v>
      </c>
      <c r="BG440" s="324">
        <v>124.364</v>
      </c>
      <c r="BH440" s="324">
        <v>130.785</v>
      </c>
      <c r="BI440" s="324">
        <v>113.72499999999999</v>
      </c>
      <c r="BJ440" s="324">
        <v>128.97</v>
      </c>
      <c r="BK440" s="324">
        <v>122.38800000000001</v>
      </c>
      <c r="BL440" s="324">
        <v>138.791</v>
      </c>
      <c r="BM440" s="324">
        <v>152.44999999999999</v>
      </c>
      <c r="BN440" s="324">
        <v>130.89400000000001</v>
      </c>
      <c r="BO440" s="324">
        <v>121.84099999999999</v>
      </c>
      <c r="BP440" s="324">
        <v>121.253</v>
      </c>
      <c r="BQ440" s="324">
        <v>134.73699999999999</v>
      </c>
      <c r="BR440" s="324">
        <v>111.32899999999999</v>
      </c>
      <c r="BS440" s="324">
        <v>134.01400000000001</v>
      </c>
      <c r="BT440" s="324">
        <v>132.15799999999999</v>
      </c>
      <c r="BU440" s="324">
        <v>127.556</v>
      </c>
      <c r="BV440" s="324">
        <v>139.79499999999999</v>
      </c>
      <c r="BW440" s="324">
        <v>149.56200000000001</v>
      </c>
      <c r="BX440" s="324">
        <v>140.22900000000001</v>
      </c>
      <c r="BY440" s="324">
        <v>128.65100000000001</v>
      </c>
      <c r="BZ440" s="324">
        <v>155.08099999999999</v>
      </c>
      <c r="CA440" s="324">
        <v>130.089</v>
      </c>
      <c r="CB440" s="324">
        <v>146.38800000000001</v>
      </c>
      <c r="CC440" s="324">
        <v>128.351</v>
      </c>
      <c r="CD440" s="324">
        <v>146.511</v>
      </c>
      <c r="CE440" s="324">
        <v>127.337</v>
      </c>
      <c r="CF440" s="324">
        <v>127.232</v>
      </c>
      <c r="CG440" s="324">
        <v>97.001000000000005</v>
      </c>
      <c r="CH440" s="324">
        <v>84.524000000000001</v>
      </c>
      <c r="CI440" s="324">
        <v>83.567999999999998</v>
      </c>
      <c r="CJ440" s="324">
        <v>81.442999999999998</v>
      </c>
      <c r="CK440" s="324">
        <v>135.137</v>
      </c>
      <c r="CL440" s="324">
        <v>119.751</v>
      </c>
      <c r="CM440" s="324">
        <v>127.438</v>
      </c>
      <c r="CN440" s="324">
        <v>127.438</v>
      </c>
      <c r="CO440" s="324">
        <v>123.093</v>
      </c>
      <c r="CP440" s="324">
        <v>112.33</v>
      </c>
      <c r="CQ440" s="324">
        <v>120.01600000000001</v>
      </c>
      <c r="CR440" s="324">
        <v>123.9</v>
      </c>
      <c r="CS440" s="324">
        <v>139.62100000000001</v>
      </c>
      <c r="CT440" s="324">
        <v>129.441</v>
      </c>
      <c r="CU440" s="324">
        <v>133.107</v>
      </c>
      <c r="CV440" s="324">
        <v>128.04300000000001</v>
      </c>
      <c r="CW440" s="324">
        <v>144.49100000000001</v>
      </c>
      <c r="CX440" s="324">
        <v>137.22800000000001</v>
      </c>
      <c r="CY440" s="324">
        <v>176.696</v>
      </c>
      <c r="CZ440" s="324">
        <v>129.69399999999999</v>
      </c>
      <c r="DA440" s="324">
        <v>147.09100000000001</v>
      </c>
      <c r="DB440" s="324">
        <v>135.17599999999999</v>
      </c>
      <c r="DC440" s="324">
        <v>140.13499999999999</v>
      </c>
      <c r="DD440" s="324">
        <v>139.559</v>
      </c>
      <c r="DE440" s="324">
        <v>140.773</v>
      </c>
      <c r="DF440" s="324">
        <v>107.992</v>
      </c>
      <c r="DG440" s="324">
        <v>143.483</v>
      </c>
      <c r="DH440" s="324">
        <v>118.35899999999999</v>
      </c>
      <c r="DI440" s="324">
        <v>122.119</v>
      </c>
      <c r="DJ440" s="324">
        <v>134.839</v>
      </c>
      <c r="DK440" s="324">
        <v>117.886</v>
      </c>
      <c r="DL440" s="324">
        <v>114.093</v>
      </c>
      <c r="DM440" s="324">
        <v>119.227</v>
      </c>
      <c r="DN440" s="324">
        <v>104.599</v>
      </c>
      <c r="DO440" s="324">
        <v>136.27500000000001</v>
      </c>
      <c r="DP440" s="324">
        <v>175.15299999999999</v>
      </c>
      <c r="DQ440" s="324">
        <v>133.59399999999999</v>
      </c>
      <c r="DR440" s="324">
        <v>160.71600000000001</v>
      </c>
      <c r="DS440" s="324">
        <v>198.84899999999999</v>
      </c>
      <c r="DT440" s="324">
        <v>89.307000000000002</v>
      </c>
      <c r="DU440" s="324">
        <v>89.307000000000002</v>
      </c>
      <c r="DV440" s="325">
        <v>101.98699999999999</v>
      </c>
      <c r="DW440" s="251"/>
      <c r="DX440" s="326">
        <v>129.999</v>
      </c>
      <c r="DY440" s="324">
        <v>137.821</v>
      </c>
      <c r="DZ440" s="324">
        <v>138.92400000000001</v>
      </c>
      <c r="EA440" s="324">
        <v>129.976</v>
      </c>
      <c r="EB440" s="324">
        <v>133.047</v>
      </c>
      <c r="EC440" s="324">
        <v>115.551</v>
      </c>
      <c r="ED440" s="324">
        <v>123.90300000000001</v>
      </c>
      <c r="EE440" s="324">
        <v>123.736</v>
      </c>
      <c r="EF440" s="324">
        <v>126.181</v>
      </c>
      <c r="EG440" s="324">
        <v>163.37100000000001</v>
      </c>
      <c r="EH440" s="324">
        <v>190.54900000000001</v>
      </c>
      <c r="EI440" s="324">
        <v>130.08500000000001</v>
      </c>
      <c r="EJ440" s="324">
        <v>124.364</v>
      </c>
      <c r="EK440" s="324">
        <v>122.599</v>
      </c>
      <c r="EL440" s="324">
        <v>120.197</v>
      </c>
      <c r="EM440" s="324">
        <v>116.9</v>
      </c>
      <c r="EN440" s="324">
        <v>129.22</v>
      </c>
      <c r="EO440" s="324">
        <v>123.53</v>
      </c>
      <c r="EP440" s="324">
        <v>133.94499999999999</v>
      </c>
      <c r="EQ440" s="324">
        <v>127.959</v>
      </c>
      <c r="ER440" s="324">
        <v>139.392</v>
      </c>
      <c r="ES440" s="324">
        <v>142.18700000000001</v>
      </c>
      <c r="ET440" s="324">
        <v>142.482</v>
      </c>
      <c r="EU440" s="324">
        <v>139.75800000000001</v>
      </c>
      <c r="EV440" s="324">
        <v>149.63300000000001</v>
      </c>
      <c r="EW440" s="324">
        <v>137.102</v>
      </c>
      <c r="EX440" s="324">
        <v>130.26</v>
      </c>
      <c r="EY440" s="324">
        <v>112.96599999999999</v>
      </c>
      <c r="EZ440" s="324">
        <v>95.43</v>
      </c>
      <c r="FA440" s="324">
        <v>128.477</v>
      </c>
      <c r="FB440" s="324">
        <v>128.08500000000001</v>
      </c>
      <c r="FC440" s="324">
        <v>126.47799999999999</v>
      </c>
      <c r="FD440" s="324">
        <v>129.94499999999999</v>
      </c>
      <c r="FE440" s="324">
        <v>127.93600000000001</v>
      </c>
      <c r="FF440" s="324">
        <v>130.03700000000001</v>
      </c>
      <c r="FG440" s="324">
        <v>127.947</v>
      </c>
      <c r="FH440" s="324">
        <v>129.547</v>
      </c>
      <c r="FI440" s="324">
        <v>130.096</v>
      </c>
      <c r="FJ440" s="324">
        <v>129.846</v>
      </c>
      <c r="FK440" s="324">
        <v>135.55099999999999</v>
      </c>
      <c r="FL440" s="324">
        <v>119.896</v>
      </c>
      <c r="FM440" s="324">
        <v>119.13</v>
      </c>
      <c r="FN440" s="324">
        <v>116.922</v>
      </c>
      <c r="FO440" s="324">
        <v>126.468</v>
      </c>
      <c r="FP440" s="324">
        <v>145.53</v>
      </c>
      <c r="FQ440" s="324">
        <v>149.084</v>
      </c>
      <c r="FR440" s="324">
        <v>154.11099999999999</v>
      </c>
      <c r="FS440" s="324">
        <v>134.11099999999999</v>
      </c>
      <c r="FT440" s="324">
        <v>129.404</v>
      </c>
      <c r="FU440" s="324">
        <v>126.559</v>
      </c>
      <c r="FV440" s="324">
        <v>123.295</v>
      </c>
      <c r="FW440" s="324">
        <v>131.791</v>
      </c>
      <c r="FX440" s="324">
        <v>129.851</v>
      </c>
      <c r="FY440" s="325">
        <v>131.63399999999999</v>
      </c>
      <c r="FZ440" s="271"/>
    </row>
    <row r="441" spans="1:182" s="99" customFormat="1" x14ac:dyDescent="0.25">
      <c r="A441" s="235">
        <v>202402</v>
      </c>
      <c r="B441" s="178">
        <v>45323</v>
      </c>
      <c r="C441" s="328">
        <v>130.83799999999999</v>
      </c>
      <c r="D441" s="328">
        <v>135.24100000000001</v>
      </c>
      <c r="E441" s="328">
        <v>135.06</v>
      </c>
      <c r="F441" s="328">
        <v>136.203</v>
      </c>
      <c r="G441" s="328">
        <v>126.80800000000001</v>
      </c>
      <c r="H441" s="328">
        <v>133.75899999999999</v>
      </c>
      <c r="I441" s="328">
        <v>141.221</v>
      </c>
      <c r="J441" s="328">
        <v>176.285</v>
      </c>
      <c r="K441" s="328">
        <v>132.13399999999999</v>
      </c>
      <c r="L441" s="328">
        <v>133.66800000000001</v>
      </c>
      <c r="M441" s="328">
        <v>130.864</v>
      </c>
      <c r="N441" s="328">
        <v>150.24600000000001</v>
      </c>
      <c r="O441" s="328">
        <v>136.06100000000001</v>
      </c>
      <c r="P441" s="328">
        <v>130.30199999999999</v>
      </c>
      <c r="Q441" s="328">
        <v>138.309</v>
      </c>
      <c r="R441" s="328">
        <v>145.755</v>
      </c>
      <c r="S441" s="328">
        <v>119.184</v>
      </c>
      <c r="T441" s="328">
        <v>114.774</v>
      </c>
      <c r="U441" s="328">
        <v>116.751</v>
      </c>
      <c r="V441" s="328">
        <v>128.404</v>
      </c>
      <c r="W441" s="328">
        <v>172.13900000000001</v>
      </c>
      <c r="X441" s="328">
        <v>118.327</v>
      </c>
      <c r="Y441" s="328">
        <v>121.27800000000001</v>
      </c>
      <c r="Z441" s="328">
        <v>121.3</v>
      </c>
      <c r="AA441" s="328">
        <v>115.914</v>
      </c>
      <c r="AB441" s="328">
        <v>142.11699999999999</v>
      </c>
      <c r="AC441" s="328">
        <v>103.675</v>
      </c>
      <c r="AD441" s="328">
        <v>130.51900000000001</v>
      </c>
      <c r="AE441" s="328">
        <v>121.898</v>
      </c>
      <c r="AF441" s="328">
        <v>123.166</v>
      </c>
      <c r="AG441" s="328">
        <v>120.977</v>
      </c>
      <c r="AH441" s="328">
        <v>133.47300000000001</v>
      </c>
      <c r="AI441" s="328">
        <v>109.00700000000001</v>
      </c>
      <c r="AJ441" s="328">
        <v>120.593</v>
      </c>
      <c r="AK441" s="328">
        <v>122.426</v>
      </c>
      <c r="AL441" s="328">
        <v>119.32599999999999</v>
      </c>
      <c r="AM441" s="328">
        <v>192.12700000000001</v>
      </c>
      <c r="AN441" s="328">
        <v>209.57</v>
      </c>
      <c r="AO441" s="328">
        <v>167.71100000000001</v>
      </c>
      <c r="AP441" s="328">
        <v>187.489</v>
      </c>
      <c r="AQ441" s="328">
        <v>154.54499999999999</v>
      </c>
      <c r="AR441" s="328">
        <v>138.10300000000001</v>
      </c>
      <c r="AS441" s="328">
        <v>126.185</v>
      </c>
      <c r="AT441" s="328">
        <v>137.00800000000001</v>
      </c>
      <c r="AU441" s="328">
        <v>136.404</v>
      </c>
      <c r="AV441" s="328">
        <v>139.423</v>
      </c>
      <c r="AW441" s="328">
        <v>114.548</v>
      </c>
      <c r="AX441" s="328">
        <v>122.47199999999999</v>
      </c>
      <c r="AY441" s="328">
        <v>123.13800000000001</v>
      </c>
      <c r="AZ441" s="328">
        <v>121.214</v>
      </c>
      <c r="BA441" s="328">
        <v>110.381</v>
      </c>
      <c r="BB441" s="328">
        <v>119.151</v>
      </c>
      <c r="BC441" s="328">
        <v>130.36600000000001</v>
      </c>
      <c r="BD441" s="328">
        <v>117.789</v>
      </c>
      <c r="BE441" s="328">
        <v>130.73400000000001</v>
      </c>
      <c r="BF441" s="328">
        <v>131.684</v>
      </c>
      <c r="BG441" s="328">
        <v>124.748</v>
      </c>
      <c r="BH441" s="328">
        <v>131.10300000000001</v>
      </c>
      <c r="BI441" s="328">
        <v>114.223</v>
      </c>
      <c r="BJ441" s="328">
        <v>129.054</v>
      </c>
      <c r="BK441" s="328">
        <v>122.667</v>
      </c>
      <c r="BL441" s="328">
        <v>138.58500000000001</v>
      </c>
      <c r="BM441" s="328">
        <v>152.708</v>
      </c>
      <c r="BN441" s="328">
        <v>131.90600000000001</v>
      </c>
      <c r="BO441" s="328">
        <v>121.592</v>
      </c>
      <c r="BP441" s="328">
        <v>122.529</v>
      </c>
      <c r="BQ441" s="328">
        <v>134.75899999999999</v>
      </c>
      <c r="BR441" s="328">
        <v>110.804</v>
      </c>
      <c r="BS441" s="328">
        <v>134.977</v>
      </c>
      <c r="BT441" s="328">
        <v>131.762</v>
      </c>
      <c r="BU441" s="328">
        <v>129.82</v>
      </c>
      <c r="BV441" s="328">
        <v>139.34100000000001</v>
      </c>
      <c r="BW441" s="328">
        <v>149.56299999999999</v>
      </c>
      <c r="BX441" s="328">
        <v>143.80799999999999</v>
      </c>
      <c r="BY441" s="328">
        <v>130.52000000000001</v>
      </c>
      <c r="BZ441" s="328">
        <v>156.01499999999999</v>
      </c>
      <c r="CA441" s="328">
        <v>138.518</v>
      </c>
      <c r="CB441" s="328">
        <v>156.63499999999999</v>
      </c>
      <c r="CC441" s="328">
        <v>126.974</v>
      </c>
      <c r="CD441" s="328">
        <v>146.511</v>
      </c>
      <c r="CE441" s="328">
        <v>125.91</v>
      </c>
      <c r="CF441" s="328">
        <v>127.86199999999999</v>
      </c>
      <c r="CG441" s="328">
        <v>97.549000000000007</v>
      </c>
      <c r="CH441" s="328">
        <v>86.113</v>
      </c>
      <c r="CI441" s="328">
        <v>84.923000000000002</v>
      </c>
      <c r="CJ441" s="328">
        <v>76.001000000000005</v>
      </c>
      <c r="CK441" s="328">
        <v>146.49700000000001</v>
      </c>
      <c r="CL441" s="328">
        <v>119.751</v>
      </c>
      <c r="CM441" s="328">
        <v>127.657</v>
      </c>
      <c r="CN441" s="328">
        <v>127.657</v>
      </c>
      <c r="CO441" s="328">
        <v>123.068</v>
      </c>
      <c r="CP441" s="328">
        <v>109.73099999999999</v>
      </c>
      <c r="CQ441" s="328">
        <v>121.003</v>
      </c>
      <c r="CR441" s="328">
        <v>126.16800000000001</v>
      </c>
      <c r="CS441" s="328">
        <v>140.17099999999999</v>
      </c>
      <c r="CT441" s="328">
        <v>130.75200000000001</v>
      </c>
      <c r="CU441" s="328">
        <v>133.39599999999999</v>
      </c>
      <c r="CV441" s="328">
        <v>129.83000000000001</v>
      </c>
      <c r="CW441" s="328">
        <v>145.93799999999999</v>
      </c>
      <c r="CX441" s="328">
        <v>141.91</v>
      </c>
      <c r="CY441" s="328">
        <v>176.874</v>
      </c>
      <c r="CZ441" s="328">
        <v>129.67099999999999</v>
      </c>
      <c r="DA441" s="328">
        <v>147.67400000000001</v>
      </c>
      <c r="DB441" s="328">
        <v>135.17599999999999</v>
      </c>
      <c r="DC441" s="328">
        <v>141.50200000000001</v>
      </c>
      <c r="DD441" s="328">
        <v>140.452</v>
      </c>
      <c r="DE441" s="328">
        <v>141.697</v>
      </c>
      <c r="DF441" s="328">
        <v>107.943</v>
      </c>
      <c r="DG441" s="328">
        <v>146.66999999999999</v>
      </c>
      <c r="DH441" s="328">
        <v>118.384</v>
      </c>
      <c r="DI441" s="328">
        <v>121.649</v>
      </c>
      <c r="DJ441" s="328">
        <v>135.32599999999999</v>
      </c>
      <c r="DK441" s="328">
        <v>117.173</v>
      </c>
      <c r="DL441" s="328">
        <v>115.66800000000001</v>
      </c>
      <c r="DM441" s="328">
        <v>121.20699999999999</v>
      </c>
      <c r="DN441" s="328">
        <v>104.68300000000001</v>
      </c>
      <c r="DO441" s="328">
        <v>136.589</v>
      </c>
      <c r="DP441" s="328">
        <v>175.84299999999999</v>
      </c>
      <c r="DQ441" s="328">
        <v>134.864</v>
      </c>
      <c r="DR441" s="328">
        <v>160.71600000000001</v>
      </c>
      <c r="DS441" s="328">
        <v>200.715</v>
      </c>
      <c r="DT441" s="328">
        <v>88.650999999999996</v>
      </c>
      <c r="DU441" s="328">
        <v>88.650999999999996</v>
      </c>
      <c r="DV441" s="329">
        <v>102.21</v>
      </c>
      <c r="DW441" s="251"/>
      <c r="DX441" s="330">
        <v>130.79</v>
      </c>
      <c r="DY441" s="328">
        <v>138.12899999999999</v>
      </c>
      <c r="DZ441" s="328">
        <v>139.15899999999999</v>
      </c>
      <c r="EA441" s="328">
        <v>130.38399999999999</v>
      </c>
      <c r="EB441" s="328">
        <v>133.47399999999999</v>
      </c>
      <c r="EC441" s="328">
        <v>117.941</v>
      </c>
      <c r="ED441" s="328">
        <v>125.444</v>
      </c>
      <c r="EE441" s="328">
        <v>125.40600000000001</v>
      </c>
      <c r="EF441" s="328">
        <v>126.318</v>
      </c>
      <c r="EG441" s="328">
        <v>164.73599999999999</v>
      </c>
      <c r="EH441" s="328">
        <v>190.55199999999999</v>
      </c>
      <c r="EI441" s="328">
        <v>132.53200000000001</v>
      </c>
      <c r="EJ441" s="328">
        <v>124.748</v>
      </c>
      <c r="EK441" s="328">
        <v>122.33799999999999</v>
      </c>
      <c r="EL441" s="328">
        <v>120.55500000000001</v>
      </c>
      <c r="EM441" s="328">
        <v>116.931</v>
      </c>
      <c r="EN441" s="328">
        <v>130.023</v>
      </c>
      <c r="EO441" s="328">
        <v>124.379</v>
      </c>
      <c r="EP441" s="328">
        <v>133.97</v>
      </c>
      <c r="EQ441" s="328">
        <v>129.28200000000001</v>
      </c>
      <c r="ER441" s="328">
        <v>139.559</v>
      </c>
      <c r="ES441" s="328">
        <v>143.65100000000001</v>
      </c>
      <c r="ET441" s="328">
        <v>142.26</v>
      </c>
      <c r="EU441" s="328">
        <v>140.97900000000001</v>
      </c>
      <c r="EV441" s="328">
        <v>151.53200000000001</v>
      </c>
      <c r="EW441" s="328">
        <v>138.07599999999999</v>
      </c>
      <c r="EX441" s="328">
        <v>131.43799999999999</v>
      </c>
      <c r="EY441" s="328">
        <v>112.86</v>
      </c>
      <c r="EZ441" s="328">
        <v>95.972999999999999</v>
      </c>
      <c r="FA441" s="328">
        <v>128.77600000000001</v>
      </c>
      <c r="FB441" s="328">
        <v>128.857</v>
      </c>
      <c r="FC441" s="328">
        <v>127.312</v>
      </c>
      <c r="FD441" s="328">
        <v>130.755</v>
      </c>
      <c r="FE441" s="328">
        <v>128.71600000000001</v>
      </c>
      <c r="FF441" s="328">
        <v>130.79499999999999</v>
      </c>
      <c r="FG441" s="328">
        <v>128.73400000000001</v>
      </c>
      <c r="FH441" s="328">
        <v>130.363</v>
      </c>
      <c r="FI441" s="328">
        <v>130.9</v>
      </c>
      <c r="FJ441" s="328">
        <v>130.685</v>
      </c>
      <c r="FK441" s="328">
        <v>135.797</v>
      </c>
      <c r="FL441" s="328">
        <v>120.803</v>
      </c>
      <c r="FM441" s="328">
        <v>119.324</v>
      </c>
      <c r="FN441" s="328">
        <v>118.86499999999999</v>
      </c>
      <c r="FO441" s="328">
        <v>126.79</v>
      </c>
      <c r="FP441" s="328">
        <v>146.14099999999999</v>
      </c>
      <c r="FQ441" s="328">
        <v>150.017</v>
      </c>
      <c r="FR441" s="328">
        <v>155.17400000000001</v>
      </c>
      <c r="FS441" s="328">
        <v>134.27199999999999</v>
      </c>
      <c r="FT441" s="328">
        <v>130.18899999999999</v>
      </c>
      <c r="FU441" s="328">
        <v>127.53700000000001</v>
      </c>
      <c r="FV441" s="328">
        <v>123.25700000000001</v>
      </c>
      <c r="FW441" s="328">
        <v>132.542</v>
      </c>
      <c r="FX441" s="328">
        <v>130.67400000000001</v>
      </c>
      <c r="FY441" s="329">
        <v>132.41</v>
      </c>
      <c r="FZ441" s="271"/>
    </row>
    <row r="442" spans="1:182" s="99" customFormat="1" x14ac:dyDescent="0.25">
      <c r="A442" s="235">
        <v>202403</v>
      </c>
      <c r="B442" s="178">
        <v>45352</v>
      </c>
      <c r="C442" s="336">
        <v>131.59200000000001</v>
      </c>
      <c r="D442" s="332">
        <v>135.49299999999999</v>
      </c>
      <c r="E442" s="332">
        <v>135.22200000000001</v>
      </c>
      <c r="F442" s="332">
        <v>136.46700000000001</v>
      </c>
      <c r="G442" s="332">
        <v>126.19199999999999</v>
      </c>
      <c r="H442" s="332">
        <v>132.60499999999999</v>
      </c>
      <c r="I442" s="332">
        <v>140.25399999999999</v>
      </c>
      <c r="J442" s="332">
        <v>176.97499999999999</v>
      </c>
      <c r="K442" s="332">
        <v>132.62299999999999</v>
      </c>
      <c r="L442" s="332">
        <v>134.46199999999999</v>
      </c>
      <c r="M442" s="332">
        <v>133.19300000000001</v>
      </c>
      <c r="N442" s="332">
        <v>149.00800000000001</v>
      </c>
      <c r="O442" s="332">
        <v>137.09700000000001</v>
      </c>
      <c r="P442" s="332">
        <v>130.31200000000001</v>
      </c>
      <c r="Q442" s="332">
        <v>139.66399999999999</v>
      </c>
      <c r="R442" s="332">
        <v>147.041</v>
      </c>
      <c r="S442" s="332">
        <v>119.611</v>
      </c>
      <c r="T442" s="332">
        <v>116.002</v>
      </c>
      <c r="U442" s="332">
        <v>116.508</v>
      </c>
      <c r="V442" s="332">
        <v>129.11500000000001</v>
      </c>
      <c r="W442" s="332">
        <v>174.673</v>
      </c>
      <c r="X442" s="332">
        <v>119.01</v>
      </c>
      <c r="Y442" s="332">
        <v>121.937</v>
      </c>
      <c r="Z442" s="332">
        <v>121.902</v>
      </c>
      <c r="AA442" s="332">
        <v>116.971</v>
      </c>
      <c r="AB442" s="332">
        <v>142.61500000000001</v>
      </c>
      <c r="AC442" s="332">
        <v>104.479</v>
      </c>
      <c r="AD442" s="332">
        <v>131.07499999999999</v>
      </c>
      <c r="AE442" s="332">
        <v>122.441</v>
      </c>
      <c r="AF442" s="332">
        <v>123.93899999999999</v>
      </c>
      <c r="AG442" s="332">
        <v>121.185</v>
      </c>
      <c r="AH442" s="332">
        <v>133.80799999999999</v>
      </c>
      <c r="AI442" s="332">
        <v>109.143</v>
      </c>
      <c r="AJ442" s="332">
        <v>120.593</v>
      </c>
      <c r="AK442" s="332">
        <v>122.426</v>
      </c>
      <c r="AL442" s="332">
        <v>119.32599999999999</v>
      </c>
      <c r="AM442" s="332">
        <v>191.83699999999999</v>
      </c>
      <c r="AN442" s="332">
        <v>209.57</v>
      </c>
      <c r="AO442" s="332">
        <v>167.71100000000001</v>
      </c>
      <c r="AP442" s="332">
        <v>176.13499999999999</v>
      </c>
      <c r="AQ442" s="332">
        <v>154.95500000000001</v>
      </c>
      <c r="AR442" s="332">
        <v>138.10300000000001</v>
      </c>
      <c r="AS442" s="332">
        <v>126.58499999999999</v>
      </c>
      <c r="AT442" s="332">
        <v>138.874</v>
      </c>
      <c r="AU442" s="332">
        <v>138.57</v>
      </c>
      <c r="AV442" s="332">
        <v>140.21100000000001</v>
      </c>
      <c r="AW442" s="332">
        <v>113.86199999999999</v>
      </c>
      <c r="AX442" s="332">
        <v>120.52500000000001</v>
      </c>
      <c r="AY442" s="332">
        <v>121.071</v>
      </c>
      <c r="AZ442" s="332">
        <v>121.214</v>
      </c>
      <c r="BA442" s="332">
        <v>111.107</v>
      </c>
      <c r="BB442" s="332">
        <v>119.69</v>
      </c>
      <c r="BC442" s="332">
        <v>129.953</v>
      </c>
      <c r="BD442" s="332">
        <v>117.179</v>
      </c>
      <c r="BE442" s="332">
        <v>130.86799999999999</v>
      </c>
      <c r="BF442" s="332">
        <v>132.262</v>
      </c>
      <c r="BG442" s="332">
        <v>125.69</v>
      </c>
      <c r="BH442" s="332">
        <v>132.39099999999999</v>
      </c>
      <c r="BI442" s="332">
        <v>114.57599999999999</v>
      </c>
      <c r="BJ442" s="332">
        <v>129.50700000000001</v>
      </c>
      <c r="BK442" s="332">
        <v>122.884</v>
      </c>
      <c r="BL442" s="332">
        <v>139.38900000000001</v>
      </c>
      <c r="BM442" s="332">
        <v>152.846</v>
      </c>
      <c r="BN442" s="332">
        <v>132.744</v>
      </c>
      <c r="BO442" s="332">
        <v>121.69199999999999</v>
      </c>
      <c r="BP442" s="332">
        <v>121.63500000000001</v>
      </c>
      <c r="BQ442" s="332">
        <v>134.73699999999999</v>
      </c>
      <c r="BR442" s="332">
        <v>111.054</v>
      </c>
      <c r="BS442" s="332">
        <v>136.34</v>
      </c>
      <c r="BT442" s="332">
        <v>131.41399999999999</v>
      </c>
      <c r="BU442" s="332">
        <v>132.19</v>
      </c>
      <c r="BV442" s="332">
        <v>140.398</v>
      </c>
      <c r="BW442" s="332">
        <v>149.608</v>
      </c>
      <c r="BX442" s="332">
        <v>144.619</v>
      </c>
      <c r="BY442" s="332">
        <v>133.23099999999999</v>
      </c>
      <c r="BZ442" s="332">
        <v>156.244</v>
      </c>
      <c r="CA442" s="332">
        <v>138.58799999999999</v>
      </c>
      <c r="CB442" s="332">
        <v>151.05500000000001</v>
      </c>
      <c r="CC442" s="332">
        <v>129.13999999999999</v>
      </c>
      <c r="CD442" s="332">
        <v>146.511</v>
      </c>
      <c r="CE442" s="332">
        <v>128.155</v>
      </c>
      <c r="CF442" s="332">
        <v>129.05600000000001</v>
      </c>
      <c r="CG442" s="332">
        <v>100.40900000000001</v>
      </c>
      <c r="CH442" s="332">
        <v>85.792000000000002</v>
      </c>
      <c r="CI442" s="332">
        <v>83.972999999999999</v>
      </c>
      <c r="CJ442" s="332">
        <v>81.777000000000001</v>
      </c>
      <c r="CK442" s="332">
        <v>147.54</v>
      </c>
      <c r="CL442" s="332">
        <v>120.077</v>
      </c>
      <c r="CM442" s="332">
        <v>127.745</v>
      </c>
      <c r="CN442" s="332">
        <v>127.745</v>
      </c>
      <c r="CO442" s="332">
        <v>124.413</v>
      </c>
      <c r="CP442" s="332">
        <v>112.238</v>
      </c>
      <c r="CQ442" s="332">
        <v>123.29900000000001</v>
      </c>
      <c r="CR442" s="332">
        <v>125.851</v>
      </c>
      <c r="CS442" s="332">
        <v>140.624</v>
      </c>
      <c r="CT442" s="332">
        <v>131.35499999999999</v>
      </c>
      <c r="CU442" s="332">
        <v>133.614</v>
      </c>
      <c r="CV442" s="332">
        <v>130.613</v>
      </c>
      <c r="CW442" s="332">
        <v>148.251</v>
      </c>
      <c r="CX442" s="332">
        <v>148.85400000000001</v>
      </c>
      <c r="CY442" s="332">
        <v>176.935</v>
      </c>
      <c r="CZ442" s="332">
        <v>130.03200000000001</v>
      </c>
      <c r="DA442" s="332">
        <v>148.185</v>
      </c>
      <c r="DB442" s="332">
        <v>135.17599999999999</v>
      </c>
      <c r="DC442" s="332">
        <v>143.006</v>
      </c>
      <c r="DD442" s="332">
        <v>140.88</v>
      </c>
      <c r="DE442" s="332">
        <v>142.13200000000001</v>
      </c>
      <c r="DF442" s="332">
        <v>108.17100000000001</v>
      </c>
      <c r="DG442" s="332">
        <v>152.30199999999999</v>
      </c>
      <c r="DH442" s="332">
        <v>118.67</v>
      </c>
      <c r="DI442" s="332">
        <v>121.876</v>
      </c>
      <c r="DJ442" s="332">
        <v>135.98099999999999</v>
      </c>
      <c r="DK442" s="332">
        <v>117.288</v>
      </c>
      <c r="DL442" s="332">
        <v>116.202</v>
      </c>
      <c r="DM442" s="332">
        <v>121.89700000000001</v>
      </c>
      <c r="DN442" s="332">
        <v>104.64</v>
      </c>
      <c r="DO442" s="332">
        <v>137.06200000000001</v>
      </c>
      <c r="DP442" s="332">
        <v>175.833</v>
      </c>
      <c r="DQ442" s="332">
        <v>136.59299999999999</v>
      </c>
      <c r="DR442" s="332">
        <v>160.71600000000001</v>
      </c>
      <c r="DS442" s="332">
        <v>200.001</v>
      </c>
      <c r="DT442" s="332">
        <v>88.849000000000004</v>
      </c>
      <c r="DU442" s="332">
        <v>88.849000000000004</v>
      </c>
      <c r="DV442" s="337">
        <v>102.48399999999999</v>
      </c>
      <c r="DW442" s="251"/>
      <c r="DX442" s="336">
        <v>131.51599999999999</v>
      </c>
      <c r="DY442" s="332">
        <v>138.63399999999999</v>
      </c>
      <c r="DZ442" s="332">
        <v>139.631</v>
      </c>
      <c r="EA442" s="332">
        <v>130.36099999999999</v>
      </c>
      <c r="EB442" s="332">
        <v>133.893</v>
      </c>
      <c r="EC442" s="332">
        <v>118.624</v>
      </c>
      <c r="ED442" s="332">
        <v>125.83</v>
      </c>
      <c r="EE442" s="332">
        <v>125.821</v>
      </c>
      <c r="EF442" s="332">
        <v>126.38</v>
      </c>
      <c r="EG442" s="332">
        <v>165.90100000000001</v>
      </c>
      <c r="EH442" s="332">
        <v>190.55799999999999</v>
      </c>
      <c r="EI442" s="332">
        <v>134.61799999999999</v>
      </c>
      <c r="EJ442" s="332">
        <v>125.69</v>
      </c>
      <c r="EK442" s="332">
        <v>122.401</v>
      </c>
      <c r="EL442" s="332">
        <v>122.27</v>
      </c>
      <c r="EM442" s="332">
        <v>117.182</v>
      </c>
      <c r="EN442" s="332">
        <v>130.792</v>
      </c>
      <c r="EO442" s="332">
        <v>125.003</v>
      </c>
      <c r="EP442" s="332">
        <v>134.01</v>
      </c>
      <c r="EQ442" s="332">
        <v>129.39699999999999</v>
      </c>
      <c r="ER442" s="332">
        <v>139.857</v>
      </c>
      <c r="ES442" s="332">
        <v>144.256</v>
      </c>
      <c r="ET442" s="332">
        <v>142.80099999999999</v>
      </c>
      <c r="EU442" s="332">
        <v>142.16399999999999</v>
      </c>
      <c r="EV442" s="332">
        <v>154.61099999999999</v>
      </c>
      <c r="EW442" s="332">
        <v>138.55500000000001</v>
      </c>
      <c r="EX442" s="332">
        <v>132.04599999999999</v>
      </c>
      <c r="EY442" s="332">
        <v>113.139</v>
      </c>
      <c r="EZ442" s="332">
        <v>98.805999999999997</v>
      </c>
      <c r="FA442" s="332">
        <v>130.13499999999999</v>
      </c>
      <c r="FB442" s="332">
        <v>129.589</v>
      </c>
      <c r="FC442" s="332">
        <v>128.07400000000001</v>
      </c>
      <c r="FD442" s="332">
        <v>131.51599999999999</v>
      </c>
      <c r="FE442" s="332">
        <v>129.45500000000001</v>
      </c>
      <c r="FF442" s="332">
        <v>131.51400000000001</v>
      </c>
      <c r="FG442" s="332">
        <v>129.49799999999999</v>
      </c>
      <c r="FH442" s="332">
        <v>131.102</v>
      </c>
      <c r="FI442" s="332">
        <v>131.738</v>
      </c>
      <c r="FJ442" s="332">
        <v>131.465</v>
      </c>
      <c r="FK442" s="332">
        <v>135.858</v>
      </c>
      <c r="FL442" s="332">
        <v>121.54900000000001</v>
      </c>
      <c r="FM442" s="332">
        <v>120.107</v>
      </c>
      <c r="FN442" s="332">
        <v>119.913</v>
      </c>
      <c r="FO442" s="332">
        <v>127.002</v>
      </c>
      <c r="FP442" s="332">
        <v>146.83500000000001</v>
      </c>
      <c r="FQ442" s="332">
        <v>150.64099999999999</v>
      </c>
      <c r="FR442" s="332">
        <v>156.09899999999999</v>
      </c>
      <c r="FS442" s="332">
        <v>134.58600000000001</v>
      </c>
      <c r="FT442" s="332">
        <v>130.92099999999999</v>
      </c>
      <c r="FU442" s="332">
        <v>128.34700000000001</v>
      </c>
      <c r="FV442" s="332">
        <v>123.461</v>
      </c>
      <c r="FW442" s="332">
        <v>133.292</v>
      </c>
      <c r="FX442" s="332">
        <v>131.44900000000001</v>
      </c>
      <c r="FY442" s="337">
        <v>133.185</v>
      </c>
    </row>
    <row r="443" spans="1:182" s="99" customFormat="1" x14ac:dyDescent="0.25">
      <c r="A443" s="235">
        <v>202404</v>
      </c>
      <c r="B443" s="178">
        <v>45383</v>
      </c>
      <c r="C443" s="344">
        <v>132.24299999999999</v>
      </c>
      <c r="D443" s="344">
        <v>135.928</v>
      </c>
      <c r="E443" s="344">
        <v>135.69999999999999</v>
      </c>
      <c r="F443" s="344">
        <v>136.852</v>
      </c>
      <c r="G443" s="344">
        <v>126.821</v>
      </c>
      <c r="H443" s="344">
        <v>133.58799999999999</v>
      </c>
      <c r="I443" s="344">
        <v>140.196</v>
      </c>
      <c r="J443" s="344">
        <v>180.714</v>
      </c>
      <c r="K443" s="344">
        <v>132.19399999999999</v>
      </c>
      <c r="L443" s="344">
        <v>134.761</v>
      </c>
      <c r="M443" s="344">
        <v>134.345</v>
      </c>
      <c r="N443" s="344">
        <v>149.11699999999999</v>
      </c>
      <c r="O443" s="344">
        <v>137.16200000000001</v>
      </c>
      <c r="P443" s="344">
        <v>132.20099999999999</v>
      </c>
      <c r="Q443" s="344">
        <v>139.167</v>
      </c>
      <c r="R443" s="344">
        <v>147.08600000000001</v>
      </c>
      <c r="S443" s="344">
        <v>118.852</v>
      </c>
      <c r="T443" s="344">
        <v>115.697</v>
      </c>
      <c r="U443" s="344">
        <v>115.598</v>
      </c>
      <c r="V443" s="344">
        <v>128.08699999999999</v>
      </c>
      <c r="W443" s="344">
        <v>176.02199999999999</v>
      </c>
      <c r="X443" s="344">
        <v>119.51900000000001</v>
      </c>
      <c r="Y443" s="344">
        <v>122.333</v>
      </c>
      <c r="Z443" s="344">
        <v>122.39100000000001</v>
      </c>
      <c r="AA443" s="344">
        <v>116.646</v>
      </c>
      <c r="AB443" s="344">
        <v>143.744</v>
      </c>
      <c r="AC443" s="344">
        <v>105.574</v>
      </c>
      <c r="AD443" s="344">
        <v>130.93299999999999</v>
      </c>
      <c r="AE443" s="344">
        <v>123.852</v>
      </c>
      <c r="AF443" s="344">
        <v>124.623</v>
      </c>
      <c r="AG443" s="344">
        <v>121.1</v>
      </c>
      <c r="AH443" s="344">
        <v>133.47200000000001</v>
      </c>
      <c r="AI443" s="344">
        <v>109.184</v>
      </c>
      <c r="AJ443" s="344">
        <v>130.376</v>
      </c>
      <c r="AK443" s="344">
        <v>130.95599999999999</v>
      </c>
      <c r="AL443" s="344">
        <v>130.245</v>
      </c>
      <c r="AM443" s="344">
        <v>168.77099999999999</v>
      </c>
      <c r="AN443" s="344">
        <v>188.12799999999999</v>
      </c>
      <c r="AO443" s="344">
        <v>141.29400000000001</v>
      </c>
      <c r="AP443" s="344">
        <v>178.578</v>
      </c>
      <c r="AQ443" s="344">
        <v>155.767</v>
      </c>
      <c r="AR443" s="344">
        <v>144.88900000000001</v>
      </c>
      <c r="AS443" s="344">
        <v>125.60599999999999</v>
      </c>
      <c r="AT443" s="344">
        <v>135.999</v>
      </c>
      <c r="AU443" s="344">
        <v>135.791</v>
      </c>
      <c r="AV443" s="344">
        <v>136.98099999999999</v>
      </c>
      <c r="AW443" s="344">
        <v>113.17700000000001</v>
      </c>
      <c r="AX443" s="344">
        <v>122.501</v>
      </c>
      <c r="AY443" s="344">
        <v>123.169</v>
      </c>
      <c r="AZ443" s="344">
        <v>121.22</v>
      </c>
      <c r="BA443" s="344">
        <v>110.985</v>
      </c>
      <c r="BB443" s="344">
        <v>119.166</v>
      </c>
      <c r="BC443" s="344">
        <v>129.541</v>
      </c>
      <c r="BD443" s="344">
        <v>116.315</v>
      </c>
      <c r="BE443" s="344">
        <v>131.59200000000001</v>
      </c>
      <c r="BF443" s="344">
        <v>133.511</v>
      </c>
      <c r="BG443" s="344">
        <v>125.79300000000001</v>
      </c>
      <c r="BH443" s="344">
        <v>132.15299999999999</v>
      </c>
      <c r="BI443" s="344">
        <v>115.261</v>
      </c>
      <c r="BJ443" s="344">
        <v>130.86600000000001</v>
      </c>
      <c r="BK443" s="344">
        <v>123.684</v>
      </c>
      <c r="BL443" s="344">
        <v>141.57400000000001</v>
      </c>
      <c r="BM443" s="344">
        <v>155.93100000000001</v>
      </c>
      <c r="BN443" s="344">
        <v>135.029</v>
      </c>
      <c r="BO443" s="344">
        <v>122.407</v>
      </c>
      <c r="BP443" s="344">
        <v>122.152</v>
      </c>
      <c r="BQ443" s="344">
        <v>135.63</v>
      </c>
      <c r="BR443" s="344">
        <v>111.663</v>
      </c>
      <c r="BS443" s="344">
        <v>139.22399999999999</v>
      </c>
      <c r="BT443" s="344">
        <v>131.916</v>
      </c>
      <c r="BU443" s="344">
        <v>134.96799999999999</v>
      </c>
      <c r="BV443" s="344">
        <v>140.71</v>
      </c>
      <c r="BW443" s="344">
        <v>156.09200000000001</v>
      </c>
      <c r="BX443" s="344">
        <v>148.27600000000001</v>
      </c>
      <c r="BY443" s="344">
        <v>136.05199999999999</v>
      </c>
      <c r="BZ443" s="344">
        <v>156.745</v>
      </c>
      <c r="CA443" s="344">
        <v>147.64599999999999</v>
      </c>
      <c r="CB443" s="344">
        <v>155.642</v>
      </c>
      <c r="CC443" s="344">
        <v>134.94900000000001</v>
      </c>
      <c r="CD443" s="344">
        <v>163.947</v>
      </c>
      <c r="CE443" s="344">
        <v>133.49600000000001</v>
      </c>
      <c r="CF443" s="344">
        <v>129.75399999999999</v>
      </c>
      <c r="CG443" s="344">
        <v>98.685000000000002</v>
      </c>
      <c r="CH443" s="344">
        <v>85.247</v>
      </c>
      <c r="CI443" s="344">
        <v>84.209000000000003</v>
      </c>
      <c r="CJ443" s="344">
        <v>76.811000000000007</v>
      </c>
      <c r="CK443" s="344">
        <v>150.76499999999999</v>
      </c>
      <c r="CL443" s="344">
        <v>120.017</v>
      </c>
      <c r="CM443" s="344">
        <v>128.05199999999999</v>
      </c>
      <c r="CN443" s="344">
        <v>128.05199999999999</v>
      </c>
      <c r="CO443" s="344">
        <v>122.648</v>
      </c>
      <c r="CP443" s="344">
        <v>108.952</v>
      </c>
      <c r="CQ443" s="344">
        <v>121.25700000000001</v>
      </c>
      <c r="CR443" s="344">
        <v>125.58199999999999</v>
      </c>
      <c r="CS443" s="344">
        <v>139.654</v>
      </c>
      <c r="CT443" s="344">
        <v>136.10300000000001</v>
      </c>
      <c r="CU443" s="344">
        <v>136.29300000000001</v>
      </c>
      <c r="CV443" s="344">
        <v>136.327</v>
      </c>
      <c r="CW443" s="344">
        <v>150.005</v>
      </c>
      <c r="CX443" s="344">
        <v>152.94300000000001</v>
      </c>
      <c r="CY443" s="344">
        <v>179.02199999999999</v>
      </c>
      <c r="CZ443" s="344">
        <v>130.214</v>
      </c>
      <c r="DA443" s="344">
        <v>148.77099999999999</v>
      </c>
      <c r="DB443" s="344">
        <v>135.17599999999999</v>
      </c>
      <c r="DC443" s="344">
        <v>144.25399999999999</v>
      </c>
      <c r="DD443" s="344">
        <v>142.089</v>
      </c>
      <c r="DE443" s="344">
        <v>143.36600000000001</v>
      </c>
      <c r="DF443" s="344">
        <v>108.651</v>
      </c>
      <c r="DG443" s="344">
        <v>153.71100000000001</v>
      </c>
      <c r="DH443" s="344">
        <v>119.60299999999999</v>
      </c>
      <c r="DI443" s="344">
        <v>122.499</v>
      </c>
      <c r="DJ443" s="344">
        <v>137.14099999999999</v>
      </c>
      <c r="DK443" s="344">
        <v>117.768</v>
      </c>
      <c r="DL443" s="344">
        <v>115.79300000000001</v>
      </c>
      <c r="DM443" s="344">
        <v>121.363</v>
      </c>
      <c r="DN443" s="344">
        <v>104.696</v>
      </c>
      <c r="DO443" s="344">
        <v>137.74600000000001</v>
      </c>
      <c r="DP443" s="344">
        <v>178.96100000000001</v>
      </c>
      <c r="DQ443" s="344">
        <v>138.35400000000001</v>
      </c>
      <c r="DR443" s="344">
        <v>166.12799999999999</v>
      </c>
      <c r="DS443" s="344">
        <v>198.28</v>
      </c>
      <c r="DT443" s="344">
        <v>90.070999999999998</v>
      </c>
      <c r="DU443" s="344">
        <v>90.070999999999998</v>
      </c>
      <c r="DV443" s="345">
        <v>103.592</v>
      </c>
      <c r="DW443" s="257"/>
      <c r="DX443" s="344">
        <v>130.46799999999999</v>
      </c>
      <c r="DY443" s="344">
        <v>138.97499999999999</v>
      </c>
      <c r="DZ443" s="344">
        <v>140.13200000000001</v>
      </c>
      <c r="EA443" s="344">
        <v>130.714</v>
      </c>
      <c r="EB443" s="344">
        <v>134.042</v>
      </c>
      <c r="EC443" s="344">
        <v>119.128</v>
      </c>
      <c r="ED443" s="344">
        <v>125.438</v>
      </c>
      <c r="EE443" s="344">
        <v>124.751</v>
      </c>
      <c r="EF443" s="344">
        <v>133.405</v>
      </c>
      <c r="EG443" s="344">
        <v>156.24100000000001</v>
      </c>
      <c r="EH443" s="344">
        <v>167.02099999999999</v>
      </c>
      <c r="EI443" s="344">
        <v>137.41800000000001</v>
      </c>
      <c r="EJ443" s="344">
        <v>125.79300000000001</v>
      </c>
      <c r="EK443" s="344">
        <v>123.09699999999999</v>
      </c>
      <c r="EL443" s="344">
        <v>121.264</v>
      </c>
      <c r="EM443" s="344">
        <v>117.374</v>
      </c>
      <c r="EN443" s="344">
        <v>132.62100000000001</v>
      </c>
      <c r="EO443" s="344">
        <v>126.595</v>
      </c>
      <c r="EP443" s="344">
        <v>140.87799999999999</v>
      </c>
      <c r="EQ443" s="344">
        <v>130.01599999999999</v>
      </c>
      <c r="ER443" s="344">
        <v>142.041</v>
      </c>
      <c r="ES443" s="344">
        <v>147.523</v>
      </c>
      <c r="ET443" s="344">
        <v>146.155</v>
      </c>
      <c r="EU443" s="344">
        <v>143.91200000000001</v>
      </c>
      <c r="EV443" s="344">
        <v>155.625</v>
      </c>
      <c r="EW443" s="344">
        <v>140.59399999999999</v>
      </c>
      <c r="EX443" s="344">
        <v>136.20099999999999</v>
      </c>
      <c r="EY443" s="344">
        <v>114.557</v>
      </c>
      <c r="EZ443" s="344">
        <v>97.096999999999994</v>
      </c>
      <c r="FA443" s="344">
        <v>129.35300000000001</v>
      </c>
      <c r="FB443" s="344">
        <v>130.73599999999999</v>
      </c>
      <c r="FC443" s="344">
        <v>129.32900000000001</v>
      </c>
      <c r="FD443" s="344">
        <v>132.179</v>
      </c>
      <c r="FE443" s="344">
        <v>130.625</v>
      </c>
      <c r="FF443" s="344">
        <v>132.10900000000001</v>
      </c>
      <c r="FG443" s="344">
        <v>130.678</v>
      </c>
      <c r="FH443" s="344">
        <v>131.77000000000001</v>
      </c>
      <c r="FI443" s="344">
        <v>132.72800000000001</v>
      </c>
      <c r="FJ443" s="344">
        <v>132.11799999999999</v>
      </c>
      <c r="FK443" s="344">
        <v>136.46600000000001</v>
      </c>
      <c r="FL443" s="344">
        <v>121.44499999999999</v>
      </c>
      <c r="FM443" s="344">
        <v>119.5</v>
      </c>
      <c r="FN443" s="344">
        <v>119.904</v>
      </c>
      <c r="FO443" s="344">
        <v>127.497</v>
      </c>
      <c r="FP443" s="344">
        <v>144.32400000000001</v>
      </c>
      <c r="FQ443" s="344">
        <v>145.541</v>
      </c>
      <c r="FR443" s="344">
        <v>149.61799999999999</v>
      </c>
      <c r="FS443" s="344">
        <v>135.19900000000001</v>
      </c>
      <c r="FT443" s="344">
        <v>131.56399999999999</v>
      </c>
      <c r="FU443" s="344">
        <v>126.758</v>
      </c>
      <c r="FV443" s="344">
        <v>124.592</v>
      </c>
      <c r="FW443" s="344">
        <v>133.93700000000001</v>
      </c>
      <c r="FX443" s="344">
        <v>131.934</v>
      </c>
      <c r="FY443" s="345">
        <v>133.62799999999999</v>
      </c>
    </row>
    <row r="444" spans="1:182" s="99" customFormat="1" x14ac:dyDescent="0.25">
      <c r="A444" s="235">
        <v>202405</v>
      </c>
      <c r="B444" s="178">
        <v>45413</v>
      </c>
      <c r="C444" s="346">
        <v>132.72800000000001</v>
      </c>
      <c r="D444" s="346">
        <v>135.56200000000001</v>
      </c>
      <c r="E444" s="346">
        <v>135.37899999999999</v>
      </c>
      <c r="F444" s="346">
        <v>135.63200000000001</v>
      </c>
      <c r="G444" s="346">
        <v>127.21</v>
      </c>
      <c r="H444" s="346">
        <v>133.53700000000001</v>
      </c>
      <c r="I444" s="346">
        <v>141.25800000000001</v>
      </c>
      <c r="J444" s="346">
        <v>183.47200000000001</v>
      </c>
      <c r="K444" s="346">
        <v>132.316</v>
      </c>
      <c r="L444" s="346">
        <v>134.30500000000001</v>
      </c>
      <c r="M444" s="346">
        <v>132.01300000000001</v>
      </c>
      <c r="N444" s="346">
        <v>148.505</v>
      </c>
      <c r="O444" s="346">
        <v>136.39699999999999</v>
      </c>
      <c r="P444" s="346">
        <v>129.62200000000001</v>
      </c>
      <c r="Q444" s="346">
        <v>138.959</v>
      </c>
      <c r="R444" s="346">
        <v>147.59200000000001</v>
      </c>
      <c r="S444" s="346">
        <v>119.318</v>
      </c>
      <c r="T444" s="346">
        <v>115.57599999999999</v>
      </c>
      <c r="U444" s="346">
        <v>116.6</v>
      </c>
      <c r="V444" s="346">
        <v>128.255</v>
      </c>
      <c r="W444" s="346">
        <v>176.535</v>
      </c>
      <c r="X444" s="346">
        <v>120.28</v>
      </c>
      <c r="Y444" s="346">
        <v>123.238</v>
      </c>
      <c r="Z444" s="346">
        <v>123.267</v>
      </c>
      <c r="AA444" s="346">
        <v>117.735</v>
      </c>
      <c r="AB444" s="346">
        <v>144.547</v>
      </c>
      <c r="AC444" s="346">
        <v>105.595</v>
      </c>
      <c r="AD444" s="346">
        <v>131.44200000000001</v>
      </c>
      <c r="AE444" s="346">
        <v>124.349</v>
      </c>
      <c r="AF444" s="346">
        <v>125.34099999999999</v>
      </c>
      <c r="AG444" s="346">
        <v>120.762</v>
      </c>
      <c r="AH444" s="346">
        <v>132.47</v>
      </c>
      <c r="AI444" s="346">
        <v>109.184</v>
      </c>
      <c r="AJ444" s="346">
        <v>130.376</v>
      </c>
      <c r="AK444" s="346">
        <v>130.95599999999999</v>
      </c>
      <c r="AL444" s="346">
        <v>130.245</v>
      </c>
      <c r="AM444" s="346">
        <v>168.48599999999999</v>
      </c>
      <c r="AN444" s="346">
        <v>188.12799999999999</v>
      </c>
      <c r="AO444" s="346">
        <v>141.29400000000001</v>
      </c>
      <c r="AP444" s="346">
        <v>167.85499999999999</v>
      </c>
      <c r="AQ444" s="346">
        <v>155.24199999999999</v>
      </c>
      <c r="AR444" s="346">
        <v>144.88900000000001</v>
      </c>
      <c r="AS444" s="346">
        <v>125.873</v>
      </c>
      <c r="AT444" s="346">
        <v>137.15899999999999</v>
      </c>
      <c r="AU444" s="346">
        <v>137.22900000000001</v>
      </c>
      <c r="AV444" s="346">
        <v>137.13900000000001</v>
      </c>
      <c r="AW444" s="346">
        <v>113.813</v>
      </c>
      <c r="AX444" s="346">
        <v>119.60299999999999</v>
      </c>
      <c r="AY444" s="346">
        <v>120.09699999999999</v>
      </c>
      <c r="AZ444" s="346">
        <v>121.136</v>
      </c>
      <c r="BA444" s="346">
        <v>110.71899999999999</v>
      </c>
      <c r="BB444" s="346">
        <v>119.643</v>
      </c>
      <c r="BC444" s="346">
        <v>130.791</v>
      </c>
      <c r="BD444" s="346">
        <v>117.82899999999999</v>
      </c>
      <c r="BE444" s="346">
        <v>131.95500000000001</v>
      </c>
      <c r="BF444" s="346">
        <v>133.77600000000001</v>
      </c>
      <c r="BG444" s="346">
        <v>125.85</v>
      </c>
      <c r="BH444" s="346">
        <v>132.17500000000001</v>
      </c>
      <c r="BI444" s="346">
        <v>115.377</v>
      </c>
      <c r="BJ444" s="346">
        <v>131.21600000000001</v>
      </c>
      <c r="BK444" s="346">
        <v>123.913</v>
      </c>
      <c r="BL444" s="346">
        <v>142.10400000000001</v>
      </c>
      <c r="BM444" s="346">
        <v>156.46199999999999</v>
      </c>
      <c r="BN444" s="346">
        <v>136.01300000000001</v>
      </c>
      <c r="BO444" s="346">
        <v>121.92</v>
      </c>
      <c r="BP444" s="346">
        <v>123.35599999999999</v>
      </c>
      <c r="BQ444" s="346">
        <v>134.99299999999999</v>
      </c>
      <c r="BR444" s="346">
        <v>111.137</v>
      </c>
      <c r="BS444" s="346">
        <v>139.39500000000001</v>
      </c>
      <c r="BT444" s="346">
        <v>132.26900000000001</v>
      </c>
      <c r="BU444" s="346">
        <v>135.14099999999999</v>
      </c>
      <c r="BV444" s="346">
        <v>140.81100000000001</v>
      </c>
      <c r="BW444" s="346">
        <v>156.285</v>
      </c>
      <c r="BX444" s="346">
        <v>154.35300000000001</v>
      </c>
      <c r="BY444" s="346">
        <v>136.40700000000001</v>
      </c>
      <c r="BZ444" s="346">
        <v>157.13900000000001</v>
      </c>
      <c r="CA444" s="346">
        <v>169.57300000000001</v>
      </c>
      <c r="CB444" s="346">
        <v>163.70699999999999</v>
      </c>
      <c r="CC444" s="346">
        <v>136.316</v>
      </c>
      <c r="CD444" s="346">
        <v>163.947</v>
      </c>
      <c r="CE444" s="346">
        <v>134.91300000000001</v>
      </c>
      <c r="CF444" s="346">
        <v>130.03</v>
      </c>
      <c r="CG444" s="346">
        <v>98.772999999999996</v>
      </c>
      <c r="CH444" s="346">
        <v>82.795000000000002</v>
      </c>
      <c r="CI444" s="346">
        <v>85.477999999999994</v>
      </c>
      <c r="CJ444" s="346">
        <v>76.903000000000006</v>
      </c>
      <c r="CK444" s="346">
        <v>153.13800000000001</v>
      </c>
      <c r="CL444" s="346">
        <v>120.017</v>
      </c>
      <c r="CM444" s="346">
        <v>128.11000000000001</v>
      </c>
      <c r="CN444" s="346">
        <v>128.11000000000001</v>
      </c>
      <c r="CO444" s="346">
        <v>122.56100000000001</v>
      </c>
      <c r="CP444" s="346">
        <v>110.815</v>
      </c>
      <c r="CQ444" s="346">
        <v>120.22</v>
      </c>
      <c r="CR444" s="346">
        <v>126.364</v>
      </c>
      <c r="CS444" s="346">
        <v>138.17599999999999</v>
      </c>
      <c r="CT444" s="346">
        <v>136.786</v>
      </c>
      <c r="CU444" s="346">
        <v>136.90100000000001</v>
      </c>
      <c r="CV444" s="346">
        <v>137.047</v>
      </c>
      <c r="CW444" s="346">
        <v>150.803</v>
      </c>
      <c r="CX444" s="346">
        <v>151.32400000000001</v>
      </c>
      <c r="CY444" s="346">
        <v>182.166</v>
      </c>
      <c r="CZ444" s="346">
        <v>131.49</v>
      </c>
      <c r="DA444" s="346">
        <v>149.04900000000001</v>
      </c>
      <c r="DB444" s="346">
        <v>135.17599999999999</v>
      </c>
      <c r="DC444" s="346">
        <v>145.285</v>
      </c>
      <c r="DD444" s="346">
        <v>142.57900000000001</v>
      </c>
      <c r="DE444" s="346">
        <v>143.89500000000001</v>
      </c>
      <c r="DF444" s="346">
        <v>107.94199999999999</v>
      </c>
      <c r="DG444" s="346">
        <v>156.81700000000001</v>
      </c>
      <c r="DH444" s="346">
        <v>119.76600000000001</v>
      </c>
      <c r="DI444" s="346">
        <v>122.42400000000001</v>
      </c>
      <c r="DJ444" s="346">
        <v>137.80199999999999</v>
      </c>
      <c r="DK444" s="346">
        <v>117.504</v>
      </c>
      <c r="DL444" s="346">
        <v>116.614</v>
      </c>
      <c r="DM444" s="346">
        <v>122.50700000000001</v>
      </c>
      <c r="DN444" s="346">
        <v>104.289</v>
      </c>
      <c r="DO444" s="346">
        <v>138.44999999999999</v>
      </c>
      <c r="DP444" s="346">
        <v>177.661</v>
      </c>
      <c r="DQ444" s="346">
        <v>140.10300000000001</v>
      </c>
      <c r="DR444" s="346">
        <v>166.12799999999999</v>
      </c>
      <c r="DS444" s="346">
        <v>193.13200000000001</v>
      </c>
      <c r="DT444" s="346">
        <v>90.19</v>
      </c>
      <c r="DU444" s="346">
        <v>90.19</v>
      </c>
      <c r="DV444" s="347">
        <v>103.898</v>
      </c>
      <c r="DW444" s="257"/>
      <c r="DX444" s="346">
        <v>130.53</v>
      </c>
      <c r="DY444" s="346">
        <v>138.82</v>
      </c>
      <c r="DZ444" s="346">
        <v>139.43299999999999</v>
      </c>
      <c r="EA444" s="346">
        <v>130.76300000000001</v>
      </c>
      <c r="EB444" s="346">
        <v>133.83799999999999</v>
      </c>
      <c r="EC444" s="346">
        <v>119.887</v>
      </c>
      <c r="ED444" s="346">
        <v>125.664</v>
      </c>
      <c r="EE444" s="346">
        <v>125.015</v>
      </c>
      <c r="EF444" s="346">
        <v>133.22</v>
      </c>
      <c r="EG444" s="346">
        <v>156.197</v>
      </c>
      <c r="EH444" s="346">
        <v>167.01400000000001</v>
      </c>
      <c r="EI444" s="346">
        <v>137.346</v>
      </c>
      <c r="EJ444" s="346">
        <v>125.85</v>
      </c>
      <c r="EK444" s="346">
        <v>122.68</v>
      </c>
      <c r="EL444" s="346">
        <v>121.366</v>
      </c>
      <c r="EM444" s="346">
        <v>117.46299999999999</v>
      </c>
      <c r="EN444" s="346">
        <v>133.39699999999999</v>
      </c>
      <c r="EO444" s="346">
        <v>127.175</v>
      </c>
      <c r="EP444" s="346">
        <v>140.911</v>
      </c>
      <c r="EQ444" s="346">
        <v>130.31399999999999</v>
      </c>
      <c r="ER444" s="346">
        <v>142.477</v>
      </c>
      <c r="ES444" s="346">
        <v>149.98699999999999</v>
      </c>
      <c r="ET444" s="346">
        <v>146.30000000000001</v>
      </c>
      <c r="EU444" s="346">
        <v>144.768</v>
      </c>
      <c r="EV444" s="346">
        <v>157.322</v>
      </c>
      <c r="EW444" s="346">
        <v>141.13800000000001</v>
      </c>
      <c r="EX444" s="346">
        <v>136.881</v>
      </c>
      <c r="EY444" s="346">
        <v>114.869</v>
      </c>
      <c r="EZ444" s="346">
        <v>97.185000000000002</v>
      </c>
      <c r="FA444" s="346">
        <v>129.46</v>
      </c>
      <c r="FB444" s="346">
        <v>131.245</v>
      </c>
      <c r="FC444" s="346">
        <v>129.929</v>
      </c>
      <c r="FD444" s="346">
        <v>132.68</v>
      </c>
      <c r="FE444" s="346">
        <v>131.15199999999999</v>
      </c>
      <c r="FF444" s="346">
        <v>132.60900000000001</v>
      </c>
      <c r="FG444" s="346">
        <v>131.20699999999999</v>
      </c>
      <c r="FH444" s="346">
        <v>132.255</v>
      </c>
      <c r="FI444" s="346">
        <v>133.203</v>
      </c>
      <c r="FJ444" s="346">
        <v>132.61799999999999</v>
      </c>
      <c r="FK444" s="346">
        <v>136.09899999999999</v>
      </c>
      <c r="FL444" s="346">
        <v>121.627</v>
      </c>
      <c r="FM444" s="346">
        <v>119.315</v>
      </c>
      <c r="FN444" s="346">
        <v>120.506</v>
      </c>
      <c r="FO444" s="346">
        <v>127.553</v>
      </c>
      <c r="FP444" s="346">
        <v>144.20099999999999</v>
      </c>
      <c r="FQ444" s="346">
        <v>145.54</v>
      </c>
      <c r="FR444" s="346">
        <v>149.52199999999999</v>
      </c>
      <c r="FS444" s="346">
        <v>135.43700000000001</v>
      </c>
      <c r="FT444" s="346">
        <v>132.048</v>
      </c>
      <c r="FU444" s="346">
        <v>126.905</v>
      </c>
      <c r="FV444" s="346">
        <v>124.83499999999999</v>
      </c>
      <c r="FW444" s="346">
        <v>134.37200000000001</v>
      </c>
      <c r="FX444" s="346">
        <v>132.43299999999999</v>
      </c>
      <c r="FY444" s="347">
        <v>134.078</v>
      </c>
    </row>
    <row r="445" spans="1:182" s="99" customFormat="1" x14ac:dyDescent="0.25">
      <c r="A445" s="235">
        <v>202406</v>
      </c>
      <c r="B445" s="178">
        <v>45444</v>
      </c>
      <c r="C445" s="350">
        <v>132.98500000000001</v>
      </c>
      <c r="D445" s="350">
        <v>135.833</v>
      </c>
      <c r="E445" s="350">
        <v>135.39099999999999</v>
      </c>
      <c r="F445" s="350">
        <v>136.036</v>
      </c>
      <c r="G445" s="350">
        <v>126.869</v>
      </c>
      <c r="H445" s="350">
        <v>133.97300000000001</v>
      </c>
      <c r="I445" s="350">
        <v>140.387</v>
      </c>
      <c r="J445" s="350">
        <v>184.376</v>
      </c>
      <c r="K445" s="350">
        <v>130.56700000000001</v>
      </c>
      <c r="L445" s="350">
        <v>135.05699999999999</v>
      </c>
      <c r="M445" s="350">
        <v>132.678</v>
      </c>
      <c r="N445" s="350">
        <v>149.62799999999999</v>
      </c>
      <c r="O445" s="350">
        <v>138.922</v>
      </c>
      <c r="P445" s="350">
        <v>132.566</v>
      </c>
      <c r="Q445" s="350">
        <v>141.363</v>
      </c>
      <c r="R445" s="350">
        <v>147.011</v>
      </c>
      <c r="S445" s="350">
        <v>118.42700000000001</v>
      </c>
      <c r="T445" s="350">
        <v>115.41200000000001</v>
      </c>
      <c r="U445" s="350">
        <v>115.753</v>
      </c>
      <c r="V445" s="350">
        <v>126.39700000000001</v>
      </c>
      <c r="W445" s="350">
        <v>176.524</v>
      </c>
      <c r="X445" s="350">
        <v>118.872</v>
      </c>
      <c r="Y445" s="350">
        <v>121.761</v>
      </c>
      <c r="Z445" s="350">
        <v>121.625</v>
      </c>
      <c r="AA445" s="350">
        <v>117.246</v>
      </c>
      <c r="AB445" s="350">
        <v>145.803</v>
      </c>
      <c r="AC445" s="350">
        <v>104.53700000000001</v>
      </c>
      <c r="AD445" s="350">
        <v>132.01300000000001</v>
      </c>
      <c r="AE445" s="350">
        <v>124.892</v>
      </c>
      <c r="AF445" s="350">
        <v>126.13</v>
      </c>
      <c r="AG445" s="350">
        <v>121.285</v>
      </c>
      <c r="AH445" s="350">
        <v>133.80799999999999</v>
      </c>
      <c r="AI445" s="350">
        <v>109.286</v>
      </c>
      <c r="AJ445" s="350">
        <v>130.376</v>
      </c>
      <c r="AK445" s="350">
        <v>130.95599999999999</v>
      </c>
      <c r="AL445" s="350">
        <v>130.245</v>
      </c>
      <c r="AM445" s="350">
        <v>168.239</v>
      </c>
      <c r="AN445" s="350">
        <v>188.12799999999999</v>
      </c>
      <c r="AO445" s="350">
        <v>141.29400000000001</v>
      </c>
      <c r="AP445" s="350">
        <v>158.64699999999999</v>
      </c>
      <c r="AQ445" s="350">
        <v>154.63900000000001</v>
      </c>
      <c r="AR445" s="350">
        <v>144.88900000000001</v>
      </c>
      <c r="AS445" s="350">
        <v>126.14400000000001</v>
      </c>
      <c r="AT445" s="350">
        <v>138.69900000000001</v>
      </c>
      <c r="AU445" s="350">
        <v>139.03700000000001</v>
      </c>
      <c r="AV445" s="350">
        <v>137.71199999999999</v>
      </c>
      <c r="AW445" s="350">
        <v>112.53700000000001</v>
      </c>
      <c r="AX445" s="350">
        <v>119.705</v>
      </c>
      <c r="AY445" s="350">
        <v>120.20399999999999</v>
      </c>
      <c r="AZ445" s="350">
        <v>121.15300000000001</v>
      </c>
      <c r="BA445" s="350">
        <v>110.602</v>
      </c>
      <c r="BB445" s="350">
        <v>118.89</v>
      </c>
      <c r="BC445" s="350">
        <v>130.14400000000001</v>
      </c>
      <c r="BD445" s="350">
        <v>116.593</v>
      </c>
      <c r="BE445" s="350">
        <v>132.81200000000001</v>
      </c>
      <c r="BF445" s="350">
        <v>134.20599999999999</v>
      </c>
      <c r="BG445" s="350">
        <v>126.285</v>
      </c>
      <c r="BH445" s="350">
        <v>132.679</v>
      </c>
      <c r="BI445" s="350">
        <v>115.696</v>
      </c>
      <c r="BJ445" s="350">
        <v>131.72</v>
      </c>
      <c r="BK445" s="350">
        <v>124.489</v>
      </c>
      <c r="BL445" s="350">
        <v>142.501</v>
      </c>
      <c r="BM445" s="350">
        <v>156.828</v>
      </c>
      <c r="BN445" s="350">
        <v>135.691</v>
      </c>
      <c r="BO445" s="350">
        <v>121.861</v>
      </c>
      <c r="BP445" s="350">
        <v>123.14700000000001</v>
      </c>
      <c r="BQ445" s="350">
        <v>135.405</v>
      </c>
      <c r="BR445" s="350">
        <v>110.819</v>
      </c>
      <c r="BS445" s="350">
        <v>138.10400000000001</v>
      </c>
      <c r="BT445" s="350">
        <v>132.267</v>
      </c>
      <c r="BU445" s="350">
        <v>131.88200000000001</v>
      </c>
      <c r="BV445" s="350">
        <v>141.86500000000001</v>
      </c>
      <c r="BW445" s="350">
        <v>156.47300000000001</v>
      </c>
      <c r="BX445" s="350">
        <v>156.21100000000001</v>
      </c>
      <c r="BY445" s="350">
        <v>134.88900000000001</v>
      </c>
      <c r="BZ445" s="350">
        <v>159.00700000000001</v>
      </c>
      <c r="CA445" s="350">
        <v>174.98699999999999</v>
      </c>
      <c r="CB445" s="350">
        <v>172.27799999999999</v>
      </c>
      <c r="CC445" s="350">
        <v>135.785</v>
      </c>
      <c r="CD445" s="350">
        <v>163.947</v>
      </c>
      <c r="CE445" s="350">
        <v>134.363</v>
      </c>
      <c r="CF445" s="350">
        <v>130.22200000000001</v>
      </c>
      <c r="CG445" s="350">
        <v>97.543999999999997</v>
      </c>
      <c r="CH445" s="350">
        <v>84.019000000000005</v>
      </c>
      <c r="CI445" s="350">
        <v>79.929000000000002</v>
      </c>
      <c r="CJ445" s="350">
        <v>77.23</v>
      </c>
      <c r="CK445" s="350">
        <v>147.482</v>
      </c>
      <c r="CL445" s="350">
        <v>120.142</v>
      </c>
      <c r="CM445" s="350">
        <v>128.053</v>
      </c>
      <c r="CN445" s="350">
        <v>128.053</v>
      </c>
      <c r="CO445" s="350">
        <v>122.40900000000001</v>
      </c>
      <c r="CP445" s="350">
        <v>106.464</v>
      </c>
      <c r="CQ445" s="350">
        <v>120.60599999999999</v>
      </c>
      <c r="CR445" s="350">
        <v>127.235</v>
      </c>
      <c r="CS445" s="350">
        <v>140.83000000000001</v>
      </c>
      <c r="CT445" s="350">
        <v>137.72900000000001</v>
      </c>
      <c r="CU445" s="350">
        <v>137.31100000000001</v>
      </c>
      <c r="CV445" s="350">
        <v>138.239</v>
      </c>
      <c r="CW445" s="350">
        <v>151.47200000000001</v>
      </c>
      <c r="CX445" s="350">
        <v>151.26</v>
      </c>
      <c r="CY445" s="350">
        <v>180.857</v>
      </c>
      <c r="CZ445" s="350">
        <v>133.31</v>
      </c>
      <c r="DA445" s="350">
        <v>149.64400000000001</v>
      </c>
      <c r="DB445" s="350">
        <v>135.17599999999999</v>
      </c>
      <c r="DC445" s="350">
        <v>146.65</v>
      </c>
      <c r="DD445" s="350">
        <v>142.94800000000001</v>
      </c>
      <c r="DE445" s="350">
        <v>144.27199999999999</v>
      </c>
      <c r="DF445" s="350">
        <v>108.047</v>
      </c>
      <c r="DG445" s="350">
        <v>162.005</v>
      </c>
      <c r="DH445" s="350">
        <v>119.812</v>
      </c>
      <c r="DI445" s="350">
        <v>122.15900000000001</v>
      </c>
      <c r="DJ445" s="350">
        <v>138.03399999999999</v>
      </c>
      <c r="DK445" s="350">
        <v>117.114</v>
      </c>
      <c r="DL445" s="350">
        <v>115.509</v>
      </c>
      <c r="DM445" s="350">
        <v>121.249</v>
      </c>
      <c r="DN445" s="350">
        <v>103.694</v>
      </c>
      <c r="DO445" s="350">
        <v>139.93700000000001</v>
      </c>
      <c r="DP445" s="350">
        <v>177.34</v>
      </c>
      <c r="DQ445" s="350">
        <v>140.947</v>
      </c>
      <c r="DR445" s="350">
        <v>166.12799999999999</v>
      </c>
      <c r="DS445" s="350">
        <v>191.7</v>
      </c>
      <c r="DT445" s="350">
        <v>90.293999999999997</v>
      </c>
      <c r="DU445" s="350">
        <v>90.293999999999997</v>
      </c>
      <c r="DV445" s="351">
        <v>104.166</v>
      </c>
      <c r="DW445" s="251"/>
      <c r="DX445" s="352">
        <v>130.1</v>
      </c>
      <c r="DY445" s="350">
        <v>138.88399999999999</v>
      </c>
      <c r="DZ445" s="350">
        <v>140.101</v>
      </c>
      <c r="EA445" s="350">
        <v>130.53800000000001</v>
      </c>
      <c r="EB445" s="350">
        <v>133.69900000000001</v>
      </c>
      <c r="EC445" s="350">
        <v>118.459</v>
      </c>
      <c r="ED445" s="350">
        <v>125.907</v>
      </c>
      <c r="EE445" s="350">
        <v>125.25700000000001</v>
      </c>
      <c r="EF445" s="350">
        <v>133.46700000000001</v>
      </c>
      <c r="EG445" s="350">
        <v>154.28200000000001</v>
      </c>
      <c r="EH445" s="350">
        <v>167.006</v>
      </c>
      <c r="EI445" s="350">
        <v>133.917</v>
      </c>
      <c r="EJ445" s="350">
        <v>126.285</v>
      </c>
      <c r="EK445" s="350">
        <v>122.626</v>
      </c>
      <c r="EL445" s="350">
        <v>121.086</v>
      </c>
      <c r="EM445" s="350">
        <v>116.83799999999999</v>
      </c>
      <c r="EN445" s="350">
        <v>134.13</v>
      </c>
      <c r="EO445" s="350">
        <v>127.813</v>
      </c>
      <c r="EP445" s="350">
        <v>140.93299999999999</v>
      </c>
      <c r="EQ445" s="350">
        <v>131.05000000000001</v>
      </c>
      <c r="ER445" s="350">
        <v>142.91</v>
      </c>
      <c r="ES445" s="350">
        <v>151.04499999999999</v>
      </c>
      <c r="ET445" s="350">
        <v>146.911</v>
      </c>
      <c r="EU445" s="350">
        <v>145.92099999999999</v>
      </c>
      <c r="EV445" s="350">
        <v>160.22399999999999</v>
      </c>
      <c r="EW445" s="350">
        <v>141.63999999999999</v>
      </c>
      <c r="EX445" s="350">
        <v>137.72</v>
      </c>
      <c r="EY445" s="350">
        <v>115.336</v>
      </c>
      <c r="EZ445" s="350">
        <v>95.965999999999994</v>
      </c>
      <c r="FA445" s="350">
        <v>129.482</v>
      </c>
      <c r="FB445" s="350">
        <v>131.60599999999999</v>
      </c>
      <c r="FC445" s="350">
        <v>130.33000000000001</v>
      </c>
      <c r="FD445" s="350">
        <v>132.946</v>
      </c>
      <c r="FE445" s="350">
        <v>131.52500000000001</v>
      </c>
      <c r="FF445" s="350">
        <v>132.96299999999999</v>
      </c>
      <c r="FG445" s="350">
        <v>131.59299999999999</v>
      </c>
      <c r="FH445" s="350">
        <v>132.536</v>
      </c>
      <c r="FI445" s="350">
        <v>133.32499999999999</v>
      </c>
      <c r="FJ445" s="350">
        <v>132.863</v>
      </c>
      <c r="FK445" s="350">
        <v>136.17099999999999</v>
      </c>
      <c r="FL445" s="350">
        <v>121.24299999999999</v>
      </c>
      <c r="FM445" s="350">
        <v>119.547</v>
      </c>
      <c r="FN445" s="350">
        <v>119.002</v>
      </c>
      <c r="FO445" s="350">
        <v>128.03899999999999</v>
      </c>
      <c r="FP445" s="350">
        <v>143.70099999999999</v>
      </c>
      <c r="FQ445" s="350">
        <v>144.393</v>
      </c>
      <c r="FR445" s="350">
        <v>148.18100000000001</v>
      </c>
      <c r="FS445" s="350">
        <v>135.89099999999999</v>
      </c>
      <c r="FT445" s="350">
        <v>132.30799999999999</v>
      </c>
      <c r="FU445" s="350">
        <v>126.283</v>
      </c>
      <c r="FV445" s="350">
        <v>125.167</v>
      </c>
      <c r="FW445" s="350">
        <v>134.51599999999999</v>
      </c>
      <c r="FX445" s="350">
        <v>132.697</v>
      </c>
      <c r="FY445" s="351">
        <v>134.226</v>
      </c>
    </row>
    <row r="446" spans="1:182" s="99" customFormat="1" x14ac:dyDescent="0.25">
      <c r="A446" s="235">
        <v>202407</v>
      </c>
      <c r="B446" s="178">
        <v>45474</v>
      </c>
      <c r="C446" s="353">
        <v>132.935</v>
      </c>
      <c r="D446" s="354">
        <v>135.86099999999999</v>
      </c>
      <c r="E446" s="354">
        <v>135.673</v>
      </c>
      <c r="F446" s="354">
        <v>135.84800000000001</v>
      </c>
      <c r="G446" s="354">
        <v>127.197</v>
      </c>
      <c r="H446" s="354">
        <v>133.46600000000001</v>
      </c>
      <c r="I446" s="354">
        <v>141.84399999999999</v>
      </c>
      <c r="J446" s="354">
        <v>184.04599999999999</v>
      </c>
      <c r="K446" s="354">
        <v>130.565</v>
      </c>
      <c r="L446" s="354">
        <v>134.43700000000001</v>
      </c>
      <c r="M446" s="354">
        <v>134.358</v>
      </c>
      <c r="N446" s="354">
        <v>149.44800000000001</v>
      </c>
      <c r="O446" s="354">
        <v>136.74700000000001</v>
      </c>
      <c r="P446" s="354">
        <v>129.999</v>
      </c>
      <c r="Q446" s="354">
        <v>139.30099999999999</v>
      </c>
      <c r="R446" s="354">
        <v>147.55199999999999</v>
      </c>
      <c r="S446" s="354">
        <v>119.214</v>
      </c>
      <c r="T446" s="354">
        <v>115.239</v>
      </c>
      <c r="U446" s="354">
        <v>116.94199999999999</v>
      </c>
      <c r="V446" s="354">
        <v>127.59399999999999</v>
      </c>
      <c r="W446" s="354">
        <v>176.60300000000001</v>
      </c>
      <c r="X446" s="354">
        <v>116.82599999999999</v>
      </c>
      <c r="Y446" s="354">
        <v>119.328</v>
      </c>
      <c r="Z446" s="354">
        <v>119.092</v>
      </c>
      <c r="AA446" s="354">
        <v>115.348</v>
      </c>
      <c r="AB446" s="354">
        <v>146.29499999999999</v>
      </c>
      <c r="AC446" s="354">
        <v>104.47799999999999</v>
      </c>
      <c r="AD446" s="354">
        <v>132.095</v>
      </c>
      <c r="AE446" s="354">
        <v>126.961</v>
      </c>
      <c r="AF446" s="354">
        <v>126.93300000000001</v>
      </c>
      <c r="AG446" s="354">
        <v>120.773</v>
      </c>
      <c r="AH446" s="354">
        <v>132.244</v>
      </c>
      <c r="AI446" s="354">
        <v>109.309</v>
      </c>
      <c r="AJ446" s="354">
        <v>130.376</v>
      </c>
      <c r="AK446" s="354">
        <v>130.95599999999999</v>
      </c>
      <c r="AL446" s="354">
        <v>130.245</v>
      </c>
      <c r="AM446" s="354">
        <v>156.80600000000001</v>
      </c>
      <c r="AN446" s="354">
        <v>175.25700000000001</v>
      </c>
      <c r="AO446" s="354">
        <v>130.31299999999999</v>
      </c>
      <c r="AP446" s="354">
        <v>168.59</v>
      </c>
      <c r="AQ446" s="354">
        <v>154.125</v>
      </c>
      <c r="AR446" s="354">
        <v>144.88900000000001</v>
      </c>
      <c r="AS446" s="354">
        <v>124.46</v>
      </c>
      <c r="AT446" s="354">
        <v>134.648</v>
      </c>
      <c r="AU446" s="354">
        <v>134.08099999999999</v>
      </c>
      <c r="AV446" s="354">
        <v>136.93</v>
      </c>
      <c r="AW446" s="354">
        <v>112.17</v>
      </c>
      <c r="AX446" s="354">
        <v>119.05</v>
      </c>
      <c r="AY446" s="354">
        <v>119.465</v>
      </c>
      <c r="AZ446" s="354">
        <v>121.92400000000001</v>
      </c>
      <c r="BA446" s="354">
        <v>109.831</v>
      </c>
      <c r="BB446" s="354">
        <v>118.375</v>
      </c>
      <c r="BC446" s="354">
        <v>130.89500000000001</v>
      </c>
      <c r="BD446" s="354">
        <v>117.56699999999999</v>
      </c>
      <c r="BE446" s="354">
        <v>132.88399999999999</v>
      </c>
      <c r="BF446" s="354">
        <v>134.48500000000001</v>
      </c>
      <c r="BG446" s="354">
        <v>126.169</v>
      </c>
      <c r="BH446" s="354">
        <v>132.68299999999999</v>
      </c>
      <c r="BI446" s="354">
        <v>115.376</v>
      </c>
      <c r="BJ446" s="354">
        <v>132.07499999999999</v>
      </c>
      <c r="BK446" s="354">
        <v>124.797</v>
      </c>
      <c r="BL446" s="354">
        <v>142.92599999999999</v>
      </c>
      <c r="BM446" s="354">
        <v>157.69300000000001</v>
      </c>
      <c r="BN446" s="354">
        <v>136.67099999999999</v>
      </c>
      <c r="BO446" s="354">
        <v>121.943</v>
      </c>
      <c r="BP446" s="354">
        <v>121.807</v>
      </c>
      <c r="BQ446" s="354">
        <v>135.64699999999999</v>
      </c>
      <c r="BR446" s="354">
        <v>110.922</v>
      </c>
      <c r="BS446" s="354">
        <v>137.48500000000001</v>
      </c>
      <c r="BT446" s="354">
        <v>132.077</v>
      </c>
      <c r="BU446" s="354">
        <v>130.755</v>
      </c>
      <c r="BV446" s="354">
        <v>141.476</v>
      </c>
      <c r="BW446" s="354">
        <v>156.565</v>
      </c>
      <c r="BX446" s="354">
        <v>163.36600000000001</v>
      </c>
      <c r="BY446" s="354">
        <v>136.54499999999999</v>
      </c>
      <c r="BZ446" s="354">
        <v>160.00899999999999</v>
      </c>
      <c r="CA446" s="354">
        <v>198.286</v>
      </c>
      <c r="CB446" s="354">
        <v>181.482</v>
      </c>
      <c r="CC446" s="354">
        <v>134.38800000000001</v>
      </c>
      <c r="CD446" s="354">
        <v>162.97800000000001</v>
      </c>
      <c r="CE446" s="354">
        <v>132.952</v>
      </c>
      <c r="CF446" s="354">
        <v>130.33799999999999</v>
      </c>
      <c r="CG446" s="354">
        <v>97.677000000000007</v>
      </c>
      <c r="CH446" s="354">
        <v>84.277000000000001</v>
      </c>
      <c r="CI446" s="354">
        <v>78.655000000000001</v>
      </c>
      <c r="CJ446" s="354">
        <v>76.543000000000006</v>
      </c>
      <c r="CK446" s="354">
        <v>149.524</v>
      </c>
      <c r="CL446" s="354">
        <v>119.867</v>
      </c>
      <c r="CM446" s="354">
        <v>127.294</v>
      </c>
      <c r="CN446" s="354">
        <v>127.294</v>
      </c>
      <c r="CO446" s="354">
        <v>122.86199999999999</v>
      </c>
      <c r="CP446" s="354">
        <v>107.80200000000001</v>
      </c>
      <c r="CQ446" s="354">
        <v>119.96599999999999</v>
      </c>
      <c r="CR446" s="354">
        <v>126.547</v>
      </c>
      <c r="CS446" s="354">
        <v>141.75299999999999</v>
      </c>
      <c r="CT446" s="354">
        <v>137.40100000000001</v>
      </c>
      <c r="CU446" s="354">
        <v>138.571</v>
      </c>
      <c r="CV446" s="354">
        <v>137.17599999999999</v>
      </c>
      <c r="CW446" s="354">
        <v>151.892</v>
      </c>
      <c r="CX446" s="354">
        <v>149.73500000000001</v>
      </c>
      <c r="CY446" s="354">
        <v>185.13200000000001</v>
      </c>
      <c r="CZ446" s="354">
        <v>133.375</v>
      </c>
      <c r="DA446" s="354">
        <v>149.952</v>
      </c>
      <c r="DB446" s="354">
        <v>135.17599999999999</v>
      </c>
      <c r="DC446" s="354">
        <v>146.13300000000001</v>
      </c>
      <c r="DD446" s="354">
        <v>143.31800000000001</v>
      </c>
      <c r="DE446" s="354">
        <v>144.661</v>
      </c>
      <c r="DF446" s="354">
        <v>107.846</v>
      </c>
      <c r="DG446" s="354">
        <v>158.09100000000001</v>
      </c>
      <c r="DH446" s="354">
        <v>120.55800000000001</v>
      </c>
      <c r="DI446" s="354">
        <v>122.63200000000001</v>
      </c>
      <c r="DJ446" s="354">
        <v>138.566</v>
      </c>
      <c r="DK446" s="354">
        <v>117.56699999999999</v>
      </c>
      <c r="DL446" s="354">
        <v>115.42400000000001</v>
      </c>
      <c r="DM446" s="354">
        <v>121.105</v>
      </c>
      <c r="DN446" s="354">
        <v>103.837</v>
      </c>
      <c r="DO446" s="354">
        <v>140.381</v>
      </c>
      <c r="DP446" s="354">
        <v>178.77799999999999</v>
      </c>
      <c r="DQ446" s="354">
        <v>139.65100000000001</v>
      </c>
      <c r="DR446" s="354">
        <v>167.619</v>
      </c>
      <c r="DS446" s="354">
        <v>193.90199999999999</v>
      </c>
      <c r="DT446" s="354">
        <v>90.704999999999998</v>
      </c>
      <c r="DU446" s="354">
        <v>90.704999999999998</v>
      </c>
      <c r="DV446" s="355">
        <v>105.986</v>
      </c>
      <c r="DW446" s="251"/>
      <c r="DX446" s="353">
        <v>129.02799999999999</v>
      </c>
      <c r="DY446" s="354">
        <v>139.03800000000001</v>
      </c>
      <c r="DZ446" s="354">
        <v>140.22200000000001</v>
      </c>
      <c r="EA446" s="354">
        <v>130.452</v>
      </c>
      <c r="EB446" s="354">
        <v>133.303</v>
      </c>
      <c r="EC446" s="354">
        <v>116.395</v>
      </c>
      <c r="ED446" s="354">
        <v>124.245</v>
      </c>
      <c r="EE446" s="354">
        <v>123.46899999999999</v>
      </c>
      <c r="EF446" s="354">
        <v>133.179</v>
      </c>
      <c r="EG446" s="354">
        <v>148.114</v>
      </c>
      <c r="EH446" s="354">
        <v>155.10900000000001</v>
      </c>
      <c r="EI446" s="354">
        <v>133.029</v>
      </c>
      <c r="EJ446" s="354">
        <v>126.169</v>
      </c>
      <c r="EK446" s="354">
        <v>122.685</v>
      </c>
      <c r="EL446" s="354">
        <v>121.325</v>
      </c>
      <c r="EM446" s="354">
        <v>117.11799999999999</v>
      </c>
      <c r="EN446" s="354">
        <v>134.79</v>
      </c>
      <c r="EO446" s="354">
        <v>128.821</v>
      </c>
      <c r="EP446" s="354">
        <v>140.90899999999999</v>
      </c>
      <c r="EQ446" s="354">
        <v>131.22300000000001</v>
      </c>
      <c r="ER446" s="354">
        <v>143.51</v>
      </c>
      <c r="ES446" s="354">
        <v>154.07499999999999</v>
      </c>
      <c r="ET446" s="354">
        <v>146.76499999999999</v>
      </c>
      <c r="EU446" s="354">
        <v>145.58699999999999</v>
      </c>
      <c r="EV446" s="354">
        <v>158.43600000000001</v>
      </c>
      <c r="EW446" s="354">
        <v>141.852</v>
      </c>
      <c r="EX446" s="354">
        <v>137.53</v>
      </c>
      <c r="EY446" s="354">
        <v>116.349</v>
      </c>
      <c r="EZ446" s="354">
        <v>96.1</v>
      </c>
      <c r="FA446" s="354">
        <v>129.755</v>
      </c>
      <c r="FB446" s="354">
        <v>131.851</v>
      </c>
      <c r="FC446" s="354">
        <v>130.58699999999999</v>
      </c>
      <c r="FD446" s="354">
        <v>132.90299999999999</v>
      </c>
      <c r="FE446" s="354">
        <v>131.785</v>
      </c>
      <c r="FF446" s="354">
        <v>132.935</v>
      </c>
      <c r="FG446" s="354">
        <v>131.851</v>
      </c>
      <c r="FH446" s="354">
        <v>132.46899999999999</v>
      </c>
      <c r="FI446" s="354">
        <v>133.21899999999999</v>
      </c>
      <c r="FJ446" s="354">
        <v>132.79900000000001</v>
      </c>
      <c r="FK446" s="354">
        <v>136.721</v>
      </c>
      <c r="FL446" s="354">
        <v>120.545</v>
      </c>
      <c r="FM446" s="354">
        <v>118.508</v>
      </c>
      <c r="FN446" s="354">
        <v>117.902</v>
      </c>
      <c r="FO446" s="354">
        <v>128.49</v>
      </c>
      <c r="FP446" s="354">
        <v>142.05099999999999</v>
      </c>
      <c r="FQ446" s="354">
        <v>140.99299999999999</v>
      </c>
      <c r="FR446" s="354">
        <v>143.88200000000001</v>
      </c>
      <c r="FS446" s="354">
        <v>136.08500000000001</v>
      </c>
      <c r="FT446" s="354">
        <v>132.256</v>
      </c>
      <c r="FU446" s="354">
        <v>124.735</v>
      </c>
      <c r="FV446" s="354">
        <v>125.84</v>
      </c>
      <c r="FW446" s="354">
        <v>134.28399999999999</v>
      </c>
      <c r="FX446" s="354">
        <v>132.64500000000001</v>
      </c>
      <c r="FY446" s="355">
        <v>133.98599999999999</v>
      </c>
    </row>
    <row r="447" spans="1:182" s="99" customFormat="1" x14ac:dyDescent="0.25">
      <c r="A447" s="235">
        <v>202408</v>
      </c>
      <c r="B447" s="178">
        <v>45505</v>
      </c>
      <c r="C447" s="356">
        <v>133.405</v>
      </c>
      <c r="D447" s="356">
        <v>136.18299999999999</v>
      </c>
      <c r="E447" s="356">
        <v>135.87200000000001</v>
      </c>
      <c r="F447" s="356">
        <v>136.37100000000001</v>
      </c>
      <c r="G447" s="356">
        <v>127.76300000000001</v>
      </c>
      <c r="H447" s="356">
        <v>131.458</v>
      </c>
      <c r="I447" s="356">
        <v>141.00399999999999</v>
      </c>
      <c r="J447" s="356">
        <v>187.10900000000001</v>
      </c>
      <c r="K447" s="356">
        <v>129.81700000000001</v>
      </c>
      <c r="L447" s="356">
        <v>133.874</v>
      </c>
      <c r="M447" s="356">
        <v>136.56700000000001</v>
      </c>
      <c r="N447" s="356">
        <v>148.91399999999999</v>
      </c>
      <c r="O447" s="356">
        <v>138.13</v>
      </c>
      <c r="P447" s="356">
        <v>133.18299999999999</v>
      </c>
      <c r="Q447" s="356">
        <v>140.13399999999999</v>
      </c>
      <c r="R447" s="356">
        <v>147.613</v>
      </c>
      <c r="S447" s="356">
        <v>119.02</v>
      </c>
      <c r="T447" s="356">
        <v>115.753</v>
      </c>
      <c r="U447" s="356">
        <v>116.267</v>
      </c>
      <c r="V447" s="356">
        <v>127.443</v>
      </c>
      <c r="W447" s="356">
        <v>177.07300000000001</v>
      </c>
      <c r="X447" s="356">
        <v>118.041</v>
      </c>
      <c r="Y447" s="356">
        <v>120.774</v>
      </c>
      <c r="Z447" s="356">
        <v>120.729</v>
      </c>
      <c r="AA447" s="356">
        <v>115.515</v>
      </c>
      <c r="AB447" s="356">
        <v>146.46199999999999</v>
      </c>
      <c r="AC447" s="356">
        <v>104.504</v>
      </c>
      <c r="AD447" s="356">
        <v>132.59100000000001</v>
      </c>
      <c r="AE447" s="356">
        <v>127.352</v>
      </c>
      <c r="AF447" s="356">
        <v>127.672</v>
      </c>
      <c r="AG447" s="356">
        <v>120.60299999999999</v>
      </c>
      <c r="AH447" s="356">
        <v>131.73400000000001</v>
      </c>
      <c r="AI447" s="356">
        <v>109.31100000000001</v>
      </c>
      <c r="AJ447" s="356">
        <v>130.376</v>
      </c>
      <c r="AK447" s="356">
        <v>130.95599999999999</v>
      </c>
      <c r="AL447" s="356">
        <v>130.245</v>
      </c>
      <c r="AM447" s="356">
        <v>156.48400000000001</v>
      </c>
      <c r="AN447" s="356">
        <v>175.25700000000001</v>
      </c>
      <c r="AO447" s="356">
        <v>130.31299999999999</v>
      </c>
      <c r="AP447" s="356">
        <v>156.28399999999999</v>
      </c>
      <c r="AQ447" s="356">
        <v>153.94399999999999</v>
      </c>
      <c r="AR447" s="356">
        <v>144.88900000000001</v>
      </c>
      <c r="AS447" s="356">
        <v>125.19199999999999</v>
      </c>
      <c r="AT447" s="356">
        <v>136.72399999999999</v>
      </c>
      <c r="AU447" s="356">
        <v>136.59399999999999</v>
      </c>
      <c r="AV447" s="356">
        <v>137.42599999999999</v>
      </c>
      <c r="AW447" s="356">
        <v>113.179</v>
      </c>
      <c r="AX447" s="356">
        <v>118.4</v>
      </c>
      <c r="AY447" s="356">
        <v>118.768</v>
      </c>
      <c r="AZ447" s="356">
        <v>122.03100000000001</v>
      </c>
      <c r="BA447" s="356">
        <v>110.05500000000001</v>
      </c>
      <c r="BB447" s="356">
        <v>118.038</v>
      </c>
      <c r="BC447" s="356">
        <v>130.60400000000001</v>
      </c>
      <c r="BD447" s="356">
        <v>117.009</v>
      </c>
      <c r="BE447" s="356">
        <v>133.27000000000001</v>
      </c>
      <c r="BF447" s="356">
        <v>135.13900000000001</v>
      </c>
      <c r="BG447" s="356">
        <v>127.313</v>
      </c>
      <c r="BH447" s="356">
        <v>134.27500000000001</v>
      </c>
      <c r="BI447" s="356">
        <v>115.754</v>
      </c>
      <c r="BJ447" s="356">
        <v>132.524</v>
      </c>
      <c r="BK447" s="356">
        <v>125.176</v>
      </c>
      <c r="BL447" s="356">
        <v>143.47800000000001</v>
      </c>
      <c r="BM447" s="356">
        <v>157.79</v>
      </c>
      <c r="BN447" s="356">
        <v>138.398</v>
      </c>
      <c r="BO447" s="356">
        <v>121.99</v>
      </c>
      <c r="BP447" s="356">
        <v>121.505</v>
      </c>
      <c r="BQ447" s="356">
        <v>135.58000000000001</v>
      </c>
      <c r="BR447" s="356">
        <v>111.06399999999999</v>
      </c>
      <c r="BS447" s="356">
        <v>136.95500000000001</v>
      </c>
      <c r="BT447" s="356">
        <v>132.70099999999999</v>
      </c>
      <c r="BU447" s="356">
        <v>128.76</v>
      </c>
      <c r="BV447" s="356">
        <v>143.13999999999999</v>
      </c>
      <c r="BW447" s="356">
        <v>156.65799999999999</v>
      </c>
      <c r="BX447" s="356">
        <v>174.60400000000001</v>
      </c>
      <c r="BY447" s="356">
        <v>135.25299999999999</v>
      </c>
      <c r="BZ447" s="356">
        <v>161.018</v>
      </c>
      <c r="CA447" s="356">
        <v>242.23400000000001</v>
      </c>
      <c r="CB447" s="356">
        <v>191.489</v>
      </c>
      <c r="CC447" s="356">
        <v>134.346</v>
      </c>
      <c r="CD447" s="356">
        <v>162.97800000000001</v>
      </c>
      <c r="CE447" s="356">
        <v>132.90799999999999</v>
      </c>
      <c r="CF447" s="356">
        <v>130.90899999999999</v>
      </c>
      <c r="CG447" s="356">
        <v>100.104</v>
      </c>
      <c r="CH447" s="356">
        <v>85.483999999999995</v>
      </c>
      <c r="CI447" s="356">
        <v>78.454999999999998</v>
      </c>
      <c r="CJ447" s="356">
        <v>78.411000000000001</v>
      </c>
      <c r="CK447" s="356">
        <v>154.876</v>
      </c>
      <c r="CL447" s="356">
        <v>119.873</v>
      </c>
      <c r="CM447" s="356">
        <v>127.672</v>
      </c>
      <c r="CN447" s="356">
        <v>127.672</v>
      </c>
      <c r="CO447" s="356">
        <v>122.48399999999999</v>
      </c>
      <c r="CP447" s="356">
        <v>107.267</v>
      </c>
      <c r="CQ447" s="356">
        <v>119.699</v>
      </c>
      <c r="CR447" s="356">
        <v>125.646</v>
      </c>
      <c r="CS447" s="356">
        <v>141.63499999999999</v>
      </c>
      <c r="CT447" s="356">
        <v>137.571</v>
      </c>
      <c r="CU447" s="356">
        <v>139.24600000000001</v>
      </c>
      <c r="CV447" s="356">
        <v>137.113</v>
      </c>
      <c r="CW447" s="356">
        <v>150.465</v>
      </c>
      <c r="CX447" s="356">
        <v>144.49100000000001</v>
      </c>
      <c r="CY447" s="356">
        <v>189.34700000000001</v>
      </c>
      <c r="CZ447" s="356">
        <v>132.089</v>
      </c>
      <c r="DA447" s="356">
        <v>151.94499999999999</v>
      </c>
      <c r="DB447" s="356">
        <v>135.17599999999999</v>
      </c>
      <c r="DC447" s="356">
        <v>145.15899999999999</v>
      </c>
      <c r="DD447" s="356">
        <v>143.63999999999999</v>
      </c>
      <c r="DE447" s="356">
        <v>144.98099999999999</v>
      </c>
      <c r="DF447" s="356">
        <v>108.235</v>
      </c>
      <c r="DG447" s="356">
        <v>152.15199999999999</v>
      </c>
      <c r="DH447" s="356">
        <v>120.881</v>
      </c>
      <c r="DI447" s="356">
        <v>122.82599999999999</v>
      </c>
      <c r="DJ447" s="356">
        <v>138.80000000000001</v>
      </c>
      <c r="DK447" s="356">
        <v>117.75</v>
      </c>
      <c r="DL447" s="356">
        <v>117.48399999999999</v>
      </c>
      <c r="DM447" s="356">
        <v>123.767</v>
      </c>
      <c r="DN447" s="356">
        <v>103.663</v>
      </c>
      <c r="DO447" s="356">
        <v>140.96700000000001</v>
      </c>
      <c r="DP447" s="356">
        <v>178.58</v>
      </c>
      <c r="DQ447" s="356">
        <v>139.23500000000001</v>
      </c>
      <c r="DR447" s="356">
        <v>167.619</v>
      </c>
      <c r="DS447" s="356">
        <v>193.39</v>
      </c>
      <c r="DT447" s="356">
        <v>90.48</v>
      </c>
      <c r="DU447" s="356">
        <v>90.48</v>
      </c>
      <c r="DV447" s="357">
        <v>106.104</v>
      </c>
      <c r="DW447" s="251"/>
      <c r="DX447" s="358">
        <v>129.33199999999999</v>
      </c>
      <c r="DY447" s="356">
        <v>139.297</v>
      </c>
      <c r="DZ447" s="356">
        <v>140.988</v>
      </c>
      <c r="EA447" s="356">
        <v>130.21799999999999</v>
      </c>
      <c r="EB447" s="356">
        <v>132.47300000000001</v>
      </c>
      <c r="EC447" s="356">
        <v>117.616</v>
      </c>
      <c r="ED447" s="356">
        <v>124.925</v>
      </c>
      <c r="EE447" s="356">
        <v>124.221</v>
      </c>
      <c r="EF447" s="356">
        <v>133.08500000000001</v>
      </c>
      <c r="EG447" s="356">
        <v>146.85900000000001</v>
      </c>
      <c r="EH447" s="356">
        <v>155.107</v>
      </c>
      <c r="EI447" s="356">
        <v>130.779</v>
      </c>
      <c r="EJ447" s="356">
        <v>127.313</v>
      </c>
      <c r="EK447" s="356">
        <v>122.78</v>
      </c>
      <c r="EL447" s="356">
        <v>121.551</v>
      </c>
      <c r="EM447" s="356">
        <v>117.91200000000001</v>
      </c>
      <c r="EN447" s="356">
        <v>135.37299999999999</v>
      </c>
      <c r="EO447" s="356">
        <v>129.38399999999999</v>
      </c>
      <c r="EP447" s="356">
        <v>140.90100000000001</v>
      </c>
      <c r="EQ447" s="356">
        <v>131.56800000000001</v>
      </c>
      <c r="ER447" s="356">
        <v>143.78399999999999</v>
      </c>
      <c r="ES447" s="356">
        <v>159.27000000000001</v>
      </c>
      <c r="ET447" s="356">
        <v>147.62799999999999</v>
      </c>
      <c r="EU447" s="356">
        <v>145.27199999999999</v>
      </c>
      <c r="EV447" s="356">
        <v>156.53299999999999</v>
      </c>
      <c r="EW447" s="356">
        <v>142.13399999999999</v>
      </c>
      <c r="EX447" s="356">
        <v>137.709</v>
      </c>
      <c r="EY447" s="356">
        <v>116.434</v>
      </c>
      <c r="EZ447" s="356">
        <v>98.504999999999995</v>
      </c>
      <c r="FA447" s="356">
        <v>129.279</v>
      </c>
      <c r="FB447" s="356">
        <v>132.40299999999999</v>
      </c>
      <c r="FC447" s="356">
        <v>131.178</v>
      </c>
      <c r="FD447" s="356">
        <v>133.40299999999999</v>
      </c>
      <c r="FE447" s="356">
        <v>132.37</v>
      </c>
      <c r="FF447" s="356">
        <v>133.477</v>
      </c>
      <c r="FG447" s="356">
        <v>132.43700000000001</v>
      </c>
      <c r="FH447" s="356">
        <v>132.94999999999999</v>
      </c>
      <c r="FI447" s="356">
        <v>133.678</v>
      </c>
      <c r="FJ447" s="356">
        <v>133.27500000000001</v>
      </c>
      <c r="FK447" s="356">
        <v>137.328</v>
      </c>
      <c r="FL447" s="356">
        <v>121.15600000000001</v>
      </c>
      <c r="FM447" s="356">
        <v>119.36199999999999</v>
      </c>
      <c r="FN447" s="356">
        <v>118.604</v>
      </c>
      <c r="FO447" s="356">
        <v>128.59700000000001</v>
      </c>
      <c r="FP447" s="356">
        <v>141.87899999999999</v>
      </c>
      <c r="FQ447" s="356">
        <v>140.20099999999999</v>
      </c>
      <c r="FR447" s="356">
        <v>142.761</v>
      </c>
      <c r="FS447" s="356">
        <v>136.44999999999999</v>
      </c>
      <c r="FT447" s="356">
        <v>132.726</v>
      </c>
      <c r="FU447" s="356">
        <v>125.056</v>
      </c>
      <c r="FV447" s="356">
        <v>125.928</v>
      </c>
      <c r="FW447" s="356">
        <v>134.697</v>
      </c>
      <c r="FX447" s="356">
        <v>133.12799999999999</v>
      </c>
      <c r="FY447" s="357">
        <v>134.41300000000001</v>
      </c>
    </row>
    <row r="448" spans="1:182" s="99" customFormat="1" x14ac:dyDescent="0.25">
      <c r="A448" s="235">
        <v>202409</v>
      </c>
      <c r="B448" s="178">
        <v>45536</v>
      </c>
      <c r="C448" s="361">
        <v>133.51300000000001</v>
      </c>
      <c r="D448" s="359">
        <v>136.68</v>
      </c>
      <c r="E448" s="359">
        <v>136.32</v>
      </c>
      <c r="F448" s="359">
        <v>136.03800000000001</v>
      </c>
      <c r="G448" s="359">
        <v>127.82</v>
      </c>
      <c r="H448" s="359">
        <v>134.18100000000001</v>
      </c>
      <c r="I448" s="359">
        <v>141.60599999999999</v>
      </c>
      <c r="J448" s="359">
        <v>187.465</v>
      </c>
      <c r="K448" s="359">
        <v>131.45699999999999</v>
      </c>
      <c r="L448" s="359">
        <v>135.12100000000001</v>
      </c>
      <c r="M448" s="359">
        <v>136.15700000000001</v>
      </c>
      <c r="N448" s="359">
        <v>149.28399999999999</v>
      </c>
      <c r="O448" s="359">
        <v>139.06200000000001</v>
      </c>
      <c r="P448" s="359">
        <v>134.054</v>
      </c>
      <c r="Q448" s="359">
        <v>141.08699999999999</v>
      </c>
      <c r="R448" s="359">
        <v>147.74299999999999</v>
      </c>
      <c r="S448" s="359">
        <v>119.358</v>
      </c>
      <c r="T448" s="359">
        <v>116.027</v>
      </c>
      <c r="U448" s="359">
        <v>116.7</v>
      </c>
      <c r="V448" s="359">
        <v>127.676</v>
      </c>
      <c r="W448" s="359">
        <v>176.84800000000001</v>
      </c>
      <c r="X448" s="359">
        <v>120.514</v>
      </c>
      <c r="Y448" s="359">
        <v>123.322</v>
      </c>
      <c r="Z448" s="359">
        <v>123.53400000000001</v>
      </c>
      <c r="AA448" s="359">
        <v>116.343</v>
      </c>
      <c r="AB448" s="359">
        <v>146.899</v>
      </c>
      <c r="AC448" s="359">
        <v>106.605</v>
      </c>
      <c r="AD448" s="359">
        <v>133.16499999999999</v>
      </c>
      <c r="AE448" s="359">
        <v>127.854</v>
      </c>
      <c r="AF448" s="359">
        <v>128.476</v>
      </c>
      <c r="AG448" s="359">
        <v>120.813</v>
      </c>
      <c r="AH448" s="359">
        <v>132.15700000000001</v>
      </c>
      <c r="AI448" s="359">
        <v>109.40900000000001</v>
      </c>
      <c r="AJ448" s="359">
        <v>130.376</v>
      </c>
      <c r="AK448" s="359">
        <v>130.95599999999999</v>
      </c>
      <c r="AL448" s="359">
        <v>130.245</v>
      </c>
      <c r="AM448" s="359">
        <v>156.322</v>
      </c>
      <c r="AN448" s="359">
        <v>175.25700000000001</v>
      </c>
      <c r="AO448" s="359">
        <v>130.31299999999999</v>
      </c>
      <c r="AP448" s="359">
        <v>150.047</v>
      </c>
      <c r="AQ448" s="359">
        <v>153.95099999999999</v>
      </c>
      <c r="AR448" s="359">
        <v>144.88900000000001</v>
      </c>
      <c r="AS448" s="359">
        <v>125.664</v>
      </c>
      <c r="AT448" s="359">
        <v>138.672</v>
      </c>
      <c r="AU448" s="359">
        <v>139.196</v>
      </c>
      <c r="AV448" s="359">
        <v>137.01</v>
      </c>
      <c r="AW448" s="359">
        <v>112.34099999999999</v>
      </c>
      <c r="AX448" s="359">
        <v>119.58</v>
      </c>
      <c r="AY448" s="359">
        <v>120.02</v>
      </c>
      <c r="AZ448" s="359">
        <v>122.05200000000001</v>
      </c>
      <c r="BA448" s="359">
        <v>108.47199999999999</v>
      </c>
      <c r="BB448" s="359">
        <v>116.86</v>
      </c>
      <c r="BC448" s="359">
        <v>130.18899999999999</v>
      </c>
      <c r="BD448" s="359">
        <v>116.367</v>
      </c>
      <c r="BE448" s="359">
        <v>133.47200000000001</v>
      </c>
      <c r="BF448" s="359">
        <v>135.43700000000001</v>
      </c>
      <c r="BG448" s="359">
        <v>127.752</v>
      </c>
      <c r="BH448" s="359">
        <v>134.851</v>
      </c>
      <c r="BI448" s="359">
        <v>115.961</v>
      </c>
      <c r="BJ448" s="359">
        <v>132.821</v>
      </c>
      <c r="BK448" s="359">
        <v>125.447</v>
      </c>
      <c r="BL448" s="359">
        <v>143.81299999999999</v>
      </c>
      <c r="BM448" s="359">
        <v>157.87200000000001</v>
      </c>
      <c r="BN448" s="359">
        <v>133.327</v>
      </c>
      <c r="BO448" s="359">
        <v>122.309</v>
      </c>
      <c r="BP448" s="359">
        <v>123.01300000000001</v>
      </c>
      <c r="BQ448" s="359">
        <v>135.76300000000001</v>
      </c>
      <c r="BR448" s="359">
        <v>111.355</v>
      </c>
      <c r="BS448" s="359">
        <v>134.37200000000001</v>
      </c>
      <c r="BT448" s="359">
        <v>132.363</v>
      </c>
      <c r="BU448" s="359">
        <v>123.767</v>
      </c>
      <c r="BV448" s="359">
        <v>142.345</v>
      </c>
      <c r="BW448" s="359">
        <v>156.727</v>
      </c>
      <c r="BX448" s="359">
        <v>152.21600000000001</v>
      </c>
      <c r="BY448" s="359">
        <v>135.36500000000001</v>
      </c>
      <c r="BZ448" s="359">
        <v>160.96899999999999</v>
      </c>
      <c r="CA448" s="359">
        <v>157.83600000000001</v>
      </c>
      <c r="CB448" s="359">
        <v>159.45500000000001</v>
      </c>
      <c r="CC448" s="359">
        <v>135.72200000000001</v>
      </c>
      <c r="CD448" s="359">
        <v>162.57499999999999</v>
      </c>
      <c r="CE448" s="359">
        <v>134.351</v>
      </c>
      <c r="CF448" s="359">
        <v>131.614</v>
      </c>
      <c r="CG448" s="359">
        <v>100.258</v>
      </c>
      <c r="CH448" s="359">
        <v>84.384</v>
      </c>
      <c r="CI448" s="359">
        <v>81.557000000000002</v>
      </c>
      <c r="CJ448" s="359">
        <v>77.704999999999998</v>
      </c>
      <c r="CK448" s="359">
        <v>157.256</v>
      </c>
      <c r="CL448" s="359">
        <v>119.874</v>
      </c>
      <c r="CM448" s="359">
        <v>127.736</v>
      </c>
      <c r="CN448" s="359">
        <v>127.736</v>
      </c>
      <c r="CO448" s="359">
        <v>122.277</v>
      </c>
      <c r="CP448" s="359">
        <v>108.312</v>
      </c>
      <c r="CQ448" s="359">
        <v>118.97799999999999</v>
      </c>
      <c r="CR448" s="359">
        <v>125.58199999999999</v>
      </c>
      <c r="CS448" s="359">
        <v>140.631</v>
      </c>
      <c r="CT448" s="359">
        <v>139.29</v>
      </c>
      <c r="CU448" s="359">
        <v>142.24700000000001</v>
      </c>
      <c r="CV448" s="359">
        <v>138.24199999999999</v>
      </c>
      <c r="CW448" s="359">
        <v>152.31</v>
      </c>
      <c r="CX448" s="359">
        <v>148.684</v>
      </c>
      <c r="CY448" s="359">
        <v>190.79900000000001</v>
      </c>
      <c r="CZ448" s="359">
        <v>132.626</v>
      </c>
      <c r="DA448" s="359">
        <v>152.815</v>
      </c>
      <c r="DB448" s="359">
        <v>137.55699999999999</v>
      </c>
      <c r="DC448" s="359">
        <v>146.04</v>
      </c>
      <c r="DD448" s="359">
        <v>143.69900000000001</v>
      </c>
      <c r="DE448" s="359">
        <v>145.12799999999999</v>
      </c>
      <c r="DF448" s="359">
        <v>105.514</v>
      </c>
      <c r="DG448" s="359">
        <v>156.184</v>
      </c>
      <c r="DH448" s="359">
        <v>121.09399999999999</v>
      </c>
      <c r="DI448" s="359">
        <v>123.44799999999999</v>
      </c>
      <c r="DJ448" s="359">
        <v>139.12200000000001</v>
      </c>
      <c r="DK448" s="359">
        <v>118.444</v>
      </c>
      <c r="DL448" s="359">
        <v>117.51</v>
      </c>
      <c r="DM448" s="359">
        <v>123.812</v>
      </c>
      <c r="DN448" s="359">
        <v>103.608</v>
      </c>
      <c r="DO448" s="359">
        <v>141.59700000000001</v>
      </c>
      <c r="DP448" s="359">
        <v>177.726</v>
      </c>
      <c r="DQ448" s="359">
        <v>139.08799999999999</v>
      </c>
      <c r="DR448" s="359">
        <v>167.619</v>
      </c>
      <c r="DS448" s="359">
        <v>190.518</v>
      </c>
      <c r="DT448" s="359">
        <v>90.405000000000001</v>
      </c>
      <c r="DU448" s="359">
        <v>90.405000000000001</v>
      </c>
      <c r="DV448" s="360">
        <v>106.21599999999999</v>
      </c>
      <c r="DW448" s="251"/>
      <c r="DX448" s="359">
        <v>129.61099999999999</v>
      </c>
      <c r="DY448" s="359">
        <v>139.70599999999999</v>
      </c>
      <c r="DZ448" s="359">
        <v>141.136</v>
      </c>
      <c r="EA448" s="359">
        <v>131.15199999999999</v>
      </c>
      <c r="EB448" s="359">
        <v>134.06399999999999</v>
      </c>
      <c r="EC448" s="359">
        <v>120.10299999999999</v>
      </c>
      <c r="ED448" s="359">
        <v>125.379</v>
      </c>
      <c r="EE448" s="359">
        <v>124.709</v>
      </c>
      <c r="EF448" s="359">
        <v>133.16300000000001</v>
      </c>
      <c r="EG448" s="359">
        <v>144.03</v>
      </c>
      <c r="EH448" s="359">
        <v>155.107</v>
      </c>
      <c r="EI448" s="359">
        <v>125.70399999999999</v>
      </c>
      <c r="EJ448" s="359">
        <v>127.752</v>
      </c>
      <c r="EK448" s="359">
        <v>123.044</v>
      </c>
      <c r="EL448" s="359">
        <v>121.764</v>
      </c>
      <c r="EM448" s="359">
        <v>118.39</v>
      </c>
      <c r="EN448" s="359">
        <v>135.36199999999999</v>
      </c>
      <c r="EO448" s="359">
        <v>130.01400000000001</v>
      </c>
      <c r="EP448" s="359">
        <v>140.904</v>
      </c>
      <c r="EQ448" s="359">
        <v>131.744</v>
      </c>
      <c r="ER448" s="359">
        <v>143.97499999999999</v>
      </c>
      <c r="ES448" s="359">
        <v>149.50399999999999</v>
      </c>
      <c r="ET448" s="359">
        <v>147.27199999999999</v>
      </c>
      <c r="EU448" s="359">
        <v>146.279</v>
      </c>
      <c r="EV448" s="359">
        <v>159.005</v>
      </c>
      <c r="EW448" s="359">
        <v>142.596</v>
      </c>
      <c r="EX448" s="359">
        <v>139.19900000000001</v>
      </c>
      <c r="EY448" s="359">
        <v>116.58499999999999</v>
      </c>
      <c r="EZ448" s="359">
        <v>98.656999999999996</v>
      </c>
      <c r="FA448" s="359">
        <v>129.51300000000001</v>
      </c>
      <c r="FB448" s="359">
        <v>132.65199999999999</v>
      </c>
      <c r="FC448" s="359">
        <v>131.405</v>
      </c>
      <c r="FD448" s="359">
        <v>133.477</v>
      </c>
      <c r="FE448" s="359">
        <v>132.58699999999999</v>
      </c>
      <c r="FF448" s="359">
        <v>133.72200000000001</v>
      </c>
      <c r="FG448" s="359">
        <v>132.65700000000001</v>
      </c>
      <c r="FH448" s="359">
        <v>133.05799999999999</v>
      </c>
      <c r="FI448" s="359">
        <v>133.58699999999999</v>
      </c>
      <c r="FJ448" s="359">
        <v>133.31800000000001</v>
      </c>
      <c r="FK448" s="359">
        <v>137.32300000000001</v>
      </c>
      <c r="FL448" s="359">
        <v>121.947</v>
      </c>
      <c r="FM448" s="359">
        <v>119.95699999999999</v>
      </c>
      <c r="FN448" s="359">
        <v>119.989</v>
      </c>
      <c r="FO448" s="359">
        <v>128.73099999999999</v>
      </c>
      <c r="FP448" s="359">
        <v>141.36500000000001</v>
      </c>
      <c r="FQ448" s="359">
        <v>139.09200000000001</v>
      </c>
      <c r="FR448" s="359">
        <v>141.37100000000001</v>
      </c>
      <c r="FS448" s="359">
        <v>137.69399999999999</v>
      </c>
      <c r="FT448" s="359">
        <v>132.83699999999999</v>
      </c>
      <c r="FU448" s="359">
        <v>125.283</v>
      </c>
      <c r="FV448" s="359">
        <v>126.71299999999999</v>
      </c>
      <c r="FW448" s="359">
        <v>134.65700000000001</v>
      </c>
      <c r="FX448" s="359">
        <v>133.239</v>
      </c>
      <c r="FY448" s="360">
        <v>134.37200000000001</v>
      </c>
    </row>
    <row r="449" spans="1:181" s="99" customFormat="1" x14ac:dyDescent="0.25">
      <c r="A449" s="235">
        <v>202410</v>
      </c>
      <c r="B449" s="178">
        <v>45566</v>
      </c>
      <c r="C449" s="362">
        <v>134.327</v>
      </c>
      <c r="D449" s="363">
        <v>136.87700000000001</v>
      </c>
      <c r="E449" s="363">
        <v>136.44800000000001</v>
      </c>
      <c r="F449" s="363">
        <v>136.10599999999999</v>
      </c>
      <c r="G449" s="363">
        <v>127.82899999999999</v>
      </c>
      <c r="H449" s="363">
        <v>132.27099999999999</v>
      </c>
      <c r="I449" s="363">
        <v>141.52600000000001</v>
      </c>
      <c r="J449" s="363">
        <v>187.01499999999999</v>
      </c>
      <c r="K449" s="363">
        <v>134.376</v>
      </c>
      <c r="L449" s="363">
        <v>135.41800000000001</v>
      </c>
      <c r="M449" s="363">
        <v>135.30600000000001</v>
      </c>
      <c r="N449" s="363">
        <v>148.98099999999999</v>
      </c>
      <c r="O449" s="363">
        <v>139.84700000000001</v>
      </c>
      <c r="P449" s="363">
        <v>132.721</v>
      </c>
      <c r="Q449" s="363">
        <v>142.529</v>
      </c>
      <c r="R449" s="363">
        <v>148.059</v>
      </c>
      <c r="S449" s="363">
        <v>119.86199999999999</v>
      </c>
      <c r="T449" s="363">
        <v>115.886</v>
      </c>
      <c r="U449" s="363">
        <v>117.619</v>
      </c>
      <c r="V449" s="363">
        <v>128.184</v>
      </c>
      <c r="W449" s="363">
        <v>176.82300000000001</v>
      </c>
      <c r="X449" s="363">
        <v>121.83199999999999</v>
      </c>
      <c r="Y449" s="363">
        <v>124.98099999999999</v>
      </c>
      <c r="Z449" s="363">
        <v>125.437</v>
      </c>
      <c r="AA449" s="363">
        <v>116.331</v>
      </c>
      <c r="AB449" s="363">
        <v>147.41300000000001</v>
      </c>
      <c r="AC449" s="363">
        <v>106.17</v>
      </c>
      <c r="AD449" s="363">
        <v>134.94999999999999</v>
      </c>
      <c r="AE449" s="363">
        <v>128.506</v>
      </c>
      <c r="AF449" s="363">
        <v>129.47499999999999</v>
      </c>
      <c r="AG449" s="363">
        <v>120.928</v>
      </c>
      <c r="AH449" s="363">
        <v>132.49600000000001</v>
      </c>
      <c r="AI449" s="363">
        <v>109.40900000000001</v>
      </c>
      <c r="AJ449" s="363">
        <v>130.376</v>
      </c>
      <c r="AK449" s="363">
        <v>130.95599999999999</v>
      </c>
      <c r="AL449" s="363">
        <v>130.245</v>
      </c>
      <c r="AM449" s="363">
        <v>170.39599999999999</v>
      </c>
      <c r="AN449" s="363">
        <v>188.82599999999999</v>
      </c>
      <c r="AO449" s="363">
        <v>145.49799999999999</v>
      </c>
      <c r="AP449" s="363">
        <v>155.005</v>
      </c>
      <c r="AQ449" s="363">
        <v>153.59899999999999</v>
      </c>
      <c r="AR449" s="363">
        <v>144.88900000000001</v>
      </c>
      <c r="AS449" s="363">
        <v>126.30800000000001</v>
      </c>
      <c r="AT449" s="363">
        <v>137.78899999999999</v>
      </c>
      <c r="AU449" s="363">
        <v>138.208</v>
      </c>
      <c r="AV449" s="363">
        <v>136.505</v>
      </c>
      <c r="AW449" s="363">
        <v>114.622</v>
      </c>
      <c r="AX449" s="363">
        <v>121.98</v>
      </c>
      <c r="AY449" s="363">
        <v>122.566</v>
      </c>
      <c r="AZ449" s="363">
        <v>122.1</v>
      </c>
      <c r="BA449" s="363">
        <v>110.688</v>
      </c>
      <c r="BB449" s="363">
        <v>116.37</v>
      </c>
      <c r="BC449" s="363">
        <v>131.38200000000001</v>
      </c>
      <c r="BD449" s="363">
        <v>117.648</v>
      </c>
      <c r="BE449" s="363">
        <v>134.19999999999999</v>
      </c>
      <c r="BF449" s="363">
        <v>136.24799999999999</v>
      </c>
      <c r="BG449" s="363">
        <v>128.012</v>
      </c>
      <c r="BH449" s="363">
        <v>135.28800000000001</v>
      </c>
      <c r="BI449" s="363">
        <v>115.919</v>
      </c>
      <c r="BJ449" s="363">
        <v>133.18600000000001</v>
      </c>
      <c r="BK449" s="363">
        <v>125.871</v>
      </c>
      <c r="BL449" s="363">
        <v>144.09200000000001</v>
      </c>
      <c r="BM449" s="363">
        <v>160.09800000000001</v>
      </c>
      <c r="BN449" s="363">
        <v>133.47800000000001</v>
      </c>
      <c r="BO449" s="363">
        <v>122.58</v>
      </c>
      <c r="BP449" s="363">
        <v>123.726</v>
      </c>
      <c r="BQ449" s="363">
        <v>135.947</v>
      </c>
      <c r="BR449" s="363">
        <v>111.633</v>
      </c>
      <c r="BS449" s="363">
        <v>133.511</v>
      </c>
      <c r="BT449" s="363">
        <v>134.751</v>
      </c>
      <c r="BU449" s="363">
        <v>121.30800000000001</v>
      </c>
      <c r="BV449" s="363">
        <v>143.245</v>
      </c>
      <c r="BW449" s="363">
        <v>156.6</v>
      </c>
      <c r="BX449" s="363">
        <v>154.946</v>
      </c>
      <c r="BY449" s="363">
        <v>137.46600000000001</v>
      </c>
      <c r="BZ449" s="363">
        <v>160.923</v>
      </c>
      <c r="CA449" s="363">
        <v>167.72200000000001</v>
      </c>
      <c r="CB449" s="363">
        <v>149.845</v>
      </c>
      <c r="CC449" s="363">
        <v>135.94800000000001</v>
      </c>
      <c r="CD449" s="363">
        <v>170.999</v>
      </c>
      <c r="CE449" s="363">
        <v>134.255</v>
      </c>
      <c r="CF449" s="363">
        <v>131.489</v>
      </c>
      <c r="CG449" s="363">
        <v>98.506</v>
      </c>
      <c r="CH449" s="363">
        <v>85.213999999999999</v>
      </c>
      <c r="CI449" s="363">
        <v>79.543000000000006</v>
      </c>
      <c r="CJ449" s="363">
        <v>73.75</v>
      </c>
      <c r="CK449" s="363">
        <v>157.886</v>
      </c>
      <c r="CL449" s="363">
        <v>104.694</v>
      </c>
      <c r="CM449" s="363">
        <v>127.691</v>
      </c>
      <c r="CN449" s="363">
        <v>127.691</v>
      </c>
      <c r="CO449" s="363">
        <v>123.29</v>
      </c>
      <c r="CP449" s="363">
        <v>109.863</v>
      </c>
      <c r="CQ449" s="363">
        <v>119.441</v>
      </c>
      <c r="CR449" s="363">
        <v>127.732</v>
      </c>
      <c r="CS449" s="363">
        <v>141.136</v>
      </c>
      <c r="CT449" s="363">
        <v>137.761</v>
      </c>
      <c r="CU449" s="363">
        <v>141.601</v>
      </c>
      <c r="CV449" s="363">
        <v>136.30199999999999</v>
      </c>
      <c r="CW449" s="363">
        <v>153.917</v>
      </c>
      <c r="CX449" s="363">
        <v>151.31200000000001</v>
      </c>
      <c r="CY449" s="363">
        <v>193.262</v>
      </c>
      <c r="CZ449" s="363">
        <v>133.23699999999999</v>
      </c>
      <c r="DA449" s="363">
        <v>153.131</v>
      </c>
      <c r="DB449" s="363">
        <v>141.976</v>
      </c>
      <c r="DC449" s="363">
        <v>146.26900000000001</v>
      </c>
      <c r="DD449" s="363">
        <v>144.09</v>
      </c>
      <c r="DE449" s="363">
        <v>145.51599999999999</v>
      </c>
      <c r="DF449" s="363">
        <v>106.002</v>
      </c>
      <c r="DG449" s="363">
        <v>155.797</v>
      </c>
      <c r="DH449" s="363">
        <v>121.083</v>
      </c>
      <c r="DI449" s="363">
        <v>122.913</v>
      </c>
      <c r="DJ449" s="363">
        <v>139.29</v>
      </c>
      <c r="DK449" s="363">
        <v>117.732</v>
      </c>
      <c r="DL449" s="363">
        <v>117.633</v>
      </c>
      <c r="DM449" s="363">
        <v>123.806</v>
      </c>
      <c r="DN449" s="363">
        <v>104.26900000000001</v>
      </c>
      <c r="DO449" s="363">
        <v>141.97399999999999</v>
      </c>
      <c r="DP449" s="363">
        <v>178.06100000000001</v>
      </c>
      <c r="DQ449" s="363">
        <v>139.49700000000001</v>
      </c>
      <c r="DR449" s="363">
        <v>170.78299999999999</v>
      </c>
      <c r="DS449" s="363">
        <v>184.637</v>
      </c>
      <c r="DT449" s="363">
        <v>90.503</v>
      </c>
      <c r="DU449" s="363">
        <v>90.503</v>
      </c>
      <c r="DV449" s="364">
        <v>106.4</v>
      </c>
      <c r="DW449" s="251"/>
      <c r="DX449" s="362">
        <v>130.608</v>
      </c>
      <c r="DY449" s="363">
        <v>139.93199999999999</v>
      </c>
      <c r="DZ449" s="363">
        <v>141.08500000000001</v>
      </c>
      <c r="EA449" s="363">
        <v>131.65799999999999</v>
      </c>
      <c r="EB449" s="363">
        <v>134.941</v>
      </c>
      <c r="EC449" s="363">
        <v>121.425</v>
      </c>
      <c r="ED449" s="363">
        <v>125.97199999999999</v>
      </c>
      <c r="EE449" s="363">
        <v>125.35</v>
      </c>
      <c r="EF449" s="363">
        <v>133.22499999999999</v>
      </c>
      <c r="EG449" s="363">
        <v>149.50299999999999</v>
      </c>
      <c r="EH449" s="363">
        <v>169.298</v>
      </c>
      <c r="EI449" s="363">
        <v>123.386</v>
      </c>
      <c r="EJ449" s="363">
        <v>128.012</v>
      </c>
      <c r="EK449" s="363">
        <v>123.489</v>
      </c>
      <c r="EL449" s="363">
        <v>122.104</v>
      </c>
      <c r="EM449" s="363">
        <v>117.94799999999999</v>
      </c>
      <c r="EN449" s="363">
        <v>136.04300000000001</v>
      </c>
      <c r="EO449" s="363">
        <v>130.809</v>
      </c>
      <c r="EP449" s="363">
        <v>140.91200000000001</v>
      </c>
      <c r="EQ449" s="363">
        <v>132.37299999999999</v>
      </c>
      <c r="ER449" s="363">
        <v>145.239</v>
      </c>
      <c r="ES449" s="363">
        <v>150.649</v>
      </c>
      <c r="ET449" s="363">
        <v>147.65100000000001</v>
      </c>
      <c r="EU449" s="363">
        <v>146.214</v>
      </c>
      <c r="EV449" s="363">
        <v>158.97999999999999</v>
      </c>
      <c r="EW449" s="363">
        <v>142.51499999999999</v>
      </c>
      <c r="EX449" s="363">
        <v>137.911</v>
      </c>
      <c r="EY449" s="363">
        <v>117.006</v>
      </c>
      <c r="EZ449" s="363">
        <v>97.009</v>
      </c>
      <c r="FA449" s="363">
        <v>130.495</v>
      </c>
      <c r="FB449" s="363">
        <v>133.239</v>
      </c>
      <c r="FC449" s="363">
        <v>132.04</v>
      </c>
      <c r="FD449" s="363">
        <v>134.29</v>
      </c>
      <c r="FE449" s="363">
        <v>133.167</v>
      </c>
      <c r="FF449" s="363">
        <v>134.61799999999999</v>
      </c>
      <c r="FG449" s="363">
        <v>133.24700000000001</v>
      </c>
      <c r="FH449" s="363">
        <v>133.886</v>
      </c>
      <c r="FI449" s="363">
        <v>133.98500000000001</v>
      </c>
      <c r="FJ449" s="363">
        <v>134.04900000000001</v>
      </c>
      <c r="FK449" s="363">
        <v>137.155</v>
      </c>
      <c r="FL449" s="363">
        <v>122.473</v>
      </c>
      <c r="FM449" s="363">
        <v>119.773</v>
      </c>
      <c r="FN449" s="363">
        <v>121.31100000000001</v>
      </c>
      <c r="FO449" s="363">
        <v>129.05000000000001</v>
      </c>
      <c r="FP449" s="363">
        <v>143.089</v>
      </c>
      <c r="FQ449" s="363">
        <v>142.30799999999999</v>
      </c>
      <c r="FR449" s="363">
        <v>145.35900000000001</v>
      </c>
      <c r="FS449" s="363">
        <v>139.947</v>
      </c>
      <c r="FT449" s="363">
        <v>133.66</v>
      </c>
      <c r="FU449" s="363">
        <v>126.578</v>
      </c>
      <c r="FV449" s="363">
        <v>128.37899999999999</v>
      </c>
      <c r="FW449" s="363">
        <v>135.43199999999999</v>
      </c>
      <c r="FX449" s="363">
        <v>134.07499999999999</v>
      </c>
      <c r="FY449" s="364">
        <v>135.173</v>
      </c>
    </row>
    <row r="450" spans="1:181" s="99" customFormat="1" x14ac:dyDescent="0.25">
      <c r="A450" s="235">
        <v>202411</v>
      </c>
      <c r="B450" s="244">
        <v>45597</v>
      </c>
      <c r="C450" s="368">
        <v>134.614</v>
      </c>
      <c r="D450" s="368">
        <v>137.50899999999999</v>
      </c>
      <c r="E450" s="368">
        <v>137.185</v>
      </c>
      <c r="F450" s="368">
        <v>137.34899999999999</v>
      </c>
      <c r="G450" s="368">
        <v>127.089</v>
      </c>
      <c r="H450" s="368">
        <v>133.411</v>
      </c>
      <c r="I450" s="368">
        <v>143.48500000000001</v>
      </c>
      <c r="J450" s="368">
        <v>190.346</v>
      </c>
      <c r="K450" s="368">
        <v>135.392</v>
      </c>
      <c r="L450" s="368">
        <v>135.52600000000001</v>
      </c>
      <c r="M450" s="368">
        <v>136.51400000000001</v>
      </c>
      <c r="N450" s="368">
        <v>149.53899999999999</v>
      </c>
      <c r="O450" s="368">
        <v>139.559</v>
      </c>
      <c r="P450" s="368">
        <v>132.89500000000001</v>
      </c>
      <c r="Q450" s="368">
        <v>142.09700000000001</v>
      </c>
      <c r="R450" s="368">
        <v>150.17500000000001</v>
      </c>
      <c r="S450" s="368">
        <v>119.49</v>
      </c>
      <c r="T450" s="368">
        <v>115.523</v>
      </c>
      <c r="U450" s="368">
        <v>117.208</v>
      </c>
      <c r="V450" s="368">
        <v>127.881</v>
      </c>
      <c r="W450" s="368">
        <v>182.74</v>
      </c>
      <c r="X450" s="368">
        <v>122.61499999999999</v>
      </c>
      <c r="Y450" s="368">
        <v>125.943</v>
      </c>
      <c r="Z450" s="368">
        <v>126.489</v>
      </c>
      <c r="AA450" s="368">
        <v>116.658</v>
      </c>
      <c r="AB450" s="368">
        <v>147.941</v>
      </c>
      <c r="AC450" s="368">
        <v>106.039</v>
      </c>
      <c r="AD450" s="368">
        <v>135.73099999999999</v>
      </c>
      <c r="AE450" s="368">
        <v>129.256</v>
      </c>
      <c r="AF450" s="368">
        <v>130.54400000000001</v>
      </c>
      <c r="AG450" s="368">
        <v>120.33799999999999</v>
      </c>
      <c r="AH450" s="368">
        <v>130.60900000000001</v>
      </c>
      <c r="AI450" s="368">
        <v>109.476</v>
      </c>
      <c r="AJ450" s="368">
        <v>130.376</v>
      </c>
      <c r="AK450" s="368">
        <v>130.95599999999999</v>
      </c>
      <c r="AL450" s="368">
        <v>130.245</v>
      </c>
      <c r="AM450" s="368">
        <v>170.25700000000001</v>
      </c>
      <c r="AN450" s="368">
        <v>188.82599999999999</v>
      </c>
      <c r="AO450" s="368">
        <v>145.49799999999999</v>
      </c>
      <c r="AP450" s="368">
        <v>150.09700000000001</v>
      </c>
      <c r="AQ450" s="368">
        <v>152.70500000000001</v>
      </c>
      <c r="AR450" s="368">
        <v>144.88900000000001</v>
      </c>
      <c r="AS450" s="368">
        <v>126.18</v>
      </c>
      <c r="AT450" s="368">
        <v>137.98400000000001</v>
      </c>
      <c r="AU450" s="368">
        <v>138.41399999999999</v>
      </c>
      <c r="AV450" s="368">
        <v>136.661</v>
      </c>
      <c r="AW450" s="368">
        <v>114.306</v>
      </c>
      <c r="AX450" s="368">
        <v>119.71</v>
      </c>
      <c r="AY450" s="368">
        <v>120.158</v>
      </c>
      <c r="AZ450" s="368">
        <v>122.063</v>
      </c>
      <c r="BA450" s="368">
        <v>110.89400000000001</v>
      </c>
      <c r="BB450" s="368">
        <v>118.40600000000001</v>
      </c>
      <c r="BC450" s="368">
        <v>131.041</v>
      </c>
      <c r="BD450" s="368">
        <v>116.964</v>
      </c>
      <c r="BE450" s="368">
        <v>134.72900000000001</v>
      </c>
      <c r="BF450" s="368">
        <v>136.256</v>
      </c>
      <c r="BG450" s="368">
        <v>127.834</v>
      </c>
      <c r="BH450" s="368">
        <v>134.89599999999999</v>
      </c>
      <c r="BI450" s="368">
        <v>116.107</v>
      </c>
      <c r="BJ450" s="368">
        <v>133.33099999999999</v>
      </c>
      <c r="BK450" s="368">
        <v>126.114</v>
      </c>
      <c r="BL450" s="368">
        <v>144.09200000000001</v>
      </c>
      <c r="BM450" s="368">
        <v>160.27099999999999</v>
      </c>
      <c r="BN450" s="368">
        <v>132.40899999999999</v>
      </c>
      <c r="BO450" s="368">
        <v>122.649</v>
      </c>
      <c r="BP450" s="368">
        <v>121.577</v>
      </c>
      <c r="BQ450" s="368">
        <v>136.881</v>
      </c>
      <c r="BR450" s="368">
        <v>111.38200000000001</v>
      </c>
      <c r="BS450" s="368">
        <v>134.28700000000001</v>
      </c>
      <c r="BT450" s="368">
        <v>135.179</v>
      </c>
      <c r="BU450" s="368">
        <v>122.2</v>
      </c>
      <c r="BV450" s="368">
        <v>144.779</v>
      </c>
      <c r="BW450" s="368">
        <v>156.511</v>
      </c>
      <c r="BX450" s="368">
        <v>146.55699999999999</v>
      </c>
      <c r="BY450" s="368">
        <v>136.50399999999999</v>
      </c>
      <c r="BZ450" s="368">
        <v>161.38</v>
      </c>
      <c r="CA450" s="368">
        <v>135.351</v>
      </c>
      <c r="CB450" s="368">
        <v>145.82</v>
      </c>
      <c r="CC450" s="368">
        <v>135.011</v>
      </c>
      <c r="CD450" s="368">
        <v>169.477</v>
      </c>
      <c r="CE450" s="368">
        <v>133.34299999999999</v>
      </c>
      <c r="CF450" s="368">
        <v>131.66200000000001</v>
      </c>
      <c r="CG450" s="368">
        <v>95.902000000000001</v>
      </c>
      <c r="CH450" s="368">
        <v>81.614999999999995</v>
      </c>
      <c r="CI450" s="368">
        <v>77.906999999999996</v>
      </c>
      <c r="CJ450" s="368">
        <v>73.677999999999997</v>
      </c>
      <c r="CK450" s="368">
        <v>151.09200000000001</v>
      </c>
      <c r="CL450" s="368">
        <v>104.98699999999999</v>
      </c>
      <c r="CM450" s="368">
        <v>127.794</v>
      </c>
      <c r="CN450" s="368">
        <v>127.794</v>
      </c>
      <c r="CO450" s="368">
        <v>124.426</v>
      </c>
      <c r="CP450" s="368">
        <v>112.595</v>
      </c>
      <c r="CQ450" s="368">
        <v>119.471</v>
      </c>
      <c r="CR450" s="368">
        <v>126.952</v>
      </c>
      <c r="CS450" s="368">
        <v>142.488</v>
      </c>
      <c r="CT450" s="368">
        <v>138.28800000000001</v>
      </c>
      <c r="CU450" s="368">
        <v>141.85900000000001</v>
      </c>
      <c r="CV450" s="368">
        <v>136.95500000000001</v>
      </c>
      <c r="CW450" s="368">
        <v>154.559</v>
      </c>
      <c r="CX450" s="368">
        <v>150.70500000000001</v>
      </c>
      <c r="CY450" s="368">
        <v>194.614</v>
      </c>
      <c r="CZ450" s="368">
        <v>134.30600000000001</v>
      </c>
      <c r="DA450" s="368">
        <v>153.23699999999999</v>
      </c>
      <c r="DB450" s="368">
        <v>141.976</v>
      </c>
      <c r="DC450" s="368">
        <v>146.363</v>
      </c>
      <c r="DD450" s="368">
        <v>144.38399999999999</v>
      </c>
      <c r="DE450" s="368">
        <v>145.83199999999999</v>
      </c>
      <c r="DF450" s="368">
        <v>105.631</v>
      </c>
      <c r="DG450" s="368">
        <v>155.126</v>
      </c>
      <c r="DH450" s="368">
        <v>121.161</v>
      </c>
      <c r="DI450" s="368">
        <v>122.36499999999999</v>
      </c>
      <c r="DJ450" s="368">
        <v>139.84</v>
      </c>
      <c r="DK450" s="368">
        <v>116.90600000000001</v>
      </c>
      <c r="DL450" s="368">
        <v>119.05200000000001</v>
      </c>
      <c r="DM450" s="368">
        <v>125.681</v>
      </c>
      <c r="DN450" s="368">
        <v>103.98099999999999</v>
      </c>
      <c r="DO450" s="368">
        <v>142.465</v>
      </c>
      <c r="DP450" s="368">
        <v>177.30799999999999</v>
      </c>
      <c r="DQ450" s="368">
        <v>138.81700000000001</v>
      </c>
      <c r="DR450" s="368">
        <v>170.78299999999999</v>
      </c>
      <c r="DS450" s="368">
        <v>182.32300000000001</v>
      </c>
      <c r="DT450" s="368">
        <v>90.701999999999998</v>
      </c>
      <c r="DU450" s="368">
        <v>90.701999999999998</v>
      </c>
      <c r="DV450" s="370">
        <v>106.504</v>
      </c>
      <c r="DW450" s="257"/>
      <c r="DX450" s="371">
        <v>131.01900000000001</v>
      </c>
      <c r="DY450" s="368">
        <v>140.92699999999999</v>
      </c>
      <c r="DZ450" s="368">
        <v>142.21799999999999</v>
      </c>
      <c r="EA450" s="368">
        <v>131.66399999999999</v>
      </c>
      <c r="EB450" s="368">
        <v>135.50200000000001</v>
      </c>
      <c r="EC450" s="368">
        <v>122.21</v>
      </c>
      <c r="ED450" s="368">
        <v>125.794</v>
      </c>
      <c r="EE450" s="368">
        <v>125.188</v>
      </c>
      <c r="EF450" s="368">
        <v>132.87799999999999</v>
      </c>
      <c r="EG450" s="368">
        <v>149.928</v>
      </c>
      <c r="EH450" s="368">
        <v>169.286</v>
      </c>
      <c r="EI450" s="368">
        <v>124.157</v>
      </c>
      <c r="EJ450" s="368">
        <v>127.834</v>
      </c>
      <c r="EK450" s="368">
        <v>123.58799999999999</v>
      </c>
      <c r="EL450" s="368">
        <v>122.151</v>
      </c>
      <c r="EM450" s="368">
        <v>117.852</v>
      </c>
      <c r="EN450" s="368">
        <v>136.24299999999999</v>
      </c>
      <c r="EO450" s="368">
        <v>131.66800000000001</v>
      </c>
      <c r="EP450" s="368">
        <v>140.90199999999999</v>
      </c>
      <c r="EQ450" s="368">
        <v>132.82</v>
      </c>
      <c r="ER450" s="368">
        <v>145.39699999999999</v>
      </c>
      <c r="ES450" s="368">
        <v>147.393</v>
      </c>
      <c r="ET450" s="368">
        <v>148.36000000000001</v>
      </c>
      <c r="EU450" s="368">
        <v>146.398</v>
      </c>
      <c r="EV450" s="368">
        <v>158.702</v>
      </c>
      <c r="EW450" s="368">
        <v>142.876</v>
      </c>
      <c r="EX450" s="368">
        <v>138.44</v>
      </c>
      <c r="EY450" s="368">
        <v>117.229</v>
      </c>
      <c r="EZ450" s="368">
        <v>94.427000000000007</v>
      </c>
      <c r="FA450" s="368">
        <v>131.38900000000001</v>
      </c>
      <c r="FB450" s="368">
        <v>133.51900000000001</v>
      </c>
      <c r="FC450" s="368">
        <v>132.221</v>
      </c>
      <c r="FD450" s="368">
        <v>134.571</v>
      </c>
      <c r="FE450" s="368">
        <v>133.44</v>
      </c>
      <c r="FF450" s="368">
        <v>134.893</v>
      </c>
      <c r="FG450" s="368">
        <v>133.53899999999999</v>
      </c>
      <c r="FH450" s="368">
        <v>134.12</v>
      </c>
      <c r="FI450" s="368">
        <v>134.06100000000001</v>
      </c>
      <c r="FJ450" s="368">
        <v>134.34800000000001</v>
      </c>
      <c r="FK450" s="368">
        <v>137.96299999999999</v>
      </c>
      <c r="FL450" s="368">
        <v>122.61</v>
      </c>
      <c r="FM450" s="368">
        <v>119.626</v>
      </c>
      <c r="FN450" s="368">
        <v>121.839</v>
      </c>
      <c r="FO450" s="368">
        <v>128.98500000000001</v>
      </c>
      <c r="FP450" s="368">
        <v>143.92400000000001</v>
      </c>
      <c r="FQ450" s="368">
        <v>142.541</v>
      </c>
      <c r="FR450" s="368">
        <v>145.83000000000001</v>
      </c>
      <c r="FS450" s="368">
        <v>140.04599999999999</v>
      </c>
      <c r="FT450" s="368">
        <v>133.88300000000001</v>
      </c>
      <c r="FU450" s="368">
        <v>126.759</v>
      </c>
      <c r="FV450" s="368">
        <v>128.53100000000001</v>
      </c>
      <c r="FW450" s="368">
        <v>135.553</v>
      </c>
      <c r="FX450" s="368">
        <v>134.37</v>
      </c>
      <c r="FY450" s="370">
        <v>135.298</v>
      </c>
    </row>
    <row r="451" spans="1:181" s="99" customFormat="1" x14ac:dyDescent="0.25">
      <c r="A451" s="235">
        <v>202412</v>
      </c>
      <c r="B451" s="178">
        <v>45627</v>
      </c>
      <c r="C451" s="375">
        <v>135.07</v>
      </c>
      <c r="D451" s="375">
        <v>138.16999999999999</v>
      </c>
      <c r="E451" s="375">
        <v>137.905</v>
      </c>
      <c r="F451" s="375">
        <v>138.316</v>
      </c>
      <c r="G451" s="375">
        <v>127.241</v>
      </c>
      <c r="H451" s="375">
        <v>132.35900000000001</v>
      </c>
      <c r="I451" s="375">
        <v>143.69</v>
      </c>
      <c r="J451" s="375">
        <v>193.04900000000001</v>
      </c>
      <c r="K451" s="375">
        <v>136.994</v>
      </c>
      <c r="L451" s="375">
        <v>136.15</v>
      </c>
      <c r="M451" s="375">
        <v>138.22999999999999</v>
      </c>
      <c r="N451" s="375">
        <v>149.477</v>
      </c>
      <c r="O451" s="375">
        <v>139.69999999999999</v>
      </c>
      <c r="P451" s="375">
        <v>133.58699999999999</v>
      </c>
      <c r="Q451" s="375">
        <v>142.06899999999999</v>
      </c>
      <c r="R451" s="375">
        <v>149.89099999999999</v>
      </c>
      <c r="S451" s="375">
        <v>118.23099999999999</v>
      </c>
      <c r="T451" s="375">
        <v>113.82899999999999</v>
      </c>
      <c r="U451" s="375">
        <v>115.97</v>
      </c>
      <c r="V451" s="375">
        <v>127.123</v>
      </c>
      <c r="W451" s="375">
        <v>184.07599999999999</v>
      </c>
      <c r="X451" s="375">
        <v>121.999</v>
      </c>
      <c r="Y451" s="375">
        <v>125.44199999999999</v>
      </c>
      <c r="Z451" s="375">
        <v>125.746</v>
      </c>
      <c r="AA451" s="375">
        <v>117.813</v>
      </c>
      <c r="AB451" s="375">
        <v>148.232</v>
      </c>
      <c r="AC451" s="375">
        <v>104.82299999999999</v>
      </c>
      <c r="AD451" s="375">
        <v>136.267</v>
      </c>
      <c r="AE451" s="375">
        <v>129.678</v>
      </c>
      <c r="AF451" s="375">
        <v>131.267</v>
      </c>
      <c r="AG451" s="375">
        <v>120.697</v>
      </c>
      <c r="AH451" s="375">
        <v>131.67500000000001</v>
      </c>
      <c r="AI451" s="375">
        <v>109.476</v>
      </c>
      <c r="AJ451" s="375">
        <v>130.376</v>
      </c>
      <c r="AK451" s="375">
        <v>130.95599999999999</v>
      </c>
      <c r="AL451" s="375">
        <v>130.245</v>
      </c>
      <c r="AM451" s="375">
        <v>170.43299999999999</v>
      </c>
      <c r="AN451" s="375">
        <v>189.00800000000001</v>
      </c>
      <c r="AO451" s="375">
        <v>145.49799999999999</v>
      </c>
      <c r="AP451" s="375">
        <v>153.29300000000001</v>
      </c>
      <c r="AQ451" s="375">
        <v>152.572</v>
      </c>
      <c r="AR451" s="375">
        <v>144.88900000000001</v>
      </c>
      <c r="AS451" s="375">
        <v>128.06200000000001</v>
      </c>
      <c r="AT451" s="375">
        <v>140.58699999999999</v>
      </c>
      <c r="AU451" s="375">
        <v>141.73500000000001</v>
      </c>
      <c r="AV451" s="375">
        <v>136.67500000000001</v>
      </c>
      <c r="AW451" s="375">
        <v>115.45</v>
      </c>
      <c r="AX451" s="375">
        <v>124.36</v>
      </c>
      <c r="AY451" s="375">
        <v>125.087</v>
      </c>
      <c r="AZ451" s="375">
        <v>122.19499999999999</v>
      </c>
      <c r="BA451" s="375">
        <v>110.13800000000001</v>
      </c>
      <c r="BB451" s="375">
        <v>118.32899999999999</v>
      </c>
      <c r="BC451" s="375">
        <v>132.07300000000001</v>
      </c>
      <c r="BD451" s="375">
        <v>118.047</v>
      </c>
      <c r="BE451" s="375">
        <v>135.41300000000001</v>
      </c>
      <c r="BF451" s="375">
        <v>136.947</v>
      </c>
      <c r="BG451" s="375">
        <v>128.727</v>
      </c>
      <c r="BH451" s="375">
        <v>135.46600000000001</v>
      </c>
      <c r="BI451" s="375">
        <v>117.55500000000001</v>
      </c>
      <c r="BJ451" s="375">
        <v>133.786</v>
      </c>
      <c r="BK451" s="375">
        <v>126.414</v>
      </c>
      <c r="BL451" s="375">
        <v>144.77500000000001</v>
      </c>
      <c r="BM451" s="375">
        <v>160.91399999999999</v>
      </c>
      <c r="BN451" s="375">
        <v>133.78399999999999</v>
      </c>
      <c r="BO451" s="375">
        <v>122.404</v>
      </c>
      <c r="BP451" s="375">
        <v>121.04</v>
      </c>
      <c r="BQ451" s="375">
        <v>137.33799999999999</v>
      </c>
      <c r="BR451" s="375">
        <v>110.76</v>
      </c>
      <c r="BS451" s="375">
        <v>135.053</v>
      </c>
      <c r="BT451" s="375">
        <v>134.471</v>
      </c>
      <c r="BU451" s="375">
        <v>123.72</v>
      </c>
      <c r="BV451" s="375">
        <v>145.27799999999999</v>
      </c>
      <c r="BW451" s="375">
        <v>156.37200000000001</v>
      </c>
      <c r="BX451" s="375">
        <v>152.749</v>
      </c>
      <c r="BY451" s="375">
        <v>136.511</v>
      </c>
      <c r="BZ451" s="375">
        <v>163.10400000000001</v>
      </c>
      <c r="CA451" s="375">
        <v>157.333</v>
      </c>
      <c r="CB451" s="375">
        <v>148.86099999999999</v>
      </c>
      <c r="CC451" s="375">
        <v>135.90600000000001</v>
      </c>
      <c r="CD451" s="375">
        <v>173.15899999999999</v>
      </c>
      <c r="CE451" s="375">
        <v>134.12700000000001</v>
      </c>
      <c r="CF451" s="375">
        <v>131.61199999999999</v>
      </c>
      <c r="CG451" s="375">
        <v>97.010999999999996</v>
      </c>
      <c r="CH451" s="375">
        <v>81.555000000000007</v>
      </c>
      <c r="CI451" s="375">
        <v>76.106999999999999</v>
      </c>
      <c r="CJ451" s="375">
        <v>72.965999999999994</v>
      </c>
      <c r="CK451" s="375">
        <v>157.803</v>
      </c>
      <c r="CL451" s="375">
        <v>104.872</v>
      </c>
      <c r="CM451" s="375">
        <v>127.84</v>
      </c>
      <c r="CN451" s="375">
        <v>127.84</v>
      </c>
      <c r="CO451" s="375">
        <v>124.149</v>
      </c>
      <c r="CP451" s="375">
        <v>108.46899999999999</v>
      </c>
      <c r="CQ451" s="375">
        <v>122.072</v>
      </c>
      <c r="CR451" s="375">
        <v>128.452</v>
      </c>
      <c r="CS451" s="375">
        <v>142.822</v>
      </c>
      <c r="CT451" s="375">
        <v>138.255</v>
      </c>
      <c r="CU451" s="375">
        <v>142.02799999999999</v>
      </c>
      <c r="CV451" s="375">
        <v>136.82900000000001</v>
      </c>
      <c r="CW451" s="375">
        <v>153.60599999999999</v>
      </c>
      <c r="CX451" s="375">
        <v>147.34399999999999</v>
      </c>
      <c r="CY451" s="375">
        <v>194.733</v>
      </c>
      <c r="CZ451" s="375">
        <v>134.39400000000001</v>
      </c>
      <c r="DA451" s="375">
        <v>153.05000000000001</v>
      </c>
      <c r="DB451" s="375">
        <v>141.976</v>
      </c>
      <c r="DC451" s="375">
        <v>146.238</v>
      </c>
      <c r="DD451" s="375">
        <v>144.66300000000001</v>
      </c>
      <c r="DE451" s="375">
        <v>146.11799999999999</v>
      </c>
      <c r="DF451" s="375">
        <v>105.712</v>
      </c>
      <c r="DG451" s="375">
        <v>153.453</v>
      </c>
      <c r="DH451" s="375">
        <v>121.374</v>
      </c>
      <c r="DI451" s="375">
        <v>123.113</v>
      </c>
      <c r="DJ451" s="375">
        <v>140.33600000000001</v>
      </c>
      <c r="DK451" s="375">
        <v>117.71299999999999</v>
      </c>
      <c r="DL451" s="375">
        <v>118.684</v>
      </c>
      <c r="DM451" s="375">
        <v>125.27500000000001</v>
      </c>
      <c r="DN451" s="375">
        <v>103.729</v>
      </c>
      <c r="DO451" s="375">
        <v>142.79300000000001</v>
      </c>
      <c r="DP451" s="375">
        <v>176.083</v>
      </c>
      <c r="DQ451" s="375">
        <v>138.084</v>
      </c>
      <c r="DR451" s="375">
        <v>170.78299999999999</v>
      </c>
      <c r="DS451" s="375">
        <v>178.41300000000001</v>
      </c>
      <c r="DT451" s="375">
        <v>90.724999999999994</v>
      </c>
      <c r="DU451" s="375">
        <v>90.724999999999994</v>
      </c>
      <c r="DV451" s="376">
        <v>106.858</v>
      </c>
      <c r="DW451" s="257"/>
      <c r="DX451" s="377">
        <v>131.423</v>
      </c>
      <c r="DY451" s="375">
        <v>141.35900000000001</v>
      </c>
      <c r="DZ451" s="375">
        <v>143.02500000000001</v>
      </c>
      <c r="EA451" s="375">
        <v>132.142</v>
      </c>
      <c r="EB451" s="375">
        <v>136.22399999999999</v>
      </c>
      <c r="EC451" s="375">
        <v>121.586</v>
      </c>
      <c r="ED451" s="375">
        <v>127.59699999999999</v>
      </c>
      <c r="EE451" s="375">
        <v>127.139</v>
      </c>
      <c r="EF451" s="375">
        <v>133.07400000000001</v>
      </c>
      <c r="EG451" s="375">
        <v>150.85</v>
      </c>
      <c r="EH451" s="375">
        <v>169.381</v>
      </c>
      <c r="EI451" s="375">
        <v>125.73099999999999</v>
      </c>
      <c r="EJ451" s="375">
        <v>128.727</v>
      </c>
      <c r="EK451" s="375">
        <v>123.30500000000001</v>
      </c>
      <c r="EL451" s="375">
        <v>122.14400000000001</v>
      </c>
      <c r="EM451" s="375">
        <v>118.277</v>
      </c>
      <c r="EN451" s="375">
        <v>136.73099999999999</v>
      </c>
      <c r="EO451" s="375">
        <v>132.23099999999999</v>
      </c>
      <c r="EP451" s="375">
        <v>140.88800000000001</v>
      </c>
      <c r="EQ451" s="375">
        <v>133.42500000000001</v>
      </c>
      <c r="ER451" s="375">
        <v>145.93899999999999</v>
      </c>
      <c r="ES451" s="375">
        <v>149.96600000000001</v>
      </c>
      <c r="ET451" s="375">
        <v>148.53700000000001</v>
      </c>
      <c r="EU451" s="375">
        <v>146.29900000000001</v>
      </c>
      <c r="EV451" s="375">
        <v>157.768</v>
      </c>
      <c r="EW451" s="375">
        <v>143.09100000000001</v>
      </c>
      <c r="EX451" s="375">
        <v>138.489</v>
      </c>
      <c r="EY451" s="375">
        <v>117.437</v>
      </c>
      <c r="EZ451" s="375">
        <v>95.527000000000001</v>
      </c>
      <c r="FA451" s="375">
        <v>131.02500000000001</v>
      </c>
      <c r="FB451" s="375">
        <v>133.952</v>
      </c>
      <c r="FC451" s="375">
        <v>132.65299999999999</v>
      </c>
      <c r="FD451" s="375">
        <v>135.02000000000001</v>
      </c>
      <c r="FE451" s="375">
        <v>133.86500000000001</v>
      </c>
      <c r="FF451" s="375">
        <v>135.31899999999999</v>
      </c>
      <c r="FG451" s="375">
        <v>133.96899999999999</v>
      </c>
      <c r="FH451" s="375">
        <v>134.59700000000001</v>
      </c>
      <c r="FI451" s="375">
        <v>134.483</v>
      </c>
      <c r="FJ451" s="375">
        <v>134.81100000000001</v>
      </c>
      <c r="FK451" s="375">
        <v>138.68299999999999</v>
      </c>
      <c r="FL451" s="375">
        <v>122.905</v>
      </c>
      <c r="FM451" s="375">
        <v>120.396</v>
      </c>
      <c r="FN451" s="375">
        <v>121.447</v>
      </c>
      <c r="FO451" s="375">
        <v>129.673</v>
      </c>
      <c r="FP451" s="375">
        <v>144.49799999999999</v>
      </c>
      <c r="FQ451" s="375">
        <v>143.26499999999999</v>
      </c>
      <c r="FR451" s="375">
        <v>146.691</v>
      </c>
      <c r="FS451" s="375">
        <v>140.375</v>
      </c>
      <c r="FT451" s="375">
        <v>134.328</v>
      </c>
      <c r="FU451" s="375">
        <v>127.152</v>
      </c>
      <c r="FV451" s="375">
        <v>128.72800000000001</v>
      </c>
      <c r="FW451" s="375">
        <v>135.952</v>
      </c>
      <c r="FX451" s="375">
        <v>134.839</v>
      </c>
      <c r="FY451" s="376">
        <v>135.71</v>
      </c>
    </row>
    <row r="452" spans="1:181" s="394" customFormat="1" x14ac:dyDescent="0.25">
      <c r="A452" s="235">
        <v>202501</v>
      </c>
      <c r="B452" s="178">
        <v>45658</v>
      </c>
      <c r="C452" s="392">
        <v>135.05000000000001</v>
      </c>
      <c r="D452" s="392">
        <v>139.369</v>
      </c>
      <c r="E452" s="392">
        <v>138.90100000000001</v>
      </c>
      <c r="F452" s="392">
        <v>138.87799999999999</v>
      </c>
      <c r="G452" s="392">
        <v>129.32</v>
      </c>
      <c r="H452" s="392">
        <v>132.846</v>
      </c>
      <c r="I452" s="392">
        <v>144.16200000000001</v>
      </c>
      <c r="J452" s="392">
        <v>190.97399999999999</v>
      </c>
      <c r="K452" s="392">
        <v>137.155</v>
      </c>
      <c r="L452" s="392">
        <v>136.17400000000001</v>
      </c>
      <c r="M452" s="392">
        <v>142.114</v>
      </c>
      <c r="N452" s="392">
        <v>148.636</v>
      </c>
      <c r="O452" s="392">
        <v>142.65299999999999</v>
      </c>
      <c r="P452" s="392">
        <v>139.78299999999999</v>
      </c>
      <c r="Q452" s="392">
        <v>144.071</v>
      </c>
      <c r="R452" s="392">
        <v>152.64099999999999</v>
      </c>
      <c r="S452" s="392">
        <v>121.25700000000001</v>
      </c>
      <c r="T452" s="392">
        <v>117.994</v>
      </c>
      <c r="U452" s="392">
        <v>118.80500000000001</v>
      </c>
      <c r="V452" s="392">
        <v>129.11199999999999</v>
      </c>
      <c r="W452" s="392">
        <v>186.03100000000001</v>
      </c>
      <c r="X452" s="392">
        <v>117.97799999999999</v>
      </c>
      <c r="Y452" s="392">
        <v>120.971</v>
      </c>
      <c r="Z452" s="392">
        <v>120.526</v>
      </c>
      <c r="AA452" s="392">
        <v>117.792</v>
      </c>
      <c r="AB452" s="392">
        <v>148.99199999999999</v>
      </c>
      <c r="AC452" s="392">
        <v>102.90600000000001</v>
      </c>
      <c r="AD452" s="392">
        <v>136.99</v>
      </c>
      <c r="AE452" s="392">
        <v>130.62</v>
      </c>
      <c r="AF452" s="392">
        <v>131.834</v>
      </c>
      <c r="AG452" s="392">
        <v>121.13200000000001</v>
      </c>
      <c r="AH452" s="392">
        <v>132.178</v>
      </c>
      <c r="AI452" s="392">
        <v>109.854</v>
      </c>
      <c r="AJ452" s="392">
        <v>130.376</v>
      </c>
      <c r="AK452" s="392">
        <v>130.95599999999999</v>
      </c>
      <c r="AL452" s="392">
        <v>130.245</v>
      </c>
      <c r="AM452" s="392">
        <v>172.852</v>
      </c>
      <c r="AN452" s="392">
        <v>191.24</v>
      </c>
      <c r="AO452" s="392">
        <v>147.39500000000001</v>
      </c>
      <c r="AP452" s="392">
        <v>166.18700000000001</v>
      </c>
      <c r="AQ452" s="392">
        <v>152.547</v>
      </c>
      <c r="AR452" s="392">
        <v>144.88900000000001</v>
      </c>
      <c r="AS452" s="392">
        <v>125.11799999999999</v>
      </c>
      <c r="AT452" s="392">
        <v>134.84</v>
      </c>
      <c r="AU452" s="392">
        <v>134.947</v>
      </c>
      <c r="AV452" s="392">
        <v>135.95099999999999</v>
      </c>
      <c r="AW452" s="392">
        <v>111.884</v>
      </c>
      <c r="AX452" s="392">
        <v>122.503</v>
      </c>
      <c r="AY452" s="392">
        <v>123.093</v>
      </c>
      <c r="AZ452" s="392">
        <v>122.23</v>
      </c>
      <c r="BA452" s="392">
        <v>109.008</v>
      </c>
      <c r="BB452" s="392">
        <v>118.986</v>
      </c>
      <c r="BC452" s="392">
        <v>130.215</v>
      </c>
      <c r="BD452" s="392">
        <v>115.36499999999999</v>
      </c>
      <c r="BE452" s="392">
        <v>135.58000000000001</v>
      </c>
      <c r="BF452" s="392">
        <v>137.96899999999999</v>
      </c>
      <c r="BG452" s="392">
        <v>129.625</v>
      </c>
      <c r="BH452" s="392">
        <v>136.464</v>
      </c>
      <c r="BI452" s="392">
        <v>118.277</v>
      </c>
      <c r="BJ452" s="392">
        <v>134.46199999999999</v>
      </c>
      <c r="BK452" s="392">
        <v>126.616</v>
      </c>
      <c r="BL452" s="392">
        <v>146.12200000000001</v>
      </c>
      <c r="BM452" s="392">
        <v>162.53399999999999</v>
      </c>
      <c r="BN452" s="392">
        <v>133.131</v>
      </c>
      <c r="BO452" s="392">
        <v>122.554</v>
      </c>
      <c r="BP452" s="392">
        <v>122.568</v>
      </c>
      <c r="BQ452" s="392">
        <v>138.381</v>
      </c>
      <c r="BR452" s="392">
        <v>110.28700000000001</v>
      </c>
      <c r="BS452" s="392">
        <v>136.11799999999999</v>
      </c>
      <c r="BT452" s="392">
        <v>135.81200000000001</v>
      </c>
      <c r="BU452" s="392">
        <v>124.691</v>
      </c>
      <c r="BV452" s="392">
        <v>147.48099999999999</v>
      </c>
      <c r="BW452" s="392">
        <v>156.38800000000001</v>
      </c>
      <c r="BX452" s="392">
        <v>146.22399999999999</v>
      </c>
      <c r="BY452" s="392">
        <v>135.11000000000001</v>
      </c>
      <c r="BZ452" s="392">
        <v>163.876</v>
      </c>
      <c r="CA452" s="392">
        <v>127.486</v>
      </c>
      <c r="CB452" s="392">
        <v>152.22800000000001</v>
      </c>
      <c r="CC452" s="392">
        <v>135.92599999999999</v>
      </c>
      <c r="CD452" s="392">
        <v>169.214</v>
      </c>
      <c r="CE452" s="392">
        <v>134.29499999999999</v>
      </c>
      <c r="CF452" s="392">
        <v>132.029</v>
      </c>
      <c r="CG452" s="392">
        <v>97.567999999999998</v>
      </c>
      <c r="CH452" s="392">
        <v>84.111000000000004</v>
      </c>
      <c r="CI452" s="392">
        <v>83.85</v>
      </c>
      <c r="CJ452" s="392">
        <v>75.183000000000007</v>
      </c>
      <c r="CK452" s="392">
        <v>150.428</v>
      </c>
      <c r="CL452" s="392">
        <v>104.925</v>
      </c>
      <c r="CM452" s="392">
        <v>130.12700000000001</v>
      </c>
      <c r="CN452" s="392">
        <v>130.12700000000001</v>
      </c>
      <c r="CO452" s="392">
        <v>125.94799999999999</v>
      </c>
      <c r="CP452" s="392">
        <v>114.348</v>
      </c>
      <c r="CQ452" s="392">
        <v>122.315</v>
      </c>
      <c r="CR452" s="392">
        <v>127.893</v>
      </c>
      <c r="CS452" s="392">
        <v>143.28299999999999</v>
      </c>
      <c r="CT452" s="392">
        <v>137.18899999999999</v>
      </c>
      <c r="CU452" s="392">
        <v>140.43899999999999</v>
      </c>
      <c r="CV452" s="392">
        <v>136.03</v>
      </c>
      <c r="CW452" s="392">
        <v>152.74299999999999</v>
      </c>
      <c r="CX452" s="392">
        <v>143.44</v>
      </c>
      <c r="CY452" s="392">
        <v>196.43700000000001</v>
      </c>
      <c r="CZ452" s="392">
        <v>134.221</v>
      </c>
      <c r="DA452" s="392">
        <v>153.25200000000001</v>
      </c>
      <c r="DB452" s="392">
        <v>145.33600000000001</v>
      </c>
      <c r="DC452" s="392">
        <v>144.77500000000001</v>
      </c>
      <c r="DD452" s="392">
        <v>144.291</v>
      </c>
      <c r="DE452" s="392">
        <v>145.74100000000001</v>
      </c>
      <c r="DF452" s="392">
        <v>105.464</v>
      </c>
      <c r="DG452" s="392">
        <v>147.57400000000001</v>
      </c>
      <c r="DH452" s="392">
        <v>121.619</v>
      </c>
      <c r="DI452" s="392">
        <v>123.75</v>
      </c>
      <c r="DJ452" s="392">
        <v>140.75</v>
      </c>
      <c r="DK452" s="392">
        <v>118.4</v>
      </c>
      <c r="DL452" s="392">
        <v>116.127</v>
      </c>
      <c r="DM452" s="392">
        <v>122.78100000000001</v>
      </c>
      <c r="DN452" s="392">
        <v>101.069</v>
      </c>
      <c r="DO452" s="392">
        <v>143.654</v>
      </c>
      <c r="DP452" s="392">
        <v>174.22</v>
      </c>
      <c r="DQ452" s="392">
        <v>138.012</v>
      </c>
      <c r="DR452" s="392">
        <v>168.364</v>
      </c>
      <c r="DS452" s="392">
        <v>177.02799999999999</v>
      </c>
      <c r="DT452" s="392">
        <v>91.748000000000005</v>
      </c>
      <c r="DU452" s="392">
        <v>91.748000000000005</v>
      </c>
      <c r="DV452" s="393">
        <v>107.58</v>
      </c>
      <c r="DW452" s="417"/>
      <c r="DX452" s="397">
        <v>131.339</v>
      </c>
      <c r="DY452" s="392">
        <v>142.93199999999999</v>
      </c>
      <c r="DZ452" s="392">
        <v>144.44</v>
      </c>
      <c r="EA452" s="392">
        <v>133.072</v>
      </c>
      <c r="EB452" s="392">
        <v>136.35599999999999</v>
      </c>
      <c r="EC452" s="392">
        <v>117.517</v>
      </c>
      <c r="ED452" s="392">
        <v>124.76</v>
      </c>
      <c r="EE452" s="392">
        <v>124.002</v>
      </c>
      <c r="EF452" s="392">
        <v>133.178</v>
      </c>
      <c r="EG452" s="392">
        <v>152.55600000000001</v>
      </c>
      <c r="EH452" s="392">
        <v>171.43899999999999</v>
      </c>
      <c r="EI452" s="392">
        <v>127.032</v>
      </c>
      <c r="EJ452" s="392">
        <v>129.625</v>
      </c>
      <c r="EK452" s="392">
        <v>123.556</v>
      </c>
      <c r="EL452" s="392">
        <v>123.346</v>
      </c>
      <c r="EM452" s="392">
        <v>117.85</v>
      </c>
      <c r="EN452" s="392">
        <v>136.756</v>
      </c>
      <c r="EO452" s="392">
        <v>132.82</v>
      </c>
      <c r="EP452" s="392">
        <v>140.90600000000001</v>
      </c>
      <c r="EQ452" s="392">
        <v>133.56899999999999</v>
      </c>
      <c r="ER452" s="392">
        <v>147.07</v>
      </c>
      <c r="ES452" s="392">
        <v>147.54400000000001</v>
      </c>
      <c r="ET452" s="392">
        <v>149.66800000000001</v>
      </c>
      <c r="EU452" s="392">
        <v>145.24</v>
      </c>
      <c r="EV452" s="392">
        <v>155.25899999999999</v>
      </c>
      <c r="EW452" s="392">
        <v>142.583</v>
      </c>
      <c r="EX452" s="392">
        <v>137.67699999999999</v>
      </c>
      <c r="EY452" s="392">
        <v>118.15900000000001</v>
      </c>
      <c r="EZ452" s="392">
        <v>96.078999999999994</v>
      </c>
      <c r="FA452" s="392">
        <v>132.46199999999999</v>
      </c>
      <c r="FB452" s="392">
        <v>133.85300000000001</v>
      </c>
      <c r="FC452" s="392">
        <v>132.328</v>
      </c>
      <c r="FD452" s="392">
        <v>134.99700000000001</v>
      </c>
      <c r="FE452" s="392">
        <v>133.761</v>
      </c>
      <c r="FF452" s="392">
        <v>135.26599999999999</v>
      </c>
      <c r="FG452" s="392">
        <v>133.827</v>
      </c>
      <c r="FH452" s="392">
        <v>134.5</v>
      </c>
      <c r="FI452" s="392">
        <v>134.149</v>
      </c>
      <c r="FJ452" s="392">
        <v>134.66999999999999</v>
      </c>
      <c r="FK452" s="392">
        <v>140.03299999999999</v>
      </c>
      <c r="FL452" s="392">
        <v>121.76900000000001</v>
      </c>
      <c r="FM452" s="392">
        <v>119.607</v>
      </c>
      <c r="FN452" s="392">
        <v>119.197</v>
      </c>
      <c r="FO452" s="392">
        <v>129.88800000000001</v>
      </c>
      <c r="FP452" s="392">
        <v>146.113</v>
      </c>
      <c r="FQ452" s="392">
        <v>144.61699999999999</v>
      </c>
      <c r="FR452" s="392">
        <v>147.864</v>
      </c>
      <c r="FS452" s="392">
        <v>142.32400000000001</v>
      </c>
      <c r="FT452" s="392">
        <v>134.28700000000001</v>
      </c>
      <c r="FU452" s="392">
        <v>126.432</v>
      </c>
      <c r="FV452" s="392">
        <v>130.239</v>
      </c>
      <c r="FW452" s="392">
        <v>135.80799999999999</v>
      </c>
      <c r="FX452" s="392">
        <v>134.81800000000001</v>
      </c>
      <c r="FY452" s="393">
        <v>135.56100000000001</v>
      </c>
    </row>
    <row r="453" spans="1:181" s="417" customFormat="1" x14ac:dyDescent="0.25">
      <c r="A453" s="235">
        <v>202502</v>
      </c>
      <c r="B453" s="178">
        <v>45689</v>
      </c>
      <c r="C453" s="419">
        <v>135.625</v>
      </c>
      <c r="D453" s="416">
        <v>139.684</v>
      </c>
      <c r="E453" s="416">
        <v>139.238</v>
      </c>
      <c r="F453" s="416">
        <v>139.983</v>
      </c>
      <c r="G453" s="416">
        <v>129.18100000000001</v>
      </c>
      <c r="H453" s="416">
        <v>132.83799999999999</v>
      </c>
      <c r="I453" s="416">
        <v>143.262</v>
      </c>
      <c r="J453" s="416">
        <v>191.251</v>
      </c>
      <c r="K453" s="416">
        <v>137.71799999999999</v>
      </c>
      <c r="L453" s="416">
        <v>136.251</v>
      </c>
      <c r="M453" s="416">
        <v>143.35900000000001</v>
      </c>
      <c r="N453" s="416">
        <v>149.738</v>
      </c>
      <c r="O453" s="416">
        <v>142.77600000000001</v>
      </c>
      <c r="P453" s="416">
        <v>138.38399999999999</v>
      </c>
      <c r="Q453" s="416">
        <v>144.64599999999999</v>
      </c>
      <c r="R453" s="416">
        <v>154.13</v>
      </c>
      <c r="S453" s="416">
        <v>122.143</v>
      </c>
      <c r="T453" s="416">
        <v>118.357</v>
      </c>
      <c r="U453" s="416">
        <v>119.38800000000001</v>
      </c>
      <c r="V453" s="416">
        <v>131.251</v>
      </c>
      <c r="W453" s="416">
        <v>188.339</v>
      </c>
      <c r="X453" s="416">
        <v>117.61499999999999</v>
      </c>
      <c r="Y453" s="416">
        <v>120.45</v>
      </c>
      <c r="Z453" s="416">
        <v>120.596</v>
      </c>
      <c r="AA453" s="416">
        <v>113.336</v>
      </c>
      <c r="AB453" s="416">
        <v>149.756</v>
      </c>
      <c r="AC453" s="416">
        <v>103.27500000000001</v>
      </c>
      <c r="AD453" s="416">
        <v>137.374</v>
      </c>
      <c r="AE453" s="416">
        <v>130.94999999999999</v>
      </c>
      <c r="AF453" s="416">
        <v>132.363</v>
      </c>
      <c r="AG453" s="416">
        <v>120.85299999999999</v>
      </c>
      <c r="AH453" s="416">
        <v>131.209</v>
      </c>
      <c r="AI453" s="416">
        <v>109.982</v>
      </c>
      <c r="AJ453" s="416">
        <v>130.376</v>
      </c>
      <c r="AK453" s="416">
        <v>130.95599999999999</v>
      </c>
      <c r="AL453" s="416">
        <v>130.245</v>
      </c>
      <c r="AM453" s="416">
        <v>172.84899999999999</v>
      </c>
      <c r="AN453" s="416">
        <v>191.19</v>
      </c>
      <c r="AO453" s="416">
        <v>147.459</v>
      </c>
      <c r="AP453" s="416">
        <v>165.87</v>
      </c>
      <c r="AQ453" s="416">
        <v>152.74600000000001</v>
      </c>
      <c r="AR453" s="416">
        <v>144.88900000000001</v>
      </c>
      <c r="AS453" s="416">
        <v>126.44799999999999</v>
      </c>
      <c r="AT453" s="416">
        <v>137.19300000000001</v>
      </c>
      <c r="AU453" s="416">
        <v>137.572</v>
      </c>
      <c r="AV453" s="416">
        <v>136.999</v>
      </c>
      <c r="AW453" s="416">
        <v>115.67100000000001</v>
      </c>
      <c r="AX453" s="416">
        <v>121.096</v>
      </c>
      <c r="AY453" s="416">
        <v>121.58199999999999</v>
      </c>
      <c r="AZ453" s="416">
        <v>122.256</v>
      </c>
      <c r="BA453" s="416">
        <v>110.1</v>
      </c>
      <c r="BB453" s="416">
        <v>117.486</v>
      </c>
      <c r="BC453" s="416">
        <v>133.173</v>
      </c>
      <c r="BD453" s="416">
        <v>118.64</v>
      </c>
      <c r="BE453" s="416">
        <v>137.334</v>
      </c>
      <c r="BF453" s="416">
        <v>138.35400000000001</v>
      </c>
      <c r="BG453" s="416">
        <v>129.87700000000001</v>
      </c>
      <c r="BH453" s="416">
        <v>136.596</v>
      </c>
      <c r="BI453" s="416">
        <v>118.75700000000001</v>
      </c>
      <c r="BJ453" s="416">
        <v>134.87100000000001</v>
      </c>
      <c r="BK453" s="416">
        <v>126.8</v>
      </c>
      <c r="BL453" s="416">
        <v>146.851</v>
      </c>
      <c r="BM453" s="416">
        <v>163.10900000000001</v>
      </c>
      <c r="BN453" s="416">
        <v>134.26</v>
      </c>
      <c r="BO453" s="416">
        <v>122.63800000000001</v>
      </c>
      <c r="BP453" s="416">
        <v>121.452</v>
      </c>
      <c r="BQ453" s="416">
        <v>137.92099999999999</v>
      </c>
      <c r="BR453" s="416">
        <v>110.779</v>
      </c>
      <c r="BS453" s="416">
        <v>137.01</v>
      </c>
      <c r="BT453" s="416">
        <v>135.96299999999999</v>
      </c>
      <c r="BU453" s="416">
        <v>126.518</v>
      </c>
      <c r="BV453" s="416">
        <v>147.411</v>
      </c>
      <c r="BW453" s="416">
        <v>156.43199999999999</v>
      </c>
      <c r="BX453" s="416">
        <v>149.94800000000001</v>
      </c>
      <c r="BY453" s="416">
        <v>137.81899999999999</v>
      </c>
      <c r="BZ453" s="416">
        <v>164.34800000000001</v>
      </c>
      <c r="CA453" s="416">
        <v>134.97900000000001</v>
      </c>
      <c r="CB453" s="416">
        <v>162.10900000000001</v>
      </c>
      <c r="CC453" s="416">
        <v>136.24</v>
      </c>
      <c r="CD453" s="416">
        <v>170.62200000000001</v>
      </c>
      <c r="CE453" s="416">
        <v>134.56700000000001</v>
      </c>
      <c r="CF453" s="416">
        <v>132.18</v>
      </c>
      <c r="CG453" s="416">
        <v>100.11199999999999</v>
      </c>
      <c r="CH453" s="416">
        <v>84.738</v>
      </c>
      <c r="CI453" s="416">
        <v>82.927000000000007</v>
      </c>
      <c r="CJ453" s="416">
        <v>77.697999999999993</v>
      </c>
      <c r="CK453" s="416">
        <v>155.94800000000001</v>
      </c>
      <c r="CL453" s="416">
        <v>104.925</v>
      </c>
      <c r="CM453" s="416">
        <v>130.62299999999999</v>
      </c>
      <c r="CN453" s="416">
        <v>130.62299999999999</v>
      </c>
      <c r="CO453" s="416">
        <v>124.57299999999999</v>
      </c>
      <c r="CP453" s="416">
        <v>110.512</v>
      </c>
      <c r="CQ453" s="416">
        <v>121.92400000000001</v>
      </c>
      <c r="CR453" s="416">
        <v>128.14400000000001</v>
      </c>
      <c r="CS453" s="416">
        <v>142.577</v>
      </c>
      <c r="CT453" s="416">
        <v>137.18700000000001</v>
      </c>
      <c r="CU453" s="416">
        <v>140.65100000000001</v>
      </c>
      <c r="CV453" s="416">
        <v>135.917</v>
      </c>
      <c r="CW453" s="416">
        <v>154.15700000000001</v>
      </c>
      <c r="CX453" s="416">
        <v>144.702</v>
      </c>
      <c r="CY453" s="416">
        <v>198.76900000000001</v>
      </c>
      <c r="CZ453" s="416">
        <v>135.30500000000001</v>
      </c>
      <c r="DA453" s="416">
        <v>153.411</v>
      </c>
      <c r="DB453" s="416">
        <v>145.33600000000001</v>
      </c>
      <c r="DC453" s="416">
        <v>146.36000000000001</v>
      </c>
      <c r="DD453" s="416">
        <v>145.98400000000001</v>
      </c>
      <c r="DE453" s="416">
        <v>147.47900000000001</v>
      </c>
      <c r="DF453" s="416">
        <v>105.949</v>
      </c>
      <c r="DG453" s="416">
        <v>148.732</v>
      </c>
      <c r="DH453" s="416">
        <v>121.938</v>
      </c>
      <c r="DI453" s="416">
        <v>123.539</v>
      </c>
      <c r="DJ453" s="416">
        <v>141.46100000000001</v>
      </c>
      <c r="DK453" s="416">
        <v>117.961</v>
      </c>
      <c r="DL453" s="416">
        <v>118.907</v>
      </c>
      <c r="DM453" s="416">
        <v>126.04900000000001</v>
      </c>
      <c r="DN453" s="416">
        <v>102.806</v>
      </c>
      <c r="DO453" s="416">
        <v>144.19200000000001</v>
      </c>
      <c r="DP453" s="416">
        <v>173.01300000000001</v>
      </c>
      <c r="DQ453" s="416">
        <v>134.65700000000001</v>
      </c>
      <c r="DR453" s="416">
        <v>168.364</v>
      </c>
      <c r="DS453" s="416">
        <v>174.71100000000001</v>
      </c>
      <c r="DT453" s="416">
        <v>91.697999999999993</v>
      </c>
      <c r="DU453" s="416">
        <v>91.697999999999993</v>
      </c>
      <c r="DV453" s="418">
        <v>107.76300000000001</v>
      </c>
      <c r="DX453" s="419">
        <v>131.815</v>
      </c>
      <c r="DY453" s="416">
        <v>143.529</v>
      </c>
      <c r="DZ453" s="416">
        <v>144.94499999999999</v>
      </c>
      <c r="EA453" s="416">
        <v>133.15</v>
      </c>
      <c r="EB453" s="416">
        <v>136.58600000000001</v>
      </c>
      <c r="EC453" s="416">
        <v>117.142</v>
      </c>
      <c r="ED453" s="416">
        <v>125.93600000000001</v>
      </c>
      <c r="EE453" s="416">
        <v>125.31699999999999</v>
      </c>
      <c r="EF453" s="416">
        <v>132.977</v>
      </c>
      <c r="EG453" s="416">
        <v>153.56899999999999</v>
      </c>
      <c r="EH453" s="416">
        <v>171.446</v>
      </c>
      <c r="EI453" s="416">
        <v>128.82</v>
      </c>
      <c r="EJ453" s="416">
        <v>129.87700000000001</v>
      </c>
      <c r="EK453" s="416">
        <v>123.646</v>
      </c>
      <c r="EL453" s="416">
        <v>123.568</v>
      </c>
      <c r="EM453" s="416">
        <v>118.518</v>
      </c>
      <c r="EN453" s="416">
        <v>137.39500000000001</v>
      </c>
      <c r="EO453" s="416">
        <v>133.24199999999999</v>
      </c>
      <c r="EP453" s="416">
        <v>140.84399999999999</v>
      </c>
      <c r="EQ453" s="416">
        <v>135.02600000000001</v>
      </c>
      <c r="ER453" s="416">
        <v>147.55600000000001</v>
      </c>
      <c r="ES453" s="416">
        <v>149.13300000000001</v>
      </c>
      <c r="ET453" s="416">
        <v>149.654</v>
      </c>
      <c r="EU453" s="416">
        <v>146.28</v>
      </c>
      <c r="EV453" s="416">
        <v>155.869</v>
      </c>
      <c r="EW453" s="416">
        <v>143.797</v>
      </c>
      <c r="EX453" s="416">
        <v>137.79400000000001</v>
      </c>
      <c r="EY453" s="416">
        <v>118.33499999999999</v>
      </c>
      <c r="EZ453" s="416">
        <v>98.599000000000004</v>
      </c>
      <c r="FA453" s="416">
        <v>131.816</v>
      </c>
      <c r="FB453" s="416">
        <v>134.40600000000001</v>
      </c>
      <c r="FC453" s="416">
        <v>132.874</v>
      </c>
      <c r="FD453" s="416">
        <v>135.57900000000001</v>
      </c>
      <c r="FE453" s="416">
        <v>134.322</v>
      </c>
      <c r="FF453" s="416">
        <v>135.809</v>
      </c>
      <c r="FG453" s="416">
        <v>134.399</v>
      </c>
      <c r="FH453" s="416">
        <v>135.048</v>
      </c>
      <c r="FI453" s="416">
        <v>134.803</v>
      </c>
      <c r="FJ453" s="416">
        <v>135.26400000000001</v>
      </c>
      <c r="FK453" s="416">
        <v>140.41499999999999</v>
      </c>
      <c r="FL453" s="416">
        <v>122.096</v>
      </c>
      <c r="FM453" s="416">
        <v>120.504</v>
      </c>
      <c r="FN453" s="416">
        <v>119.105</v>
      </c>
      <c r="FO453" s="416">
        <v>130.077</v>
      </c>
      <c r="FP453" s="416">
        <v>146.828</v>
      </c>
      <c r="FQ453" s="416">
        <v>145.19499999999999</v>
      </c>
      <c r="FR453" s="416">
        <v>148.613</v>
      </c>
      <c r="FS453" s="416">
        <v>142.583</v>
      </c>
      <c r="FT453" s="416">
        <v>134.84100000000001</v>
      </c>
      <c r="FU453" s="416">
        <v>126.86</v>
      </c>
      <c r="FV453" s="416">
        <v>130.41399999999999</v>
      </c>
      <c r="FW453" s="416">
        <v>136.392</v>
      </c>
      <c r="FX453" s="416">
        <v>135.40799999999999</v>
      </c>
      <c r="FY453" s="418">
        <v>136.16499999999999</v>
      </c>
    </row>
    <row r="454" spans="1:181" s="417" customFormat="1" x14ac:dyDescent="0.25">
      <c r="A454" s="235">
        <v>202503</v>
      </c>
      <c r="B454" s="178">
        <v>45717</v>
      </c>
      <c r="C454" s="423">
        <v>136.09100000000001</v>
      </c>
      <c r="D454" s="423">
        <v>139.619</v>
      </c>
      <c r="E454" s="423">
        <v>139.209</v>
      </c>
      <c r="F454" s="423">
        <v>140.541</v>
      </c>
      <c r="G454" s="423">
        <v>128.80199999999999</v>
      </c>
      <c r="H454" s="423">
        <v>129.732</v>
      </c>
      <c r="I454" s="423">
        <v>144.417</v>
      </c>
      <c r="J454" s="423">
        <v>190.071</v>
      </c>
      <c r="K454" s="423">
        <v>137.45400000000001</v>
      </c>
      <c r="L454" s="423">
        <v>137.11000000000001</v>
      </c>
      <c r="M454" s="423">
        <v>141.786</v>
      </c>
      <c r="N454" s="423">
        <v>150.13499999999999</v>
      </c>
      <c r="O454" s="423">
        <v>142.4</v>
      </c>
      <c r="P454" s="423">
        <v>136.96600000000001</v>
      </c>
      <c r="Q454" s="423">
        <v>144.578</v>
      </c>
      <c r="R454" s="423">
        <v>154.83000000000001</v>
      </c>
      <c r="S454" s="423">
        <v>122.642</v>
      </c>
      <c r="T454" s="423">
        <v>119.194</v>
      </c>
      <c r="U454" s="423">
        <v>119.727</v>
      </c>
      <c r="V454" s="423">
        <v>131.66</v>
      </c>
      <c r="W454" s="423">
        <v>189.286</v>
      </c>
      <c r="X454" s="423">
        <v>120.32899999999999</v>
      </c>
      <c r="Y454" s="423">
        <v>123.47799999999999</v>
      </c>
      <c r="Z454" s="423">
        <v>123.568</v>
      </c>
      <c r="AA454" s="423">
        <v>116.864</v>
      </c>
      <c r="AB454" s="423">
        <v>150.53899999999999</v>
      </c>
      <c r="AC454" s="423">
        <v>104.521</v>
      </c>
      <c r="AD454" s="423">
        <v>137.709</v>
      </c>
      <c r="AE454" s="423">
        <v>131.27600000000001</v>
      </c>
      <c r="AF454" s="423">
        <v>132.858</v>
      </c>
      <c r="AG454" s="423">
        <v>120.548</v>
      </c>
      <c r="AH454" s="423">
        <v>130.39400000000001</v>
      </c>
      <c r="AI454" s="423">
        <v>109.982</v>
      </c>
      <c r="AJ454" s="423">
        <v>130.376</v>
      </c>
      <c r="AK454" s="423">
        <v>130.95599999999999</v>
      </c>
      <c r="AL454" s="423">
        <v>130.245</v>
      </c>
      <c r="AM454" s="423">
        <v>172.46</v>
      </c>
      <c r="AN454" s="423">
        <v>191.13499999999999</v>
      </c>
      <c r="AO454" s="423">
        <v>147.53299999999999</v>
      </c>
      <c r="AP454" s="423">
        <v>153.38900000000001</v>
      </c>
      <c r="AQ454" s="423">
        <v>152.739</v>
      </c>
      <c r="AR454" s="423">
        <v>144.88900000000001</v>
      </c>
      <c r="AS454" s="423">
        <v>127.236</v>
      </c>
      <c r="AT454" s="423">
        <v>139.202</v>
      </c>
      <c r="AU454" s="423">
        <v>139.852</v>
      </c>
      <c r="AV454" s="423">
        <v>137.70599999999999</v>
      </c>
      <c r="AW454" s="423">
        <v>115.193</v>
      </c>
      <c r="AX454" s="423">
        <v>122.155</v>
      </c>
      <c r="AY454" s="423">
        <v>122.706</v>
      </c>
      <c r="AZ454" s="423">
        <v>122.42700000000001</v>
      </c>
      <c r="BA454" s="423">
        <v>109.949</v>
      </c>
      <c r="BB454" s="423">
        <v>119.068</v>
      </c>
      <c r="BC454" s="423">
        <v>131.916</v>
      </c>
      <c r="BD454" s="423">
        <v>116.61199999999999</v>
      </c>
      <c r="BE454" s="423">
        <v>137.88</v>
      </c>
      <c r="BF454" s="423">
        <v>138.85900000000001</v>
      </c>
      <c r="BG454" s="423">
        <v>130.12</v>
      </c>
      <c r="BH454" s="423">
        <v>136.958</v>
      </c>
      <c r="BI454" s="423">
        <v>118.779</v>
      </c>
      <c r="BJ454" s="423">
        <v>135.84</v>
      </c>
      <c r="BK454" s="423">
        <v>127.491</v>
      </c>
      <c r="BL454" s="423">
        <v>148.215</v>
      </c>
      <c r="BM454" s="423">
        <v>163.536</v>
      </c>
      <c r="BN454" s="423">
        <v>134.399</v>
      </c>
      <c r="BO454" s="423">
        <v>123.53</v>
      </c>
      <c r="BP454" s="423">
        <v>121.836</v>
      </c>
      <c r="BQ454" s="423">
        <v>138.857</v>
      </c>
      <c r="BR454" s="423">
        <v>111.669</v>
      </c>
      <c r="BS454" s="423">
        <v>136.5</v>
      </c>
      <c r="BT454" s="423">
        <v>136.024</v>
      </c>
      <c r="BU454" s="423">
        <v>125.136</v>
      </c>
      <c r="BV454" s="423">
        <v>148.023</v>
      </c>
      <c r="BW454" s="423">
        <v>156.524</v>
      </c>
      <c r="BX454" s="423">
        <v>150.291</v>
      </c>
      <c r="BY454" s="423">
        <v>141.85</v>
      </c>
      <c r="BZ454" s="423">
        <v>163.54</v>
      </c>
      <c r="CA454" s="423">
        <v>134.584</v>
      </c>
      <c r="CB454" s="423">
        <v>152.34100000000001</v>
      </c>
      <c r="CC454" s="423">
        <v>136.84</v>
      </c>
      <c r="CD454" s="423">
        <v>169.214</v>
      </c>
      <c r="CE454" s="423">
        <v>135.24</v>
      </c>
      <c r="CF454" s="423">
        <v>132.149</v>
      </c>
      <c r="CG454" s="423">
        <v>99.146000000000001</v>
      </c>
      <c r="CH454" s="423">
        <v>82.733999999999995</v>
      </c>
      <c r="CI454" s="423">
        <v>83.561000000000007</v>
      </c>
      <c r="CJ454" s="423">
        <v>77.581000000000003</v>
      </c>
      <c r="CK454" s="423">
        <v>153.92699999999999</v>
      </c>
      <c r="CL454" s="423">
        <v>106.129</v>
      </c>
      <c r="CM454" s="423">
        <v>130.68199999999999</v>
      </c>
      <c r="CN454" s="423">
        <v>130.68199999999999</v>
      </c>
      <c r="CO454" s="423">
        <v>123.747</v>
      </c>
      <c r="CP454" s="423">
        <v>107.53100000000001</v>
      </c>
      <c r="CQ454" s="423">
        <v>121.649</v>
      </c>
      <c r="CR454" s="423">
        <v>128.149</v>
      </c>
      <c r="CS454" s="423">
        <v>142.857</v>
      </c>
      <c r="CT454" s="423">
        <v>138.268</v>
      </c>
      <c r="CU454" s="423">
        <v>140.892</v>
      </c>
      <c r="CV454" s="423">
        <v>137.43700000000001</v>
      </c>
      <c r="CW454" s="423">
        <v>155.27500000000001</v>
      </c>
      <c r="CX454" s="423">
        <v>149.00299999999999</v>
      </c>
      <c r="CY454" s="423">
        <v>197.38</v>
      </c>
      <c r="CZ454" s="423">
        <v>135.624</v>
      </c>
      <c r="DA454" s="423">
        <v>153.35599999999999</v>
      </c>
      <c r="DB454" s="423">
        <v>145.33600000000001</v>
      </c>
      <c r="DC454" s="423">
        <v>147.32</v>
      </c>
      <c r="DD454" s="423">
        <v>146.53200000000001</v>
      </c>
      <c r="DE454" s="423">
        <v>148.06100000000001</v>
      </c>
      <c r="DF454" s="423">
        <v>105.57299999999999</v>
      </c>
      <c r="DG454" s="423">
        <v>151.36500000000001</v>
      </c>
      <c r="DH454" s="423">
        <v>122.294</v>
      </c>
      <c r="DI454" s="423">
        <v>124.16200000000001</v>
      </c>
      <c r="DJ454" s="423">
        <v>142.05199999999999</v>
      </c>
      <c r="DK454" s="423">
        <v>118.586</v>
      </c>
      <c r="DL454" s="423">
        <v>119.264</v>
      </c>
      <c r="DM454" s="423">
        <v>126.574</v>
      </c>
      <c r="DN454" s="423">
        <v>102.81100000000001</v>
      </c>
      <c r="DO454" s="423">
        <v>144.62100000000001</v>
      </c>
      <c r="DP454" s="423">
        <v>172.345</v>
      </c>
      <c r="DQ454" s="423">
        <v>133.43600000000001</v>
      </c>
      <c r="DR454" s="423">
        <v>168.364</v>
      </c>
      <c r="DS454" s="423">
        <v>173.154</v>
      </c>
      <c r="DT454" s="423">
        <v>91.847999999999999</v>
      </c>
      <c r="DU454" s="423">
        <v>91.847999999999999</v>
      </c>
      <c r="DV454" s="427">
        <v>108.12</v>
      </c>
      <c r="DX454" s="428">
        <v>132.24600000000001</v>
      </c>
      <c r="DY454" s="423">
        <v>143.64599999999999</v>
      </c>
      <c r="DZ454" s="423">
        <v>144.97300000000001</v>
      </c>
      <c r="EA454" s="423">
        <v>132.96700000000001</v>
      </c>
      <c r="EB454" s="423">
        <v>136.53899999999999</v>
      </c>
      <c r="EC454" s="423">
        <v>119.875</v>
      </c>
      <c r="ED454" s="423">
        <v>126.651</v>
      </c>
      <c r="EE454" s="423">
        <v>126.123</v>
      </c>
      <c r="EF454" s="423">
        <v>132.80799999999999</v>
      </c>
      <c r="EG454" s="423">
        <v>152.614</v>
      </c>
      <c r="EH454" s="423">
        <v>171.45099999999999</v>
      </c>
      <c r="EI454" s="423">
        <v>127.125</v>
      </c>
      <c r="EJ454" s="423">
        <v>130.12</v>
      </c>
      <c r="EK454" s="423">
        <v>124.46599999999999</v>
      </c>
      <c r="EL454" s="423">
        <v>123.027</v>
      </c>
      <c r="EM454" s="423">
        <v>119.05200000000001</v>
      </c>
      <c r="EN454" s="423">
        <v>137.88300000000001</v>
      </c>
      <c r="EO454" s="423">
        <v>133.63499999999999</v>
      </c>
      <c r="EP454" s="423">
        <v>140.81800000000001</v>
      </c>
      <c r="EQ454" s="423">
        <v>135.50800000000001</v>
      </c>
      <c r="ER454" s="423">
        <v>148.25399999999999</v>
      </c>
      <c r="ES454" s="423">
        <v>149.411</v>
      </c>
      <c r="ET454" s="423">
        <v>150.01</v>
      </c>
      <c r="EU454" s="423">
        <v>147.09100000000001</v>
      </c>
      <c r="EV454" s="423">
        <v>157.01400000000001</v>
      </c>
      <c r="EW454" s="423">
        <v>144.48599999999999</v>
      </c>
      <c r="EX454" s="423">
        <v>138.79599999999999</v>
      </c>
      <c r="EY454" s="423">
        <v>118.624</v>
      </c>
      <c r="EZ454" s="423">
        <v>97.635000000000005</v>
      </c>
      <c r="FA454" s="423">
        <v>131.44</v>
      </c>
      <c r="FB454" s="423">
        <v>134.935</v>
      </c>
      <c r="FC454" s="423">
        <v>133.458</v>
      </c>
      <c r="FD454" s="423">
        <v>136.05699999999999</v>
      </c>
      <c r="FE454" s="423">
        <v>134.86500000000001</v>
      </c>
      <c r="FF454" s="423">
        <v>136.33000000000001</v>
      </c>
      <c r="FG454" s="423">
        <v>134.959</v>
      </c>
      <c r="FH454" s="423">
        <v>135.50800000000001</v>
      </c>
      <c r="FI454" s="423">
        <v>135.32499999999999</v>
      </c>
      <c r="FJ454" s="423">
        <v>135.74199999999999</v>
      </c>
      <c r="FK454" s="423">
        <v>140.393</v>
      </c>
      <c r="FL454" s="423">
        <v>122.902</v>
      </c>
      <c r="FM454" s="423">
        <v>121.301</v>
      </c>
      <c r="FN454" s="423">
        <v>120.345</v>
      </c>
      <c r="FO454" s="423">
        <v>130.17599999999999</v>
      </c>
      <c r="FP454" s="423">
        <v>146.648</v>
      </c>
      <c r="FQ454" s="423">
        <v>144.59800000000001</v>
      </c>
      <c r="FR454" s="423">
        <v>147.965</v>
      </c>
      <c r="FS454" s="423">
        <v>142.86600000000001</v>
      </c>
      <c r="FT454" s="423">
        <v>135.30099999999999</v>
      </c>
      <c r="FU454" s="423">
        <v>127.40900000000001</v>
      </c>
      <c r="FV454" s="423">
        <v>130.68600000000001</v>
      </c>
      <c r="FW454" s="423">
        <v>136.852</v>
      </c>
      <c r="FX454" s="423">
        <v>135.887</v>
      </c>
      <c r="FY454" s="427">
        <v>136.63999999999999</v>
      </c>
    </row>
    <row r="455" spans="1:181" s="417" customFormat="1" x14ac:dyDescent="0.25">
      <c r="A455" s="235">
        <v>202504</v>
      </c>
      <c r="B455" s="244">
        <v>45748</v>
      </c>
      <c r="C455" s="429">
        <v>137.71199999999999</v>
      </c>
      <c r="D455" s="429">
        <v>140.58799999999999</v>
      </c>
      <c r="E455" s="429">
        <v>139.989</v>
      </c>
      <c r="F455" s="429">
        <v>141.386</v>
      </c>
      <c r="G455" s="429">
        <v>131.33799999999999</v>
      </c>
      <c r="H455" s="429">
        <v>130.65100000000001</v>
      </c>
      <c r="I455" s="429">
        <v>143.47900000000001</v>
      </c>
      <c r="J455" s="429">
        <v>193.19300000000001</v>
      </c>
      <c r="K455" s="429">
        <v>136.54499999999999</v>
      </c>
      <c r="L455" s="429">
        <v>136.21700000000001</v>
      </c>
      <c r="M455" s="429">
        <v>144.489</v>
      </c>
      <c r="N455" s="429">
        <v>150.60900000000001</v>
      </c>
      <c r="O455" s="429">
        <v>145.00800000000001</v>
      </c>
      <c r="P455" s="429">
        <v>139.989</v>
      </c>
      <c r="Q455" s="429">
        <v>147.07400000000001</v>
      </c>
      <c r="R455" s="429">
        <v>155.48400000000001</v>
      </c>
      <c r="S455" s="429">
        <v>123.22</v>
      </c>
      <c r="T455" s="429">
        <v>121.086</v>
      </c>
      <c r="U455" s="429">
        <v>119.232</v>
      </c>
      <c r="V455" s="429">
        <v>132.81</v>
      </c>
      <c r="W455" s="429">
        <v>189.98599999999999</v>
      </c>
      <c r="X455" s="429">
        <v>119.003</v>
      </c>
      <c r="Y455" s="429">
        <v>122.286</v>
      </c>
      <c r="Z455" s="429">
        <v>122.286</v>
      </c>
      <c r="AA455" s="429">
        <v>115.97799999999999</v>
      </c>
      <c r="AB455" s="429">
        <v>152.42599999999999</v>
      </c>
      <c r="AC455" s="429">
        <v>102.595</v>
      </c>
      <c r="AD455" s="429">
        <v>140.14500000000001</v>
      </c>
      <c r="AE455" s="429">
        <v>131.68199999999999</v>
      </c>
      <c r="AF455" s="429">
        <v>133.18799999999999</v>
      </c>
      <c r="AG455" s="429">
        <v>120.143</v>
      </c>
      <c r="AH455" s="429">
        <v>129.12200000000001</v>
      </c>
      <c r="AI455" s="429">
        <v>110.09099999999999</v>
      </c>
      <c r="AJ455" s="429">
        <v>164.44300000000001</v>
      </c>
      <c r="AK455" s="429">
        <v>165.51300000000001</v>
      </c>
      <c r="AL455" s="429">
        <v>163.96100000000001</v>
      </c>
      <c r="AM455" s="429">
        <v>180.012</v>
      </c>
      <c r="AN455" s="429">
        <v>196.755</v>
      </c>
      <c r="AO455" s="429">
        <v>158.572</v>
      </c>
      <c r="AP455" s="429">
        <v>141.50700000000001</v>
      </c>
      <c r="AQ455" s="429">
        <v>152.739</v>
      </c>
      <c r="AR455" s="429">
        <v>152.72200000000001</v>
      </c>
      <c r="AS455" s="429">
        <v>125.01300000000001</v>
      </c>
      <c r="AT455" s="429">
        <v>135.90799999999999</v>
      </c>
      <c r="AU455" s="429">
        <v>136.07300000000001</v>
      </c>
      <c r="AV455" s="429">
        <v>136.74600000000001</v>
      </c>
      <c r="AW455" s="429">
        <v>113.539</v>
      </c>
      <c r="AX455" s="429">
        <v>117.556</v>
      </c>
      <c r="AY455" s="429">
        <v>117.77</v>
      </c>
      <c r="AZ455" s="429">
        <v>122.52</v>
      </c>
      <c r="BA455" s="429">
        <v>109.033</v>
      </c>
      <c r="BB455" s="429">
        <v>117.393</v>
      </c>
      <c r="BC455" s="429">
        <v>133.01400000000001</v>
      </c>
      <c r="BD455" s="429">
        <v>117.855</v>
      </c>
      <c r="BE455" s="429">
        <v>138.47499999999999</v>
      </c>
      <c r="BF455" s="429">
        <v>139.31</v>
      </c>
      <c r="BG455" s="429">
        <v>130.45400000000001</v>
      </c>
      <c r="BH455" s="429">
        <v>137.26900000000001</v>
      </c>
      <c r="BI455" s="429">
        <v>119.16</v>
      </c>
      <c r="BJ455" s="429">
        <v>136.51499999999999</v>
      </c>
      <c r="BK455" s="429">
        <v>127.733</v>
      </c>
      <c r="BL455" s="429">
        <v>149.501</v>
      </c>
      <c r="BM455" s="429">
        <v>163.95099999999999</v>
      </c>
      <c r="BN455" s="429">
        <v>139.482</v>
      </c>
      <c r="BO455" s="429">
        <v>124.404</v>
      </c>
      <c r="BP455" s="429">
        <v>120.80800000000001</v>
      </c>
      <c r="BQ455" s="429">
        <v>139.648</v>
      </c>
      <c r="BR455" s="429">
        <v>112.741</v>
      </c>
      <c r="BS455" s="429">
        <v>141.673</v>
      </c>
      <c r="BT455" s="429">
        <v>136.815</v>
      </c>
      <c r="BU455" s="429">
        <v>122.48</v>
      </c>
      <c r="BV455" s="429">
        <v>148.096</v>
      </c>
      <c r="BW455" s="429">
        <v>186.93899999999999</v>
      </c>
      <c r="BX455" s="429">
        <v>163.184</v>
      </c>
      <c r="BY455" s="429">
        <v>146.001</v>
      </c>
      <c r="BZ455" s="429">
        <v>166.697</v>
      </c>
      <c r="CA455" s="429">
        <v>171.548</v>
      </c>
      <c r="CB455" s="429">
        <v>176.77199999999999</v>
      </c>
      <c r="CC455" s="429">
        <v>142.71700000000001</v>
      </c>
      <c r="CD455" s="429">
        <v>175.38499999999999</v>
      </c>
      <c r="CE455" s="429">
        <v>141.089</v>
      </c>
      <c r="CF455" s="429">
        <v>133.78</v>
      </c>
      <c r="CG455" s="429">
        <v>97.546000000000006</v>
      </c>
      <c r="CH455" s="429">
        <v>80.94</v>
      </c>
      <c r="CI455" s="429">
        <v>81.813999999999993</v>
      </c>
      <c r="CJ455" s="429">
        <v>75.805000000000007</v>
      </c>
      <c r="CK455" s="429">
        <v>153.113</v>
      </c>
      <c r="CL455" s="429">
        <v>106.264</v>
      </c>
      <c r="CM455" s="429">
        <v>132.52799999999999</v>
      </c>
      <c r="CN455" s="429">
        <v>132.52799999999999</v>
      </c>
      <c r="CO455" s="429">
        <v>123.435</v>
      </c>
      <c r="CP455" s="429">
        <v>106.18899999999999</v>
      </c>
      <c r="CQ455" s="429">
        <v>121.265</v>
      </c>
      <c r="CR455" s="429">
        <v>128.01400000000001</v>
      </c>
      <c r="CS455" s="429">
        <v>143.428</v>
      </c>
      <c r="CT455" s="429">
        <v>142.393</v>
      </c>
      <c r="CU455" s="429">
        <v>145.27199999999999</v>
      </c>
      <c r="CV455" s="429">
        <v>141.446</v>
      </c>
      <c r="CW455" s="429">
        <v>156.40299999999999</v>
      </c>
      <c r="CX455" s="429">
        <v>150.39099999999999</v>
      </c>
      <c r="CY455" s="429">
        <v>202.03</v>
      </c>
      <c r="CZ455" s="429">
        <v>135.232</v>
      </c>
      <c r="DA455" s="429">
        <v>156.84399999999999</v>
      </c>
      <c r="DB455" s="429">
        <v>145.33600000000001</v>
      </c>
      <c r="DC455" s="429">
        <v>148.15199999999999</v>
      </c>
      <c r="DD455" s="429">
        <v>147.44200000000001</v>
      </c>
      <c r="DE455" s="429">
        <v>148.971</v>
      </c>
      <c r="DF455" s="429">
        <v>106.495</v>
      </c>
      <c r="DG455" s="429">
        <v>151.88499999999999</v>
      </c>
      <c r="DH455" s="429">
        <v>122.58</v>
      </c>
      <c r="DI455" s="429">
        <v>124.422</v>
      </c>
      <c r="DJ455" s="429">
        <v>143.41900000000001</v>
      </c>
      <c r="DK455" s="429">
        <v>118.569</v>
      </c>
      <c r="DL455" s="429">
        <v>118.931</v>
      </c>
      <c r="DM455" s="429">
        <v>126.351</v>
      </c>
      <c r="DN455" s="429">
        <v>102.252</v>
      </c>
      <c r="DO455" s="429">
        <v>145.38999999999999</v>
      </c>
      <c r="DP455" s="429">
        <v>173.96100000000001</v>
      </c>
      <c r="DQ455" s="429">
        <v>133.745</v>
      </c>
      <c r="DR455" s="429">
        <v>171.28700000000001</v>
      </c>
      <c r="DS455" s="429">
        <v>172.73</v>
      </c>
      <c r="DT455" s="429">
        <v>91.936999999999998</v>
      </c>
      <c r="DU455" s="429">
        <v>91.936999999999998</v>
      </c>
      <c r="DV455" s="435">
        <v>108.319</v>
      </c>
      <c r="DX455" s="436">
        <v>132.63499999999999</v>
      </c>
      <c r="DY455" s="429">
        <v>144.54300000000001</v>
      </c>
      <c r="DZ455" s="429">
        <v>146.196</v>
      </c>
      <c r="EA455" s="429">
        <v>133.62</v>
      </c>
      <c r="EB455" s="429">
        <v>135.88</v>
      </c>
      <c r="EC455" s="429">
        <v>118.515</v>
      </c>
      <c r="ED455" s="429">
        <v>127.018</v>
      </c>
      <c r="EE455" s="429">
        <v>123.72799999999999</v>
      </c>
      <c r="EF455" s="429">
        <v>160.45699999999999</v>
      </c>
      <c r="EG455" s="429">
        <v>154.77799999999999</v>
      </c>
      <c r="EH455" s="429">
        <v>179.559</v>
      </c>
      <c r="EI455" s="429">
        <v>124.19499999999999</v>
      </c>
      <c r="EJ455" s="429">
        <v>130.45400000000001</v>
      </c>
      <c r="EK455" s="429">
        <v>125.33199999999999</v>
      </c>
      <c r="EL455" s="429">
        <v>122.767</v>
      </c>
      <c r="EM455" s="429">
        <v>118.926</v>
      </c>
      <c r="EN455" s="429">
        <v>140.34800000000001</v>
      </c>
      <c r="EO455" s="429">
        <v>135.19200000000001</v>
      </c>
      <c r="EP455" s="429">
        <v>151.37799999999999</v>
      </c>
      <c r="EQ455" s="429">
        <v>136.01599999999999</v>
      </c>
      <c r="ER455" s="429">
        <v>148.797</v>
      </c>
      <c r="ES455" s="429">
        <v>162.511</v>
      </c>
      <c r="ET455" s="429">
        <v>164.523</v>
      </c>
      <c r="EU455" s="429">
        <v>148.976</v>
      </c>
      <c r="EV455" s="429">
        <v>159.279</v>
      </c>
      <c r="EW455" s="429">
        <v>146.24100000000001</v>
      </c>
      <c r="EX455" s="429">
        <v>142.459</v>
      </c>
      <c r="EY455" s="429">
        <v>119.083</v>
      </c>
      <c r="EZ455" s="429">
        <v>96.049000000000007</v>
      </c>
      <c r="FA455" s="429">
        <v>131.68100000000001</v>
      </c>
      <c r="FB455" s="429">
        <v>136.52600000000001</v>
      </c>
      <c r="FC455" s="429">
        <v>135.13999999999999</v>
      </c>
      <c r="FD455" s="429">
        <v>137.73099999999999</v>
      </c>
      <c r="FE455" s="429">
        <v>136.511</v>
      </c>
      <c r="FF455" s="429">
        <v>138.066</v>
      </c>
      <c r="FG455" s="429">
        <v>136.589</v>
      </c>
      <c r="FH455" s="429">
        <v>137.155</v>
      </c>
      <c r="FI455" s="429">
        <v>136.6</v>
      </c>
      <c r="FJ455" s="429">
        <v>137.44200000000001</v>
      </c>
      <c r="FK455" s="429">
        <v>141.762</v>
      </c>
      <c r="FL455" s="429">
        <v>122.75700000000001</v>
      </c>
      <c r="FM455" s="429">
        <v>120.45099999999999</v>
      </c>
      <c r="FN455" s="429">
        <v>119.23399999999999</v>
      </c>
      <c r="FO455" s="429">
        <v>132.69</v>
      </c>
      <c r="FP455" s="429">
        <v>147.9</v>
      </c>
      <c r="FQ455" s="429">
        <v>146.06399999999999</v>
      </c>
      <c r="FR455" s="429">
        <v>149.16900000000001</v>
      </c>
      <c r="FS455" s="429">
        <v>143.19800000000001</v>
      </c>
      <c r="FT455" s="429">
        <v>136.93</v>
      </c>
      <c r="FU455" s="429">
        <v>127.602</v>
      </c>
      <c r="FV455" s="429">
        <v>131.03200000000001</v>
      </c>
      <c r="FW455" s="429">
        <v>138.74799999999999</v>
      </c>
      <c r="FX455" s="429">
        <v>137.34100000000001</v>
      </c>
      <c r="FY455" s="435">
        <v>138.34200000000001</v>
      </c>
    </row>
    <row r="456" spans="1:181" s="417" customFormat="1" x14ac:dyDescent="0.25">
      <c r="A456" s="235">
        <v>202505</v>
      </c>
      <c r="B456" s="244">
        <v>45778</v>
      </c>
      <c r="C456" s="440">
        <v>137.99600000000001</v>
      </c>
      <c r="D456" s="440">
        <v>141.55099999999999</v>
      </c>
      <c r="E456" s="440">
        <v>141.006</v>
      </c>
      <c r="F456" s="440">
        <v>140.38900000000001</v>
      </c>
      <c r="G456" s="440">
        <v>133.29599999999999</v>
      </c>
      <c r="H456" s="440">
        <v>133.65299999999999</v>
      </c>
      <c r="I456" s="440">
        <v>145.792</v>
      </c>
      <c r="J456" s="440">
        <v>190.44800000000001</v>
      </c>
      <c r="K456" s="440">
        <v>136.57599999999999</v>
      </c>
      <c r="L456" s="440">
        <v>137.23099999999999</v>
      </c>
      <c r="M456" s="440">
        <v>146.48500000000001</v>
      </c>
      <c r="N456" s="440">
        <v>152.45400000000001</v>
      </c>
      <c r="O456" s="440">
        <v>145.494</v>
      </c>
      <c r="P456" s="440">
        <v>142.18799999999999</v>
      </c>
      <c r="Q456" s="440">
        <v>147.05199999999999</v>
      </c>
      <c r="R456" s="440">
        <v>155.63300000000001</v>
      </c>
      <c r="S456" s="440">
        <v>123.22799999999999</v>
      </c>
      <c r="T456" s="440">
        <v>120.16500000000001</v>
      </c>
      <c r="U456" s="440">
        <v>119.99299999999999</v>
      </c>
      <c r="V456" s="440">
        <v>132.41999999999999</v>
      </c>
      <c r="W456" s="440">
        <v>190.35</v>
      </c>
      <c r="X456" s="440">
        <v>119.904</v>
      </c>
      <c r="Y456" s="440">
        <v>123.364</v>
      </c>
      <c r="Z456" s="440">
        <v>123.22</v>
      </c>
      <c r="AA456" s="440">
        <v>117.896</v>
      </c>
      <c r="AB456" s="440">
        <v>154.18299999999999</v>
      </c>
      <c r="AC456" s="440">
        <v>102.673</v>
      </c>
      <c r="AD456" s="440">
        <v>140.52199999999999</v>
      </c>
      <c r="AE456" s="440">
        <v>131.94499999999999</v>
      </c>
      <c r="AF456" s="440">
        <v>133.72999999999999</v>
      </c>
      <c r="AG456" s="440">
        <v>121.364</v>
      </c>
      <c r="AH456" s="440">
        <v>132.38399999999999</v>
      </c>
      <c r="AI456" s="440">
        <v>110.09099999999999</v>
      </c>
      <c r="AJ456" s="440">
        <v>164.44300000000001</v>
      </c>
      <c r="AK456" s="440">
        <v>165.51300000000001</v>
      </c>
      <c r="AL456" s="440">
        <v>163.96100000000001</v>
      </c>
      <c r="AM456" s="440">
        <v>179.82300000000001</v>
      </c>
      <c r="AN456" s="440">
        <v>196.72</v>
      </c>
      <c r="AO456" s="440">
        <v>158.64099999999999</v>
      </c>
      <c r="AP456" s="440">
        <v>135.11600000000001</v>
      </c>
      <c r="AQ456" s="440">
        <v>152.68299999999999</v>
      </c>
      <c r="AR456" s="440">
        <v>152.72200000000001</v>
      </c>
      <c r="AS456" s="440">
        <v>126.85299999999999</v>
      </c>
      <c r="AT456" s="440">
        <v>138.87799999999999</v>
      </c>
      <c r="AU456" s="440">
        <v>139.52199999999999</v>
      </c>
      <c r="AV456" s="440">
        <v>137.40899999999999</v>
      </c>
      <c r="AW456" s="440">
        <v>115.746</v>
      </c>
      <c r="AX456" s="440">
        <v>119.684</v>
      </c>
      <c r="AY456" s="440">
        <v>120.04900000000001</v>
      </c>
      <c r="AZ456" s="440">
        <v>122.54900000000001</v>
      </c>
      <c r="BA456" s="440">
        <v>110.122</v>
      </c>
      <c r="BB456" s="440">
        <v>119.803</v>
      </c>
      <c r="BC456" s="440">
        <v>131.797</v>
      </c>
      <c r="BD456" s="440">
        <v>115.809</v>
      </c>
      <c r="BE456" s="440">
        <v>139.16900000000001</v>
      </c>
      <c r="BF456" s="440">
        <v>139.756</v>
      </c>
      <c r="BG456" s="440">
        <v>130.91999999999999</v>
      </c>
      <c r="BH456" s="440">
        <v>137.804</v>
      </c>
      <c r="BI456" s="440">
        <v>119.501</v>
      </c>
      <c r="BJ456" s="440">
        <v>137.01499999999999</v>
      </c>
      <c r="BK456" s="440">
        <v>128.15799999999999</v>
      </c>
      <c r="BL456" s="440">
        <v>150.10900000000001</v>
      </c>
      <c r="BM456" s="440">
        <v>164.34100000000001</v>
      </c>
      <c r="BN456" s="440">
        <v>137.00299999999999</v>
      </c>
      <c r="BO456" s="440">
        <v>124.26900000000001</v>
      </c>
      <c r="BP456" s="440">
        <v>122.438</v>
      </c>
      <c r="BQ456" s="440">
        <v>139.749</v>
      </c>
      <c r="BR456" s="440">
        <v>112.315</v>
      </c>
      <c r="BS456" s="440">
        <v>138.46</v>
      </c>
      <c r="BT456" s="440">
        <v>138.702</v>
      </c>
      <c r="BU456" s="440">
        <v>120.476</v>
      </c>
      <c r="BV456" s="440">
        <v>149.30099999999999</v>
      </c>
      <c r="BW456" s="440">
        <v>174.36600000000001</v>
      </c>
      <c r="BX456" s="440">
        <v>158.08500000000001</v>
      </c>
      <c r="BY456" s="440">
        <v>142.571</v>
      </c>
      <c r="BZ456" s="440">
        <v>165.89599999999999</v>
      </c>
      <c r="CA456" s="440">
        <v>162.89400000000001</v>
      </c>
      <c r="CB456" s="440">
        <v>158.67699999999999</v>
      </c>
      <c r="CC456" s="440">
        <v>142.453</v>
      </c>
      <c r="CD456" s="440">
        <v>175.38499999999999</v>
      </c>
      <c r="CE456" s="440">
        <v>140.816</v>
      </c>
      <c r="CF456" s="440">
        <v>134.12899999999999</v>
      </c>
      <c r="CG456" s="440">
        <v>97.760999999999996</v>
      </c>
      <c r="CH456" s="440">
        <v>79.460999999999999</v>
      </c>
      <c r="CI456" s="440">
        <v>82.641999999999996</v>
      </c>
      <c r="CJ456" s="440">
        <v>75.736000000000004</v>
      </c>
      <c r="CK456" s="440">
        <v>155.56299999999999</v>
      </c>
      <c r="CL456" s="440">
        <v>106.377</v>
      </c>
      <c r="CM456" s="440">
        <v>132.73400000000001</v>
      </c>
      <c r="CN456" s="440">
        <v>132.73400000000001</v>
      </c>
      <c r="CO456" s="440">
        <v>123.97799999999999</v>
      </c>
      <c r="CP456" s="440">
        <v>106.988</v>
      </c>
      <c r="CQ456" s="440">
        <v>121.395</v>
      </c>
      <c r="CR456" s="440">
        <v>128.191</v>
      </c>
      <c r="CS456" s="440">
        <v>144.245</v>
      </c>
      <c r="CT456" s="440">
        <v>142.155</v>
      </c>
      <c r="CU456" s="440">
        <v>145.67500000000001</v>
      </c>
      <c r="CV456" s="440">
        <v>140.874</v>
      </c>
      <c r="CW456" s="440">
        <v>157.49100000000001</v>
      </c>
      <c r="CX456" s="440">
        <v>152.40700000000001</v>
      </c>
      <c r="CY456" s="440">
        <v>204.92500000000001</v>
      </c>
      <c r="CZ456" s="440">
        <v>135.09299999999999</v>
      </c>
      <c r="DA456" s="440">
        <v>157.52500000000001</v>
      </c>
      <c r="DB456" s="440">
        <v>145.33600000000001</v>
      </c>
      <c r="DC456" s="440">
        <v>149.304</v>
      </c>
      <c r="DD456" s="440">
        <v>148.05099999999999</v>
      </c>
      <c r="DE456" s="440">
        <v>149.624</v>
      </c>
      <c r="DF456" s="440">
        <v>105.902</v>
      </c>
      <c r="DG456" s="440">
        <v>155.23599999999999</v>
      </c>
      <c r="DH456" s="440">
        <v>123.07</v>
      </c>
      <c r="DI456" s="440">
        <v>124.705</v>
      </c>
      <c r="DJ456" s="440">
        <v>144.04499999999999</v>
      </c>
      <c r="DK456" s="440">
        <v>118.764</v>
      </c>
      <c r="DL456" s="440">
        <v>120.181</v>
      </c>
      <c r="DM456" s="440">
        <v>127.812</v>
      </c>
      <c r="DN456" s="440">
        <v>103.05</v>
      </c>
      <c r="DO456" s="440">
        <v>146.03200000000001</v>
      </c>
      <c r="DP456" s="440">
        <v>174.13399999999999</v>
      </c>
      <c r="DQ456" s="440">
        <v>132.917</v>
      </c>
      <c r="DR456" s="440">
        <v>171.28700000000001</v>
      </c>
      <c r="DS456" s="440">
        <v>173.63200000000001</v>
      </c>
      <c r="DT456" s="440">
        <v>92.316999999999993</v>
      </c>
      <c r="DU456" s="440">
        <v>92.316999999999993</v>
      </c>
      <c r="DV456" s="442">
        <v>108.673</v>
      </c>
      <c r="DX456" s="441">
        <v>133.20400000000001</v>
      </c>
      <c r="DY456" s="440">
        <v>145.31399999999999</v>
      </c>
      <c r="DZ456" s="440">
        <v>146.84100000000001</v>
      </c>
      <c r="EA456" s="440">
        <v>134.98099999999999</v>
      </c>
      <c r="EB456" s="440">
        <v>136.83000000000001</v>
      </c>
      <c r="EC456" s="440">
        <v>119.405</v>
      </c>
      <c r="ED456" s="440">
        <v>128.81800000000001</v>
      </c>
      <c r="EE456" s="440">
        <v>125.643</v>
      </c>
      <c r="EF456" s="440">
        <v>161.13300000000001</v>
      </c>
      <c r="EG456" s="440">
        <v>153.57300000000001</v>
      </c>
      <c r="EH456" s="440">
        <v>179.571</v>
      </c>
      <c r="EI456" s="440">
        <v>122.053</v>
      </c>
      <c r="EJ456" s="440">
        <v>130.91999999999999</v>
      </c>
      <c r="EK456" s="440">
        <v>125.369</v>
      </c>
      <c r="EL456" s="440">
        <v>123.26</v>
      </c>
      <c r="EM456" s="440">
        <v>119.48399999999999</v>
      </c>
      <c r="EN456" s="440">
        <v>140.43299999999999</v>
      </c>
      <c r="EO456" s="440">
        <v>135.602</v>
      </c>
      <c r="EP456" s="440">
        <v>151.36099999999999</v>
      </c>
      <c r="EQ456" s="440">
        <v>136.59700000000001</v>
      </c>
      <c r="ER456" s="440">
        <v>149.239</v>
      </c>
      <c r="ES456" s="440">
        <v>157.54300000000001</v>
      </c>
      <c r="ET456" s="440">
        <v>159.15299999999999</v>
      </c>
      <c r="EU456" s="440">
        <v>149.78800000000001</v>
      </c>
      <c r="EV456" s="440">
        <v>161.173</v>
      </c>
      <c r="EW456" s="440">
        <v>146.64099999999999</v>
      </c>
      <c r="EX456" s="440">
        <v>142.38300000000001</v>
      </c>
      <c r="EY456" s="440">
        <v>119.51</v>
      </c>
      <c r="EZ456" s="440">
        <v>96.260999999999996</v>
      </c>
      <c r="FA456" s="440">
        <v>132.274</v>
      </c>
      <c r="FB456" s="440">
        <v>136.87799999999999</v>
      </c>
      <c r="FC456" s="440">
        <v>135.434</v>
      </c>
      <c r="FD456" s="440">
        <v>138</v>
      </c>
      <c r="FE456" s="440">
        <v>136.84800000000001</v>
      </c>
      <c r="FF456" s="440">
        <v>138.41300000000001</v>
      </c>
      <c r="FG456" s="440">
        <v>136.898</v>
      </c>
      <c r="FH456" s="440">
        <v>137.44300000000001</v>
      </c>
      <c r="FI456" s="440">
        <v>136.846</v>
      </c>
      <c r="FJ456" s="440">
        <v>137.726</v>
      </c>
      <c r="FK456" s="440">
        <v>142.80799999999999</v>
      </c>
      <c r="FL456" s="440">
        <v>123.53700000000001</v>
      </c>
      <c r="FM456" s="440">
        <v>121.22499999999999</v>
      </c>
      <c r="FN456" s="440">
        <v>120.35</v>
      </c>
      <c r="FO456" s="440">
        <v>132.92099999999999</v>
      </c>
      <c r="FP456" s="440">
        <v>148.125</v>
      </c>
      <c r="FQ456" s="440">
        <v>146.066</v>
      </c>
      <c r="FR456" s="440">
        <v>148.69999999999999</v>
      </c>
      <c r="FS456" s="440">
        <v>143.501</v>
      </c>
      <c r="FT456" s="440">
        <v>137.21299999999999</v>
      </c>
      <c r="FU456" s="440">
        <v>128.09200000000001</v>
      </c>
      <c r="FV456" s="440">
        <v>131.345</v>
      </c>
      <c r="FW456" s="440">
        <v>138.97800000000001</v>
      </c>
      <c r="FX456" s="440">
        <v>137.63399999999999</v>
      </c>
      <c r="FY456" s="442">
        <v>138.58000000000001</v>
      </c>
    </row>
    <row r="457" spans="1:181" s="417" customFormat="1" x14ac:dyDescent="0.25">
      <c r="A457" s="235">
        <v>202506</v>
      </c>
      <c r="B457" s="178">
        <v>45809</v>
      </c>
      <c r="C457" s="446">
        <v>138.428</v>
      </c>
      <c r="D457" s="446">
        <v>142.01300000000001</v>
      </c>
      <c r="E457" s="446">
        <v>141.364</v>
      </c>
      <c r="F457" s="446">
        <v>141.95500000000001</v>
      </c>
      <c r="G457" s="446">
        <v>134.114</v>
      </c>
      <c r="H457" s="446">
        <v>133.465</v>
      </c>
      <c r="I457" s="446">
        <v>145.803</v>
      </c>
      <c r="J457" s="446">
        <v>193.83600000000001</v>
      </c>
      <c r="K457" s="446">
        <v>135.53800000000001</v>
      </c>
      <c r="L457" s="446">
        <v>138.04400000000001</v>
      </c>
      <c r="M457" s="446">
        <v>144.58199999999999</v>
      </c>
      <c r="N457" s="446">
        <v>152.62100000000001</v>
      </c>
      <c r="O457" s="446">
        <v>146.85300000000001</v>
      </c>
      <c r="P457" s="446">
        <v>143.73500000000001</v>
      </c>
      <c r="Q457" s="446">
        <v>148.36099999999999</v>
      </c>
      <c r="R457" s="446">
        <v>156.38200000000001</v>
      </c>
      <c r="S457" s="446">
        <v>124.328</v>
      </c>
      <c r="T457" s="446">
        <v>121.078</v>
      </c>
      <c r="U457" s="446">
        <v>120.801</v>
      </c>
      <c r="V457" s="446">
        <v>134.33500000000001</v>
      </c>
      <c r="W457" s="446">
        <v>190.42500000000001</v>
      </c>
      <c r="X457" s="446">
        <v>119.416</v>
      </c>
      <c r="Y457" s="446">
        <v>122.82</v>
      </c>
      <c r="Z457" s="446">
        <v>122.73099999999999</v>
      </c>
      <c r="AA457" s="446">
        <v>116.874</v>
      </c>
      <c r="AB457" s="446">
        <v>155.01400000000001</v>
      </c>
      <c r="AC457" s="446">
        <v>102.45</v>
      </c>
      <c r="AD457" s="446">
        <v>140.81700000000001</v>
      </c>
      <c r="AE457" s="446">
        <v>132.18600000000001</v>
      </c>
      <c r="AF457" s="446">
        <v>134.15299999999999</v>
      </c>
      <c r="AG457" s="446">
        <v>121.31</v>
      </c>
      <c r="AH457" s="446">
        <v>132.06299999999999</v>
      </c>
      <c r="AI457" s="446">
        <v>110.193</v>
      </c>
      <c r="AJ457" s="446">
        <v>164.44300000000001</v>
      </c>
      <c r="AK457" s="446">
        <v>165.51300000000001</v>
      </c>
      <c r="AL457" s="446">
        <v>163.96100000000001</v>
      </c>
      <c r="AM457" s="446">
        <v>179.71</v>
      </c>
      <c r="AN457" s="446">
        <v>196.65799999999999</v>
      </c>
      <c r="AO457" s="446">
        <v>158.66399999999999</v>
      </c>
      <c r="AP457" s="446">
        <v>132.53899999999999</v>
      </c>
      <c r="AQ457" s="446">
        <v>151.929</v>
      </c>
      <c r="AR457" s="446">
        <v>152.72200000000001</v>
      </c>
      <c r="AS457" s="446">
        <v>127.315</v>
      </c>
      <c r="AT457" s="446">
        <v>139.69999999999999</v>
      </c>
      <c r="AU457" s="446">
        <v>140.35</v>
      </c>
      <c r="AV457" s="446">
        <v>138.21299999999999</v>
      </c>
      <c r="AW457" s="446">
        <v>114.012</v>
      </c>
      <c r="AX457" s="446">
        <v>121.006</v>
      </c>
      <c r="AY457" s="446">
        <v>121.464</v>
      </c>
      <c r="AZ457" s="446">
        <v>122.575</v>
      </c>
      <c r="BA457" s="446">
        <v>109.655</v>
      </c>
      <c r="BB457" s="446">
        <v>119.767</v>
      </c>
      <c r="BC457" s="446">
        <v>133.208</v>
      </c>
      <c r="BD457" s="446">
        <v>117.68</v>
      </c>
      <c r="BE457" s="446">
        <v>139.37899999999999</v>
      </c>
      <c r="BF457" s="446">
        <v>140.13999999999999</v>
      </c>
      <c r="BG457" s="446">
        <v>131.26900000000001</v>
      </c>
      <c r="BH457" s="446">
        <v>138.37700000000001</v>
      </c>
      <c r="BI457" s="446">
        <v>119.43600000000001</v>
      </c>
      <c r="BJ457" s="446">
        <v>137.50399999999999</v>
      </c>
      <c r="BK457" s="446">
        <v>128.63200000000001</v>
      </c>
      <c r="BL457" s="446">
        <v>150.62100000000001</v>
      </c>
      <c r="BM457" s="446">
        <v>164.691</v>
      </c>
      <c r="BN457" s="446">
        <v>137.99299999999999</v>
      </c>
      <c r="BO457" s="446">
        <v>124.05</v>
      </c>
      <c r="BP457" s="446">
        <v>122.953</v>
      </c>
      <c r="BQ457" s="446">
        <v>139.547</v>
      </c>
      <c r="BR457" s="446">
        <v>112.024</v>
      </c>
      <c r="BS457" s="446">
        <v>138.94999999999999</v>
      </c>
      <c r="BT457" s="446">
        <v>138.755</v>
      </c>
      <c r="BU457" s="446">
        <v>120.005</v>
      </c>
      <c r="BV457" s="446">
        <v>152.28</v>
      </c>
      <c r="BW457" s="446">
        <v>174.572</v>
      </c>
      <c r="BX457" s="446">
        <v>162.64500000000001</v>
      </c>
      <c r="BY457" s="446">
        <v>144.55099999999999</v>
      </c>
      <c r="BZ457" s="446">
        <v>166.56299999999999</v>
      </c>
      <c r="CA457" s="446">
        <v>175.83099999999999</v>
      </c>
      <c r="CB457" s="446">
        <v>167.04</v>
      </c>
      <c r="CC457" s="446">
        <v>142.49600000000001</v>
      </c>
      <c r="CD457" s="446">
        <v>175.38499999999999</v>
      </c>
      <c r="CE457" s="446">
        <v>140.86099999999999</v>
      </c>
      <c r="CF457" s="446">
        <v>134.58199999999999</v>
      </c>
      <c r="CG457" s="446">
        <v>98.168000000000006</v>
      </c>
      <c r="CH457" s="446">
        <v>79.117000000000004</v>
      </c>
      <c r="CI457" s="446">
        <v>79.623999999999995</v>
      </c>
      <c r="CJ457" s="446">
        <v>76.317999999999998</v>
      </c>
      <c r="CK457" s="446">
        <v>157.44999999999999</v>
      </c>
      <c r="CL457" s="446">
        <v>106.51</v>
      </c>
      <c r="CM457" s="446">
        <v>132.80000000000001</v>
      </c>
      <c r="CN457" s="446">
        <v>132.80000000000001</v>
      </c>
      <c r="CO457" s="446">
        <v>123.99299999999999</v>
      </c>
      <c r="CP457" s="446">
        <v>104.708</v>
      </c>
      <c r="CQ457" s="446">
        <v>121.705</v>
      </c>
      <c r="CR457" s="446">
        <v>128.06399999999999</v>
      </c>
      <c r="CS457" s="446">
        <v>146.155</v>
      </c>
      <c r="CT457" s="446">
        <v>143.39699999999999</v>
      </c>
      <c r="CU457" s="446">
        <v>146.078</v>
      </c>
      <c r="CV457" s="446">
        <v>142.55600000000001</v>
      </c>
      <c r="CW457" s="446">
        <v>157.256</v>
      </c>
      <c r="CX457" s="446">
        <v>153.15600000000001</v>
      </c>
      <c r="CY457" s="446">
        <v>202.64400000000001</v>
      </c>
      <c r="CZ457" s="446">
        <v>135.11600000000001</v>
      </c>
      <c r="DA457" s="446">
        <v>157.97499999999999</v>
      </c>
      <c r="DB457" s="446">
        <v>145.33600000000001</v>
      </c>
      <c r="DC457" s="446">
        <v>150.45400000000001</v>
      </c>
      <c r="DD457" s="446">
        <v>148.583</v>
      </c>
      <c r="DE457" s="446">
        <v>150.16399999999999</v>
      </c>
      <c r="DF457" s="446">
        <v>106.215</v>
      </c>
      <c r="DG457" s="446">
        <v>158.892</v>
      </c>
      <c r="DH457" s="446">
        <v>123.044</v>
      </c>
      <c r="DI457" s="446">
        <v>123.992</v>
      </c>
      <c r="DJ457" s="446">
        <v>144.46700000000001</v>
      </c>
      <c r="DK457" s="446">
        <v>117.776</v>
      </c>
      <c r="DL457" s="446">
        <v>120.12</v>
      </c>
      <c r="DM457" s="446">
        <v>128.03800000000001</v>
      </c>
      <c r="DN457" s="446">
        <v>102.39400000000001</v>
      </c>
      <c r="DO457" s="446">
        <v>146.678</v>
      </c>
      <c r="DP457" s="446">
        <v>174.702</v>
      </c>
      <c r="DQ457" s="446">
        <v>132.488</v>
      </c>
      <c r="DR457" s="446">
        <v>171.28700000000001</v>
      </c>
      <c r="DS457" s="446">
        <v>175.59200000000001</v>
      </c>
      <c r="DT457" s="446">
        <v>92.432000000000002</v>
      </c>
      <c r="DU457" s="446">
        <v>92.432000000000002</v>
      </c>
      <c r="DV457" s="447">
        <v>108.934</v>
      </c>
      <c r="DX457" s="450">
        <v>133.25700000000001</v>
      </c>
      <c r="DY457" s="446">
        <v>145.846</v>
      </c>
      <c r="DZ457" s="446">
        <v>147.37899999999999</v>
      </c>
      <c r="EA457" s="446">
        <v>135.34899999999999</v>
      </c>
      <c r="EB457" s="446">
        <v>136.88499999999999</v>
      </c>
      <c r="EC457" s="446">
        <v>118.904</v>
      </c>
      <c r="ED457" s="446">
        <v>129.24700000000001</v>
      </c>
      <c r="EE457" s="446">
        <v>126.122</v>
      </c>
      <c r="EF457" s="446">
        <v>161.06700000000001</v>
      </c>
      <c r="EG457" s="446">
        <v>153.25700000000001</v>
      </c>
      <c r="EH457" s="446">
        <v>179.53899999999999</v>
      </c>
      <c r="EI457" s="446">
        <v>121.521</v>
      </c>
      <c r="EJ457" s="446">
        <v>131.26900000000001</v>
      </c>
      <c r="EK457" s="446">
        <v>125.173</v>
      </c>
      <c r="EL457" s="446">
        <v>123.35599999999999</v>
      </c>
      <c r="EM457" s="446">
        <v>118.813</v>
      </c>
      <c r="EN457" s="446">
        <v>141.125</v>
      </c>
      <c r="EO457" s="446">
        <v>135.928</v>
      </c>
      <c r="EP457" s="446">
        <v>151.358</v>
      </c>
      <c r="EQ457" s="446">
        <v>136.77500000000001</v>
      </c>
      <c r="ER457" s="446">
        <v>149.65600000000001</v>
      </c>
      <c r="ES457" s="446">
        <v>160.482</v>
      </c>
      <c r="ET457" s="446">
        <v>160.77099999999999</v>
      </c>
      <c r="EU457" s="446">
        <v>150.821</v>
      </c>
      <c r="EV457" s="446">
        <v>163.06899999999999</v>
      </c>
      <c r="EW457" s="446">
        <v>147.351</v>
      </c>
      <c r="EX457" s="446">
        <v>143.49299999999999</v>
      </c>
      <c r="EY457" s="446">
        <v>119.803</v>
      </c>
      <c r="EZ457" s="446">
        <v>96.664000000000001</v>
      </c>
      <c r="FA457" s="446">
        <v>132.25399999999999</v>
      </c>
      <c r="FB457" s="446">
        <v>137.34200000000001</v>
      </c>
      <c r="FC457" s="446">
        <v>135.88800000000001</v>
      </c>
      <c r="FD457" s="446">
        <v>138.44</v>
      </c>
      <c r="FE457" s="446">
        <v>137.322</v>
      </c>
      <c r="FF457" s="446">
        <v>138.86799999999999</v>
      </c>
      <c r="FG457" s="446">
        <v>137.36600000000001</v>
      </c>
      <c r="FH457" s="446">
        <v>137.86500000000001</v>
      </c>
      <c r="FI457" s="446">
        <v>137.334</v>
      </c>
      <c r="FJ457" s="446">
        <v>138.167</v>
      </c>
      <c r="FK457" s="446">
        <v>143.29</v>
      </c>
      <c r="FL457" s="446">
        <v>123.437</v>
      </c>
      <c r="FM457" s="446">
        <v>121.434</v>
      </c>
      <c r="FN457" s="446">
        <v>119.846</v>
      </c>
      <c r="FO457" s="446">
        <v>133.04</v>
      </c>
      <c r="FP457" s="446">
        <v>148.42400000000001</v>
      </c>
      <c r="FQ457" s="446">
        <v>146.072</v>
      </c>
      <c r="FR457" s="446">
        <v>148.51</v>
      </c>
      <c r="FS457" s="446">
        <v>143.78200000000001</v>
      </c>
      <c r="FT457" s="446">
        <v>137.648</v>
      </c>
      <c r="FU457" s="446">
        <v>127.96</v>
      </c>
      <c r="FV457" s="446">
        <v>131.577</v>
      </c>
      <c r="FW457" s="446">
        <v>139.411</v>
      </c>
      <c r="FX457" s="446">
        <v>138.077</v>
      </c>
      <c r="FY457" s="447">
        <v>139.02799999999999</v>
      </c>
    </row>
    <row r="458" spans="1:181" s="417" customFormat="1" x14ac:dyDescent="0.25">
      <c r="A458" s="235">
        <v>202507</v>
      </c>
      <c r="B458" s="178">
        <v>45839</v>
      </c>
      <c r="C458" s="420">
        <v>138.46799999999999</v>
      </c>
      <c r="D458" s="420">
        <v>142.584</v>
      </c>
      <c r="E458" s="420">
        <v>141.90899999999999</v>
      </c>
      <c r="F458" s="420">
        <v>141.98099999999999</v>
      </c>
      <c r="G458" s="420">
        <v>134.97999999999999</v>
      </c>
      <c r="H458" s="420">
        <v>131.126</v>
      </c>
      <c r="I458" s="420">
        <v>146.607</v>
      </c>
      <c r="J458" s="420">
        <v>193.33799999999999</v>
      </c>
      <c r="K458" s="420">
        <v>135.13399999999999</v>
      </c>
      <c r="L458" s="420">
        <v>137.87799999999999</v>
      </c>
      <c r="M458" s="420">
        <v>147.85499999999999</v>
      </c>
      <c r="N458" s="420">
        <v>153.756</v>
      </c>
      <c r="O458" s="420">
        <v>147.649</v>
      </c>
      <c r="P458" s="420">
        <v>146.97399999999999</v>
      </c>
      <c r="Q458" s="420">
        <v>148.435</v>
      </c>
      <c r="R458" s="420">
        <v>155.946</v>
      </c>
      <c r="S458" s="420">
        <v>123.453</v>
      </c>
      <c r="T458" s="420">
        <v>120.33799999999999</v>
      </c>
      <c r="U458" s="420">
        <v>119.70399999999999</v>
      </c>
      <c r="V458" s="420">
        <v>133.756</v>
      </c>
      <c r="W458" s="420">
        <v>190.77099999999999</v>
      </c>
      <c r="X458" s="420">
        <v>117.158</v>
      </c>
      <c r="Y458" s="420">
        <v>120.14700000000001</v>
      </c>
      <c r="Z458" s="420">
        <v>119.815</v>
      </c>
      <c r="AA458" s="420">
        <v>115.486</v>
      </c>
      <c r="AB458" s="420">
        <v>155.935</v>
      </c>
      <c r="AC458" s="420">
        <v>102.117</v>
      </c>
      <c r="AD458" s="420">
        <v>140.22200000000001</v>
      </c>
      <c r="AE458" s="420">
        <v>132.72300000000001</v>
      </c>
      <c r="AF458" s="420">
        <v>133.97</v>
      </c>
      <c r="AG458" s="420">
        <v>120.997</v>
      </c>
      <c r="AH458" s="420">
        <v>130.88</v>
      </c>
      <c r="AI458" s="420">
        <v>110.39100000000001</v>
      </c>
      <c r="AJ458" s="420">
        <v>164.44300000000001</v>
      </c>
      <c r="AK458" s="420">
        <v>165.51300000000001</v>
      </c>
      <c r="AL458" s="420">
        <v>163.96100000000001</v>
      </c>
      <c r="AM458" s="420">
        <v>171.154</v>
      </c>
      <c r="AN458" s="420">
        <v>189.274</v>
      </c>
      <c r="AO458" s="420">
        <v>147.274</v>
      </c>
      <c r="AP458" s="420">
        <v>146.46700000000001</v>
      </c>
      <c r="AQ458" s="420">
        <v>151.72</v>
      </c>
      <c r="AR458" s="420">
        <v>152.72200000000001</v>
      </c>
      <c r="AS458" s="420">
        <v>125.27800000000001</v>
      </c>
      <c r="AT458" s="420">
        <v>135.679</v>
      </c>
      <c r="AU458" s="420">
        <v>135.739</v>
      </c>
      <c r="AV458" s="420">
        <v>137.03100000000001</v>
      </c>
      <c r="AW458" s="420">
        <v>113.68600000000001</v>
      </c>
      <c r="AX458" s="420">
        <v>119.828</v>
      </c>
      <c r="AY458" s="420">
        <v>120.2</v>
      </c>
      <c r="AZ458" s="420">
        <v>122.608</v>
      </c>
      <c r="BA458" s="420">
        <v>109.496</v>
      </c>
      <c r="BB458" s="420">
        <v>117.584</v>
      </c>
      <c r="BC458" s="420">
        <v>131.99799999999999</v>
      </c>
      <c r="BD458" s="420">
        <v>115.90900000000001</v>
      </c>
      <c r="BE458" s="420">
        <v>139.53899999999999</v>
      </c>
      <c r="BF458" s="420">
        <v>139.16200000000001</v>
      </c>
      <c r="BG458" s="420">
        <v>131.44300000000001</v>
      </c>
      <c r="BH458" s="420">
        <v>138.43299999999999</v>
      </c>
      <c r="BI458" s="420">
        <v>119.831</v>
      </c>
      <c r="BJ458" s="420">
        <v>137.74199999999999</v>
      </c>
      <c r="BK458" s="420">
        <v>128.90899999999999</v>
      </c>
      <c r="BL458" s="420">
        <v>150.80600000000001</v>
      </c>
      <c r="BM458" s="420">
        <v>160.761</v>
      </c>
      <c r="BN458" s="420">
        <v>141.089</v>
      </c>
      <c r="BO458" s="420">
        <v>124.068</v>
      </c>
      <c r="BP458" s="420">
        <v>121.566</v>
      </c>
      <c r="BQ458" s="420">
        <v>139.76300000000001</v>
      </c>
      <c r="BR458" s="420">
        <v>112.065</v>
      </c>
      <c r="BS458" s="420">
        <v>140.04599999999999</v>
      </c>
      <c r="BT458" s="420">
        <v>139.124</v>
      </c>
      <c r="BU458" s="420">
        <v>122.03100000000001</v>
      </c>
      <c r="BV458" s="420">
        <v>152.54400000000001</v>
      </c>
      <c r="BW458" s="420">
        <v>174.703</v>
      </c>
      <c r="BX458" s="420">
        <v>176.66900000000001</v>
      </c>
      <c r="BY458" s="420">
        <v>144.22</v>
      </c>
      <c r="BZ458" s="420">
        <v>168.66800000000001</v>
      </c>
      <c r="CA458" s="420">
        <v>228.94300000000001</v>
      </c>
      <c r="CB458" s="420">
        <v>187.803</v>
      </c>
      <c r="CC458" s="420">
        <v>142.59899999999999</v>
      </c>
      <c r="CD458" s="420">
        <v>175.38499999999999</v>
      </c>
      <c r="CE458" s="420">
        <v>140.96700000000001</v>
      </c>
      <c r="CF458" s="420">
        <v>134.71799999999999</v>
      </c>
      <c r="CG458" s="420">
        <v>95.744</v>
      </c>
      <c r="CH458" s="420">
        <v>78.751000000000005</v>
      </c>
      <c r="CI458" s="420">
        <v>78.015000000000001</v>
      </c>
      <c r="CJ458" s="420">
        <v>75.244</v>
      </c>
      <c r="CK458" s="420">
        <v>149.94200000000001</v>
      </c>
      <c r="CL458" s="420">
        <v>107.005</v>
      </c>
      <c r="CM458" s="420">
        <v>133.29900000000001</v>
      </c>
      <c r="CN458" s="420">
        <v>133.29900000000001</v>
      </c>
      <c r="CO458" s="420">
        <v>124.224</v>
      </c>
      <c r="CP458" s="420">
        <v>107.9</v>
      </c>
      <c r="CQ458" s="420">
        <v>121.349</v>
      </c>
      <c r="CR458" s="420">
        <v>126.119</v>
      </c>
      <c r="CS458" s="420">
        <v>145.16800000000001</v>
      </c>
      <c r="CT458" s="420">
        <v>144.51300000000001</v>
      </c>
      <c r="CU458" s="420">
        <v>145.96799999999999</v>
      </c>
      <c r="CV458" s="420">
        <v>144.31399999999999</v>
      </c>
      <c r="CW458" s="420">
        <v>157.31299999999999</v>
      </c>
      <c r="CX458" s="420">
        <v>151.881</v>
      </c>
      <c r="CY458" s="420">
        <v>205.65799999999999</v>
      </c>
      <c r="CZ458" s="420">
        <v>134.76499999999999</v>
      </c>
      <c r="DA458" s="420">
        <v>158.51499999999999</v>
      </c>
      <c r="DB458" s="420">
        <v>145.33600000000001</v>
      </c>
      <c r="DC458" s="420">
        <v>151.04400000000001</v>
      </c>
      <c r="DD458" s="420">
        <v>149.22800000000001</v>
      </c>
      <c r="DE458" s="420">
        <v>150.684</v>
      </c>
      <c r="DF458" s="420">
        <v>110.232</v>
      </c>
      <c r="DG458" s="420">
        <v>159.26400000000001</v>
      </c>
      <c r="DH458" s="420">
        <v>123.227</v>
      </c>
      <c r="DI458" s="420">
        <v>124.806</v>
      </c>
      <c r="DJ458" s="420">
        <v>144.60300000000001</v>
      </c>
      <c r="DK458" s="420">
        <v>118.751</v>
      </c>
      <c r="DL458" s="420">
        <v>120.19</v>
      </c>
      <c r="DM458" s="420">
        <v>127.855</v>
      </c>
      <c r="DN458" s="420">
        <v>102.99</v>
      </c>
      <c r="DO458" s="420">
        <v>147.24</v>
      </c>
      <c r="DP458" s="420">
        <v>170.30199999999999</v>
      </c>
      <c r="DQ458" s="420">
        <v>129.85499999999999</v>
      </c>
      <c r="DR458" s="420">
        <v>163.434</v>
      </c>
      <c r="DS458" s="420">
        <v>177.33199999999999</v>
      </c>
      <c r="DT458" s="420">
        <v>92.355000000000004</v>
      </c>
      <c r="DU458" s="420">
        <v>92.355000000000004</v>
      </c>
      <c r="DV458" s="461">
        <v>109.498</v>
      </c>
      <c r="DW458" s="462"/>
      <c r="DX458" s="463">
        <v>132.458</v>
      </c>
      <c r="DY458" s="420">
        <v>146.178</v>
      </c>
      <c r="DZ458" s="420">
        <v>148.37299999999999</v>
      </c>
      <c r="EA458" s="420">
        <v>135.38900000000001</v>
      </c>
      <c r="EB458" s="420">
        <v>136.34899999999999</v>
      </c>
      <c r="EC458" s="420">
        <v>116.613</v>
      </c>
      <c r="ED458" s="420">
        <v>127.253</v>
      </c>
      <c r="EE458" s="420">
        <v>123.949</v>
      </c>
      <c r="EF458" s="420">
        <v>160.822</v>
      </c>
      <c r="EG458" s="420">
        <v>150.25899999999999</v>
      </c>
      <c r="EH458" s="420">
        <v>170.33799999999999</v>
      </c>
      <c r="EI458" s="420">
        <v>123.887</v>
      </c>
      <c r="EJ458" s="420">
        <v>131.44300000000001</v>
      </c>
      <c r="EK458" s="420">
        <v>125.221</v>
      </c>
      <c r="EL458" s="420">
        <v>122.871</v>
      </c>
      <c r="EM458" s="420">
        <v>119.479</v>
      </c>
      <c r="EN458" s="420">
        <v>141.74700000000001</v>
      </c>
      <c r="EO458" s="420">
        <v>135.94</v>
      </c>
      <c r="EP458" s="420">
        <v>151.31399999999999</v>
      </c>
      <c r="EQ458" s="420">
        <v>136.91300000000001</v>
      </c>
      <c r="ER458" s="420">
        <v>147.863</v>
      </c>
      <c r="ES458" s="420">
        <v>166.965</v>
      </c>
      <c r="ET458" s="420">
        <v>160.96799999999999</v>
      </c>
      <c r="EU458" s="420">
        <v>151.488</v>
      </c>
      <c r="EV458" s="420">
        <v>163.55000000000001</v>
      </c>
      <c r="EW458" s="420">
        <v>148.095</v>
      </c>
      <c r="EX458" s="420">
        <v>144.45699999999999</v>
      </c>
      <c r="EY458" s="420">
        <v>119.66</v>
      </c>
      <c r="EZ458" s="420">
        <v>94.259</v>
      </c>
      <c r="FA458" s="420">
        <v>132.49700000000001</v>
      </c>
      <c r="FB458" s="420">
        <v>137.52099999999999</v>
      </c>
      <c r="FC458" s="420">
        <v>136.04499999999999</v>
      </c>
      <c r="FD458" s="420">
        <v>138.49299999999999</v>
      </c>
      <c r="FE458" s="420">
        <v>137.518</v>
      </c>
      <c r="FF458" s="420">
        <v>138.84899999999999</v>
      </c>
      <c r="FG458" s="420">
        <v>137.55000000000001</v>
      </c>
      <c r="FH458" s="420">
        <v>137.91900000000001</v>
      </c>
      <c r="FI458" s="420">
        <v>137.643</v>
      </c>
      <c r="FJ458" s="420">
        <v>138.22499999999999</v>
      </c>
      <c r="FK458" s="420">
        <v>144.27799999999999</v>
      </c>
      <c r="FL458" s="420">
        <v>122.511</v>
      </c>
      <c r="FM458" s="420">
        <v>120.46299999999999</v>
      </c>
      <c r="FN458" s="420">
        <v>118.447</v>
      </c>
      <c r="FO458" s="420">
        <v>132.97200000000001</v>
      </c>
      <c r="FP458" s="420">
        <v>147.833</v>
      </c>
      <c r="FQ458" s="420">
        <v>144.489</v>
      </c>
      <c r="FR458" s="420">
        <v>146.34299999999999</v>
      </c>
      <c r="FS458" s="420">
        <v>143.52000000000001</v>
      </c>
      <c r="FT458" s="420">
        <v>137.684</v>
      </c>
      <c r="FU458" s="420">
        <v>126.729</v>
      </c>
      <c r="FV458" s="420">
        <v>131.22399999999999</v>
      </c>
      <c r="FW458" s="420">
        <v>139.49799999999999</v>
      </c>
      <c r="FX458" s="420">
        <v>138.11799999999999</v>
      </c>
      <c r="FY458" s="461">
        <v>139.11799999999999</v>
      </c>
    </row>
    <row r="459" spans="1:181" s="417" customFormat="1" x14ac:dyDescent="0.25">
      <c r="A459" s="235">
        <v>202508</v>
      </c>
      <c r="B459" s="178">
        <v>45870</v>
      </c>
      <c r="C459" s="473">
        <v>138.86699999999999</v>
      </c>
      <c r="D459" s="473">
        <v>143.16</v>
      </c>
      <c r="E459" s="473">
        <v>142.423</v>
      </c>
      <c r="F459" s="473">
        <v>141.62200000000001</v>
      </c>
      <c r="G459" s="473">
        <v>135.65799999999999</v>
      </c>
      <c r="H459" s="473">
        <v>132.059</v>
      </c>
      <c r="I459" s="473">
        <v>146.93799999999999</v>
      </c>
      <c r="J459" s="473">
        <v>190.80500000000001</v>
      </c>
      <c r="K459" s="473">
        <v>134.785</v>
      </c>
      <c r="L459" s="473">
        <v>138.548</v>
      </c>
      <c r="M459" s="473">
        <v>150.75399999999999</v>
      </c>
      <c r="N459" s="473">
        <v>154.31899999999999</v>
      </c>
      <c r="O459" s="473">
        <v>148.76</v>
      </c>
      <c r="P459" s="473">
        <v>148.10499999999999</v>
      </c>
      <c r="Q459" s="473">
        <v>149.54400000000001</v>
      </c>
      <c r="R459" s="473">
        <v>156.346</v>
      </c>
      <c r="S459" s="473">
        <v>124.092</v>
      </c>
      <c r="T459" s="473">
        <v>121.262</v>
      </c>
      <c r="U459" s="473">
        <v>120.60299999999999</v>
      </c>
      <c r="V459" s="473">
        <v>133.50700000000001</v>
      </c>
      <c r="W459" s="473">
        <v>190.726</v>
      </c>
      <c r="X459" s="473">
        <v>118.28100000000001</v>
      </c>
      <c r="Y459" s="473">
        <v>121.40300000000001</v>
      </c>
      <c r="Z459" s="473">
        <v>121.54900000000001</v>
      </c>
      <c r="AA459" s="473">
        <v>113.736</v>
      </c>
      <c r="AB459" s="473">
        <v>156.035</v>
      </c>
      <c r="AC459" s="473">
        <v>102.619</v>
      </c>
      <c r="AD459" s="473">
        <v>140.58699999999999</v>
      </c>
      <c r="AE459" s="473">
        <v>133.00200000000001</v>
      </c>
      <c r="AF459" s="473">
        <v>134.483</v>
      </c>
      <c r="AG459" s="473">
        <v>121.619</v>
      </c>
      <c r="AH459" s="473">
        <v>132.46700000000001</v>
      </c>
      <c r="AI459" s="473">
        <v>110.434</v>
      </c>
      <c r="AJ459" s="473">
        <v>164.44300000000001</v>
      </c>
      <c r="AK459" s="473">
        <v>165.51300000000001</v>
      </c>
      <c r="AL459" s="473">
        <v>163.96100000000001</v>
      </c>
      <c r="AM459" s="473">
        <v>171.07900000000001</v>
      </c>
      <c r="AN459" s="473">
        <v>189.33199999999999</v>
      </c>
      <c r="AO459" s="473">
        <v>147.249</v>
      </c>
      <c r="AP459" s="473">
        <v>143.47800000000001</v>
      </c>
      <c r="AQ459" s="473">
        <v>151.77600000000001</v>
      </c>
      <c r="AR459" s="473">
        <v>152.72200000000001</v>
      </c>
      <c r="AS459" s="473">
        <v>126.217</v>
      </c>
      <c r="AT459" s="473">
        <v>137.07</v>
      </c>
      <c r="AU459" s="473">
        <v>137.477</v>
      </c>
      <c r="AV459" s="473">
        <v>136.739</v>
      </c>
      <c r="AW459" s="473">
        <v>115.78700000000001</v>
      </c>
      <c r="AX459" s="473">
        <v>119.556</v>
      </c>
      <c r="AY459" s="473">
        <v>119.9</v>
      </c>
      <c r="AZ459" s="473">
        <v>122.735</v>
      </c>
      <c r="BA459" s="473">
        <v>109.48</v>
      </c>
      <c r="BB459" s="473">
        <v>119.99</v>
      </c>
      <c r="BC459" s="473">
        <v>132.06399999999999</v>
      </c>
      <c r="BD459" s="473">
        <v>115.499</v>
      </c>
      <c r="BE459" s="473">
        <v>140.55799999999999</v>
      </c>
      <c r="BF459" s="473">
        <v>139.78100000000001</v>
      </c>
      <c r="BG459" s="473">
        <v>132.27099999999999</v>
      </c>
      <c r="BH459" s="473">
        <v>139.57900000000001</v>
      </c>
      <c r="BI459" s="473">
        <v>120.07299999999999</v>
      </c>
      <c r="BJ459" s="473">
        <v>138.50200000000001</v>
      </c>
      <c r="BK459" s="473">
        <v>129.34</v>
      </c>
      <c r="BL459" s="473">
        <v>152.03200000000001</v>
      </c>
      <c r="BM459" s="473">
        <v>160.97900000000001</v>
      </c>
      <c r="BN459" s="473">
        <v>141.703</v>
      </c>
      <c r="BO459" s="473">
        <v>124.27500000000001</v>
      </c>
      <c r="BP459" s="473">
        <v>122.65</v>
      </c>
      <c r="BQ459" s="473">
        <v>139.84800000000001</v>
      </c>
      <c r="BR459" s="473">
        <v>112.25</v>
      </c>
      <c r="BS459" s="473">
        <v>139.946</v>
      </c>
      <c r="BT459" s="473">
        <v>138.751</v>
      </c>
      <c r="BU459" s="473">
        <v>122.5</v>
      </c>
      <c r="BV459" s="473">
        <v>151.119</v>
      </c>
      <c r="BW459" s="473">
        <v>174.79400000000001</v>
      </c>
      <c r="BX459" s="473">
        <v>179.86600000000001</v>
      </c>
      <c r="BY459" s="473">
        <v>145.58600000000001</v>
      </c>
      <c r="BZ459" s="473">
        <v>170.172</v>
      </c>
      <c r="CA459" s="473">
        <v>233.761</v>
      </c>
      <c r="CB459" s="473">
        <v>200.45500000000001</v>
      </c>
      <c r="CC459" s="473">
        <v>142.51599999999999</v>
      </c>
      <c r="CD459" s="473">
        <v>175.208</v>
      </c>
      <c r="CE459" s="473">
        <v>140.88800000000001</v>
      </c>
      <c r="CF459" s="473">
        <v>135.09200000000001</v>
      </c>
      <c r="CG459" s="473">
        <v>97.025000000000006</v>
      </c>
      <c r="CH459" s="473">
        <v>79.599999999999994</v>
      </c>
      <c r="CI459" s="473">
        <v>84.46</v>
      </c>
      <c r="CJ459" s="473">
        <v>75.213999999999999</v>
      </c>
      <c r="CK459" s="473">
        <v>152.68899999999999</v>
      </c>
      <c r="CL459" s="473">
        <v>107.123</v>
      </c>
      <c r="CM459" s="473">
        <v>133.34899999999999</v>
      </c>
      <c r="CN459" s="473">
        <v>133.34899999999999</v>
      </c>
      <c r="CO459" s="473">
        <v>124.154</v>
      </c>
      <c r="CP459" s="473">
        <v>107.045</v>
      </c>
      <c r="CQ459" s="473">
        <v>119.95699999999999</v>
      </c>
      <c r="CR459" s="473">
        <v>126.05200000000001</v>
      </c>
      <c r="CS459" s="473">
        <v>146.80500000000001</v>
      </c>
      <c r="CT459" s="473">
        <v>145.08099999999999</v>
      </c>
      <c r="CU459" s="473">
        <v>146.547</v>
      </c>
      <c r="CV459" s="473">
        <v>144.87799999999999</v>
      </c>
      <c r="CW459" s="473">
        <v>156.89099999999999</v>
      </c>
      <c r="CX459" s="473">
        <v>150.23400000000001</v>
      </c>
      <c r="CY459" s="473">
        <v>208.89</v>
      </c>
      <c r="CZ459" s="473">
        <v>133.63399999999999</v>
      </c>
      <c r="DA459" s="473">
        <v>158.94900000000001</v>
      </c>
      <c r="DB459" s="473">
        <v>145.33600000000001</v>
      </c>
      <c r="DC459" s="473">
        <v>150.67099999999999</v>
      </c>
      <c r="DD459" s="473">
        <v>149.64599999999999</v>
      </c>
      <c r="DE459" s="473">
        <v>150.982</v>
      </c>
      <c r="DF459" s="473">
        <v>113.94</v>
      </c>
      <c r="DG459" s="473">
        <v>155.69</v>
      </c>
      <c r="DH459" s="473">
        <v>123.614</v>
      </c>
      <c r="DI459" s="473">
        <v>124.367</v>
      </c>
      <c r="DJ459" s="473">
        <v>144.792</v>
      </c>
      <c r="DK459" s="473">
        <v>118.16</v>
      </c>
      <c r="DL459" s="473">
        <v>122.553</v>
      </c>
      <c r="DM459" s="473">
        <v>130.71799999999999</v>
      </c>
      <c r="DN459" s="473">
        <v>104.28700000000001</v>
      </c>
      <c r="DO459" s="473">
        <v>148.084</v>
      </c>
      <c r="DP459" s="473">
        <v>171.58</v>
      </c>
      <c r="DQ459" s="473">
        <v>129.161</v>
      </c>
      <c r="DR459" s="473">
        <v>163.434</v>
      </c>
      <c r="DS459" s="473">
        <v>181.625</v>
      </c>
      <c r="DT459" s="473">
        <v>92.378</v>
      </c>
      <c r="DU459" s="473">
        <v>92.378</v>
      </c>
      <c r="DV459" s="475">
        <v>109.663</v>
      </c>
      <c r="DW459" s="483"/>
      <c r="DX459" s="481">
        <v>133.00299999999999</v>
      </c>
      <c r="DY459" s="473">
        <v>146.714</v>
      </c>
      <c r="DZ459" s="473">
        <v>149.018</v>
      </c>
      <c r="EA459" s="473">
        <v>135.88</v>
      </c>
      <c r="EB459" s="473">
        <v>136.71199999999999</v>
      </c>
      <c r="EC459" s="473">
        <v>117.747</v>
      </c>
      <c r="ED459" s="473">
        <v>128.136</v>
      </c>
      <c r="EE459" s="473">
        <v>124.889</v>
      </c>
      <c r="EF459" s="473">
        <v>161.15100000000001</v>
      </c>
      <c r="EG459" s="473">
        <v>150.48400000000001</v>
      </c>
      <c r="EH459" s="473">
        <v>170.358</v>
      </c>
      <c r="EI459" s="473">
        <v>124.268</v>
      </c>
      <c r="EJ459" s="473">
        <v>132.27099999999999</v>
      </c>
      <c r="EK459" s="473">
        <v>125.378</v>
      </c>
      <c r="EL459" s="473">
        <v>123.13800000000001</v>
      </c>
      <c r="EM459" s="473">
        <v>119.90300000000001</v>
      </c>
      <c r="EN459" s="473">
        <v>142.042</v>
      </c>
      <c r="EO459" s="473">
        <v>136.339</v>
      </c>
      <c r="EP459" s="473">
        <v>151.30199999999999</v>
      </c>
      <c r="EQ459" s="473">
        <v>137.779</v>
      </c>
      <c r="ER459" s="473">
        <v>148.35300000000001</v>
      </c>
      <c r="ES459" s="473">
        <v>168.215</v>
      </c>
      <c r="ET459" s="473">
        <v>160.28399999999999</v>
      </c>
      <c r="EU459" s="473">
        <v>151.43600000000001</v>
      </c>
      <c r="EV459" s="473">
        <v>162.20599999999999</v>
      </c>
      <c r="EW459" s="473">
        <v>148.54</v>
      </c>
      <c r="EX459" s="473">
        <v>144.96</v>
      </c>
      <c r="EY459" s="473">
        <v>119.931</v>
      </c>
      <c r="EZ459" s="473">
        <v>95.528000000000006</v>
      </c>
      <c r="FA459" s="473">
        <v>132.38399999999999</v>
      </c>
      <c r="FB459" s="473">
        <v>137.92699999999999</v>
      </c>
      <c r="FC459" s="473">
        <v>136.43299999999999</v>
      </c>
      <c r="FD459" s="473">
        <v>138.89400000000001</v>
      </c>
      <c r="FE459" s="473">
        <v>137.92500000000001</v>
      </c>
      <c r="FF459" s="473">
        <v>139.249</v>
      </c>
      <c r="FG459" s="473">
        <v>137.952</v>
      </c>
      <c r="FH459" s="473">
        <v>138.31800000000001</v>
      </c>
      <c r="FI459" s="473">
        <v>138.05600000000001</v>
      </c>
      <c r="FJ459" s="473">
        <v>138.624</v>
      </c>
      <c r="FK459" s="473">
        <v>144.85499999999999</v>
      </c>
      <c r="FL459" s="473">
        <v>123.113</v>
      </c>
      <c r="FM459" s="473">
        <v>121.15300000000001</v>
      </c>
      <c r="FN459" s="473">
        <v>119.22199999999999</v>
      </c>
      <c r="FO459" s="473">
        <v>133.155</v>
      </c>
      <c r="FP459" s="473">
        <v>148.28399999999999</v>
      </c>
      <c r="FQ459" s="473">
        <v>144.84200000000001</v>
      </c>
      <c r="FR459" s="473">
        <v>146.61600000000001</v>
      </c>
      <c r="FS459" s="473">
        <v>143.93199999999999</v>
      </c>
      <c r="FT459" s="473">
        <v>138.08799999999999</v>
      </c>
      <c r="FU459" s="473">
        <v>127.276</v>
      </c>
      <c r="FV459" s="473">
        <v>131.453</v>
      </c>
      <c r="FW459" s="473">
        <v>139.874</v>
      </c>
      <c r="FX459" s="473">
        <v>138.52799999999999</v>
      </c>
      <c r="FY459" s="475">
        <v>139.506</v>
      </c>
    </row>
    <row r="460" spans="1:181" s="445" customFormat="1" x14ac:dyDescent="0.25">
      <c r="A460" s="477">
        <v>202509</v>
      </c>
      <c r="B460" s="478">
        <v>45901</v>
      </c>
      <c r="C460" s="485">
        <v>138.93600000000001</v>
      </c>
      <c r="D460" s="485">
        <v>142.876</v>
      </c>
      <c r="E460" s="485">
        <v>142.16999999999999</v>
      </c>
      <c r="F460" s="485">
        <v>140.31700000000001</v>
      </c>
      <c r="G460" s="485">
        <v>135.71700000000001</v>
      </c>
      <c r="H460" s="485">
        <v>132.05199999999999</v>
      </c>
      <c r="I460" s="485">
        <v>146.65700000000001</v>
      </c>
      <c r="J460" s="485">
        <v>189.22800000000001</v>
      </c>
      <c r="K460" s="485">
        <v>136.858</v>
      </c>
      <c r="L460" s="485">
        <v>137.465</v>
      </c>
      <c r="M460" s="485">
        <v>150.809</v>
      </c>
      <c r="N460" s="485">
        <v>154.834</v>
      </c>
      <c r="O460" s="485">
        <v>148.209</v>
      </c>
      <c r="P460" s="485">
        <v>147.26499999999999</v>
      </c>
      <c r="Q460" s="485">
        <v>149.077</v>
      </c>
      <c r="R460" s="485">
        <v>156.33000000000001</v>
      </c>
      <c r="S460" s="485">
        <v>124.10899999999999</v>
      </c>
      <c r="T460" s="485">
        <v>120.78400000000001</v>
      </c>
      <c r="U460" s="485">
        <v>120.32</v>
      </c>
      <c r="V460" s="485">
        <v>134.74600000000001</v>
      </c>
      <c r="W460" s="485">
        <v>190.65700000000001</v>
      </c>
      <c r="X460" s="485">
        <v>121.065</v>
      </c>
      <c r="Y460" s="485">
        <v>124.598</v>
      </c>
      <c r="Z460" s="485">
        <v>124.89400000000001</v>
      </c>
      <c r="AA460" s="485">
        <v>116.083</v>
      </c>
      <c r="AB460" s="485">
        <v>157.13</v>
      </c>
      <c r="AC460" s="485">
        <v>103.489</v>
      </c>
      <c r="AD460" s="485">
        <v>141.03200000000001</v>
      </c>
      <c r="AE460" s="485">
        <v>133.376</v>
      </c>
      <c r="AF460" s="485">
        <v>135.114</v>
      </c>
      <c r="AG460" s="485">
        <v>121.381</v>
      </c>
      <c r="AH460" s="485">
        <v>131.63800000000001</v>
      </c>
      <c r="AI460" s="485">
        <v>110.545</v>
      </c>
      <c r="AJ460" s="485">
        <v>164.44300000000001</v>
      </c>
      <c r="AK460" s="485">
        <v>165.51300000000001</v>
      </c>
      <c r="AL460" s="485">
        <v>163.96100000000001</v>
      </c>
      <c r="AM460" s="485">
        <v>170.94</v>
      </c>
      <c r="AN460" s="485">
        <v>189.35300000000001</v>
      </c>
      <c r="AO460" s="485">
        <v>147.227</v>
      </c>
      <c r="AP460" s="485">
        <v>141.54</v>
      </c>
      <c r="AQ460" s="485">
        <v>145.929</v>
      </c>
      <c r="AR460" s="485">
        <v>152.72200000000001</v>
      </c>
      <c r="AS460" s="485">
        <v>126.179</v>
      </c>
      <c r="AT460" s="485">
        <v>138.333</v>
      </c>
      <c r="AU460" s="485">
        <v>138.88900000000001</v>
      </c>
      <c r="AV460" s="485">
        <v>137.28800000000001</v>
      </c>
      <c r="AW460" s="485">
        <v>115.304</v>
      </c>
      <c r="AX460" s="485">
        <v>118.761</v>
      </c>
      <c r="AY460" s="485">
        <v>119.04</v>
      </c>
      <c r="AZ460" s="485">
        <v>122.825</v>
      </c>
      <c r="BA460" s="485">
        <v>107.039</v>
      </c>
      <c r="BB460" s="485">
        <v>118.965</v>
      </c>
      <c r="BC460" s="485">
        <v>133.143</v>
      </c>
      <c r="BD460" s="485">
        <v>116.973</v>
      </c>
      <c r="BE460" s="485">
        <v>140.631</v>
      </c>
      <c r="BF460" s="485">
        <v>140.11199999999999</v>
      </c>
      <c r="BG460" s="485">
        <v>132.791</v>
      </c>
      <c r="BH460" s="485">
        <v>140.53100000000001</v>
      </c>
      <c r="BI460" s="485">
        <v>119.79</v>
      </c>
      <c r="BJ460" s="485">
        <v>138.887</v>
      </c>
      <c r="BK460" s="485">
        <v>129.624</v>
      </c>
      <c r="BL460" s="485">
        <v>152.56100000000001</v>
      </c>
      <c r="BM460" s="485">
        <v>161.01</v>
      </c>
      <c r="BN460" s="485">
        <v>138.44499999999999</v>
      </c>
      <c r="BO460" s="485">
        <v>124.378</v>
      </c>
      <c r="BP460" s="485">
        <v>122.655</v>
      </c>
      <c r="BQ460" s="485">
        <v>139.47399999999999</v>
      </c>
      <c r="BR460" s="485">
        <v>112.622</v>
      </c>
      <c r="BS460" s="485">
        <v>140.34899999999999</v>
      </c>
      <c r="BT460" s="485">
        <v>138.06299999999999</v>
      </c>
      <c r="BU460" s="485">
        <v>122.259</v>
      </c>
      <c r="BV460" s="485">
        <v>153.505</v>
      </c>
      <c r="BW460" s="485">
        <v>174.93899999999999</v>
      </c>
      <c r="BX460" s="485">
        <v>160.94</v>
      </c>
      <c r="BY460" s="485">
        <v>142.684</v>
      </c>
      <c r="BZ460" s="485">
        <v>169.50700000000001</v>
      </c>
      <c r="CA460" s="485">
        <v>166.52</v>
      </c>
      <c r="CB460" s="485">
        <v>168.334</v>
      </c>
      <c r="CC460" s="485">
        <v>142.08500000000001</v>
      </c>
      <c r="CD460" s="485">
        <v>173.559</v>
      </c>
      <c r="CE460" s="485">
        <v>140.50299999999999</v>
      </c>
      <c r="CF460" s="485">
        <v>135.11699999999999</v>
      </c>
      <c r="CG460" s="485">
        <v>96.165999999999997</v>
      </c>
      <c r="CH460" s="485">
        <v>79.245000000000005</v>
      </c>
      <c r="CI460" s="485">
        <v>82.701999999999998</v>
      </c>
      <c r="CJ460" s="485">
        <v>74.542000000000002</v>
      </c>
      <c r="CK460" s="485">
        <v>151.256</v>
      </c>
      <c r="CL460" s="485">
        <v>107.123</v>
      </c>
      <c r="CM460" s="485">
        <v>133.501</v>
      </c>
      <c r="CN460" s="485">
        <v>133.501</v>
      </c>
      <c r="CO460" s="485">
        <v>124.929</v>
      </c>
      <c r="CP460" s="485">
        <v>109.39700000000001</v>
      </c>
      <c r="CQ460" s="485">
        <v>120.88800000000001</v>
      </c>
      <c r="CR460" s="485">
        <v>127.015</v>
      </c>
      <c r="CS460" s="485">
        <v>145.99299999999999</v>
      </c>
      <c r="CT460" s="485">
        <v>144.684</v>
      </c>
      <c r="CU460" s="485">
        <v>149.761</v>
      </c>
      <c r="CV460" s="485">
        <v>142.60499999999999</v>
      </c>
      <c r="CW460" s="485">
        <v>155.90799999999999</v>
      </c>
      <c r="CX460" s="485">
        <v>145.887</v>
      </c>
      <c r="CY460" s="485">
        <v>210.559</v>
      </c>
      <c r="CZ460" s="485">
        <v>133.48699999999999</v>
      </c>
      <c r="DA460" s="485">
        <v>159.381</v>
      </c>
      <c r="DB460" s="485">
        <v>147.45099999999999</v>
      </c>
      <c r="DC460" s="485">
        <v>151.80199999999999</v>
      </c>
      <c r="DD460" s="485">
        <v>149.822</v>
      </c>
      <c r="DE460" s="485">
        <v>151.11000000000001</v>
      </c>
      <c r="DF460" s="485">
        <v>115.423</v>
      </c>
      <c r="DG460" s="485">
        <v>160.685</v>
      </c>
      <c r="DH460" s="485">
        <v>123.545</v>
      </c>
      <c r="DI460" s="485">
        <v>124.699</v>
      </c>
      <c r="DJ460" s="485">
        <v>145.15299999999999</v>
      </c>
      <c r="DK460" s="485">
        <v>118.48099999999999</v>
      </c>
      <c r="DL460" s="485">
        <v>122.614</v>
      </c>
      <c r="DM460" s="485">
        <v>131.23500000000001</v>
      </c>
      <c r="DN460" s="485">
        <v>103.402</v>
      </c>
      <c r="DO460" s="485">
        <v>148.36600000000001</v>
      </c>
      <c r="DP460" s="485">
        <v>171.73699999999999</v>
      </c>
      <c r="DQ460" s="485">
        <v>127.41200000000001</v>
      </c>
      <c r="DR460" s="485">
        <v>163.434</v>
      </c>
      <c r="DS460" s="485">
        <v>182.876</v>
      </c>
      <c r="DT460" s="485">
        <v>91.188000000000002</v>
      </c>
      <c r="DU460" s="485">
        <v>91.188000000000002</v>
      </c>
      <c r="DV460" s="486">
        <v>109.818</v>
      </c>
      <c r="DW460" s="484"/>
      <c r="DX460" s="487">
        <v>133.32599999999999</v>
      </c>
      <c r="DY460" s="485">
        <v>146.49299999999999</v>
      </c>
      <c r="DZ460" s="485">
        <v>148.429</v>
      </c>
      <c r="EA460" s="485">
        <v>135.977</v>
      </c>
      <c r="EB460" s="485">
        <v>136.83600000000001</v>
      </c>
      <c r="EC460" s="485">
        <v>120.54600000000001</v>
      </c>
      <c r="ED460" s="485">
        <v>128.078</v>
      </c>
      <c r="EE460" s="485">
        <v>124.843</v>
      </c>
      <c r="EF460" s="485">
        <v>160.97900000000001</v>
      </c>
      <c r="EG460" s="485">
        <v>150.28299999999999</v>
      </c>
      <c r="EH460" s="485">
        <v>170.27799999999999</v>
      </c>
      <c r="EI460" s="485">
        <v>123.97799999999999</v>
      </c>
      <c r="EJ460" s="485">
        <v>132.791</v>
      </c>
      <c r="EK460" s="485">
        <v>125.41500000000001</v>
      </c>
      <c r="EL460" s="485">
        <v>123.19199999999999</v>
      </c>
      <c r="EM460" s="485">
        <v>120.13500000000001</v>
      </c>
      <c r="EN460" s="485">
        <v>141.935</v>
      </c>
      <c r="EO460" s="485">
        <v>136.82400000000001</v>
      </c>
      <c r="EP460" s="485">
        <v>151.27099999999999</v>
      </c>
      <c r="EQ460" s="485">
        <v>137.85499999999999</v>
      </c>
      <c r="ER460" s="485">
        <v>148.56299999999999</v>
      </c>
      <c r="ES460" s="485">
        <v>160.376</v>
      </c>
      <c r="ET460" s="485">
        <v>161.57</v>
      </c>
      <c r="EU460" s="485">
        <v>152.154</v>
      </c>
      <c r="EV460" s="485">
        <v>164.69</v>
      </c>
      <c r="EW460" s="485">
        <v>148.584</v>
      </c>
      <c r="EX460" s="485">
        <v>144.70099999999999</v>
      </c>
      <c r="EY460" s="485">
        <v>119.6</v>
      </c>
      <c r="EZ460" s="485">
        <v>94.677000000000007</v>
      </c>
      <c r="FA460" s="485">
        <v>132.77799999999999</v>
      </c>
      <c r="FB460" s="485">
        <v>138.00800000000001</v>
      </c>
      <c r="FC460" s="485">
        <v>136.55500000000001</v>
      </c>
      <c r="FD460" s="485">
        <v>138.96199999999999</v>
      </c>
      <c r="FE460" s="485">
        <v>138.005</v>
      </c>
      <c r="FF460" s="485">
        <v>139.328</v>
      </c>
      <c r="FG460" s="485">
        <v>138.03299999999999</v>
      </c>
      <c r="FH460" s="485">
        <v>138.38999999999999</v>
      </c>
      <c r="FI460" s="485">
        <v>137.96700000000001</v>
      </c>
      <c r="FJ460" s="485">
        <v>138.63300000000001</v>
      </c>
      <c r="FK460" s="485">
        <v>144.447</v>
      </c>
      <c r="FL460" s="485">
        <v>123.76900000000001</v>
      </c>
      <c r="FM460" s="485">
        <v>121.304</v>
      </c>
      <c r="FN460" s="485">
        <v>120.551</v>
      </c>
      <c r="FO460" s="485">
        <v>133.429</v>
      </c>
      <c r="FP460" s="485">
        <v>148.06800000000001</v>
      </c>
      <c r="FQ460" s="485">
        <v>144.78</v>
      </c>
      <c r="FR460" s="485">
        <v>146.52600000000001</v>
      </c>
      <c r="FS460" s="485">
        <v>144.98599999999999</v>
      </c>
      <c r="FT460" s="485">
        <v>138.15899999999999</v>
      </c>
      <c r="FU460" s="485">
        <v>127.807</v>
      </c>
      <c r="FV460" s="485">
        <v>131.876</v>
      </c>
      <c r="FW460" s="485">
        <v>139.82400000000001</v>
      </c>
      <c r="FX460" s="485">
        <v>138.59899999999999</v>
      </c>
      <c r="FY460" s="486">
        <v>139.45400000000001</v>
      </c>
    </row>
    <row r="461" spans="1:181" s="187" customFormat="1" x14ac:dyDescent="0.25">
      <c r="A461" s="448"/>
      <c r="B461" s="449"/>
      <c r="C461" s="444"/>
      <c r="D461" s="444"/>
      <c r="E461" s="444"/>
      <c r="F461" s="444"/>
      <c r="G461" s="444"/>
      <c r="H461" s="444"/>
      <c r="I461" s="444"/>
      <c r="J461" s="444"/>
      <c r="K461" s="444"/>
      <c r="L461" s="444"/>
      <c r="M461" s="444"/>
      <c r="N461" s="444"/>
      <c r="O461" s="444"/>
      <c r="P461" s="444"/>
      <c r="Q461" s="444"/>
      <c r="R461" s="444"/>
      <c r="S461" s="444"/>
      <c r="T461" s="444"/>
      <c r="U461" s="444"/>
      <c r="V461" s="444"/>
      <c r="W461" s="444"/>
      <c r="X461" s="444"/>
      <c r="Y461" s="444"/>
      <c r="Z461" s="444"/>
      <c r="AA461" s="444"/>
      <c r="AB461" s="444"/>
      <c r="AC461" s="444"/>
      <c r="AD461" s="444"/>
      <c r="AE461" s="444"/>
      <c r="AF461" s="444"/>
      <c r="AG461" s="444"/>
      <c r="AH461" s="444"/>
      <c r="AI461" s="444"/>
      <c r="AJ461" s="444"/>
      <c r="AK461" s="444"/>
      <c r="AL461" s="444"/>
      <c r="AM461" s="444"/>
      <c r="AN461" s="444"/>
      <c r="AO461" s="444"/>
      <c r="AP461" s="444"/>
      <c r="AQ461" s="444"/>
      <c r="AR461" s="444"/>
      <c r="AS461" s="444"/>
      <c r="AT461" s="444"/>
      <c r="AU461" s="444"/>
      <c r="AV461" s="444"/>
      <c r="AW461" s="444"/>
      <c r="AX461" s="444"/>
      <c r="AY461" s="444"/>
      <c r="AZ461" s="444"/>
      <c r="BA461" s="444"/>
      <c r="BB461" s="444"/>
      <c r="BC461" s="444"/>
      <c r="BD461" s="444"/>
      <c r="BE461" s="444"/>
      <c r="BF461" s="444"/>
      <c r="BG461" s="444"/>
      <c r="BH461" s="444"/>
      <c r="BI461" s="444"/>
      <c r="BJ461" s="444"/>
      <c r="BK461" s="444"/>
      <c r="BL461" s="444"/>
      <c r="BM461" s="444"/>
      <c r="BN461" s="444"/>
      <c r="BO461" s="444"/>
      <c r="BP461" s="444"/>
      <c r="BQ461" s="444"/>
      <c r="BR461" s="444"/>
      <c r="BS461" s="444"/>
      <c r="BT461" s="444"/>
      <c r="BU461" s="444"/>
      <c r="BV461" s="444"/>
      <c r="BW461" s="444"/>
      <c r="BX461" s="444"/>
      <c r="BY461" s="444"/>
      <c r="BZ461" s="444"/>
      <c r="CA461" s="444"/>
      <c r="CB461" s="444"/>
      <c r="CC461" s="444"/>
      <c r="CD461" s="444"/>
      <c r="CE461" s="444"/>
      <c r="CF461" s="444"/>
      <c r="CG461" s="444"/>
      <c r="CH461" s="444"/>
      <c r="CI461" s="444"/>
      <c r="CJ461" s="444"/>
      <c r="CK461" s="444"/>
      <c r="CL461" s="444"/>
      <c r="CM461" s="444"/>
      <c r="CN461" s="444"/>
      <c r="CO461" s="444"/>
      <c r="CP461" s="444"/>
      <c r="CQ461" s="444"/>
      <c r="CR461" s="444"/>
      <c r="CS461" s="444"/>
      <c r="CT461" s="444"/>
      <c r="CU461" s="444"/>
      <c r="CV461" s="444"/>
      <c r="CW461" s="444"/>
      <c r="CX461" s="444"/>
      <c r="CY461" s="444"/>
      <c r="CZ461" s="444"/>
      <c r="DA461" s="444"/>
      <c r="DB461" s="444"/>
      <c r="DC461" s="444"/>
      <c r="DD461" s="444"/>
      <c r="DE461" s="444"/>
      <c r="DF461" s="444"/>
      <c r="DG461" s="444"/>
      <c r="DH461" s="444"/>
      <c r="DI461" s="444"/>
      <c r="DJ461" s="444"/>
      <c r="DK461" s="444"/>
      <c r="DL461" s="444"/>
      <c r="DM461" s="444"/>
      <c r="DN461" s="444"/>
      <c r="DO461" s="444"/>
      <c r="DP461" s="444"/>
      <c r="DQ461" s="444"/>
      <c r="DR461" s="444"/>
      <c r="DS461" s="444"/>
      <c r="DT461" s="444"/>
      <c r="DU461" s="444"/>
      <c r="DV461" s="444"/>
      <c r="DW461" s="445"/>
      <c r="DX461" s="444"/>
      <c r="DY461" s="444"/>
      <c r="DZ461" s="444"/>
      <c r="EA461" s="444"/>
      <c r="EB461" s="444"/>
      <c r="EC461" s="444"/>
      <c r="ED461" s="444"/>
      <c r="EE461" s="444"/>
      <c r="EF461" s="444"/>
      <c r="EG461" s="444"/>
      <c r="EH461" s="444"/>
      <c r="EI461" s="444"/>
      <c r="EJ461" s="444"/>
      <c r="EK461" s="444"/>
      <c r="EL461" s="444"/>
      <c r="EM461" s="444"/>
      <c r="EN461" s="444"/>
      <c r="EO461" s="444"/>
      <c r="EP461" s="444"/>
      <c r="EQ461" s="444"/>
      <c r="ER461" s="444"/>
      <c r="ES461" s="444"/>
      <c r="ET461" s="444"/>
      <c r="EU461" s="444"/>
      <c r="EV461" s="444"/>
      <c r="EW461" s="444"/>
      <c r="EX461" s="444"/>
      <c r="EY461" s="444"/>
      <c r="EZ461" s="444"/>
      <c r="FA461" s="444"/>
      <c r="FB461" s="444"/>
      <c r="FC461" s="444"/>
      <c r="FD461" s="444"/>
      <c r="FE461" s="444"/>
      <c r="FF461" s="444"/>
      <c r="FG461" s="444"/>
      <c r="FH461" s="444"/>
      <c r="FI461" s="444"/>
      <c r="FJ461" s="444"/>
      <c r="FK461" s="444"/>
      <c r="FL461" s="444"/>
      <c r="FM461" s="444"/>
      <c r="FN461" s="444"/>
      <c r="FO461" s="444"/>
      <c r="FP461" s="444"/>
      <c r="FQ461" s="444"/>
      <c r="FR461" s="444"/>
      <c r="FS461" s="444"/>
      <c r="FT461" s="444"/>
      <c r="FU461" s="444"/>
      <c r="FV461" s="444"/>
      <c r="FW461" s="444"/>
      <c r="FX461" s="444"/>
      <c r="FY461" s="444"/>
    </row>
    <row r="462" spans="1:181" s="187" customFormat="1" x14ac:dyDescent="0.25">
      <c r="A462" s="138"/>
      <c r="B462" s="6" t="s">
        <v>3415</v>
      </c>
      <c r="C462" s="21"/>
      <c r="D462"/>
      <c r="E462"/>
      <c r="F462"/>
      <c r="G462"/>
      <c r="H462"/>
      <c r="I462"/>
      <c r="J462"/>
      <c r="K462"/>
      <c r="L462"/>
      <c r="M462"/>
      <c r="N462"/>
      <c r="O462" s="444"/>
      <c r="P462" s="444"/>
      <c r="Q462" s="444"/>
      <c r="R462" s="444"/>
      <c r="S462" s="444"/>
      <c r="T462" s="444"/>
      <c r="U462" s="444"/>
      <c r="V462" s="444"/>
      <c r="W462" s="444"/>
      <c r="X462" s="444"/>
      <c r="Y462" s="444"/>
      <c r="Z462" s="444"/>
      <c r="AA462" s="444"/>
      <c r="AB462" s="444"/>
      <c r="AC462" s="444"/>
      <c r="AD462" s="444"/>
      <c r="AE462" s="444"/>
      <c r="AF462" s="444"/>
      <c r="AG462" s="444"/>
      <c r="AH462" s="444"/>
      <c r="AI462" s="444"/>
      <c r="AJ462" s="444"/>
      <c r="AK462" s="444"/>
      <c r="AL462" s="444"/>
      <c r="AM462" s="444"/>
      <c r="AN462" s="444"/>
      <c r="AO462" s="444"/>
      <c r="AP462" s="444"/>
      <c r="AQ462" s="444"/>
      <c r="AR462" s="444"/>
      <c r="AS462" s="444"/>
      <c r="AT462" s="444"/>
      <c r="AU462" s="444"/>
      <c r="AV462" s="444"/>
      <c r="AW462" s="444"/>
      <c r="AX462" s="444"/>
      <c r="AY462" s="444"/>
      <c r="AZ462" s="444"/>
      <c r="BA462" s="444"/>
      <c r="BB462" s="444"/>
      <c r="BC462" s="444"/>
      <c r="BD462" s="444"/>
      <c r="BE462" s="444"/>
      <c r="BF462" s="444"/>
      <c r="BG462" s="444"/>
      <c r="BH462" s="444"/>
      <c r="BI462" s="444"/>
      <c r="BJ462" s="444"/>
      <c r="BK462" s="444"/>
      <c r="BL462" s="444"/>
      <c r="BM462" s="444"/>
      <c r="BN462" s="444"/>
      <c r="BO462" s="444"/>
      <c r="BP462" s="444"/>
      <c r="BQ462" s="444"/>
      <c r="BR462" s="444"/>
      <c r="BS462" s="444"/>
      <c r="BT462" s="444"/>
      <c r="BU462" s="444"/>
      <c r="BV462" s="444"/>
      <c r="BW462" s="444"/>
      <c r="BX462" s="444"/>
      <c r="BY462" s="444"/>
      <c r="BZ462" s="444"/>
      <c r="CA462" s="444"/>
      <c r="CB462" s="444"/>
      <c r="CC462" s="444"/>
      <c r="CD462" s="444"/>
      <c r="CE462" s="444"/>
      <c r="CF462" s="444"/>
      <c r="CG462" s="444"/>
      <c r="CH462" s="444"/>
      <c r="CI462" s="444"/>
      <c r="CJ462" s="444"/>
      <c r="CK462" s="444"/>
      <c r="CL462" s="444"/>
      <c r="CM462" s="444"/>
      <c r="CN462" s="444"/>
      <c r="CO462" s="444"/>
      <c r="CP462" s="444"/>
      <c r="CQ462" s="444"/>
      <c r="CR462" s="444"/>
      <c r="CS462" s="444"/>
      <c r="CT462" s="444"/>
      <c r="CU462" s="444"/>
      <c r="CV462" s="444"/>
      <c r="CW462" s="444"/>
      <c r="CX462" s="444"/>
      <c r="CY462" s="444"/>
      <c r="CZ462" s="444"/>
      <c r="DA462" s="444"/>
      <c r="DB462" s="444"/>
      <c r="DC462" s="444"/>
      <c r="DD462" s="444"/>
      <c r="DE462" s="444"/>
      <c r="DF462" s="444"/>
      <c r="DG462" s="444"/>
      <c r="DH462" s="444"/>
      <c r="DI462" s="444"/>
      <c r="DJ462" s="444"/>
      <c r="DK462" s="444"/>
      <c r="DL462" s="444"/>
      <c r="DM462" s="444"/>
      <c r="DN462" s="444"/>
      <c r="DO462" s="444"/>
      <c r="DP462" s="444"/>
      <c r="DQ462" s="444"/>
      <c r="DR462" s="444"/>
      <c r="DS462" s="444"/>
      <c r="DT462" s="444"/>
      <c r="DU462" s="444"/>
      <c r="DV462" s="444"/>
      <c r="DW462" s="445"/>
      <c r="DX462" s="444"/>
      <c r="DY462" s="444"/>
      <c r="DZ462" s="444"/>
      <c r="EA462" s="444"/>
      <c r="EB462" s="444"/>
      <c r="EC462" s="444"/>
      <c r="ED462" s="444"/>
      <c r="EE462" s="444"/>
      <c r="EF462" s="444"/>
      <c r="EG462" s="444"/>
      <c r="EH462" s="444"/>
      <c r="EI462" s="444"/>
      <c r="EJ462" s="444"/>
      <c r="EK462" s="444"/>
      <c r="EL462" s="444"/>
      <c r="EM462" s="444"/>
      <c r="EN462" s="444"/>
      <c r="EO462" s="444"/>
      <c r="EP462" s="444"/>
      <c r="EQ462" s="444"/>
      <c r="ER462" s="444"/>
      <c r="ES462" s="444"/>
      <c r="ET462" s="444"/>
      <c r="EU462" s="444"/>
      <c r="EV462" s="444"/>
      <c r="EW462" s="444"/>
      <c r="EX462" s="444"/>
      <c r="EY462" s="444"/>
      <c r="EZ462" s="444"/>
      <c r="FA462" s="444"/>
      <c r="FB462" s="444"/>
      <c r="FC462" s="444"/>
      <c r="FD462" s="444"/>
      <c r="FE462" s="444"/>
      <c r="FF462" s="444"/>
      <c r="FG462" s="444"/>
      <c r="FH462" s="444"/>
      <c r="FI462" s="444"/>
      <c r="FJ462" s="444"/>
      <c r="FK462" s="444"/>
      <c r="FL462" s="444"/>
      <c r="FM462" s="444"/>
      <c r="FN462" s="444"/>
      <c r="FO462" s="444"/>
      <c r="FP462" s="444"/>
      <c r="FQ462" s="444"/>
      <c r="FR462" s="444"/>
      <c r="FS462" s="444"/>
      <c r="FT462" s="444"/>
      <c r="FU462" s="444"/>
      <c r="FV462" s="444"/>
      <c r="FW462" s="444"/>
      <c r="FX462" s="444"/>
      <c r="FY462" s="444"/>
    </row>
    <row r="463" spans="1:181" s="187" customFormat="1" x14ac:dyDescent="0.25">
      <c r="A463" s="138"/>
      <c r="B463" s="6"/>
      <c r="C463" s="21"/>
      <c r="D463"/>
      <c r="E463"/>
      <c r="F463"/>
      <c r="G463"/>
      <c r="H463"/>
      <c r="I463"/>
      <c r="J463"/>
      <c r="K463"/>
      <c r="L463"/>
      <c r="M463"/>
      <c r="N463"/>
      <c r="O463" s="444"/>
      <c r="P463" s="444"/>
      <c r="Q463" s="444"/>
      <c r="R463" s="444"/>
      <c r="S463" s="444"/>
      <c r="T463" s="444"/>
      <c r="U463" s="444"/>
      <c r="V463" s="444"/>
      <c r="W463" s="444"/>
      <c r="X463" s="444"/>
      <c r="Y463" s="444"/>
      <c r="Z463" s="444"/>
      <c r="AA463" s="444"/>
      <c r="AB463" s="444"/>
      <c r="AC463" s="444"/>
      <c r="AD463" s="444"/>
      <c r="AE463" s="444"/>
      <c r="AF463" s="444"/>
      <c r="AG463" s="444"/>
      <c r="AH463" s="444"/>
      <c r="AI463" s="444"/>
      <c r="AJ463" s="444"/>
      <c r="AK463" s="444"/>
      <c r="AL463" s="444"/>
      <c r="AM463" s="444"/>
      <c r="AN463" s="444"/>
      <c r="AO463" s="444"/>
      <c r="AP463" s="444"/>
      <c r="AQ463" s="444"/>
      <c r="AR463" s="444"/>
      <c r="AS463" s="444"/>
      <c r="AT463" s="444"/>
      <c r="AU463" s="444"/>
      <c r="AV463" s="444"/>
      <c r="AW463" s="444"/>
      <c r="AX463" s="444"/>
      <c r="AY463" s="444"/>
      <c r="AZ463" s="444"/>
      <c r="BA463" s="444"/>
      <c r="BB463" s="444"/>
      <c r="BC463" s="444"/>
      <c r="BD463" s="444"/>
      <c r="BE463" s="444"/>
      <c r="BF463" s="444"/>
      <c r="BG463" s="444"/>
      <c r="BH463" s="444"/>
      <c r="BI463" s="444"/>
      <c r="BJ463" s="444"/>
      <c r="BK463" s="444"/>
      <c r="BL463" s="444"/>
      <c r="BM463" s="444"/>
      <c r="BN463" s="444"/>
      <c r="BO463" s="444"/>
      <c r="BP463" s="444"/>
      <c r="BQ463" s="444"/>
      <c r="BR463" s="444"/>
      <c r="BS463" s="444"/>
      <c r="BT463" s="444"/>
      <c r="BU463" s="444"/>
      <c r="BV463" s="444"/>
      <c r="BW463" s="444"/>
      <c r="BX463" s="444"/>
      <c r="BY463" s="444"/>
      <c r="BZ463" s="444"/>
      <c r="CA463" s="444"/>
      <c r="CB463" s="444"/>
      <c r="CC463" s="444"/>
      <c r="CD463" s="444"/>
      <c r="CE463" s="444"/>
      <c r="CF463" s="444"/>
      <c r="CG463" s="444"/>
      <c r="CH463" s="444"/>
      <c r="CI463" s="444"/>
      <c r="CJ463" s="444"/>
      <c r="CK463" s="444"/>
      <c r="CL463" s="444"/>
      <c r="CM463" s="444"/>
      <c r="CN463" s="444"/>
      <c r="CO463" s="444"/>
      <c r="CP463" s="444"/>
      <c r="CQ463" s="444"/>
      <c r="CR463" s="444"/>
      <c r="CS463" s="444"/>
      <c r="CT463" s="444"/>
      <c r="CU463" s="444"/>
      <c r="CV463" s="444"/>
      <c r="CW463" s="444"/>
      <c r="CX463" s="444"/>
      <c r="CY463" s="444"/>
      <c r="CZ463" s="444"/>
      <c r="DA463" s="444"/>
      <c r="DB463" s="444"/>
      <c r="DC463" s="444"/>
      <c r="DD463" s="444"/>
      <c r="DE463" s="444"/>
      <c r="DF463" s="444"/>
      <c r="DG463" s="444"/>
      <c r="DH463" s="444"/>
      <c r="DI463" s="444"/>
      <c r="DJ463" s="444"/>
      <c r="DK463" s="444"/>
      <c r="DL463" s="444"/>
      <c r="DM463" s="444"/>
      <c r="DN463" s="444"/>
      <c r="DO463" s="444"/>
      <c r="DP463" s="444"/>
      <c r="DQ463" s="444"/>
      <c r="DR463" s="444"/>
      <c r="DS463" s="444"/>
      <c r="DT463" s="444"/>
      <c r="DU463" s="444"/>
      <c r="DV463" s="444"/>
      <c r="DW463" s="445"/>
      <c r="DX463" s="444"/>
      <c r="DY463" s="444"/>
      <c r="DZ463" s="444"/>
      <c r="EA463" s="444"/>
      <c r="EB463" s="444"/>
      <c r="EC463" s="444"/>
      <c r="ED463" s="444"/>
      <c r="EE463" s="444"/>
      <c r="EF463" s="444"/>
      <c r="EG463" s="444"/>
      <c r="EH463" s="444"/>
      <c r="EI463" s="444"/>
      <c r="EJ463" s="444"/>
      <c r="EK463" s="444"/>
      <c r="EL463" s="444"/>
      <c r="EM463" s="444"/>
      <c r="EN463" s="444"/>
      <c r="EO463" s="444"/>
      <c r="EP463" s="444"/>
      <c r="EQ463" s="444"/>
      <c r="ER463" s="444"/>
      <c r="ES463" s="444"/>
      <c r="ET463" s="444"/>
      <c r="EU463" s="444"/>
      <c r="EV463" s="444"/>
      <c r="EW463" s="444"/>
      <c r="EX463" s="444"/>
      <c r="EY463" s="444"/>
      <c r="EZ463" s="444"/>
      <c r="FA463" s="444"/>
      <c r="FB463" s="444"/>
      <c r="FC463" s="444"/>
      <c r="FD463" s="444"/>
      <c r="FE463" s="444"/>
      <c r="FF463" s="444"/>
      <c r="FG463" s="444"/>
      <c r="FH463" s="444"/>
      <c r="FI463" s="444"/>
      <c r="FJ463" s="444"/>
      <c r="FK463" s="444"/>
      <c r="FL463" s="444"/>
      <c r="FM463" s="444"/>
      <c r="FN463" s="444"/>
      <c r="FO463" s="444"/>
      <c r="FP463" s="444"/>
      <c r="FQ463" s="444"/>
      <c r="FR463" s="444"/>
      <c r="FS463" s="444"/>
      <c r="FT463" s="444"/>
      <c r="FU463" s="444"/>
      <c r="FV463" s="444"/>
      <c r="FW463" s="444"/>
      <c r="FX463" s="444"/>
      <c r="FY463" s="444"/>
    </row>
    <row r="464" spans="1:181" s="187" customFormat="1" ht="15.75" x14ac:dyDescent="0.25">
      <c r="A464" s="250">
        <v>1</v>
      </c>
      <c r="B464" s="384" t="s">
        <v>5322</v>
      </c>
      <c r="C464" s="47"/>
      <c r="D464" s="49"/>
      <c r="E464" s="49"/>
      <c r="F464" s="6"/>
      <c r="G464"/>
      <c r="H464"/>
      <c r="I464"/>
      <c r="J464" s="22"/>
      <c r="K464" s="22"/>
      <c r="L464" s="253"/>
      <c r="M464" s="22"/>
      <c r="N464"/>
      <c r="O464" s="444"/>
      <c r="P464" s="444"/>
      <c r="Q464" s="444"/>
      <c r="R464" s="444"/>
      <c r="S464" s="444"/>
      <c r="T464" s="444"/>
      <c r="U464" s="444"/>
      <c r="V464" s="444"/>
      <c r="W464" s="444"/>
      <c r="X464" s="444"/>
      <c r="Y464" s="444"/>
      <c r="Z464" s="444"/>
      <c r="AA464" s="444"/>
      <c r="AB464" s="444"/>
      <c r="AC464" s="444"/>
      <c r="AD464" s="444"/>
      <c r="AE464" s="444"/>
      <c r="AF464" s="444"/>
      <c r="AG464" s="444"/>
      <c r="AH464" s="444"/>
      <c r="AI464" s="444"/>
      <c r="AJ464" s="444"/>
      <c r="AK464" s="444"/>
      <c r="AL464" s="444"/>
      <c r="AM464" s="444"/>
      <c r="AN464" s="444"/>
      <c r="AO464" s="444"/>
      <c r="AP464" s="444"/>
      <c r="AQ464" s="444"/>
      <c r="AR464" s="444"/>
      <c r="AS464" s="444"/>
      <c r="AT464" s="444"/>
      <c r="AU464" s="444"/>
      <c r="AV464" s="444"/>
      <c r="AW464" s="444"/>
      <c r="AX464" s="444"/>
      <c r="AY464" s="444"/>
      <c r="AZ464" s="444"/>
      <c r="BA464" s="444"/>
      <c r="BB464" s="444"/>
      <c r="BC464" s="444"/>
      <c r="BD464" s="444"/>
      <c r="BE464" s="444"/>
      <c r="BF464" s="444"/>
      <c r="BG464" s="444"/>
      <c r="BH464" s="444"/>
      <c r="BI464" s="444"/>
      <c r="BJ464" s="444"/>
      <c r="BK464" s="444"/>
      <c r="BL464" s="444"/>
      <c r="BM464" s="444"/>
      <c r="BN464" s="444"/>
      <c r="BO464" s="444"/>
      <c r="BP464" s="444"/>
      <c r="BQ464" s="444"/>
      <c r="BR464" s="444"/>
      <c r="BS464" s="444"/>
      <c r="BT464" s="444"/>
      <c r="BU464" s="444"/>
      <c r="BV464" s="444"/>
      <c r="BW464" s="444"/>
      <c r="BX464" s="444"/>
      <c r="BY464" s="444"/>
      <c r="BZ464" s="444"/>
      <c r="CA464" s="444"/>
      <c r="CB464" s="444"/>
      <c r="CC464" s="444"/>
      <c r="CD464" s="444"/>
      <c r="CE464" s="444"/>
      <c r="CF464" s="444"/>
      <c r="CG464" s="444"/>
      <c r="CH464" s="444"/>
      <c r="CI464" s="444"/>
      <c r="CJ464" s="444"/>
      <c r="CK464" s="444"/>
      <c r="CL464" s="444"/>
      <c r="CM464" s="444"/>
      <c r="CN464" s="444"/>
      <c r="CO464" s="444"/>
      <c r="CP464" s="444"/>
      <c r="CQ464" s="444"/>
      <c r="CR464" s="444"/>
      <c r="CS464" s="444"/>
      <c r="CT464" s="444"/>
      <c r="CU464" s="444"/>
      <c r="CV464" s="444"/>
      <c r="CW464" s="444"/>
      <c r="CX464" s="444"/>
      <c r="CY464" s="444"/>
      <c r="CZ464" s="444"/>
      <c r="DA464" s="444"/>
      <c r="DB464" s="444"/>
      <c r="DC464" s="444"/>
      <c r="DD464" s="444"/>
      <c r="DE464" s="444"/>
      <c r="DF464" s="444"/>
      <c r="DG464" s="444"/>
      <c r="DH464" s="444"/>
      <c r="DI464" s="444"/>
      <c r="DJ464" s="444"/>
      <c r="DK464" s="444"/>
      <c r="DL464" s="444"/>
      <c r="DM464" s="444"/>
      <c r="DN464" s="444"/>
      <c r="DO464" s="444"/>
      <c r="DP464" s="444"/>
      <c r="DQ464" s="444"/>
      <c r="DR464" s="444"/>
      <c r="DS464" s="444"/>
      <c r="DT464" s="444"/>
      <c r="DU464" s="444"/>
      <c r="DV464" s="444"/>
      <c r="DW464" s="445"/>
      <c r="DX464" s="444"/>
      <c r="DY464" s="444"/>
      <c r="DZ464" s="444"/>
      <c r="EA464" s="444"/>
      <c r="EB464" s="444"/>
      <c r="EC464" s="444"/>
      <c r="ED464" s="444"/>
      <c r="EE464" s="444"/>
      <c r="EF464" s="444"/>
      <c r="EG464" s="444"/>
      <c r="EH464" s="444"/>
      <c r="EI464" s="444"/>
      <c r="EJ464" s="444"/>
      <c r="EK464" s="444"/>
      <c r="EL464" s="444"/>
      <c r="EM464" s="444"/>
      <c r="EN464" s="444"/>
      <c r="EO464" s="444"/>
      <c r="EP464" s="444"/>
      <c r="EQ464" s="444"/>
      <c r="ER464" s="444"/>
      <c r="ES464" s="444"/>
      <c r="ET464" s="444"/>
      <c r="EU464" s="444"/>
      <c r="EV464" s="444"/>
      <c r="EW464" s="444"/>
      <c r="EX464" s="444"/>
      <c r="EY464" s="444"/>
      <c r="EZ464" s="444"/>
      <c r="FA464" s="444"/>
      <c r="FB464" s="444"/>
      <c r="FC464" s="444"/>
      <c r="FD464" s="444"/>
      <c r="FE464" s="444"/>
      <c r="FF464" s="444"/>
      <c r="FG464" s="444"/>
      <c r="FH464" s="444"/>
      <c r="FI464" s="444"/>
      <c r="FJ464" s="444"/>
      <c r="FK464" s="444"/>
      <c r="FL464" s="444"/>
      <c r="FM464" s="444"/>
      <c r="FN464" s="444"/>
      <c r="FO464" s="444"/>
      <c r="FP464" s="444"/>
      <c r="FQ464" s="444"/>
      <c r="FR464" s="444"/>
      <c r="FS464" s="444"/>
      <c r="FT464" s="444"/>
      <c r="FU464" s="444"/>
      <c r="FV464" s="444"/>
      <c r="FW464" s="444"/>
      <c r="FX464" s="444"/>
      <c r="FY464" s="444"/>
    </row>
    <row r="465" spans="1:181" s="187" customFormat="1" x14ac:dyDescent="0.25">
      <c r="A465" s="48"/>
      <c r="B465" s="47" t="s">
        <v>5323</v>
      </c>
      <c r="C465" s="47"/>
      <c r="D465" s="49"/>
      <c r="E465" s="49"/>
      <c r="F465" s="6"/>
      <c r="G465"/>
      <c r="H465"/>
      <c r="I465"/>
      <c r="J465" s="22"/>
      <c r="K465" s="22"/>
      <c r="L465" s="253"/>
      <c r="M465" s="22"/>
      <c r="N465"/>
      <c r="O465" s="444"/>
      <c r="P465" s="444"/>
      <c r="Q465" s="444"/>
      <c r="R465" s="444"/>
      <c r="S465" s="444"/>
      <c r="T465" s="444"/>
      <c r="U465" s="444"/>
      <c r="V465" s="444"/>
      <c r="W465" s="444"/>
      <c r="X465" s="444"/>
      <c r="Y465" s="444"/>
      <c r="Z465" s="444"/>
      <c r="AA465" s="444"/>
      <c r="AB465" s="444"/>
      <c r="AC465" s="444"/>
      <c r="AD465" s="444"/>
      <c r="AE465" s="444"/>
      <c r="AF465" s="444"/>
      <c r="AG465" s="444"/>
      <c r="AH465" s="444"/>
      <c r="AI465" s="444"/>
      <c r="AJ465" s="444"/>
      <c r="AK465" s="444"/>
      <c r="AL465" s="444"/>
      <c r="AM465" s="444"/>
      <c r="AN465" s="444"/>
      <c r="AO465" s="444"/>
      <c r="AP465" s="444"/>
      <c r="AQ465" s="444"/>
      <c r="AR465" s="444"/>
      <c r="AS465" s="444"/>
      <c r="AT465" s="444"/>
      <c r="AU465" s="444"/>
      <c r="AV465" s="444"/>
      <c r="AW465" s="444"/>
      <c r="AX465" s="444"/>
      <c r="AY465" s="444"/>
      <c r="AZ465" s="444"/>
      <c r="BA465" s="444"/>
      <c r="BB465" s="444"/>
      <c r="BC465" s="444"/>
      <c r="BD465" s="444"/>
      <c r="BE465" s="444"/>
      <c r="BF465" s="444"/>
      <c r="BG465" s="444"/>
      <c r="BH465" s="444"/>
      <c r="BI465" s="444"/>
      <c r="BJ465" s="444"/>
      <c r="BK465" s="444"/>
      <c r="BL465" s="444"/>
      <c r="BM465" s="444"/>
      <c r="BN465" s="444"/>
      <c r="BO465" s="444"/>
      <c r="BP465" s="444"/>
      <c r="BQ465" s="444"/>
      <c r="BR465" s="444"/>
      <c r="BS465" s="444"/>
      <c r="BT465" s="444"/>
      <c r="BU465" s="444"/>
      <c r="BV465" s="444"/>
      <c r="BW465" s="444"/>
      <c r="BX465" s="444"/>
      <c r="BY465" s="444"/>
      <c r="BZ465" s="444"/>
      <c r="CA465" s="444"/>
      <c r="CB465" s="444"/>
      <c r="CC465" s="444"/>
      <c r="CD465" s="444"/>
      <c r="CE465" s="444"/>
      <c r="CF465" s="444"/>
      <c r="CG465" s="444"/>
      <c r="CH465" s="444"/>
      <c r="CI465" s="444"/>
      <c r="CJ465" s="444"/>
      <c r="CK465" s="444"/>
      <c r="CL465" s="444"/>
      <c r="CM465" s="444"/>
      <c r="CN465" s="444"/>
      <c r="CO465" s="444"/>
      <c r="CP465" s="444"/>
      <c r="CQ465" s="444"/>
      <c r="CR465" s="444"/>
      <c r="CS465" s="444"/>
      <c r="CT465" s="444"/>
      <c r="CU465" s="444"/>
      <c r="CV465" s="444"/>
      <c r="CW465" s="444"/>
      <c r="CX465" s="444"/>
      <c r="CY465" s="444"/>
      <c r="CZ465" s="444"/>
      <c r="DA465" s="444"/>
      <c r="DB465" s="444"/>
      <c r="DC465" s="444"/>
      <c r="DD465" s="444"/>
      <c r="DE465" s="444"/>
      <c r="DF465" s="444"/>
      <c r="DG465" s="444"/>
      <c r="DH465" s="444"/>
      <c r="DI465" s="444"/>
      <c r="DJ465" s="444"/>
      <c r="DK465" s="444"/>
      <c r="DL465" s="444"/>
      <c r="DM465" s="444"/>
      <c r="DN465" s="444"/>
      <c r="DO465" s="444"/>
      <c r="DP465" s="444"/>
      <c r="DQ465" s="444"/>
      <c r="DR465" s="444"/>
      <c r="DS465" s="444"/>
      <c r="DT465" s="444"/>
      <c r="DU465" s="444"/>
      <c r="DV465" s="444"/>
      <c r="DW465" s="445"/>
      <c r="DX465" s="444"/>
      <c r="DY465" s="444"/>
      <c r="DZ465" s="444"/>
      <c r="EA465" s="444"/>
      <c r="EB465" s="444"/>
      <c r="EC465" s="444"/>
      <c r="ED465" s="444"/>
      <c r="EE465" s="444"/>
      <c r="EF465" s="444"/>
      <c r="EG465" s="444"/>
      <c r="EH465" s="444"/>
      <c r="EI465" s="444"/>
      <c r="EJ465" s="444"/>
      <c r="EK465" s="444"/>
      <c r="EL465" s="444"/>
      <c r="EM465" s="444"/>
      <c r="EN465" s="444"/>
      <c r="EO465" s="444"/>
      <c r="EP465" s="444"/>
      <c r="EQ465" s="444"/>
      <c r="ER465" s="444"/>
      <c r="ES465" s="444"/>
      <c r="ET465" s="444"/>
      <c r="EU465" s="444"/>
      <c r="EV465" s="444"/>
      <c r="EW465" s="444"/>
      <c r="EX465" s="444"/>
      <c r="EY465" s="444"/>
      <c r="EZ465" s="444"/>
      <c r="FA465" s="444"/>
      <c r="FB465" s="444"/>
      <c r="FC465" s="444"/>
      <c r="FD465" s="444"/>
      <c r="FE465" s="444"/>
      <c r="FF465" s="444"/>
      <c r="FG465" s="444"/>
      <c r="FH465" s="444"/>
      <c r="FI465" s="444"/>
      <c r="FJ465" s="444"/>
      <c r="FK465" s="444"/>
      <c r="FL465" s="444"/>
      <c r="FM465" s="444"/>
      <c r="FN465" s="444"/>
      <c r="FO465" s="444"/>
      <c r="FP465" s="444"/>
      <c r="FQ465" s="444"/>
      <c r="FR465" s="444"/>
      <c r="FS465" s="444"/>
      <c r="FT465" s="444"/>
      <c r="FU465" s="444"/>
      <c r="FV465" s="444"/>
      <c r="FW465" s="444"/>
      <c r="FX465" s="444"/>
      <c r="FY465" s="444"/>
    </row>
    <row r="466" spans="1:181" s="187" customFormat="1" x14ac:dyDescent="0.25">
      <c r="A466" s="48"/>
      <c r="B466" s="47" t="s">
        <v>5324</v>
      </c>
      <c r="C466" s="47"/>
      <c r="D466" s="49"/>
      <c r="E466" s="49"/>
      <c r="F466" s="6"/>
      <c r="G466"/>
      <c r="H466"/>
      <c r="I466"/>
      <c r="J466" s="22"/>
      <c r="K466" s="22"/>
      <c r="L466" s="253"/>
      <c r="M466" s="22"/>
      <c r="N466"/>
      <c r="O466" s="444"/>
      <c r="P466" s="444"/>
      <c r="Q466" s="444"/>
      <c r="R466" s="444"/>
      <c r="S466" s="444"/>
      <c r="T466" s="444"/>
      <c r="U466" s="444"/>
      <c r="V466" s="444"/>
      <c r="W466" s="444"/>
      <c r="X466" s="444"/>
      <c r="Y466" s="444"/>
      <c r="Z466" s="444"/>
      <c r="AA466" s="444"/>
      <c r="AB466" s="444"/>
      <c r="AC466" s="444"/>
      <c r="AD466" s="444"/>
      <c r="AE466" s="444"/>
      <c r="AF466" s="444"/>
      <c r="AG466" s="444"/>
      <c r="AH466" s="444"/>
      <c r="AI466" s="444"/>
      <c r="AJ466" s="444"/>
      <c r="AK466" s="444"/>
      <c r="AL466" s="444"/>
      <c r="AM466" s="444"/>
      <c r="AN466" s="444"/>
      <c r="AO466" s="444"/>
      <c r="AP466" s="444"/>
      <c r="AQ466" s="444"/>
      <c r="AR466" s="444"/>
      <c r="AS466" s="444"/>
      <c r="AT466" s="444"/>
      <c r="AU466" s="444"/>
      <c r="AV466" s="444"/>
      <c r="AW466" s="444"/>
      <c r="AX466" s="444"/>
      <c r="AY466" s="444"/>
      <c r="AZ466" s="444"/>
      <c r="BA466" s="444"/>
      <c r="BB466" s="444"/>
      <c r="BC466" s="444"/>
      <c r="BD466" s="444"/>
      <c r="BE466" s="444"/>
      <c r="BF466" s="444"/>
      <c r="BG466" s="444"/>
      <c r="BH466" s="444"/>
      <c r="BI466" s="444"/>
      <c r="BJ466" s="444"/>
      <c r="BK466" s="444"/>
      <c r="BL466" s="444"/>
      <c r="BM466" s="444"/>
      <c r="BN466" s="444"/>
      <c r="BO466" s="444"/>
      <c r="BP466" s="444"/>
      <c r="BQ466" s="444"/>
      <c r="BR466" s="444"/>
      <c r="BS466" s="444"/>
      <c r="BT466" s="444"/>
      <c r="BU466" s="444"/>
      <c r="BV466" s="444"/>
      <c r="BW466" s="444"/>
      <c r="BX466" s="444"/>
      <c r="BY466" s="444"/>
      <c r="BZ466" s="444"/>
      <c r="CA466" s="444"/>
      <c r="CB466" s="444"/>
      <c r="CC466" s="444"/>
      <c r="CD466" s="444"/>
      <c r="CE466" s="444"/>
      <c r="CF466" s="444"/>
      <c r="CG466" s="444"/>
      <c r="CH466" s="444"/>
      <c r="CI466" s="444"/>
      <c r="CJ466" s="444"/>
      <c r="CK466" s="444"/>
      <c r="CL466" s="444"/>
      <c r="CM466" s="444"/>
      <c r="CN466" s="444"/>
      <c r="CO466" s="444"/>
      <c r="CP466" s="444"/>
      <c r="CQ466" s="444"/>
      <c r="CR466" s="444"/>
      <c r="CS466" s="444"/>
      <c r="CT466" s="444"/>
      <c r="CU466" s="444"/>
      <c r="CV466" s="444"/>
      <c r="CW466" s="444"/>
      <c r="CX466" s="444"/>
      <c r="CY466" s="444"/>
      <c r="CZ466" s="444"/>
      <c r="DA466" s="444"/>
      <c r="DB466" s="444"/>
      <c r="DC466" s="444"/>
      <c r="DD466" s="444"/>
      <c r="DE466" s="444"/>
      <c r="DF466" s="444"/>
      <c r="DG466" s="444"/>
      <c r="DH466" s="444"/>
      <c r="DI466" s="444"/>
      <c r="DJ466" s="444"/>
      <c r="DK466" s="444"/>
      <c r="DL466" s="444"/>
      <c r="DM466" s="444"/>
      <c r="DN466" s="444"/>
      <c r="DO466" s="444"/>
      <c r="DP466" s="444"/>
      <c r="DQ466" s="444"/>
      <c r="DR466" s="444"/>
      <c r="DS466" s="444"/>
      <c r="DT466" s="444"/>
      <c r="DU466" s="444"/>
      <c r="DV466" s="444"/>
      <c r="DW466" s="445"/>
      <c r="DX466" s="444"/>
      <c r="DY466" s="444"/>
      <c r="DZ466" s="444"/>
      <c r="EA466" s="444"/>
      <c r="EB466" s="444"/>
      <c r="EC466" s="444"/>
      <c r="ED466" s="444"/>
      <c r="EE466" s="444"/>
      <c r="EF466" s="444"/>
      <c r="EG466" s="444"/>
      <c r="EH466" s="444"/>
      <c r="EI466" s="444"/>
      <c r="EJ466" s="444"/>
      <c r="EK466" s="444"/>
      <c r="EL466" s="444"/>
      <c r="EM466" s="444"/>
      <c r="EN466" s="444"/>
      <c r="EO466" s="444"/>
      <c r="EP466" s="444"/>
      <c r="EQ466" s="444"/>
      <c r="ER466" s="444"/>
      <c r="ES466" s="444"/>
      <c r="ET466" s="444"/>
      <c r="EU466" s="444"/>
      <c r="EV466" s="444"/>
      <c r="EW466" s="444"/>
      <c r="EX466" s="444"/>
      <c r="EY466" s="444"/>
      <c r="EZ466" s="444"/>
      <c r="FA466" s="444"/>
      <c r="FB466" s="444"/>
      <c r="FC466" s="444"/>
      <c r="FD466" s="444"/>
      <c r="FE466" s="444"/>
      <c r="FF466" s="444"/>
      <c r="FG466" s="444"/>
      <c r="FH466" s="444"/>
      <c r="FI466" s="444"/>
      <c r="FJ466" s="444"/>
      <c r="FK466" s="444"/>
      <c r="FL466" s="444"/>
      <c r="FM466" s="444"/>
      <c r="FN466" s="444"/>
      <c r="FO466" s="444"/>
      <c r="FP466" s="444"/>
      <c r="FQ466" s="444"/>
      <c r="FR466" s="444"/>
      <c r="FS466" s="444"/>
      <c r="FT466" s="444"/>
      <c r="FU466" s="444"/>
      <c r="FV466" s="444"/>
      <c r="FW466" s="444"/>
      <c r="FX466" s="444"/>
      <c r="FY466" s="444"/>
    </row>
    <row r="467" spans="1:181" s="187" customFormat="1" ht="15.75" x14ac:dyDescent="0.25">
      <c r="A467" s="48"/>
      <c r="B467" s="465" t="s">
        <v>5325</v>
      </c>
      <c r="C467" s="47"/>
      <c r="D467" s="49"/>
      <c r="E467" s="49"/>
      <c r="F467" s="6"/>
      <c r="G467"/>
      <c r="H467"/>
      <c r="I467"/>
      <c r="J467" s="22"/>
      <c r="K467" s="22"/>
      <c r="L467" s="253"/>
      <c r="M467" s="22"/>
      <c r="N467"/>
      <c r="O467" s="444"/>
      <c r="P467" s="444"/>
      <c r="Q467" s="444"/>
      <c r="R467" s="444"/>
      <c r="S467" s="444"/>
      <c r="T467" s="444"/>
      <c r="U467" s="444"/>
      <c r="V467" s="444"/>
      <c r="W467" s="444"/>
      <c r="X467" s="444"/>
      <c r="Y467" s="444"/>
      <c r="Z467" s="444"/>
      <c r="AA467" s="444"/>
      <c r="AB467" s="444"/>
      <c r="AC467" s="444"/>
      <c r="AD467" s="444"/>
      <c r="AE467" s="444"/>
      <c r="AF467" s="444"/>
      <c r="AG467" s="444"/>
      <c r="AH467" s="444"/>
      <c r="AI467" s="444"/>
      <c r="AJ467" s="444"/>
      <c r="AK467" s="444"/>
      <c r="AL467" s="444"/>
      <c r="AM467" s="444"/>
      <c r="AN467" s="444"/>
      <c r="AO467" s="444"/>
      <c r="AP467" s="444"/>
      <c r="AQ467" s="444"/>
      <c r="AR467" s="444"/>
      <c r="AS467" s="444"/>
      <c r="AT467" s="444"/>
      <c r="AU467" s="444"/>
      <c r="AV467" s="444"/>
      <c r="AW467" s="444"/>
      <c r="AX467" s="444"/>
      <c r="AY467" s="444"/>
      <c r="AZ467" s="444"/>
      <c r="BA467" s="444"/>
      <c r="BB467" s="444"/>
      <c r="BC467" s="444"/>
      <c r="BD467" s="444"/>
      <c r="BE467" s="444"/>
      <c r="BF467" s="444"/>
      <c r="BG467" s="444"/>
      <c r="BH467" s="444"/>
      <c r="BI467" s="444"/>
      <c r="BJ467" s="444"/>
      <c r="BK467" s="444"/>
      <c r="BL467" s="444"/>
      <c r="BM467" s="444"/>
      <c r="BN467" s="444"/>
      <c r="BO467" s="444"/>
      <c r="BP467" s="444"/>
      <c r="BQ467" s="444"/>
      <c r="BR467" s="444"/>
      <c r="BS467" s="444"/>
      <c r="BT467" s="444"/>
      <c r="BU467" s="444"/>
      <c r="BV467" s="444"/>
      <c r="BW467" s="444"/>
      <c r="BX467" s="444"/>
      <c r="BY467" s="444"/>
      <c r="BZ467" s="444"/>
      <c r="CA467" s="444"/>
      <c r="CB467" s="444"/>
      <c r="CC467" s="444"/>
      <c r="CD467" s="444"/>
      <c r="CE467" s="444"/>
      <c r="CF467" s="444"/>
      <c r="CG467" s="444"/>
      <c r="CH467" s="444"/>
      <c r="CI467" s="444"/>
      <c r="CJ467" s="444"/>
      <c r="CK467" s="444"/>
      <c r="CL467" s="444"/>
      <c r="CM467" s="444"/>
      <c r="CN467" s="444"/>
      <c r="CO467" s="444"/>
      <c r="CP467" s="444"/>
      <c r="CQ467" s="444"/>
      <c r="CR467" s="444"/>
      <c r="CS467" s="444"/>
      <c r="CT467" s="444"/>
      <c r="CU467" s="444"/>
      <c r="CV467" s="444"/>
      <c r="CW467" s="444"/>
      <c r="CX467" s="444"/>
      <c r="CY467" s="444"/>
      <c r="CZ467" s="444"/>
      <c r="DA467" s="444"/>
      <c r="DB467" s="444"/>
      <c r="DC467" s="444"/>
      <c r="DD467" s="444"/>
      <c r="DE467" s="444"/>
      <c r="DF467" s="444"/>
      <c r="DG467" s="444"/>
      <c r="DH467" s="444"/>
      <c r="DI467" s="444"/>
      <c r="DJ467" s="444"/>
      <c r="DK467" s="444"/>
      <c r="DL467" s="444"/>
      <c r="DM467" s="444"/>
      <c r="DN467" s="444"/>
      <c r="DO467" s="444"/>
      <c r="DP467" s="444"/>
      <c r="DQ467" s="444"/>
      <c r="DR467" s="444"/>
      <c r="DS467" s="444"/>
      <c r="DT467" s="444"/>
      <c r="DU467" s="444"/>
      <c r="DV467" s="444"/>
      <c r="DW467" s="445"/>
      <c r="DX467" s="444"/>
      <c r="DY467" s="444"/>
      <c r="DZ467" s="444"/>
      <c r="EA467" s="444"/>
      <c r="EB467" s="444"/>
      <c r="EC467" s="444"/>
      <c r="ED467" s="444"/>
      <c r="EE467" s="444"/>
      <c r="EF467" s="444"/>
      <c r="EG467" s="444"/>
      <c r="EH467" s="444"/>
      <c r="EI467" s="444"/>
      <c r="EJ467" s="444"/>
      <c r="EK467" s="444"/>
      <c r="EL467" s="444"/>
      <c r="EM467" s="444"/>
      <c r="EN467" s="444"/>
      <c r="EO467" s="444"/>
      <c r="EP467" s="444"/>
      <c r="EQ467" s="444"/>
      <c r="ER467" s="444"/>
      <c r="ES467" s="444"/>
      <c r="ET467" s="444"/>
      <c r="EU467" s="444"/>
      <c r="EV467" s="444"/>
      <c r="EW467" s="444"/>
      <c r="EX467" s="444"/>
      <c r="EY467" s="444"/>
      <c r="EZ467" s="444"/>
      <c r="FA467" s="444"/>
      <c r="FB467" s="444"/>
      <c r="FC467" s="444"/>
      <c r="FD467" s="444"/>
      <c r="FE467" s="444"/>
      <c r="FF467" s="444"/>
      <c r="FG467" s="444"/>
      <c r="FH467" s="444"/>
      <c r="FI467" s="444"/>
      <c r="FJ467" s="444"/>
      <c r="FK467" s="444"/>
      <c r="FL467" s="444"/>
      <c r="FM467" s="444"/>
      <c r="FN467" s="444"/>
      <c r="FO467" s="444"/>
      <c r="FP467" s="444"/>
      <c r="FQ467" s="444"/>
      <c r="FR467" s="444"/>
      <c r="FS467" s="444"/>
      <c r="FT467" s="444"/>
      <c r="FU467" s="444"/>
      <c r="FV467" s="444"/>
      <c r="FW467" s="444"/>
      <c r="FX467" s="444"/>
      <c r="FY467" s="444"/>
    </row>
    <row r="468" spans="1:181" s="187" customFormat="1" ht="15.75" x14ac:dyDescent="0.25">
      <c r="A468" s="48"/>
      <c r="B468" s="465" t="s">
        <v>5327</v>
      </c>
      <c r="C468"/>
      <c r="D468"/>
      <c r="E468"/>
      <c r="F468"/>
      <c r="G468"/>
      <c r="H468"/>
      <c r="I468"/>
      <c r="J468"/>
      <c r="K468"/>
      <c r="L468" s="9"/>
      <c r="M468"/>
      <c r="N468"/>
      <c r="O468" s="444"/>
      <c r="P468" s="444"/>
      <c r="Q468" s="444"/>
      <c r="R468" s="444"/>
      <c r="S468" s="444"/>
      <c r="T468" s="444"/>
      <c r="U468" s="444"/>
      <c r="V468" s="444"/>
      <c r="W468" s="444"/>
      <c r="X468" s="444"/>
      <c r="Y468" s="444"/>
      <c r="Z468" s="444"/>
      <c r="AA468" s="444"/>
      <c r="AB468" s="444"/>
      <c r="AC468" s="444"/>
      <c r="AD468" s="444"/>
      <c r="AE468" s="444"/>
      <c r="AF468" s="444"/>
      <c r="AG468" s="444"/>
      <c r="AH468" s="444"/>
      <c r="AI468" s="444"/>
      <c r="AJ468" s="444"/>
      <c r="AK468" s="444"/>
      <c r="AL468" s="444"/>
      <c r="AM468" s="444"/>
      <c r="AN468" s="444"/>
      <c r="AO468" s="444"/>
      <c r="AP468" s="444"/>
      <c r="AQ468" s="444"/>
      <c r="AR468" s="444"/>
      <c r="AS468" s="444"/>
      <c r="AT468" s="444"/>
      <c r="AU468" s="444"/>
      <c r="AV468" s="444"/>
      <c r="AW468" s="444"/>
      <c r="AX468" s="444"/>
      <c r="AY468" s="444"/>
      <c r="AZ468" s="444"/>
      <c r="BA468" s="444"/>
      <c r="BB468" s="444"/>
      <c r="BC468" s="444"/>
      <c r="BD468" s="444"/>
      <c r="BE468" s="444"/>
      <c r="BF468" s="444"/>
      <c r="BG468" s="444"/>
      <c r="BH468" s="444"/>
      <c r="BI468" s="444"/>
      <c r="BJ468" s="444"/>
      <c r="BK468" s="444"/>
      <c r="BL468" s="444"/>
      <c r="BM468" s="444"/>
      <c r="BN468" s="444"/>
      <c r="BO468" s="444"/>
      <c r="BP468" s="444"/>
      <c r="BQ468" s="444"/>
      <c r="BR468" s="444"/>
      <c r="BS468" s="444"/>
      <c r="BT468" s="444"/>
      <c r="BU468" s="444"/>
      <c r="BV468" s="444"/>
      <c r="BW468" s="444"/>
      <c r="BX468" s="444"/>
      <c r="BY468" s="444"/>
      <c r="BZ468" s="444"/>
      <c r="CA468" s="444"/>
      <c r="CB468" s="444"/>
      <c r="CC468" s="444"/>
      <c r="CD468" s="444"/>
      <c r="CE468" s="444"/>
      <c r="CF468" s="444"/>
      <c r="CG468" s="444"/>
      <c r="CH468" s="444"/>
      <c r="CI468" s="444"/>
      <c r="CJ468" s="444"/>
      <c r="CK468" s="444"/>
      <c r="CL468" s="444"/>
      <c r="CM468" s="444"/>
      <c r="CN468" s="444"/>
      <c r="CO468" s="444"/>
      <c r="CP468" s="444"/>
      <c r="CQ468" s="444"/>
      <c r="CR468" s="444"/>
      <c r="CS468" s="444"/>
      <c r="CT468" s="444"/>
      <c r="CU468" s="444"/>
      <c r="CV468" s="444"/>
      <c r="CW468" s="444"/>
      <c r="CX468" s="444"/>
      <c r="CY468" s="444"/>
      <c r="CZ468" s="444"/>
      <c r="DA468" s="444"/>
      <c r="DB468" s="444"/>
      <c r="DC468" s="444"/>
      <c r="DD468" s="444"/>
      <c r="DE468" s="444"/>
      <c r="DF468" s="444"/>
      <c r="DG468" s="444"/>
      <c r="DH468" s="444"/>
      <c r="DI468" s="444"/>
      <c r="DJ468" s="444"/>
      <c r="DK468" s="444"/>
      <c r="DL468" s="444"/>
      <c r="DM468" s="444"/>
      <c r="DN468" s="444"/>
      <c r="DO468" s="444"/>
      <c r="DP468" s="444"/>
      <c r="DQ468" s="444"/>
      <c r="DR468" s="444"/>
      <c r="DS468" s="444"/>
      <c r="DT468" s="444"/>
      <c r="DU468" s="444"/>
      <c r="DV468" s="444"/>
      <c r="DW468" s="445"/>
      <c r="DX468" s="444"/>
      <c r="DY468" s="444"/>
      <c r="DZ468" s="444"/>
      <c r="EA468" s="444"/>
      <c r="EB468" s="444"/>
      <c r="EC468" s="444"/>
      <c r="ED468" s="444"/>
      <c r="EE468" s="444"/>
      <c r="EF468" s="444"/>
      <c r="EG468" s="444"/>
      <c r="EH468" s="444"/>
      <c r="EI468" s="444"/>
      <c r="EJ468" s="444"/>
      <c r="EK468" s="444"/>
      <c r="EL468" s="444"/>
      <c r="EM468" s="444"/>
      <c r="EN468" s="444"/>
      <c r="EO468" s="444"/>
      <c r="EP468" s="444"/>
      <c r="EQ468" s="444"/>
      <c r="ER468" s="444"/>
      <c r="ES468" s="444"/>
      <c r="ET468" s="444"/>
      <c r="EU468" s="444"/>
      <c r="EV468" s="444"/>
      <c r="EW468" s="444"/>
      <c r="EX468" s="444"/>
      <c r="EY468" s="444"/>
      <c r="EZ468" s="444"/>
      <c r="FA468" s="444"/>
      <c r="FB468" s="444"/>
      <c r="FC468" s="444"/>
      <c r="FD468" s="444"/>
      <c r="FE468" s="444"/>
      <c r="FF468" s="444"/>
      <c r="FG468" s="444"/>
      <c r="FH468" s="444"/>
      <c r="FI468" s="444"/>
      <c r="FJ468" s="444"/>
      <c r="FK468" s="444"/>
      <c r="FL468" s="444"/>
      <c r="FM468" s="444"/>
      <c r="FN468" s="444"/>
      <c r="FO468" s="444"/>
      <c r="FP468" s="444"/>
      <c r="FQ468" s="444"/>
      <c r="FR468" s="444"/>
      <c r="FS468" s="444"/>
      <c r="FT468" s="444"/>
      <c r="FU468" s="444"/>
      <c r="FV468" s="444"/>
      <c r="FW468" s="444"/>
      <c r="FX468" s="444"/>
      <c r="FY468" s="444"/>
    </row>
    <row r="469" spans="1:181" s="187" customFormat="1" x14ac:dyDescent="0.25">
      <c r="A469" s="48"/>
      <c r="B469" s="47" t="s">
        <v>5326</v>
      </c>
      <c r="C469" s="47"/>
      <c r="D469" s="49"/>
      <c r="E469" s="49"/>
      <c r="F469" s="6"/>
      <c r="G469"/>
      <c r="H469"/>
      <c r="I469"/>
      <c r="J469" s="22"/>
      <c r="K469" s="22"/>
      <c r="L469" s="253"/>
      <c r="M469" s="22"/>
      <c r="N469"/>
      <c r="O469" s="444"/>
      <c r="P469" s="444"/>
      <c r="Q469" s="444"/>
      <c r="R469" s="444"/>
      <c r="S469" s="444"/>
      <c r="T469" s="444"/>
      <c r="U469" s="444"/>
      <c r="V469" s="444"/>
      <c r="W469" s="444"/>
      <c r="X469" s="444"/>
      <c r="Y469" s="444"/>
      <c r="Z469" s="444"/>
      <c r="AA469" s="444"/>
      <c r="AB469" s="444"/>
      <c r="AC469" s="444"/>
      <c r="AD469" s="444"/>
      <c r="AE469" s="444"/>
      <c r="AF469" s="444"/>
      <c r="AG469" s="444"/>
      <c r="AH469" s="444"/>
      <c r="AI469" s="444"/>
      <c r="AJ469" s="444"/>
      <c r="AK469" s="444"/>
      <c r="AL469" s="444"/>
      <c r="AM469" s="444"/>
      <c r="AN469" s="444"/>
      <c r="AO469" s="444"/>
      <c r="AP469" s="444"/>
      <c r="AQ469" s="444"/>
      <c r="AR469" s="444"/>
      <c r="AS469" s="444"/>
      <c r="AT469" s="444"/>
      <c r="AU469" s="444"/>
      <c r="AV469" s="444"/>
      <c r="AW469" s="444"/>
      <c r="AX469" s="444"/>
      <c r="AY469" s="444"/>
      <c r="AZ469" s="444"/>
      <c r="BA469" s="444"/>
      <c r="BB469" s="444"/>
      <c r="BC469" s="444"/>
      <c r="BD469" s="444"/>
      <c r="BE469" s="444"/>
      <c r="BF469" s="444"/>
      <c r="BG469" s="444"/>
      <c r="BH469" s="444"/>
      <c r="BI469" s="444"/>
      <c r="BJ469" s="444"/>
      <c r="BK469" s="444"/>
      <c r="BL469" s="444"/>
      <c r="BM469" s="444"/>
      <c r="BN469" s="444"/>
      <c r="BO469" s="444"/>
      <c r="BP469" s="444"/>
      <c r="BQ469" s="444"/>
      <c r="BR469" s="444"/>
      <c r="BS469" s="444"/>
      <c r="BT469" s="444"/>
      <c r="BU469" s="444"/>
      <c r="BV469" s="444"/>
      <c r="BW469" s="444"/>
      <c r="BX469" s="444"/>
      <c r="BY469" s="444"/>
      <c r="BZ469" s="444"/>
      <c r="CA469" s="444"/>
      <c r="CB469" s="444"/>
      <c r="CC469" s="444"/>
      <c r="CD469" s="444"/>
      <c r="CE469" s="444"/>
      <c r="CF469" s="444"/>
      <c r="CG469" s="444"/>
      <c r="CH469" s="444"/>
      <c r="CI469" s="444"/>
      <c r="CJ469" s="444"/>
      <c r="CK469" s="444"/>
      <c r="CL469" s="444"/>
      <c r="CM469" s="444"/>
      <c r="CN469" s="444"/>
      <c r="CO469" s="444"/>
      <c r="CP469" s="444"/>
      <c r="CQ469" s="444"/>
      <c r="CR469" s="444"/>
      <c r="CS469" s="444"/>
      <c r="CT469" s="444"/>
      <c r="CU469" s="444"/>
      <c r="CV469" s="444"/>
      <c r="CW469" s="444"/>
      <c r="CX469" s="444"/>
      <c r="CY469" s="444"/>
      <c r="CZ469" s="444"/>
      <c r="DA469" s="444"/>
      <c r="DB469" s="444"/>
      <c r="DC469" s="444"/>
      <c r="DD469" s="444"/>
      <c r="DE469" s="444"/>
      <c r="DF469" s="444"/>
      <c r="DG469" s="444"/>
      <c r="DH469" s="444"/>
      <c r="DI469" s="444"/>
      <c r="DJ469" s="444"/>
      <c r="DK469" s="444"/>
      <c r="DL469" s="444"/>
      <c r="DM469" s="444"/>
      <c r="DN469" s="444"/>
      <c r="DO469" s="444"/>
      <c r="DP469" s="444"/>
      <c r="DQ469" s="444"/>
      <c r="DR469" s="444"/>
      <c r="DS469" s="444"/>
      <c r="DT469" s="444"/>
      <c r="DU469" s="444"/>
      <c r="DV469" s="444"/>
      <c r="DW469" s="445"/>
      <c r="DX469" s="444"/>
      <c r="DY469" s="444"/>
      <c r="DZ469" s="444"/>
      <c r="EA469" s="444"/>
      <c r="EB469" s="444"/>
      <c r="EC469" s="444"/>
      <c r="ED469" s="444"/>
      <c r="EE469" s="444"/>
      <c r="EF469" s="444"/>
      <c r="EG469" s="444"/>
      <c r="EH469" s="444"/>
      <c r="EI469" s="444"/>
      <c r="EJ469" s="444"/>
      <c r="EK469" s="444"/>
      <c r="EL469" s="444"/>
      <c r="EM469" s="444"/>
      <c r="EN469" s="444"/>
      <c r="EO469" s="444"/>
      <c r="EP469" s="444"/>
      <c r="EQ469" s="444"/>
      <c r="ER469" s="444"/>
      <c r="ES469" s="444"/>
      <c r="ET469" s="444"/>
      <c r="EU469" s="444"/>
      <c r="EV469" s="444"/>
      <c r="EW469" s="444"/>
      <c r="EX469" s="444"/>
      <c r="EY469" s="444"/>
      <c r="EZ469" s="444"/>
      <c r="FA469" s="444"/>
      <c r="FB469" s="444"/>
      <c r="FC469" s="444"/>
      <c r="FD469" s="444"/>
      <c r="FE469" s="444"/>
      <c r="FF469" s="444"/>
      <c r="FG469" s="444"/>
      <c r="FH469" s="444"/>
      <c r="FI469" s="444"/>
      <c r="FJ469" s="444"/>
      <c r="FK469" s="444"/>
      <c r="FL469" s="444"/>
      <c r="FM469" s="444"/>
      <c r="FN469" s="444"/>
      <c r="FO469" s="444"/>
      <c r="FP469" s="444"/>
      <c r="FQ469" s="444"/>
      <c r="FR469" s="444"/>
      <c r="FS469" s="444"/>
      <c r="FT469" s="444"/>
      <c r="FU469" s="444"/>
      <c r="FV469" s="444"/>
      <c r="FW469" s="444"/>
      <c r="FX469" s="444"/>
      <c r="FY469" s="444"/>
    </row>
    <row r="470" spans="1:181" s="187" customFormat="1" x14ac:dyDescent="0.25">
      <c r="A470" s="48"/>
      <c r="B470" s="47"/>
      <c r="C470" s="47"/>
      <c r="D470" s="49"/>
      <c r="E470" s="49"/>
      <c r="F470" s="6"/>
      <c r="G470"/>
      <c r="H470"/>
      <c r="I470"/>
      <c r="J470" s="22"/>
      <c r="K470" s="22"/>
      <c r="L470" s="253"/>
      <c r="M470" s="22"/>
      <c r="N470"/>
      <c r="O470" s="444"/>
      <c r="P470" s="444"/>
      <c r="Q470" s="444"/>
      <c r="R470" s="444"/>
      <c r="S470" s="444"/>
      <c r="T470" s="444"/>
      <c r="U470" s="444"/>
      <c r="V470" s="444"/>
      <c r="W470" s="444"/>
      <c r="X470" s="444"/>
      <c r="Y470" s="444"/>
      <c r="Z470" s="444"/>
      <c r="AA470" s="444"/>
      <c r="AB470" s="444"/>
      <c r="AC470" s="444"/>
      <c r="AD470" s="444"/>
      <c r="AE470" s="444"/>
      <c r="AF470" s="444"/>
      <c r="AG470" s="444"/>
      <c r="AH470" s="444"/>
      <c r="AI470" s="444"/>
      <c r="AJ470" s="444"/>
      <c r="AK470" s="444"/>
      <c r="AL470" s="444"/>
      <c r="AM470" s="444"/>
      <c r="AN470" s="444"/>
      <c r="AO470" s="444"/>
      <c r="AP470" s="444"/>
      <c r="AQ470" s="444"/>
      <c r="AR470" s="444"/>
      <c r="AS470" s="444"/>
      <c r="AT470" s="444"/>
      <c r="AU470" s="444"/>
      <c r="AV470" s="444"/>
      <c r="AW470" s="444"/>
      <c r="AX470" s="444"/>
      <c r="AY470" s="444"/>
      <c r="AZ470" s="444"/>
      <c r="BA470" s="444"/>
      <c r="BB470" s="444"/>
      <c r="BC470" s="444"/>
      <c r="BD470" s="444"/>
      <c r="BE470" s="444"/>
      <c r="BF470" s="444"/>
      <c r="BG470" s="444"/>
      <c r="BH470" s="444"/>
      <c r="BI470" s="444"/>
      <c r="BJ470" s="444"/>
      <c r="BK470" s="444"/>
      <c r="BL470" s="444"/>
      <c r="BM470" s="444"/>
      <c r="BN470" s="444"/>
      <c r="BO470" s="444"/>
      <c r="BP470" s="444"/>
      <c r="BQ470" s="444"/>
      <c r="BR470" s="444"/>
      <c r="BS470" s="444"/>
      <c r="BT470" s="444"/>
      <c r="BU470" s="444"/>
      <c r="BV470" s="444"/>
      <c r="BW470" s="444"/>
      <c r="BX470" s="444"/>
      <c r="BY470" s="444"/>
      <c r="BZ470" s="444"/>
      <c r="CA470" s="444"/>
      <c r="CB470" s="444"/>
      <c r="CC470" s="444"/>
      <c r="CD470" s="444"/>
      <c r="CE470" s="444"/>
      <c r="CF470" s="444"/>
      <c r="CG470" s="444"/>
      <c r="CH470" s="444"/>
      <c r="CI470" s="444"/>
      <c r="CJ470" s="444"/>
      <c r="CK470" s="444"/>
      <c r="CL470" s="444"/>
      <c r="CM470" s="444"/>
      <c r="CN470" s="444"/>
      <c r="CO470" s="444"/>
      <c r="CP470" s="444"/>
      <c r="CQ470" s="444"/>
      <c r="CR470" s="444"/>
      <c r="CS470" s="444"/>
      <c r="CT470" s="444"/>
      <c r="CU470" s="444"/>
      <c r="CV470" s="444"/>
      <c r="CW470" s="444"/>
      <c r="CX470" s="444"/>
      <c r="CY470" s="444"/>
      <c r="CZ470" s="444"/>
      <c r="DA470" s="444"/>
      <c r="DB470" s="444"/>
      <c r="DC470" s="444"/>
      <c r="DD470" s="444"/>
      <c r="DE470" s="444"/>
      <c r="DF470" s="444"/>
      <c r="DG470" s="444"/>
      <c r="DH470" s="444"/>
      <c r="DI470" s="444"/>
      <c r="DJ470" s="444"/>
      <c r="DK470" s="444"/>
      <c r="DL470" s="444"/>
      <c r="DM470" s="444"/>
      <c r="DN470" s="444"/>
      <c r="DO470" s="444"/>
      <c r="DP470" s="444"/>
      <c r="DQ470" s="444"/>
      <c r="DR470" s="444"/>
      <c r="DS470" s="444"/>
      <c r="DT470" s="444"/>
      <c r="DU470" s="444"/>
      <c r="DV470" s="444"/>
      <c r="DW470" s="445"/>
      <c r="DX470" s="444"/>
      <c r="DY470" s="444"/>
      <c r="DZ470" s="444"/>
      <c r="EA470" s="444"/>
      <c r="EB470" s="444"/>
      <c r="EC470" s="444"/>
      <c r="ED470" s="444"/>
      <c r="EE470" s="444"/>
      <c r="EF470" s="444"/>
      <c r="EG470" s="444"/>
      <c r="EH470" s="444"/>
      <c r="EI470" s="444"/>
      <c r="EJ470" s="444"/>
      <c r="EK470" s="444"/>
      <c r="EL470" s="444"/>
      <c r="EM470" s="444"/>
      <c r="EN470" s="444"/>
      <c r="EO470" s="444"/>
      <c r="EP470" s="444"/>
      <c r="EQ470" s="444"/>
      <c r="ER470" s="444"/>
      <c r="ES470" s="444"/>
      <c r="ET470" s="444"/>
      <c r="EU470" s="444"/>
      <c r="EV470" s="444"/>
      <c r="EW470" s="444"/>
      <c r="EX470" s="444"/>
      <c r="EY470" s="444"/>
      <c r="EZ470" s="444"/>
      <c r="FA470" s="444"/>
      <c r="FB470" s="444"/>
      <c r="FC470" s="444"/>
      <c r="FD470" s="444"/>
      <c r="FE470" s="444"/>
      <c r="FF470" s="444"/>
      <c r="FG470" s="444"/>
      <c r="FH470" s="444"/>
      <c r="FI470" s="444"/>
      <c r="FJ470" s="444"/>
      <c r="FK470" s="444"/>
      <c r="FL470" s="444"/>
      <c r="FM470" s="444"/>
      <c r="FN470" s="444"/>
      <c r="FO470" s="444"/>
      <c r="FP470" s="444"/>
      <c r="FQ470" s="444"/>
      <c r="FR470" s="444"/>
      <c r="FS470" s="444"/>
      <c r="FT470" s="444"/>
      <c r="FU470" s="444"/>
      <c r="FV470" s="444"/>
      <c r="FW470" s="444"/>
      <c r="FX470" s="444"/>
      <c r="FY470" s="444"/>
    </row>
    <row r="471" spans="1:181" s="187" customFormat="1" x14ac:dyDescent="0.25">
      <c r="A471" s="21">
        <v>2</v>
      </c>
      <c r="B471" s="452" t="s">
        <v>5313</v>
      </c>
      <c r="C471" s="47"/>
      <c r="D471" s="49"/>
      <c r="E471" s="49"/>
      <c r="F471" s="6"/>
      <c r="G471"/>
      <c r="H471"/>
      <c r="I471"/>
      <c r="J471" s="22"/>
      <c r="K471" s="22"/>
      <c r="L471" s="253"/>
      <c r="M471"/>
      <c r="N471"/>
      <c r="O471" s="444"/>
      <c r="P471" s="444"/>
      <c r="Q471" s="444"/>
      <c r="R471" s="444"/>
      <c r="S471" s="444"/>
      <c r="T471" s="444"/>
      <c r="U471" s="444"/>
      <c r="V471" s="444"/>
      <c r="W471" s="444"/>
      <c r="X471" s="444"/>
      <c r="Y471" s="444"/>
      <c r="Z471" s="444"/>
      <c r="AA471" s="444"/>
      <c r="AB471" s="444"/>
      <c r="AC471" s="444"/>
      <c r="AD471" s="444"/>
      <c r="AE471" s="444"/>
      <c r="AF471" s="444"/>
      <c r="AG471" s="444"/>
      <c r="AH471" s="444"/>
      <c r="AI471" s="444"/>
      <c r="AJ471" s="444"/>
      <c r="AK471" s="444"/>
      <c r="AL471" s="444"/>
      <c r="AM471" s="444"/>
      <c r="AN471" s="444"/>
      <c r="AO471" s="444"/>
      <c r="AP471" s="444"/>
      <c r="AQ471" s="444"/>
      <c r="AR471" s="444"/>
      <c r="AS471" s="444"/>
      <c r="AT471" s="444"/>
      <c r="AU471" s="444"/>
      <c r="AV471" s="444"/>
      <c r="AW471" s="444"/>
      <c r="AX471" s="444"/>
      <c r="AY471" s="444"/>
      <c r="AZ471" s="444"/>
      <c r="BA471" s="444"/>
      <c r="BB471" s="444"/>
      <c r="BC471" s="444"/>
      <c r="BD471" s="444"/>
      <c r="BE471" s="444"/>
      <c r="BF471" s="444"/>
      <c r="BG471" s="444"/>
      <c r="BH471" s="444"/>
      <c r="BI471" s="444"/>
      <c r="BJ471" s="444"/>
      <c r="BK471" s="444"/>
      <c r="BL471" s="444"/>
      <c r="BM471" s="444"/>
      <c r="BN471" s="444"/>
      <c r="BO471" s="444"/>
      <c r="BP471" s="444"/>
      <c r="BQ471" s="444"/>
      <c r="BR471" s="444"/>
      <c r="BS471" s="444"/>
      <c r="BT471" s="444"/>
      <c r="BU471" s="444"/>
      <c r="BV471" s="444"/>
      <c r="BW471" s="444"/>
      <c r="BX471" s="444"/>
      <c r="BY471" s="444"/>
      <c r="BZ471" s="444"/>
      <c r="CA471" s="444"/>
      <c r="CB471" s="444"/>
      <c r="CC471" s="444"/>
      <c r="CD471" s="444"/>
      <c r="CE471" s="444"/>
      <c r="CF471" s="444"/>
      <c r="CG471" s="444"/>
      <c r="CH471" s="444"/>
      <c r="CI471" s="444"/>
      <c r="CJ471" s="444"/>
      <c r="CK471" s="444"/>
      <c r="CL471" s="444"/>
      <c r="CM471" s="444"/>
      <c r="CN471" s="444"/>
      <c r="CO471" s="444"/>
      <c r="CP471" s="444"/>
      <c r="CQ471" s="444"/>
      <c r="CR471" s="444"/>
      <c r="CS471" s="444"/>
      <c r="CT471" s="444"/>
      <c r="CU471" s="444"/>
      <c r="CV471" s="444"/>
      <c r="CW471" s="444"/>
      <c r="CX471" s="444"/>
      <c r="CY471" s="444"/>
      <c r="CZ471" s="444"/>
      <c r="DA471" s="444"/>
      <c r="DB471" s="444"/>
      <c r="DC471" s="444"/>
      <c r="DD471" s="444"/>
      <c r="DE471" s="444"/>
      <c r="DF471" s="444"/>
      <c r="DG471" s="444"/>
      <c r="DH471" s="444"/>
      <c r="DI471" s="444"/>
      <c r="DJ471" s="444"/>
      <c r="DK471" s="444"/>
      <c r="DL471" s="444"/>
      <c r="DM471" s="444"/>
      <c r="DN471" s="444"/>
      <c r="DO471" s="444"/>
      <c r="DP471" s="444"/>
      <c r="DQ471" s="444"/>
      <c r="DR471" s="444"/>
      <c r="DS471" s="444"/>
      <c r="DT471" s="444"/>
      <c r="DU471" s="444"/>
      <c r="DV471" s="444"/>
      <c r="DW471" s="445"/>
      <c r="DX471" s="444"/>
      <c r="DY471" s="444"/>
      <c r="DZ471" s="444"/>
      <c r="EA471" s="444"/>
      <c r="EB471" s="444"/>
      <c r="EC471" s="444"/>
      <c r="ED471" s="444"/>
      <c r="EE471" s="444"/>
      <c r="EF471" s="444"/>
      <c r="EG471" s="444"/>
      <c r="EH471" s="444"/>
      <c r="EI471" s="444"/>
      <c r="EJ471" s="444"/>
      <c r="EK471" s="444"/>
      <c r="EL471" s="444"/>
      <c r="EM471" s="444"/>
      <c r="EN471" s="444"/>
      <c r="EO471" s="444"/>
      <c r="EP471" s="444"/>
      <c r="EQ471" s="444"/>
      <c r="ER471" s="444"/>
      <c r="ES471" s="444"/>
      <c r="ET471" s="444"/>
      <c r="EU471" s="444"/>
      <c r="EV471" s="444"/>
      <c r="EW471" s="444"/>
      <c r="EX471" s="444"/>
      <c r="EY471" s="444"/>
      <c r="EZ471" s="444"/>
      <c r="FA471" s="444"/>
      <c r="FB471" s="444"/>
      <c r="FC471" s="444"/>
      <c r="FD471" s="444"/>
      <c r="FE471" s="444"/>
      <c r="FF471" s="444"/>
      <c r="FG471" s="444"/>
      <c r="FH471" s="444"/>
      <c r="FI471" s="444"/>
      <c r="FJ471" s="444"/>
      <c r="FK471" s="444"/>
      <c r="FL471" s="444"/>
      <c r="FM471" s="444"/>
      <c r="FN471" s="444"/>
      <c r="FO471" s="444"/>
      <c r="FP471" s="444"/>
      <c r="FQ471" s="444"/>
      <c r="FR471" s="444"/>
      <c r="FS471" s="444"/>
      <c r="FT471" s="444"/>
      <c r="FU471" s="444"/>
      <c r="FV471" s="444"/>
      <c r="FW471" s="444"/>
      <c r="FX471" s="444"/>
      <c r="FY471" s="444"/>
    </row>
    <row r="472" spans="1:181" s="187" customFormat="1" x14ac:dyDescent="0.25">
      <c r="A472" s="21"/>
      <c r="B472" s="252" t="s">
        <v>5314</v>
      </c>
      <c r="C472" s="453"/>
      <c r="D472" s="146"/>
      <c r="E472" s="146"/>
      <c r="F472" s="454"/>
      <c r="G472" s="452"/>
      <c r="H472" s="452"/>
      <c r="I472" s="452"/>
      <c r="J472" s="455"/>
      <c r="K472" s="455"/>
      <c r="L472" s="456"/>
      <c r="M472"/>
      <c r="N472"/>
      <c r="O472" s="444"/>
      <c r="P472" s="444"/>
      <c r="Q472" s="444"/>
      <c r="R472" s="444"/>
      <c r="S472" s="444"/>
      <c r="T472" s="444"/>
      <c r="U472" s="444"/>
      <c r="V472" s="444"/>
      <c r="W472" s="444"/>
      <c r="X472" s="444"/>
      <c r="Y472" s="444"/>
      <c r="Z472" s="444"/>
      <c r="AA472" s="444"/>
      <c r="AB472" s="444"/>
      <c r="AC472" s="444"/>
      <c r="AD472" s="444"/>
      <c r="AE472" s="444"/>
      <c r="AF472" s="444"/>
      <c r="AG472" s="444"/>
      <c r="AH472" s="444"/>
      <c r="AI472" s="444"/>
      <c r="AJ472" s="444"/>
      <c r="AK472" s="444"/>
      <c r="AL472" s="444"/>
      <c r="AM472" s="444"/>
      <c r="AN472" s="444"/>
      <c r="AO472" s="444"/>
      <c r="AP472" s="444"/>
      <c r="AQ472" s="444"/>
      <c r="AR472" s="444"/>
      <c r="AS472" s="444"/>
      <c r="AT472" s="444"/>
      <c r="AU472" s="444"/>
      <c r="AV472" s="444"/>
      <c r="AW472" s="444"/>
      <c r="AX472" s="444"/>
      <c r="AY472" s="444"/>
      <c r="AZ472" s="444"/>
      <c r="BA472" s="444"/>
      <c r="BB472" s="444"/>
      <c r="BC472" s="444"/>
      <c r="BD472" s="444"/>
      <c r="BE472" s="444"/>
      <c r="BF472" s="444"/>
      <c r="BG472" s="444"/>
      <c r="BH472" s="444"/>
      <c r="BI472" s="444"/>
      <c r="BJ472" s="444"/>
      <c r="BK472" s="444"/>
      <c r="BL472" s="444"/>
      <c r="BM472" s="444"/>
      <c r="BN472" s="444"/>
      <c r="BO472" s="444"/>
      <c r="BP472" s="444"/>
      <c r="BQ472" s="444"/>
      <c r="BR472" s="444"/>
      <c r="BS472" s="444"/>
      <c r="BT472" s="444"/>
      <c r="BU472" s="444"/>
      <c r="BV472" s="444"/>
      <c r="BW472" s="444"/>
      <c r="BX472" s="444"/>
      <c r="BY472" s="444"/>
      <c r="BZ472" s="444"/>
      <c r="CA472" s="444"/>
      <c r="CB472" s="444"/>
      <c r="CC472" s="444"/>
      <c r="CD472" s="444"/>
      <c r="CE472" s="444"/>
      <c r="CF472" s="444"/>
      <c r="CG472" s="444"/>
      <c r="CH472" s="444"/>
      <c r="CI472" s="444"/>
      <c r="CJ472" s="444"/>
      <c r="CK472" s="444"/>
      <c r="CL472" s="444"/>
      <c r="CM472" s="444"/>
      <c r="CN472" s="444"/>
      <c r="CO472" s="444"/>
      <c r="CP472" s="444"/>
      <c r="CQ472" s="444"/>
      <c r="CR472" s="444"/>
      <c r="CS472" s="444"/>
      <c r="CT472" s="444"/>
      <c r="CU472" s="444"/>
      <c r="CV472" s="444"/>
      <c r="CW472" s="444"/>
      <c r="CX472" s="444"/>
      <c r="CY472" s="444"/>
      <c r="CZ472" s="444"/>
      <c r="DA472" s="444"/>
      <c r="DB472" s="444"/>
      <c r="DC472" s="444"/>
      <c r="DD472" s="444"/>
      <c r="DE472" s="444"/>
      <c r="DF472" s="444"/>
      <c r="DG472" s="444"/>
      <c r="DH472" s="444"/>
      <c r="DI472" s="444"/>
      <c r="DJ472" s="444"/>
      <c r="DK472" s="444"/>
      <c r="DL472" s="444"/>
      <c r="DM472" s="444"/>
      <c r="DN472" s="444"/>
      <c r="DO472" s="444"/>
      <c r="DP472" s="444"/>
      <c r="DQ472" s="444"/>
      <c r="DR472" s="444"/>
      <c r="DS472" s="444"/>
      <c r="DT472" s="444"/>
      <c r="DU472" s="444"/>
      <c r="DV472" s="444"/>
      <c r="DW472" s="445"/>
      <c r="DX472" s="444"/>
      <c r="DY472" s="444"/>
      <c r="DZ472" s="444"/>
      <c r="EA472" s="444"/>
      <c r="EB472" s="444"/>
      <c r="EC472" s="444"/>
      <c r="ED472" s="444"/>
      <c r="EE472" s="444"/>
      <c r="EF472" s="444"/>
      <c r="EG472" s="444"/>
      <c r="EH472" s="444"/>
      <c r="EI472" s="444"/>
      <c r="EJ472" s="444"/>
      <c r="EK472" s="444"/>
      <c r="EL472" s="444"/>
      <c r="EM472" s="444"/>
      <c r="EN472" s="444"/>
      <c r="EO472" s="444"/>
      <c r="EP472" s="444"/>
      <c r="EQ472" s="444"/>
      <c r="ER472" s="444"/>
      <c r="ES472" s="444"/>
      <c r="ET472" s="444"/>
      <c r="EU472" s="444"/>
      <c r="EV472" s="444"/>
      <c r="EW472" s="444"/>
      <c r="EX472" s="444"/>
      <c r="EY472" s="444"/>
      <c r="EZ472" s="444"/>
      <c r="FA472" s="444"/>
      <c r="FB472" s="444"/>
      <c r="FC472" s="444"/>
      <c r="FD472" s="444"/>
      <c r="FE472" s="444"/>
      <c r="FF472" s="444"/>
      <c r="FG472" s="444"/>
      <c r="FH472" s="444"/>
      <c r="FI472" s="444"/>
      <c r="FJ472" s="444"/>
      <c r="FK472" s="444"/>
      <c r="FL472" s="444"/>
      <c r="FM472" s="444"/>
      <c r="FN472" s="444"/>
      <c r="FO472" s="444"/>
      <c r="FP472" s="444"/>
      <c r="FQ472" s="444"/>
      <c r="FR472" s="444"/>
      <c r="FS472" s="444"/>
      <c r="FT472" s="444"/>
      <c r="FU472" s="444"/>
      <c r="FV472" s="444"/>
      <c r="FW472" s="444"/>
      <c r="FX472" s="444"/>
      <c r="FY472" s="444"/>
    </row>
    <row r="473" spans="1:181" s="187" customFormat="1" x14ac:dyDescent="0.25">
      <c r="A473" s="250"/>
      <c r="B473" s="396" t="s">
        <v>5315</v>
      </c>
      <c r="C473" s="47"/>
      <c r="D473" s="49"/>
      <c r="E473" s="49"/>
      <c r="F473" s="6"/>
      <c r="G473"/>
      <c r="H473"/>
      <c r="I473"/>
      <c r="J473" s="22"/>
      <c r="K473" s="22"/>
      <c r="L473" s="253"/>
      <c r="M473"/>
      <c r="N473"/>
      <c r="O473" s="444"/>
      <c r="P473" s="444"/>
      <c r="Q473" s="444"/>
      <c r="R473" s="444"/>
      <c r="S473" s="444"/>
      <c r="T473" s="444"/>
      <c r="U473" s="444"/>
      <c r="V473" s="444"/>
      <c r="W473" s="444"/>
      <c r="X473" s="444"/>
      <c r="Y473" s="444"/>
      <c r="Z473" s="444"/>
      <c r="AA473" s="444"/>
      <c r="AB473" s="444"/>
      <c r="AC473" s="444"/>
      <c r="AD473" s="444"/>
      <c r="AE473" s="444"/>
      <c r="AF473" s="444"/>
      <c r="AG473" s="444"/>
      <c r="AH473" s="444"/>
      <c r="AI473" s="444"/>
      <c r="AJ473" s="444"/>
      <c r="AK473" s="444"/>
      <c r="AL473" s="444"/>
      <c r="AM473" s="444"/>
      <c r="AN473" s="444"/>
      <c r="AO473" s="444"/>
      <c r="AP473" s="444"/>
      <c r="AQ473" s="444"/>
      <c r="AR473" s="444"/>
      <c r="AS473" s="444"/>
      <c r="AT473" s="444"/>
      <c r="AU473" s="444"/>
      <c r="AV473" s="444"/>
      <c r="AW473" s="444"/>
      <c r="AX473" s="444"/>
      <c r="AY473" s="444"/>
      <c r="AZ473" s="444"/>
      <c r="BA473" s="444"/>
      <c r="BB473" s="444"/>
      <c r="BC473" s="444"/>
      <c r="BD473" s="444"/>
      <c r="BE473" s="444"/>
      <c r="BF473" s="444"/>
      <c r="BG473" s="444"/>
      <c r="BH473" s="444"/>
      <c r="BI473" s="444"/>
      <c r="BJ473" s="444"/>
      <c r="BK473" s="444"/>
      <c r="BL473" s="444"/>
      <c r="BM473" s="444"/>
      <c r="BN473" s="444"/>
      <c r="BO473" s="444"/>
      <c r="BP473" s="444"/>
      <c r="BQ473" s="444"/>
      <c r="BR473" s="444"/>
      <c r="BS473" s="444"/>
      <c r="BT473" s="444"/>
      <c r="BU473" s="444"/>
      <c r="BV473" s="444"/>
      <c r="BW473" s="444"/>
      <c r="BX473" s="444"/>
      <c r="BY473" s="444"/>
      <c r="BZ473" s="444"/>
      <c r="CA473" s="444"/>
      <c r="CB473" s="444"/>
      <c r="CC473" s="444"/>
      <c r="CD473" s="444"/>
      <c r="CE473" s="444"/>
      <c r="CF473" s="444"/>
      <c r="CG473" s="444"/>
      <c r="CH473" s="444"/>
      <c r="CI473" s="444"/>
      <c r="CJ473" s="444"/>
      <c r="CK473" s="444"/>
      <c r="CL473" s="444"/>
      <c r="CM473" s="444"/>
      <c r="CN473" s="444"/>
      <c r="CO473" s="444"/>
      <c r="CP473" s="444"/>
      <c r="CQ473" s="444"/>
      <c r="CR473" s="444"/>
      <c r="CS473" s="444"/>
      <c r="CT473" s="444"/>
      <c r="CU473" s="444"/>
      <c r="CV473" s="444"/>
      <c r="CW473" s="444"/>
      <c r="CX473" s="444"/>
      <c r="CY473" s="444"/>
      <c r="CZ473" s="444"/>
      <c r="DA473" s="444"/>
      <c r="DB473" s="444"/>
      <c r="DC473" s="444"/>
      <c r="DD473" s="444"/>
      <c r="DE473" s="444"/>
      <c r="DF473" s="444"/>
      <c r="DG473" s="444"/>
      <c r="DH473" s="444"/>
      <c r="DI473" s="444"/>
      <c r="DJ473" s="444"/>
      <c r="DK473" s="444"/>
      <c r="DL473" s="444"/>
      <c r="DM473" s="444"/>
      <c r="DN473" s="444"/>
      <c r="DO473" s="444"/>
      <c r="DP473" s="444"/>
      <c r="DQ473" s="444"/>
      <c r="DR473" s="444"/>
      <c r="DS473" s="444"/>
      <c r="DT473" s="444"/>
      <c r="DU473" s="444"/>
      <c r="DV473" s="444"/>
      <c r="DW473" s="445"/>
      <c r="DX473" s="444"/>
      <c r="DY473" s="444"/>
      <c r="DZ473" s="444"/>
      <c r="EA473" s="444"/>
      <c r="EB473" s="444"/>
      <c r="EC473" s="444"/>
      <c r="ED473" s="444"/>
      <c r="EE473" s="444"/>
      <c r="EF473" s="444"/>
      <c r="EG473" s="444"/>
      <c r="EH473" s="444"/>
      <c r="EI473" s="444"/>
      <c r="EJ473" s="444"/>
      <c r="EK473" s="444"/>
      <c r="EL473" s="444"/>
      <c r="EM473" s="444"/>
      <c r="EN473" s="444"/>
      <c r="EO473" s="444"/>
      <c r="EP473" s="444"/>
      <c r="EQ473" s="444"/>
      <c r="ER473" s="444"/>
      <c r="ES473" s="444"/>
      <c r="ET473" s="444"/>
      <c r="EU473" s="444"/>
      <c r="EV473" s="444"/>
      <c r="EW473" s="444"/>
      <c r="EX473" s="444"/>
      <c r="EY473" s="444"/>
      <c r="EZ473" s="444"/>
      <c r="FA473" s="444"/>
      <c r="FB473" s="444"/>
      <c r="FC473" s="444"/>
      <c r="FD473" s="444"/>
      <c r="FE473" s="444"/>
      <c r="FF473" s="444"/>
      <c r="FG473" s="444"/>
      <c r="FH473" s="444"/>
      <c r="FI473" s="444"/>
      <c r="FJ473" s="444"/>
      <c r="FK473" s="444"/>
      <c r="FL473" s="444"/>
      <c r="FM473" s="444"/>
      <c r="FN473" s="444"/>
      <c r="FO473" s="444"/>
      <c r="FP473" s="444"/>
      <c r="FQ473" s="444"/>
      <c r="FR473" s="444"/>
      <c r="FS473" s="444"/>
      <c r="FT473" s="444"/>
      <c r="FU473" s="444"/>
      <c r="FV473" s="444"/>
      <c r="FW473" s="444"/>
      <c r="FX473" s="444"/>
      <c r="FY473" s="444"/>
    </row>
    <row r="474" spans="1:181" s="187" customFormat="1" x14ac:dyDescent="0.25">
      <c r="A474" s="48"/>
      <c r="B474" s="396" t="s">
        <v>5318</v>
      </c>
      <c r="C474" s="47"/>
      <c r="D474" s="49"/>
      <c r="E474" s="49"/>
      <c r="F474" s="6"/>
      <c r="G474"/>
      <c r="H474"/>
      <c r="I474"/>
      <c r="J474" s="22"/>
      <c r="K474" s="22"/>
      <c r="L474" s="253"/>
      <c r="M474"/>
      <c r="N474"/>
      <c r="O474" s="444"/>
      <c r="P474" s="444"/>
      <c r="Q474" s="444"/>
      <c r="R474" s="444"/>
      <c r="S474" s="444"/>
      <c r="T474" s="444"/>
      <c r="U474" s="444"/>
      <c r="V474" s="444"/>
      <c r="W474" s="444"/>
      <c r="X474" s="444"/>
      <c r="Y474" s="444"/>
      <c r="Z474" s="444"/>
      <c r="AA474" s="444"/>
      <c r="AB474" s="444"/>
      <c r="AC474" s="444"/>
      <c r="AD474" s="444"/>
      <c r="AE474" s="444"/>
      <c r="AF474" s="444"/>
      <c r="AG474" s="444"/>
      <c r="AH474" s="444"/>
      <c r="AI474" s="444"/>
      <c r="AJ474" s="444"/>
      <c r="AK474" s="444"/>
      <c r="AL474" s="444"/>
      <c r="AM474" s="444"/>
      <c r="AN474" s="444"/>
      <c r="AO474" s="444"/>
      <c r="AP474" s="444"/>
      <c r="AQ474" s="444"/>
      <c r="AR474" s="444"/>
      <c r="AS474" s="444"/>
      <c r="AT474" s="444"/>
      <c r="AU474" s="444"/>
      <c r="AV474" s="444"/>
      <c r="AW474" s="444"/>
      <c r="AX474" s="444"/>
      <c r="AY474" s="444"/>
      <c r="AZ474" s="444"/>
      <c r="BA474" s="444"/>
      <c r="BB474" s="444"/>
      <c r="BC474" s="444"/>
      <c r="BD474" s="444"/>
      <c r="BE474" s="444"/>
      <c r="BF474" s="444"/>
      <c r="BG474" s="444"/>
      <c r="BH474" s="444"/>
      <c r="BI474" s="444"/>
      <c r="BJ474" s="444"/>
      <c r="BK474" s="444"/>
      <c r="BL474" s="444"/>
      <c r="BM474" s="444"/>
      <c r="BN474" s="444"/>
      <c r="BO474" s="444"/>
      <c r="BP474" s="444"/>
      <c r="BQ474" s="444"/>
      <c r="BR474" s="444"/>
      <c r="BS474" s="444"/>
      <c r="BT474" s="444"/>
      <c r="BU474" s="444"/>
      <c r="BV474" s="444"/>
      <c r="BW474" s="444"/>
      <c r="BX474" s="444"/>
      <c r="BY474" s="444"/>
      <c r="BZ474" s="444"/>
      <c r="CA474" s="444"/>
      <c r="CB474" s="444"/>
      <c r="CC474" s="444"/>
      <c r="CD474" s="444"/>
      <c r="CE474" s="444"/>
      <c r="CF474" s="444"/>
      <c r="CG474" s="444"/>
      <c r="CH474" s="444"/>
      <c r="CI474" s="444"/>
      <c r="CJ474" s="444"/>
      <c r="CK474" s="444"/>
      <c r="CL474" s="444"/>
      <c r="CM474" s="444"/>
      <c r="CN474" s="444"/>
      <c r="CO474" s="444"/>
      <c r="CP474" s="444"/>
      <c r="CQ474" s="444"/>
      <c r="CR474" s="444"/>
      <c r="CS474" s="444"/>
      <c r="CT474" s="444"/>
      <c r="CU474" s="444"/>
      <c r="CV474" s="444"/>
      <c r="CW474" s="444"/>
      <c r="CX474" s="444"/>
      <c r="CY474" s="444"/>
      <c r="CZ474" s="444"/>
      <c r="DA474" s="444"/>
      <c r="DB474" s="444"/>
      <c r="DC474" s="444"/>
      <c r="DD474" s="444"/>
      <c r="DE474" s="444"/>
      <c r="DF474" s="444"/>
      <c r="DG474" s="444"/>
      <c r="DH474" s="444"/>
      <c r="DI474" s="444"/>
      <c r="DJ474" s="444"/>
      <c r="DK474" s="444"/>
      <c r="DL474" s="444"/>
      <c r="DM474" s="444"/>
      <c r="DN474" s="444"/>
      <c r="DO474" s="444"/>
      <c r="DP474" s="444"/>
      <c r="DQ474" s="444"/>
      <c r="DR474" s="444"/>
      <c r="DS474" s="444"/>
      <c r="DT474" s="444"/>
      <c r="DU474" s="444"/>
      <c r="DV474" s="444"/>
      <c r="DW474" s="445"/>
      <c r="DX474" s="444"/>
      <c r="DY474" s="444"/>
      <c r="DZ474" s="444"/>
      <c r="EA474" s="444"/>
      <c r="EB474" s="444"/>
      <c r="EC474" s="444"/>
      <c r="ED474" s="444"/>
      <c r="EE474" s="444"/>
      <c r="EF474" s="444"/>
      <c r="EG474" s="444"/>
      <c r="EH474" s="444"/>
      <c r="EI474" s="444"/>
      <c r="EJ474" s="444"/>
      <c r="EK474" s="444"/>
      <c r="EL474" s="444"/>
      <c r="EM474" s="444"/>
      <c r="EN474" s="444"/>
      <c r="EO474" s="444"/>
      <c r="EP474" s="444"/>
      <c r="EQ474" s="444"/>
      <c r="ER474" s="444"/>
      <c r="ES474" s="444"/>
      <c r="ET474" s="444"/>
      <c r="EU474" s="444"/>
      <c r="EV474" s="444"/>
      <c r="EW474" s="444"/>
      <c r="EX474" s="444"/>
      <c r="EY474" s="444"/>
      <c r="EZ474" s="444"/>
      <c r="FA474" s="444"/>
      <c r="FB474" s="444"/>
      <c r="FC474" s="444"/>
      <c r="FD474" s="444"/>
      <c r="FE474" s="444"/>
      <c r="FF474" s="444"/>
      <c r="FG474" s="444"/>
      <c r="FH474" s="444"/>
      <c r="FI474" s="444"/>
      <c r="FJ474" s="444"/>
      <c r="FK474" s="444"/>
      <c r="FL474" s="444"/>
      <c r="FM474" s="444"/>
      <c r="FN474" s="444"/>
      <c r="FO474" s="444"/>
      <c r="FP474" s="444"/>
      <c r="FQ474" s="444"/>
      <c r="FR474" s="444"/>
      <c r="FS474" s="444"/>
      <c r="FT474" s="444"/>
      <c r="FU474" s="444"/>
      <c r="FV474" s="444"/>
      <c r="FW474" s="444"/>
      <c r="FX474" s="444"/>
      <c r="FY474" s="444"/>
    </row>
    <row r="475" spans="1:181" s="187" customFormat="1" x14ac:dyDescent="0.25">
      <c r="A475" s="48"/>
      <c r="B475" s="396" t="s">
        <v>5319</v>
      </c>
      <c r="C475" s="47"/>
      <c r="D475" s="49"/>
      <c r="E475" s="49"/>
      <c r="F475" s="6"/>
      <c r="G475"/>
      <c r="H475"/>
      <c r="I475"/>
      <c r="J475" s="22"/>
      <c r="K475" s="22"/>
      <c r="L475" s="253"/>
      <c r="M475"/>
      <c r="N475"/>
      <c r="O475" s="444"/>
      <c r="P475" s="444"/>
      <c r="Q475" s="444"/>
      <c r="R475" s="444"/>
      <c r="S475" s="444"/>
      <c r="T475" s="444"/>
      <c r="U475" s="444"/>
      <c r="V475" s="444"/>
      <c r="W475" s="444"/>
      <c r="X475" s="444"/>
      <c r="Y475" s="444"/>
      <c r="Z475" s="444"/>
      <c r="AA475" s="444"/>
      <c r="AB475" s="444"/>
      <c r="AC475" s="444"/>
      <c r="AD475" s="444"/>
      <c r="AE475" s="444"/>
      <c r="AF475" s="444"/>
      <c r="AG475" s="444"/>
      <c r="AH475" s="444"/>
      <c r="AI475" s="444"/>
      <c r="AJ475" s="444"/>
      <c r="AK475" s="444"/>
      <c r="AL475" s="444"/>
      <c r="AM475" s="444"/>
      <c r="AN475" s="444"/>
      <c r="AO475" s="444"/>
      <c r="AP475" s="444"/>
      <c r="AQ475" s="444"/>
      <c r="AR475" s="444"/>
      <c r="AS475" s="444"/>
      <c r="AT475" s="444"/>
      <c r="AU475" s="444"/>
      <c r="AV475" s="444"/>
      <c r="AW475" s="444"/>
      <c r="AX475" s="444"/>
      <c r="AY475" s="444"/>
      <c r="AZ475" s="444"/>
      <c r="BA475" s="444"/>
      <c r="BB475" s="444"/>
      <c r="BC475" s="444"/>
      <c r="BD475" s="444"/>
      <c r="BE475" s="444"/>
      <c r="BF475" s="444"/>
      <c r="BG475" s="444"/>
      <c r="BH475" s="444"/>
      <c r="BI475" s="444"/>
      <c r="BJ475" s="444"/>
      <c r="BK475" s="444"/>
      <c r="BL475" s="444"/>
      <c r="BM475" s="444"/>
      <c r="BN475" s="444"/>
      <c r="BO475" s="444"/>
      <c r="BP475" s="444"/>
      <c r="BQ475" s="444"/>
      <c r="BR475" s="444"/>
      <c r="BS475" s="444"/>
      <c r="BT475" s="444"/>
      <c r="BU475" s="444"/>
      <c r="BV475" s="444"/>
      <c r="BW475" s="444"/>
      <c r="BX475" s="444"/>
      <c r="BY475" s="444"/>
      <c r="BZ475" s="444"/>
      <c r="CA475" s="444"/>
      <c r="CB475" s="444"/>
      <c r="CC475" s="444"/>
      <c r="CD475" s="444"/>
      <c r="CE475" s="444"/>
      <c r="CF475" s="444"/>
      <c r="CG475" s="444"/>
      <c r="CH475" s="444"/>
      <c r="CI475" s="444"/>
      <c r="CJ475" s="444"/>
      <c r="CK475" s="444"/>
      <c r="CL475" s="444"/>
      <c r="CM475" s="444"/>
      <c r="CN475" s="444"/>
      <c r="CO475" s="444"/>
      <c r="CP475" s="444"/>
      <c r="CQ475" s="444"/>
      <c r="CR475" s="444"/>
      <c r="CS475" s="444"/>
      <c r="CT475" s="444"/>
      <c r="CU475" s="444"/>
      <c r="CV475" s="444"/>
      <c r="CW475" s="444"/>
      <c r="CX475" s="444"/>
      <c r="CY475" s="444"/>
      <c r="CZ475" s="444"/>
      <c r="DA475" s="444"/>
      <c r="DB475" s="444"/>
      <c r="DC475" s="444"/>
      <c r="DD475" s="444"/>
      <c r="DE475" s="444"/>
      <c r="DF475" s="444"/>
      <c r="DG475" s="444"/>
      <c r="DH475" s="444"/>
      <c r="DI475" s="444"/>
      <c r="DJ475" s="444"/>
      <c r="DK475" s="444"/>
      <c r="DL475" s="444"/>
      <c r="DM475" s="444"/>
      <c r="DN475" s="444"/>
      <c r="DO475" s="444"/>
      <c r="DP475" s="444"/>
      <c r="DQ475" s="444"/>
      <c r="DR475" s="444"/>
      <c r="DS475" s="444"/>
      <c r="DT475" s="444"/>
      <c r="DU475" s="444"/>
      <c r="DV475" s="444"/>
      <c r="DW475" s="445"/>
      <c r="DX475" s="444"/>
      <c r="DY475" s="444"/>
      <c r="DZ475" s="444"/>
      <c r="EA475" s="444"/>
      <c r="EB475" s="444"/>
      <c r="EC475" s="444"/>
      <c r="ED475" s="444"/>
      <c r="EE475" s="444"/>
      <c r="EF475" s="444"/>
      <c r="EG475" s="444"/>
      <c r="EH475" s="444"/>
      <c r="EI475" s="444"/>
      <c r="EJ475" s="444"/>
      <c r="EK475" s="444"/>
      <c r="EL475" s="444"/>
      <c r="EM475" s="444"/>
      <c r="EN475" s="444"/>
      <c r="EO475" s="444"/>
      <c r="EP475" s="444"/>
      <c r="EQ475" s="444"/>
      <c r="ER475" s="444"/>
      <c r="ES475" s="444"/>
      <c r="ET475" s="444"/>
      <c r="EU475" s="444"/>
      <c r="EV475" s="444"/>
      <c r="EW475" s="444"/>
      <c r="EX475" s="444"/>
      <c r="EY475" s="444"/>
      <c r="EZ475" s="444"/>
      <c r="FA475" s="444"/>
      <c r="FB475" s="444"/>
      <c r="FC475" s="444"/>
      <c r="FD475" s="444"/>
      <c r="FE475" s="444"/>
      <c r="FF475" s="444"/>
      <c r="FG475" s="444"/>
      <c r="FH475" s="444"/>
      <c r="FI475" s="444"/>
      <c r="FJ475" s="444"/>
      <c r="FK475" s="444"/>
      <c r="FL475" s="444"/>
      <c r="FM475" s="444"/>
      <c r="FN475" s="444"/>
      <c r="FO475" s="444"/>
      <c r="FP475" s="444"/>
      <c r="FQ475" s="444"/>
      <c r="FR475" s="444"/>
      <c r="FS475" s="444"/>
      <c r="FT475" s="444"/>
      <c r="FU475" s="444"/>
      <c r="FV475" s="444"/>
      <c r="FW475" s="444"/>
      <c r="FX475" s="444"/>
      <c r="FY475" s="444"/>
    </row>
    <row r="476" spans="1:181" s="187" customFormat="1" x14ac:dyDescent="0.25">
      <c r="A476" s="250"/>
      <c r="B476" s="437" t="s">
        <v>5316</v>
      </c>
      <c r="C476" s="47"/>
      <c r="D476" s="49"/>
      <c r="E476" s="49"/>
      <c r="F476" s="6"/>
      <c r="G476"/>
      <c r="H476"/>
      <c r="I476"/>
      <c r="J476" s="22"/>
      <c r="K476" s="22"/>
      <c r="L476" s="253"/>
      <c r="M476"/>
      <c r="N476"/>
      <c r="O476" s="444"/>
      <c r="P476" s="444"/>
      <c r="Q476" s="444"/>
      <c r="R476" s="444"/>
      <c r="S476" s="444"/>
      <c r="T476" s="444"/>
      <c r="U476" s="444"/>
      <c r="V476" s="444"/>
      <c r="W476" s="444"/>
      <c r="X476" s="444"/>
      <c r="Y476" s="444"/>
      <c r="Z476" s="444"/>
      <c r="AA476" s="444"/>
      <c r="AB476" s="444"/>
      <c r="AC476" s="444"/>
      <c r="AD476" s="444"/>
      <c r="AE476" s="444"/>
      <c r="AF476" s="444"/>
      <c r="AG476" s="444"/>
      <c r="AH476" s="444"/>
      <c r="AI476" s="444"/>
      <c r="AJ476" s="444"/>
      <c r="AK476" s="444"/>
      <c r="AL476" s="444"/>
      <c r="AM476" s="444"/>
      <c r="AN476" s="444"/>
      <c r="AO476" s="444"/>
      <c r="AP476" s="444"/>
      <c r="AQ476" s="444"/>
      <c r="AR476" s="444"/>
      <c r="AS476" s="444"/>
      <c r="AT476" s="444"/>
      <c r="AU476" s="444"/>
      <c r="AV476" s="444"/>
      <c r="AW476" s="444"/>
      <c r="AX476" s="444"/>
      <c r="AY476" s="444"/>
      <c r="AZ476" s="444"/>
      <c r="BA476" s="444"/>
      <c r="BB476" s="444"/>
      <c r="BC476" s="444"/>
      <c r="BD476" s="444"/>
      <c r="BE476" s="444"/>
      <c r="BF476" s="444"/>
      <c r="BG476" s="444"/>
      <c r="BH476" s="444"/>
      <c r="BI476" s="444"/>
      <c r="BJ476" s="444"/>
      <c r="BK476" s="444"/>
      <c r="BL476" s="444"/>
      <c r="BM476" s="444"/>
      <c r="BN476" s="444"/>
      <c r="BO476" s="444"/>
      <c r="BP476" s="444"/>
      <c r="BQ476" s="444"/>
      <c r="BR476" s="444"/>
      <c r="BS476" s="444"/>
      <c r="BT476" s="444"/>
      <c r="BU476" s="444"/>
      <c r="BV476" s="444"/>
      <c r="BW476" s="444"/>
      <c r="BX476" s="444"/>
      <c r="BY476" s="444"/>
      <c r="BZ476" s="444"/>
      <c r="CA476" s="444"/>
      <c r="CB476" s="444"/>
      <c r="CC476" s="444"/>
      <c r="CD476" s="444"/>
      <c r="CE476" s="444"/>
      <c r="CF476" s="444"/>
      <c r="CG476" s="444"/>
      <c r="CH476" s="444"/>
      <c r="CI476" s="444"/>
      <c r="CJ476" s="444"/>
      <c r="CK476" s="444"/>
      <c r="CL476" s="444"/>
      <c r="CM476" s="444"/>
      <c r="CN476" s="444"/>
      <c r="CO476" s="444"/>
      <c r="CP476" s="444"/>
      <c r="CQ476" s="444"/>
      <c r="CR476" s="444"/>
      <c r="CS476" s="444"/>
      <c r="CT476" s="444"/>
      <c r="CU476" s="444"/>
      <c r="CV476" s="444"/>
      <c r="CW476" s="444"/>
      <c r="CX476" s="444"/>
      <c r="CY476" s="444"/>
      <c r="CZ476" s="444"/>
      <c r="DA476" s="444"/>
      <c r="DB476" s="444"/>
      <c r="DC476" s="444"/>
      <c r="DD476" s="444"/>
      <c r="DE476" s="444"/>
      <c r="DF476" s="444"/>
      <c r="DG476" s="444"/>
      <c r="DH476" s="444"/>
      <c r="DI476" s="444"/>
      <c r="DJ476" s="444"/>
      <c r="DK476" s="444"/>
      <c r="DL476" s="444"/>
      <c r="DM476" s="444"/>
      <c r="DN476" s="444"/>
      <c r="DO476" s="444"/>
      <c r="DP476" s="444"/>
      <c r="DQ476" s="444"/>
      <c r="DR476" s="444"/>
      <c r="DS476" s="444"/>
      <c r="DT476" s="444"/>
      <c r="DU476" s="444"/>
      <c r="DV476" s="444"/>
      <c r="DW476" s="445"/>
      <c r="DX476" s="444"/>
      <c r="DY476" s="444"/>
      <c r="DZ476" s="444"/>
      <c r="EA476" s="444"/>
      <c r="EB476" s="444"/>
      <c r="EC476" s="444"/>
      <c r="ED476" s="444"/>
      <c r="EE476" s="444"/>
      <c r="EF476" s="444"/>
      <c r="EG476" s="444"/>
      <c r="EH476" s="444"/>
      <c r="EI476" s="444"/>
      <c r="EJ476" s="444"/>
      <c r="EK476" s="444"/>
      <c r="EL476" s="444"/>
      <c r="EM476" s="444"/>
      <c r="EN476" s="444"/>
      <c r="EO476" s="444"/>
      <c r="EP476" s="444"/>
      <c r="EQ476" s="444"/>
      <c r="ER476" s="444"/>
      <c r="ES476" s="444"/>
      <c r="ET476" s="444"/>
      <c r="EU476" s="444"/>
      <c r="EV476" s="444"/>
      <c r="EW476" s="444"/>
      <c r="EX476" s="444"/>
      <c r="EY476" s="444"/>
      <c r="EZ476" s="444"/>
      <c r="FA476" s="444"/>
      <c r="FB476" s="444"/>
      <c r="FC476" s="444"/>
      <c r="FD476" s="444"/>
      <c r="FE476" s="444"/>
      <c r="FF476" s="444"/>
      <c r="FG476" s="444"/>
      <c r="FH476" s="444"/>
      <c r="FI476" s="444"/>
      <c r="FJ476" s="444"/>
      <c r="FK476" s="444"/>
      <c r="FL476" s="444"/>
      <c r="FM476" s="444"/>
      <c r="FN476" s="444"/>
      <c r="FO476" s="444"/>
      <c r="FP476" s="444"/>
      <c r="FQ476" s="444"/>
      <c r="FR476" s="444"/>
      <c r="FS476" s="444"/>
      <c r="FT476" s="444"/>
      <c r="FU476" s="444"/>
      <c r="FV476" s="444"/>
      <c r="FW476" s="444"/>
      <c r="FX476" s="444"/>
      <c r="FY476" s="444"/>
    </row>
    <row r="477" spans="1:181" s="187" customFormat="1" x14ac:dyDescent="0.25">
      <c r="A477" s="250"/>
      <c r="B477" s="458" t="s">
        <v>5317</v>
      </c>
      <c r="C477" s="47"/>
      <c r="D477" s="49"/>
      <c r="E477" s="49"/>
      <c r="F477" s="6"/>
      <c r="G477"/>
      <c r="H477"/>
      <c r="I477"/>
      <c r="J477" s="22"/>
      <c r="K477" s="22"/>
      <c r="L477" s="253"/>
      <c r="M477"/>
      <c r="N477"/>
      <c r="O477" s="444"/>
      <c r="P477" s="444"/>
      <c r="Q477" s="444"/>
      <c r="R477" s="444"/>
      <c r="S477" s="444"/>
      <c r="T477" s="444"/>
      <c r="U477" s="444"/>
      <c r="V477" s="444"/>
      <c r="W477" s="444"/>
      <c r="X477" s="444"/>
      <c r="Y477" s="444"/>
      <c r="Z477" s="444"/>
      <c r="AA477" s="444"/>
      <c r="AB477" s="444"/>
      <c r="AC477" s="444"/>
      <c r="AD477" s="444"/>
      <c r="AE477" s="444"/>
      <c r="AF477" s="444"/>
      <c r="AG477" s="444"/>
      <c r="AH477" s="444"/>
      <c r="AI477" s="444"/>
      <c r="AJ477" s="444"/>
      <c r="AK477" s="444"/>
      <c r="AL477" s="444"/>
      <c r="AM477" s="444"/>
      <c r="AN477" s="444"/>
      <c r="AO477" s="444"/>
      <c r="AP477" s="444"/>
      <c r="AQ477" s="444"/>
      <c r="AR477" s="444"/>
      <c r="AS477" s="444"/>
      <c r="AT477" s="444"/>
      <c r="AU477" s="444"/>
      <c r="AV477" s="444"/>
      <c r="AW477" s="444"/>
      <c r="AX477" s="444"/>
      <c r="AY477" s="444"/>
      <c r="AZ477" s="444"/>
      <c r="BA477" s="444"/>
      <c r="BB477" s="444"/>
      <c r="BC477" s="444"/>
      <c r="BD477" s="444"/>
      <c r="BE477" s="444"/>
      <c r="BF477" s="444"/>
      <c r="BG477" s="444"/>
      <c r="BH477" s="444"/>
      <c r="BI477" s="444"/>
      <c r="BJ477" s="444"/>
      <c r="BK477" s="444"/>
      <c r="BL477" s="444"/>
      <c r="BM477" s="444"/>
      <c r="BN477" s="444"/>
      <c r="BO477" s="444"/>
      <c r="BP477" s="444"/>
      <c r="BQ477" s="444"/>
      <c r="BR477" s="444"/>
      <c r="BS477" s="444"/>
      <c r="BT477" s="444"/>
      <c r="BU477" s="444"/>
      <c r="BV477" s="444"/>
      <c r="BW477" s="444"/>
      <c r="BX477" s="444"/>
      <c r="BY477" s="444"/>
      <c r="BZ477" s="444"/>
      <c r="CA477" s="444"/>
      <c r="CB477" s="444"/>
      <c r="CC477" s="444"/>
      <c r="CD477" s="444"/>
      <c r="CE477" s="444"/>
      <c r="CF477" s="444"/>
      <c r="CG477" s="444"/>
      <c r="CH477" s="444"/>
      <c r="CI477" s="444"/>
      <c r="CJ477" s="444"/>
      <c r="CK477" s="444"/>
      <c r="CL477" s="444"/>
      <c r="CM477" s="444"/>
      <c r="CN477" s="444"/>
      <c r="CO477" s="444"/>
      <c r="CP477" s="444"/>
      <c r="CQ477" s="444"/>
      <c r="CR477" s="444"/>
      <c r="CS477" s="444"/>
      <c r="CT477" s="444"/>
      <c r="CU477" s="444"/>
      <c r="CV477" s="444"/>
      <c r="CW477" s="444"/>
      <c r="CX477" s="444"/>
      <c r="CY477" s="444"/>
      <c r="CZ477" s="444"/>
      <c r="DA477" s="444"/>
      <c r="DB477" s="444"/>
      <c r="DC477" s="444"/>
      <c r="DD477" s="444"/>
      <c r="DE477" s="444"/>
      <c r="DF477" s="444"/>
      <c r="DG477" s="444"/>
      <c r="DH477" s="444"/>
      <c r="DI477" s="444"/>
      <c r="DJ477" s="444"/>
      <c r="DK477" s="444"/>
      <c r="DL477" s="444"/>
      <c r="DM477" s="444"/>
      <c r="DN477" s="444"/>
      <c r="DO477" s="444"/>
      <c r="DP477" s="444"/>
      <c r="DQ477" s="444"/>
      <c r="DR477" s="444"/>
      <c r="DS477" s="444"/>
      <c r="DT477" s="444"/>
      <c r="DU477" s="444"/>
      <c r="DV477" s="444"/>
      <c r="DW477" s="445"/>
      <c r="DX477" s="444"/>
      <c r="DY477" s="444"/>
      <c r="DZ477" s="444"/>
      <c r="EA477" s="444"/>
      <c r="EB477" s="444"/>
      <c r="EC477" s="444"/>
      <c r="ED477" s="444"/>
      <c r="EE477" s="444"/>
      <c r="EF477" s="444"/>
      <c r="EG477" s="444"/>
      <c r="EH477" s="444"/>
      <c r="EI477" s="444"/>
      <c r="EJ477" s="444"/>
      <c r="EK477" s="444"/>
      <c r="EL477" s="444"/>
      <c r="EM477" s="444"/>
      <c r="EN477" s="444"/>
      <c r="EO477" s="444"/>
      <c r="EP477" s="444"/>
      <c r="EQ477" s="444"/>
      <c r="ER477" s="444"/>
      <c r="ES477" s="444"/>
      <c r="ET477" s="444"/>
      <c r="EU477" s="444"/>
      <c r="EV477" s="444"/>
      <c r="EW477" s="444"/>
      <c r="EX477" s="444"/>
      <c r="EY477" s="444"/>
      <c r="EZ477" s="444"/>
      <c r="FA477" s="444"/>
      <c r="FB477" s="444"/>
      <c r="FC477" s="444"/>
      <c r="FD477" s="444"/>
      <c r="FE477" s="444"/>
      <c r="FF477" s="444"/>
      <c r="FG477" s="444"/>
      <c r="FH477" s="444"/>
      <c r="FI477" s="444"/>
      <c r="FJ477" s="444"/>
      <c r="FK477" s="444"/>
      <c r="FL477" s="444"/>
      <c r="FM477" s="444"/>
      <c r="FN477" s="444"/>
      <c r="FO477" s="444"/>
      <c r="FP477" s="444"/>
      <c r="FQ477" s="444"/>
      <c r="FR477" s="444"/>
      <c r="FS477" s="444"/>
      <c r="FT477" s="444"/>
      <c r="FU477" s="444"/>
      <c r="FV477" s="444"/>
      <c r="FW477" s="444"/>
      <c r="FX477" s="444"/>
      <c r="FY477" s="444"/>
    </row>
    <row r="478" spans="1:181" s="187" customFormat="1" x14ac:dyDescent="0.25">
      <c r="A478" s="448"/>
      <c r="B478" s="449"/>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4"/>
      <c r="Z478" s="444"/>
      <c r="AA478" s="444"/>
      <c r="AB478" s="444"/>
      <c r="AC478" s="444"/>
      <c r="AD478" s="444"/>
      <c r="AE478" s="444"/>
      <c r="AF478" s="444"/>
      <c r="AG478" s="444"/>
      <c r="AH478" s="444"/>
      <c r="AI478" s="444"/>
      <c r="AJ478" s="444"/>
      <c r="AK478" s="444"/>
      <c r="AL478" s="444"/>
      <c r="AM478" s="444"/>
      <c r="AN478" s="444"/>
      <c r="AO478" s="444"/>
      <c r="AP478" s="444"/>
      <c r="AQ478" s="444"/>
      <c r="AR478" s="444"/>
      <c r="AS478" s="444"/>
      <c r="AT478" s="444"/>
      <c r="AU478" s="444"/>
      <c r="AV478" s="444"/>
      <c r="AW478" s="444"/>
      <c r="AX478" s="444"/>
      <c r="AY478" s="444"/>
      <c r="AZ478" s="444"/>
      <c r="BA478" s="444"/>
      <c r="BB478" s="444"/>
      <c r="BC478" s="444"/>
      <c r="BD478" s="444"/>
      <c r="BE478" s="444"/>
      <c r="BF478" s="444"/>
      <c r="BG478" s="444"/>
      <c r="BH478" s="444"/>
      <c r="BI478" s="444"/>
      <c r="BJ478" s="444"/>
      <c r="BK478" s="444"/>
      <c r="BL478" s="444"/>
      <c r="BM478" s="444"/>
      <c r="BN478" s="444"/>
      <c r="BO478" s="444"/>
      <c r="BP478" s="444"/>
      <c r="BQ478" s="444"/>
      <c r="BR478" s="444"/>
      <c r="BS478" s="444"/>
      <c r="BT478" s="444"/>
      <c r="BU478" s="444"/>
      <c r="BV478" s="444"/>
      <c r="BW478" s="444"/>
      <c r="BX478" s="444"/>
      <c r="BY478" s="444"/>
      <c r="BZ478" s="444"/>
      <c r="CA478" s="444"/>
      <c r="CB478" s="444"/>
      <c r="CC478" s="444"/>
      <c r="CD478" s="444"/>
      <c r="CE478" s="444"/>
      <c r="CF478" s="444"/>
      <c r="CG478" s="444"/>
      <c r="CH478" s="444"/>
      <c r="CI478" s="444"/>
      <c r="CJ478" s="444"/>
      <c r="CK478" s="444"/>
      <c r="CL478" s="444"/>
      <c r="CM478" s="444"/>
      <c r="CN478" s="444"/>
      <c r="CO478" s="444"/>
      <c r="CP478" s="444"/>
      <c r="CQ478" s="444"/>
      <c r="CR478" s="444"/>
      <c r="CS478" s="444"/>
      <c r="CT478" s="444"/>
      <c r="CU478" s="444"/>
      <c r="CV478" s="444"/>
      <c r="CW478" s="444"/>
      <c r="CX478" s="444"/>
      <c r="CY478" s="444"/>
      <c r="CZ478" s="444"/>
      <c r="DA478" s="444"/>
      <c r="DB478" s="444"/>
      <c r="DC478" s="444"/>
      <c r="DD478" s="444"/>
      <c r="DE478" s="444"/>
      <c r="DF478" s="444"/>
      <c r="DG478" s="444"/>
      <c r="DH478" s="444"/>
      <c r="DI478" s="444"/>
      <c r="DJ478" s="444"/>
      <c r="DK478" s="444"/>
      <c r="DL478" s="444"/>
      <c r="DM478" s="444"/>
      <c r="DN478" s="444"/>
      <c r="DO478" s="444"/>
      <c r="DP478" s="444"/>
      <c r="DQ478" s="444"/>
      <c r="DR478" s="444"/>
      <c r="DS478" s="444"/>
      <c r="DT478" s="444"/>
      <c r="DU478" s="444"/>
      <c r="DV478" s="444"/>
      <c r="DW478" s="445"/>
      <c r="DX478" s="444"/>
      <c r="DY478" s="444"/>
      <c r="DZ478" s="444"/>
      <c r="EA478" s="444"/>
      <c r="EB478" s="444"/>
      <c r="EC478" s="444"/>
      <c r="ED478" s="444"/>
      <c r="EE478" s="444"/>
      <c r="EF478" s="444"/>
      <c r="EG478" s="444"/>
      <c r="EH478" s="444"/>
      <c r="EI478" s="444"/>
      <c r="EJ478" s="444"/>
      <c r="EK478" s="444"/>
      <c r="EL478" s="444"/>
      <c r="EM478" s="444"/>
      <c r="EN478" s="444"/>
      <c r="EO478" s="444"/>
      <c r="EP478" s="444"/>
      <c r="EQ478" s="444"/>
      <c r="ER478" s="444"/>
      <c r="ES478" s="444"/>
      <c r="ET478" s="444"/>
      <c r="EU478" s="444"/>
      <c r="EV478" s="444"/>
      <c r="EW478" s="444"/>
      <c r="EX478" s="444"/>
      <c r="EY478" s="444"/>
      <c r="EZ478" s="444"/>
      <c r="FA478" s="444"/>
      <c r="FB478" s="444"/>
      <c r="FC478" s="444"/>
      <c r="FD478" s="444"/>
      <c r="FE478" s="444"/>
      <c r="FF478" s="444"/>
      <c r="FG478" s="444"/>
      <c r="FH478" s="444"/>
      <c r="FI478" s="444"/>
      <c r="FJ478" s="444"/>
      <c r="FK478" s="444"/>
      <c r="FL478" s="444"/>
      <c r="FM478" s="444"/>
      <c r="FN478" s="444"/>
      <c r="FO478" s="444"/>
      <c r="FP478" s="444"/>
      <c r="FQ478" s="444"/>
      <c r="FR478" s="444"/>
      <c r="FS478" s="444"/>
      <c r="FT478" s="444"/>
      <c r="FU478" s="444"/>
      <c r="FV478" s="444"/>
      <c r="FW478" s="444"/>
      <c r="FX478" s="444"/>
      <c r="FY478" s="444"/>
    </row>
    <row r="479" spans="1:181" s="187" customFormat="1" x14ac:dyDescent="0.25">
      <c r="A479" s="3">
        <v>3</v>
      </c>
      <c r="B479" s="3" t="s">
        <v>5007</v>
      </c>
      <c r="C479" s="3"/>
      <c r="D479" s="3"/>
      <c r="E479" s="3"/>
      <c r="F479" s="3"/>
      <c r="G479" s="3"/>
      <c r="H479" s="3"/>
      <c r="I479" s="3"/>
      <c r="J479" s="3"/>
      <c r="K479" s="3"/>
      <c r="L479" s="3"/>
      <c r="M479" s="3"/>
      <c r="N479" s="3"/>
      <c r="O479" s="3"/>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row>
    <row r="480" spans="1:181" s="187" customFormat="1" x14ac:dyDescent="0.25">
      <c r="A480" s="3"/>
      <c r="B480" s="3" t="s">
        <v>5008</v>
      </c>
      <c r="C480" s="3"/>
      <c r="D480" s="3"/>
      <c r="E480" s="3"/>
      <c r="F480" s="3"/>
      <c r="G480" s="3"/>
      <c r="H480" s="3"/>
      <c r="I480" s="3"/>
      <c r="J480" s="3"/>
      <c r="K480" s="3"/>
      <c r="L480" s="3"/>
      <c r="M480" s="3"/>
      <c r="N480" s="3"/>
      <c r="O480" s="3"/>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row>
    <row r="481" spans="1:181" s="187" customFormat="1" x14ac:dyDescent="0.25">
      <c r="A481" s="3"/>
      <c r="B481" s="3" t="s">
        <v>5009</v>
      </c>
      <c r="C481" s="3"/>
      <c r="D481" s="3"/>
      <c r="E481" s="3"/>
      <c r="F481" s="3"/>
      <c r="G481" s="3"/>
      <c r="H481" s="3"/>
      <c r="I481" s="3"/>
      <c r="J481" s="3"/>
      <c r="K481" s="3"/>
      <c r="L481" s="3"/>
      <c r="M481" s="3"/>
      <c r="N481" s="3"/>
      <c r="O481" s="3"/>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row>
    <row r="482" spans="1:181" s="187" customFormat="1" x14ac:dyDescent="0.25">
      <c r="A482" s="3"/>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row>
    <row r="483" spans="1:181" s="99" customFormat="1" x14ac:dyDescent="0.25">
      <c r="A483" s="10">
        <v>4</v>
      </c>
      <c r="B483" t="s">
        <v>157</v>
      </c>
      <c r="C483"/>
      <c r="D483"/>
      <c r="E483"/>
      <c r="F483"/>
      <c r="G483"/>
      <c r="H483"/>
      <c r="I483"/>
      <c r="J483"/>
      <c r="K483"/>
      <c r="L483" s="22"/>
      <c r="M483" s="22"/>
      <c r="N483"/>
      <c r="O483"/>
      <c r="P483" s="98"/>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94"/>
      <c r="ER483" s="94"/>
      <c r="ES483" s="94"/>
      <c r="ET483" s="94"/>
      <c r="EU483" s="94"/>
      <c r="EV483" s="94"/>
      <c r="EW483" s="94"/>
      <c r="EX483" s="94"/>
      <c r="EY483" s="94"/>
      <c r="EZ483" s="94"/>
      <c r="FA483" s="94"/>
      <c r="FB483" s="94"/>
      <c r="FC483" s="94"/>
      <c r="FD483" s="94"/>
      <c r="FE483" s="94"/>
      <c r="FF483" s="94"/>
      <c r="FG483" s="94"/>
      <c r="FH483" s="94"/>
      <c r="FI483" s="94"/>
      <c r="FJ483" s="94"/>
      <c r="FK483" s="94"/>
      <c r="FL483" s="94"/>
      <c r="FM483" s="94"/>
      <c r="FN483" s="94"/>
      <c r="FO483" s="94"/>
      <c r="FP483" s="94"/>
      <c r="FQ483" s="94"/>
      <c r="FR483" s="94"/>
      <c r="FS483" s="94"/>
      <c r="FT483" s="94"/>
      <c r="FU483" s="94"/>
      <c r="FV483" s="94"/>
      <c r="FW483" s="95"/>
      <c r="FX483" s="95"/>
    </row>
    <row r="484" spans="1:181" s="99" customFormat="1" x14ac:dyDescent="0.25">
      <c r="A484" s="100"/>
      <c r="B484" t="s">
        <v>158</v>
      </c>
      <c r="C484"/>
      <c r="D484"/>
      <c r="E484"/>
      <c r="F484"/>
      <c r="G484"/>
      <c r="H484"/>
      <c r="I484"/>
      <c r="J484"/>
      <c r="K484"/>
      <c r="L484" s="22"/>
      <c r="M484" s="22"/>
      <c r="N484"/>
      <c r="O484"/>
      <c r="P484" s="42"/>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94"/>
      <c r="FU484" s="94"/>
      <c r="FV484" s="94"/>
      <c r="FW484" s="95"/>
      <c r="FX484" s="95"/>
    </row>
    <row r="485" spans="1:181" s="99" customFormat="1" x14ac:dyDescent="0.25">
      <c r="A485" s="100"/>
      <c r="B485" t="s">
        <v>159</v>
      </c>
      <c r="C485"/>
      <c r="D485"/>
      <c r="E485"/>
      <c r="F485"/>
      <c r="G485"/>
      <c r="H485"/>
      <c r="I485"/>
      <c r="J485"/>
      <c r="K485"/>
      <c r="L485" s="22"/>
      <c r="M485" s="22"/>
      <c r="N485"/>
      <c r="O485"/>
      <c r="P485" s="42"/>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5"/>
      <c r="FX485" s="95"/>
    </row>
    <row r="486" spans="1:181" s="99" customFormat="1" x14ac:dyDescent="0.25">
      <c r="A486" s="100"/>
      <c r="B486" t="s">
        <v>160</v>
      </c>
      <c r="C486"/>
      <c r="D486"/>
      <c r="E486"/>
      <c r="F486"/>
      <c r="G486"/>
      <c r="H486"/>
      <c r="I486"/>
      <c r="J486"/>
      <c r="K486"/>
      <c r="L486" s="22"/>
      <c r="M486" s="22"/>
      <c r="N486"/>
      <c r="O486"/>
      <c r="P486" s="42"/>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5"/>
      <c r="FX486" s="95"/>
    </row>
    <row r="487" spans="1:181" s="99" customFormat="1" x14ac:dyDescent="0.25">
      <c r="A487" s="100"/>
      <c r="B487" t="s">
        <v>161</v>
      </c>
      <c r="C487"/>
      <c r="D487"/>
      <c r="E487"/>
      <c r="F487"/>
      <c r="G487"/>
      <c r="H487"/>
      <c r="I487"/>
      <c r="J487"/>
      <c r="K487"/>
      <c r="L487" s="22"/>
      <c r="M487" s="22"/>
      <c r="N487"/>
      <c r="O487"/>
      <c r="P487" s="42"/>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5"/>
      <c r="FX487" s="95"/>
    </row>
    <row r="488" spans="1:181" x14ac:dyDescent="0.25">
      <c r="B488" t="s">
        <v>162</v>
      </c>
      <c r="C488"/>
      <c r="D488"/>
      <c r="E488"/>
      <c r="F488"/>
      <c r="G488"/>
      <c r="H488"/>
      <c r="I488"/>
      <c r="J488"/>
      <c r="K488"/>
      <c r="L488" s="22"/>
      <c r="M488" s="22"/>
      <c r="N488"/>
      <c r="O488"/>
    </row>
  </sheetData>
  <customSheetViews>
    <customSheetView guid="{8AF10B3B-10A6-4D52-BD8E-8DFFBDCC6DFD}" topLeftCell="A148">
      <selection activeCell="A172" sqref="A172:IV172"/>
      <pageMargins left="0" right="0" top="0" bottom="0" header="0" footer="0"/>
      <pageSetup paperSize="9" orientation="portrait" r:id="rId1"/>
    </customSheetView>
    <customSheetView guid="{16927CCA-4762-4271-9EE6-6F8339BF4CFF}">
      <selection activeCell="I178" sqref="I178"/>
      <pageMargins left="0" right="0" top="0" bottom="0" header="0" footer="0"/>
    </customSheetView>
    <customSheetView guid="{C028680C-CF7A-4182-BF71-8B1A40E6936D}">
      <pageMargins left="0" right="0" top="0" bottom="0" header="0" footer="0"/>
    </customSheetView>
  </customSheetViews>
  <mergeCells count="1">
    <mergeCell ref="B1:N1"/>
  </mergeCells>
  <hyperlinks>
    <hyperlink ref="B1" location="Contents!A1" display="Back to Contents" xr:uid="{00000000-0004-0000-3800-000000000000}"/>
    <hyperlink ref="A1" location="Contents!A1" display="Back to Contents" xr:uid="{00000000-0004-0000-3800-000001000000}"/>
    <hyperlink ref="B477" r:id="rId2" xr:uid="{D55D81CA-9FA7-466D-81D4-E9A048D788A0}"/>
  </hyperlinks>
  <pageMargins left="0.7" right="0.7" top="0.75" bottom="0.75" header="0.3" footer="0.3"/>
  <pageSetup paperSize="9" orientation="portrait" r:id="rId3"/>
  <ignoredErrors>
    <ignoredError sqref="A213:A357"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W491"/>
  <sheetViews>
    <sheetView workbookViewId="0">
      <selection activeCell="A3" sqref="A3"/>
    </sheetView>
  </sheetViews>
  <sheetFormatPr defaultColWidth="9.42578125" defaultRowHeight="15" x14ac:dyDescent="0.25"/>
  <cols>
    <col min="1" max="1" width="16.42578125" style="9" customWidth="1"/>
    <col min="2" max="2" width="10.5703125" style="42" bestFit="1" customWidth="1"/>
    <col min="3" max="3" width="10.140625" style="42" bestFit="1" customWidth="1"/>
    <col min="4" max="4" width="9.5703125" style="42" customWidth="1"/>
    <col min="5" max="6" width="10.140625" style="42" bestFit="1" customWidth="1"/>
    <col min="7" max="7" width="9.85546875" style="42" bestFit="1" customWidth="1"/>
    <col min="8" max="11" width="10.140625" style="42" bestFit="1" customWidth="1"/>
    <col min="12" max="12" width="10" style="42" bestFit="1" customWidth="1"/>
    <col min="13" max="13" width="13" style="42" customWidth="1"/>
    <col min="14" max="14" width="10.140625" style="42" bestFit="1" customWidth="1"/>
    <col min="15" max="15" width="9.42578125" style="42" customWidth="1"/>
    <col min="16" max="17" width="10.140625" style="42" bestFit="1" customWidth="1"/>
    <col min="18" max="19" width="9.42578125" style="42" customWidth="1"/>
    <col min="20" max="21" width="10" style="42" bestFit="1" customWidth="1"/>
    <col min="22" max="25" width="10.140625" style="42" bestFit="1" customWidth="1"/>
    <col min="26" max="26" width="9.42578125" style="42" customWidth="1"/>
    <col min="27" max="27" width="10.42578125" style="42" customWidth="1"/>
    <col min="28" max="28" width="10.140625" style="42" bestFit="1" customWidth="1"/>
    <col min="29" max="29" width="9.7109375" style="42" bestFit="1" customWidth="1"/>
    <col min="30" max="30" width="10.5703125" style="42" customWidth="1"/>
    <col min="31" max="31" width="10.140625" style="42" bestFit="1" customWidth="1"/>
    <col min="32" max="32" width="11.42578125" style="42" customWidth="1"/>
    <col min="33" max="33" width="11" style="42" customWidth="1"/>
    <col min="34" max="38" width="10.140625" style="42" bestFit="1" customWidth="1"/>
    <col min="39" max="39" width="10.42578125" style="42" customWidth="1"/>
    <col min="40" max="40" width="9.7109375" style="42" bestFit="1" customWidth="1"/>
    <col min="41" max="42" width="10.140625" style="42" bestFit="1" customWidth="1"/>
    <col min="43" max="43" width="10.5703125" style="42" customWidth="1"/>
    <col min="44" max="44" width="10.140625" style="42" bestFit="1" customWidth="1"/>
    <col min="45" max="45" width="11" style="42" bestFit="1" customWidth="1"/>
    <col min="46" max="49" width="10.140625" style="42" bestFit="1" customWidth="1"/>
    <col min="50" max="50" width="10.42578125" style="42" customWidth="1"/>
    <col min="51" max="52" width="10.140625" style="42" bestFit="1" customWidth="1"/>
    <col min="53" max="53" width="10.5703125" style="42" customWidth="1"/>
    <col min="54" max="56" width="10.140625" style="42" bestFit="1" customWidth="1"/>
    <col min="57" max="57" width="9.5703125" style="42" customWidth="1"/>
    <col min="58" max="58" width="13.5703125" style="42" customWidth="1"/>
    <col min="59" max="59" width="10.5703125" style="42" customWidth="1"/>
    <col min="60" max="60" width="10.140625" style="42" bestFit="1" customWidth="1"/>
    <col min="61" max="61" width="11" style="42" customWidth="1"/>
    <col min="62" max="63" width="10.140625" style="42" bestFit="1" customWidth="1"/>
    <col min="64" max="64" width="9.42578125" style="42" customWidth="1"/>
    <col min="65" max="67" width="10.140625" style="42" bestFit="1" customWidth="1"/>
    <col min="68" max="68" width="10" style="42" bestFit="1" customWidth="1"/>
    <col min="69" max="69" width="10.140625" style="42" bestFit="1" customWidth="1"/>
    <col min="70" max="70" width="10.5703125" style="42" customWidth="1"/>
    <col min="71" max="71" width="10.42578125" style="42" customWidth="1"/>
    <col min="72" max="72" width="11.5703125" style="42" customWidth="1"/>
    <col min="73" max="73" width="10.140625" style="42" bestFit="1" customWidth="1"/>
    <col min="74" max="74" width="9.5703125" style="42" customWidth="1"/>
    <col min="75" max="75" width="10.42578125" style="42" customWidth="1"/>
    <col min="76" max="76" width="9.5703125" style="42" customWidth="1"/>
    <col min="77" max="77" width="10.140625" style="42" bestFit="1" customWidth="1"/>
    <col min="78" max="78" width="10" style="42" customWidth="1"/>
    <col min="79" max="79" width="13.42578125" style="42" customWidth="1"/>
    <col min="80" max="81" width="10.140625" style="42" bestFit="1" customWidth="1"/>
    <col min="82" max="82" width="10.5703125" style="42" customWidth="1"/>
    <col min="83" max="83" width="10.140625" style="42" bestFit="1" customWidth="1"/>
    <col min="84" max="84" width="12.5703125" style="42" customWidth="1"/>
    <col min="85" max="85" width="10.5703125" style="42" customWidth="1"/>
    <col min="86" max="86" width="9.5703125" style="42" customWidth="1"/>
    <col min="87" max="89" width="10.140625" style="42" bestFit="1" customWidth="1"/>
    <col min="90" max="90" width="10.42578125" style="42" customWidth="1"/>
    <col min="91" max="91" width="10.140625" style="42" bestFit="1" customWidth="1"/>
    <col min="92" max="92" width="10" style="42" bestFit="1" customWidth="1"/>
    <col min="93" max="93" width="9.5703125" style="42" customWidth="1"/>
    <col min="94" max="95" width="10.140625" style="42" bestFit="1" customWidth="1"/>
    <col min="96" max="96" width="11.42578125" style="42" customWidth="1"/>
    <col min="97" max="98" width="10.140625" style="42" bestFit="1" customWidth="1"/>
    <col min="99" max="99" width="9.5703125" style="42" customWidth="1"/>
    <col min="100" max="100" width="10.140625" style="42" bestFit="1" customWidth="1"/>
    <col min="101" max="101" width="10.42578125" style="42" customWidth="1"/>
    <col min="102" max="104" width="10.140625" style="42" bestFit="1" customWidth="1"/>
    <col min="105" max="105" width="11.42578125" style="42" customWidth="1"/>
    <col min="106" max="106" width="10.140625" style="42" bestFit="1" customWidth="1"/>
    <col min="107" max="107" width="9.5703125" style="42" customWidth="1"/>
    <col min="108" max="108" width="10.140625" style="42" bestFit="1" customWidth="1"/>
    <col min="109" max="109" width="14.42578125" style="42" customWidth="1"/>
    <col min="110" max="111" width="10.140625" style="42" bestFit="1" customWidth="1"/>
    <col min="112" max="112" width="13.42578125" style="42" customWidth="1"/>
    <col min="113" max="116" width="10.140625" style="42" bestFit="1" customWidth="1"/>
    <col min="117" max="117" width="9.5703125" style="42" customWidth="1"/>
    <col min="118" max="120" width="10.140625" style="42" bestFit="1" customWidth="1"/>
    <col min="121" max="121" width="9.5703125" style="42" customWidth="1"/>
    <col min="122" max="124" width="10.140625" style="42" bestFit="1" customWidth="1"/>
    <col min="125" max="125" width="10.140625" style="42" customWidth="1"/>
    <col min="126" max="133" width="10" style="42" bestFit="1" customWidth="1"/>
    <col min="134" max="134" width="12.5703125" style="42" customWidth="1"/>
    <col min="135" max="139" width="10" style="42" bestFit="1" customWidth="1"/>
    <col min="140" max="140" width="10.42578125" style="42" customWidth="1"/>
    <col min="141" max="141" width="11.5703125" style="42" customWidth="1"/>
    <col min="142" max="145" width="10" style="42" bestFit="1" customWidth="1"/>
    <col min="146" max="146" width="10" style="10" bestFit="1" customWidth="1"/>
    <col min="147" max="149" width="10" style="42" bestFit="1" customWidth="1"/>
    <col min="150" max="150" width="12" style="42" customWidth="1"/>
    <col min="151" max="152" width="11" style="42" customWidth="1"/>
    <col min="153" max="153" width="10.5703125" style="42" customWidth="1"/>
    <col min="154" max="154" width="10" style="42" bestFit="1" customWidth="1"/>
    <col min="155" max="155" width="11.42578125" style="42" customWidth="1"/>
    <col min="156" max="166" width="10" style="42" bestFit="1" customWidth="1"/>
    <col min="167" max="167" width="12.7109375" style="42" customWidth="1"/>
    <col min="168" max="175" width="10" style="42" bestFit="1" customWidth="1"/>
    <col min="176" max="176" width="12.42578125" style="42" customWidth="1"/>
  </cols>
  <sheetData>
    <row r="1" spans="1:179" x14ac:dyDescent="0.25">
      <c r="A1" s="67" t="s">
        <v>124</v>
      </c>
      <c r="C1" s="494" t="s">
        <v>4611</v>
      </c>
      <c r="D1" s="494"/>
      <c r="E1" s="494"/>
      <c r="F1" s="494"/>
      <c r="G1" s="494"/>
      <c r="H1" s="494"/>
      <c r="I1" s="494"/>
      <c r="J1" s="494"/>
      <c r="K1" s="494"/>
      <c r="L1" s="494"/>
      <c r="M1" s="494"/>
      <c r="N1" s="494"/>
      <c r="O1" s="494"/>
    </row>
    <row r="3" spans="1:179" ht="17.25" x14ac:dyDescent="0.25">
      <c r="A3" s="13" t="s">
        <v>78</v>
      </c>
      <c r="B3" s="500" t="s">
        <v>5342</v>
      </c>
      <c r="C3" s="500"/>
      <c r="D3" s="500"/>
      <c r="E3" s="500"/>
      <c r="F3" s="501"/>
    </row>
    <row r="5" spans="1:179" s="64" customFormat="1" x14ac:dyDescent="0.25">
      <c r="A5" s="69"/>
      <c r="B5" s="69" t="s">
        <v>4612</v>
      </c>
      <c r="C5" s="122">
        <v>0</v>
      </c>
      <c r="D5" s="71">
        <v>1</v>
      </c>
      <c r="E5" s="71" t="s">
        <v>5010</v>
      </c>
      <c r="F5" s="71" t="s">
        <v>4613</v>
      </c>
      <c r="G5" s="71" t="s">
        <v>4614</v>
      </c>
      <c r="H5" s="71" t="s">
        <v>4615</v>
      </c>
      <c r="I5" s="71" t="s">
        <v>4616</v>
      </c>
      <c r="J5" s="71" t="s">
        <v>4617</v>
      </c>
      <c r="K5" s="71" t="s">
        <v>4618</v>
      </c>
      <c r="L5" s="71" t="s">
        <v>4619</v>
      </c>
      <c r="M5" s="71" t="s">
        <v>4620</v>
      </c>
      <c r="N5" s="71" t="s">
        <v>4621</v>
      </c>
      <c r="O5" s="71" t="s">
        <v>5011</v>
      </c>
      <c r="P5" s="71" t="s">
        <v>4622</v>
      </c>
      <c r="Q5" s="71" t="s">
        <v>4623</v>
      </c>
      <c r="R5" s="71">
        <v>2</v>
      </c>
      <c r="S5" s="71" t="s">
        <v>5012</v>
      </c>
      <c r="T5" s="71" t="s">
        <v>4624</v>
      </c>
      <c r="U5" s="71" t="s">
        <v>4625</v>
      </c>
      <c r="V5" s="71" t="s">
        <v>4626</v>
      </c>
      <c r="W5" s="71" t="s">
        <v>5013</v>
      </c>
      <c r="X5" s="71">
        <v>3</v>
      </c>
      <c r="Y5" s="71" t="s">
        <v>5014</v>
      </c>
      <c r="Z5" s="71" t="s">
        <v>4627</v>
      </c>
      <c r="AA5" s="71" t="s">
        <v>4628</v>
      </c>
      <c r="AB5" s="71" t="s">
        <v>4629</v>
      </c>
      <c r="AC5" s="71" t="s">
        <v>5015</v>
      </c>
      <c r="AD5" s="71">
        <v>4</v>
      </c>
      <c r="AE5" s="71" t="s">
        <v>5016</v>
      </c>
      <c r="AF5" s="71" t="s">
        <v>5017</v>
      </c>
      <c r="AG5" s="71" t="s">
        <v>4630</v>
      </c>
      <c r="AH5" s="71" t="s">
        <v>4631</v>
      </c>
      <c r="AI5" s="71" t="s">
        <v>5018</v>
      </c>
      <c r="AJ5" s="71" t="s">
        <v>4632</v>
      </c>
      <c r="AK5" s="71" t="s">
        <v>4633</v>
      </c>
      <c r="AL5" s="71" t="s">
        <v>5019</v>
      </c>
      <c r="AM5" s="71" t="s">
        <v>4634</v>
      </c>
      <c r="AN5" s="71" t="s">
        <v>4635</v>
      </c>
      <c r="AO5" s="71" t="s">
        <v>4636</v>
      </c>
      <c r="AP5" s="71" t="s">
        <v>4637</v>
      </c>
      <c r="AQ5" s="71">
        <v>5</v>
      </c>
      <c r="AR5" s="71" t="s">
        <v>5020</v>
      </c>
      <c r="AS5" s="71" t="s">
        <v>4638</v>
      </c>
      <c r="AT5" s="71" t="s">
        <v>4639</v>
      </c>
      <c r="AU5" s="71" t="s">
        <v>5021</v>
      </c>
      <c r="AV5" s="71" t="s">
        <v>5022</v>
      </c>
      <c r="AW5" s="71" t="s">
        <v>4640</v>
      </c>
      <c r="AX5" s="71" t="s">
        <v>4641</v>
      </c>
      <c r="AY5" s="71" t="s">
        <v>5023</v>
      </c>
      <c r="AZ5" s="71" t="s">
        <v>5024</v>
      </c>
      <c r="BA5" s="71" t="s">
        <v>5025</v>
      </c>
      <c r="BB5" s="71" t="s">
        <v>4642</v>
      </c>
      <c r="BC5" s="71" t="s">
        <v>4643</v>
      </c>
      <c r="BD5" s="71">
        <v>6</v>
      </c>
      <c r="BE5" s="71" t="s">
        <v>5026</v>
      </c>
      <c r="BF5" s="71" t="s">
        <v>4644</v>
      </c>
      <c r="BG5" s="71" t="s">
        <v>4645</v>
      </c>
      <c r="BH5" s="71" t="s">
        <v>5027</v>
      </c>
      <c r="BI5" s="71" t="s">
        <v>4646</v>
      </c>
      <c r="BJ5" s="71" t="s">
        <v>4647</v>
      </c>
      <c r="BK5" s="71" t="s">
        <v>5028</v>
      </c>
      <c r="BL5" s="71">
        <v>7</v>
      </c>
      <c r="BM5" s="71" t="s">
        <v>5029</v>
      </c>
      <c r="BN5" s="71" t="s">
        <v>4648</v>
      </c>
      <c r="BO5" s="71" t="s">
        <v>4649</v>
      </c>
      <c r="BP5" s="71" t="s">
        <v>4649</v>
      </c>
      <c r="BQ5" s="71" t="s">
        <v>5030</v>
      </c>
      <c r="BR5" s="71" t="s">
        <v>4650</v>
      </c>
      <c r="BS5" s="71" t="s">
        <v>4651</v>
      </c>
      <c r="BT5" s="71" t="s">
        <v>4652</v>
      </c>
      <c r="BU5" s="71" t="s">
        <v>4653</v>
      </c>
      <c r="BV5" s="71" t="s">
        <v>5031</v>
      </c>
      <c r="BW5" s="71" t="s">
        <v>4654</v>
      </c>
      <c r="BX5" s="71" t="s">
        <v>4655</v>
      </c>
      <c r="BY5" s="71" t="s">
        <v>4656</v>
      </c>
      <c r="BZ5" s="71" t="s">
        <v>4657</v>
      </c>
      <c r="CA5" s="71">
        <v>8</v>
      </c>
      <c r="CB5" s="71" t="s">
        <v>5032</v>
      </c>
      <c r="CC5" s="71" t="s">
        <v>5033</v>
      </c>
      <c r="CD5" s="71">
        <v>9</v>
      </c>
      <c r="CE5" s="71" t="s">
        <v>5034</v>
      </c>
      <c r="CF5" s="71" t="s">
        <v>4658</v>
      </c>
      <c r="CG5" s="71" t="s">
        <v>4659</v>
      </c>
      <c r="CH5" s="71" t="s">
        <v>4660</v>
      </c>
      <c r="CI5" s="71" t="s">
        <v>4661</v>
      </c>
      <c r="CJ5" s="71" t="s">
        <v>4662</v>
      </c>
      <c r="CK5" s="71" t="s">
        <v>5035</v>
      </c>
      <c r="CL5" s="71" t="s">
        <v>4663</v>
      </c>
      <c r="CM5" s="71" t="s">
        <v>5036</v>
      </c>
      <c r="CN5" s="71" t="s">
        <v>4664</v>
      </c>
      <c r="CO5" s="71" t="s">
        <v>4665</v>
      </c>
      <c r="CP5" s="71" t="s">
        <v>4666</v>
      </c>
      <c r="CQ5" s="71" t="s">
        <v>4667</v>
      </c>
      <c r="CR5" s="71" t="s">
        <v>5037</v>
      </c>
      <c r="CS5" s="71" t="s">
        <v>4668</v>
      </c>
      <c r="CT5" s="71" t="s">
        <v>4669</v>
      </c>
      <c r="CU5" s="71" t="s">
        <v>5038</v>
      </c>
      <c r="CV5" s="71" t="s">
        <v>4670</v>
      </c>
      <c r="CW5" s="71" t="s">
        <v>4671</v>
      </c>
      <c r="CX5" s="71" t="s">
        <v>4672</v>
      </c>
      <c r="CY5" s="71" t="s">
        <v>5039</v>
      </c>
      <c r="CZ5" s="71">
        <v>10</v>
      </c>
      <c r="DA5" s="71">
        <v>11</v>
      </c>
      <c r="DB5" s="71" t="s">
        <v>5040</v>
      </c>
      <c r="DC5" s="71" t="s">
        <v>4673</v>
      </c>
      <c r="DD5" s="71" t="s">
        <v>4674</v>
      </c>
      <c r="DE5" s="71" t="s">
        <v>5041</v>
      </c>
      <c r="DF5" s="71">
        <v>12</v>
      </c>
      <c r="DG5" s="71">
        <v>12.1</v>
      </c>
      <c r="DH5" s="71" t="s">
        <v>4675</v>
      </c>
      <c r="DI5" s="71" t="s">
        <v>4676</v>
      </c>
      <c r="DJ5" s="71">
        <v>12.3</v>
      </c>
      <c r="DK5" s="71" t="s">
        <v>4677</v>
      </c>
      <c r="DL5" s="71" t="s">
        <v>4678</v>
      </c>
      <c r="DM5" s="71">
        <v>12.4</v>
      </c>
      <c r="DN5" s="71">
        <v>12.5</v>
      </c>
      <c r="DO5" s="71" t="s">
        <v>4679</v>
      </c>
      <c r="DP5" s="71" t="s">
        <v>4680</v>
      </c>
      <c r="DQ5" s="71" t="s">
        <v>4681</v>
      </c>
      <c r="DR5" s="71">
        <v>12.6</v>
      </c>
      <c r="DS5" s="71" t="s">
        <v>4682</v>
      </c>
      <c r="DT5" s="72">
        <v>12.7</v>
      </c>
      <c r="DU5" s="338"/>
      <c r="DV5" s="190" t="s">
        <v>4683</v>
      </c>
      <c r="DW5" s="72" t="s">
        <v>4684</v>
      </c>
      <c r="DX5" s="72" t="s">
        <v>4685</v>
      </c>
      <c r="DY5" s="72" t="s">
        <v>4686</v>
      </c>
      <c r="DZ5" s="72" t="s">
        <v>4687</v>
      </c>
      <c r="EA5" s="72" t="s">
        <v>4688</v>
      </c>
      <c r="EB5" s="72" t="s">
        <v>4689</v>
      </c>
      <c r="EC5" s="72" t="s">
        <v>4690</v>
      </c>
      <c r="ED5" s="72" t="s">
        <v>4691</v>
      </c>
      <c r="EE5" s="72" t="s">
        <v>4692</v>
      </c>
      <c r="EF5" s="72" t="s">
        <v>4693</v>
      </c>
      <c r="EG5" s="72" t="s">
        <v>4694</v>
      </c>
      <c r="EH5" s="72" t="s">
        <v>4695</v>
      </c>
      <c r="EI5" s="72" t="s">
        <v>4696</v>
      </c>
      <c r="EJ5" s="72" t="s">
        <v>4697</v>
      </c>
      <c r="EK5" s="72" t="s">
        <v>4698</v>
      </c>
      <c r="EL5" s="72" t="s">
        <v>4699</v>
      </c>
      <c r="EM5" s="72" t="s">
        <v>4700</v>
      </c>
      <c r="EN5" s="72" t="s">
        <v>4701</v>
      </c>
      <c r="EO5" s="72" t="s">
        <v>4702</v>
      </c>
      <c r="EP5" s="72" t="s">
        <v>4703</v>
      </c>
      <c r="EQ5" s="72" t="s">
        <v>4704</v>
      </c>
      <c r="ER5" s="72" t="s">
        <v>4705</v>
      </c>
      <c r="ES5" s="72" t="s">
        <v>4706</v>
      </c>
      <c r="ET5" s="72" t="s">
        <v>4707</v>
      </c>
      <c r="EU5" s="72" t="s">
        <v>4708</v>
      </c>
      <c r="EV5" s="72" t="s">
        <v>4709</v>
      </c>
      <c r="EW5" s="72" t="s">
        <v>4710</v>
      </c>
      <c r="EX5" s="72" t="s">
        <v>4711</v>
      </c>
      <c r="EY5" s="72" t="s">
        <v>4712</v>
      </c>
      <c r="EZ5" s="72" t="s">
        <v>4713</v>
      </c>
      <c r="FA5" s="72" t="s">
        <v>4714</v>
      </c>
      <c r="FB5" s="72" t="s">
        <v>4715</v>
      </c>
      <c r="FC5" s="72" t="s">
        <v>4716</v>
      </c>
      <c r="FD5" s="72" t="s">
        <v>4717</v>
      </c>
      <c r="FE5" s="72" t="s">
        <v>4718</v>
      </c>
      <c r="FF5" s="72" t="s">
        <v>4719</v>
      </c>
      <c r="FG5" s="72" t="s">
        <v>4720</v>
      </c>
      <c r="FH5" s="72" t="s">
        <v>4721</v>
      </c>
      <c r="FI5" s="72" t="s">
        <v>4722</v>
      </c>
      <c r="FJ5" s="72" t="s">
        <v>4723</v>
      </c>
      <c r="FK5" s="72" t="s">
        <v>4724</v>
      </c>
      <c r="FL5" s="72" t="s">
        <v>4725</v>
      </c>
      <c r="FM5" s="72" t="s">
        <v>4726</v>
      </c>
      <c r="FN5" s="72" t="s">
        <v>4727</v>
      </c>
      <c r="FO5" s="72" t="s">
        <v>4728</v>
      </c>
      <c r="FP5" s="72" t="s">
        <v>4729</v>
      </c>
      <c r="FQ5" s="72" t="s">
        <v>4730</v>
      </c>
      <c r="FR5" s="72" t="s">
        <v>4731</v>
      </c>
      <c r="FS5" s="72" t="s">
        <v>4732</v>
      </c>
      <c r="FT5" s="72" t="s">
        <v>4733</v>
      </c>
    </row>
    <row r="6" spans="1:179" s="64" customFormat="1" x14ac:dyDescent="0.25">
      <c r="A6" s="86"/>
      <c r="B6" s="84" t="s">
        <v>4737</v>
      </c>
      <c r="C6" s="123" t="s">
        <v>919</v>
      </c>
      <c r="D6" s="74" t="s">
        <v>924</v>
      </c>
      <c r="E6" s="74" t="s">
        <v>986</v>
      </c>
      <c r="F6" s="74" t="s">
        <v>990</v>
      </c>
      <c r="G6" s="74" t="s">
        <v>994</v>
      </c>
      <c r="H6" s="74" t="s">
        <v>998</v>
      </c>
      <c r="I6" s="74" t="s">
        <v>1002</v>
      </c>
      <c r="J6" s="74" t="s">
        <v>1006</v>
      </c>
      <c r="K6" s="74" t="s">
        <v>1010</v>
      </c>
      <c r="L6" s="74" t="s">
        <v>1014</v>
      </c>
      <c r="M6" s="74" t="s">
        <v>1018</v>
      </c>
      <c r="N6" s="74" t="s">
        <v>1022</v>
      </c>
      <c r="O6" s="74" t="s">
        <v>1026</v>
      </c>
      <c r="P6" s="74" t="s">
        <v>1030</v>
      </c>
      <c r="Q6" s="74" t="s">
        <v>1034</v>
      </c>
      <c r="R6" s="74" t="s">
        <v>928</v>
      </c>
      <c r="S6" s="74" t="s">
        <v>1038</v>
      </c>
      <c r="T6" s="74" t="s">
        <v>1042</v>
      </c>
      <c r="U6" s="74" t="s">
        <v>1046</v>
      </c>
      <c r="V6" s="74" t="s">
        <v>1050</v>
      </c>
      <c r="W6" s="74" t="s">
        <v>1054</v>
      </c>
      <c r="X6" s="74" t="s">
        <v>932</v>
      </c>
      <c r="Y6" s="74" t="s">
        <v>1058</v>
      </c>
      <c r="Z6" s="74" t="s">
        <v>1062</v>
      </c>
      <c r="AA6" s="74" t="s">
        <v>1066</v>
      </c>
      <c r="AB6" s="74" t="s">
        <v>1070</v>
      </c>
      <c r="AC6" s="74" t="s">
        <v>1074</v>
      </c>
      <c r="AD6" s="74" t="s">
        <v>936</v>
      </c>
      <c r="AE6" s="74" t="s">
        <v>1078</v>
      </c>
      <c r="AF6" s="74" t="s">
        <v>1082</v>
      </c>
      <c r="AG6" s="74" t="s">
        <v>1086</v>
      </c>
      <c r="AH6" s="74" t="s">
        <v>1090</v>
      </c>
      <c r="AI6" s="74" t="s">
        <v>1094</v>
      </c>
      <c r="AJ6" s="74" t="s">
        <v>1098</v>
      </c>
      <c r="AK6" s="74" t="s">
        <v>1102</v>
      </c>
      <c r="AL6" s="74" t="s">
        <v>1106</v>
      </c>
      <c r="AM6" s="74" t="s">
        <v>1110</v>
      </c>
      <c r="AN6" s="74" t="s">
        <v>1114</v>
      </c>
      <c r="AO6" s="74" t="s">
        <v>1118</v>
      </c>
      <c r="AP6" s="74" t="s">
        <v>1122</v>
      </c>
      <c r="AQ6" s="74" t="s">
        <v>941</v>
      </c>
      <c r="AR6" s="74" t="s">
        <v>1126</v>
      </c>
      <c r="AS6" s="74" t="s">
        <v>1130</v>
      </c>
      <c r="AT6" s="74" t="s">
        <v>1134</v>
      </c>
      <c r="AU6" s="74" t="s">
        <v>1138</v>
      </c>
      <c r="AV6" s="74" t="s">
        <v>1142</v>
      </c>
      <c r="AW6" s="74" t="s">
        <v>1146</v>
      </c>
      <c r="AX6" s="74" t="s">
        <v>1150</v>
      </c>
      <c r="AY6" s="74" t="s">
        <v>1154</v>
      </c>
      <c r="AZ6" s="74" t="s">
        <v>1158</v>
      </c>
      <c r="BA6" s="74" t="s">
        <v>1162</v>
      </c>
      <c r="BB6" s="74" t="s">
        <v>1166</v>
      </c>
      <c r="BC6" s="74" t="s">
        <v>1170</v>
      </c>
      <c r="BD6" s="74" t="s">
        <v>945</v>
      </c>
      <c r="BE6" s="74" t="s">
        <v>1174</v>
      </c>
      <c r="BF6" s="74" t="s">
        <v>1178</v>
      </c>
      <c r="BG6" s="74" t="s">
        <v>1182</v>
      </c>
      <c r="BH6" s="74" t="s">
        <v>1186</v>
      </c>
      <c r="BI6" s="74" t="s">
        <v>1190</v>
      </c>
      <c r="BJ6" s="74" t="s">
        <v>1194</v>
      </c>
      <c r="BK6" s="74" t="s">
        <v>1198</v>
      </c>
      <c r="BL6" s="74" t="s">
        <v>949</v>
      </c>
      <c r="BM6" s="74" t="s">
        <v>1202</v>
      </c>
      <c r="BN6" s="74" t="s">
        <v>1214</v>
      </c>
      <c r="BO6" s="74" t="s">
        <v>1206</v>
      </c>
      <c r="BP6" s="74" t="s">
        <v>1210</v>
      </c>
      <c r="BQ6" s="74" t="s">
        <v>1218</v>
      </c>
      <c r="BR6" s="74" t="s">
        <v>1222</v>
      </c>
      <c r="BS6" s="74" t="s">
        <v>1226</v>
      </c>
      <c r="BT6" s="74" t="s">
        <v>1230</v>
      </c>
      <c r="BU6" s="74" t="s">
        <v>1234</v>
      </c>
      <c r="BV6" s="74" t="s">
        <v>1238</v>
      </c>
      <c r="BW6" s="74" t="s">
        <v>1242</v>
      </c>
      <c r="BX6" s="74" t="s">
        <v>1246</v>
      </c>
      <c r="BY6" s="74" t="s">
        <v>1250</v>
      </c>
      <c r="BZ6" s="74" t="s">
        <v>1254</v>
      </c>
      <c r="CA6" s="74" t="s">
        <v>953</v>
      </c>
      <c r="CB6" s="74" t="s">
        <v>1258</v>
      </c>
      <c r="CC6" s="74" t="s">
        <v>1262</v>
      </c>
      <c r="CD6" s="74" t="s">
        <v>957</v>
      </c>
      <c r="CE6" s="74" t="s">
        <v>1266</v>
      </c>
      <c r="CF6" s="74" t="s">
        <v>1270</v>
      </c>
      <c r="CG6" s="74" t="s">
        <v>1274</v>
      </c>
      <c r="CH6" s="74" t="s">
        <v>1278</v>
      </c>
      <c r="CI6" s="74" t="s">
        <v>1282</v>
      </c>
      <c r="CJ6" s="74" t="s">
        <v>1286</v>
      </c>
      <c r="CK6" s="74" t="s">
        <v>1290</v>
      </c>
      <c r="CL6" s="74" t="s">
        <v>1294</v>
      </c>
      <c r="CM6" s="74" t="s">
        <v>1298</v>
      </c>
      <c r="CN6" s="74" t="s">
        <v>1302</v>
      </c>
      <c r="CO6" s="74" t="s">
        <v>1306</v>
      </c>
      <c r="CP6" s="74" t="s">
        <v>1310</v>
      </c>
      <c r="CQ6" s="74" t="s">
        <v>1314</v>
      </c>
      <c r="CR6" s="74" t="s">
        <v>1318</v>
      </c>
      <c r="CS6" s="74" t="s">
        <v>1322</v>
      </c>
      <c r="CT6" s="74" t="s">
        <v>1326</v>
      </c>
      <c r="CU6" s="74" t="s">
        <v>1330</v>
      </c>
      <c r="CV6" s="74" t="s">
        <v>1334</v>
      </c>
      <c r="CW6" s="74" t="s">
        <v>1338</v>
      </c>
      <c r="CX6" s="74" t="s">
        <v>1342</v>
      </c>
      <c r="CY6" s="74" t="s">
        <v>1346</v>
      </c>
      <c r="CZ6" s="74" t="s">
        <v>961</v>
      </c>
      <c r="DA6" s="74" t="s">
        <v>965</v>
      </c>
      <c r="DB6" s="74" t="s">
        <v>1350</v>
      </c>
      <c r="DC6" s="74" t="s">
        <v>1354</v>
      </c>
      <c r="DD6" s="74" t="s">
        <v>1358</v>
      </c>
      <c r="DE6" s="74" t="s">
        <v>1362</v>
      </c>
      <c r="DF6" s="74" t="s">
        <v>969</v>
      </c>
      <c r="DG6" s="74" t="s">
        <v>1366</v>
      </c>
      <c r="DH6" s="74" t="s">
        <v>1370</v>
      </c>
      <c r="DI6" s="74" t="s">
        <v>1374</v>
      </c>
      <c r="DJ6" s="74" t="s">
        <v>1378</v>
      </c>
      <c r="DK6" s="74" t="s">
        <v>1382</v>
      </c>
      <c r="DL6" s="74" t="s">
        <v>1386</v>
      </c>
      <c r="DM6" s="74" t="s">
        <v>1390</v>
      </c>
      <c r="DN6" s="74" t="s">
        <v>1394</v>
      </c>
      <c r="DO6" s="74" t="s">
        <v>1398</v>
      </c>
      <c r="DP6" s="74" t="s">
        <v>1402</v>
      </c>
      <c r="DQ6" s="74" t="s">
        <v>1406</v>
      </c>
      <c r="DR6" s="74" t="s">
        <v>1410</v>
      </c>
      <c r="DS6" s="74" t="s">
        <v>1414</v>
      </c>
      <c r="DT6" s="75" t="s">
        <v>1418</v>
      </c>
      <c r="DU6" s="339"/>
      <c r="DV6" s="191" t="s">
        <v>973</v>
      </c>
      <c r="DW6" s="75" t="s">
        <v>3623</v>
      </c>
      <c r="DX6" s="75" t="s">
        <v>3624</v>
      </c>
      <c r="DY6" s="75" t="s">
        <v>3625</v>
      </c>
      <c r="DZ6" s="75" t="s">
        <v>3626</v>
      </c>
      <c r="EA6" s="75" t="s">
        <v>3632</v>
      </c>
      <c r="EB6" s="75" t="s">
        <v>3633</v>
      </c>
      <c r="EC6" s="75" t="s">
        <v>3634</v>
      </c>
      <c r="ED6" s="75" t="s">
        <v>3635</v>
      </c>
      <c r="EE6" s="75" t="s">
        <v>3628</v>
      </c>
      <c r="EF6" s="75" t="s">
        <v>3629</v>
      </c>
      <c r="EG6" s="75" t="s">
        <v>3630</v>
      </c>
      <c r="EH6" s="75" t="s">
        <v>3636</v>
      </c>
      <c r="EI6" s="75" t="s">
        <v>3637</v>
      </c>
      <c r="EJ6" s="75" t="s">
        <v>3638</v>
      </c>
      <c r="EK6" s="75" t="s">
        <v>3641</v>
      </c>
      <c r="EL6" s="75" t="s">
        <v>977</v>
      </c>
      <c r="EM6" s="75" t="s">
        <v>3642</v>
      </c>
      <c r="EN6" s="75" t="s">
        <v>3643</v>
      </c>
      <c r="EO6" s="75" t="s">
        <v>3644</v>
      </c>
      <c r="EP6" s="75" t="s">
        <v>3653</v>
      </c>
      <c r="EQ6" s="75" t="s">
        <v>3645</v>
      </c>
      <c r="ER6" s="75" t="s">
        <v>3646</v>
      </c>
      <c r="ES6" s="75" t="s">
        <v>3647</v>
      </c>
      <c r="ET6" s="75" t="s">
        <v>3648</v>
      </c>
      <c r="EU6" s="75" t="s">
        <v>3649</v>
      </c>
      <c r="EV6" s="75" t="s">
        <v>3650</v>
      </c>
      <c r="EW6" s="75" t="s">
        <v>3652</v>
      </c>
      <c r="EX6" s="75" t="s">
        <v>3639</v>
      </c>
      <c r="EY6" s="75" t="s">
        <v>3640</v>
      </c>
      <c r="EZ6" s="75" t="s">
        <v>3662</v>
      </c>
      <c r="FA6" s="75" t="s">
        <v>981</v>
      </c>
      <c r="FB6" s="75" t="s">
        <v>3664</v>
      </c>
      <c r="FC6" s="75" t="s">
        <v>3665</v>
      </c>
      <c r="FD6" s="75" t="s">
        <v>3668</v>
      </c>
      <c r="FE6" s="75" t="s">
        <v>3663</v>
      </c>
      <c r="FF6" s="75" t="s">
        <v>3667</v>
      </c>
      <c r="FG6" s="75" t="s">
        <v>3669</v>
      </c>
      <c r="FH6" s="75" t="s">
        <v>3670</v>
      </c>
      <c r="FI6" s="75" t="s">
        <v>3657</v>
      </c>
      <c r="FJ6" s="75" t="s">
        <v>3631</v>
      </c>
      <c r="FK6" s="75" t="s">
        <v>3654</v>
      </c>
      <c r="FL6" s="75" t="s">
        <v>3655</v>
      </c>
      <c r="FM6" s="75" t="s">
        <v>3656</v>
      </c>
      <c r="FN6" s="75" t="s">
        <v>3658</v>
      </c>
      <c r="FO6" s="75" t="s">
        <v>3659</v>
      </c>
      <c r="FP6" s="75" t="s">
        <v>3660</v>
      </c>
      <c r="FQ6" s="75" t="s">
        <v>3661</v>
      </c>
      <c r="FR6" s="75" t="s">
        <v>3666</v>
      </c>
      <c r="FS6" s="75" t="s">
        <v>3627</v>
      </c>
      <c r="FT6" s="75" t="s">
        <v>3651</v>
      </c>
    </row>
    <row r="7" spans="1:179" s="64" customFormat="1" ht="64.5" x14ac:dyDescent="0.25">
      <c r="A7" s="87" t="s">
        <v>4743</v>
      </c>
      <c r="B7" s="85" t="s">
        <v>4744</v>
      </c>
      <c r="C7" s="124" t="s">
        <v>5042</v>
      </c>
      <c r="D7" s="76" t="s">
        <v>4746</v>
      </c>
      <c r="E7" s="77" t="s">
        <v>4747</v>
      </c>
      <c r="F7" s="78" t="s">
        <v>4748</v>
      </c>
      <c r="G7" s="78" t="s">
        <v>4749</v>
      </c>
      <c r="H7" s="78" t="s">
        <v>4750</v>
      </c>
      <c r="I7" s="78" t="s">
        <v>4751</v>
      </c>
      <c r="J7" s="78" t="s">
        <v>4752</v>
      </c>
      <c r="K7" s="78" t="s">
        <v>4753</v>
      </c>
      <c r="L7" s="78" t="s">
        <v>4754</v>
      </c>
      <c r="M7" s="78" t="s">
        <v>4755</v>
      </c>
      <c r="N7" s="78" t="s">
        <v>4756</v>
      </c>
      <c r="O7" s="77" t="s">
        <v>4757</v>
      </c>
      <c r="P7" s="78" t="s">
        <v>4758</v>
      </c>
      <c r="Q7" s="78" t="s">
        <v>4759</v>
      </c>
      <c r="R7" s="76" t="s">
        <v>4760</v>
      </c>
      <c r="S7" s="77" t="s">
        <v>4761</v>
      </c>
      <c r="T7" s="78" t="s">
        <v>4762</v>
      </c>
      <c r="U7" s="78" t="s">
        <v>4763</v>
      </c>
      <c r="V7" s="78" t="s">
        <v>4764</v>
      </c>
      <c r="W7" s="77" t="s">
        <v>4765</v>
      </c>
      <c r="X7" s="76" t="s">
        <v>4766</v>
      </c>
      <c r="Y7" s="77" t="s">
        <v>4767</v>
      </c>
      <c r="Z7" s="78" t="s">
        <v>4768</v>
      </c>
      <c r="AA7" s="78" t="s">
        <v>4769</v>
      </c>
      <c r="AB7" s="78" t="s">
        <v>4770</v>
      </c>
      <c r="AC7" s="77" t="s">
        <v>4771</v>
      </c>
      <c r="AD7" s="76" t="s">
        <v>4772</v>
      </c>
      <c r="AE7" s="77" t="s">
        <v>4773</v>
      </c>
      <c r="AF7" s="77" t="s">
        <v>4775</v>
      </c>
      <c r="AG7" s="78" t="s">
        <v>4776</v>
      </c>
      <c r="AH7" s="78" t="s">
        <v>4777</v>
      </c>
      <c r="AI7" s="77" t="s">
        <v>4778</v>
      </c>
      <c r="AJ7" s="78" t="s">
        <v>4779</v>
      </c>
      <c r="AK7" s="78" t="s">
        <v>4780</v>
      </c>
      <c r="AL7" s="77" t="s">
        <v>4781</v>
      </c>
      <c r="AM7" s="78" t="s">
        <v>4782</v>
      </c>
      <c r="AN7" s="78" t="s">
        <v>4783</v>
      </c>
      <c r="AO7" s="78" t="s">
        <v>4784</v>
      </c>
      <c r="AP7" s="78" t="s">
        <v>4785</v>
      </c>
      <c r="AQ7" s="76" t="s">
        <v>4787</v>
      </c>
      <c r="AR7" s="77" t="s">
        <v>4788</v>
      </c>
      <c r="AS7" s="78" t="s">
        <v>4789</v>
      </c>
      <c r="AT7" s="78" t="s">
        <v>4790</v>
      </c>
      <c r="AU7" s="77" t="s">
        <v>4791</v>
      </c>
      <c r="AV7" s="77" t="s">
        <v>4792</v>
      </c>
      <c r="AW7" s="78" t="s">
        <v>4793</v>
      </c>
      <c r="AX7" s="78" t="s">
        <v>4794</v>
      </c>
      <c r="AY7" s="77" t="s">
        <v>4795</v>
      </c>
      <c r="AZ7" s="77" t="s">
        <v>4796</v>
      </c>
      <c r="BA7" s="77" t="s">
        <v>4797</v>
      </c>
      <c r="BB7" s="78" t="s">
        <v>4798</v>
      </c>
      <c r="BC7" s="78" t="s">
        <v>4799</v>
      </c>
      <c r="BD7" s="76" t="s">
        <v>4800</v>
      </c>
      <c r="BE7" s="77" t="s">
        <v>4801</v>
      </c>
      <c r="BF7" s="78" t="s">
        <v>4802</v>
      </c>
      <c r="BG7" s="78" t="s">
        <v>4803</v>
      </c>
      <c r="BH7" s="77" t="s">
        <v>4804</v>
      </c>
      <c r="BI7" s="78" t="s">
        <v>4805</v>
      </c>
      <c r="BJ7" s="78" t="s">
        <v>4806</v>
      </c>
      <c r="BK7" s="77" t="s">
        <v>4807</v>
      </c>
      <c r="BL7" s="76" t="s">
        <v>4808</v>
      </c>
      <c r="BM7" s="77" t="s">
        <v>4809</v>
      </c>
      <c r="BN7" s="78" t="s">
        <v>4810</v>
      </c>
      <c r="BO7" s="78" t="s">
        <v>4811</v>
      </c>
      <c r="BP7" s="78" t="s">
        <v>4812</v>
      </c>
      <c r="BQ7" s="77" t="s">
        <v>4813</v>
      </c>
      <c r="BR7" s="78" t="s">
        <v>4814</v>
      </c>
      <c r="BS7" s="78" t="s">
        <v>4815</v>
      </c>
      <c r="BT7" s="78" t="s">
        <v>4816</v>
      </c>
      <c r="BU7" s="78" t="s">
        <v>4817</v>
      </c>
      <c r="BV7" s="77" t="s">
        <v>4818</v>
      </c>
      <c r="BW7" s="78" t="s">
        <v>4819</v>
      </c>
      <c r="BX7" s="78" t="s">
        <v>4820</v>
      </c>
      <c r="BY7" s="78" t="s">
        <v>4821</v>
      </c>
      <c r="BZ7" s="78" t="s">
        <v>4822</v>
      </c>
      <c r="CA7" s="76" t="s">
        <v>4823</v>
      </c>
      <c r="CB7" s="77" t="s">
        <v>4824</v>
      </c>
      <c r="CC7" s="77" t="s">
        <v>4825</v>
      </c>
      <c r="CD7" s="76" t="s">
        <v>4826</v>
      </c>
      <c r="CE7" s="77" t="s">
        <v>4827</v>
      </c>
      <c r="CF7" s="78" t="s">
        <v>4828</v>
      </c>
      <c r="CG7" s="78" t="s">
        <v>4829</v>
      </c>
      <c r="CH7" s="78" t="s">
        <v>4830</v>
      </c>
      <c r="CI7" s="78" t="s">
        <v>4831</v>
      </c>
      <c r="CJ7" s="78" t="s">
        <v>4832</v>
      </c>
      <c r="CK7" s="77" t="s">
        <v>4833</v>
      </c>
      <c r="CL7" s="78" t="s">
        <v>4834</v>
      </c>
      <c r="CM7" s="77" t="s">
        <v>4835</v>
      </c>
      <c r="CN7" s="78" t="s">
        <v>4836</v>
      </c>
      <c r="CO7" s="78" t="s">
        <v>4837</v>
      </c>
      <c r="CP7" s="78" t="s">
        <v>4838</v>
      </c>
      <c r="CQ7" s="78" t="s">
        <v>4839</v>
      </c>
      <c r="CR7" s="77" t="s">
        <v>4840</v>
      </c>
      <c r="CS7" s="78" t="s">
        <v>4841</v>
      </c>
      <c r="CT7" s="78" t="s">
        <v>4842</v>
      </c>
      <c r="CU7" s="77" t="s">
        <v>4843</v>
      </c>
      <c r="CV7" s="78" t="s">
        <v>4844</v>
      </c>
      <c r="CW7" s="78" t="s">
        <v>4845</v>
      </c>
      <c r="CX7" s="78" t="s">
        <v>4846</v>
      </c>
      <c r="CY7" s="77" t="s">
        <v>4847</v>
      </c>
      <c r="CZ7" s="76" t="s">
        <v>4848</v>
      </c>
      <c r="DA7" s="76" t="s">
        <v>4849</v>
      </c>
      <c r="DB7" s="77" t="s">
        <v>4850</v>
      </c>
      <c r="DC7" s="78" t="s">
        <v>4851</v>
      </c>
      <c r="DD7" s="78" t="s">
        <v>4852</v>
      </c>
      <c r="DE7" s="77" t="s">
        <v>4853</v>
      </c>
      <c r="DF7" s="76" t="s">
        <v>4854</v>
      </c>
      <c r="DG7" s="77" t="s">
        <v>4855</v>
      </c>
      <c r="DH7" s="78" t="s">
        <v>4856</v>
      </c>
      <c r="DI7" s="78" t="s">
        <v>4857</v>
      </c>
      <c r="DJ7" s="77" t="s">
        <v>4858</v>
      </c>
      <c r="DK7" s="78" t="s">
        <v>4859</v>
      </c>
      <c r="DL7" s="78" t="s">
        <v>4860</v>
      </c>
      <c r="DM7" s="77" t="s">
        <v>4861</v>
      </c>
      <c r="DN7" s="77" t="s">
        <v>4862</v>
      </c>
      <c r="DO7" s="78" t="s">
        <v>4863</v>
      </c>
      <c r="DP7" s="78" t="s">
        <v>4864</v>
      </c>
      <c r="DQ7" s="78" t="s">
        <v>4865</v>
      </c>
      <c r="DR7" s="77" t="s">
        <v>4866</v>
      </c>
      <c r="DS7" s="78" t="s">
        <v>4867</v>
      </c>
      <c r="DT7" s="79" t="s">
        <v>4868</v>
      </c>
      <c r="DU7" s="340"/>
      <c r="DV7" s="192" t="s">
        <v>4869</v>
      </c>
      <c r="DW7" s="80" t="s">
        <v>4870</v>
      </c>
      <c r="DX7" s="80" t="s">
        <v>4871</v>
      </c>
      <c r="DY7" s="80" t="s">
        <v>4872</v>
      </c>
      <c r="DZ7" s="80" t="s">
        <v>4873</v>
      </c>
      <c r="EA7" s="80" t="s">
        <v>4874</v>
      </c>
      <c r="EB7" s="80" t="s">
        <v>4875</v>
      </c>
      <c r="EC7" s="80" t="s">
        <v>4876</v>
      </c>
      <c r="ED7" s="80" t="s">
        <v>4877</v>
      </c>
      <c r="EE7" s="80" t="s">
        <v>4878</v>
      </c>
      <c r="EF7" s="80" t="s">
        <v>4879</v>
      </c>
      <c r="EG7" s="80" t="s">
        <v>4880</v>
      </c>
      <c r="EH7" s="80" t="s">
        <v>4881</v>
      </c>
      <c r="EI7" s="80" t="s">
        <v>4882</v>
      </c>
      <c r="EJ7" s="80" t="s">
        <v>4883</v>
      </c>
      <c r="EK7" s="80" t="s">
        <v>4884</v>
      </c>
      <c r="EL7" s="80" t="s">
        <v>4885</v>
      </c>
      <c r="EM7" s="80" t="s">
        <v>4886</v>
      </c>
      <c r="EN7" s="80" t="s">
        <v>4887</v>
      </c>
      <c r="EO7" s="80" t="s">
        <v>4888</v>
      </c>
      <c r="EP7" s="108" t="s">
        <v>4889</v>
      </c>
      <c r="EQ7" s="80" t="s">
        <v>4890</v>
      </c>
      <c r="ER7" s="80" t="s">
        <v>4891</v>
      </c>
      <c r="ES7" s="80" t="s">
        <v>4892</v>
      </c>
      <c r="ET7" s="80" t="s">
        <v>4893</v>
      </c>
      <c r="EU7" s="80" t="s">
        <v>4894</v>
      </c>
      <c r="EV7" s="80" t="s">
        <v>4895</v>
      </c>
      <c r="EW7" s="80" t="s">
        <v>4896</v>
      </c>
      <c r="EX7" s="80" t="s">
        <v>4897</v>
      </c>
      <c r="EY7" s="80" t="s">
        <v>4898</v>
      </c>
      <c r="EZ7" s="80" t="s">
        <v>5043</v>
      </c>
      <c r="FA7" s="80" t="s">
        <v>5044</v>
      </c>
      <c r="FB7" s="80" t="s">
        <v>5045</v>
      </c>
      <c r="FC7" s="80" t="s">
        <v>5046</v>
      </c>
      <c r="FD7" s="80" t="s">
        <v>5047</v>
      </c>
      <c r="FE7" s="80" t="s">
        <v>5048</v>
      </c>
      <c r="FF7" s="80" t="s">
        <v>5049</v>
      </c>
      <c r="FG7" s="80" t="s">
        <v>5050</v>
      </c>
      <c r="FH7" s="80" t="s">
        <v>5051</v>
      </c>
      <c r="FI7" s="80" t="s">
        <v>4908</v>
      </c>
      <c r="FJ7" s="80" t="s">
        <v>4909</v>
      </c>
      <c r="FK7" s="80" t="s">
        <v>4910</v>
      </c>
      <c r="FL7" s="80" t="s">
        <v>4911</v>
      </c>
      <c r="FM7" s="80" t="s">
        <v>4912</v>
      </c>
      <c r="FN7" s="80" t="s">
        <v>4913</v>
      </c>
      <c r="FO7" s="80" t="s">
        <v>4914</v>
      </c>
      <c r="FP7" s="80" t="s">
        <v>4915</v>
      </c>
      <c r="FQ7" s="80" t="s">
        <v>4916</v>
      </c>
      <c r="FR7" s="80" t="s">
        <v>5052</v>
      </c>
      <c r="FS7" s="80" t="s">
        <v>4918</v>
      </c>
      <c r="FT7" s="80" t="s">
        <v>4919</v>
      </c>
    </row>
    <row r="8" spans="1:179" s="65" customFormat="1" ht="15.75" x14ac:dyDescent="0.25">
      <c r="A8" s="222">
        <v>198801</v>
      </c>
      <c r="B8" s="225">
        <v>32143</v>
      </c>
      <c r="C8" s="179">
        <v>48.395000000000003</v>
      </c>
      <c r="D8" s="179">
        <v>48.003999999999998</v>
      </c>
      <c r="E8" s="179">
        <v>48.225999999999999</v>
      </c>
      <c r="F8" s="179">
        <v>50.052999999999997</v>
      </c>
      <c r="G8" s="179">
        <v>53.741</v>
      </c>
      <c r="H8" s="179">
        <v>43.320999999999998</v>
      </c>
      <c r="I8" s="179">
        <v>48.488</v>
      </c>
      <c r="J8" s="179">
        <v>45.460999999999999</v>
      </c>
      <c r="K8" s="179">
        <v>49.436</v>
      </c>
      <c r="L8" s="179">
        <v>53.122</v>
      </c>
      <c r="M8" s="179">
        <v>37.707999999999998</v>
      </c>
      <c r="N8" s="179">
        <v>55.29</v>
      </c>
      <c r="O8" s="179">
        <v>45.506</v>
      </c>
      <c r="P8" s="179">
        <v>51.268000000000001</v>
      </c>
      <c r="Q8" s="179">
        <v>43.125999999999998</v>
      </c>
      <c r="R8" s="179">
        <v>27.300999999999998</v>
      </c>
      <c r="S8" s="179">
        <v>54.283000000000001</v>
      </c>
      <c r="T8" s="179">
        <v>50.805999999999997</v>
      </c>
      <c r="U8" s="179">
        <v>51.86</v>
      </c>
      <c r="V8" s="179">
        <v>65.694000000000003</v>
      </c>
      <c r="W8" s="179">
        <v>16.298999999999999</v>
      </c>
      <c r="X8" s="179">
        <v>192.477</v>
      </c>
      <c r="Y8" s="179">
        <v>201.22</v>
      </c>
      <c r="Z8" s="179">
        <v>221.25800000000001</v>
      </c>
      <c r="AA8" s="179">
        <v>100.31100000000001</v>
      </c>
      <c r="AB8" s="179">
        <v>33.953000000000003</v>
      </c>
      <c r="AC8" s="179">
        <v>153.45099999999999</v>
      </c>
      <c r="AD8" s="179">
        <v>31.675000000000001</v>
      </c>
      <c r="AE8" s="179">
        <v>31.135000000000002</v>
      </c>
      <c r="AF8" s="179">
        <v>39.600999999999999</v>
      </c>
      <c r="AG8" s="179">
        <v>51.024999999999999</v>
      </c>
      <c r="AH8" s="179">
        <v>31.516999999999999</v>
      </c>
      <c r="AI8" s="179">
        <v>21.582999999999998</v>
      </c>
      <c r="AJ8" s="179">
        <v>21.167999999999999</v>
      </c>
      <c r="AK8" s="179">
        <v>22.315999999999999</v>
      </c>
      <c r="AL8" s="179">
        <v>29.253</v>
      </c>
      <c r="AM8" s="179">
        <v>33.084000000000003</v>
      </c>
      <c r="AN8" s="179">
        <v>25.163</v>
      </c>
      <c r="AO8" s="179">
        <v>32.981999999999999</v>
      </c>
      <c r="AP8" s="179">
        <v>31.613</v>
      </c>
      <c r="AQ8" s="179">
        <v>68.911000000000001</v>
      </c>
      <c r="AR8" s="179">
        <v>62.344999999999999</v>
      </c>
      <c r="AS8" s="179">
        <v>66.671000000000006</v>
      </c>
      <c r="AT8" s="179">
        <v>51.11</v>
      </c>
      <c r="AU8" s="179">
        <v>119.687</v>
      </c>
      <c r="AV8" s="179">
        <v>108.122</v>
      </c>
      <c r="AW8" s="179">
        <v>122.27500000000001</v>
      </c>
      <c r="AX8" s="183" t="s">
        <v>1488</v>
      </c>
      <c r="AY8" s="179">
        <v>81.388999999999996</v>
      </c>
      <c r="AZ8" s="179">
        <v>69.356999999999999</v>
      </c>
      <c r="BA8" s="179">
        <v>41.075000000000003</v>
      </c>
      <c r="BB8" s="179">
        <v>56.960999999999999</v>
      </c>
      <c r="BC8" s="179">
        <v>29.814</v>
      </c>
      <c r="BD8" s="179">
        <v>37.880000000000003</v>
      </c>
      <c r="BE8" s="179">
        <v>51.771000000000001</v>
      </c>
      <c r="BF8" s="179">
        <v>53.642000000000003</v>
      </c>
      <c r="BG8" s="183" t="s">
        <v>1488</v>
      </c>
      <c r="BH8" s="183" t="s">
        <v>1488</v>
      </c>
      <c r="BI8" s="183" t="s">
        <v>1488</v>
      </c>
      <c r="BJ8" s="183" t="s">
        <v>1488</v>
      </c>
      <c r="BK8" s="183" t="s">
        <v>1488</v>
      </c>
      <c r="BL8" s="179">
        <v>40.481000000000002</v>
      </c>
      <c r="BM8" s="179">
        <v>87.76</v>
      </c>
      <c r="BN8" s="179">
        <v>64.206999999999994</v>
      </c>
      <c r="BO8" s="183" t="s">
        <v>1488</v>
      </c>
      <c r="BP8" s="179">
        <v>126.807</v>
      </c>
      <c r="BQ8" s="179">
        <v>29.199000000000002</v>
      </c>
      <c r="BR8" s="179">
        <v>53.238999999999997</v>
      </c>
      <c r="BS8" s="179">
        <v>30.396999999999998</v>
      </c>
      <c r="BT8" s="179">
        <v>24.76</v>
      </c>
      <c r="BU8" s="179">
        <v>30.367000000000001</v>
      </c>
      <c r="BV8" s="179">
        <v>22.498999999999999</v>
      </c>
      <c r="BW8" s="179">
        <v>27.727</v>
      </c>
      <c r="BX8" s="179">
        <v>29.43</v>
      </c>
      <c r="BY8" s="183" t="s">
        <v>1488</v>
      </c>
      <c r="BZ8" s="183" t="s">
        <v>1488</v>
      </c>
      <c r="CA8" s="179">
        <v>98.061000000000007</v>
      </c>
      <c r="CB8" s="179">
        <v>25.431999999999999</v>
      </c>
      <c r="CC8" s="179">
        <v>109.68300000000001</v>
      </c>
      <c r="CD8" s="179">
        <v>73.733999999999995</v>
      </c>
      <c r="CE8" s="179">
        <v>745.024</v>
      </c>
      <c r="CF8" s="179">
        <v>992.32399999999996</v>
      </c>
      <c r="CG8" s="179">
        <v>2086.335</v>
      </c>
      <c r="CH8" s="183" t="s">
        <v>1488</v>
      </c>
      <c r="CI8" s="179">
        <v>139.696</v>
      </c>
      <c r="CJ8" s="183" t="s">
        <v>1488</v>
      </c>
      <c r="CK8" s="183" t="s">
        <v>1488</v>
      </c>
      <c r="CL8" s="183" t="s">
        <v>1488</v>
      </c>
      <c r="CM8" s="179">
        <v>93.043999999999997</v>
      </c>
      <c r="CN8" s="179">
        <v>151.70099999999999</v>
      </c>
      <c r="CO8" s="183" t="s">
        <v>1488</v>
      </c>
      <c r="CP8" s="179">
        <v>73.722999999999999</v>
      </c>
      <c r="CQ8" s="179">
        <v>43.622</v>
      </c>
      <c r="CR8" s="179">
        <v>32.875</v>
      </c>
      <c r="CS8" s="179">
        <v>29.616</v>
      </c>
      <c r="CT8" s="179">
        <v>35.037999999999997</v>
      </c>
      <c r="CU8" s="179">
        <v>37.433999999999997</v>
      </c>
      <c r="CV8" s="179">
        <v>42.220999999999997</v>
      </c>
      <c r="CW8" s="179">
        <v>29.129000000000001</v>
      </c>
      <c r="CX8" s="179">
        <v>48.029000000000003</v>
      </c>
      <c r="CY8" s="183" t="s">
        <v>1488</v>
      </c>
      <c r="CZ8" s="179">
        <v>12.343999999999999</v>
      </c>
      <c r="DA8" s="179">
        <v>32.863</v>
      </c>
      <c r="DB8" s="179">
        <v>33.112000000000002</v>
      </c>
      <c r="DC8" s="179">
        <v>33.256999999999998</v>
      </c>
      <c r="DD8" s="179">
        <v>30.55</v>
      </c>
      <c r="DE8" s="183" t="s">
        <v>1488</v>
      </c>
      <c r="DF8" s="179">
        <v>45.338999999999999</v>
      </c>
      <c r="DG8" s="179">
        <v>50.273000000000003</v>
      </c>
      <c r="DH8" s="179">
        <v>29.29</v>
      </c>
      <c r="DI8" s="179">
        <v>62.024000000000001</v>
      </c>
      <c r="DJ8" s="179">
        <v>68.097999999999999</v>
      </c>
      <c r="DK8" s="179">
        <v>57.271999999999998</v>
      </c>
      <c r="DL8" s="179">
        <v>96.977000000000004</v>
      </c>
      <c r="DM8" s="183" t="s">
        <v>1488</v>
      </c>
      <c r="DN8" s="179">
        <v>21.300999999999998</v>
      </c>
      <c r="DO8" s="179">
        <v>51.859000000000002</v>
      </c>
      <c r="DP8" s="183" t="s">
        <v>1488</v>
      </c>
      <c r="DQ8" s="179">
        <v>15.744999999999999</v>
      </c>
      <c r="DR8" s="179">
        <v>95.433999999999997</v>
      </c>
      <c r="DS8" s="179">
        <v>95.433999999999997</v>
      </c>
      <c r="DT8" s="232">
        <v>30.015999999999998</v>
      </c>
      <c r="DU8" s="179"/>
      <c r="DV8" s="343">
        <v>64.471000000000004</v>
      </c>
      <c r="DW8" s="183">
        <v>40.475999999999999</v>
      </c>
      <c r="DX8" s="183">
        <v>46.317999999999998</v>
      </c>
      <c r="DY8" s="183">
        <v>50.862000000000002</v>
      </c>
      <c r="DZ8" s="183">
        <v>49.066000000000003</v>
      </c>
      <c r="EA8" s="183">
        <v>200.43199999999999</v>
      </c>
      <c r="EB8" s="183">
        <v>65.576999999999998</v>
      </c>
      <c r="EC8" s="183">
        <v>74.652000000000001</v>
      </c>
      <c r="ED8" s="183">
        <v>38.595999999999997</v>
      </c>
      <c r="EE8" s="183">
        <v>29.216000000000001</v>
      </c>
      <c r="EF8" s="183">
        <v>29.010999999999999</v>
      </c>
      <c r="EG8" s="183">
        <v>30.423999999999999</v>
      </c>
      <c r="EH8" s="183">
        <v>51.771999999999998</v>
      </c>
      <c r="EI8" s="183">
        <v>82.731999999999999</v>
      </c>
      <c r="EJ8" s="183">
        <v>132.70099999999999</v>
      </c>
      <c r="EK8" s="183">
        <v>65.192999999999998</v>
      </c>
      <c r="EL8" s="342">
        <v>31.506</v>
      </c>
      <c r="EM8" s="238">
        <v>30.524999999999999</v>
      </c>
      <c r="EN8" s="238">
        <v>29.167999999999999</v>
      </c>
      <c r="EO8" s="238">
        <v>30.103999999999999</v>
      </c>
      <c r="EP8" s="183" t="s">
        <v>1488</v>
      </c>
      <c r="EQ8" s="183">
        <v>23.189</v>
      </c>
      <c r="ER8" s="183">
        <v>25.901</v>
      </c>
      <c r="ES8" s="183">
        <v>32.777000000000001</v>
      </c>
      <c r="ET8" s="183" t="s">
        <v>1488</v>
      </c>
      <c r="EU8" s="183">
        <v>32.887999999999998</v>
      </c>
      <c r="EV8" s="183">
        <v>32.298000000000002</v>
      </c>
      <c r="EW8" s="183">
        <v>39.33</v>
      </c>
      <c r="EX8" s="183">
        <v>853.22299999999996</v>
      </c>
      <c r="EY8" s="183">
        <v>63.286000000000001</v>
      </c>
      <c r="EZ8" s="183">
        <v>50.411999999999999</v>
      </c>
      <c r="FA8" s="183">
        <v>52.936999999999998</v>
      </c>
      <c r="FB8" s="183">
        <v>48.347000000000001</v>
      </c>
      <c r="FC8" s="183">
        <v>50.423000000000002</v>
      </c>
      <c r="FD8" s="183">
        <v>49.47</v>
      </c>
      <c r="FE8" s="183">
        <v>50.234999999999999</v>
      </c>
      <c r="FF8" s="183">
        <v>50.113999999999997</v>
      </c>
      <c r="FG8" s="183">
        <v>51.304000000000002</v>
      </c>
      <c r="FH8" s="183">
        <v>49.945</v>
      </c>
      <c r="FI8" s="183">
        <v>48.314</v>
      </c>
      <c r="FJ8" s="183">
        <v>99.376000000000005</v>
      </c>
      <c r="FK8" s="183">
        <v>114.318</v>
      </c>
      <c r="FL8" s="183">
        <v>138.376</v>
      </c>
      <c r="FM8" s="183">
        <v>48.750999999999998</v>
      </c>
      <c r="FN8" s="183">
        <v>36.743000000000002</v>
      </c>
      <c r="FO8" s="183">
        <v>37.009</v>
      </c>
      <c r="FP8" s="183">
        <v>33.856000000000002</v>
      </c>
      <c r="FQ8" s="183">
        <v>22.302</v>
      </c>
      <c r="FR8" s="183">
        <v>50.142000000000003</v>
      </c>
      <c r="FS8" s="183">
        <v>79.03</v>
      </c>
      <c r="FT8" s="243">
        <v>26.498999999999999</v>
      </c>
      <c r="FW8" s="341"/>
    </row>
    <row r="9" spans="1:179" s="65" customFormat="1" ht="15.75" x14ac:dyDescent="0.25">
      <c r="A9" s="223">
        <v>198802</v>
      </c>
      <c r="B9" s="226">
        <v>32174</v>
      </c>
      <c r="C9" s="179">
        <v>48.551000000000002</v>
      </c>
      <c r="D9" s="179">
        <v>48.274999999999999</v>
      </c>
      <c r="E9" s="179">
        <v>48.481000000000002</v>
      </c>
      <c r="F9" s="179">
        <v>50.353000000000002</v>
      </c>
      <c r="G9" s="179">
        <v>53.386000000000003</v>
      </c>
      <c r="H9" s="179">
        <v>43.67</v>
      </c>
      <c r="I9" s="179">
        <v>48.523000000000003</v>
      </c>
      <c r="J9" s="179">
        <v>45.920999999999999</v>
      </c>
      <c r="K9" s="179">
        <v>50.905000000000001</v>
      </c>
      <c r="L9" s="179">
        <v>54.709000000000003</v>
      </c>
      <c r="M9" s="179">
        <v>37.637</v>
      </c>
      <c r="N9" s="179">
        <v>55.152000000000001</v>
      </c>
      <c r="O9" s="179">
        <v>45.930999999999997</v>
      </c>
      <c r="P9" s="179">
        <v>51.444000000000003</v>
      </c>
      <c r="Q9" s="179">
        <v>43.726999999999997</v>
      </c>
      <c r="R9" s="179">
        <v>27.404</v>
      </c>
      <c r="S9" s="179">
        <v>54.704999999999998</v>
      </c>
      <c r="T9" s="179">
        <v>51.107999999999997</v>
      </c>
      <c r="U9" s="179">
        <v>52.253999999999998</v>
      </c>
      <c r="V9" s="179">
        <v>66.424999999999997</v>
      </c>
      <c r="W9" s="179">
        <v>16.318999999999999</v>
      </c>
      <c r="X9" s="179">
        <v>193.696</v>
      </c>
      <c r="Y9" s="179">
        <v>202.602</v>
      </c>
      <c r="Z9" s="179">
        <v>222.922</v>
      </c>
      <c r="AA9" s="179">
        <v>100.408</v>
      </c>
      <c r="AB9" s="179">
        <v>34.158000000000001</v>
      </c>
      <c r="AC9" s="179">
        <v>154.142</v>
      </c>
      <c r="AD9" s="179">
        <v>31.686</v>
      </c>
      <c r="AE9" s="179">
        <v>31.16</v>
      </c>
      <c r="AF9" s="179">
        <v>39.819000000000003</v>
      </c>
      <c r="AG9" s="179">
        <v>51.353000000000002</v>
      </c>
      <c r="AH9" s="179">
        <v>31.64</v>
      </c>
      <c r="AI9" s="179">
        <v>21.582999999999998</v>
      </c>
      <c r="AJ9" s="179">
        <v>21.167999999999999</v>
      </c>
      <c r="AK9" s="179">
        <v>22.315999999999999</v>
      </c>
      <c r="AL9" s="179">
        <v>29.19</v>
      </c>
      <c r="AM9" s="179">
        <v>33.084000000000003</v>
      </c>
      <c r="AN9" s="179">
        <v>25.163</v>
      </c>
      <c r="AO9" s="179">
        <v>31.373999999999999</v>
      </c>
      <c r="AP9" s="179">
        <v>31.686</v>
      </c>
      <c r="AQ9" s="179">
        <v>69.281999999999996</v>
      </c>
      <c r="AR9" s="179">
        <v>62.756</v>
      </c>
      <c r="AS9" s="179">
        <v>67.034000000000006</v>
      </c>
      <c r="AT9" s="179">
        <v>51.698</v>
      </c>
      <c r="AU9" s="179">
        <v>121.06399999999999</v>
      </c>
      <c r="AV9" s="179">
        <v>108.355</v>
      </c>
      <c r="AW9" s="179">
        <v>122.539</v>
      </c>
      <c r="AX9" s="183" t="s">
        <v>1488</v>
      </c>
      <c r="AY9" s="179">
        <v>81.774000000000001</v>
      </c>
      <c r="AZ9" s="179">
        <v>69.706000000000003</v>
      </c>
      <c r="BA9" s="179">
        <v>41.277999999999999</v>
      </c>
      <c r="BB9" s="179">
        <v>57.24</v>
      </c>
      <c r="BC9" s="179">
        <v>29.981000000000002</v>
      </c>
      <c r="BD9" s="179">
        <v>37.936</v>
      </c>
      <c r="BE9" s="179">
        <v>51.847000000000001</v>
      </c>
      <c r="BF9" s="179">
        <v>53.720999999999997</v>
      </c>
      <c r="BG9" s="183" t="s">
        <v>1488</v>
      </c>
      <c r="BH9" s="183" t="s">
        <v>1488</v>
      </c>
      <c r="BI9" s="183" t="s">
        <v>1488</v>
      </c>
      <c r="BJ9" s="183" t="s">
        <v>1488</v>
      </c>
      <c r="BK9" s="183" t="s">
        <v>1488</v>
      </c>
      <c r="BL9" s="179">
        <v>40.460999999999999</v>
      </c>
      <c r="BM9" s="179">
        <v>87.477999999999994</v>
      </c>
      <c r="BN9" s="179">
        <v>64.305999999999997</v>
      </c>
      <c r="BO9" s="183" t="s">
        <v>1488</v>
      </c>
      <c r="BP9" s="179">
        <v>126.363</v>
      </c>
      <c r="BQ9" s="179">
        <v>29.212</v>
      </c>
      <c r="BR9" s="179">
        <v>54.780999999999999</v>
      </c>
      <c r="BS9" s="179">
        <v>30.111000000000001</v>
      </c>
      <c r="BT9" s="179">
        <v>24.995999999999999</v>
      </c>
      <c r="BU9" s="179">
        <v>30.49</v>
      </c>
      <c r="BV9" s="179">
        <v>22.619</v>
      </c>
      <c r="BW9" s="179">
        <v>27.727</v>
      </c>
      <c r="BX9" s="179">
        <v>29.692</v>
      </c>
      <c r="BY9" s="183" t="s">
        <v>1488</v>
      </c>
      <c r="BZ9" s="183" t="s">
        <v>1488</v>
      </c>
      <c r="CA9" s="179">
        <v>98.049000000000007</v>
      </c>
      <c r="CB9" s="179">
        <v>25.431999999999999</v>
      </c>
      <c r="CC9" s="179">
        <v>109.669</v>
      </c>
      <c r="CD9" s="179">
        <v>73.944000000000003</v>
      </c>
      <c r="CE9" s="179">
        <v>742.88400000000001</v>
      </c>
      <c r="CF9" s="179">
        <v>989.68499999999995</v>
      </c>
      <c r="CG9" s="179">
        <v>2081.0770000000002</v>
      </c>
      <c r="CH9" s="183" t="s">
        <v>1488</v>
      </c>
      <c r="CI9" s="179">
        <v>139.227</v>
      </c>
      <c r="CJ9" s="183" t="s">
        <v>1488</v>
      </c>
      <c r="CK9" s="183" t="s">
        <v>1488</v>
      </c>
      <c r="CL9" s="183" t="s">
        <v>1488</v>
      </c>
      <c r="CM9" s="179">
        <v>93.566000000000003</v>
      </c>
      <c r="CN9" s="179">
        <v>152.81899999999999</v>
      </c>
      <c r="CO9" s="183" t="s">
        <v>1488</v>
      </c>
      <c r="CP9" s="179">
        <v>74.272999999999996</v>
      </c>
      <c r="CQ9" s="179">
        <v>43.744</v>
      </c>
      <c r="CR9" s="179">
        <v>32.887999999999998</v>
      </c>
      <c r="CS9" s="179">
        <v>29.626999999999999</v>
      </c>
      <c r="CT9" s="179">
        <v>35.051000000000002</v>
      </c>
      <c r="CU9" s="179">
        <v>37.808999999999997</v>
      </c>
      <c r="CV9" s="179">
        <v>42.643000000000001</v>
      </c>
      <c r="CW9" s="179">
        <v>29.420999999999999</v>
      </c>
      <c r="CX9" s="179">
        <v>48.509</v>
      </c>
      <c r="CY9" s="183" t="s">
        <v>1488</v>
      </c>
      <c r="CZ9" s="179">
        <v>12.348000000000001</v>
      </c>
      <c r="DA9" s="179">
        <v>33.018000000000001</v>
      </c>
      <c r="DB9" s="179">
        <v>33.267000000000003</v>
      </c>
      <c r="DC9" s="179">
        <v>33.411999999999999</v>
      </c>
      <c r="DD9" s="179">
        <v>30.696999999999999</v>
      </c>
      <c r="DE9" s="183" t="s">
        <v>1488</v>
      </c>
      <c r="DF9" s="179">
        <v>45.524000000000001</v>
      </c>
      <c r="DG9" s="179">
        <v>50.45</v>
      </c>
      <c r="DH9" s="179">
        <v>29.472999999999999</v>
      </c>
      <c r="DI9" s="179">
        <v>62.156999999999996</v>
      </c>
      <c r="DJ9" s="179">
        <v>68.251000000000005</v>
      </c>
      <c r="DK9" s="179">
        <v>57.401000000000003</v>
      </c>
      <c r="DL9" s="179">
        <v>97.195999999999998</v>
      </c>
      <c r="DM9" s="183" t="s">
        <v>1488</v>
      </c>
      <c r="DN9" s="179">
        <v>21.300999999999998</v>
      </c>
      <c r="DO9" s="179">
        <v>51.859000000000002</v>
      </c>
      <c r="DP9" s="183" t="s">
        <v>1488</v>
      </c>
      <c r="DQ9" s="179">
        <v>15.744999999999999</v>
      </c>
      <c r="DR9" s="179">
        <v>95.491</v>
      </c>
      <c r="DS9" s="179">
        <v>95.491</v>
      </c>
      <c r="DT9" s="180">
        <v>30.358000000000001</v>
      </c>
      <c r="DU9" s="179"/>
      <c r="DV9" s="343">
        <v>64.668000000000006</v>
      </c>
      <c r="DW9" s="183">
        <v>40.685000000000002</v>
      </c>
      <c r="DX9" s="183">
        <v>46.473999999999997</v>
      </c>
      <c r="DY9" s="183">
        <v>51.3</v>
      </c>
      <c r="DZ9" s="183">
        <v>50.356999999999999</v>
      </c>
      <c r="EA9" s="183">
        <v>201.703</v>
      </c>
      <c r="EB9" s="183">
        <v>65.927000000000007</v>
      </c>
      <c r="EC9" s="183">
        <v>75.054000000000002</v>
      </c>
      <c r="ED9" s="183">
        <v>38.796999999999997</v>
      </c>
      <c r="EE9" s="183">
        <v>29.068999999999999</v>
      </c>
      <c r="EF9" s="183">
        <v>29.018000000000001</v>
      </c>
      <c r="EG9" s="183">
        <v>30.055</v>
      </c>
      <c r="EH9" s="183">
        <v>51.847999999999999</v>
      </c>
      <c r="EI9" s="183">
        <v>82.774000000000001</v>
      </c>
      <c r="EJ9" s="183">
        <v>133.203</v>
      </c>
      <c r="EK9" s="183">
        <v>65.335999999999999</v>
      </c>
      <c r="EL9" s="342">
        <v>31.622</v>
      </c>
      <c r="EM9" s="238">
        <v>30.567</v>
      </c>
      <c r="EN9" s="238">
        <v>29.24</v>
      </c>
      <c r="EO9" s="238">
        <v>30.271999999999998</v>
      </c>
      <c r="EP9" s="183" t="s">
        <v>1488</v>
      </c>
      <c r="EQ9" s="183">
        <v>23.332000000000001</v>
      </c>
      <c r="ER9" s="183">
        <v>26.105</v>
      </c>
      <c r="ES9" s="183">
        <v>32.909999999999997</v>
      </c>
      <c r="ET9" s="183" t="s">
        <v>1488</v>
      </c>
      <c r="EU9" s="183">
        <v>33.021999999999998</v>
      </c>
      <c r="EV9" s="183">
        <v>32.362000000000002</v>
      </c>
      <c r="EW9" s="183">
        <v>39.731999999999999</v>
      </c>
      <c r="EX9" s="183">
        <v>850.77200000000005</v>
      </c>
      <c r="EY9" s="183">
        <v>63.77</v>
      </c>
      <c r="EZ9" s="183">
        <v>50.622</v>
      </c>
      <c r="FA9" s="183">
        <v>53.137999999999998</v>
      </c>
      <c r="FB9" s="183">
        <v>48.46</v>
      </c>
      <c r="FC9" s="183">
        <v>50.585999999999999</v>
      </c>
      <c r="FD9" s="183">
        <v>49.664000000000001</v>
      </c>
      <c r="FE9" s="183">
        <v>50.423000000000002</v>
      </c>
      <c r="FF9" s="183">
        <v>50.274000000000001</v>
      </c>
      <c r="FG9" s="183">
        <v>51.493000000000002</v>
      </c>
      <c r="FH9" s="183">
        <v>50.107999999999997</v>
      </c>
      <c r="FI9" s="183">
        <v>48.283999999999999</v>
      </c>
      <c r="FJ9" s="183">
        <v>99.765000000000001</v>
      </c>
      <c r="FK9" s="183">
        <v>114.255</v>
      </c>
      <c r="FL9" s="183">
        <v>139.398</v>
      </c>
      <c r="FM9" s="183">
        <v>49</v>
      </c>
      <c r="FN9" s="183">
        <v>36.823999999999998</v>
      </c>
      <c r="FO9" s="183">
        <v>37.042999999999999</v>
      </c>
      <c r="FP9" s="183">
        <v>33.966000000000001</v>
      </c>
      <c r="FQ9" s="183">
        <v>22.318000000000001</v>
      </c>
      <c r="FR9" s="183">
        <v>50.308</v>
      </c>
      <c r="FS9" s="183">
        <v>79.180999999999997</v>
      </c>
      <c r="FT9" s="184">
        <v>26.638999999999999</v>
      </c>
      <c r="FW9" s="341"/>
    </row>
    <row r="10" spans="1:179" s="65" customFormat="1" ht="15.75" x14ac:dyDescent="0.25">
      <c r="A10" s="223">
        <v>198803</v>
      </c>
      <c r="B10" s="226">
        <v>32203</v>
      </c>
      <c r="C10" s="179">
        <v>48.716999999999999</v>
      </c>
      <c r="D10" s="179">
        <v>48.423999999999999</v>
      </c>
      <c r="E10" s="179">
        <v>48.622</v>
      </c>
      <c r="F10" s="179">
        <v>50.311</v>
      </c>
      <c r="G10" s="179">
        <v>53.720999999999997</v>
      </c>
      <c r="H10" s="179">
        <v>43.13</v>
      </c>
      <c r="I10" s="179">
        <v>48.551000000000002</v>
      </c>
      <c r="J10" s="179">
        <v>46.107999999999997</v>
      </c>
      <c r="K10" s="179">
        <v>50.65</v>
      </c>
      <c r="L10" s="179">
        <v>55.268999999999998</v>
      </c>
      <c r="M10" s="179">
        <v>37.856000000000002</v>
      </c>
      <c r="N10" s="179">
        <v>55.116</v>
      </c>
      <c r="O10" s="179">
        <v>46.16</v>
      </c>
      <c r="P10" s="179">
        <v>51.42</v>
      </c>
      <c r="Q10" s="179">
        <v>44.127000000000002</v>
      </c>
      <c r="R10" s="179">
        <v>27.472999999999999</v>
      </c>
      <c r="S10" s="179">
        <v>55.045999999999999</v>
      </c>
      <c r="T10" s="179">
        <v>51.567</v>
      </c>
      <c r="U10" s="179">
        <v>52.462000000000003</v>
      </c>
      <c r="V10" s="179">
        <v>66.933000000000007</v>
      </c>
      <c r="W10" s="179">
        <v>16.321999999999999</v>
      </c>
      <c r="X10" s="179">
        <v>195.286</v>
      </c>
      <c r="Y10" s="179">
        <v>204.14400000000001</v>
      </c>
      <c r="Z10" s="179">
        <v>224.73599999999999</v>
      </c>
      <c r="AA10" s="179">
        <v>100.74</v>
      </c>
      <c r="AB10" s="179">
        <v>34.341000000000001</v>
      </c>
      <c r="AC10" s="179">
        <v>155.72200000000001</v>
      </c>
      <c r="AD10" s="179">
        <v>31.681000000000001</v>
      </c>
      <c r="AE10" s="179">
        <v>31.183</v>
      </c>
      <c r="AF10" s="179">
        <v>39.921999999999997</v>
      </c>
      <c r="AG10" s="179">
        <v>51.524000000000001</v>
      </c>
      <c r="AH10" s="179">
        <v>31.681000000000001</v>
      </c>
      <c r="AI10" s="179">
        <v>21.582999999999998</v>
      </c>
      <c r="AJ10" s="179">
        <v>21.167999999999999</v>
      </c>
      <c r="AK10" s="179">
        <v>22.315999999999999</v>
      </c>
      <c r="AL10" s="179">
        <v>29.135000000000002</v>
      </c>
      <c r="AM10" s="179">
        <v>33.084000000000003</v>
      </c>
      <c r="AN10" s="179">
        <v>25.163</v>
      </c>
      <c r="AO10" s="179">
        <v>30.138999999999999</v>
      </c>
      <c r="AP10" s="179">
        <v>31.661999999999999</v>
      </c>
      <c r="AQ10" s="179">
        <v>69.819999999999993</v>
      </c>
      <c r="AR10" s="179">
        <v>63.685000000000002</v>
      </c>
      <c r="AS10" s="179">
        <v>68.061999999999998</v>
      </c>
      <c r="AT10" s="179">
        <v>52.344999999999999</v>
      </c>
      <c r="AU10" s="179">
        <v>122.279</v>
      </c>
      <c r="AV10" s="179">
        <v>108.813</v>
      </c>
      <c r="AW10" s="179">
        <v>123.056</v>
      </c>
      <c r="AX10" s="183" t="s">
        <v>1488</v>
      </c>
      <c r="AY10" s="179">
        <v>82.138000000000005</v>
      </c>
      <c r="AZ10" s="179">
        <v>69.909000000000006</v>
      </c>
      <c r="BA10" s="179">
        <v>41.466000000000001</v>
      </c>
      <c r="BB10" s="179">
        <v>57.468000000000004</v>
      </c>
      <c r="BC10" s="179">
        <v>30.321999999999999</v>
      </c>
      <c r="BD10" s="179">
        <v>38.47</v>
      </c>
      <c r="BE10" s="179">
        <v>52.576999999999998</v>
      </c>
      <c r="BF10" s="179">
        <v>54.476999999999997</v>
      </c>
      <c r="BG10" s="183" t="s">
        <v>1488</v>
      </c>
      <c r="BH10" s="183" t="s">
        <v>1488</v>
      </c>
      <c r="BI10" s="183" t="s">
        <v>1488</v>
      </c>
      <c r="BJ10" s="183" t="s">
        <v>1488</v>
      </c>
      <c r="BK10" s="183" t="s">
        <v>1488</v>
      </c>
      <c r="BL10" s="179">
        <v>40.704999999999998</v>
      </c>
      <c r="BM10" s="179">
        <v>88.513999999999996</v>
      </c>
      <c r="BN10" s="179">
        <v>64.858999999999995</v>
      </c>
      <c r="BO10" s="183" t="s">
        <v>1488</v>
      </c>
      <c r="BP10" s="179">
        <v>127.88500000000001</v>
      </c>
      <c r="BQ10" s="179">
        <v>29.271999999999998</v>
      </c>
      <c r="BR10" s="179">
        <v>55.018000000000001</v>
      </c>
      <c r="BS10" s="179">
        <v>30.132000000000001</v>
      </c>
      <c r="BT10" s="179">
        <v>25.123999999999999</v>
      </c>
      <c r="BU10" s="179">
        <v>30.504000000000001</v>
      </c>
      <c r="BV10" s="179">
        <v>22.619</v>
      </c>
      <c r="BW10" s="179">
        <v>27.727</v>
      </c>
      <c r="BX10" s="179">
        <v>29.692</v>
      </c>
      <c r="BY10" s="183" t="s">
        <v>1488</v>
      </c>
      <c r="BZ10" s="183" t="s">
        <v>1488</v>
      </c>
      <c r="CA10" s="179">
        <v>98.055000000000007</v>
      </c>
      <c r="CB10" s="179">
        <v>25.431999999999999</v>
      </c>
      <c r="CC10" s="179">
        <v>109.676</v>
      </c>
      <c r="CD10" s="179">
        <v>73.971999999999994</v>
      </c>
      <c r="CE10" s="179">
        <v>740.87099999999998</v>
      </c>
      <c r="CF10" s="179">
        <v>983.96900000000005</v>
      </c>
      <c r="CG10" s="179">
        <v>2085.8960000000002</v>
      </c>
      <c r="CH10" s="183" t="s">
        <v>1488</v>
      </c>
      <c r="CI10" s="179">
        <v>139.476</v>
      </c>
      <c r="CJ10" s="183" t="s">
        <v>1488</v>
      </c>
      <c r="CK10" s="183" t="s">
        <v>1488</v>
      </c>
      <c r="CL10" s="183" t="s">
        <v>1488</v>
      </c>
      <c r="CM10" s="179">
        <v>93.722999999999999</v>
      </c>
      <c r="CN10" s="179">
        <v>153.024</v>
      </c>
      <c r="CO10" s="183" t="s">
        <v>1488</v>
      </c>
      <c r="CP10" s="179">
        <v>74.676000000000002</v>
      </c>
      <c r="CQ10" s="179">
        <v>43.741999999999997</v>
      </c>
      <c r="CR10" s="179">
        <v>32.948999999999998</v>
      </c>
      <c r="CS10" s="179">
        <v>29.681999999999999</v>
      </c>
      <c r="CT10" s="179">
        <v>35.116999999999997</v>
      </c>
      <c r="CU10" s="179">
        <v>37.838999999999999</v>
      </c>
      <c r="CV10" s="179">
        <v>42.677</v>
      </c>
      <c r="CW10" s="179">
        <v>29.443999999999999</v>
      </c>
      <c r="CX10" s="179">
        <v>48.548000000000002</v>
      </c>
      <c r="CY10" s="183" t="s">
        <v>1488</v>
      </c>
      <c r="CZ10" s="179">
        <v>12.349</v>
      </c>
      <c r="DA10" s="179">
        <v>33.106999999999999</v>
      </c>
      <c r="DB10" s="179">
        <v>33.356999999999999</v>
      </c>
      <c r="DC10" s="179">
        <v>33.503</v>
      </c>
      <c r="DD10" s="179">
        <v>30.783999999999999</v>
      </c>
      <c r="DE10" s="183" t="s">
        <v>1488</v>
      </c>
      <c r="DF10" s="179">
        <v>45.552999999999997</v>
      </c>
      <c r="DG10" s="179">
        <v>50.572000000000003</v>
      </c>
      <c r="DH10" s="179">
        <v>29.597000000000001</v>
      </c>
      <c r="DI10" s="179">
        <v>62.253</v>
      </c>
      <c r="DJ10" s="179">
        <v>67.899000000000001</v>
      </c>
      <c r="DK10" s="179">
        <v>57.104999999999997</v>
      </c>
      <c r="DL10" s="179">
        <v>96.694000000000003</v>
      </c>
      <c r="DM10" s="183" t="s">
        <v>1488</v>
      </c>
      <c r="DN10" s="179">
        <v>21.300999999999998</v>
      </c>
      <c r="DO10" s="179">
        <v>51.859000000000002</v>
      </c>
      <c r="DP10" s="183" t="s">
        <v>1488</v>
      </c>
      <c r="DQ10" s="179">
        <v>15.744999999999999</v>
      </c>
      <c r="DR10" s="179">
        <v>95.66</v>
      </c>
      <c r="DS10" s="179">
        <v>95.66</v>
      </c>
      <c r="DT10" s="180">
        <v>30.484999999999999</v>
      </c>
      <c r="DU10" s="179"/>
      <c r="DV10" s="343">
        <v>64.926000000000002</v>
      </c>
      <c r="DW10" s="183">
        <v>40.804000000000002</v>
      </c>
      <c r="DX10" s="183">
        <v>46.561</v>
      </c>
      <c r="DY10" s="183">
        <v>51.54</v>
      </c>
      <c r="DZ10" s="183">
        <v>50.503</v>
      </c>
      <c r="EA10" s="183">
        <v>203.37299999999999</v>
      </c>
      <c r="EB10" s="183">
        <v>66.363</v>
      </c>
      <c r="EC10" s="183">
        <v>75.632999999999996</v>
      </c>
      <c r="ED10" s="183">
        <v>38.901000000000003</v>
      </c>
      <c r="EE10" s="183">
        <v>29.044</v>
      </c>
      <c r="EF10" s="183">
        <v>29.015000000000001</v>
      </c>
      <c r="EG10" s="183">
        <v>29.998000000000001</v>
      </c>
      <c r="EH10" s="183">
        <v>52.578000000000003</v>
      </c>
      <c r="EI10" s="183">
        <v>83.680999999999997</v>
      </c>
      <c r="EJ10" s="183">
        <v>133.178</v>
      </c>
      <c r="EK10" s="183">
        <v>65.248999999999995</v>
      </c>
      <c r="EL10" s="342">
        <v>31.684999999999999</v>
      </c>
      <c r="EM10" s="238">
        <v>30.596</v>
      </c>
      <c r="EN10" s="238">
        <v>29.263000000000002</v>
      </c>
      <c r="EO10" s="238">
        <v>30.617000000000001</v>
      </c>
      <c r="EP10" s="183" t="s">
        <v>1488</v>
      </c>
      <c r="EQ10" s="183">
        <v>23.373000000000001</v>
      </c>
      <c r="ER10" s="183">
        <v>26.202000000000002</v>
      </c>
      <c r="ES10" s="183">
        <v>32.997999999999998</v>
      </c>
      <c r="ET10" s="183" t="s">
        <v>1488</v>
      </c>
      <c r="EU10" s="183">
        <v>33.110999999999997</v>
      </c>
      <c r="EV10" s="183">
        <v>32.445999999999998</v>
      </c>
      <c r="EW10" s="183">
        <v>39.887</v>
      </c>
      <c r="EX10" s="183">
        <v>848.46600000000001</v>
      </c>
      <c r="EY10" s="183">
        <v>63.850999999999999</v>
      </c>
      <c r="EZ10" s="183">
        <v>50.82</v>
      </c>
      <c r="FA10" s="183">
        <v>53.365000000000002</v>
      </c>
      <c r="FB10" s="183">
        <v>48.627000000000002</v>
      </c>
      <c r="FC10" s="183">
        <v>50.784999999999997</v>
      </c>
      <c r="FD10" s="183">
        <v>49.845999999999997</v>
      </c>
      <c r="FE10" s="183">
        <v>50.616</v>
      </c>
      <c r="FF10" s="183">
        <v>50.448999999999998</v>
      </c>
      <c r="FG10" s="183">
        <v>51.697000000000003</v>
      </c>
      <c r="FH10" s="183">
        <v>50.277999999999999</v>
      </c>
      <c r="FI10" s="183">
        <v>48.424999999999997</v>
      </c>
      <c r="FJ10" s="183">
        <v>100.376</v>
      </c>
      <c r="FK10" s="183">
        <v>115.203</v>
      </c>
      <c r="FL10" s="183">
        <v>140.239</v>
      </c>
      <c r="FM10" s="183">
        <v>49.14</v>
      </c>
      <c r="FN10" s="183">
        <v>36.892000000000003</v>
      </c>
      <c r="FO10" s="183">
        <v>37.101999999999997</v>
      </c>
      <c r="FP10" s="183">
        <v>33.970999999999997</v>
      </c>
      <c r="FQ10" s="183">
        <v>22.431999999999999</v>
      </c>
      <c r="FR10" s="183">
        <v>50.487000000000002</v>
      </c>
      <c r="FS10" s="183">
        <v>79.543000000000006</v>
      </c>
      <c r="FT10" s="184">
        <v>26.692</v>
      </c>
      <c r="FW10" s="341"/>
    </row>
    <row r="11" spans="1:179" s="65" customFormat="1" ht="15.75" x14ac:dyDescent="0.25">
      <c r="A11" s="223">
        <v>198804</v>
      </c>
      <c r="B11" s="226">
        <v>32234</v>
      </c>
      <c r="C11" s="179">
        <v>49.28</v>
      </c>
      <c r="D11" s="179">
        <v>48.692999999999998</v>
      </c>
      <c r="E11" s="179">
        <v>48.874000000000002</v>
      </c>
      <c r="F11" s="179">
        <v>50.548000000000002</v>
      </c>
      <c r="G11" s="179">
        <v>53.735999999999997</v>
      </c>
      <c r="H11" s="179">
        <v>43.151000000000003</v>
      </c>
      <c r="I11" s="179">
        <v>48.860999999999997</v>
      </c>
      <c r="J11" s="179">
        <v>46.249000000000002</v>
      </c>
      <c r="K11" s="179">
        <v>51.558999999999997</v>
      </c>
      <c r="L11" s="179">
        <v>55.704000000000001</v>
      </c>
      <c r="M11" s="179">
        <v>38.021000000000001</v>
      </c>
      <c r="N11" s="179">
        <v>55.874000000000002</v>
      </c>
      <c r="O11" s="179">
        <v>46.593000000000004</v>
      </c>
      <c r="P11" s="179">
        <v>51.497</v>
      </c>
      <c r="Q11" s="179">
        <v>44.805999999999997</v>
      </c>
      <c r="R11" s="179">
        <v>27.863</v>
      </c>
      <c r="S11" s="179">
        <v>55.664999999999999</v>
      </c>
      <c r="T11" s="179">
        <v>51.921999999999997</v>
      </c>
      <c r="U11" s="179">
        <v>53.03</v>
      </c>
      <c r="V11" s="179">
        <v>68.228999999999999</v>
      </c>
      <c r="W11" s="179">
        <v>16.585000000000001</v>
      </c>
      <c r="X11" s="179">
        <v>195.64699999999999</v>
      </c>
      <c r="Y11" s="179">
        <v>204.46199999999999</v>
      </c>
      <c r="Z11" s="179">
        <v>225.03299999999999</v>
      </c>
      <c r="AA11" s="179">
        <v>100.944</v>
      </c>
      <c r="AB11" s="179">
        <v>34.582999999999998</v>
      </c>
      <c r="AC11" s="179">
        <v>156.166</v>
      </c>
      <c r="AD11" s="179">
        <v>32.527000000000001</v>
      </c>
      <c r="AE11" s="179">
        <v>32.914999999999999</v>
      </c>
      <c r="AF11" s="179">
        <v>40.156999999999996</v>
      </c>
      <c r="AG11" s="179">
        <v>51.67</v>
      </c>
      <c r="AH11" s="179">
        <v>32.033999999999999</v>
      </c>
      <c r="AI11" s="179">
        <v>23.167000000000002</v>
      </c>
      <c r="AJ11" s="179">
        <v>22.492999999999999</v>
      </c>
      <c r="AK11" s="179">
        <v>24.195</v>
      </c>
      <c r="AL11" s="179">
        <v>29.5</v>
      </c>
      <c r="AM11" s="179">
        <v>33.652999999999999</v>
      </c>
      <c r="AN11" s="179">
        <v>25.449000000000002</v>
      </c>
      <c r="AO11" s="179">
        <v>30.154</v>
      </c>
      <c r="AP11" s="179">
        <v>31.66</v>
      </c>
      <c r="AQ11" s="179">
        <v>70.147000000000006</v>
      </c>
      <c r="AR11" s="179">
        <v>64.093000000000004</v>
      </c>
      <c r="AS11" s="179">
        <v>68.623999999999995</v>
      </c>
      <c r="AT11" s="179">
        <v>52.271000000000001</v>
      </c>
      <c r="AU11" s="179">
        <v>122.613</v>
      </c>
      <c r="AV11" s="179">
        <v>109.295</v>
      </c>
      <c r="AW11" s="179">
        <v>123.602</v>
      </c>
      <c r="AX11" s="183" t="s">
        <v>1488</v>
      </c>
      <c r="AY11" s="179">
        <v>82.674000000000007</v>
      </c>
      <c r="AZ11" s="179">
        <v>69.707999999999998</v>
      </c>
      <c r="BA11" s="179">
        <v>41.67</v>
      </c>
      <c r="BB11" s="179">
        <v>57.76</v>
      </c>
      <c r="BC11" s="179">
        <v>30.408000000000001</v>
      </c>
      <c r="BD11" s="179">
        <v>38.664000000000001</v>
      </c>
      <c r="BE11" s="179">
        <v>52.841999999999999</v>
      </c>
      <c r="BF11" s="179">
        <v>54.752000000000002</v>
      </c>
      <c r="BG11" s="183" t="s">
        <v>1488</v>
      </c>
      <c r="BH11" s="183" t="s">
        <v>1488</v>
      </c>
      <c r="BI11" s="183" t="s">
        <v>1488</v>
      </c>
      <c r="BJ11" s="183" t="s">
        <v>1488</v>
      </c>
      <c r="BK11" s="183" t="s">
        <v>1488</v>
      </c>
      <c r="BL11" s="179">
        <v>41.222000000000001</v>
      </c>
      <c r="BM11" s="179">
        <v>89.873999999999995</v>
      </c>
      <c r="BN11" s="179">
        <v>65.331000000000003</v>
      </c>
      <c r="BO11" s="183" t="s">
        <v>1488</v>
      </c>
      <c r="BP11" s="179">
        <v>129.91399999999999</v>
      </c>
      <c r="BQ11" s="179">
        <v>29.670999999999999</v>
      </c>
      <c r="BR11" s="179">
        <v>55.216000000000001</v>
      </c>
      <c r="BS11" s="179">
        <v>30.715</v>
      </c>
      <c r="BT11" s="179">
        <v>25.324999999999999</v>
      </c>
      <c r="BU11" s="179">
        <v>30.623000000000001</v>
      </c>
      <c r="BV11" s="179">
        <v>22.623999999999999</v>
      </c>
      <c r="BW11" s="179">
        <v>27.727</v>
      </c>
      <c r="BX11" s="179">
        <v>29.704000000000001</v>
      </c>
      <c r="BY11" s="183" t="s">
        <v>1488</v>
      </c>
      <c r="BZ11" s="183" t="s">
        <v>1488</v>
      </c>
      <c r="CA11" s="179">
        <v>98.052999999999997</v>
      </c>
      <c r="CB11" s="179">
        <v>25.431999999999999</v>
      </c>
      <c r="CC11" s="179">
        <v>109.673</v>
      </c>
      <c r="CD11" s="179">
        <v>75.307000000000002</v>
      </c>
      <c r="CE11" s="179">
        <v>747.42600000000004</v>
      </c>
      <c r="CF11" s="179">
        <v>988.08699999999999</v>
      </c>
      <c r="CG11" s="179">
        <v>2277.1089999999999</v>
      </c>
      <c r="CH11" s="183" t="s">
        <v>1488</v>
      </c>
      <c r="CI11" s="179">
        <v>139.029</v>
      </c>
      <c r="CJ11" s="183" t="s">
        <v>1488</v>
      </c>
      <c r="CK11" s="183" t="s">
        <v>1488</v>
      </c>
      <c r="CL11" s="183" t="s">
        <v>1488</v>
      </c>
      <c r="CM11" s="179">
        <v>93.665000000000006</v>
      </c>
      <c r="CN11" s="179">
        <v>153.602</v>
      </c>
      <c r="CO11" s="183" t="s">
        <v>1488</v>
      </c>
      <c r="CP11" s="179">
        <v>74.283000000000001</v>
      </c>
      <c r="CQ11" s="179">
        <v>43.636000000000003</v>
      </c>
      <c r="CR11" s="179">
        <v>34.694000000000003</v>
      </c>
      <c r="CS11" s="179">
        <v>31.254000000000001</v>
      </c>
      <c r="CT11" s="179">
        <v>36.975999999999999</v>
      </c>
      <c r="CU11" s="179">
        <v>38.055999999999997</v>
      </c>
      <c r="CV11" s="179">
        <v>42.921999999999997</v>
      </c>
      <c r="CW11" s="179">
        <v>29.613</v>
      </c>
      <c r="CX11" s="179">
        <v>48.826999999999998</v>
      </c>
      <c r="CY11" s="183" t="s">
        <v>1488</v>
      </c>
      <c r="CZ11" s="179">
        <v>12.36</v>
      </c>
      <c r="DA11" s="179">
        <v>33.518000000000001</v>
      </c>
      <c r="DB11" s="179">
        <v>33.771000000000001</v>
      </c>
      <c r="DC11" s="179">
        <v>33.914000000000001</v>
      </c>
      <c r="DD11" s="179">
        <v>31.210999999999999</v>
      </c>
      <c r="DE11" s="183" t="s">
        <v>1488</v>
      </c>
      <c r="DF11" s="179">
        <v>45.823999999999998</v>
      </c>
      <c r="DG11" s="179">
        <v>50.957000000000001</v>
      </c>
      <c r="DH11" s="179">
        <v>30.015000000000001</v>
      </c>
      <c r="DI11" s="179">
        <v>62.523000000000003</v>
      </c>
      <c r="DJ11" s="179">
        <v>67.914000000000001</v>
      </c>
      <c r="DK11" s="179">
        <v>57.116999999999997</v>
      </c>
      <c r="DL11" s="179">
        <v>96.715000000000003</v>
      </c>
      <c r="DM11" s="183" t="s">
        <v>1488</v>
      </c>
      <c r="DN11" s="179">
        <v>21.428999999999998</v>
      </c>
      <c r="DO11" s="179">
        <v>51.859000000000002</v>
      </c>
      <c r="DP11" s="183" t="s">
        <v>1488</v>
      </c>
      <c r="DQ11" s="179">
        <v>15.901999999999999</v>
      </c>
      <c r="DR11" s="179">
        <v>95.620999999999995</v>
      </c>
      <c r="DS11" s="179">
        <v>95.620999999999995</v>
      </c>
      <c r="DT11" s="180">
        <v>30.795000000000002</v>
      </c>
      <c r="DU11" s="179"/>
      <c r="DV11" s="343">
        <v>65.459000000000003</v>
      </c>
      <c r="DW11" s="183">
        <v>41.125</v>
      </c>
      <c r="DX11" s="183">
        <v>46.859000000000002</v>
      </c>
      <c r="DY11" s="183">
        <v>51.768999999999998</v>
      </c>
      <c r="DZ11" s="183">
        <v>50.966000000000001</v>
      </c>
      <c r="EA11" s="183">
        <v>203.72300000000001</v>
      </c>
      <c r="EB11" s="183">
        <v>66.811000000000007</v>
      </c>
      <c r="EC11" s="183">
        <v>75.989000000000004</v>
      </c>
      <c r="ED11" s="183">
        <v>39.451000000000001</v>
      </c>
      <c r="EE11" s="183">
        <v>29.486999999999998</v>
      </c>
      <c r="EF11" s="183">
        <v>29.395</v>
      </c>
      <c r="EG11" s="183">
        <v>30.542000000000002</v>
      </c>
      <c r="EH11" s="183">
        <v>52.843000000000004</v>
      </c>
      <c r="EI11" s="183">
        <v>84.85</v>
      </c>
      <c r="EJ11" s="183">
        <v>133.80600000000001</v>
      </c>
      <c r="EK11" s="183">
        <v>65.417000000000002</v>
      </c>
      <c r="EL11" s="342">
        <v>32.311999999999998</v>
      </c>
      <c r="EM11" s="238">
        <v>32.015000000000001</v>
      </c>
      <c r="EN11" s="238">
        <v>30.081</v>
      </c>
      <c r="EO11" s="238">
        <v>30.704000000000001</v>
      </c>
      <c r="EP11" s="183" t="s">
        <v>1488</v>
      </c>
      <c r="EQ11" s="183">
        <v>23.465</v>
      </c>
      <c r="ER11" s="183">
        <v>26.38</v>
      </c>
      <c r="ES11" s="183">
        <v>33.633000000000003</v>
      </c>
      <c r="ET11" s="183" t="s">
        <v>1488</v>
      </c>
      <c r="EU11" s="183">
        <v>33.747999999999998</v>
      </c>
      <c r="EV11" s="183">
        <v>33.798999999999999</v>
      </c>
      <c r="EW11" s="183">
        <v>40.246000000000002</v>
      </c>
      <c r="EX11" s="183">
        <v>855.97299999999996</v>
      </c>
      <c r="EY11" s="183">
        <v>64.001000000000005</v>
      </c>
      <c r="EZ11" s="183">
        <v>51.386000000000003</v>
      </c>
      <c r="FA11" s="183">
        <v>54.027000000000001</v>
      </c>
      <c r="FB11" s="183">
        <v>49.192999999999998</v>
      </c>
      <c r="FC11" s="183">
        <v>51.354999999999997</v>
      </c>
      <c r="FD11" s="183">
        <v>50.406999999999996</v>
      </c>
      <c r="FE11" s="183">
        <v>51.213000000000001</v>
      </c>
      <c r="FF11" s="183">
        <v>51.021999999999998</v>
      </c>
      <c r="FG11" s="183">
        <v>52.173999999999999</v>
      </c>
      <c r="FH11" s="183">
        <v>50.865000000000002</v>
      </c>
      <c r="FI11" s="183">
        <v>48.62</v>
      </c>
      <c r="FJ11" s="183">
        <v>101.023</v>
      </c>
      <c r="FK11" s="183">
        <v>116.535</v>
      </c>
      <c r="FL11" s="183">
        <v>140.52099999999999</v>
      </c>
      <c r="FM11" s="183">
        <v>49.43</v>
      </c>
      <c r="FN11" s="183">
        <v>37.26</v>
      </c>
      <c r="FO11" s="183">
        <v>37.49</v>
      </c>
      <c r="FP11" s="183">
        <v>34.433</v>
      </c>
      <c r="FQ11" s="183">
        <v>22.486000000000001</v>
      </c>
      <c r="FR11" s="183">
        <v>51.061</v>
      </c>
      <c r="FS11" s="183">
        <v>80.209999999999994</v>
      </c>
      <c r="FT11" s="184">
        <v>26.824999999999999</v>
      </c>
      <c r="FW11" s="341"/>
    </row>
    <row r="12" spans="1:179" s="65" customFormat="1" ht="15.75" x14ac:dyDescent="0.25">
      <c r="A12" s="223">
        <v>198805</v>
      </c>
      <c r="B12" s="226">
        <v>32264</v>
      </c>
      <c r="C12" s="179">
        <v>49.529000000000003</v>
      </c>
      <c r="D12" s="179">
        <v>48.82</v>
      </c>
      <c r="E12" s="179">
        <v>48.954000000000001</v>
      </c>
      <c r="F12" s="179">
        <v>50.97</v>
      </c>
      <c r="G12" s="179">
        <v>54.186</v>
      </c>
      <c r="H12" s="179">
        <v>42.798999999999999</v>
      </c>
      <c r="I12" s="179">
        <v>48.77</v>
      </c>
      <c r="J12" s="179">
        <v>46.345999999999997</v>
      </c>
      <c r="K12" s="179">
        <v>51.643000000000001</v>
      </c>
      <c r="L12" s="179">
        <v>54.801000000000002</v>
      </c>
      <c r="M12" s="179">
        <v>38.064999999999998</v>
      </c>
      <c r="N12" s="179">
        <v>56.558999999999997</v>
      </c>
      <c r="O12" s="179">
        <v>47.180999999999997</v>
      </c>
      <c r="P12" s="179">
        <v>51.365000000000002</v>
      </c>
      <c r="Q12" s="179">
        <v>45.884</v>
      </c>
      <c r="R12" s="179">
        <v>27.97</v>
      </c>
      <c r="S12" s="179">
        <v>55.872999999999998</v>
      </c>
      <c r="T12" s="179">
        <v>51.993000000000002</v>
      </c>
      <c r="U12" s="179">
        <v>53.308999999999997</v>
      </c>
      <c r="V12" s="179">
        <v>68.47</v>
      </c>
      <c r="W12" s="179">
        <v>16.649000000000001</v>
      </c>
      <c r="X12" s="179">
        <v>198.41800000000001</v>
      </c>
      <c r="Y12" s="179">
        <v>208.01400000000001</v>
      </c>
      <c r="Z12" s="179">
        <v>229.46899999999999</v>
      </c>
      <c r="AA12" s="179">
        <v>100.881</v>
      </c>
      <c r="AB12" s="179">
        <v>34.725999999999999</v>
      </c>
      <c r="AC12" s="179">
        <v>156.66399999999999</v>
      </c>
      <c r="AD12" s="179">
        <v>32.801000000000002</v>
      </c>
      <c r="AE12" s="179">
        <v>32.975000000000001</v>
      </c>
      <c r="AF12" s="179">
        <v>40.325000000000003</v>
      </c>
      <c r="AG12" s="179">
        <v>51.887999999999998</v>
      </c>
      <c r="AH12" s="179">
        <v>32.167000000000002</v>
      </c>
      <c r="AI12" s="179">
        <v>23.189</v>
      </c>
      <c r="AJ12" s="179">
        <v>22.536000000000001</v>
      </c>
      <c r="AK12" s="179">
        <v>24.195</v>
      </c>
      <c r="AL12" s="179">
        <v>29.956</v>
      </c>
      <c r="AM12" s="179">
        <v>34.552999999999997</v>
      </c>
      <c r="AN12" s="179">
        <v>25.908000000000001</v>
      </c>
      <c r="AO12" s="179">
        <v>30.364000000000001</v>
      </c>
      <c r="AP12" s="179">
        <v>30.189</v>
      </c>
      <c r="AQ12" s="179">
        <v>70.48</v>
      </c>
      <c r="AR12" s="179">
        <v>64.453999999999994</v>
      </c>
      <c r="AS12" s="179">
        <v>69.042000000000002</v>
      </c>
      <c r="AT12" s="179">
        <v>52.466999999999999</v>
      </c>
      <c r="AU12" s="179">
        <v>122.94799999999999</v>
      </c>
      <c r="AV12" s="179">
        <v>109.979</v>
      </c>
      <c r="AW12" s="179">
        <v>124.376</v>
      </c>
      <c r="AX12" s="183" t="s">
        <v>1488</v>
      </c>
      <c r="AY12" s="179">
        <v>83.177000000000007</v>
      </c>
      <c r="AZ12" s="179">
        <v>69.929000000000002</v>
      </c>
      <c r="BA12" s="179">
        <v>41.752000000000002</v>
      </c>
      <c r="BB12" s="179">
        <v>57.874000000000002</v>
      </c>
      <c r="BC12" s="179">
        <v>30.463999999999999</v>
      </c>
      <c r="BD12" s="179">
        <v>38.792999999999999</v>
      </c>
      <c r="BE12" s="179">
        <v>53.018999999999998</v>
      </c>
      <c r="BF12" s="179">
        <v>54.935000000000002</v>
      </c>
      <c r="BG12" s="183" t="s">
        <v>1488</v>
      </c>
      <c r="BH12" s="183" t="s">
        <v>1488</v>
      </c>
      <c r="BI12" s="183" t="s">
        <v>1488</v>
      </c>
      <c r="BJ12" s="183" t="s">
        <v>1488</v>
      </c>
      <c r="BK12" s="183" t="s">
        <v>1488</v>
      </c>
      <c r="BL12" s="179">
        <v>41.366</v>
      </c>
      <c r="BM12" s="179">
        <v>90.364999999999995</v>
      </c>
      <c r="BN12" s="179">
        <v>65.778999999999996</v>
      </c>
      <c r="BO12" s="183" t="s">
        <v>1488</v>
      </c>
      <c r="BP12" s="179">
        <v>130.61099999999999</v>
      </c>
      <c r="BQ12" s="179">
        <v>29.667000000000002</v>
      </c>
      <c r="BR12" s="179">
        <v>55.21</v>
      </c>
      <c r="BS12" s="179">
        <v>30.658999999999999</v>
      </c>
      <c r="BT12" s="179">
        <v>25.417999999999999</v>
      </c>
      <c r="BU12" s="179">
        <v>30.69</v>
      </c>
      <c r="BV12" s="179">
        <v>22.841999999999999</v>
      </c>
      <c r="BW12" s="179">
        <v>27.934000000000001</v>
      </c>
      <c r="BX12" s="179">
        <v>30.030999999999999</v>
      </c>
      <c r="BY12" s="183" t="s">
        <v>1488</v>
      </c>
      <c r="BZ12" s="183" t="s">
        <v>1488</v>
      </c>
      <c r="CA12" s="179">
        <v>98.043999999999997</v>
      </c>
      <c r="CB12" s="179">
        <v>25.431999999999999</v>
      </c>
      <c r="CC12" s="179">
        <v>109.66200000000001</v>
      </c>
      <c r="CD12" s="179">
        <v>75.602000000000004</v>
      </c>
      <c r="CE12" s="179">
        <v>746.48500000000001</v>
      </c>
      <c r="CF12" s="179">
        <v>985.89400000000001</v>
      </c>
      <c r="CG12" s="179">
        <v>2280.364</v>
      </c>
      <c r="CH12" s="183" t="s">
        <v>1488</v>
      </c>
      <c r="CI12" s="179">
        <v>139.00200000000001</v>
      </c>
      <c r="CJ12" s="183" t="s">
        <v>1488</v>
      </c>
      <c r="CK12" s="183" t="s">
        <v>1488</v>
      </c>
      <c r="CL12" s="183" t="s">
        <v>1488</v>
      </c>
      <c r="CM12" s="179">
        <v>94.317999999999998</v>
      </c>
      <c r="CN12" s="179">
        <v>153.74700000000001</v>
      </c>
      <c r="CO12" s="183" t="s">
        <v>1488</v>
      </c>
      <c r="CP12" s="179">
        <v>75.804000000000002</v>
      </c>
      <c r="CQ12" s="179">
        <v>43.875999999999998</v>
      </c>
      <c r="CR12" s="179">
        <v>34.787999999999997</v>
      </c>
      <c r="CS12" s="179">
        <v>31.338999999999999</v>
      </c>
      <c r="CT12" s="179">
        <v>37.076999999999998</v>
      </c>
      <c r="CU12" s="179">
        <v>38.378</v>
      </c>
      <c r="CV12" s="179">
        <v>43.284999999999997</v>
      </c>
      <c r="CW12" s="179">
        <v>29.864000000000001</v>
      </c>
      <c r="CX12" s="179">
        <v>49.24</v>
      </c>
      <c r="CY12" s="183" t="s">
        <v>1488</v>
      </c>
      <c r="CZ12" s="179">
        <v>12.365</v>
      </c>
      <c r="DA12" s="179">
        <v>33.661999999999999</v>
      </c>
      <c r="DB12" s="179">
        <v>33.917000000000002</v>
      </c>
      <c r="DC12" s="179">
        <v>34.064999999999998</v>
      </c>
      <c r="DD12" s="179">
        <v>31.295999999999999</v>
      </c>
      <c r="DE12" s="183" t="s">
        <v>1488</v>
      </c>
      <c r="DF12" s="179">
        <v>45.993000000000002</v>
      </c>
      <c r="DG12" s="179">
        <v>51.119</v>
      </c>
      <c r="DH12" s="179">
        <v>30.106000000000002</v>
      </c>
      <c r="DI12" s="179">
        <v>62.725999999999999</v>
      </c>
      <c r="DJ12" s="179">
        <v>68.018000000000001</v>
      </c>
      <c r="DK12" s="179">
        <v>57.204000000000001</v>
      </c>
      <c r="DL12" s="179">
        <v>96.863</v>
      </c>
      <c r="DM12" s="183" t="s">
        <v>1488</v>
      </c>
      <c r="DN12" s="179">
        <v>21.497</v>
      </c>
      <c r="DO12" s="179">
        <v>52.066000000000003</v>
      </c>
      <c r="DP12" s="183" t="s">
        <v>1488</v>
      </c>
      <c r="DQ12" s="179">
        <v>15.945</v>
      </c>
      <c r="DR12" s="179">
        <v>95.674000000000007</v>
      </c>
      <c r="DS12" s="179">
        <v>95.674000000000007</v>
      </c>
      <c r="DT12" s="180">
        <v>31.077999999999999</v>
      </c>
      <c r="DU12" s="179"/>
      <c r="DV12" s="343">
        <v>65.826999999999998</v>
      </c>
      <c r="DW12" s="183">
        <v>41.246000000000002</v>
      </c>
      <c r="DX12" s="183">
        <v>47.095999999999997</v>
      </c>
      <c r="DY12" s="183">
        <v>51.738999999999997</v>
      </c>
      <c r="DZ12" s="183">
        <v>50.426000000000002</v>
      </c>
      <c r="EA12" s="183">
        <v>206.65799999999999</v>
      </c>
      <c r="EB12" s="183">
        <v>67.117000000000004</v>
      </c>
      <c r="EC12" s="183">
        <v>76.352999999999994</v>
      </c>
      <c r="ED12" s="183">
        <v>39.598999999999997</v>
      </c>
      <c r="EE12" s="183">
        <v>29.739000000000001</v>
      </c>
      <c r="EF12" s="183">
        <v>29.86</v>
      </c>
      <c r="EG12" s="183">
        <v>30.503</v>
      </c>
      <c r="EH12" s="183">
        <v>53.02</v>
      </c>
      <c r="EI12" s="183">
        <v>85.257999999999996</v>
      </c>
      <c r="EJ12" s="183">
        <v>134.39500000000001</v>
      </c>
      <c r="EK12" s="183">
        <v>65.581000000000003</v>
      </c>
      <c r="EL12" s="342">
        <v>32.432000000000002</v>
      </c>
      <c r="EM12" s="238">
        <v>32.085000000000001</v>
      </c>
      <c r="EN12" s="238">
        <v>30.172999999999998</v>
      </c>
      <c r="EO12" s="238">
        <v>30.76</v>
      </c>
      <c r="EP12" s="183" t="s">
        <v>1488</v>
      </c>
      <c r="EQ12" s="183">
        <v>23.609000000000002</v>
      </c>
      <c r="ER12" s="183">
        <v>26.465</v>
      </c>
      <c r="ES12" s="183">
        <v>33.765999999999998</v>
      </c>
      <c r="ET12" s="183" t="s">
        <v>1488</v>
      </c>
      <c r="EU12" s="183">
        <v>33.881</v>
      </c>
      <c r="EV12" s="183">
        <v>33.896000000000001</v>
      </c>
      <c r="EW12" s="183">
        <v>40.578000000000003</v>
      </c>
      <c r="EX12" s="183">
        <v>854.89599999999996</v>
      </c>
      <c r="EY12" s="183">
        <v>64.492000000000004</v>
      </c>
      <c r="EZ12" s="183">
        <v>51.625</v>
      </c>
      <c r="FA12" s="183">
        <v>54.316000000000003</v>
      </c>
      <c r="FB12" s="183">
        <v>49.472000000000001</v>
      </c>
      <c r="FC12" s="183">
        <v>51.628999999999998</v>
      </c>
      <c r="FD12" s="183">
        <v>50.676000000000002</v>
      </c>
      <c r="FE12" s="183">
        <v>51.478000000000002</v>
      </c>
      <c r="FF12" s="183">
        <v>51.284999999999997</v>
      </c>
      <c r="FG12" s="183">
        <v>52.41</v>
      </c>
      <c r="FH12" s="183">
        <v>51.125</v>
      </c>
      <c r="FI12" s="183">
        <v>48.872999999999998</v>
      </c>
      <c r="FJ12" s="183">
        <v>101.697</v>
      </c>
      <c r="FK12" s="183">
        <v>117.06100000000001</v>
      </c>
      <c r="FL12" s="183">
        <v>141.845</v>
      </c>
      <c r="FM12" s="183">
        <v>49.698</v>
      </c>
      <c r="FN12" s="183">
        <v>37.43</v>
      </c>
      <c r="FO12" s="183">
        <v>37.661000000000001</v>
      </c>
      <c r="FP12" s="183">
        <v>34.549999999999997</v>
      </c>
      <c r="FQ12" s="183">
        <v>22.518999999999998</v>
      </c>
      <c r="FR12" s="183">
        <v>51.322000000000003</v>
      </c>
      <c r="FS12" s="183">
        <v>80.778999999999996</v>
      </c>
      <c r="FT12" s="184">
        <v>26.943000000000001</v>
      </c>
      <c r="FW12" s="341"/>
    </row>
    <row r="13" spans="1:179" s="65" customFormat="1" ht="15.75" x14ac:dyDescent="0.25">
      <c r="A13" s="223">
        <v>198806</v>
      </c>
      <c r="B13" s="226">
        <v>32295</v>
      </c>
      <c r="C13" s="179">
        <v>49.73</v>
      </c>
      <c r="D13" s="179">
        <v>48.901000000000003</v>
      </c>
      <c r="E13" s="179">
        <v>48.991</v>
      </c>
      <c r="F13" s="179">
        <v>51.04</v>
      </c>
      <c r="G13" s="179">
        <v>54.685000000000002</v>
      </c>
      <c r="H13" s="179">
        <v>42.942</v>
      </c>
      <c r="I13" s="179">
        <v>48.588000000000001</v>
      </c>
      <c r="J13" s="179">
        <v>46.244</v>
      </c>
      <c r="K13" s="179">
        <v>54.255000000000003</v>
      </c>
      <c r="L13" s="179">
        <v>53.125</v>
      </c>
      <c r="M13" s="179">
        <v>38.04</v>
      </c>
      <c r="N13" s="179">
        <v>56.658999999999999</v>
      </c>
      <c r="O13" s="179">
        <v>47.701000000000001</v>
      </c>
      <c r="P13" s="179">
        <v>52.305999999999997</v>
      </c>
      <c r="Q13" s="179">
        <v>46.143000000000001</v>
      </c>
      <c r="R13" s="179">
        <v>27.981999999999999</v>
      </c>
      <c r="S13" s="179">
        <v>55.985999999999997</v>
      </c>
      <c r="T13" s="179">
        <v>52.085000000000001</v>
      </c>
      <c r="U13" s="179">
        <v>53.392000000000003</v>
      </c>
      <c r="V13" s="179">
        <v>68.718000000000004</v>
      </c>
      <c r="W13" s="179">
        <v>16.638999999999999</v>
      </c>
      <c r="X13" s="179">
        <v>199.06399999999999</v>
      </c>
      <c r="Y13" s="179">
        <v>208.86600000000001</v>
      </c>
      <c r="Z13" s="179">
        <v>230.49100000000001</v>
      </c>
      <c r="AA13" s="179">
        <v>101.005</v>
      </c>
      <c r="AB13" s="179">
        <v>34.802</v>
      </c>
      <c r="AC13" s="179">
        <v>156.71799999999999</v>
      </c>
      <c r="AD13" s="179">
        <v>33.125</v>
      </c>
      <c r="AE13" s="179">
        <v>33.136000000000003</v>
      </c>
      <c r="AF13" s="179">
        <v>40.414999999999999</v>
      </c>
      <c r="AG13" s="179">
        <v>51.988999999999997</v>
      </c>
      <c r="AH13" s="179">
        <v>32.253</v>
      </c>
      <c r="AI13" s="179">
        <v>23.189</v>
      </c>
      <c r="AJ13" s="179">
        <v>22.536000000000001</v>
      </c>
      <c r="AK13" s="179">
        <v>24.195</v>
      </c>
      <c r="AL13" s="179">
        <v>30.483000000000001</v>
      </c>
      <c r="AM13" s="179">
        <v>35.426000000000002</v>
      </c>
      <c r="AN13" s="179">
        <v>26.366</v>
      </c>
      <c r="AO13" s="179">
        <v>29.879000000000001</v>
      </c>
      <c r="AP13" s="179">
        <v>29.974</v>
      </c>
      <c r="AQ13" s="179">
        <v>70.635000000000005</v>
      </c>
      <c r="AR13" s="179">
        <v>64.623000000000005</v>
      </c>
      <c r="AS13" s="179">
        <v>69.271000000000001</v>
      </c>
      <c r="AT13" s="179">
        <v>52.447000000000003</v>
      </c>
      <c r="AU13" s="179">
        <v>123.086</v>
      </c>
      <c r="AV13" s="179">
        <v>109.833</v>
      </c>
      <c r="AW13" s="179">
        <v>124.21</v>
      </c>
      <c r="AX13" s="183" t="s">
        <v>1488</v>
      </c>
      <c r="AY13" s="179">
        <v>83.194999999999993</v>
      </c>
      <c r="AZ13" s="179">
        <v>70.299000000000007</v>
      </c>
      <c r="BA13" s="179">
        <v>42.073</v>
      </c>
      <c r="BB13" s="179">
        <v>58.290999999999997</v>
      </c>
      <c r="BC13" s="179">
        <v>30.876000000000001</v>
      </c>
      <c r="BD13" s="179">
        <v>38.889000000000003</v>
      </c>
      <c r="BE13" s="179">
        <v>53.15</v>
      </c>
      <c r="BF13" s="179">
        <v>55.070999999999998</v>
      </c>
      <c r="BG13" s="183" t="s">
        <v>1488</v>
      </c>
      <c r="BH13" s="183" t="s">
        <v>1488</v>
      </c>
      <c r="BI13" s="183" t="s">
        <v>1488</v>
      </c>
      <c r="BJ13" s="183" t="s">
        <v>1488</v>
      </c>
      <c r="BK13" s="183" t="s">
        <v>1488</v>
      </c>
      <c r="BL13" s="179">
        <v>41.731000000000002</v>
      </c>
      <c r="BM13" s="179">
        <v>91.41</v>
      </c>
      <c r="BN13" s="179">
        <v>65.926000000000002</v>
      </c>
      <c r="BO13" s="183" t="s">
        <v>1488</v>
      </c>
      <c r="BP13" s="179">
        <v>132.196</v>
      </c>
      <c r="BQ13" s="179">
        <v>29.916</v>
      </c>
      <c r="BR13" s="179">
        <v>55.368000000000002</v>
      </c>
      <c r="BS13" s="179">
        <v>30.956</v>
      </c>
      <c r="BT13" s="179">
        <v>25.678000000000001</v>
      </c>
      <c r="BU13" s="179">
        <v>30.809000000000001</v>
      </c>
      <c r="BV13" s="179">
        <v>22.859000000000002</v>
      </c>
      <c r="BW13" s="179">
        <v>27.934000000000001</v>
      </c>
      <c r="BX13" s="179">
        <v>30.068999999999999</v>
      </c>
      <c r="BY13" s="183" t="s">
        <v>1488</v>
      </c>
      <c r="BZ13" s="183" t="s">
        <v>1488</v>
      </c>
      <c r="CA13" s="179">
        <v>98.034000000000006</v>
      </c>
      <c r="CB13" s="179">
        <v>25.431999999999999</v>
      </c>
      <c r="CC13" s="179">
        <v>109.649</v>
      </c>
      <c r="CD13" s="179">
        <v>75.551000000000002</v>
      </c>
      <c r="CE13" s="179">
        <v>742.78200000000004</v>
      </c>
      <c r="CF13" s="179">
        <v>977.91600000000005</v>
      </c>
      <c r="CG13" s="179">
        <v>2259.25</v>
      </c>
      <c r="CH13" s="183" t="s">
        <v>1488</v>
      </c>
      <c r="CI13" s="179">
        <v>139.291</v>
      </c>
      <c r="CJ13" s="183" t="s">
        <v>1488</v>
      </c>
      <c r="CK13" s="183" t="s">
        <v>1488</v>
      </c>
      <c r="CL13" s="183" t="s">
        <v>1488</v>
      </c>
      <c r="CM13" s="179">
        <v>94.525999999999996</v>
      </c>
      <c r="CN13" s="179">
        <v>154.05500000000001</v>
      </c>
      <c r="CO13" s="183" t="s">
        <v>1488</v>
      </c>
      <c r="CP13" s="179">
        <v>76.162000000000006</v>
      </c>
      <c r="CQ13" s="179">
        <v>43.917999999999999</v>
      </c>
      <c r="CR13" s="179">
        <v>34.787999999999997</v>
      </c>
      <c r="CS13" s="179">
        <v>31.338999999999999</v>
      </c>
      <c r="CT13" s="179">
        <v>37.076999999999998</v>
      </c>
      <c r="CU13" s="179">
        <v>38.390999999999998</v>
      </c>
      <c r="CV13" s="179">
        <v>43.3</v>
      </c>
      <c r="CW13" s="179">
        <v>29.873999999999999</v>
      </c>
      <c r="CX13" s="179">
        <v>49.256</v>
      </c>
      <c r="CY13" s="183" t="s">
        <v>1488</v>
      </c>
      <c r="CZ13" s="179">
        <v>12.377000000000001</v>
      </c>
      <c r="DA13" s="179">
        <v>33.777000000000001</v>
      </c>
      <c r="DB13" s="179">
        <v>34.033000000000001</v>
      </c>
      <c r="DC13" s="179">
        <v>34.185000000000002</v>
      </c>
      <c r="DD13" s="179">
        <v>31.367000000000001</v>
      </c>
      <c r="DE13" s="183" t="s">
        <v>1488</v>
      </c>
      <c r="DF13" s="179">
        <v>46.158000000000001</v>
      </c>
      <c r="DG13" s="179">
        <v>51.350999999999999</v>
      </c>
      <c r="DH13" s="179">
        <v>30.234000000000002</v>
      </c>
      <c r="DI13" s="179">
        <v>63.018999999999998</v>
      </c>
      <c r="DJ13" s="179">
        <v>68.106999999999999</v>
      </c>
      <c r="DK13" s="179">
        <v>57.279000000000003</v>
      </c>
      <c r="DL13" s="179">
        <v>96.99</v>
      </c>
      <c r="DM13" s="183" t="s">
        <v>1488</v>
      </c>
      <c r="DN13" s="179">
        <v>21.497</v>
      </c>
      <c r="DO13" s="179">
        <v>52.066000000000003</v>
      </c>
      <c r="DP13" s="183" t="s">
        <v>1488</v>
      </c>
      <c r="DQ13" s="179">
        <v>15.945</v>
      </c>
      <c r="DR13" s="179">
        <v>96.6</v>
      </c>
      <c r="DS13" s="179">
        <v>96.6</v>
      </c>
      <c r="DT13" s="180">
        <v>31.248000000000001</v>
      </c>
      <c r="DU13" s="179"/>
      <c r="DV13" s="343">
        <v>66.117999999999995</v>
      </c>
      <c r="DW13" s="183">
        <v>41.3</v>
      </c>
      <c r="DX13" s="183">
        <v>47.146000000000001</v>
      </c>
      <c r="DY13" s="183">
        <v>51.866999999999997</v>
      </c>
      <c r="DZ13" s="183">
        <v>50.161999999999999</v>
      </c>
      <c r="EA13" s="183">
        <v>207.33699999999999</v>
      </c>
      <c r="EB13" s="183">
        <v>67.247</v>
      </c>
      <c r="EC13" s="183">
        <v>76.509</v>
      </c>
      <c r="ED13" s="183">
        <v>39.661000000000001</v>
      </c>
      <c r="EE13" s="183">
        <v>30.17</v>
      </c>
      <c r="EF13" s="183">
        <v>30.431999999999999</v>
      </c>
      <c r="EG13" s="183">
        <v>30.748999999999999</v>
      </c>
      <c r="EH13" s="183">
        <v>53.151000000000003</v>
      </c>
      <c r="EI13" s="183">
        <v>86.158000000000001</v>
      </c>
      <c r="EJ13" s="183">
        <v>134.26599999999999</v>
      </c>
      <c r="EK13" s="183">
        <v>65.793999999999997</v>
      </c>
      <c r="EL13" s="342">
        <v>32.533000000000001</v>
      </c>
      <c r="EM13" s="238">
        <v>32.216000000000001</v>
      </c>
      <c r="EN13" s="238">
        <v>30.222999999999999</v>
      </c>
      <c r="EO13" s="238">
        <v>31.175999999999998</v>
      </c>
      <c r="EP13" s="183" t="s">
        <v>1488</v>
      </c>
      <c r="EQ13" s="183">
        <v>23.709</v>
      </c>
      <c r="ER13" s="183">
        <v>26.686</v>
      </c>
      <c r="ES13" s="183">
        <v>33.863</v>
      </c>
      <c r="ET13" s="183" t="s">
        <v>1488</v>
      </c>
      <c r="EU13" s="183">
        <v>33.978000000000002</v>
      </c>
      <c r="EV13" s="183">
        <v>33.932000000000002</v>
      </c>
      <c r="EW13" s="183">
        <v>40.819000000000003</v>
      </c>
      <c r="EX13" s="183">
        <v>850.65499999999997</v>
      </c>
      <c r="EY13" s="183">
        <v>64.576999999999998</v>
      </c>
      <c r="EZ13" s="183">
        <v>51.773000000000003</v>
      </c>
      <c r="FA13" s="183">
        <v>54.503</v>
      </c>
      <c r="FB13" s="183">
        <v>49.69</v>
      </c>
      <c r="FC13" s="183">
        <v>51.795000000000002</v>
      </c>
      <c r="FD13" s="183">
        <v>50.872</v>
      </c>
      <c r="FE13" s="183">
        <v>51.627000000000002</v>
      </c>
      <c r="FF13" s="183">
        <v>51.506</v>
      </c>
      <c r="FG13" s="183">
        <v>52.575000000000003</v>
      </c>
      <c r="FH13" s="183">
        <v>51.334000000000003</v>
      </c>
      <c r="FI13" s="183">
        <v>48.994</v>
      </c>
      <c r="FJ13" s="183">
        <v>102.074</v>
      </c>
      <c r="FK13" s="183">
        <v>117.684</v>
      </c>
      <c r="FL13" s="183">
        <v>142.22200000000001</v>
      </c>
      <c r="FM13" s="183">
        <v>49.844000000000001</v>
      </c>
      <c r="FN13" s="183">
        <v>37.622999999999998</v>
      </c>
      <c r="FO13" s="183">
        <v>38.008000000000003</v>
      </c>
      <c r="FP13" s="183">
        <v>34.869</v>
      </c>
      <c r="FQ13" s="183">
        <v>22.553000000000001</v>
      </c>
      <c r="FR13" s="183">
        <v>51.54</v>
      </c>
      <c r="FS13" s="183">
        <v>81.272999999999996</v>
      </c>
      <c r="FT13" s="184">
        <v>27.036000000000001</v>
      </c>
      <c r="FW13" s="341"/>
    </row>
    <row r="14" spans="1:179" s="65" customFormat="1" ht="15.75" x14ac:dyDescent="0.25">
      <c r="A14" s="223">
        <v>198807</v>
      </c>
      <c r="B14" s="226">
        <v>32325</v>
      </c>
      <c r="C14" s="179">
        <v>49.72</v>
      </c>
      <c r="D14" s="179">
        <v>48.47</v>
      </c>
      <c r="E14" s="179">
        <v>48.475999999999999</v>
      </c>
      <c r="F14" s="179">
        <v>51.198999999999998</v>
      </c>
      <c r="G14" s="179">
        <v>54.402999999999999</v>
      </c>
      <c r="H14" s="179">
        <v>42.777999999999999</v>
      </c>
      <c r="I14" s="179">
        <v>48.587000000000003</v>
      </c>
      <c r="J14" s="179">
        <v>46.512</v>
      </c>
      <c r="K14" s="179">
        <v>54.158000000000001</v>
      </c>
      <c r="L14" s="179">
        <v>48.895000000000003</v>
      </c>
      <c r="M14" s="179">
        <v>37.997999999999998</v>
      </c>
      <c r="N14" s="179">
        <v>57.45</v>
      </c>
      <c r="O14" s="179">
        <v>48.110999999999997</v>
      </c>
      <c r="P14" s="179">
        <v>53.133000000000003</v>
      </c>
      <c r="Q14" s="179">
        <v>46.293999999999997</v>
      </c>
      <c r="R14" s="179">
        <v>27.981000000000002</v>
      </c>
      <c r="S14" s="179">
        <v>56.046999999999997</v>
      </c>
      <c r="T14" s="179">
        <v>52.24</v>
      </c>
      <c r="U14" s="179">
        <v>53.44</v>
      </c>
      <c r="V14" s="179">
        <v>68.625</v>
      </c>
      <c r="W14" s="179">
        <v>16.626000000000001</v>
      </c>
      <c r="X14" s="179">
        <v>195.602</v>
      </c>
      <c r="Y14" s="179">
        <v>204.423</v>
      </c>
      <c r="Z14" s="179">
        <v>224.95500000000001</v>
      </c>
      <c r="AA14" s="179">
        <v>100.822</v>
      </c>
      <c r="AB14" s="179">
        <v>34.832000000000001</v>
      </c>
      <c r="AC14" s="179">
        <v>156.10599999999999</v>
      </c>
      <c r="AD14" s="179">
        <v>33.375</v>
      </c>
      <c r="AE14" s="179">
        <v>33.238</v>
      </c>
      <c r="AF14" s="179">
        <v>40.725999999999999</v>
      </c>
      <c r="AG14" s="179">
        <v>52.531999999999996</v>
      </c>
      <c r="AH14" s="179">
        <v>32.350999999999999</v>
      </c>
      <c r="AI14" s="179">
        <v>23.189</v>
      </c>
      <c r="AJ14" s="179">
        <v>22.536000000000001</v>
      </c>
      <c r="AK14" s="179">
        <v>24.195</v>
      </c>
      <c r="AL14" s="179">
        <v>30.824000000000002</v>
      </c>
      <c r="AM14" s="179">
        <v>35.929000000000002</v>
      </c>
      <c r="AN14" s="179">
        <v>26.652000000000001</v>
      </c>
      <c r="AO14" s="179">
        <v>30.285</v>
      </c>
      <c r="AP14" s="179">
        <v>29.821000000000002</v>
      </c>
      <c r="AQ14" s="179">
        <v>70.549000000000007</v>
      </c>
      <c r="AR14" s="179">
        <v>64.230999999999995</v>
      </c>
      <c r="AS14" s="179">
        <v>68.715000000000003</v>
      </c>
      <c r="AT14" s="179">
        <v>52.572000000000003</v>
      </c>
      <c r="AU14" s="179">
        <v>121.782</v>
      </c>
      <c r="AV14" s="179">
        <v>108.889</v>
      </c>
      <c r="AW14" s="179">
        <v>123.143</v>
      </c>
      <c r="AX14" s="183" t="s">
        <v>1488</v>
      </c>
      <c r="AY14" s="179">
        <v>83.590999999999994</v>
      </c>
      <c r="AZ14" s="179">
        <v>70.399000000000001</v>
      </c>
      <c r="BA14" s="179">
        <v>42.814</v>
      </c>
      <c r="BB14" s="179">
        <v>59.377000000000002</v>
      </c>
      <c r="BC14" s="179">
        <v>31.050999999999998</v>
      </c>
      <c r="BD14" s="179">
        <v>38.963999999999999</v>
      </c>
      <c r="BE14" s="179">
        <v>53.253</v>
      </c>
      <c r="BF14" s="179">
        <v>55.177</v>
      </c>
      <c r="BG14" s="183" t="s">
        <v>1488</v>
      </c>
      <c r="BH14" s="183" t="s">
        <v>1488</v>
      </c>
      <c r="BI14" s="183" t="s">
        <v>1488</v>
      </c>
      <c r="BJ14" s="183" t="s">
        <v>1488</v>
      </c>
      <c r="BK14" s="183" t="s">
        <v>1488</v>
      </c>
      <c r="BL14" s="179">
        <v>41.98</v>
      </c>
      <c r="BM14" s="179">
        <v>92.188999999999993</v>
      </c>
      <c r="BN14" s="179">
        <v>65.846000000000004</v>
      </c>
      <c r="BO14" s="183" t="s">
        <v>1488</v>
      </c>
      <c r="BP14" s="179">
        <v>133.40100000000001</v>
      </c>
      <c r="BQ14" s="179">
        <v>30.012</v>
      </c>
      <c r="BR14" s="179">
        <v>55.353000000000002</v>
      </c>
      <c r="BS14" s="179">
        <v>31.018000000000001</v>
      </c>
      <c r="BT14" s="179">
        <v>25.905999999999999</v>
      </c>
      <c r="BU14" s="179">
        <v>30.907</v>
      </c>
      <c r="BV14" s="179">
        <v>23.009</v>
      </c>
      <c r="BW14" s="179">
        <v>27.934000000000001</v>
      </c>
      <c r="BX14" s="179">
        <v>30.396999999999998</v>
      </c>
      <c r="BY14" s="183" t="s">
        <v>1488</v>
      </c>
      <c r="BZ14" s="183" t="s">
        <v>1488</v>
      </c>
      <c r="CA14" s="179">
        <v>98.024000000000001</v>
      </c>
      <c r="CB14" s="179">
        <v>25.431999999999999</v>
      </c>
      <c r="CC14" s="179">
        <v>109.637</v>
      </c>
      <c r="CD14" s="179">
        <v>75.653000000000006</v>
      </c>
      <c r="CE14" s="179">
        <v>739.45600000000002</v>
      </c>
      <c r="CF14" s="179">
        <v>968.25099999999998</v>
      </c>
      <c r="CG14" s="179">
        <v>2265.5300000000002</v>
      </c>
      <c r="CH14" s="183" t="s">
        <v>1488</v>
      </c>
      <c r="CI14" s="179">
        <v>139.78899999999999</v>
      </c>
      <c r="CJ14" s="183" t="s">
        <v>1488</v>
      </c>
      <c r="CK14" s="183" t="s">
        <v>1488</v>
      </c>
      <c r="CL14" s="183" t="s">
        <v>1488</v>
      </c>
      <c r="CM14" s="179">
        <v>95.064999999999998</v>
      </c>
      <c r="CN14" s="179">
        <v>155.917</v>
      </c>
      <c r="CO14" s="183" t="s">
        <v>1488</v>
      </c>
      <c r="CP14" s="179">
        <v>75.650000000000006</v>
      </c>
      <c r="CQ14" s="179">
        <v>44.198</v>
      </c>
      <c r="CR14" s="179">
        <v>34.75</v>
      </c>
      <c r="CS14" s="179">
        <v>31.305</v>
      </c>
      <c r="CT14" s="179">
        <v>37.036000000000001</v>
      </c>
      <c r="CU14" s="179">
        <v>38.65</v>
      </c>
      <c r="CV14" s="179">
        <v>43.591999999999999</v>
      </c>
      <c r="CW14" s="179">
        <v>30.076000000000001</v>
      </c>
      <c r="CX14" s="179">
        <v>49.588999999999999</v>
      </c>
      <c r="CY14" s="183" t="s">
        <v>1488</v>
      </c>
      <c r="CZ14" s="179">
        <v>12.375</v>
      </c>
      <c r="DA14" s="179">
        <v>33.878999999999998</v>
      </c>
      <c r="DB14" s="179">
        <v>34.134999999999998</v>
      </c>
      <c r="DC14" s="179">
        <v>34.292000000000002</v>
      </c>
      <c r="DD14" s="179">
        <v>31.405999999999999</v>
      </c>
      <c r="DE14" s="183" t="s">
        <v>1488</v>
      </c>
      <c r="DF14" s="179">
        <v>46.633000000000003</v>
      </c>
      <c r="DG14" s="179">
        <v>51.680999999999997</v>
      </c>
      <c r="DH14" s="179">
        <v>30.335999999999999</v>
      </c>
      <c r="DI14" s="179">
        <v>63.521999999999998</v>
      </c>
      <c r="DJ14" s="179">
        <v>68.703000000000003</v>
      </c>
      <c r="DK14" s="179">
        <v>57.78</v>
      </c>
      <c r="DL14" s="179">
        <v>97.838999999999999</v>
      </c>
      <c r="DM14" s="183" t="s">
        <v>1488</v>
      </c>
      <c r="DN14" s="179">
        <v>22.491</v>
      </c>
      <c r="DO14" s="179">
        <v>54.917999999999999</v>
      </c>
      <c r="DP14" s="183" t="s">
        <v>1488</v>
      </c>
      <c r="DQ14" s="179">
        <v>16.591999999999999</v>
      </c>
      <c r="DR14" s="179">
        <v>96.543999999999997</v>
      </c>
      <c r="DS14" s="179">
        <v>96.543999999999997</v>
      </c>
      <c r="DT14" s="180">
        <v>31.353999999999999</v>
      </c>
      <c r="DU14" s="179"/>
      <c r="DV14" s="343">
        <v>66.003</v>
      </c>
      <c r="DW14" s="183">
        <v>41.033999999999999</v>
      </c>
      <c r="DX14" s="183">
        <v>47.308</v>
      </c>
      <c r="DY14" s="183">
        <v>50.584000000000003</v>
      </c>
      <c r="DZ14" s="183">
        <v>47.784999999999997</v>
      </c>
      <c r="EA14" s="183">
        <v>203.63900000000001</v>
      </c>
      <c r="EB14" s="183">
        <v>67.302000000000007</v>
      </c>
      <c r="EC14" s="183">
        <v>76.409000000000006</v>
      </c>
      <c r="ED14" s="183">
        <v>39.994</v>
      </c>
      <c r="EE14" s="183">
        <v>30.398</v>
      </c>
      <c r="EF14" s="183">
        <v>30.768999999999998</v>
      </c>
      <c r="EG14" s="183">
        <v>30.832999999999998</v>
      </c>
      <c r="EH14" s="183">
        <v>53.253999999999998</v>
      </c>
      <c r="EI14" s="183">
        <v>86.805000000000007</v>
      </c>
      <c r="EJ14" s="183">
        <v>134.57900000000001</v>
      </c>
      <c r="EK14" s="183">
        <v>66.34</v>
      </c>
      <c r="EL14" s="342">
        <v>32.649000000000001</v>
      </c>
      <c r="EM14" s="238">
        <v>32.368000000000002</v>
      </c>
      <c r="EN14" s="238">
        <v>30.48</v>
      </c>
      <c r="EO14" s="238">
        <v>31.353000000000002</v>
      </c>
      <c r="EP14" s="183" t="s">
        <v>1488</v>
      </c>
      <c r="EQ14" s="183">
        <v>23.928000000000001</v>
      </c>
      <c r="ER14" s="183">
        <v>26.878</v>
      </c>
      <c r="ES14" s="183">
        <v>33.94</v>
      </c>
      <c r="ET14" s="183" t="s">
        <v>1488</v>
      </c>
      <c r="EU14" s="183">
        <v>34.055999999999997</v>
      </c>
      <c r="EV14" s="183">
        <v>33.930999999999997</v>
      </c>
      <c r="EW14" s="183">
        <v>40.94</v>
      </c>
      <c r="EX14" s="183">
        <v>846.846</v>
      </c>
      <c r="EY14" s="183">
        <v>64.977999999999994</v>
      </c>
      <c r="EZ14" s="183">
        <v>51.716000000000001</v>
      </c>
      <c r="FA14" s="183">
        <v>54.555999999999997</v>
      </c>
      <c r="FB14" s="183">
        <v>49.77</v>
      </c>
      <c r="FC14" s="183">
        <v>51.841000000000001</v>
      </c>
      <c r="FD14" s="183">
        <v>50.856000000000002</v>
      </c>
      <c r="FE14" s="183">
        <v>51.689</v>
      </c>
      <c r="FF14" s="183">
        <v>51.494999999999997</v>
      </c>
      <c r="FG14" s="183">
        <v>52.5</v>
      </c>
      <c r="FH14" s="183">
        <v>51.323</v>
      </c>
      <c r="FI14" s="183">
        <v>48.991999999999997</v>
      </c>
      <c r="FJ14" s="183">
        <v>101.958</v>
      </c>
      <c r="FK14" s="183">
        <v>117.881</v>
      </c>
      <c r="FL14" s="183">
        <v>140.935</v>
      </c>
      <c r="FM14" s="183">
        <v>50.241</v>
      </c>
      <c r="FN14" s="183">
        <v>37.533999999999999</v>
      </c>
      <c r="FO14" s="183">
        <v>37.762999999999998</v>
      </c>
      <c r="FP14" s="183">
        <v>34.630000000000003</v>
      </c>
      <c r="FQ14" s="183">
        <v>22.565999999999999</v>
      </c>
      <c r="FR14" s="183">
        <v>51.530999999999999</v>
      </c>
      <c r="FS14" s="183">
        <v>81.34</v>
      </c>
      <c r="FT14" s="184">
        <v>27.074999999999999</v>
      </c>
      <c r="FW14" s="341"/>
    </row>
    <row r="15" spans="1:179" s="65" customFormat="1" ht="15.75" x14ac:dyDescent="0.25">
      <c r="A15" s="223">
        <v>198808</v>
      </c>
      <c r="B15" s="226">
        <v>32356</v>
      </c>
      <c r="C15" s="179">
        <v>49.88</v>
      </c>
      <c r="D15" s="179">
        <v>48.695</v>
      </c>
      <c r="E15" s="179">
        <v>48.688000000000002</v>
      </c>
      <c r="F15" s="179">
        <v>51.212000000000003</v>
      </c>
      <c r="G15" s="179">
        <v>54.712000000000003</v>
      </c>
      <c r="H15" s="179">
        <v>42.502000000000002</v>
      </c>
      <c r="I15" s="179">
        <v>49.454999999999998</v>
      </c>
      <c r="J15" s="179">
        <v>47.122</v>
      </c>
      <c r="K15" s="179">
        <v>52.08</v>
      </c>
      <c r="L15" s="179">
        <v>49.51</v>
      </c>
      <c r="M15" s="179">
        <v>38.097000000000001</v>
      </c>
      <c r="N15" s="179">
        <v>57.68</v>
      </c>
      <c r="O15" s="179">
        <v>48.470999999999997</v>
      </c>
      <c r="P15" s="179">
        <v>53.161000000000001</v>
      </c>
      <c r="Q15" s="179">
        <v>46.881999999999998</v>
      </c>
      <c r="R15" s="179">
        <v>28.007999999999999</v>
      </c>
      <c r="S15" s="179">
        <v>56.097999999999999</v>
      </c>
      <c r="T15" s="179">
        <v>52.290999999999997</v>
      </c>
      <c r="U15" s="179">
        <v>53.506999999999998</v>
      </c>
      <c r="V15" s="179">
        <v>68.617999999999995</v>
      </c>
      <c r="W15" s="179">
        <v>16.643000000000001</v>
      </c>
      <c r="X15" s="179">
        <v>195.80500000000001</v>
      </c>
      <c r="Y15" s="179">
        <v>204.274</v>
      </c>
      <c r="Z15" s="179">
        <v>224.81800000000001</v>
      </c>
      <c r="AA15" s="179">
        <v>100.504</v>
      </c>
      <c r="AB15" s="179">
        <v>34.935000000000002</v>
      </c>
      <c r="AC15" s="179">
        <v>157.21199999999999</v>
      </c>
      <c r="AD15" s="179">
        <v>33.363999999999997</v>
      </c>
      <c r="AE15" s="179">
        <v>33.220999999999997</v>
      </c>
      <c r="AF15" s="179">
        <v>40.875999999999998</v>
      </c>
      <c r="AG15" s="179">
        <v>52.725000000000001</v>
      </c>
      <c r="AH15" s="179">
        <v>32.470999999999997</v>
      </c>
      <c r="AI15" s="179">
        <v>23.189</v>
      </c>
      <c r="AJ15" s="179">
        <v>22.536000000000001</v>
      </c>
      <c r="AK15" s="179">
        <v>24.195</v>
      </c>
      <c r="AL15" s="179">
        <v>30.763999999999999</v>
      </c>
      <c r="AM15" s="179">
        <v>35.929000000000002</v>
      </c>
      <c r="AN15" s="179">
        <v>26.652000000000001</v>
      </c>
      <c r="AO15" s="179">
        <v>29.085999999999999</v>
      </c>
      <c r="AP15" s="179">
        <v>29.734999999999999</v>
      </c>
      <c r="AQ15" s="179">
        <v>70.861999999999995</v>
      </c>
      <c r="AR15" s="179">
        <v>64.378</v>
      </c>
      <c r="AS15" s="179">
        <v>68.665000000000006</v>
      </c>
      <c r="AT15" s="179">
        <v>53.365000000000002</v>
      </c>
      <c r="AU15" s="179">
        <v>122.14</v>
      </c>
      <c r="AV15" s="179">
        <v>109.28100000000001</v>
      </c>
      <c r="AW15" s="179">
        <v>123.586</v>
      </c>
      <c r="AX15" s="183" t="s">
        <v>1488</v>
      </c>
      <c r="AY15" s="179">
        <v>84.19</v>
      </c>
      <c r="AZ15" s="179">
        <v>70.784000000000006</v>
      </c>
      <c r="BA15" s="179">
        <v>43.134</v>
      </c>
      <c r="BB15" s="179">
        <v>59.814</v>
      </c>
      <c r="BC15" s="179">
        <v>31.324000000000002</v>
      </c>
      <c r="BD15" s="179">
        <v>39.201999999999998</v>
      </c>
      <c r="BE15" s="179">
        <v>53.578000000000003</v>
      </c>
      <c r="BF15" s="179">
        <v>55.514000000000003</v>
      </c>
      <c r="BG15" s="183" t="s">
        <v>1488</v>
      </c>
      <c r="BH15" s="183" t="s">
        <v>1488</v>
      </c>
      <c r="BI15" s="183" t="s">
        <v>1488</v>
      </c>
      <c r="BJ15" s="183" t="s">
        <v>1488</v>
      </c>
      <c r="BK15" s="183" t="s">
        <v>1488</v>
      </c>
      <c r="BL15" s="179">
        <v>42.148000000000003</v>
      </c>
      <c r="BM15" s="179">
        <v>92.929000000000002</v>
      </c>
      <c r="BN15" s="179">
        <v>65.793000000000006</v>
      </c>
      <c r="BO15" s="183" t="s">
        <v>1488</v>
      </c>
      <c r="BP15" s="179">
        <v>134.542</v>
      </c>
      <c r="BQ15" s="179">
        <v>29.991</v>
      </c>
      <c r="BR15" s="179">
        <v>55.44</v>
      </c>
      <c r="BS15" s="179">
        <v>30.978000000000002</v>
      </c>
      <c r="BT15" s="179">
        <v>25.849</v>
      </c>
      <c r="BU15" s="179">
        <v>31.013999999999999</v>
      </c>
      <c r="BV15" s="179">
        <v>23.155000000000001</v>
      </c>
      <c r="BW15" s="179">
        <v>27.934000000000001</v>
      </c>
      <c r="BX15" s="179">
        <v>30.715</v>
      </c>
      <c r="BY15" s="183" t="s">
        <v>1488</v>
      </c>
      <c r="BZ15" s="183" t="s">
        <v>1488</v>
      </c>
      <c r="CA15" s="179">
        <v>98.006</v>
      </c>
      <c r="CB15" s="179">
        <v>25.431999999999999</v>
      </c>
      <c r="CC15" s="179">
        <v>109.61499999999999</v>
      </c>
      <c r="CD15" s="179">
        <v>75.834000000000003</v>
      </c>
      <c r="CE15" s="179">
        <v>739.72</v>
      </c>
      <c r="CF15" s="179">
        <v>969.24300000000005</v>
      </c>
      <c r="CG15" s="179">
        <v>2256.0369999999998</v>
      </c>
      <c r="CH15" s="183" t="s">
        <v>1488</v>
      </c>
      <c r="CI15" s="179">
        <v>139.84</v>
      </c>
      <c r="CJ15" s="183" t="s">
        <v>1488</v>
      </c>
      <c r="CK15" s="183" t="s">
        <v>1488</v>
      </c>
      <c r="CL15" s="183" t="s">
        <v>1488</v>
      </c>
      <c r="CM15" s="179">
        <v>95.382999999999996</v>
      </c>
      <c r="CN15" s="179">
        <v>156.69300000000001</v>
      </c>
      <c r="CO15" s="183" t="s">
        <v>1488</v>
      </c>
      <c r="CP15" s="179">
        <v>75.501999999999995</v>
      </c>
      <c r="CQ15" s="179">
        <v>44.404000000000003</v>
      </c>
      <c r="CR15" s="179">
        <v>34.840000000000003</v>
      </c>
      <c r="CS15" s="179">
        <v>31.385999999999999</v>
      </c>
      <c r="CT15" s="179">
        <v>37.133000000000003</v>
      </c>
      <c r="CU15" s="179">
        <v>38.784999999999997</v>
      </c>
      <c r="CV15" s="179">
        <v>43.744</v>
      </c>
      <c r="CW15" s="179">
        <v>30.181000000000001</v>
      </c>
      <c r="CX15" s="179">
        <v>49.762</v>
      </c>
      <c r="CY15" s="183" t="s">
        <v>1488</v>
      </c>
      <c r="CZ15" s="179">
        <v>12.391999999999999</v>
      </c>
      <c r="DA15" s="179">
        <v>34.109000000000002</v>
      </c>
      <c r="DB15" s="179">
        <v>34.366</v>
      </c>
      <c r="DC15" s="179">
        <v>34.545999999999999</v>
      </c>
      <c r="DD15" s="179">
        <v>31.384</v>
      </c>
      <c r="DE15" s="183" t="s">
        <v>1488</v>
      </c>
      <c r="DF15" s="179">
        <v>46.847999999999999</v>
      </c>
      <c r="DG15" s="179">
        <v>51.896999999999998</v>
      </c>
      <c r="DH15" s="179">
        <v>30.481999999999999</v>
      </c>
      <c r="DI15" s="179">
        <v>63.767000000000003</v>
      </c>
      <c r="DJ15" s="179">
        <v>68.944999999999993</v>
      </c>
      <c r="DK15" s="179">
        <v>57.984000000000002</v>
      </c>
      <c r="DL15" s="179">
        <v>98.183999999999997</v>
      </c>
      <c r="DM15" s="183" t="s">
        <v>1488</v>
      </c>
      <c r="DN15" s="179">
        <v>22.491</v>
      </c>
      <c r="DO15" s="179">
        <v>54.917999999999999</v>
      </c>
      <c r="DP15" s="183" t="s">
        <v>1488</v>
      </c>
      <c r="DQ15" s="179">
        <v>16.591999999999999</v>
      </c>
      <c r="DR15" s="179">
        <v>96.168000000000006</v>
      </c>
      <c r="DS15" s="179">
        <v>96.168000000000006</v>
      </c>
      <c r="DT15" s="180">
        <v>31.712</v>
      </c>
      <c r="DU15" s="179"/>
      <c r="DV15" s="343">
        <v>66.195999999999998</v>
      </c>
      <c r="DW15" s="183">
        <v>41.183999999999997</v>
      </c>
      <c r="DX15" s="183">
        <v>47.655000000000001</v>
      </c>
      <c r="DY15" s="183">
        <v>50.637999999999998</v>
      </c>
      <c r="DZ15" s="183">
        <v>47.570999999999998</v>
      </c>
      <c r="EA15" s="183">
        <v>203.84100000000001</v>
      </c>
      <c r="EB15" s="183">
        <v>67.575000000000003</v>
      </c>
      <c r="EC15" s="183">
        <v>76.744</v>
      </c>
      <c r="ED15" s="183">
        <v>40.112000000000002</v>
      </c>
      <c r="EE15" s="183">
        <v>30.347000000000001</v>
      </c>
      <c r="EF15" s="183">
        <v>30.760999999999999</v>
      </c>
      <c r="EG15" s="183">
        <v>30.72</v>
      </c>
      <c r="EH15" s="183">
        <v>53.578000000000003</v>
      </c>
      <c r="EI15" s="183">
        <v>87.436999999999998</v>
      </c>
      <c r="EJ15" s="183">
        <v>134.88999999999999</v>
      </c>
      <c r="EK15" s="183">
        <v>66.587000000000003</v>
      </c>
      <c r="EL15" s="342">
        <v>32.779000000000003</v>
      </c>
      <c r="EM15" s="238">
        <v>32.383000000000003</v>
      </c>
      <c r="EN15" s="238">
        <v>30.548999999999999</v>
      </c>
      <c r="EO15" s="238">
        <v>31.629000000000001</v>
      </c>
      <c r="EP15" s="183" t="s">
        <v>1488</v>
      </c>
      <c r="EQ15" s="183">
        <v>23.992000000000001</v>
      </c>
      <c r="ER15" s="183">
        <v>26.864000000000001</v>
      </c>
      <c r="ES15" s="183">
        <v>34.14</v>
      </c>
      <c r="ET15" s="183" t="s">
        <v>1488</v>
      </c>
      <c r="EU15" s="183">
        <v>34.256999999999998</v>
      </c>
      <c r="EV15" s="183">
        <v>34.036000000000001</v>
      </c>
      <c r="EW15" s="183">
        <v>41.34</v>
      </c>
      <c r="EX15" s="183">
        <v>847.14800000000002</v>
      </c>
      <c r="EY15" s="183">
        <v>65.198999999999998</v>
      </c>
      <c r="EZ15" s="183">
        <v>51.912999999999997</v>
      </c>
      <c r="FA15" s="183">
        <v>54.765999999999998</v>
      </c>
      <c r="FB15" s="183">
        <v>49.945</v>
      </c>
      <c r="FC15" s="183">
        <v>52.055</v>
      </c>
      <c r="FD15" s="183">
        <v>51.036000000000001</v>
      </c>
      <c r="FE15" s="183">
        <v>51.899000000000001</v>
      </c>
      <c r="FF15" s="183">
        <v>51.668999999999997</v>
      </c>
      <c r="FG15" s="183">
        <v>52.698999999999998</v>
      </c>
      <c r="FH15" s="183">
        <v>51.488999999999997</v>
      </c>
      <c r="FI15" s="183">
        <v>49.323999999999998</v>
      </c>
      <c r="FJ15" s="183">
        <v>102.34099999999999</v>
      </c>
      <c r="FK15" s="183">
        <v>118.51</v>
      </c>
      <c r="FL15" s="183">
        <v>141.238</v>
      </c>
      <c r="FM15" s="183">
        <v>50.439</v>
      </c>
      <c r="FN15" s="183">
        <v>37.612000000000002</v>
      </c>
      <c r="FO15" s="183">
        <v>37.744</v>
      </c>
      <c r="FP15" s="183">
        <v>34.546999999999997</v>
      </c>
      <c r="FQ15" s="183">
        <v>22.635999999999999</v>
      </c>
      <c r="FR15" s="183">
        <v>51.701999999999998</v>
      </c>
      <c r="FS15" s="183">
        <v>81.545000000000002</v>
      </c>
      <c r="FT15" s="184">
        <v>27.228000000000002</v>
      </c>
      <c r="FW15" s="341"/>
    </row>
    <row r="16" spans="1:179" s="65" customFormat="1" ht="15.75" x14ac:dyDescent="0.25">
      <c r="A16" s="223">
        <v>198809</v>
      </c>
      <c r="B16" s="226">
        <v>32387</v>
      </c>
      <c r="C16" s="179">
        <v>50.122</v>
      </c>
      <c r="D16" s="179">
        <v>48.875999999999998</v>
      </c>
      <c r="E16" s="179">
        <v>48.854999999999997</v>
      </c>
      <c r="F16" s="179">
        <v>51.482999999999997</v>
      </c>
      <c r="G16" s="179">
        <v>54.874000000000002</v>
      </c>
      <c r="H16" s="179">
        <v>42.837000000000003</v>
      </c>
      <c r="I16" s="179">
        <v>49.56</v>
      </c>
      <c r="J16" s="179">
        <v>47.904000000000003</v>
      </c>
      <c r="K16" s="179">
        <v>50.993000000000002</v>
      </c>
      <c r="L16" s="179">
        <v>50.2</v>
      </c>
      <c r="M16" s="179">
        <v>38.222000000000001</v>
      </c>
      <c r="N16" s="179">
        <v>57.273000000000003</v>
      </c>
      <c r="O16" s="179">
        <v>48.783999999999999</v>
      </c>
      <c r="P16" s="179">
        <v>53.351999999999997</v>
      </c>
      <c r="Q16" s="179">
        <v>47.283000000000001</v>
      </c>
      <c r="R16" s="179">
        <v>28.056000000000001</v>
      </c>
      <c r="S16" s="179">
        <v>56.23</v>
      </c>
      <c r="T16" s="179">
        <v>52.335999999999999</v>
      </c>
      <c r="U16" s="179">
        <v>53.643000000000001</v>
      </c>
      <c r="V16" s="179">
        <v>68.905000000000001</v>
      </c>
      <c r="W16" s="179">
        <v>16.664999999999999</v>
      </c>
      <c r="X16" s="179">
        <v>198.566</v>
      </c>
      <c r="Y16" s="179">
        <v>207.578</v>
      </c>
      <c r="Z16" s="179">
        <v>228.78100000000001</v>
      </c>
      <c r="AA16" s="179">
        <v>101.169</v>
      </c>
      <c r="AB16" s="179">
        <v>35.051000000000002</v>
      </c>
      <c r="AC16" s="179">
        <v>158.32300000000001</v>
      </c>
      <c r="AD16" s="179">
        <v>33.433999999999997</v>
      </c>
      <c r="AE16" s="179">
        <v>33.293999999999997</v>
      </c>
      <c r="AF16" s="179">
        <v>40.953000000000003</v>
      </c>
      <c r="AG16" s="179">
        <v>52.762999999999998</v>
      </c>
      <c r="AH16" s="179">
        <v>32.595999999999997</v>
      </c>
      <c r="AI16" s="179">
        <v>23.189</v>
      </c>
      <c r="AJ16" s="179">
        <v>22.536000000000001</v>
      </c>
      <c r="AK16" s="179">
        <v>24.195</v>
      </c>
      <c r="AL16" s="179">
        <v>30.838999999999999</v>
      </c>
      <c r="AM16" s="179">
        <v>35.929000000000002</v>
      </c>
      <c r="AN16" s="179">
        <v>26.652000000000001</v>
      </c>
      <c r="AO16" s="179">
        <v>28.021999999999998</v>
      </c>
      <c r="AP16" s="179">
        <v>31.073</v>
      </c>
      <c r="AQ16" s="179">
        <v>71.412000000000006</v>
      </c>
      <c r="AR16" s="179">
        <v>65.03</v>
      </c>
      <c r="AS16" s="179">
        <v>69.331999999999994</v>
      </c>
      <c r="AT16" s="179">
        <v>54</v>
      </c>
      <c r="AU16" s="179">
        <v>122.938</v>
      </c>
      <c r="AV16" s="179">
        <v>110.21899999999999</v>
      </c>
      <c r="AW16" s="179">
        <v>124.64700000000001</v>
      </c>
      <c r="AX16" s="183" t="s">
        <v>1488</v>
      </c>
      <c r="AY16" s="179">
        <v>84.664000000000001</v>
      </c>
      <c r="AZ16" s="179">
        <v>70.932000000000002</v>
      </c>
      <c r="BA16" s="179">
        <v>43.448999999999998</v>
      </c>
      <c r="BB16" s="179">
        <v>60.292000000000002</v>
      </c>
      <c r="BC16" s="179">
        <v>31.292999999999999</v>
      </c>
      <c r="BD16" s="179">
        <v>39.298000000000002</v>
      </c>
      <c r="BE16" s="179">
        <v>53.709000000000003</v>
      </c>
      <c r="BF16" s="179">
        <v>55.65</v>
      </c>
      <c r="BG16" s="183" t="s">
        <v>1488</v>
      </c>
      <c r="BH16" s="183" t="s">
        <v>1488</v>
      </c>
      <c r="BI16" s="183" t="s">
        <v>1488</v>
      </c>
      <c r="BJ16" s="183" t="s">
        <v>1488</v>
      </c>
      <c r="BK16" s="183" t="s">
        <v>1488</v>
      </c>
      <c r="BL16" s="179">
        <v>42.26</v>
      </c>
      <c r="BM16" s="179">
        <v>93.373999999999995</v>
      </c>
      <c r="BN16" s="179">
        <v>66.194999999999993</v>
      </c>
      <c r="BO16" s="183" t="s">
        <v>1488</v>
      </c>
      <c r="BP16" s="179">
        <v>135.17599999999999</v>
      </c>
      <c r="BQ16" s="179">
        <v>30.024000000000001</v>
      </c>
      <c r="BR16" s="179">
        <v>55.515000000000001</v>
      </c>
      <c r="BS16" s="179">
        <v>30.911999999999999</v>
      </c>
      <c r="BT16" s="179">
        <v>26.047999999999998</v>
      </c>
      <c r="BU16" s="179">
        <v>31.231999999999999</v>
      </c>
      <c r="BV16" s="179">
        <v>23.166</v>
      </c>
      <c r="BW16" s="179">
        <v>27.934000000000001</v>
      </c>
      <c r="BX16" s="179">
        <v>30.738</v>
      </c>
      <c r="BY16" s="183" t="s">
        <v>1488</v>
      </c>
      <c r="BZ16" s="183" t="s">
        <v>1488</v>
      </c>
      <c r="CA16" s="179">
        <v>98.593999999999994</v>
      </c>
      <c r="CB16" s="179">
        <v>26.925000000000001</v>
      </c>
      <c r="CC16" s="179">
        <v>109.631</v>
      </c>
      <c r="CD16" s="179">
        <v>75.789000000000001</v>
      </c>
      <c r="CE16" s="179">
        <v>732.53</v>
      </c>
      <c r="CF16" s="179">
        <v>955.23099999999999</v>
      </c>
      <c r="CG16" s="179">
        <v>2235.3200000000002</v>
      </c>
      <c r="CH16" s="183" t="s">
        <v>1488</v>
      </c>
      <c r="CI16" s="179">
        <v>139.673</v>
      </c>
      <c r="CJ16" s="183" t="s">
        <v>1488</v>
      </c>
      <c r="CK16" s="183" t="s">
        <v>1488</v>
      </c>
      <c r="CL16" s="183" t="s">
        <v>1488</v>
      </c>
      <c r="CM16" s="179">
        <v>95.545000000000002</v>
      </c>
      <c r="CN16" s="179">
        <v>157.32</v>
      </c>
      <c r="CO16" s="183" t="s">
        <v>1488</v>
      </c>
      <c r="CP16" s="179">
        <v>75.635000000000005</v>
      </c>
      <c r="CQ16" s="179">
        <v>44.374000000000002</v>
      </c>
      <c r="CR16" s="179">
        <v>34.973999999999997</v>
      </c>
      <c r="CS16" s="179">
        <v>31.506</v>
      </c>
      <c r="CT16" s="179">
        <v>37.274999999999999</v>
      </c>
      <c r="CU16" s="179">
        <v>38.856999999999999</v>
      </c>
      <c r="CV16" s="179">
        <v>43.825000000000003</v>
      </c>
      <c r="CW16" s="179">
        <v>30.236000000000001</v>
      </c>
      <c r="CX16" s="179">
        <v>49.853999999999999</v>
      </c>
      <c r="CY16" s="183" t="s">
        <v>1488</v>
      </c>
      <c r="CZ16" s="179">
        <v>13.117000000000001</v>
      </c>
      <c r="DA16" s="179">
        <v>34.350999999999999</v>
      </c>
      <c r="DB16" s="179">
        <v>34.610999999999997</v>
      </c>
      <c r="DC16" s="179">
        <v>34.79</v>
      </c>
      <c r="DD16" s="179">
        <v>31.623000000000001</v>
      </c>
      <c r="DE16" s="183" t="s">
        <v>1488</v>
      </c>
      <c r="DF16" s="179">
        <v>47.002000000000002</v>
      </c>
      <c r="DG16" s="179">
        <v>52.131999999999998</v>
      </c>
      <c r="DH16" s="179">
        <v>30.695</v>
      </c>
      <c r="DI16" s="179">
        <v>63.976999999999997</v>
      </c>
      <c r="DJ16" s="179">
        <v>69.051000000000002</v>
      </c>
      <c r="DK16" s="179">
        <v>58.073</v>
      </c>
      <c r="DL16" s="179">
        <v>98.334000000000003</v>
      </c>
      <c r="DM16" s="183" t="s">
        <v>1488</v>
      </c>
      <c r="DN16" s="179">
        <v>22.491</v>
      </c>
      <c r="DO16" s="179">
        <v>54.917999999999999</v>
      </c>
      <c r="DP16" s="183" t="s">
        <v>1488</v>
      </c>
      <c r="DQ16" s="179">
        <v>16.591999999999999</v>
      </c>
      <c r="DR16" s="179">
        <v>96.427999999999997</v>
      </c>
      <c r="DS16" s="179">
        <v>96.427999999999997</v>
      </c>
      <c r="DT16" s="180">
        <v>31.849</v>
      </c>
      <c r="DU16" s="179"/>
      <c r="DV16" s="343">
        <v>66.466999999999999</v>
      </c>
      <c r="DW16" s="183">
        <v>41.314</v>
      </c>
      <c r="DX16" s="183">
        <v>47.847000000000001</v>
      </c>
      <c r="DY16" s="183">
        <v>50.805999999999997</v>
      </c>
      <c r="DZ16" s="183">
        <v>47.749000000000002</v>
      </c>
      <c r="EA16" s="183">
        <v>206.76900000000001</v>
      </c>
      <c r="EB16" s="183">
        <v>67.998999999999995</v>
      </c>
      <c r="EC16" s="183">
        <v>77.347999999999999</v>
      </c>
      <c r="ED16" s="183">
        <v>40.134999999999998</v>
      </c>
      <c r="EE16" s="183">
        <v>30.367000000000001</v>
      </c>
      <c r="EF16" s="183">
        <v>30.885000000000002</v>
      </c>
      <c r="EG16" s="183">
        <v>30.591999999999999</v>
      </c>
      <c r="EH16" s="183">
        <v>53.71</v>
      </c>
      <c r="EI16" s="183">
        <v>87.822000000000003</v>
      </c>
      <c r="EJ16" s="183">
        <v>134.572</v>
      </c>
      <c r="EK16" s="183">
        <v>66.757000000000005</v>
      </c>
      <c r="EL16" s="342">
        <v>32.999000000000002</v>
      </c>
      <c r="EM16" s="238">
        <v>32.454000000000001</v>
      </c>
      <c r="EN16" s="238">
        <v>30.620999999999999</v>
      </c>
      <c r="EO16" s="238">
        <v>31.597000000000001</v>
      </c>
      <c r="EP16" s="183" t="s">
        <v>1488</v>
      </c>
      <c r="EQ16" s="183">
        <v>24.081</v>
      </c>
      <c r="ER16" s="183">
        <v>27.065000000000001</v>
      </c>
      <c r="ES16" s="183">
        <v>34.362000000000002</v>
      </c>
      <c r="ET16" s="183" t="s">
        <v>1488</v>
      </c>
      <c r="EU16" s="183">
        <v>34.478999999999999</v>
      </c>
      <c r="EV16" s="183">
        <v>34.189</v>
      </c>
      <c r="EW16" s="183">
        <v>41.511000000000003</v>
      </c>
      <c r="EX16" s="183">
        <v>838.91499999999996</v>
      </c>
      <c r="EY16" s="183">
        <v>65.313999999999993</v>
      </c>
      <c r="EZ16" s="183">
        <v>52.19</v>
      </c>
      <c r="FA16" s="183">
        <v>55.103999999999999</v>
      </c>
      <c r="FB16" s="183">
        <v>50.189</v>
      </c>
      <c r="FC16" s="183">
        <v>52.335999999999999</v>
      </c>
      <c r="FD16" s="183">
        <v>51.304000000000002</v>
      </c>
      <c r="FE16" s="183">
        <v>52.186</v>
      </c>
      <c r="FF16" s="183">
        <v>51.932000000000002</v>
      </c>
      <c r="FG16" s="183">
        <v>52.978000000000002</v>
      </c>
      <c r="FH16" s="183">
        <v>51.715000000000003</v>
      </c>
      <c r="FI16" s="183">
        <v>49.49</v>
      </c>
      <c r="FJ16" s="183">
        <v>102.926</v>
      </c>
      <c r="FK16" s="183">
        <v>118.95399999999999</v>
      </c>
      <c r="FL16" s="183">
        <v>142.583</v>
      </c>
      <c r="FM16" s="183">
        <v>50.564</v>
      </c>
      <c r="FN16" s="183">
        <v>37.704000000000001</v>
      </c>
      <c r="FO16" s="183">
        <v>37.811</v>
      </c>
      <c r="FP16" s="183">
        <v>34.597000000000001</v>
      </c>
      <c r="FQ16" s="183">
        <v>23.498000000000001</v>
      </c>
      <c r="FR16" s="183">
        <v>51.96</v>
      </c>
      <c r="FS16" s="183">
        <v>81.918000000000006</v>
      </c>
      <c r="FT16" s="184">
        <v>28.064</v>
      </c>
      <c r="FW16" s="341"/>
    </row>
    <row r="17" spans="1:179" s="65" customFormat="1" ht="15.75" x14ac:dyDescent="0.25">
      <c r="A17" s="223">
        <v>198810</v>
      </c>
      <c r="B17" s="226">
        <v>32417</v>
      </c>
      <c r="C17" s="179">
        <v>50.347000000000001</v>
      </c>
      <c r="D17" s="179">
        <v>48.95</v>
      </c>
      <c r="E17" s="179">
        <v>48.926000000000002</v>
      </c>
      <c r="F17" s="179">
        <v>51.609000000000002</v>
      </c>
      <c r="G17" s="179">
        <v>54.603000000000002</v>
      </c>
      <c r="H17" s="179">
        <v>42.555</v>
      </c>
      <c r="I17" s="179">
        <v>49.834000000000003</v>
      </c>
      <c r="J17" s="179">
        <v>48.292999999999999</v>
      </c>
      <c r="K17" s="179">
        <v>50.048000000000002</v>
      </c>
      <c r="L17" s="179">
        <v>50.88</v>
      </c>
      <c r="M17" s="179">
        <v>38.317</v>
      </c>
      <c r="N17" s="179">
        <v>57.76</v>
      </c>
      <c r="O17" s="179">
        <v>48.89</v>
      </c>
      <c r="P17" s="179">
        <v>53.405000000000001</v>
      </c>
      <c r="Q17" s="179">
        <v>47.427999999999997</v>
      </c>
      <c r="R17" s="179">
        <v>28.155000000000001</v>
      </c>
      <c r="S17" s="179">
        <v>56.35</v>
      </c>
      <c r="T17" s="179">
        <v>52.454000000000001</v>
      </c>
      <c r="U17" s="179">
        <v>53.777999999999999</v>
      </c>
      <c r="V17" s="179">
        <v>68.974000000000004</v>
      </c>
      <c r="W17" s="179">
        <v>16.738</v>
      </c>
      <c r="X17" s="179">
        <v>202.50899999999999</v>
      </c>
      <c r="Y17" s="179">
        <v>211.58600000000001</v>
      </c>
      <c r="Z17" s="179">
        <v>233.1</v>
      </c>
      <c r="AA17" s="179">
        <v>104.027</v>
      </c>
      <c r="AB17" s="179">
        <v>35.237000000000002</v>
      </c>
      <c r="AC17" s="179">
        <v>161.767</v>
      </c>
      <c r="AD17" s="179">
        <v>33.555999999999997</v>
      </c>
      <c r="AE17" s="179">
        <v>33.587000000000003</v>
      </c>
      <c r="AF17" s="179">
        <v>41.085999999999999</v>
      </c>
      <c r="AG17" s="179">
        <v>52.837000000000003</v>
      </c>
      <c r="AH17" s="179">
        <v>32.802999999999997</v>
      </c>
      <c r="AI17" s="179">
        <v>23.189</v>
      </c>
      <c r="AJ17" s="179">
        <v>22.536000000000001</v>
      </c>
      <c r="AK17" s="179">
        <v>24.195</v>
      </c>
      <c r="AL17" s="179">
        <v>30.873999999999999</v>
      </c>
      <c r="AM17" s="179">
        <v>35.929000000000002</v>
      </c>
      <c r="AN17" s="179">
        <v>26.652000000000001</v>
      </c>
      <c r="AO17" s="179">
        <v>28.338999999999999</v>
      </c>
      <c r="AP17" s="179">
        <v>31.318999999999999</v>
      </c>
      <c r="AQ17" s="179">
        <v>71.605999999999995</v>
      </c>
      <c r="AR17" s="179">
        <v>65.262</v>
      </c>
      <c r="AS17" s="179">
        <v>69.611000000000004</v>
      </c>
      <c r="AT17" s="179">
        <v>54.091000000000001</v>
      </c>
      <c r="AU17" s="179">
        <v>123.29</v>
      </c>
      <c r="AV17" s="179">
        <v>110.443</v>
      </c>
      <c r="AW17" s="179">
        <v>124.9</v>
      </c>
      <c r="AX17" s="183" t="s">
        <v>1488</v>
      </c>
      <c r="AY17" s="179">
        <v>84.515000000000001</v>
      </c>
      <c r="AZ17" s="179">
        <v>71.111999999999995</v>
      </c>
      <c r="BA17" s="179">
        <v>43.695</v>
      </c>
      <c r="BB17" s="179">
        <v>60.619</v>
      </c>
      <c r="BC17" s="179">
        <v>31.559000000000001</v>
      </c>
      <c r="BD17" s="179">
        <v>39.555</v>
      </c>
      <c r="BE17" s="179">
        <v>54.06</v>
      </c>
      <c r="BF17" s="179">
        <v>56.012999999999998</v>
      </c>
      <c r="BG17" s="183" t="s">
        <v>1488</v>
      </c>
      <c r="BH17" s="183" t="s">
        <v>1488</v>
      </c>
      <c r="BI17" s="183" t="s">
        <v>1488</v>
      </c>
      <c r="BJ17" s="183" t="s">
        <v>1488</v>
      </c>
      <c r="BK17" s="183" t="s">
        <v>1488</v>
      </c>
      <c r="BL17" s="179">
        <v>42.356999999999999</v>
      </c>
      <c r="BM17" s="179">
        <v>93.813000000000002</v>
      </c>
      <c r="BN17" s="179">
        <v>67.042000000000002</v>
      </c>
      <c r="BO17" s="183" t="s">
        <v>1488</v>
      </c>
      <c r="BP17" s="179">
        <v>135.74700000000001</v>
      </c>
      <c r="BQ17" s="179">
        <v>30.015000000000001</v>
      </c>
      <c r="BR17" s="179">
        <v>55.542000000000002</v>
      </c>
      <c r="BS17" s="179">
        <v>30.844999999999999</v>
      </c>
      <c r="BT17" s="179">
        <v>26.109000000000002</v>
      </c>
      <c r="BU17" s="179">
        <v>31.382999999999999</v>
      </c>
      <c r="BV17" s="179">
        <v>23.233000000000001</v>
      </c>
      <c r="BW17" s="179">
        <v>27.934000000000001</v>
      </c>
      <c r="BX17" s="179">
        <v>30.885000000000002</v>
      </c>
      <c r="BY17" s="183" t="s">
        <v>1488</v>
      </c>
      <c r="BZ17" s="183" t="s">
        <v>1488</v>
      </c>
      <c r="CA17" s="179">
        <v>98.569000000000003</v>
      </c>
      <c r="CB17" s="179">
        <v>26.925000000000001</v>
      </c>
      <c r="CC17" s="179">
        <v>109.6</v>
      </c>
      <c r="CD17" s="179">
        <v>76.064999999999998</v>
      </c>
      <c r="CE17" s="179">
        <v>734.18499999999995</v>
      </c>
      <c r="CF17" s="179">
        <v>956.06500000000005</v>
      </c>
      <c r="CG17" s="179">
        <v>2263.0050000000001</v>
      </c>
      <c r="CH17" s="183" t="s">
        <v>1488</v>
      </c>
      <c r="CI17" s="179">
        <v>139.959</v>
      </c>
      <c r="CJ17" s="183" t="s">
        <v>1488</v>
      </c>
      <c r="CK17" s="183" t="s">
        <v>1488</v>
      </c>
      <c r="CL17" s="183" t="s">
        <v>1488</v>
      </c>
      <c r="CM17" s="179">
        <v>95.9</v>
      </c>
      <c r="CN17" s="179">
        <v>156.81200000000001</v>
      </c>
      <c r="CO17" s="183" t="s">
        <v>1488</v>
      </c>
      <c r="CP17" s="179">
        <v>76.894000000000005</v>
      </c>
      <c r="CQ17" s="179">
        <v>44.531999999999996</v>
      </c>
      <c r="CR17" s="179">
        <v>34.962000000000003</v>
      </c>
      <c r="CS17" s="179">
        <v>31.495000000000001</v>
      </c>
      <c r="CT17" s="179">
        <v>37.262</v>
      </c>
      <c r="CU17" s="179">
        <v>39.265999999999998</v>
      </c>
      <c r="CV17" s="179">
        <v>44.286000000000001</v>
      </c>
      <c r="CW17" s="179">
        <v>30.555</v>
      </c>
      <c r="CX17" s="179">
        <v>50.378999999999998</v>
      </c>
      <c r="CY17" s="183" t="s">
        <v>1488</v>
      </c>
      <c r="CZ17" s="179">
        <v>13.125999999999999</v>
      </c>
      <c r="DA17" s="179">
        <v>34.548000000000002</v>
      </c>
      <c r="DB17" s="179">
        <v>34.808999999999997</v>
      </c>
      <c r="DC17" s="179">
        <v>34.999000000000002</v>
      </c>
      <c r="DD17" s="179">
        <v>31.698</v>
      </c>
      <c r="DE17" s="183" t="s">
        <v>1488</v>
      </c>
      <c r="DF17" s="179">
        <v>47.167999999999999</v>
      </c>
      <c r="DG17" s="179">
        <v>52.213000000000001</v>
      </c>
      <c r="DH17" s="179">
        <v>30.748000000000001</v>
      </c>
      <c r="DI17" s="179">
        <v>64.069999999999993</v>
      </c>
      <c r="DJ17" s="179">
        <v>69.302000000000007</v>
      </c>
      <c r="DK17" s="179">
        <v>58.283999999999999</v>
      </c>
      <c r="DL17" s="179">
        <v>98.691999999999993</v>
      </c>
      <c r="DM17" s="183" t="s">
        <v>1488</v>
      </c>
      <c r="DN17" s="179">
        <v>22.808</v>
      </c>
      <c r="DO17" s="179">
        <v>54.917999999999999</v>
      </c>
      <c r="DP17" s="183" t="s">
        <v>1488</v>
      </c>
      <c r="DQ17" s="179">
        <v>16.981000000000002</v>
      </c>
      <c r="DR17" s="179">
        <v>96.353999999999999</v>
      </c>
      <c r="DS17" s="179">
        <v>96.353999999999999</v>
      </c>
      <c r="DT17" s="180">
        <v>31.95</v>
      </c>
      <c r="DU17" s="179"/>
      <c r="DV17" s="343">
        <v>66.763000000000005</v>
      </c>
      <c r="DW17" s="183">
        <v>41.399000000000001</v>
      </c>
      <c r="DX17" s="183">
        <v>48.037999999999997</v>
      </c>
      <c r="DY17" s="183">
        <v>50.713000000000001</v>
      </c>
      <c r="DZ17" s="183">
        <v>47.841999999999999</v>
      </c>
      <c r="EA17" s="183">
        <v>210.94900000000001</v>
      </c>
      <c r="EB17" s="183">
        <v>68.155000000000001</v>
      </c>
      <c r="EC17" s="183">
        <v>77.552000000000007</v>
      </c>
      <c r="ED17" s="183">
        <v>40.18</v>
      </c>
      <c r="EE17" s="183">
        <v>30.361999999999998</v>
      </c>
      <c r="EF17" s="183">
        <v>30.908000000000001</v>
      </c>
      <c r="EG17" s="183">
        <v>30.548999999999999</v>
      </c>
      <c r="EH17" s="183">
        <v>54.06</v>
      </c>
      <c r="EI17" s="183">
        <v>88.192999999999998</v>
      </c>
      <c r="EJ17" s="183">
        <v>135.27799999999999</v>
      </c>
      <c r="EK17" s="183">
        <v>66.915999999999997</v>
      </c>
      <c r="EL17" s="342">
        <v>33.148000000000003</v>
      </c>
      <c r="EM17" s="238">
        <v>32.692999999999998</v>
      </c>
      <c r="EN17" s="238">
        <v>30.741</v>
      </c>
      <c r="EO17" s="238">
        <v>31.866</v>
      </c>
      <c r="EP17" s="183" t="s">
        <v>1488</v>
      </c>
      <c r="EQ17" s="183">
        <v>24.187999999999999</v>
      </c>
      <c r="ER17" s="183">
        <v>27.149000000000001</v>
      </c>
      <c r="ES17" s="183">
        <v>34.515999999999998</v>
      </c>
      <c r="ET17" s="183" t="s">
        <v>1488</v>
      </c>
      <c r="EU17" s="183">
        <v>34.634</v>
      </c>
      <c r="EV17" s="183">
        <v>34.204000000000001</v>
      </c>
      <c r="EW17" s="183">
        <v>41.625</v>
      </c>
      <c r="EX17" s="183">
        <v>840.81</v>
      </c>
      <c r="EY17" s="183">
        <v>65.765000000000001</v>
      </c>
      <c r="EZ17" s="183">
        <v>52.451000000000001</v>
      </c>
      <c r="FA17" s="183">
        <v>55.442</v>
      </c>
      <c r="FB17" s="183">
        <v>50.417999999999999</v>
      </c>
      <c r="FC17" s="183">
        <v>52.604999999999997</v>
      </c>
      <c r="FD17" s="183">
        <v>51.546999999999997</v>
      </c>
      <c r="FE17" s="183">
        <v>52.481000000000002</v>
      </c>
      <c r="FF17" s="183">
        <v>52.167999999999999</v>
      </c>
      <c r="FG17" s="183">
        <v>53.222000000000001</v>
      </c>
      <c r="FH17" s="183">
        <v>51.948</v>
      </c>
      <c r="FI17" s="183">
        <v>49.554000000000002</v>
      </c>
      <c r="FJ17" s="183">
        <v>103.693</v>
      </c>
      <c r="FK17" s="183">
        <v>119.408</v>
      </c>
      <c r="FL17" s="183">
        <v>144.333</v>
      </c>
      <c r="FM17" s="183">
        <v>50.817999999999998</v>
      </c>
      <c r="FN17" s="183">
        <v>37.756999999999998</v>
      </c>
      <c r="FO17" s="183">
        <v>37.779000000000003</v>
      </c>
      <c r="FP17" s="183">
        <v>34.61</v>
      </c>
      <c r="FQ17" s="183">
        <v>23.562999999999999</v>
      </c>
      <c r="FR17" s="183">
        <v>52.192999999999998</v>
      </c>
      <c r="FS17" s="183">
        <v>82.388999999999996</v>
      </c>
      <c r="FT17" s="184">
        <v>28.111999999999998</v>
      </c>
      <c r="FW17" s="341"/>
    </row>
    <row r="18" spans="1:179" s="65" customFormat="1" ht="15.75" x14ac:dyDescent="0.25">
      <c r="A18" s="223">
        <v>198811</v>
      </c>
      <c r="B18" s="226">
        <v>32448</v>
      </c>
      <c r="C18" s="179">
        <v>50.533999999999999</v>
      </c>
      <c r="D18" s="179">
        <v>49.316000000000003</v>
      </c>
      <c r="E18" s="179">
        <v>49.313000000000002</v>
      </c>
      <c r="F18" s="179">
        <v>51.804000000000002</v>
      </c>
      <c r="G18" s="179">
        <v>55.325000000000003</v>
      </c>
      <c r="H18" s="179">
        <v>42.591000000000001</v>
      </c>
      <c r="I18" s="179">
        <v>50.121000000000002</v>
      </c>
      <c r="J18" s="179">
        <v>48.951000000000001</v>
      </c>
      <c r="K18" s="179">
        <v>49.347999999999999</v>
      </c>
      <c r="L18" s="179">
        <v>52.137</v>
      </c>
      <c r="M18" s="179">
        <v>38.351999999999997</v>
      </c>
      <c r="N18" s="179">
        <v>57.749000000000002</v>
      </c>
      <c r="O18" s="179">
        <v>49.036000000000001</v>
      </c>
      <c r="P18" s="179">
        <v>53.435000000000002</v>
      </c>
      <c r="Q18" s="179">
        <v>47.655000000000001</v>
      </c>
      <c r="R18" s="179">
        <v>28.184000000000001</v>
      </c>
      <c r="S18" s="179">
        <v>55.677</v>
      </c>
      <c r="T18" s="179">
        <v>51.972999999999999</v>
      </c>
      <c r="U18" s="179">
        <v>53.023000000000003</v>
      </c>
      <c r="V18" s="179">
        <v>68.218999999999994</v>
      </c>
      <c r="W18" s="179">
        <v>16.895</v>
      </c>
      <c r="X18" s="179">
        <v>203.739</v>
      </c>
      <c r="Y18" s="179">
        <v>213.03299999999999</v>
      </c>
      <c r="Z18" s="179">
        <v>234.87899999999999</v>
      </c>
      <c r="AA18" s="179">
        <v>104.074</v>
      </c>
      <c r="AB18" s="179">
        <v>35.343000000000004</v>
      </c>
      <c r="AC18" s="179">
        <v>162.327</v>
      </c>
      <c r="AD18" s="179">
        <v>33.628</v>
      </c>
      <c r="AE18" s="179">
        <v>33.668999999999997</v>
      </c>
      <c r="AF18" s="179">
        <v>41.268000000000001</v>
      </c>
      <c r="AG18" s="179">
        <v>53.064999999999998</v>
      </c>
      <c r="AH18" s="179">
        <v>32.956000000000003</v>
      </c>
      <c r="AI18" s="179">
        <v>23.189</v>
      </c>
      <c r="AJ18" s="179">
        <v>22.536000000000001</v>
      </c>
      <c r="AK18" s="179">
        <v>24.195</v>
      </c>
      <c r="AL18" s="179">
        <v>30.914000000000001</v>
      </c>
      <c r="AM18" s="179">
        <v>35.929000000000002</v>
      </c>
      <c r="AN18" s="179">
        <v>26.652000000000001</v>
      </c>
      <c r="AO18" s="179">
        <v>28.718</v>
      </c>
      <c r="AP18" s="179">
        <v>31.577999999999999</v>
      </c>
      <c r="AQ18" s="179">
        <v>71.917000000000002</v>
      </c>
      <c r="AR18" s="179">
        <v>65.649000000000001</v>
      </c>
      <c r="AS18" s="179">
        <v>70.055000000000007</v>
      </c>
      <c r="AT18" s="179">
        <v>54.308</v>
      </c>
      <c r="AU18" s="179">
        <v>124.105</v>
      </c>
      <c r="AV18" s="179">
        <v>111.041</v>
      </c>
      <c r="AW18" s="179">
        <v>125.57599999999999</v>
      </c>
      <c r="AX18" s="183" t="s">
        <v>1488</v>
      </c>
      <c r="AY18" s="179">
        <v>84.912999999999997</v>
      </c>
      <c r="AZ18" s="179">
        <v>71.763000000000005</v>
      </c>
      <c r="BA18" s="179">
        <v>43.561999999999998</v>
      </c>
      <c r="BB18" s="179">
        <v>60.372</v>
      </c>
      <c r="BC18" s="179">
        <v>31.852</v>
      </c>
      <c r="BD18" s="179">
        <v>39.755000000000003</v>
      </c>
      <c r="BE18" s="179">
        <v>54.334000000000003</v>
      </c>
      <c r="BF18" s="179">
        <v>56.298000000000002</v>
      </c>
      <c r="BG18" s="183" t="s">
        <v>1488</v>
      </c>
      <c r="BH18" s="183" t="s">
        <v>1488</v>
      </c>
      <c r="BI18" s="183" t="s">
        <v>1488</v>
      </c>
      <c r="BJ18" s="183" t="s">
        <v>1488</v>
      </c>
      <c r="BK18" s="183" t="s">
        <v>1488</v>
      </c>
      <c r="BL18" s="179">
        <v>42.338000000000001</v>
      </c>
      <c r="BM18" s="179">
        <v>93.697999999999993</v>
      </c>
      <c r="BN18" s="179">
        <v>67.682000000000002</v>
      </c>
      <c r="BO18" s="183" t="s">
        <v>1488</v>
      </c>
      <c r="BP18" s="179">
        <v>135.49299999999999</v>
      </c>
      <c r="BQ18" s="179">
        <v>30.012</v>
      </c>
      <c r="BR18" s="179">
        <v>55.750999999999998</v>
      </c>
      <c r="BS18" s="179">
        <v>30.742000000000001</v>
      </c>
      <c r="BT18" s="179">
        <v>26.263000000000002</v>
      </c>
      <c r="BU18" s="179">
        <v>31.422999999999998</v>
      </c>
      <c r="BV18" s="179">
        <v>23.257999999999999</v>
      </c>
      <c r="BW18" s="179">
        <v>27.934000000000001</v>
      </c>
      <c r="BX18" s="179">
        <v>30.937999999999999</v>
      </c>
      <c r="BY18" s="183" t="s">
        <v>1488</v>
      </c>
      <c r="BZ18" s="183" t="s">
        <v>1488</v>
      </c>
      <c r="CA18" s="179">
        <v>98.572999999999993</v>
      </c>
      <c r="CB18" s="179">
        <v>26.925000000000001</v>
      </c>
      <c r="CC18" s="179">
        <v>109.604</v>
      </c>
      <c r="CD18" s="179">
        <v>76.218000000000004</v>
      </c>
      <c r="CE18" s="179">
        <v>728.67100000000005</v>
      </c>
      <c r="CF18" s="179">
        <v>953.03800000000001</v>
      </c>
      <c r="CG18" s="179">
        <v>2232.5450000000001</v>
      </c>
      <c r="CH18" s="183" t="s">
        <v>1488</v>
      </c>
      <c r="CI18" s="179">
        <v>138.03700000000001</v>
      </c>
      <c r="CJ18" s="183" t="s">
        <v>1488</v>
      </c>
      <c r="CK18" s="183" t="s">
        <v>1488</v>
      </c>
      <c r="CL18" s="183" t="s">
        <v>1488</v>
      </c>
      <c r="CM18" s="179">
        <v>96.070999999999998</v>
      </c>
      <c r="CN18" s="179">
        <v>157.60400000000001</v>
      </c>
      <c r="CO18" s="183" t="s">
        <v>1488</v>
      </c>
      <c r="CP18" s="179">
        <v>76.807000000000002</v>
      </c>
      <c r="CQ18" s="179">
        <v>44.537999999999997</v>
      </c>
      <c r="CR18" s="179">
        <v>35.341000000000001</v>
      </c>
      <c r="CS18" s="179">
        <v>31.837</v>
      </c>
      <c r="CT18" s="179">
        <v>37.667000000000002</v>
      </c>
      <c r="CU18" s="179">
        <v>39.335000000000001</v>
      </c>
      <c r="CV18" s="179">
        <v>44.365000000000002</v>
      </c>
      <c r="CW18" s="179">
        <v>30.608000000000001</v>
      </c>
      <c r="CX18" s="179">
        <v>50.468000000000004</v>
      </c>
      <c r="CY18" s="183" t="s">
        <v>1488</v>
      </c>
      <c r="CZ18" s="179">
        <v>13.167999999999999</v>
      </c>
      <c r="DA18" s="179">
        <v>34.707000000000001</v>
      </c>
      <c r="DB18" s="179">
        <v>34.969000000000001</v>
      </c>
      <c r="DC18" s="179">
        <v>35.173000000000002</v>
      </c>
      <c r="DD18" s="179">
        <v>31.7</v>
      </c>
      <c r="DE18" s="183" t="s">
        <v>1488</v>
      </c>
      <c r="DF18" s="179">
        <v>47.585999999999999</v>
      </c>
      <c r="DG18" s="179">
        <v>52.686999999999998</v>
      </c>
      <c r="DH18" s="179">
        <v>30.945</v>
      </c>
      <c r="DI18" s="179">
        <v>64.739999999999995</v>
      </c>
      <c r="DJ18" s="179">
        <v>69.555000000000007</v>
      </c>
      <c r="DK18" s="179">
        <v>58.497</v>
      </c>
      <c r="DL18" s="179">
        <v>99.052000000000007</v>
      </c>
      <c r="DM18" s="183" t="s">
        <v>1488</v>
      </c>
      <c r="DN18" s="179">
        <v>22.808</v>
      </c>
      <c r="DO18" s="179">
        <v>54.917999999999999</v>
      </c>
      <c r="DP18" s="183" t="s">
        <v>1488</v>
      </c>
      <c r="DQ18" s="179">
        <v>16.981000000000002</v>
      </c>
      <c r="DR18" s="179">
        <v>96.314999999999998</v>
      </c>
      <c r="DS18" s="179">
        <v>96.314999999999998</v>
      </c>
      <c r="DT18" s="180">
        <v>32.664000000000001</v>
      </c>
      <c r="DU18" s="179"/>
      <c r="DV18" s="343">
        <v>66.983999999999995</v>
      </c>
      <c r="DW18" s="183">
        <v>41.637</v>
      </c>
      <c r="DX18" s="183">
        <v>48.228000000000002</v>
      </c>
      <c r="DY18" s="183">
        <v>51.332999999999998</v>
      </c>
      <c r="DZ18" s="183">
        <v>48.37</v>
      </c>
      <c r="EA18" s="183">
        <v>212.24600000000001</v>
      </c>
      <c r="EB18" s="183">
        <v>68.435000000000002</v>
      </c>
      <c r="EC18" s="183">
        <v>77.884</v>
      </c>
      <c r="ED18" s="183">
        <v>40.32</v>
      </c>
      <c r="EE18" s="183">
        <v>30.347000000000001</v>
      </c>
      <c r="EF18" s="183">
        <v>30.933</v>
      </c>
      <c r="EG18" s="183">
        <v>30.477</v>
      </c>
      <c r="EH18" s="183">
        <v>54.335000000000001</v>
      </c>
      <c r="EI18" s="183">
        <v>88.135000000000005</v>
      </c>
      <c r="EJ18" s="183">
        <v>135.072</v>
      </c>
      <c r="EK18" s="183">
        <v>67.421999999999997</v>
      </c>
      <c r="EL18" s="342">
        <v>33.304000000000002</v>
      </c>
      <c r="EM18" s="238">
        <v>32.780999999999999</v>
      </c>
      <c r="EN18" s="238">
        <v>30.83</v>
      </c>
      <c r="EO18" s="238">
        <v>32.161000000000001</v>
      </c>
      <c r="EP18" s="183" t="s">
        <v>1488</v>
      </c>
      <c r="EQ18" s="183">
        <v>24.251000000000001</v>
      </c>
      <c r="ER18" s="183">
        <v>27.271999999999998</v>
      </c>
      <c r="ES18" s="183">
        <v>34.713999999999999</v>
      </c>
      <c r="ET18" s="183" t="s">
        <v>1488</v>
      </c>
      <c r="EU18" s="183">
        <v>34.832999999999998</v>
      </c>
      <c r="EV18" s="183">
        <v>34.527000000000001</v>
      </c>
      <c r="EW18" s="183">
        <v>42.454999999999998</v>
      </c>
      <c r="EX18" s="183">
        <v>834.495</v>
      </c>
      <c r="EY18" s="183">
        <v>65.882000000000005</v>
      </c>
      <c r="EZ18" s="183">
        <v>52.671999999999997</v>
      </c>
      <c r="FA18" s="183">
        <v>55.643000000000001</v>
      </c>
      <c r="FB18" s="183">
        <v>50.591999999999999</v>
      </c>
      <c r="FC18" s="183">
        <v>52.811999999999998</v>
      </c>
      <c r="FD18" s="183">
        <v>51.753</v>
      </c>
      <c r="FE18" s="183">
        <v>52.661999999999999</v>
      </c>
      <c r="FF18" s="183">
        <v>52.372</v>
      </c>
      <c r="FG18" s="183">
        <v>53.433</v>
      </c>
      <c r="FH18" s="183">
        <v>52.140999999999998</v>
      </c>
      <c r="FI18" s="183">
        <v>49.905999999999999</v>
      </c>
      <c r="FJ18" s="183">
        <v>103.97799999999999</v>
      </c>
      <c r="FK18" s="183">
        <v>119.488</v>
      </c>
      <c r="FL18" s="183">
        <v>144.999</v>
      </c>
      <c r="FM18" s="183">
        <v>50.963000000000001</v>
      </c>
      <c r="FN18" s="183">
        <v>37.904000000000003</v>
      </c>
      <c r="FO18" s="183">
        <v>37.965000000000003</v>
      </c>
      <c r="FP18" s="183">
        <v>34.692999999999998</v>
      </c>
      <c r="FQ18" s="183">
        <v>23.654</v>
      </c>
      <c r="FR18" s="183">
        <v>52.375</v>
      </c>
      <c r="FS18" s="183">
        <v>82.555000000000007</v>
      </c>
      <c r="FT18" s="184">
        <v>28.437000000000001</v>
      </c>
      <c r="FW18" s="341"/>
    </row>
    <row r="19" spans="1:179" s="65" customFormat="1" ht="15.75" x14ac:dyDescent="0.25">
      <c r="A19" s="223">
        <v>198812</v>
      </c>
      <c r="B19" s="226">
        <v>32478</v>
      </c>
      <c r="C19" s="179">
        <v>50.607999999999997</v>
      </c>
      <c r="D19" s="179">
        <v>49.656999999999996</v>
      </c>
      <c r="E19" s="179">
        <v>49.673999999999999</v>
      </c>
      <c r="F19" s="179">
        <v>52.298999999999999</v>
      </c>
      <c r="G19" s="179">
        <v>55.601999999999997</v>
      </c>
      <c r="H19" s="179">
        <v>42.89</v>
      </c>
      <c r="I19" s="179">
        <v>50.197000000000003</v>
      </c>
      <c r="J19" s="179">
        <v>49.13</v>
      </c>
      <c r="K19" s="179">
        <v>50.011000000000003</v>
      </c>
      <c r="L19" s="179">
        <v>53.35</v>
      </c>
      <c r="M19" s="179">
        <v>38.372999999999998</v>
      </c>
      <c r="N19" s="179">
        <v>57.81</v>
      </c>
      <c r="O19" s="179">
        <v>49.177</v>
      </c>
      <c r="P19" s="179">
        <v>53.424999999999997</v>
      </c>
      <c r="Q19" s="179">
        <v>47.898000000000003</v>
      </c>
      <c r="R19" s="179">
        <v>28.099</v>
      </c>
      <c r="S19" s="179">
        <v>55.133000000000003</v>
      </c>
      <c r="T19" s="179">
        <v>51.545999999999999</v>
      </c>
      <c r="U19" s="179">
        <v>52.447000000000003</v>
      </c>
      <c r="V19" s="179">
        <v>67.575000000000003</v>
      </c>
      <c r="W19" s="179">
        <v>16.916</v>
      </c>
      <c r="X19" s="179">
        <v>204.44800000000001</v>
      </c>
      <c r="Y19" s="179">
        <v>213.85599999999999</v>
      </c>
      <c r="Z19" s="179">
        <v>235.77500000000001</v>
      </c>
      <c r="AA19" s="179">
        <v>104.495</v>
      </c>
      <c r="AB19" s="179">
        <v>35.511000000000003</v>
      </c>
      <c r="AC19" s="179">
        <v>162.68</v>
      </c>
      <c r="AD19" s="179">
        <v>33.634999999999998</v>
      </c>
      <c r="AE19" s="179">
        <v>33.545000000000002</v>
      </c>
      <c r="AF19" s="179">
        <v>41.320999999999998</v>
      </c>
      <c r="AG19" s="179">
        <v>53.097999999999999</v>
      </c>
      <c r="AH19" s="179">
        <v>33.033999999999999</v>
      </c>
      <c r="AI19" s="179">
        <v>23.189</v>
      </c>
      <c r="AJ19" s="179">
        <v>22.536000000000001</v>
      </c>
      <c r="AK19" s="179">
        <v>24.195</v>
      </c>
      <c r="AL19" s="179">
        <v>30.978999999999999</v>
      </c>
      <c r="AM19" s="179">
        <v>35.929000000000002</v>
      </c>
      <c r="AN19" s="179">
        <v>26.652000000000001</v>
      </c>
      <c r="AO19" s="179">
        <v>30.036000000000001</v>
      </c>
      <c r="AP19" s="179">
        <v>31.68</v>
      </c>
      <c r="AQ19" s="179">
        <v>71.966999999999999</v>
      </c>
      <c r="AR19" s="179">
        <v>65.692999999999998</v>
      </c>
      <c r="AS19" s="179">
        <v>70.082999999999998</v>
      </c>
      <c r="AT19" s="179">
        <v>54.406999999999996</v>
      </c>
      <c r="AU19" s="179">
        <v>124.449</v>
      </c>
      <c r="AV19" s="179">
        <v>110.873</v>
      </c>
      <c r="AW19" s="179">
        <v>125.387</v>
      </c>
      <c r="AX19" s="183" t="s">
        <v>1488</v>
      </c>
      <c r="AY19" s="179">
        <v>84.847999999999999</v>
      </c>
      <c r="AZ19" s="179">
        <v>71.823999999999998</v>
      </c>
      <c r="BA19" s="179">
        <v>43.720999999999997</v>
      </c>
      <c r="BB19" s="179">
        <v>60.595999999999997</v>
      </c>
      <c r="BC19" s="179">
        <v>31.948</v>
      </c>
      <c r="BD19" s="179">
        <v>39.774999999999999</v>
      </c>
      <c r="BE19" s="179">
        <v>54.360999999999997</v>
      </c>
      <c r="BF19" s="179">
        <v>56.325000000000003</v>
      </c>
      <c r="BG19" s="183" t="s">
        <v>1488</v>
      </c>
      <c r="BH19" s="183" t="s">
        <v>1488</v>
      </c>
      <c r="BI19" s="183" t="s">
        <v>1488</v>
      </c>
      <c r="BJ19" s="183" t="s">
        <v>1488</v>
      </c>
      <c r="BK19" s="183" t="s">
        <v>1488</v>
      </c>
      <c r="BL19" s="179">
        <v>42.228000000000002</v>
      </c>
      <c r="BM19" s="179">
        <v>93.216999999999999</v>
      </c>
      <c r="BN19" s="179">
        <v>67.867000000000004</v>
      </c>
      <c r="BO19" s="183" t="s">
        <v>1488</v>
      </c>
      <c r="BP19" s="179">
        <v>134.732</v>
      </c>
      <c r="BQ19" s="179">
        <v>29.978999999999999</v>
      </c>
      <c r="BR19" s="179">
        <v>55.701000000000001</v>
      </c>
      <c r="BS19" s="179">
        <v>30.672000000000001</v>
      </c>
      <c r="BT19" s="179">
        <v>26.280999999999999</v>
      </c>
      <c r="BU19" s="179">
        <v>31.503</v>
      </c>
      <c r="BV19" s="179">
        <v>23.286999999999999</v>
      </c>
      <c r="BW19" s="179">
        <v>27.934000000000001</v>
      </c>
      <c r="BX19" s="179">
        <v>31.001999999999999</v>
      </c>
      <c r="BY19" s="183" t="s">
        <v>1488</v>
      </c>
      <c r="BZ19" s="183" t="s">
        <v>1488</v>
      </c>
      <c r="CA19" s="179">
        <v>98.575999999999993</v>
      </c>
      <c r="CB19" s="179">
        <v>26.925000000000001</v>
      </c>
      <c r="CC19" s="179">
        <v>109.608</v>
      </c>
      <c r="CD19" s="179">
        <v>76.263999999999996</v>
      </c>
      <c r="CE19" s="179">
        <v>728.67100000000005</v>
      </c>
      <c r="CF19" s="179">
        <v>951.72799999999995</v>
      </c>
      <c r="CG19" s="179">
        <v>2247.692</v>
      </c>
      <c r="CH19" s="183" t="s">
        <v>1488</v>
      </c>
      <c r="CI19" s="179">
        <v>138.12899999999999</v>
      </c>
      <c r="CJ19" s="183" t="s">
        <v>1488</v>
      </c>
      <c r="CK19" s="183" t="s">
        <v>1488</v>
      </c>
      <c r="CL19" s="183" t="s">
        <v>1488</v>
      </c>
      <c r="CM19" s="179">
        <v>96.197000000000003</v>
      </c>
      <c r="CN19" s="179">
        <v>157.786</v>
      </c>
      <c r="CO19" s="183" t="s">
        <v>1488</v>
      </c>
      <c r="CP19" s="179">
        <v>77.8</v>
      </c>
      <c r="CQ19" s="179">
        <v>44.31</v>
      </c>
      <c r="CR19" s="179">
        <v>35.378</v>
      </c>
      <c r="CS19" s="179">
        <v>31.870999999999999</v>
      </c>
      <c r="CT19" s="179">
        <v>37.706000000000003</v>
      </c>
      <c r="CU19" s="179">
        <v>39.332999999999998</v>
      </c>
      <c r="CV19" s="179">
        <v>44.362000000000002</v>
      </c>
      <c r="CW19" s="179">
        <v>30.606999999999999</v>
      </c>
      <c r="CX19" s="179">
        <v>50.465000000000003</v>
      </c>
      <c r="CY19" s="183" t="s">
        <v>1488</v>
      </c>
      <c r="CZ19" s="179">
        <v>13.17</v>
      </c>
      <c r="DA19" s="179">
        <v>34.786000000000001</v>
      </c>
      <c r="DB19" s="179">
        <v>35.048999999999999</v>
      </c>
      <c r="DC19" s="179">
        <v>35.247</v>
      </c>
      <c r="DD19" s="179">
        <v>31.846</v>
      </c>
      <c r="DE19" s="183" t="s">
        <v>1488</v>
      </c>
      <c r="DF19" s="179">
        <v>47.69</v>
      </c>
      <c r="DG19" s="179">
        <v>52.814999999999998</v>
      </c>
      <c r="DH19" s="179">
        <v>31.042000000000002</v>
      </c>
      <c r="DI19" s="179">
        <v>64.873000000000005</v>
      </c>
      <c r="DJ19" s="179">
        <v>69.695999999999998</v>
      </c>
      <c r="DK19" s="179">
        <v>58.615000000000002</v>
      </c>
      <c r="DL19" s="179">
        <v>99.251999999999995</v>
      </c>
      <c r="DM19" s="183" t="s">
        <v>1488</v>
      </c>
      <c r="DN19" s="179">
        <v>22.808</v>
      </c>
      <c r="DO19" s="179">
        <v>54.917999999999999</v>
      </c>
      <c r="DP19" s="183" t="s">
        <v>1488</v>
      </c>
      <c r="DQ19" s="179">
        <v>16.981000000000002</v>
      </c>
      <c r="DR19" s="179">
        <v>97.218000000000004</v>
      </c>
      <c r="DS19" s="179">
        <v>97.218000000000004</v>
      </c>
      <c r="DT19" s="180">
        <v>32.737000000000002</v>
      </c>
      <c r="DU19" s="179"/>
      <c r="DV19" s="343">
        <v>67.093999999999994</v>
      </c>
      <c r="DW19" s="183">
        <v>41.814</v>
      </c>
      <c r="DX19" s="183">
        <v>48.414999999999999</v>
      </c>
      <c r="DY19" s="183">
        <v>51.896999999999998</v>
      </c>
      <c r="DZ19" s="183">
        <v>49.250999999999998</v>
      </c>
      <c r="EA19" s="183">
        <v>212.97800000000001</v>
      </c>
      <c r="EB19" s="183">
        <v>68.478999999999999</v>
      </c>
      <c r="EC19" s="183">
        <v>77.936000000000007</v>
      </c>
      <c r="ED19" s="183">
        <v>40.340000000000003</v>
      </c>
      <c r="EE19" s="183">
        <v>30.359000000000002</v>
      </c>
      <c r="EF19" s="183">
        <v>30.942</v>
      </c>
      <c r="EG19" s="183">
        <v>30.494</v>
      </c>
      <c r="EH19" s="183">
        <v>54.362000000000002</v>
      </c>
      <c r="EI19" s="183">
        <v>87.724999999999994</v>
      </c>
      <c r="EJ19" s="183">
        <v>135.13</v>
      </c>
      <c r="EK19" s="183">
        <v>67.56</v>
      </c>
      <c r="EL19" s="342">
        <v>33.338000000000001</v>
      </c>
      <c r="EM19" s="238">
        <v>32.713000000000001</v>
      </c>
      <c r="EN19" s="238">
        <v>30.875</v>
      </c>
      <c r="EO19" s="238">
        <v>32.258000000000003</v>
      </c>
      <c r="EP19" s="183" t="s">
        <v>1488</v>
      </c>
      <c r="EQ19" s="183">
        <v>24.279</v>
      </c>
      <c r="ER19" s="183">
        <v>27.305</v>
      </c>
      <c r="ES19" s="183">
        <v>34.789000000000001</v>
      </c>
      <c r="ET19" s="183" t="s">
        <v>1488</v>
      </c>
      <c r="EU19" s="183">
        <v>34.908000000000001</v>
      </c>
      <c r="EV19" s="183">
        <v>34.585999999999999</v>
      </c>
      <c r="EW19" s="183">
        <v>42.582000000000001</v>
      </c>
      <c r="EX19" s="183">
        <v>834.495</v>
      </c>
      <c r="EY19" s="183">
        <v>65.926000000000002</v>
      </c>
      <c r="EZ19" s="183">
        <v>52.755000000000003</v>
      </c>
      <c r="FA19" s="183">
        <v>55.673999999999999</v>
      </c>
      <c r="FB19" s="183">
        <v>50.636000000000003</v>
      </c>
      <c r="FC19" s="183">
        <v>52.859000000000002</v>
      </c>
      <c r="FD19" s="183">
        <v>51.83</v>
      </c>
      <c r="FE19" s="183">
        <v>52.698999999999998</v>
      </c>
      <c r="FF19" s="183">
        <v>52.465000000000003</v>
      </c>
      <c r="FG19" s="183">
        <v>53.521999999999998</v>
      </c>
      <c r="FH19" s="183">
        <v>52.218000000000004</v>
      </c>
      <c r="FI19" s="183">
        <v>50.125</v>
      </c>
      <c r="FJ19" s="183">
        <v>103.997</v>
      </c>
      <c r="FK19" s="183">
        <v>119.154</v>
      </c>
      <c r="FL19" s="183">
        <v>145.33000000000001</v>
      </c>
      <c r="FM19" s="183">
        <v>51.03</v>
      </c>
      <c r="FN19" s="183">
        <v>38.023000000000003</v>
      </c>
      <c r="FO19" s="183">
        <v>38.152999999999999</v>
      </c>
      <c r="FP19" s="183">
        <v>34.863999999999997</v>
      </c>
      <c r="FQ19" s="183">
        <v>23.66</v>
      </c>
      <c r="FR19" s="183">
        <v>52.451999999999998</v>
      </c>
      <c r="FS19" s="183">
        <v>82.573999999999998</v>
      </c>
      <c r="FT19" s="184">
        <v>28.481999999999999</v>
      </c>
      <c r="FW19" s="341"/>
    </row>
    <row r="20" spans="1:179" s="65" customFormat="1" ht="15.75" x14ac:dyDescent="0.25">
      <c r="A20" s="223">
        <v>198901</v>
      </c>
      <c r="B20" s="226">
        <v>32509</v>
      </c>
      <c r="C20" s="179">
        <v>50.765000000000001</v>
      </c>
      <c r="D20" s="179">
        <v>50.073999999999998</v>
      </c>
      <c r="E20" s="179">
        <v>50.106000000000002</v>
      </c>
      <c r="F20" s="179">
        <v>52.682000000000002</v>
      </c>
      <c r="G20" s="179">
        <v>55.671999999999997</v>
      </c>
      <c r="H20" s="179">
        <v>43.676000000000002</v>
      </c>
      <c r="I20" s="179">
        <v>50.94</v>
      </c>
      <c r="J20" s="179">
        <v>49.209000000000003</v>
      </c>
      <c r="K20" s="179">
        <v>51.417000000000002</v>
      </c>
      <c r="L20" s="179">
        <v>54.018999999999998</v>
      </c>
      <c r="M20" s="179">
        <v>38.575000000000003</v>
      </c>
      <c r="N20" s="179">
        <v>57.963999999999999</v>
      </c>
      <c r="O20" s="179">
        <v>49.438000000000002</v>
      </c>
      <c r="P20" s="179">
        <v>53.585999999999999</v>
      </c>
      <c r="Q20" s="179">
        <v>48.218000000000004</v>
      </c>
      <c r="R20" s="179">
        <v>28.388000000000002</v>
      </c>
      <c r="S20" s="179">
        <v>56.255000000000003</v>
      </c>
      <c r="T20" s="179">
        <v>52.539000000000001</v>
      </c>
      <c r="U20" s="179">
        <v>53.66</v>
      </c>
      <c r="V20" s="179">
        <v>68.537000000000006</v>
      </c>
      <c r="W20" s="179">
        <v>16.97</v>
      </c>
      <c r="X20" s="179">
        <v>200.166</v>
      </c>
      <c r="Y20" s="179">
        <v>208.696</v>
      </c>
      <c r="Z20" s="179">
        <v>229.11500000000001</v>
      </c>
      <c r="AA20" s="179">
        <v>103.613</v>
      </c>
      <c r="AB20" s="179">
        <v>35.835999999999999</v>
      </c>
      <c r="AC20" s="179">
        <v>161.18</v>
      </c>
      <c r="AD20" s="179">
        <v>33.709000000000003</v>
      </c>
      <c r="AE20" s="179">
        <v>33.67</v>
      </c>
      <c r="AF20" s="179">
        <v>41.445</v>
      </c>
      <c r="AG20" s="179">
        <v>52.956000000000003</v>
      </c>
      <c r="AH20" s="179">
        <v>33.414999999999999</v>
      </c>
      <c r="AI20" s="179">
        <v>23.295000000000002</v>
      </c>
      <c r="AJ20" s="179">
        <v>22.742999999999999</v>
      </c>
      <c r="AK20" s="179">
        <v>24.195</v>
      </c>
      <c r="AL20" s="179">
        <v>31</v>
      </c>
      <c r="AM20" s="179">
        <v>35.929000000000002</v>
      </c>
      <c r="AN20" s="179">
        <v>26.652999999999999</v>
      </c>
      <c r="AO20" s="179">
        <v>30.07</v>
      </c>
      <c r="AP20" s="179">
        <v>31.928000000000001</v>
      </c>
      <c r="AQ20" s="179">
        <v>71.552999999999997</v>
      </c>
      <c r="AR20" s="179">
        <v>64.935000000000002</v>
      </c>
      <c r="AS20" s="179">
        <v>69.177000000000007</v>
      </c>
      <c r="AT20" s="179">
        <v>53.966000000000001</v>
      </c>
      <c r="AU20" s="179">
        <v>122.965</v>
      </c>
      <c r="AV20" s="179">
        <v>109.851</v>
      </c>
      <c r="AW20" s="179">
        <v>124.23</v>
      </c>
      <c r="AX20" s="183" t="s">
        <v>1488</v>
      </c>
      <c r="AY20" s="179">
        <v>84.423000000000002</v>
      </c>
      <c r="AZ20" s="179">
        <v>72.173000000000002</v>
      </c>
      <c r="BA20" s="179">
        <v>43.988</v>
      </c>
      <c r="BB20" s="179">
        <v>60.813000000000002</v>
      </c>
      <c r="BC20" s="179">
        <v>32.545000000000002</v>
      </c>
      <c r="BD20" s="179">
        <v>40.734999999999999</v>
      </c>
      <c r="BE20" s="179">
        <v>55.673000000000002</v>
      </c>
      <c r="BF20" s="179">
        <v>57.685000000000002</v>
      </c>
      <c r="BG20" s="183" t="s">
        <v>1488</v>
      </c>
      <c r="BH20" s="183" t="s">
        <v>1488</v>
      </c>
      <c r="BI20" s="183" t="s">
        <v>1488</v>
      </c>
      <c r="BJ20" s="183" t="s">
        <v>1488</v>
      </c>
      <c r="BK20" s="183" t="s">
        <v>1488</v>
      </c>
      <c r="BL20" s="179">
        <v>42.557000000000002</v>
      </c>
      <c r="BM20" s="179">
        <v>93.105000000000004</v>
      </c>
      <c r="BN20" s="179">
        <v>67.561000000000007</v>
      </c>
      <c r="BO20" s="183" t="s">
        <v>1488</v>
      </c>
      <c r="BP20" s="179">
        <v>134.60599999999999</v>
      </c>
      <c r="BQ20" s="179">
        <v>30.187000000000001</v>
      </c>
      <c r="BR20" s="179">
        <v>55.656999999999996</v>
      </c>
      <c r="BS20" s="179">
        <v>30.66</v>
      </c>
      <c r="BT20" s="179">
        <v>26.870999999999999</v>
      </c>
      <c r="BU20" s="179">
        <v>32.24</v>
      </c>
      <c r="BV20" s="179">
        <v>24.245999999999999</v>
      </c>
      <c r="BW20" s="179">
        <v>30.408999999999999</v>
      </c>
      <c r="BX20" s="179">
        <v>31.297999999999998</v>
      </c>
      <c r="BY20" s="183" t="s">
        <v>1488</v>
      </c>
      <c r="BZ20" s="183" t="s">
        <v>1488</v>
      </c>
      <c r="CA20" s="179">
        <v>98.528000000000006</v>
      </c>
      <c r="CB20" s="179">
        <v>26.925000000000001</v>
      </c>
      <c r="CC20" s="179">
        <v>109.548</v>
      </c>
      <c r="CD20" s="179">
        <v>76.369</v>
      </c>
      <c r="CE20" s="179">
        <v>723.47299999999996</v>
      </c>
      <c r="CF20" s="179">
        <v>941.94399999999996</v>
      </c>
      <c r="CG20" s="179">
        <v>2231.7310000000002</v>
      </c>
      <c r="CH20" s="183" t="s">
        <v>1488</v>
      </c>
      <c r="CI20" s="179">
        <v>137.94999999999999</v>
      </c>
      <c r="CJ20" s="183" t="s">
        <v>1488</v>
      </c>
      <c r="CK20" s="183" t="s">
        <v>1488</v>
      </c>
      <c r="CL20" s="183" t="s">
        <v>1488</v>
      </c>
      <c r="CM20" s="179">
        <v>96.372</v>
      </c>
      <c r="CN20" s="179">
        <v>157.19900000000001</v>
      </c>
      <c r="CO20" s="183" t="s">
        <v>1488</v>
      </c>
      <c r="CP20" s="179">
        <v>78.501000000000005</v>
      </c>
      <c r="CQ20" s="179">
        <v>44.430999999999997</v>
      </c>
      <c r="CR20" s="179">
        <v>35.53</v>
      </c>
      <c r="CS20" s="179">
        <v>32.006999999999998</v>
      </c>
      <c r="CT20" s="179">
        <v>37.868000000000002</v>
      </c>
      <c r="CU20" s="179">
        <v>39.557000000000002</v>
      </c>
      <c r="CV20" s="179">
        <v>44.615000000000002</v>
      </c>
      <c r="CW20" s="179">
        <v>30.780999999999999</v>
      </c>
      <c r="CX20" s="179">
        <v>50.752000000000002</v>
      </c>
      <c r="CY20" s="183" t="s">
        <v>1488</v>
      </c>
      <c r="CZ20" s="179">
        <v>13.212</v>
      </c>
      <c r="DA20" s="179">
        <v>34.972999999999999</v>
      </c>
      <c r="DB20" s="179">
        <v>35.237000000000002</v>
      </c>
      <c r="DC20" s="179">
        <v>35.43</v>
      </c>
      <c r="DD20" s="179">
        <v>32.100999999999999</v>
      </c>
      <c r="DE20" s="183" t="s">
        <v>1488</v>
      </c>
      <c r="DF20" s="179">
        <v>48.384999999999998</v>
      </c>
      <c r="DG20" s="179">
        <v>53.271999999999998</v>
      </c>
      <c r="DH20" s="179">
        <v>31.478000000000002</v>
      </c>
      <c r="DI20" s="179">
        <v>65.234999999999999</v>
      </c>
      <c r="DJ20" s="179">
        <v>69.334999999999994</v>
      </c>
      <c r="DK20" s="179">
        <v>58.311999999999998</v>
      </c>
      <c r="DL20" s="179">
        <v>98.738</v>
      </c>
      <c r="DM20" s="183" t="s">
        <v>1488</v>
      </c>
      <c r="DN20" s="179">
        <v>23.443999999999999</v>
      </c>
      <c r="DO20" s="179">
        <v>55.209000000000003</v>
      </c>
      <c r="DP20" s="183" t="s">
        <v>1488</v>
      </c>
      <c r="DQ20" s="179">
        <v>17.968</v>
      </c>
      <c r="DR20" s="179">
        <v>98.125</v>
      </c>
      <c r="DS20" s="179">
        <v>98.125</v>
      </c>
      <c r="DT20" s="180">
        <v>34.274999999999999</v>
      </c>
      <c r="DU20" s="179"/>
      <c r="DV20" s="343">
        <v>67.090999999999994</v>
      </c>
      <c r="DW20" s="183">
        <v>42.188000000000002</v>
      </c>
      <c r="DX20" s="183">
        <v>48.792999999999999</v>
      </c>
      <c r="DY20" s="183">
        <v>52.372</v>
      </c>
      <c r="DZ20" s="183">
        <v>50.122999999999998</v>
      </c>
      <c r="EA20" s="183">
        <v>208.21600000000001</v>
      </c>
      <c r="EB20" s="183">
        <v>68.126999999999995</v>
      </c>
      <c r="EC20" s="183">
        <v>77.435000000000002</v>
      </c>
      <c r="ED20" s="183">
        <v>40.332999999999998</v>
      </c>
      <c r="EE20" s="183">
        <v>30.367999999999999</v>
      </c>
      <c r="EF20" s="183">
        <v>30.962</v>
      </c>
      <c r="EG20" s="183">
        <v>30.484999999999999</v>
      </c>
      <c r="EH20" s="183">
        <v>55.673999999999999</v>
      </c>
      <c r="EI20" s="183">
        <v>87.623000000000005</v>
      </c>
      <c r="EJ20" s="183">
        <v>135.15100000000001</v>
      </c>
      <c r="EK20" s="183">
        <v>67.616</v>
      </c>
      <c r="EL20" s="342">
        <v>33.683999999999997</v>
      </c>
      <c r="EM20" s="238">
        <v>32.890999999999998</v>
      </c>
      <c r="EN20" s="238">
        <v>31.109000000000002</v>
      </c>
      <c r="EO20" s="238">
        <v>32.860999999999997</v>
      </c>
      <c r="EP20" s="183" t="s">
        <v>1488</v>
      </c>
      <c r="EQ20" s="183">
        <v>25.087</v>
      </c>
      <c r="ER20" s="183">
        <v>27.925999999999998</v>
      </c>
      <c r="ES20" s="183">
        <v>34.988</v>
      </c>
      <c r="ET20" s="183" t="s">
        <v>1488</v>
      </c>
      <c r="EU20" s="183">
        <v>35.106999999999999</v>
      </c>
      <c r="EV20" s="183">
        <v>34.82</v>
      </c>
      <c r="EW20" s="183">
        <v>44.404000000000003</v>
      </c>
      <c r="EX20" s="183">
        <v>828.54200000000003</v>
      </c>
      <c r="EY20" s="183">
        <v>66.171000000000006</v>
      </c>
      <c r="EZ20" s="183">
        <v>52.936</v>
      </c>
      <c r="FA20" s="183">
        <v>55.749000000000002</v>
      </c>
      <c r="FB20" s="183">
        <v>50.765000000000001</v>
      </c>
      <c r="FC20" s="183">
        <v>53.009</v>
      </c>
      <c r="FD20" s="183">
        <v>51.999000000000002</v>
      </c>
      <c r="FE20" s="183">
        <v>52.850999999999999</v>
      </c>
      <c r="FF20" s="183">
        <v>52.6</v>
      </c>
      <c r="FG20" s="183">
        <v>53.695999999999998</v>
      </c>
      <c r="FH20" s="183">
        <v>52.372</v>
      </c>
      <c r="FI20" s="183">
        <v>50.426000000000002</v>
      </c>
      <c r="FJ20" s="183">
        <v>103.32299999999999</v>
      </c>
      <c r="FK20" s="183">
        <v>118.533</v>
      </c>
      <c r="FL20" s="183">
        <v>143.24199999999999</v>
      </c>
      <c r="FM20" s="183">
        <v>51.311</v>
      </c>
      <c r="FN20" s="183">
        <v>38.267000000000003</v>
      </c>
      <c r="FO20" s="183">
        <v>38.31</v>
      </c>
      <c r="FP20" s="183">
        <v>35.036000000000001</v>
      </c>
      <c r="FQ20" s="183">
        <v>23.952999999999999</v>
      </c>
      <c r="FR20" s="183">
        <v>52.615000000000002</v>
      </c>
      <c r="FS20" s="183">
        <v>82.164000000000001</v>
      </c>
      <c r="FT20" s="184">
        <v>29.135999999999999</v>
      </c>
      <c r="FW20" s="341"/>
    </row>
    <row r="21" spans="1:179" s="65" customFormat="1" ht="15.75" x14ac:dyDescent="0.25">
      <c r="A21" s="223">
        <v>198902</v>
      </c>
      <c r="B21" s="226">
        <v>32540</v>
      </c>
      <c r="C21" s="179">
        <v>50.959000000000003</v>
      </c>
      <c r="D21" s="179">
        <v>50.207999999999998</v>
      </c>
      <c r="E21" s="179">
        <v>50.231999999999999</v>
      </c>
      <c r="F21" s="179">
        <v>53.131</v>
      </c>
      <c r="G21" s="179">
        <v>55.314999999999998</v>
      </c>
      <c r="H21" s="179">
        <v>43.978999999999999</v>
      </c>
      <c r="I21" s="179">
        <v>51.11</v>
      </c>
      <c r="J21" s="179">
        <v>49.552999999999997</v>
      </c>
      <c r="K21" s="179">
        <v>50.844000000000001</v>
      </c>
      <c r="L21" s="179">
        <v>54.786999999999999</v>
      </c>
      <c r="M21" s="179">
        <v>38.725000000000001</v>
      </c>
      <c r="N21" s="179">
        <v>57.817</v>
      </c>
      <c r="O21" s="179">
        <v>49.656999999999996</v>
      </c>
      <c r="P21" s="179">
        <v>53.563000000000002</v>
      </c>
      <c r="Q21" s="179">
        <v>48.573</v>
      </c>
      <c r="R21" s="179">
        <v>28.533000000000001</v>
      </c>
      <c r="S21" s="179">
        <v>56.863999999999997</v>
      </c>
      <c r="T21" s="179">
        <v>53.015999999999998</v>
      </c>
      <c r="U21" s="179">
        <v>54.146999999999998</v>
      </c>
      <c r="V21" s="179">
        <v>69.736999999999995</v>
      </c>
      <c r="W21" s="179">
        <v>16.988</v>
      </c>
      <c r="X21" s="179">
        <v>202.08199999999999</v>
      </c>
      <c r="Y21" s="179">
        <v>210.797</v>
      </c>
      <c r="Z21" s="179">
        <v>231.625</v>
      </c>
      <c r="AA21" s="179">
        <v>104.256</v>
      </c>
      <c r="AB21" s="179">
        <v>35.969000000000001</v>
      </c>
      <c r="AC21" s="179">
        <v>162.42699999999999</v>
      </c>
      <c r="AD21" s="179">
        <v>33.731000000000002</v>
      </c>
      <c r="AE21" s="179">
        <v>33.694000000000003</v>
      </c>
      <c r="AF21" s="179">
        <v>41.567999999999998</v>
      </c>
      <c r="AG21" s="179">
        <v>53.156999999999996</v>
      </c>
      <c r="AH21" s="179">
        <v>33.472999999999999</v>
      </c>
      <c r="AI21" s="179">
        <v>23.295000000000002</v>
      </c>
      <c r="AJ21" s="179">
        <v>22.742999999999999</v>
      </c>
      <c r="AK21" s="179">
        <v>24.195</v>
      </c>
      <c r="AL21" s="179">
        <v>30.992000000000001</v>
      </c>
      <c r="AM21" s="179">
        <v>35.929000000000002</v>
      </c>
      <c r="AN21" s="179">
        <v>26.652999999999999</v>
      </c>
      <c r="AO21" s="179">
        <v>29.844000000000001</v>
      </c>
      <c r="AP21" s="179">
        <v>31.922000000000001</v>
      </c>
      <c r="AQ21" s="179">
        <v>71.921999999999997</v>
      </c>
      <c r="AR21" s="179">
        <v>65.421000000000006</v>
      </c>
      <c r="AS21" s="179">
        <v>69.619</v>
      </c>
      <c r="AT21" s="179">
        <v>54.518999999999998</v>
      </c>
      <c r="AU21" s="179">
        <v>124.021</v>
      </c>
      <c r="AV21" s="179">
        <v>109.759</v>
      </c>
      <c r="AW21" s="179">
        <v>124.127</v>
      </c>
      <c r="AX21" s="183" t="s">
        <v>1488</v>
      </c>
      <c r="AY21" s="179">
        <v>84.870999999999995</v>
      </c>
      <c r="AZ21" s="179">
        <v>72.509</v>
      </c>
      <c r="BA21" s="179">
        <v>44.341000000000001</v>
      </c>
      <c r="BB21" s="179">
        <v>61.286000000000001</v>
      </c>
      <c r="BC21" s="179">
        <v>32.850999999999999</v>
      </c>
      <c r="BD21" s="179">
        <v>40.994</v>
      </c>
      <c r="BE21" s="179">
        <v>56.026000000000003</v>
      </c>
      <c r="BF21" s="179">
        <v>58.051000000000002</v>
      </c>
      <c r="BG21" s="183" t="s">
        <v>1488</v>
      </c>
      <c r="BH21" s="183" t="s">
        <v>1488</v>
      </c>
      <c r="BI21" s="183" t="s">
        <v>1488</v>
      </c>
      <c r="BJ21" s="183" t="s">
        <v>1488</v>
      </c>
      <c r="BK21" s="183" t="s">
        <v>1488</v>
      </c>
      <c r="BL21" s="179">
        <v>42.720999999999997</v>
      </c>
      <c r="BM21" s="179">
        <v>92.802999999999997</v>
      </c>
      <c r="BN21" s="179">
        <v>67.558999999999997</v>
      </c>
      <c r="BO21" s="183" t="s">
        <v>1488</v>
      </c>
      <c r="BP21" s="179">
        <v>134.13499999999999</v>
      </c>
      <c r="BQ21" s="179">
        <v>30.532</v>
      </c>
      <c r="BR21" s="179">
        <v>55.695999999999998</v>
      </c>
      <c r="BS21" s="179">
        <v>31.245999999999999</v>
      </c>
      <c r="BT21" s="179">
        <v>26.928000000000001</v>
      </c>
      <c r="BU21" s="179">
        <v>32.264000000000003</v>
      </c>
      <c r="BV21" s="179">
        <v>24.291</v>
      </c>
      <c r="BW21" s="179">
        <v>30.408999999999999</v>
      </c>
      <c r="BX21" s="179">
        <v>31.395</v>
      </c>
      <c r="BY21" s="183" t="s">
        <v>1488</v>
      </c>
      <c r="BZ21" s="183" t="s">
        <v>1488</v>
      </c>
      <c r="CA21" s="179">
        <v>98.489000000000004</v>
      </c>
      <c r="CB21" s="179">
        <v>26.925000000000001</v>
      </c>
      <c r="CC21" s="179">
        <v>109.5</v>
      </c>
      <c r="CD21" s="179">
        <v>76.614000000000004</v>
      </c>
      <c r="CE21" s="179">
        <v>723.4</v>
      </c>
      <c r="CF21" s="179">
        <v>941.05899999999997</v>
      </c>
      <c r="CG21" s="179">
        <v>2232.884</v>
      </c>
      <c r="CH21" s="183" t="s">
        <v>1488</v>
      </c>
      <c r="CI21" s="179">
        <v>138.13900000000001</v>
      </c>
      <c r="CJ21" s="183" t="s">
        <v>1488</v>
      </c>
      <c r="CK21" s="183" t="s">
        <v>1488</v>
      </c>
      <c r="CL21" s="183" t="s">
        <v>1488</v>
      </c>
      <c r="CM21" s="179">
        <v>97.09</v>
      </c>
      <c r="CN21" s="179">
        <v>157.483</v>
      </c>
      <c r="CO21" s="183" t="s">
        <v>1488</v>
      </c>
      <c r="CP21" s="179">
        <v>78.882999999999996</v>
      </c>
      <c r="CQ21" s="179">
        <v>45.048999999999999</v>
      </c>
      <c r="CR21" s="179">
        <v>35.566000000000003</v>
      </c>
      <c r="CS21" s="179">
        <v>32.04</v>
      </c>
      <c r="CT21" s="179">
        <v>37.905999999999999</v>
      </c>
      <c r="CU21" s="179">
        <v>39.75</v>
      </c>
      <c r="CV21" s="179">
        <v>44.832999999999998</v>
      </c>
      <c r="CW21" s="179">
        <v>30.931999999999999</v>
      </c>
      <c r="CX21" s="179">
        <v>51.000999999999998</v>
      </c>
      <c r="CY21" s="183" t="s">
        <v>1488</v>
      </c>
      <c r="CZ21" s="179">
        <v>13.221</v>
      </c>
      <c r="DA21" s="179">
        <v>35.073</v>
      </c>
      <c r="DB21" s="179">
        <v>35.338000000000001</v>
      </c>
      <c r="DC21" s="179">
        <v>35.529000000000003</v>
      </c>
      <c r="DD21" s="179">
        <v>32.223999999999997</v>
      </c>
      <c r="DE21" s="183" t="s">
        <v>1488</v>
      </c>
      <c r="DF21" s="179">
        <v>48.747</v>
      </c>
      <c r="DG21" s="179">
        <v>53.588000000000001</v>
      </c>
      <c r="DH21" s="179">
        <v>31.593</v>
      </c>
      <c r="DI21" s="179">
        <v>65.707999999999998</v>
      </c>
      <c r="DJ21" s="179">
        <v>69.676000000000002</v>
      </c>
      <c r="DK21" s="179">
        <v>58.598999999999997</v>
      </c>
      <c r="DL21" s="179">
        <v>99.224000000000004</v>
      </c>
      <c r="DM21" s="183" t="s">
        <v>1488</v>
      </c>
      <c r="DN21" s="179">
        <v>23.443999999999999</v>
      </c>
      <c r="DO21" s="179">
        <v>55.209000000000003</v>
      </c>
      <c r="DP21" s="183" t="s">
        <v>1488</v>
      </c>
      <c r="DQ21" s="179">
        <v>17.968</v>
      </c>
      <c r="DR21" s="179">
        <v>98.641000000000005</v>
      </c>
      <c r="DS21" s="179">
        <v>98.641000000000005</v>
      </c>
      <c r="DT21" s="180">
        <v>35.027999999999999</v>
      </c>
      <c r="DU21" s="179"/>
      <c r="DV21" s="343">
        <v>67.387</v>
      </c>
      <c r="DW21" s="183">
        <v>42.33</v>
      </c>
      <c r="DX21" s="183">
        <v>49.037999999999997</v>
      </c>
      <c r="DY21" s="183">
        <v>52.353000000000002</v>
      </c>
      <c r="DZ21" s="183">
        <v>50.432000000000002</v>
      </c>
      <c r="EA21" s="183">
        <v>210.26599999999999</v>
      </c>
      <c r="EB21" s="183">
        <v>68.441000000000003</v>
      </c>
      <c r="EC21" s="183">
        <v>77.825999999999993</v>
      </c>
      <c r="ED21" s="183">
        <v>40.454000000000001</v>
      </c>
      <c r="EE21" s="183">
        <v>30.587</v>
      </c>
      <c r="EF21" s="183">
        <v>30.962</v>
      </c>
      <c r="EG21" s="183">
        <v>31.027000000000001</v>
      </c>
      <c r="EH21" s="183">
        <v>56.027000000000001</v>
      </c>
      <c r="EI21" s="183">
        <v>87.375</v>
      </c>
      <c r="EJ21" s="183">
        <v>135.71</v>
      </c>
      <c r="EK21" s="183">
        <v>68.037999999999997</v>
      </c>
      <c r="EL21" s="342">
        <v>33.765999999999998</v>
      </c>
      <c r="EM21" s="238">
        <v>32.927</v>
      </c>
      <c r="EN21" s="238">
        <v>31.138999999999999</v>
      </c>
      <c r="EO21" s="238">
        <v>33.17</v>
      </c>
      <c r="EP21" s="183" t="s">
        <v>1488</v>
      </c>
      <c r="EQ21" s="183">
        <v>25.129000000000001</v>
      </c>
      <c r="ER21" s="183">
        <v>27.972999999999999</v>
      </c>
      <c r="ES21" s="183">
        <v>35.079000000000001</v>
      </c>
      <c r="ET21" s="183" t="s">
        <v>1488</v>
      </c>
      <c r="EU21" s="183">
        <v>35.198999999999998</v>
      </c>
      <c r="EV21" s="183">
        <v>34.884</v>
      </c>
      <c r="EW21" s="183">
        <v>45.296999999999997</v>
      </c>
      <c r="EX21" s="183">
        <v>828.45899999999995</v>
      </c>
      <c r="EY21" s="183">
        <v>66.581000000000003</v>
      </c>
      <c r="EZ21" s="183">
        <v>53.118000000000002</v>
      </c>
      <c r="FA21" s="183">
        <v>55.941000000000003</v>
      </c>
      <c r="FB21" s="183">
        <v>50.954000000000001</v>
      </c>
      <c r="FC21" s="183">
        <v>53.183999999999997</v>
      </c>
      <c r="FD21" s="183">
        <v>52.165999999999997</v>
      </c>
      <c r="FE21" s="183">
        <v>53.051000000000002</v>
      </c>
      <c r="FF21" s="183">
        <v>52.795000000000002</v>
      </c>
      <c r="FG21" s="183">
        <v>53.927</v>
      </c>
      <c r="FH21" s="183">
        <v>52.573</v>
      </c>
      <c r="FI21" s="183">
        <v>50.497</v>
      </c>
      <c r="FJ21" s="183">
        <v>103.77</v>
      </c>
      <c r="FK21" s="183">
        <v>118.476</v>
      </c>
      <c r="FL21" s="183">
        <v>144.315</v>
      </c>
      <c r="FM21" s="183">
        <v>51.637</v>
      </c>
      <c r="FN21" s="183">
        <v>38.438000000000002</v>
      </c>
      <c r="FO21" s="183">
        <v>38.460999999999999</v>
      </c>
      <c r="FP21" s="183">
        <v>35.279000000000003</v>
      </c>
      <c r="FQ21" s="183">
        <v>24.027999999999999</v>
      </c>
      <c r="FR21" s="183">
        <v>52.822000000000003</v>
      </c>
      <c r="FS21" s="183">
        <v>82.572999999999993</v>
      </c>
      <c r="FT21" s="184">
        <v>29.439</v>
      </c>
      <c r="FW21" s="341"/>
    </row>
    <row r="22" spans="1:179" s="65" customFormat="1" ht="15.75" x14ac:dyDescent="0.25">
      <c r="A22" s="223">
        <v>198903</v>
      </c>
      <c r="B22" s="226">
        <v>32568</v>
      </c>
      <c r="C22" s="179">
        <v>51.158000000000001</v>
      </c>
      <c r="D22" s="179">
        <v>50.475999999999999</v>
      </c>
      <c r="E22" s="179">
        <v>50.505000000000003</v>
      </c>
      <c r="F22" s="179">
        <v>53.470999999999997</v>
      </c>
      <c r="G22" s="179">
        <v>55.563000000000002</v>
      </c>
      <c r="H22" s="179">
        <v>43.718000000000004</v>
      </c>
      <c r="I22" s="179">
        <v>51.198999999999998</v>
      </c>
      <c r="J22" s="179">
        <v>49.610999999999997</v>
      </c>
      <c r="K22" s="179">
        <v>50.746000000000002</v>
      </c>
      <c r="L22" s="179">
        <v>55.780999999999999</v>
      </c>
      <c r="M22" s="179">
        <v>38.948</v>
      </c>
      <c r="N22" s="179">
        <v>58.029000000000003</v>
      </c>
      <c r="O22" s="179">
        <v>49.878999999999998</v>
      </c>
      <c r="P22" s="179">
        <v>53.523000000000003</v>
      </c>
      <c r="Q22" s="179">
        <v>48.941000000000003</v>
      </c>
      <c r="R22" s="179">
        <v>28.585000000000001</v>
      </c>
      <c r="S22" s="179">
        <v>57.087000000000003</v>
      </c>
      <c r="T22" s="179">
        <v>53.262999999999998</v>
      </c>
      <c r="U22" s="179">
        <v>54.26</v>
      </c>
      <c r="V22" s="179">
        <v>70.293999999999997</v>
      </c>
      <c r="W22" s="179">
        <v>16.992999999999999</v>
      </c>
      <c r="X22" s="179">
        <v>202.846</v>
      </c>
      <c r="Y22" s="179">
        <v>211.774</v>
      </c>
      <c r="Z22" s="179">
        <v>232.703</v>
      </c>
      <c r="AA22" s="179">
        <v>104.529</v>
      </c>
      <c r="AB22" s="179">
        <v>36.253999999999998</v>
      </c>
      <c r="AC22" s="179">
        <v>162.53100000000001</v>
      </c>
      <c r="AD22" s="179">
        <v>33.787999999999997</v>
      </c>
      <c r="AE22" s="179">
        <v>33.726999999999997</v>
      </c>
      <c r="AF22" s="179">
        <v>41.737000000000002</v>
      </c>
      <c r="AG22" s="179">
        <v>53.415999999999997</v>
      </c>
      <c r="AH22" s="179">
        <v>33.567999999999998</v>
      </c>
      <c r="AI22" s="179">
        <v>23.295000000000002</v>
      </c>
      <c r="AJ22" s="179">
        <v>22.742999999999999</v>
      </c>
      <c r="AK22" s="179">
        <v>24.195</v>
      </c>
      <c r="AL22" s="179">
        <v>31.035</v>
      </c>
      <c r="AM22" s="179">
        <v>35.929000000000002</v>
      </c>
      <c r="AN22" s="179">
        <v>26.652999999999999</v>
      </c>
      <c r="AO22" s="179">
        <v>30.893999999999998</v>
      </c>
      <c r="AP22" s="179">
        <v>32.024000000000001</v>
      </c>
      <c r="AQ22" s="179">
        <v>72.314999999999998</v>
      </c>
      <c r="AR22" s="179">
        <v>66.147000000000006</v>
      </c>
      <c r="AS22" s="179">
        <v>70.489000000000004</v>
      </c>
      <c r="AT22" s="179">
        <v>54.935000000000002</v>
      </c>
      <c r="AU22" s="179">
        <v>124.708</v>
      </c>
      <c r="AV22" s="179">
        <v>109.78100000000001</v>
      </c>
      <c r="AW22" s="179">
        <v>124.152</v>
      </c>
      <c r="AX22" s="183" t="s">
        <v>1488</v>
      </c>
      <c r="AY22" s="179">
        <v>85.254000000000005</v>
      </c>
      <c r="AZ22" s="179">
        <v>72.760000000000005</v>
      </c>
      <c r="BA22" s="179">
        <v>44.576999999999998</v>
      </c>
      <c r="BB22" s="179">
        <v>61.615000000000002</v>
      </c>
      <c r="BC22" s="179">
        <v>33.017000000000003</v>
      </c>
      <c r="BD22" s="179">
        <v>41.037999999999997</v>
      </c>
      <c r="BE22" s="179">
        <v>56.087000000000003</v>
      </c>
      <c r="BF22" s="179">
        <v>58.113999999999997</v>
      </c>
      <c r="BG22" s="183" t="s">
        <v>1488</v>
      </c>
      <c r="BH22" s="183" t="s">
        <v>1488</v>
      </c>
      <c r="BI22" s="183" t="s">
        <v>1488</v>
      </c>
      <c r="BJ22" s="183" t="s">
        <v>1488</v>
      </c>
      <c r="BK22" s="183" t="s">
        <v>1488</v>
      </c>
      <c r="BL22" s="179">
        <v>43.03</v>
      </c>
      <c r="BM22" s="179">
        <v>93.638000000000005</v>
      </c>
      <c r="BN22" s="179">
        <v>68.138999999999996</v>
      </c>
      <c r="BO22" s="183" t="s">
        <v>1488</v>
      </c>
      <c r="BP22" s="179">
        <v>135.346</v>
      </c>
      <c r="BQ22" s="179">
        <v>30.760999999999999</v>
      </c>
      <c r="BR22" s="179">
        <v>55.789000000000001</v>
      </c>
      <c r="BS22" s="179">
        <v>31.555</v>
      </c>
      <c r="BT22" s="179">
        <v>27.109000000000002</v>
      </c>
      <c r="BU22" s="179">
        <v>32.341000000000001</v>
      </c>
      <c r="BV22" s="179">
        <v>24.297999999999998</v>
      </c>
      <c r="BW22" s="179">
        <v>30.408999999999999</v>
      </c>
      <c r="BX22" s="179">
        <v>31.411000000000001</v>
      </c>
      <c r="BY22" s="183" t="s">
        <v>1488</v>
      </c>
      <c r="BZ22" s="183" t="s">
        <v>1488</v>
      </c>
      <c r="CA22" s="179">
        <v>98.513999999999996</v>
      </c>
      <c r="CB22" s="179">
        <v>26.925000000000001</v>
      </c>
      <c r="CC22" s="179">
        <v>109.532</v>
      </c>
      <c r="CD22" s="179">
        <v>76.712000000000003</v>
      </c>
      <c r="CE22" s="179">
        <v>722.19600000000003</v>
      </c>
      <c r="CF22" s="179">
        <v>938.93</v>
      </c>
      <c r="CG22" s="179">
        <v>2230.1469999999999</v>
      </c>
      <c r="CH22" s="183" t="s">
        <v>1488</v>
      </c>
      <c r="CI22" s="179">
        <v>138.054</v>
      </c>
      <c r="CJ22" s="183" t="s">
        <v>1488</v>
      </c>
      <c r="CK22" s="183" t="s">
        <v>1488</v>
      </c>
      <c r="CL22" s="183" t="s">
        <v>1488</v>
      </c>
      <c r="CM22" s="179">
        <v>97.429000000000002</v>
      </c>
      <c r="CN22" s="179">
        <v>158.51400000000001</v>
      </c>
      <c r="CO22" s="183" t="s">
        <v>1488</v>
      </c>
      <c r="CP22" s="179">
        <v>79.606999999999999</v>
      </c>
      <c r="CQ22" s="179">
        <v>44.944000000000003</v>
      </c>
      <c r="CR22" s="179">
        <v>35.588999999999999</v>
      </c>
      <c r="CS22" s="179">
        <v>32.06</v>
      </c>
      <c r="CT22" s="179">
        <v>37.93</v>
      </c>
      <c r="CU22" s="179">
        <v>39.859000000000002</v>
      </c>
      <c r="CV22" s="179">
        <v>44.954999999999998</v>
      </c>
      <c r="CW22" s="179">
        <v>31.015999999999998</v>
      </c>
      <c r="CX22" s="179">
        <v>51.14</v>
      </c>
      <c r="CY22" s="183" t="s">
        <v>1488</v>
      </c>
      <c r="CZ22" s="179">
        <v>13.22</v>
      </c>
      <c r="DA22" s="179">
        <v>35.22</v>
      </c>
      <c r="DB22" s="179">
        <v>35.485999999999997</v>
      </c>
      <c r="DC22" s="179">
        <v>35.674999999999997</v>
      </c>
      <c r="DD22" s="179">
        <v>32.389000000000003</v>
      </c>
      <c r="DE22" s="183" t="s">
        <v>1488</v>
      </c>
      <c r="DF22" s="179">
        <v>48.837000000000003</v>
      </c>
      <c r="DG22" s="179">
        <v>53.856999999999999</v>
      </c>
      <c r="DH22" s="179">
        <v>31.725999999999999</v>
      </c>
      <c r="DI22" s="179">
        <v>66.067999999999998</v>
      </c>
      <c r="DJ22" s="179">
        <v>69.603999999999999</v>
      </c>
      <c r="DK22" s="179">
        <v>58.539000000000001</v>
      </c>
      <c r="DL22" s="179">
        <v>99.123000000000005</v>
      </c>
      <c r="DM22" s="183" t="s">
        <v>1488</v>
      </c>
      <c r="DN22" s="179">
        <v>23.443999999999999</v>
      </c>
      <c r="DO22" s="179">
        <v>55.209000000000003</v>
      </c>
      <c r="DP22" s="183" t="s">
        <v>1488</v>
      </c>
      <c r="DQ22" s="179">
        <v>17.968</v>
      </c>
      <c r="DR22" s="179">
        <v>98.561000000000007</v>
      </c>
      <c r="DS22" s="179">
        <v>98.561000000000007</v>
      </c>
      <c r="DT22" s="180">
        <v>34.994999999999997</v>
      </c>
      <c r="DU22" s="179"/>
      <c r="DV22" s="343">
        <v>67.688999999999993</v>
      </c>
      <c r="DW22" s="183">
        <v>42.514000000000003</v>
      </c>
      <c r="DX22" s="183">
        <v>49.252000000000002</v>
      </c>
      <c r="DY22" s="183">
        <v>52.7</v>
      </c>
      <c r="DZ22" s="183">
        <v>50.881999999999998</v>
      </c>
      <c r="EA22" s="183">
        <v>211.02</v>
      </c>
      <c r="EB22" s="183">
        <v>68.793000000000006</v>
      </c>
      <c r="EC22" s="183">
        <v>78.251000000000005</v>
      </c>
      <c r="ED22" s="183">
        <v>40.61</v>
      </c>
      <c r="EE22" s="183">
        <v>30.731000000000002</v>
      </c>
      <c r="EF22" s="183">
        <v>30.97</v>
      </c>
      <c r="EG22" s="183">
        <v>31.372</v>
      </c>
      <c r="EH22" s="183">
        <v>56.088000000000001</v>
      </c>
      <c r="EI22" s="183">
        <v>88.093999999999994</v>
      </c>
      <c r="EJ22" s="183">
        <v>135.92099999999999</v>
      </c>
      <c r="EK22" s="183">
        <v>68.215999999999994</v>
      </c>
      <c r="EL22" s="342">
        <v>33.853999999999999</v>
      </c>
      <c r="EM22" s="238">
        <v>32.970999999999997</v>
      </c>
      <c r="EN22" s="238">
        <v>31.187999999999999</v>
      </c>
      <c r="EO22" s="238">
        <v>33.338000000000001</v>
      </c>
      <c r="EP22" s="183" t="s">
        <v>1488</v>
      </c>
      <c r="EQ22" s="183">
        <v>25.198</v>
      </c>
      <c r="ER22" s="183">
        <v>28.122</v>
      </c>
      <c r="ES22" s="183">
        <v>35.207999999999998</v>
      </c>
      <c r="ET22" s="183" t="s">
        <v>1488</v>
      </c>
      <c r="EU22" s="183">
        <v>35.328000000000003</v>
      </c>
      <c r="EV22" s="183">
        <v>34.957999999999998</v>
      </c>
      <c r="EW22" s="183">
        <v>45.255000000000003</v>
      </c>
      <c r="EX22" s="183">
        <v>827.08</v>
      </c>
      <c r="EY22" s="183">
        <v>66.789000000000001</v>
      </c>
      <c r="EZ22" s="183">
        <v>53.320999999999998</v>
      </c>
      <c r="FA22" s="183">
        <v>56.143999999999998</v>
      </c>
      <c r="FB22" s="183">
        <v>51.143999999999998</v>
      </c>
      <c r="FC22" s="183">
        <v>53.375999999999998</v>
      </c>
      <c r="FD22" s="183">
        <v>52.353999999999999</v>
      </c>
      <c r="FE22" s="183">
        <v>53.24</v>
      </c>
      <c r="FF22" s="183">
        <v>53.01</v>
      </c>
      <c r="FG22" s="183">
        <v>54.155999999999999</v>
      </c>
      <c r="FH22" s="183">
        <v>52.780999999999999</v>
      </c>
      <c r="FI22" s="183">
        <v>50.719000000000001</v>
      </c>
      <c r="FJ22" s="183">
        <v>104.238</v>
      </c>
      <c r="FK22" s="183">
        <v>119.23399999999999</v>
      </c>
      <c r="FL22" s="183">
        <v>144.80699999999999</v>
      </c>
      <c r="FM22" s="183">
        <v>51.817</v>
      </c>
      <c r="FN22" s="183">
        <v>38.609000000000002</v>
      </c>
      <c r="FO22" s="183">
        <v>38.673999999999999</v>
      </c>
      <c r="FP22" s="183">
        <v>35.484999999999999</v>
      </c>
      <c r="FQ22" s="183">
        <v>24.039000000000001</v>
      </c>
      <c r="FR22" s="183">
        <v>53.036999999999999</v>
      </c>
      <c r="FS22" s="183">
        <v>82.948999999999998</v>
      </c>
      <c r="FT22" s="184">
        <v>29.425000000000001</v>
      </c>
      <c r="FW22" s="341"/>
    </row>
    <row r="23" spans="1:179" s="65" customFormat="1" ht="15.75" x14ac:dyDescent="0.25">
      <c r="A23" s="223">
        <v>198904</v>
      </c>
      <c r="B23" s="226">
        <v>32599</v>
      </c>
      <c r="C23" s="179">
        <v>51.871000000000002</v>
      </c>
      <c r="D23" s="179">
        <v>51.076999999999998</v>
      </c>
      <c r="E23" s="179">
        <v>51.128</v>
      </c>
      <c r="F23" s="179">
        <v>53.968000000000004</v>
      </c>
      <c r="G23" s="179">
        <v>56.834000000000003</v>
      </c>
      <c r="H23" s="179">
        <v>43.838999999999999</v>
      </c>
      <c r="I23" s="179">
        <v>51.26</v>
      </c>
      <c r="J23" s="179">
        <v>49.851999999999997</v>
      </c>
      <c r="K23" s="179">
        <v>51.648000000000003</v>
      </c>
      <c r="L23" s="179">
        <v>56.679000000000002</v>
      </c>
      <c r="M23" s="179">
        <v>39.329000000000001</v>
      </c>
      <c r="N23" s="179">
        <v>58.36</v>
      </c>
      <c r="O23" s="179">
        <v>50.25</v>
      </c>
      <c r="P23" s="179">
        <v>54.463000000000001</v>
      </c>
      <c r="Q23" s="179">
        <v>49.012999999999998</v>
      </c>
      <c r="R23" s="179">
        <v>28.7</v>
      </c>
      <c r="S23" s="179">
        <v>57.594000000000001</v>
      </c>
      <c r="T23" s="179">
        <v>53.679000000000002</v>
      </c>
      <c r="U23" s="179">
        <v>54.74</v>
      </c>
      <c r="V23" s="179">
        <v>71.009</v>
      </c>
      <c r="W23" s="179">
        <v>17.001999999999999</v>
      </c>
      <c r="X23" s="179">
        <v>206.422</v>
      </c>
      <c r="Y23" s="179">
        <v>216.24299999999999</v>
      </c>
      <c r="Z23" s="179">
        <v>238.25899999999999</v>
      </c>
      <c r="AA23" s="179">
        <v>105.17400000000001</v>
      </c>
      <c r="AB23" s="179">
        <v>36.476999999999997</v>
      </c>
      <c r="AC23" s="179">
        <v>163.298</v>
      </c>
      <c r="AD23" s="179">
        <v>34.973999999999997</v>
      </c>
      <c r="AE23" s="179">
        <v>35.981000000000002</v>
      </c>
      <c r="AF23" s="179">
        <v>42.289000000000001</v>
      </c>
      <c r="AG23" s="179">
        <v>53.999000000000002</v>
      </c>
      <c r="AH23" s="179">
        <v>34.130000000000003</v>
      </c>
      <c r="AI23" s="179">
        <v>26.731000000000002</v>
      </c>
      <c r="AJ23" s="179">
        <v>27.222000000000001</v>
      </c>
      <c r="AK23" s="179">
        <v>26.565999999999999</v>
      </c>
      <c r="AL23" s="179">
        <v>31.347000000000001</v>
      </c>
      <c r="AM23" s="179">
        <v>36.402999999999999</v>
      </c>
      <c r="AN23" s="179">
        <v>26.829000000000001</v>
      </c>
      <c r="AO23" s="179">
        <v>32.567999999999998</v>
      </c>
      <c r="AP23" s="179">
        <v>31.719000000000001</v>
      </c>
      <c r="AQ23" s="179">
        <v>72.688000000000002</v>
      </c>
      <c r="AR23" s="179">
        <v>66.370999999999995</v>
      </c>
      <c r="AS23" s="179">
        <v>70.668999999999997</v>
      </c>
      <c r="AT23" s="179">
        <v>55.235999999999997</v>
      </c>
      <c r="AU23" s="179">
        <v>125.929</v>
      </c>
      <c r="AV23" s="179">
        <v>109.965</v>
      </c>
      <c r="AW23" s="179">
        <v>124.36</v>
      </c>
      <c r="AX23" s="183" t="s">
        <v>1488</v>
      </c>
      <c r="AY23" s="179">
        <v>85.677999999999997</v>
      </c>
      <c r="AZ23" s="179">
        <v>73.075000000000003</v>
      </c>
      <c r="BA23" s="179">
        <v>45.066000000000003</v>
      </c>
      <c r="BB23" s="179">
        <v>62.35</v>
      </c>
      <c r="BC23" s="179">
        <v>33.222000000000001</v>
      </c>
      <c r="BD23" s="179">
        <v>41.631</v>
      </c>
      <c r="BE23" s="179">
        <v>56.896999999999998</v>
      </c>
      <c r="BF23" s="179">
        <v>58.953000000000003</v>
      </c>
      <c r="BG23" s="183" t="s">
        <v>1488</v>
      </c>
      <c r="BH23" s="183" t="s">
        <v>1488</v>
      </c>
      <c r="BI23" s="183" t="s">
        <v>1488</v>
      </c>
      <c r="BJ23" s="183" t="s">
        <v>1488</v>
      </c>
      <c r="BK23" s="183" t="s">
        <v>1488</v>
      </c>
      <c r="BL23" s="179">
        <v>43.848999999999997</v>
      </c>
      <c r="BM23" s="179">
        <v>94.323999999999998</v>
      </c>
      <c r="BN23" s="179">
        <v>68.951999999999998</v>
      </c>
      <c r="BO23" s="183" t="s">
        <v>1488</v>
      </c>
      <c r="BP23" s="179">
        <v>136.28800000000001</v>
      </c>
      <c r="BQ23" s="179">
        <v>31.859000000000002</v>
      </c>
      <c r="BR23" s="179">
        <v>55.895000000000003</v>
      </c>
      <c r="BS23" s="179">
        <v>33.398000000000003</v>
      </c>
      <c r="BT23" s="179">
        <v>27.308</v>
      </c>
      <c r="BU23" s="179">
        <v>32.523000000000003</v>
      </c>
      <c r="BV23" s="179">
        <v>24.314</v>
      </c>
      <c r="BW23" s="179">
        <v>30.408999999999999</v>
      </c>
      <c r="BX23" s="179">
        <v>31.443999999999999</v>
      </c>
      <c r="BY23" s="183" t="s">
        <v>1488</v>
      </c>
      <c r="BZ23" s="183" t="s">
        <v>1488</v>
      </c>
      <c r="CA23" s="179">
        <v>98.576999999999998</v>
      </c>
      <c r="CB23" s="179">
        <v>26.925000000000001</v>
      </c>
      <c r="CC23" s="179">
        <v>109.61</v>
      </c>
      <c r="CD23" s="179">
        <v>77.22</v>
      </c>
      <c r="CE23" s="179">
        <v>722.50699999999995</v>
      </c>
      <c r="CF23" s="179">
        <v>938.02599999999995</v>
      </c>
      <c r="CG23" s="179">
        <v>2232.5010000000002</v>
      </c>
      <c r="CH23" s="183" t="s">
        <v>1488</v>
      </c>
      <c r="CI23" s="179">
        <v>138.45699999999999</v>
      </c>
      <c r="CJ23" s="183" t="s">
        <v>1488</v>
      </c>
      <c r="CK23" s="183" t="s">
        <v>1488</v>
      </c>
      <c r="CL23" s="183" t="s">
        <v>1488</v>
      </c>
      <c r="CM23" s="179">
        <v>97.840999999999994</v>
      </c>
      <c r="CN23" s="179">
        <v>158.83699999999999</v>
      </c>
      <c r="CO23" s="183" t="s">
        <v>1488</v>
      </c>
      <c r="CP23" s="179">
        <v>80.14</v>
      </c>
      <c r="CQ23" s="179">
        <v>45.16</v>
      </c>
      <c r="CR23" s="179">
        <v>36.097999999999999</v>
      </c>
      <c r="CS23" s="179">
        <v>32.518999999999998</v>
      </c>
      <c r="CT23" s="179">
        <v>38.472999999999999</v>
      </c>
      <c r="CU23" s="179">
        <v>40.073999999999998</v>
      </c>
      <c r="CV23" s="179">
        <v>45.198</v>
      </c>
      <c r="CW23" s="179">
        <v>31.184000000000001</v>
      </c>
      <c r="CX23" s="179">
        <v>51.415999999999997</v>
      </c>
      <c r="CY23" s="183" t="s">
        <v>1488</v>
      </c>
      <c r="CZ23" s="179">
        <v>13.227</v>
      </c>
      <c r="DA23" s="179">
        <v>35.411000000000001</v>
      </c>
      <c r="DB23" s="179">
        <v>35.679000000000002</v>
      </c>
      <c r="DC23" s="179">
        <v>35.863999999999997</v>
      </c>
      <c r="DD23" s="179">
        <v>32.619999999999997</v>
      </c>
      <c r="DE23" s="183" t="s">
        <v>1488</v>
      </c>
      <c r="DF23" s="179">
        <v>49.38</v>
      </c>
      <c r="DG23" s="179">
        <v>54.456000000000003</v>
      </c>
      <c r="DH23" s="179">
        <v>32.020000000000003</v>
      </c>
      <c r="DI23" s="179">
        <v>66.872</v>
      </c>
      <c r="DJ23" s="179">
        <v>69.817999999999998</v>
      </c>
      <c r="DK23" s="179">
        <v>58.718000000000004</v>
      </c>
      <c r="DL23" s="179">
        <v>99.427000000000007</v>
      </c>
      <c r="DM23" s="183" t="s">
        <v>1488</v>
      </c>
      <c r="DN23" s="179">
        <v>23.623000000000001</v>
      </c>
      <c r="DO23" s="179">
        <v>55.402000000000001</v>
      </c>
      <c r="DP23" s="183" t="s">
        <v>1488</v>
      </c>
      <c r="DQ23" s="179">
        <v>18.202999999999999</v>
      </c>
      <c r="DR23" s="179">
        <v>99.637</v>
      </c>
      <c r="DS23" s="179">
        <v>99.637</v>
      </c>
      <c r="DT23" s="180">
        <v>35.872</v>
      </c>
      <c r="DU23" s="179"/>
      <c r="DV23" s="343">
        <v>68.584999999999994</v>
      </c>
      <c r="DW23" s="183">
        <v>42.924999999999997</v>
      </c>
      <c r="DX23" s="183">
        <v>49.578000000000003</v>
      </c>
      <c r="DY23" s="183">
        <v>53.689</v>
      </c>
      <c r="DZ23" s="183">
        <v>51.615000000000002</v>
      </c>
      <c r="EA23" s="183">
        <v>214.85400000000001</v>
      </c>
      <c r="EB23" s="183">
        <v>69.778999999999996</v>
      </c>
      <c r="EC23" s="183">
        <v>78.652000000000001</v>
      </c>
      <c r="ED23" s="183">
        <v>42.631999999999998</v>
      </c>
      <c r="EE23" s="183">
        <v>31.623000000000001</v>
      </c>
      <c r="EF23" s="183">
        <v>31.234999999999999</v>
      </c>
      <c r="EG23" s="183">
        <v>33.198</v>
      </c>
      <c r="EH23" s="183">
        <v>56.898000000000003</v>
      </c>
      <c r="EI23" s="183">
        <v>88.688999999999993</v>
      </c>
      <c r="EJ23" s="183">
        <v>136.38</v>
      </c>
      <c r="EK23" s="183">
        <v>68.774000000000001</v>
      </c>
      <c r="EL23" s="342">
        <v>34.380000000000003</v>
      </c>
      <c r="EM23" s="238">
        <v>34.746000000000002</v>
      </c>
      <c r="EN23" s="238">
        <v>32.18</v>
      </c>
      <c r="EO23" s="238">
        <v>33.545000000000002</v>
      </c>
      <c r="EP23" s="183" t="s">
        <v>1488</v>
      </c>
      <c r="EQ23" s="183">
        <v>25.31</v>
      </c>
      <c r="ER23" s="183">
        <v>28.314</v>
      </c>
      <c r="ES23" s="183">
        <v>35.459000000000003</v>
      </c>
      <c r="ET23" s="183" t="s">
        <v>1488</v>
      </c>
      <c r="EU23" s="183">
        <v>35.58</v>
      </c>
      <c r="EV23" s="183">
        <v>35.393000000000001</v>
      </c>
      <c r="EW23" s="183">
        <v>46.32</v>
      </c>
      <c r="EX23" s="183">
        <v>827.43600000000004</v>
      </c>
      <c r="EY23" s="183">
        <v>67.11</v>
      </c>
      <c r="EZ23" s="183">
        <v>53.972999999999999</v>
      </c>
      <c r="FA23" s="183">
        <v>56.884999999999998</v>
      </c>
      <c r="FB23" s="183">
        <v>51.854999999999997</v>
      </c>
      <c r="FC23" s="183">
        <v>54.023000000000003</v>
      </c>
      <c r="FD23" s="183">
        <v>52.981999999999999</v>
      </c>
      <c r="FE23" s="183">
        <v>53.859000000000002</v>
      </c>
      <c r="FF23" s="183">
        <v>53.787999999999997</v>
      </c>
      <c r="FG23" s="183">
        <v>54.735999999999997</v>
      </c>
      <c r="FH23" s="183">
        <v>53.523000000000003</v>
      </c>
      <c r="FI23" s="183">
        <v>51.313000000000002</v>
      </c>
      <c r="FJ23" s="183">
        <v>105.404</v>
      </c>
      <c r="FK23" s="183">
        <v>119.804</v>
      </c>
      <c r="FL23" s="183">
        <v>146.637</v>
      </c>
      <c r="FM23" s="183">
        <v>52.786999999999999</v>
      </c>
      <c r="FN23" s="183">
        <v>39.200000000000003</v>
      </c>
      <c r="FO23" s="183">
        <v>39.625999999999998</v>
      </c>
      <c r="FP23" s="183">
        <v>36.375999999999998</v>
      </c>
      <c r="FQ23" s="183">
        <v>24.198</v>
      </c>
      <c r="FR23" s="183">
        <v>53.805999999999997</v>
      </c>
      <c r="FS23" s="183">
        <v>84.21</v>
      </c>
      <c r="FT23" s="184">
        <v>29.780999999999999</v>
      </c>
      <c r="FW23" s="341"/>
    </row>
    <row r="24" spans="1:179" s="65" customFormat="1" ht="15.75" x14ac:dyDescent="0.25">
      <c r="A24" s="223">
        <v>198905</v>
      </c>
      <c r="B24" s="226">
        <v>32629</v>
      </c>
      <c r="C24" s="179">
        <v>52.167999999999999</v>
      </c>
      <c r="D24" s="179">
        <v>51.396000000000001</v>
      </c>
      <c r="E24" s="179">
        <v>51.462000000000003</v>
      </c>
      <c r="F24" s="179">
        <v>53.957999999999998</v>
      </c>
      <c r="G24" s="179">
        <v>57.642000000000003</v>
      </c>
      <c r="H24" s="179">
        <v>43.798999999999999</v>
      </c>
      <c r="I24" s="179">
        <v>51.554000000000002</v>
      </c>
      <c r="J24" s="179">
        <v>49.98</v>
      </c>
      <c r="K24" s="179">
        <v>53.488999999999997</v>
      </c>
      <c r="L24" s="179">
        <v>56.438000000000002</v>
      </c>
      <c r="M24" s="179">
        <v>39.448999999999998</v>
      </c>
      <c r="N24" s="179">
        <v>58.654000000000003</v>
      </c>
      <c r="O24" s="179">
        <v>50.42</v>
      </c>
      <c r="P24" s="179">
        <v>54.914000000000001</v>
      </c>
      <c r="Q24" s="179">
        <v>49.034999999999997</v>
      </c>
      <c r="R24" s="179">
        <v>28.751999999999999</v>
      </c>
      <c r="S24" s="179">
        <v>57.834000000000003</v>
      </c>
      <c r="T24" s="179">
        <v>53.890999999999998</v>
      </c>
      <c r="U24" s="179">
        <v>55.045000000000002</v>
      </c>
      <c r="V24" s="179">
        <v>71.058000000000007</v>
      </c>
      <c r="W24" s="179">
        <v>17.004000000000001</v>
      </c>
      <c r="X24" s="179">
        <v>207.70699999999999</v>
      </c>
      <c r="Y24" s="179">
        <v>217.62299999999999</v>
      </c>
      <c r="Z24" s="179">
        <v>239.94300000000001</v>
      </c>
      <c r="AA24" s="179">
        <v>105.28100000000001</v>
      </c>
      <c r="AB24" s="179">
        <v>36.670999999999999</v>
      </c>
      <c r="AC24" s="179">
        <v>164.22200000000001</v>
      </c>
      <c r="AD24" s="179">
        <v>35.122999999999998</v>
      </c>
      <c r="AE24" s="179">
        <v>36.052</v>
      </c>
      <c r="AF24" s="179">
        <v>42.401000000000003</v>
      </c>
      <c r="AG24" s="179">
        <v>54.088000000000001</v>
      </c>
      <c r="AH24" s="179">
        <v>34.271000000000001</v>
      </c>
      <c r="AI24" s="179">
        <v>26.326000000000001</v>
      </c>
      <c r="AJ24" s="179">
        <v>26.431999999999999</v>
      </c>
      <c r="AK24" s="179">
        <v>26.565999999999999</v>
      </c>
      <c r="AL24" s="179">
        <v>31.637</v>
      </c>
      <c r="AM24" s="179">
        <v>37.146999999999998</v>
      </c>
      <c r="AN24" s="179">
        <v>27.097999999999999</v>
      </c>
      <c r="AO24" s="179">
        <v>31.588999999999999</v>
      </c>
      <c r="AP24" s="179">
        <v>30.259</v>
      </c>
      <c r="AQ24" s="179">
        <v>72.997</v>
      </c>
      <c r="AR24" s="179">
        <v>66.686999999999998</v>
      </c>
      <c r="AS24" s="179">
        <v>71.039000000000001</v>
      </c>
      <c r="AT24" s="179">
        <v>55.432000000000002</v>
      </c>
      <c r="AU24" s="179">
        <v>125.867</v>
      </c>
      <c r="AV24" s="179">
        <v>110.246</v>
      </c>
      <c r="AW24" s="179">
        <v>124.67700000000001</v>
      </c>
      <c r="AX24" s="183" t="s">
        <v>1488</v>
      </c>
      <c r="AY24" s="179">
        <v>86.043000000000006</v>
      </c>
      <c r="AZ24" s="179">
        <v>73.498000000000005</v>
      </c>
      <c r="BA24" s="179">
        <v>45.427999999999997</v>
      </c>
      <c r="BB24" s="179">
        <v>62.895000000000003</v>
      </c>
      <c r="BC24" s="179">
        <v>33.369</v>
      </c>
      <c r="BD24" s="179">
        <v>41.942999999999998</v>
      </c>
      <c r="BE24" s="179">
        <v>57.323999999999998</v>
      </c>
      <c r="BF24" s="179">
        <v>59.396000000000001</v>
      </c>
      <c r="BG24" s="183" t="s">
        <v>1488</v>
      </c>
      <c r="BH24" s="183" t="s">
        <v>1488</v>
      </c>
      <c r="BI24" s="183" t="s">
        <v>1488</v>
      </c>
      <c r="BJ24" s="183" t="s">
        <v>1488</v>
      </c>
      <c r="BK24" s="183" t="s">
        <v>1488</v>
      </c>
      <c r="BL24" s="179">
        <v>44.279000000000003</v>
      </c>
      <c r="BM24" s="179">
        <v>94.528000000000006</v>
      </c>
      <c r="BN24" s="179">
        <v>69.263000000000005</v>
      </c>
      <c r="BO24" s="183" t="s">
        <v>1488</v>
      </c>
      <c r="BP24" s="179">
        <v>136.55699999999999</v>
      </c>
      <c r="BQ24" s="179">
        <v>32.380000000000003</v>
      </c>
      <c r="BR24" s="179">
        <v>56.213999999999999</v>
      </c>
      <c r="BS24" s="179">
        <v>34.194000000000003</v>
      </c>
      <c r="BT24" s="179">
        <v>27.489000000000001</v>
      </c>
      <c r="BU24" s="179">
        <v>32.662999999999997</v>
      </c>
      <c r="BV24" s="179">
        <v>24.613</v>
      </c>
      <c r="BW24" s="179">
        <v>30.408999999999999</v>
      </c>
      <c r="BX24" s="179">
        <v>32.087000000000003</v>
      </c>
      <c r="BY24" s="183" t="s">
        <v>1488</v>
      </c>
      <c r="BZ24" s="183" t="s">
        <v>1488</v>
      </c>
      <c r="CA24" s="179">
        <v>98.540999999999997</v>
      </c>
      <c r="CB24" s="179">
        <v>26.925000000000001</v>
      </c>
      <c r="CC24" s="179">
        <v>109.565</v>
      </c>
      <c r="CD24" s="179">
        <v>77.878</v>
      </c>
      <c r="CE24" s="179">
        <v>721.69200000000001</v>
      </c>
      <c r="CF24" s="179">
        <v>936.471</v>
      </c>
      <c r="CG24" s="179">
        <v>2232.2890000000002</v>
      </c>
      <c r="CH24" s="183" t="s">
        <v>1488</v>
      </c>
      <c r="CI24" s="179">
        <v>138.41499999999999</v>
      </c>
      <c r="CJ24" s="183" t="s">
        <v>1488</v>
      </c>
      <c r="CK24" s="183" t="s">
        <v>1488</v>
      </c>
      <c r="CL24" s="183" t="s">
        <v>1488</v>
      </c>
      <c r="CM24" s="179">
        <v>97.858999999999995</v>
      </c>
      <c r="CN24" s="179">
        <v>159</v>
      </c>
      <c r="CO24" s="183" t="s">
        <v>1488</v>
      </c>
      <c r="CP24" s="179">
        <v>80.242999999999995</v>
      </c>
      <c r="CQ24" s="179">
        <v>45.106999999999999</v>
      </c>
      <c r="CR24" s="179">
        <v>36.350999999999999</v>
      </c>
      <c r="CS24" s="179">
        <v>32.747</v>
      </c>
      <c r="CT24" s="179">
        <v>38.743000000000002</v>
      </c>
      <c r="CU24" s="179">
        <v>41.225999999999999</v>
      </c>
      <c r="CV24" s="179">
        <v>46.497999999999998</v>
      </c>
      <c r="CW24" s="179">
        <v>32.08</v>
      </c>
      <c r="CX24" s="179">
        <v>52.893999999999998</v>
      </c>
      <c r="CY24" s="183" t="s">
        <v>1488</v>
      </c>
      <c r="CZ24" s="179">
        <v>13.262</v>
      </c>
      <c r="DA24" s="179">
        <v>35.564</v>
      </c>
      <c r="DB24" s="179">
        <v>35.832999999999998</v>
      </c>
      <c r="DC24" s="179">
        <v>36.024000000000001</v>
      </c>
      <c r="DD24" s="179">
        <v>32.709000000000003</v>
      </c>
      <c r="DE24" s="183" t="s">
        <v>1488</v>
      </c>
      <c r="DF24" s="179">
        <v>49.518000000000001</v>
      </c>
      <c r="DG24" s="179">
        <v>54.76</v>
      </c>
      <c r="DH24" s="179">
        <v>32.218000000000004</v>
      </c>
      <c r="DI24" s="179">
        <v>67.221000000000004</v>
      </c>
      <c r="DJ24" s="179">
        <v>70.025000000000006</v>
      </c>
      <c r="DK24" s="179">
        <v>58.892000000000003</v>
      </c>
      <c r="DL24" s="179">
        <v>99.721000000000004</v>
      </c>
      <c r="DM24" s="183" t="s">
        <v>1488</v>
      </c>
      <c r="DN24" s="179">
        <v>23.623000000000001</v>
      </c>
      <c r="DO24" s="179">
        <v>55.402000000000001</v>
      </c>
      <c r="DP24" s="183" t="s">
        <v>1488</v>
      </c>
      <c r="DQ24" s="179">
        <v>18.202999999999999</v>
      </c>
      <c r="DR24" s="179">
        <v>99.807000000000002</v>
      </c>
      <c r="DS24" s="179">
        <v>99.807000000000002</v>
      </c>
      <c r="DT24" s="180">
        <v>35.786999999999999</v>
      </c>
      <c r="DU24" s="179"/>
      <c r="DV24" s="343">
        <v>69.022999999999996</v>
      </c>
      <c r="DW24" s="183">
        <v>43.139000000000003</v>
      </c>
      <c r="DX24" s="183">
        <v>49.719000000000001</v>
      </c>
      <c r="DY24" s="183">
        <v>54.26</v>
      </c>
      <c r="DZ24" s="183">
        <v>51.965000000000003</v>
      </c>
      <c r="EA24" s="183">
        <v>216.2</v>
      </c>
      <c r="EB24" s="183">
        <v>69.927999999999997</v>
      </c>
      <c r="EC24" s="183">
        <v>78.986999999999995</v>
      </c>
      <c r="ED24" s="183">
        <v>42.390999999999998</v>
      </c>
      <c r="EE24" s="183">
        <v>32.101999999999997</v>
      </c>
      <c r="EF24" s="183">
        <v>31.568000000000001</v>
      </c>
      <c r="EG24" s="183">
        <v>33.902000000000001</v>
      </c>
      <c r="EH24" s="183">
        <v>57.325000000000003</v>
      </c>
      <c r="EI24" s="183">
        <v>88.914000000000001</v>
      </c>
      <c r="EJ24" s="183">
        <v>137.631</v>
      </c>
      <c r="EK24" s="183">
        <v>69.064999999999998</v>
      </c>
      <c r="EL24" s="342">
        <v>34.524999999999999</v>
      </c>
      <c r="EM24" s="238">
        <v>34.82</v>
      </c>
      <c r="EN24" s="238">
        <v>32.253</v>
      </c>
      <c r="EO24" s="238">
        <v>33.692999999999998</v>
      </c>
      <c r="EP24" s="183" t="s">
        <v>1488</v>
      </c>
      <c r="EQ24" s="183">
        <v>25.521000000000001</v>
      </c>
      <c r="ER24" s="183">
        <v>28.481000000000002</v>
      </c>
      <c r="ES24" s="183">
        <v>35.631999999999998</v>
      </c>
      <c r="ET24" s="183" t="s">
        <v>1488</v>
      </c>
      <c r="EU24" s="183">
        <v>35.753999999999998</v>
      </c>
      <c r="EV24" s="183">
        <v>35.628999999999998</v>
      </c>
      <c r="EW24" s="183">
        <v>46.23</v>
      </c>
      <c r="EX24" s="183">
        <v>826.50300000000004</v>
      </c>
      <c r="EY24" s="183">
        <v>68.057000000000002</v>
      </c>
      <c r="EZ24" s="183">
        <v>54.223999999999997</v>
      </c>
      <c r="FA24" s="183">
        <v>57.143000000000001</v>
      </c>
      <c r="FB24" s="183">
        <v>52.15</v>
      </c>
      <c r="FC24" s="183">
        <v>54.27</v>
      </c>
      <c r="FD24" s="183">
        <v>53.249000000000002</v>
      </c>
      <c r="FE24" s="183">
        <v>54.079000000000001</v>
      </c>
      <c r="FF24" s="183">
        <v>54.112000000000002</v>
      </c>
      <c r="FG24" s="183">
        <v>55.061999999999998</v>
      </c>
      <c r="FH24" s="183">
        <v>53.831000000000003</v>
      </c>
      <c r="FI24" s="183">
        <v>51.643999999999998</v>
      </c>
      <c r="FJ24" s="183">
        <v>105.907</v>
      </c>
      <c r="FK24" s="183">
        <v>120.078</v>
      </c>
      <c r="FL24" s="183">
        <v>147.48400000000001</v>
      </c>
      <c r="FM24" s="183">
        <v>53.151000000000003</v>
      </c>
      <c r="FN24" s="183">
        <v>39.514000000000003</v>
      </c>
      <c r="FO24" s="183">
        <v>40.149000000000001</v>
      </c>
      <c r="FP24" s="183">
        <v>36.845999999999997</v>
      </c>
      <c r="FQ24" s="183">
        <v>24.314</v>
      </c>
      <c r="FR24" s="183">
        <v>54.127000000000002</v>
      </c>
      <c r="FS24" s="183">
        <v>84.811000000000007</v>
      </c>
      <c r="FT24" s="184">
        <v>29.79</v>
      </c>
      <c r="FW24" s="341"/>
    </row>
    <row r="25" spans="1:179" s="65" customFormat="1" ht="15.75" x14ac:dyDescent="0.25">
      <c r="A25" s="223">
        <v>198906</v>
      </c>
      <c r="B25" s="226">
        <v>32660</v>
      </c>
      <c r="C25" s="179">
        <v>52.338999999999999</v>
      </c>
      <c r="D25" s="179">
        <v>51.561</v>
      </c>
      <c r="E25" s="179">
        <v>51.631999999999998</v>
      </c>
      <c r="F25" s="179">
        <v>54.344999999999999</v>
      </c>
      <c r="G25" s="179">
        <v>57.994999999999997</v>
      </c>
      <c r="H25" s="179">
        <v>43.908999999999999</v>
      </c>
      <c r="I25" s="179">
        <v>51.783999999999999</v>
      </c>
      <c r="J25" s="179">
        <v>50.273000000000003</v>
      </c>
      <c r="K25" s="179">
        <v>54.018999999999998</v>
      </c>
      <c r="L25" s="179">
        <v>55.704000000000001</v>
      </c>
      <c r="M25" s="179">
        <v>39.594000000000001</v>
      </c>
      <c r="N25" s="179">
        <v>58.896999999999998</v>
      </c>
      <c r="O25" s="179">
        <v>50.529000000000003</v>
      </c>
      <c r="P25" s="179">
        <v>55.054000000000002</v>
      </c>
      <c r="Q25" s="179">
        <v>49.13</v>
      </c>
      <c r="R25" s="179">
        <v>28.792999999999999</v>
      </c>
      <c r="S25" s="179">
        <v>58.006</v>
      </c>
      <c r="T25" s="179">
        <v>54.009</v>
      </c>
      <c r="U25" s="179">
        <v>55.301000000000002</v>
      </c>
      <c r="V25" s="179">
        <v>71.021000000000001</v>
      </c>
      <c r="W25" s="179">
        <v>17.009</v>
      </c>
      <c r="X25" s="179">
        <v>208.10400000000001</v>
      </c>
      <c r="Y25" s="179">
        <v>217.97</v>
      </c>
      <c r="Z25" s="179">
        <v>240.202</v>
      </c>
      <c r="AA25" s="179">
        <v>105.667</v>
      </c>
      <c r="AB25" s="179">
        <v>36.884999999999998</v>
      </c>
      <c r="AC25" s="179">
        <v>164.73099999999999</v>
      </c>
      <c r="AD25" s="179">
        <v>35.369999999999997</v>
      </c>
      <c r="AE25" s="179">
        <v>36.173000000000002</v>
      </c>
      <c r="AF25" s="179">
        <v>42.622</v>
      </c>
      <c r="AG25" s="179">
        <v>54.453000000000003</v>
      </c>
      <c r="AH25" s="179">
        <v>34.371000000000002</v>
      </c>
      <c r="AI25" s="179">
        <v>26.326000000000001</v>
      </c>
      <c r="AJ25" s="179">
        <v>26.431999999999999</v>
      </c>
      <c r="AK25" s="179">
        <v>26.565999999999999</v>
      </c>
      <c r="AL25" s="179">
        <v>31.989000000000001</v>
      </c>
      <c r="AM25" s="179">
        <v>37.862000000000002</v>
      </c>
      <c r="AN25" s="179">
        <v>27.367000000000001</v>
      </c>
      <c r="AO25" s="179">
        <v>30.254999999999999</v>
      </c>
      <c r="AP25" s="179">
        <v>29.896000000000001</v>
      </c>
      <c r="AQ25" s="179">
        <v>73.108000000000004</v>
      </c>
      <c r="AR25" s="179">
        <v>66.697000000000003</v>
      </c>
      <c r="AS25" s="179">
        <v>71.028000000000006</v>
      </c>
      <c r="AT25" s="179">
        <v>55.481000000000002</v>
      </c>
      <c r="AU25" s="179">
        <v>125.996</v>
      </c>
      <c r="AV25" s="179">
        <v>110.14400000000001</v>
      </c>
      <c r="AW25" s="179">
        <v>124.562</v>
      </c>
      <c r="AX25" s="183" t="s">
        <v>1488</v>
      </c>
      <c r="AY25" s="179">
        <v>86.427000000000007</v>
      </c>
      <c r="AZ25" s="179">
        <v>73.602000000000004</v>
      </c>
      <c r="BA25" s="179">
        <v>45.7</v>
      </c>
      <c r="BB25" s="179">
        <v>63.238999999999997</v>
      </c>
      <c r="BC25" s="179">
        <v>33.656999999999996</v>
      </c>
      <c r="BD25" s="179">
        <v>42.168999999999997</v>
      </c>
      <c r="BE25" s="179">
        <v>57.631999999999998</v>
      </c>
      <c r="BF25" s="179">
        <v>59.715000000000003</v>
      </c>
      <c r="BG25" s="183" t="s">
        <v>1488</v>
      </c>
      <c r="BH25" s="183" t="s">
        <v>1488</v>
      </c>
      <c r="BI25" s="183" t="s">
        <v>1488</v>
      </c>
      <c r="BJ25" s="183" t="s">
        <v>1488</v>
      </c>
      <c r="BK25" s="183" t="s">
        <v>1488</v>
      </c>
      <c r="BL25" s="179">
        <v>44.473999999999997</v>
      </c>
      <c r="BM25" s="179">
        <v>94.978999999999999</v>
      </c>
      <c r="BN25" s="179">
        <v>69.456999999999994</v>
      </c>
      <c r="BO25" s="183" t="s">
        <v>1488</v>
      </c>
      <c r="BP25" s="179">
        <v>137.22999999999999</v>
      </c>
      <c r="BQ25" s="179">
        <v>32.454000000000001</v>
      </c>
      <c r="BR25" s="179">
        <v>56.677999999999997</v>
      </c>
      <c r="BS25" s="179">
        <v>34.270000000000003</v>
      </c>
      <c r="BT25" s="179">
        <v>27.484000000000002</v>
      </c>
      <c r="BU25" s="179">
        <v>32.704999999999998</v>
      </c>
      <c r="BV25" s="179">
        <v>24.88</v>
      </c>
      <c r="BW25" s="179">
        <v>30.408999999999999</v>
      </c>
      <c r="BX25" s="179">
        <v>32.661999999999999</v>
      </c>
      <c r="BY25" s="183" t="s">
        <v>1488</v>
      </c>
      <c r="BZ25" s="183" t="s">
        <v>1488</v>
      </c>
      <c r="CA25" s="179">
        <v>98.491</v>
      </c>
      <c r="CB25" s="179">
        <v>26.925000000000001</v>
      </c>
      <c r="CC25" s="179">
        <v>109.503</v>
      </c>
      <c r="CD25" s="179">
        <v>78.010000000000005</v>
      </c>
      <c r="CE25" s="179">
        <v>720.81899999999996</v>
      </c>
      <c r="CF25" s="179">
        <v>934.30499999999995</v>
      </c>
      <c r="CG25" s="179">
        <v>2232.2890000000002</v>
      </c>
      <c r="CH25" s="183" t="s">
        <v>1488</v>
      </c>
      <c r="CI25" s="179">
        <v>138.505</v>
      </c>
      <c r="CJ25" s="183" t="s">
        <v>1488</v>
      </c>
      <c r="CK25" s="183" t="s">
        <v>1488</v>
      </c>
      <c r="CL25" s="183" t="s">
        <v>1488</v>
      </c>
      <c r="CM25" s="179">
        <v>98.179000000000002</v>
      </c>
      <c r="CN25" s="179">
        <v>159.649</v>
      </c>
      <c r="CO25" s="183" t="s">
        <v>1488</v>
      </c>
      <c r="CP25" s="179">
        <v>80.617000000000004</v>
      </c>
      <c r="CQ25" s="179">
        <v>45.186999999999998</v>
      </c>
      <c r="CR25" s="179">
        <v>36.405000000000001</v>
      </c>
      <c r="CS25" s="179">
        <v>32.795999999999999</v>
      </c>
      <c r="CT25" s="179">
        <v>38.799999999999997</v>
      </c>
      <c r="CU25" s="179">
        <v>41.356000000000002</v>
      </c>
      <c r="CV25" s="179">
        <v>46.643999999999998</v>
      </c>
      <c r="CW25" s="179">
        <v>32.180999999999997</v>
      </c>
      <c r="CX25" s="179">
        <v>53.061</v>
      </c>
      <c r="CY25" s="183" t="s">
        <v>1488</v>
      </c>
      <c r="CZ25" s="179">
        <v>13.294</v>
      </c>
      <c r="DA25" s="179">
        <v>35.701000000000001</v>
      </c>
      <c r="DB25" s="179">
        <v>35.970999999999997</v>
      </c>
      <c r="DC25" s="179">
        <v>36.161999999999999</v>
      </c>
      <c r="DD25" s="179">
        <v>32.843000000000004</v>
      </c>
      <c r="DE25" s="183" t="s">
        <v>1488</v>
      </c>
      <c r="DF25" s="179">
        <v>49.509</v>
      </c>
      <c r="DG25" s="179">
        <v>54.921999999999997</v>
      </c>
      <c r="DH25" s="179">
        <v>32.406999999999996</v>
      </c>
      <c r="DI25" s="179">
        <v>67.311000000000007</v>
      </c>
      <c r="DJ25" s="179">
        <v>70.022999999999996</v>
      </c>
      <c r="DK25" s="179">
        <v>58.890999999999998</v>
      </c>
      <c r="DL25" s="179">
        <v>99.718999999999994</v>
      </c>
      <c r="DM25" s="183" t="s">
        <v>1488</v>
      </c>
      <c r="DN25" s="179">
        <v>23.623000000000001</v>
      </c>
      <c r="DO25" s="179">
        <v>55.402000000000001</v>
      </c>
      <c r="DP25" s="183" t="s">
        <v>1488</v>
      </c>
      <c r="DQ25" s="179">
        <v>18.202999999999999</v>
      </c>
      <c r="DR25" s="179">
        <v>99.933000000000007</v>
      </c>
      <c r="DS25" s="179">
        <v>99.933000000000007</v>
      </c>
      <c r="DT25" s="180">
        <v>35.456000000000003</v>
      </c>
      <c r="DU25" s="179"/>
      <c r="DV25" s="343">
        <v>69.254999999999995</v>
      </c>
      <c r="DW25" s="183">
        <v>43.256</v>
      </c>
      <c r="DX25" s="183">
        <v>49.960999999999999</v>
      </c>
      <c r="DY25" s="183">
        <v>54.319000000000003</v>
      </c>
      <c r="DZ25" s="183">
        <v>51.738999999999997</v>
      </c>
      <c r="EA25" s="183">
        <v>216.57400000000001</v>
      </c>
      <c r="EB25" s="183">
        <v>70.078000000000003</v>
      </c>
      <c r="EC25" s="183">
        <v>79.091999999999999</v>
      </c>
      <c r="ED25" s="183">
        <v>42.61</v>
      </c>
      <c r="EE25" s="183">
        <v>32.343000000000004</v>
      </c>
      <c r="EF25" s="183">
        <v>31.977</v>
      </c>
      <c r="EG25" s="183">
        <v>33.908000000000001</v>
      </c>
      <c r="EH25" s="183">
        <v>57.633000000000003</v>
      </c>
      <c r="EI25" s="183">
        <v>89.37</v>
      </c>
      <c r="EJ25" s="183">
        <v>137.87700000000001</v>
      </c>
      <c r="EK25" s="183">
        <v>69.117000000000004</v>
      </c>
      <c r="EL25" s="342">
        <v>34.630000000000003</v>
      </c>
      <c r="EM25" s="238">
        <v>34.923999999999999</v>
      </c>
      <c r="EN25" s="238">
        <v>32.305</v>
      </c>
      <c r="EO25" s="238">
        <v>33.984000000000002</v>
      </c>
      <c r="EP25" s="183" t="s">
        <v>1488</v>
      </c>
      <c r="EQ25" s="183">
        <v>25.648</v>
      </c>
      <c r="ER25" s="183">
        <v>28.489000000000001</v>
      </c>
      <c r="ES25" s="183">
        <v>35.761000000000003</v>
      </c>
      <c r="ET25" s="183" t="s">
        <v>1488</v>
      </c>
      <c r="EU25" s="183">
        <v>35.881999999999998</v>
      </c>
      <c r="EV25" s="183">
        <v>35.728999999999999</v>
      </c>
      <c r="EW25" s="183">
        <v>45.853999999999999</v>
      </c>
      <c r="EX25" s="183">
        <v>825.50300000000004</v>
      </c>
      <c r="EY25" s="183">
        <v>68.275999999999996</v>
      </c>
      <c r="EZ25" s="183">
        <v>54.374000000000002</v>
      </c>
      <c r="FA25" s="183">
        <v>57.302</v>
      </c>
      <c r="FB25" s="183">
        <v>52.335999999999999</v>
      </c>
      <c r="FC25" s="183">
        <v>54.436999999999998</v>
      </c>
      <c r="FD25" s="183">
        <v>53.43</v>
      </c>
      <c r="FE25" s="183">
        <v>54.237000000000002</v>
      </c>
      <c r="FF25" s="183">
        <v>54.295999999999999</v>
      </c>
      <c r="FG25" s="183">
        <v>55.209000000000003</v>
      </c>
      <c r="FH25" s="183">
        <v>54.006</v>
      </c>
      <c r="FI25" s="183">
        <v>51.935000000000002</v>
      </c>
      <c r="FJ25" s="183">
        <v>106.181</v>
      </c>
      <c r="FK25" s="183">
        <v>120.34399999999999</v>
      </c>
      <c r="FL25" s="183">
        <v>147.816</v>
      </c>
      <c r="FM25" s="183">
        <v>53.35</v>
      </c>
      <c r="FN25" s="183">
        <v>39.677</v>
      </c>
      <c r="FO25" s="183">
        <v>40.340000000000003</v>
      </c>
      <c r="FP25" s="183">
        <v>37.006999999999998</v>
      </c>
      <c r="FQ25" s="183">
        <v>24.405999999999999</v>
      </c>
      <c r="FR25" s="183">
        <v>54.31</v>
      </c>
      <c r="FS25" s="183">
        <v>85.126999999999995</v>
      </c>
      <c r="FT25" s="184">
        <v>29.702999999999999</v>
      </c>
      <c r="FW25" s="341"/>
    </row>
    <row r="26" spans="1:179" s="65" customFormat="1" ht="15.75" x14ac:dyDescent="0.25">
      <c r="A26" s="223">
        <v>198907</v>
      </c>
      <c r="B26" s="226">
        <v>32690</v>
      </c>
      <c r="C26" s="179">
        <v>52.287999999999997</v>
      </c>
      <c r="D26" s="179">
        <v>51.255000000000003</v>
      </c>
      <c r="E26" s="179">
        <v>51.283000000000001</v>
      </c>
      <c r="F26" s="179">
        <v>54.386000000000003</v>
      </c>
      <c r="G26" s="179">
        <v>58.567999999999998</v>
      </c>
      <c r="H26" s="179">
        <v>44.091000000000001</v>
      </c>
      <c r="I26" s="179">
        <v>51.65</v>
      </c>
      <c r="J26" s="179">
        <v>51.133000000000003</v>
      </c>
      <c r="K26" s="179">
        <v>52.956000000000003</v>
      </c>
      <c r="L26" s="179">
        <v>51.512</v>
      </c>
      <c r="M26" s="179">
        <v>39.811</v>
      </c>
      <c r="N26" s="179">
        <v>59.896999999999998</v>
      </c>
      <c r="O26" s="179">
        <v>50.661999999999999</v>
      </c>
      <c r="P26" s="179">
        <v>55.423000000000002</v>
      </c>
      <c r="Q26" s="179">
        <v>49.137</v>
      </c>
      <c r="R26" s="179">
        <v>28.812000000000001</v>
      </c>
      <c r="S26" s="179">
        <v>58.127000000000002</v>
      </c>
      <c r="T26" s="179">
        <v>54.115000000000002</v>
      </c>
      <c r="U26" s="179">
        <v>55.405000000000001</v>
      </c>
      <c r="V26" s="179">
        <v>71.215999999999994</v>
      </c>
      <c r="W26" s="179">
        <v>17.003</v>
      </c>
      <c r="X26" s="179">
        <v>204.09700000000001</v>
      </c>
      <c r="Y26" s="179">
        <v>212.946</v>
      </c>
      <c r="Z26" s="179">
        <v>233.49600000000001</v>
      </c>
      <c r="AA26" s="179">
        <v>105.45399999999999</v>
      </c>
      <c r="AB26" s="179">
        <v>37.387999999999998</v>
      </c>
      <c r="AC26" s="179">
        <v>163.91399999999999</v>
      </c>
      <c r="AD26" s="179">
        <v>35.546999999999997</v>
      </c>
      <c r="AE26" s="179">
        <v>36.225000000000001</v>
      </c>
      <c r="AF26" s="179">
        <v>42.851999999999997</v>
      </c>
      <c r="AG26" s="179">
        <v>54.756999999999998</v>
      </c>
      <c r="AH26" s="179">
        <v>34.546999999999997</v>
      </c>
      <c r="AI26" s="179">
        <v>26.326000000000001</v>
      </c>
      <c r="AJ26" s="179">
        <v>26.431999999999999</v>
      </c>
      <c r="AK26" s="179">
        <v>26.565999999999999</v>
      </c>
      <c r="AL26" s="179">
        <v>32.238999999999997</v>
      </c>
      <c r="AM26" s="179">
        <v>38.271999999999998</v>
      </c>
      <c r="AN26" s="179">
        <v>27.533000000000001</v>
      </c>
      <c r="AO26" s="179">
        <v>30.530999999999999</v>
      </c>
      <c r="AP26" s="179">
        <v>29.783000000000001</v>
      </c>
      <c r="AQ26" s="179">
        <v>73.001999999999995</v>
      </c>
      <c r="AR26" s="179">
        <v>66.353999999999999</v>
      </c>
      <c r="AS26" s="179">
        <v>70.625</v>
      </c>
      <c r="AT26" s="179">
        <v>55.271000000000001</v>
      </c>
      <c r="AU26" s="179">
        <v>124.209</v>
      </c>
      <c r="AV26" s="179">
        <v>109.89100000000001</v>
      </c>
      <c r="AW26" s="179">
        <v>124.276</v>
      </c>
      <c r="AX26" s="183" t="s">
        <v>1488</v>
      </c>
      <c r="AY26" s="179">
        <v>86.801000000000002</v>
      </c>
      <c r="AZ26" s="179">
        <v>74.260999999999996</v>
      </c>
      <c r="BA26" s="179">
        <v>45.877000000000002</v>
      </c>
      <c r="BB26" s="179">
        <v>63.515000000000001</v>
      </c>
      <c r="BC26" s="179">
        <v>33.704000000000001</v>
      </c>
      <c r="BD26" s="179">
        <v>42.274999999999999</v>
      </c>
      <c r="BE26" s="179">
        <v>57.777000000000001</v>
      </c>
      <c r="BF26" s="179">
        <v>59.865000000000002</v>
      </c>
      <c r="BG26" s="183" t="s">
        <v>1488</v>
      </c>
      <c r="BH26" s="183" t="s">
        <v>1488</v>
      </c>
      <c r="BI26" s="183" t="s">
        <v>1488</v>
      </c>
      <c r="BJ26" s="183" t="s">
        <v>1488</v>
      </c>
      <c r="BK26" s="183" t="s">
        <v>1488</v>
      </c>
      <c r="BL26" s="179">
        <v>44.451999999999998</v>
      </c>
      <c r="BM26" s="179">
        <v>95.204999999999998</v>
      </c>
      <c r="BN26" s="179">
        <v>69.981999999999999</v>
      </c>
      <c r="BO26" s="183" t="s">
        <v>1488</v>
      </c>
      <c r="BP26" s="179">
        <v>137.5</v>
      </c>
      <c r="BQ26" s="179">
        <v>32.338000000000001</v>
      </c>
      <c r="BR26" s="179">
        <v>56.786000000000001</v>
      </c>
      <c r="BS26" s="179">
        <v>33.813000000000002</v>
      </c>
      <c r="BT26" s="179">
        <v>27.623999999999999</v>
      </c>
      <c r="BU26" s="179">
        <v>33.720999999999997</v>
      </c>
      <c r="BV26" s="179">
        <v>24.902999999999999</v>
      </c>
      <c r="BW26" s="179">
        <v>30.408999999999999</v>
      </c>
      <c r="BX26" s="179">
        <v>32.710999999999999</v>
      </c>
      <c r="BY26" s="183" t="s">
        <v>1488</v>
      </c>
      <c r="BZ26" s="183" t="s">
        <v>1488</v>
      </c>
      <c r="CA26" s="179">
        <v>98.429000000000002</v>
      </c>
      <c r="CB26" s="179">
        <v>26.925000000000001</v>
      </c>
      <c r="CC26" s="179">
        <v>109.42700000000001</v>
      </c>
      <c r="CD26" s="179">
        <v>78.308000000000007</v>
      </c>
      <c r="CE26" s="179">
        <v>719.85599999999999</v>
      </c>
      <c r="CF26" s="179">
        <v>932.41099999999994</v>
      </c>
      <c r="CG26" s="179">
        <v>2228.183</v>
      </c>
      <c r="CH26" s="183" t="s">
        <v>1488</v>
      </c>
      <c r="CI26" s="179">
        <v>138.505</v>
      </c>
      <c r="CJ26" s="183" t="s">
        <v>1488</v>
      </c>
      <c r="CK26" s="183" t="s">
        <v>1488</v>
      </c>
      <c r="CL26" s="183" t="s">
        <v>1488</v>
      </c>
      <c r="CM26" s="179">
        <v>98.662000000000006</v>
      </c>
      <c r="CN26" s="179">
        <v>160.05199999999999</v>
      </c>
      <c r="CO26" s="183" t="s">
        <v>1488</v>
      </c>
      <c r="CP26" s="179">
        <v>80.805000000000007</v>
      </c>
      <c r="CQ26" s="179">
        <v>45.57</v>
      </c>
      <c r="CR26" s="179">
        <v>36.643999999999998</v>
      </c>
      <c r="CS26" s="179">
        <v>33.011000000000003</v>
      </c>
      <c r="CT26" s="179">
        <v>39.055</v>
      </c>
      <c r="CU26" s="179">
        <v>41.526000000000003</v>
      </c>
      <c r="CV26" s="179">
        <v>46.835999999999999</v>
      </c>
      <c r="CW26" s="179">
        <v>32.313000000000002</v>
      </c>
      <c r="CX26" s="179">
        <v>53.279000000000003</v>
      </c>
      <c r="CY26" s="183" t="s">
        <v>1488</v>
      </c>
      <c r="CZ26" s="179">
        <v>13.318</v>
      </c>
      <c r="DA26" s="179">
        <v>35.911999999999999</v>
      </c>
      <c r="DB26" s="179">
        <v>36.183</v>
      </c>
      <c r="DC26" s="179">
        <v>36.372999999999998</v>
      </c>
      <c r="DD26" s="179">
        <v>33.054000000000002</v>
      </c>
      <c r="DE26" s="183" t="s">
        <v>1488</v>
      </c>
      <c r="DF26" s="179">
        <v>49.704000000000001</v>
      </c>
      <c r="DG26" s="179">
        <v>55.347999999999999</v>
      </c>
      <c r="DH26" s="179">
        <v>32.677999999999997</v>
      </c>
      <c r="DI26" s="179">
        <v>67.808000000000007</v>
      </c>
      <c r="DJ26" s="179">
        <v>69.885000000000005</v>
      </c>
      <c r="DK26" s="179">
        <v>58.774000000000001</v>
      </c>
      <c r="DL26" s="179">
        <v>99.521000000000001</v>
      </c>
      <c r="DM26" s="183" t="s">
        <v>1488</v>
      </c>
      <c r="DN26" s="179">
        <v>23.623000000000001</v>
      </c>
      <c r="DO26" s="179">
        <v>55.402000000000001</v>
      </c>
      <c r="DP26" s="183" t="s">
        <v>1488</v>
      </c>
      <c r="DQ26" s="179">
        <v>18.202999999999999</v>
      </c>
      <c r="DR26" s="179">
        <v>102.803</v>
      </c>
      <c r="DS26" s="179">
        <v>102.803</v>
      </c>
      <c r="DT26" s="180">
        <v>35.518999999999998</v>
      </c>
      <c r="DU26" s="179"/>
      <c r="DV26" s="343">
        <v>69.012</v>
      </c>
      <c r="DW26" s="183">
        <v>43.08</v>
      </c>
      <c r="DX26" s="183">
        <v>50.116999999999997</v>
      </c>
      <c r="DY26" s="183">
        <v>53.366999999999997</v>
      </c>
      <c r="DZ26" s="183">
        <v>49.284999999999997</v>
      </c>
      <c r="EA26" s="183">
        <v>212.07300000000001</v>
      </c>
      <c r="EB26" s="183">
        <v>70.057000000000002</v>
      </c>
      <c r="EC26" s="183">
        <v>78.97</v>
      </c>
      <c r="ED26" s="183">
        <v>42.792999999999999</v>
      </c>
      <c r="EE26" s="183">
        <v>32.317999999999998</v>
      </c>
      <c r="EF26" s="183">
        <v>32.225000000000001</v>
      </c>
      <c r="EG26" s="183">
        <v>33.49</v>
      </c>
      <c r="EH26" s="183">
        <v>57.777999999999999</v>
      </c>
      <c r="EI26" s="183">
        <v>89.578000000000003</v>
      </c>
      <c r="EJ26" s="183">
        <v>138.24100000000001</v>
      </c>
      <c r="EK26" s="183">
        <v>69.346000000000004</v>
      </c>
      <c r="EL26" s="342">
        <v>34.798999999999999</v>
      </c>
      <c r="EM26" s="238">
        <v>34.988999999999997</v>
      </c>
      <c r="EN26" s="238">
        <v>32.396000000000001</v>
      </c>
      <c r="EO26" s="238">
        <v>34.030999999999999</v>
      </c>
      <c r="EP26" s="183" t="s">
        <v>1488</v>
      </c>
      <c r="EQ26" s="183">
        <v>25.824999999999999</v>
      </c>
      <c r="ER26" s="183">
        <v>28.867999999999999</v>
      </c>
      <c r="ES26" s="183">
        <v>35.985999999999997</v>
      </c>
      <c r="ET26" s="183" t="s">
        <v>1488</v>
      </c>
      <c r="EU26" s="183">
        <v>36.109000000000002</v>
      </c>
      <c r="EV26" s="183">
        <v>36.003</v>
      </c>
      <c r="EW26" s="183">
        <v>46.070999999999998</v>
      </c>
      <c r="EX26" s="183">
        <v>824.399</v>
      </c>
      <c r="EY26" s="183">
        <v>68.584000000000003</v>
      </c>
      <c r="EZ26" s="183">
        <v>54.32</v>
      </c>
      <c r="FA26" s="183">
        <v>57.311999999999998</v>
      </c>
      <c r="FB26" s="183">
        <v>52.378999999999998</v>
      </c>
      <c r="FC26" s="183">
        <v>54.491999999999997</v>
      </c>
      <c r="FD26" s="183">
        <v>53.405999999999999</v>
      </c>
      <c r="FE26" s="183">
        <v>54.268000000000001</v>
      </c>
      <c r="FF26" s="183">
        <v>54.237000000000002</v>
      </c>
      <c r="FG26" s="183">
        <v>55.103999999999999</v>
      </c>
      <c r="FH26" s="183">
        <v>53.951000000000001</v>
      </c>
      <c r="FI26" s="183">
        <v>52.215000000000003</v>
      </c>
      <c r="FJ26" s="183">
        <v>105.76300000000001</v>
      </c>
      <c r="FK26" s="183">
        <v>120.319</v>
      </c>
      <c r="FL26" s="183">
        <v>146.00299999999999</v>
      </c>
      <c r="FM26" s="183">
        <v>53.616</v>
      </c>
      <c r="FN26" s="183">
        <v>39.554000000000002</v>
      </c>
      <c r="FO26" s="183">
        <v>40.021000000000001</v>
      </c>
      <c r="FP26" s="183">
        <v>36.526000000000003</v>
      </c>
      <c r="FQ26" s="183">
        <v>24.457000000000001</v>
      </c>
      <c r="FR26" s="183">
        <v>54.256</v>
      </c>
      <c r="FS26" s="183">
        <v>84.853999999999999</v>
      </c>
      <c r="FT26" s="184">
        <v>29.8</v>
      </c>
      <c r="FW26" s="341"/>
    </row>
    <row r="27" spans="1:179" s="65" customFormat="1" ht="15.75" x14ac:dyDescent="0.25">
      <c r="A27" s="223">
        <v>198908</v>
      </c>
      <c r="B27" s="226">
        <v>32721</v>
      </c>
      <c r="C27" s="179">
        <v>52.372999999999998</v>
      </c>
      <c r="D27" s="179">
        <v>51.457000000000001</v>
      </c>
      <c r="E27" s="179">
        <v>51.466999999999999</v>
      </c>
      <c r="F27" s="179">
        <v>54.332999999999998</v>
      </c>
      <c r="G27" s="179">
        <v>58.643999999999998</v>
      </c>
      <c r="H27" s="179">
        <v>44.051000000000002</v>
      </c>
      <c r="I27" s="179">
        <v>51.734999999999999</v>
      </c>
      <c r="J27" s="179">
        <v>51.402999999999999</v>
      </c>
      <c r="K27" s="179">
        <v>50.555</v>
      </c>
      <c r="L27" s="179">
        <v>53.591999999999999</v>
      </c>
      <c r="M27" s="179">
        <v>40.039000000000001</v>
      </c>
      <c r="N27" s="179">
        <v>60.436999999999998</v>
      </c>
      <c r="O27" s="179">
        <v>51.042000000000002</v>
      </c>
      <c r="P27" s="179">
        <v>55.988</v>
      </c>
      <c r="Q27" s="179">
        <v>49.423999999999999</v>
      </c>
      <c r="R27" s="179">
        <v>28.831</v>
      </c>
      <c r="S27" s="179">
        <v>58.255000000000003</v>
      </c>
      <c r="T27" s="179">
        <v>54.128</v>
      </c>
      <c r="U27" s="179">
        <v>55.545999999999999</v>
      </c>
      <c r="V27" s="179">
        <v>71.474000000000004</v>
      </c>
      <c r="W27" s="179">
        <v>16.995000000000001</v>
      </c>
      <c r="X27" s="179">
        <v>204.137</v>
      </c>
      <c r="Y27" s="179">
        <v>212.86</v>
      </c>
      <c r="Z27" s="179">
        <v>233.179</v>
      </c>
      <c r="AA27" s="179">
        <v>106.473</v>
      </c>
      <c r="AB27" s="179">
        <v>37.243000000000002</v>
      </c>
      <c r="AC27" s="179">
        <v>164.309</v>
      </c>
      <c r="AD27" s="179">
        <v>35.604999999999997</v>
      </c>
      <c r="AE27" s="179">
        <v>36.274000000000001</v>
      </c>
      <c r="AF27" s="179">
        <v>42.976999999999997</v>
      </c>
      <c r="AG27" s="179">
        <v>54.902000000000001</v>
      </c>
      <c r="AH27" s="179">
        <v>34.661000000000001</v>
      </c>
      <c r="AI27" s="179">
        <v>26.016999999999999</v>
      </c>
      <c r="AJ27" s="179">
        <v>26.396000000000001</v>
      </c>
      <c r="AK27" s="179">
        <v>25.960999999999999</v>
      </c>
      <c r="AL27" s="179">
        <v>32.341000000000001</v>
      </c>
      <c r="AM27" s="179">
        <v>38.271999999999998</v>
      </c>
      <c r="AN27" s="179">
        <v>27.533000000000001</v>
      </c>
      <c r="AO27" s="179">
        <v>30.22</v>
      </c>
      <c r="AP27" s="179">
        <v>31.219000000000001</v>
      </c>
      <c r="AQ27" s="179">
        <v>73.305000000000007</v>
      </c>
      <c r="AR27" s="179">
        <v>66.569999999999993</v>
      </c>
      <c r="AS27" s="179">
        <v>70.984999999999999</v>
      </c>
      <c r="AT27" s="179">
        <v>55.195</v>
      </c>
      <c r="AU27" s="179">
        <v>126.127</v>
      </c>
      <c r="AV27" s="179">
        <v>109.624</v>
      </c>
      <c r="AW27" s="179">
        <v>123.974</v>
      </c>
      <c r="AX27" s="183" t="s">
        <v>1488</v>
      </c>
      <c r="AY27" s="179">
        <v>87.531000000000006</v>
      </c>
      <c r="AZ27" s="179">
        <v>74.831000000000003</v>
      </c>
      <c r="BA27" s="179">
        <v>46.006</v>
      </c>
      <c r="BB27" s="179">
        <v>63.674999999999997</v>
      </c>
      <c r="BC27" s="179">
        <v>33.847000000000001</v>
      </c>
      <c r="BD27" s="179">
        <v>42.57</v>
      </c>
      <c r="BE27" s="179">
        <v>58.180999999999997</v>
      </c>
      <c r="BF27" s="179">
        <v>60.283000000000001</v>
      </c>
      <c r="BG27" s="183" t="s">
        <v>1488</v>
      </c>
      <c r="BH27" s="183" t="s">
        <v>1488</v>
      </c>
      <c r="BI27" s="183" t="s">
        <v>1488</v>
      </c>
      <c r="BJ27" s="183" t="s">
        <v>1488</v>
      </c>
      <c r="BK27" s="183" t="s">
        <v>1488</v>
      </c>
      <c r="BL27" s="179">
        <v>44.168999999999997</v>
      </c>
      <c r="BM27" s="179">
        <v>95.177000000000007</v>
      </c>
      <c r="BN27" s="179">
        <v>70.13</v>
      </c>
      <c r="BO27" s="183" t="s">
        <v>1488</v>
      </c>
      <c r="BP27" s="179">
        <v>137.43199999999999</v>
      </c>
      <c r="BQ27" s="179">
        <v>31.88</v>
      </c>
      <c r="BR27" s="179">
        <v>57.006999999999998</v>
      </c>
      <c r="BS27" s="179">
        <v>32.884999999999998</v>
      </c>
      <c r="BT27" s="179">
        <v>27.757999999999999</v>
      </c>
      <c r="BU27" s="179">
        <v>33.85</v>
      </c>
      <c r="BV27" s="179">
        <v>24.931000000000001</v>
      </c>
      <c r="BW27" s="179">
        <v>30.408999999999999</v>
      </c>
      <c r="BX27" s="179">
        <v>32.771999999999998</v>
      </c>
      <c r="BY27" s="183" t="s">
        <v>1488</v>
      </c>
      <c r="BZ27" s="183" t="s">
        <v>1488</v>
      </c>
      <c r="CA27" s="179">
        <v>98.466999999999999</v>
      </c>
      <c r="CB27" s="179">
        <v>26.925000000000001</v>
      </c>
      <c r="CC27" s="179">
        <v>109.474</v>
      </c>
      <c r="CD27" s="179">
        <v>78.385000000000005</v>
      </c>
      <c r="CE27" s="179">
        <v>719.59100000000001</v>
      </c>
      <c r="CF27" s="179">
        <v>931.42200000000003</v>
      </c>
      <c r="CG27" s="179">
        <v>2230.2359999999999</v>
      </c>
      <c r="CH27" s="183" t="s">
        <v>1488</v>
      </c>
      <c r="CI27" s="179">
        <v>138.60400000000001</v>
      </c>
      <c r="CJ27" s="183" t="s">
        <v>1488</v>
      </c>
      <c r="CK27" s="183" t="s">
        <v>1488</v>
      </c>
      <c r="CL27" s="183" t="s">
        <v>1488</v>
      </c>
      <c r="CM27" s="179">
        <v>98.564999999999998</v>
      </c>
      <c r="CN27" s="179">
        <v>159.01300000000001</v>
      </c>
      <c r="CO27" s="183" t="s">
        <v>1488</v>
      </c>
      <c r="CP27" s="179">
        <v>80.947999999999993</v>
      </c>
      <c r="CQ27" s="179">
        <v>45.677999999999997</v>
      </c>
      <c r="CR27" s="179">
        <v>36.802</v>
      </c>
      <c r="CS27" s="179">
        <v>33.152999999999999</v>
      </c>
      <c r="CT27" s="179">
        <v>39.222999999999999</v>
      </c>
      <c r="CU27" s="179">
        <v>41.530999999999999</v>
      </c>
      <c r="CV27" s="179">
        <v>46.841000000000001</v>
      </c>
      <c r="CW27" s="179">
        <v>32.317</v>
      </c>
      <c r="CX27" s="179">
        <v>53.284999999999997</v>
      </c>
      <c r="CY27" s="183" t="s">
        <v>1488</v>
      </c>
      <c r="CZ27" s="179">
        <v>13.348000000000001</v>
      </c>
      <c r="DA27" s="179">
        <v>36.235999999999997</v>
      </c>
      <c r="DB27" s="179">
        <v>36.51</v>
      </c>
      <c r="DC27" s="179">
        <v>36.716000000000001</v>
      </c>
      <c r="DD27" s="179">
        <v>33.167000000000002</v>
      </c>
      <c r="DE27" s="183" t="s">
        <v>1488</v>
      </c>
      <c r="DF27" s="179">
        <v>49.781999999999996</v>
      </c>
      <c r="DG27" s="179">
        <v>55.470999999999997</v>
      </c>
      <c r="DH27" s="179">
        <v>32.805999999999997</v>
      </c>
      <c r="DI27" s="179">
        <v>67.894000000000005</v>
      </c>
      <c r="DJ27" s="179">
        <v>70.031999999999996</v>
      </c>
      <c r="DK27" s="179">
        <v>58.899000000000001</v>
      </c>
      <c r="DL27" s="179">
        <v>99.731999999999999</v>
      </c>
      <c r="DM27" s="183" t="s">
        <v>1488</v>
      </c>
      <c r="DN27" s="179">
        <v>23.704000000000001</v>
      </c>
      <c r="DO27" s="179">
        <v>55.402000000000001</v>
      </c>
      <c r="DP27" s="183" t="s">
        <v>1488</v>
      </c>
      <c r="DQ27" s="179">
        <v>18.347999999999999</v>
      </c>
      <c r="DR27" s="179">
        <v>102.4</v>
      </c>
      <c r="DS27" s="179">
        <v>102.4</v>
      </c>
      <c r="DT27" s="180">
        <v>35.450000000000003</v>
      </c>
      <c r="DU27" s="179"/>
      <c r="DV27" s="343">
        <v>69.034999999999997</v>
      </c>
      <c r="DW27" s="183">
        <v>43.21</v>
      </c>
      <c r="DX27" s="183">
        <v>50.274999999999999</v>
      </c>
      <c r="DY27" s="183">
        <v>53.631999999999998</v>
      </c>
      <c r="DZ27" s="183">
        <v>49.74</v>
      </c>
      <c r="EA27" s="183">
        <v>212.15600000000001</v>
      </c>
      <c r="EB27" s="183">
        <v>70.311999999999998</v>
      </c>
      <c r="EC27" s="183">
        <v>79.299000000000007</v>
      </c>
      <c r="ED27" s="183">
        <v>42.866999999999997</v>
      </c>
      <c r="EE27" s="183">
        <v>32.024000000000001</v>
      </c>
      <c r="EF27" s="183">
        <v>32.341000000000001</v>
      </c>
      <c r="EG27" s="183">
        <v>32.597000000000001</v>
      </c>
      <c r="EH27" s="183">
        <v>58.182000000000002</v>
      </c>
      <c r="EI27" s="183">
        <v>89.590999999999994</v>
      </c>
      <c r="EJ27" s="183">
        <v>138.184</v>
      </c>
      <c r="EK27" s="183">
        <v>69.459999999999994</v>
      </c>
      <c r="EL27" s="342">
        <v>34.959000000000003</v>
      </c>
      <c r="EM27" s="238">
        <v>34.988</v>
      </c>
      <c r="EN27" s="238">
        <v>32.281999999999996</v>
      </c>
      <c r="EO27" s="238">
        <v>34.176000000000002</v>
      </c>
      <c r="EP27" s="183" t="s">
        <v>1488</v>
      </c>
      <c r="EQ27" s="183">
        <v>25.908999999999999</v>
      </c>
      <c r="ER27" s="183">
        <v>28.998000000000001</v>
      </c>
      <c r="ES27" s="183">
        <v>36.262</v>
      </c>
      <c r="ET27" s="183" t="s">
        <v>1488</v>
      </c>
      <c r="EU27" s="183">
        <v>36.386000000000003</v>
      </c>
      <c r="EV27" s="183">
        <v>36.125</v>
      </c>
      <c r="EW27" s="183">
        <v>45.972000000000001</v>
      </c>
      <c r="EX27" s="183">
        <v>824.096</v>
      </c>
      <c r="EY27" s="183">
        <v>68.554000000000002</v>
      </c>
      <c r="EZ27" s="183">
        <v>54.475999999999999</v>
      </c>
      <c r="FA27" s="183">
        <v>57.473999999999997</v>
      </c>
      <c r="FB27" s="183">
        <v>52.448999999999998</v>
      </c>
      <c r="FC27" s="183">
        <v>54.634</v>
      </c>
      <c r="FD27" s="183">
        <v>53.561999999999998</v>
      </c>
      <c r="FE27" s="183">
        <v>54.414000000000001</v>
      </c>
      <c r="FF27" s="183">
        <v>54.329000000000001</v>
      </c>
      <c r="FG27" s="183">
        <v>55.194000000000003</v>
      </c>
      <c r="FH27" s="183">
        <v>54.036000000000001</v>
      </c>
      <c r="FI27" s="183">
        <v>52.319000000000003</v>
      </c>
      <c r="FJ27" s="183">
        <v>105.898</v>
      </c>
      <c r="FK27" s="183">
        <v>120.324</v>
      </c>
      <c r="FL27" s="183">
        <v>146.291</v>
      </c>
      <c r="FM27" s="183">
        <v>53.720999999999997</v>
      </c>
      <c r="FN27" s="183">
        <v>39.530999999999999</v>
      </c>
      <c r="FO27" s="183">
        <v>39.895000000000003</v>
      </c>
      <c r="FP27" s="183">
        <v>36.363999999999997</v>
      </c>
      <c r="FQ27" s="183">
        <v>24.562999999999999</v>
      </c>
      <c r="FR27" s="183">
        <v>54.348999999999997</v>
      </c>
      <c r="FS27" s="183">
        <v>84.759</v>
      </c>
      <c r="FT27" s="184">
        <v>29.800999999999998</v>
      </c>
      <c r="FW27" s="341"/>
    </row>
    <row r="28" spans="1:179" s="65" customFormat="1" ht="15.75" x14ac:dyDescent="0.25">
      <c r="A28" s="223">
        <v>198909</v>
      </c>
      <c r="B28" s="226">
        <v>32752</v>
      </c>
      <c r="C28" s="179">
        <v>52.722000000000001</v>
      </c>
      <c r="D28" s="179">
        <v>51.85</v>
      </c>
      <c r="E28" s="179">
        <v>51.883000000000003</v>
      </c>
      <c r="F28" s="179">
        <v>54.587000000000003</v>
      </c>
      <c r="G28" s="179">
        <v>59.624000000000002</v>
      </c>
      <c r="H28" s="179">
        <v>44.218000000000004</v>
      </c>
      <c r="I28" s="179">
        <v>52.506999999999998</v>
      </c>
      <c r="J28" s="179">
        <v>51.537999999999997</v>
      </c>
      <c r="K28" s="179">
        <v>48.438000000000002</v>
      </c>
      <c r="L28" s="179">
        <v>54.686999999999998</v>
      </c>
      <c r="M28" s="179">
        <v>40.06</v>
      </c>
      <c r="N28" s="179">
        <v>60.908999999999999</v>
      </c>
      <c r="O28" s="179">
        <v>51.197000000000003</v>
      </c>
      <c r="P28" s="179">
        <v>56.091000000000001</v>
      </c>
      <c r="Q28" s="179">
        <v>49.612000000000002</v>
      </c>
      <c r="R28" s="179">
        <v>28.978000000000002</v>
      </c>
      <c r="S28" s="179">
        <v>58.465000000000003</v>
      </c>
      <c r="T28" s="179">
        <v>54.31</v>
      </c>
      <c r="U28" s="179">
        <v>55.82</v>
      </c>
      <c r="V28" s="179">
        <v>71.501000000000005</v>
      </c>
      <c r="W28" s="179">
        <v>17.100000000000001</v>
      </c>
      <c r="X28" s="179">
        <v>208.29900000000001</v>
      </c>
      <c r="Y28" s="179">
        <v>217.709</v>
      </c>
      <c r="Z28" s="179">
        <v>239.30799999999999</v>
      </c>
      <c r="AA28" s="179">
        <v>107.169</v>
      </c>
      <c r="AB28" s="179">
        <v>37.252000000000002</v>
      </c>
      <c r="AC28" s="179">
        <v>166.209</v>
      </c>
      <c r="AD28" s="179">
        <v>35.695999999999998</v>
      </c>
      <c r="AE28" s="179">
        <v>36.341999999999999</v>
      </c>
      <c r="AF28" s="179">
        <v>43.158999999999999</v>
      </c>
      <c r="AG28" s="179">
        <v>55.142000000000003</v>
      </c>
      <c r="AH28" s="179">
        <v>34.802</v>
      </c>
      <c r="AI28" s="179">
        <v>26.052</v>
      </c>
      <c r="AJ28" s="179">
        <v>26.465</v>
      </c>
      <c r="AK28" s="179">
        <v>25.960999999999999</v>
      </c>
      <c r="AL28" s="179">
        <v>32.420999999999999</v>
      </c>
      <c r="AM28" s="179">
        <v>38.271999999999998</v>
      </c>
      <c r="AN28" s="179">
        <v>27.533000000000001</v>
      </c>
      <c r="AO28" s="179">
        <v>32.104999999999997</v>
      </c>
      <c r="AP28" s="179">
        <v>31.443999999999999</v>
      </c>
      <c r="AQ28" s="179">
        <v>73.63</v>
      </c>
      <c r="AR28" s="179">
        <v>66.995000000000005</v>
      </c>
      <c r="AS28" s="179">
        <v>71.332999999999998</v>
      </c>
      <c r="AT28" s="179">
        <v>55.753999999999998</v>
      </c>
      <c r="AU28" s="179">
        <v>126.26</v>
      </c>
      <c r="AV28" s="179">
        <v>110.13200000000001</v>
      </c>
      <c r="AW28" s="179">
        <v>124.548</v>
      </c>
      <c r="AX28" s="183" t="s">
        <v>1488</v>
      </c>
      <c r="AY28" s="179">
        <v>88.149000000000001</v>
      </c>
      <c r="AZ28" s="179">
        <v>75.009</v>
      </c>
      <c r="BA28" s="179">
        <v>46.122999999999998</v>
      </c>
      <c r="BB28" s="179">
        <v>63.728000000000002</v>
      </c>
      <c r="BC28" s="179">
        <v>34.226999999999997</v>
      </c>
      <c r="BD28" s="179">
        <v>42.585999999999999</v>
      </c>
      <c r="BE28" s="179">
        <v>58.203000000000003</v>
      </c>
      <c r="BF28" s="179">
        <v>60.305999999999997</v>
      </c>
      <c r="BG28" s="183" t="s">
        <v>1488</v>
      </c>
      <c r="BH28" s="183" t="s">
        <v>1488</v>
      </c>
      <c r="BI28" s="183" t="s">
        <v>1488</v>
      </c>
      <c r="BJ28" s="183" t="s">
        <v>1488</v>
      </c>
      <c r="BK28" s="183" t="s">
        <v>1488</v>
      </c>
      <c r="BL28" s="179">
        <v>44.335000000000001</v>
      </c>
      <c r="BM28" s="179">
        <v>95.51</v>
      </c>
      <c r="BN28" s="179">
        <v>70.869</v>
      </c>
      <c r="BO28" s="183" t="s">
        <v>1488</v>
      </c>
      <c r="BP28" s="179">
        <v>137.83600000000001</v>
      </c>
      <c r="BQ28" s="179">
        <v>32.040999999999997</v>
      </c>
      <c r="BR28" s="179">
        <v>57.095999999999997</v>
      </c>
      <c r="BS28" s="179">
        <v>33.097000000000001</v>
      </c>
      <c r="BT28" s="179">
        <v>27.881</v>
      </c>
      <c r="BU28" s="179">
        <v>33.927</v>
      </c>
      <c r="BV28" s="179">
        <v>24.931000000000001</v>
      </c>
      <c r="BW28" s="179">
        <v>30.408999999999999</v>
      </c>
      <c r="BX28" s="179">
        <v>32.771999999999998</v>
      </c>
      <c r="BY28" s="183" t="s">
        <v>1488</v>
      </c>
      <c r="BZ28" s="183" t="s">
        <v>1488</v>
      </c>
      <c r="CA28" s="179">
        <v>100.429</v>
      </c>
      <c r="CB28" s="179">
        <v>26.925000000000001</v>
      </c>
      <c r="CC28" s="179">
        <v>111.89700000000001</v>
      </c>
      <c r="CD28" s="179">
        <v>78.596999999999994</v>
      </c>
      <c r="CE28" s="179">
        <v>720.55600000000004</v>
      </c>
      <c r="CF28" s="179">
        <v>931.79</v>
      </c>
      <c r="CG28" s="179">
        <v>2248.335</v>
      </c>
      <c r="CH28" s="183" t="s">
        <v>1488</v>
      </c>
      <c r="CI28" s="179">
        <v>138.89699999999999</v>
      </c>
      <c r="CJ28" s="183" t="s">
        <v>1488</v>
      </c>
      <c r="CK28" s="183" t="s">
        <v>1488</v>
      </c>
      <c r="CL28" s="183" t="s">
        <v>1488</v>
      </c>
      <c r="CM28" s="179">
        <v>98.748000000000005</v>
      </c>
      <c r="CN28" s="179">
        <v>159.39599999999999</v>
      </c>
      <c r="CO28" s="183" t="s">
        <v>1488</v>
      </c>
      <c r="CP28" s="179">
        <v>81.081000000000003</v>
      </c>
      <c r="CQ28" s="179">
        <v>45.744999999999997</v>
      </c>
      <c r="CR28" s="179">
        <v>36.966000000000001</v>
      </c>
      <c r="CS28" s="179">
        <v>33.301000000000002</v>
      </c>
      <c r="CT28" s="179">
        <v>39.398000000000003</v>
      </c>
      <c r="CU28" s="179">
        <v>41.639000000000003</v>
      </c>
      <c r="CV28" s="179">
        <v>46.963000000000001</v>
      </c>
      <c r="CW28" s="179">
        <v>32.401000000000003</v>
      </c>
      <c r="CX28" s="179">
        <v>53.423999999999999</v>
      </c>
      <c r="CY28" s="183" t="s">
        <v>1488</v>
      </c>
      <c r="CZ28" s="179">
        <v>13.917999999999999</v>
      </c>
      <c r="DA28" s="179">
        <v>36.466999999999999</v>
      </c>
      <c r="DB28" s="179">
        <v>36.743000000000002</v>
      </c>
      <c r="DC28" s="179">
        <v>36.951999999999998</v>
      </c>
      <c r="DD28" s="179">
        <v>33.359000000000002</v>
      </c>
      <c r="DE28" s="183" t="s">
        <v>1488</v>
      </c>
      <c r="DF28" s="179">
        <v>49.901000000000003</v>
      </c>
      <c r="DG28" s="179">
        <v>55.631999999999998</v>
      </c>
      <c r="DH28" s="179">
        <v>32.936</v>
      </c>
      <c r="DI28" s="179">
        <v>68.05</v>
      </c>
      <c r="DJ28" s="179">
        <v>70.447000000000003</v>
      </c>
      <c r="DK28" s="179">
        <v>59.247</v>
      </c>
      <c r="DL28" s="179">
        <v>100.322</v>
      </c>
      <c r="DM28" s="183" t="s">
        <v>1488</v>
      </c>
      <c r="DN28" s="179">
        <v>23.704000000000001</v>
      </c>
      <c r="DO28" s="179">
        <v>55.402000000000001</v>
      </c>
      <c r="DP28" s="183" t="s">
        <v>1488</v>
      </c>
      <c r="DQ28" s="179">
        <v>18.347999999999999</v>
      </c>
      <c r="DR28" s="179">
        <v>103.49</v>
      </c>
      <c r="DS28" s="179">
        <v>103.49</v>
      </c>
      <c r="DT28" s="180">
        <v>35.353000000000002</v>
      </c>
      <c r="DU28" s="179"/>
      <c r="DV28" s="343">
        <v>69.507000000000005</v>
      </c>
      <c r="DW28" s="183">
        <v>43.508000000000003</v>
      </c>
      <c r="DX28" s="183">
        <v>50.59</v>
      </c>
      <c r="DY28" s="183">
        <v>54.136000000000003</v>
      </c>
      <c r="DZ28" s="183">
        <v>49.79</v>
      </c>
      <c r="EA28" s="183">
        <v>216.68600000000001</v>
      </c>
      <c r="EB28" s="183">
        <v>70.605000000000004</v>
      </c>
      <c r="EC28" s="183">
        <v>79.634</v>
      </c>
      <c r="ED28" s="183">
        <v>43.036999999999999</v>
      </c>
      <c r="EE28" s="183">
        <v>32.154000000000003</v>
      </c>
      <c r="EF28" s="183">
        <v>32.359000000000002</v>
      </c>
      <c r="EG28" s="183">
        <v>32.890999999999998</v>
      </c>
      <c r="EH28" s="183">
        <v>58.203000000000003</v>
      </c>
      <c r="EI28" s="183">
        <v>89.887</v>
      </c>
      <c r="EJ28" s="183">
        <v>138.452</v>
      </c>
      <c r="EK28" s="183">
        <v>69.727999999999994</v>
      </c>
      <c r="EL28" s="342">
        <v>35.177999999999997</v>
      </c>
      <c r="EM28" s="238">
        <v>35.069000000000003</v>
      </c>
      <c r="EN28" s="238">
        <v>32.354999999999997</v>
      </c>
      <c r="EO28" s="238">
        <v>34.56</v>
      </c>
      <c r="EP28" s="183" t="s">
        <v>1488</v>
      </c>
      <c r="EQ28" s="183">
        <v>25.956</v>
      </c>
      <c r="ER28" s="183">
        <v>29.106999999999999</v>
      </c>
      <c r="ES28" s="183">
        <v>36.472000000000001</v>
      </c>
      <c r="ET28" s="183" t="s">
        <v>1488</v>
      </c>
      <c r="EU28" s="183">
        <v>36.597000000000001</v>
      </c>
      <c r="EV28" s="183">
        <v>36.267000000000003</v>
      </c>
      <c r="EW28" s="183">
        <v>45.914999999999999</v>
      </c>
      <c r="EX28" s="183">
        <v>825.20100000000002</v>
      </c>
      <c r="EY28" s="183">
        <v>68.706000000000003</v>
      </c>
      <c r="EZ28" s="183">
        <v>54.856000000000002</v>
      </c>
      <c r="FA28" s="183">
        <v>57.875999999999998</v>
      </c>
      <c r="FB28" s="183">
        <v>52.81</v>
      </c>
      <c r="FC28" s="183">
        <v>55.029000000000003</v>
      </c>
      <c r="FD28" s="183">
        <v>53.914000000000001</v>
      </c>
      <c r="FE28" s="183">
        <v>54.780999999999999</v>
      </c>
      <c r="FF28" s="183">
        <v>54.698</v>
      </c>
      <c r="FG28" s="183">
        <v>55.597999999999999</v>
      </c>
      <c r="FH28" s="183">
        <v>54.381999999999998</v>
      </c>
      <c r="FI28" s="183">
        <v>52.847000000000001</v>
      </c>
      <c r="FJ28" s="183">
        <v>106.706</v>
      </c>
      <c r="FK28" s="183">
        <v>120.803</v>
      </c>
      <c r="FL28" s="183">
        <v>148.33600000000001</v>
      </c>
      <c r="FM28" s="183">
        <v>53.843000000000004</v>
      </c>
      <c r="FN28" s="183">
        <v>39.770000000000003</v>
      </c>
      <c r="FO28" s="183">
        <v>40.146999999999998</v>
      </c>
      <c r="FP28" s="183">
        <v>36.482999999999997</v>
      </c>
      <c r="FQ28" s="183">
        <v>25.148</v>
      </c>
      <c r="FR28" s="183">
        <v>54.713000000000001</v>
      </c>
      <c r="FS28" s="183">
        <v>85.335999999999999</v>
      </c>
      <c r="FT28" s="184">
        <v>30.41</v>
      </c>
      <c r="FW28" s="341"/>
    </row>
    <row r="29" spans="1:179" s="65" customFormat="1" ht="15.75" x14ac:dyDescent="0.25">
      <c r="A29" s="223">
        <v>198910</v>
      </c>
      <c r="B29" s="226">
        <v>32782</v>
      </c>
      <c r="C29" s="179">
        <v>53.107999999999997</v>
      </c>
      <c r="D29" s="179">
        <v>52.415999999999997</v>
      </c>
      <c r="E29" s="179">
        <v>52.494</v>
      </c>
      <c r="F29" s="179">
        <v>54.715000000000003</v>
      </c>
      <c r="G29" s="179">
        <v>60.302999999999997</v>
      </c>
      <c r="H29" s="179">
        <v>44.661999999999999</v>
      </c>
      <c r="I29" s="179">
        <v>54.6</v>
      </c>
      <c r="J29" s="179">
        <v>51.506999999999998</v>
      </c>
      <c r="K29" s="179">
        <v>48.25</v>
      </c>
      <c r="L29" s="179">
        <v>55.472000000000001</v>
      </c>
      <c r="M29" s="179">
        <v>40.249000000000002</v>
      </c>
      <c r="N29" s="179">
        <v>60.991999999999997</v>
      </c>
      <c r="O29" s="179">
        <v>51.314999999999998</v>
      </c>
      <c r="P29" s="179">
        <v>56.295000000000002</v>
      </c>
      <c r="Q29" s="179">
        <v>49.685000000000002</v>
      </c>
      <c r="R29" s="179">
        <v>29.231999999999999</v>
      </c>
      <c r="S29" s="179">
        <v>58.646999999999998</v>
      </c>
      <c r="T29" s="179">
        <v>54.353999999999999</v>
      </c>
      <c r="U29" s="179">
        <v>56.085000000000001</v>
      </c>
      <c r="V29" s="179">
        <v>71.603999999999999</v>
      </c>
      <c r="W29" s="179">
        <v>17.321000000000002</v>
      </c>
      <c r="X29" s="179">
        <v>210.839</v>
      </c>
      <c r="Y29" s="179">
        <v>220.27600000000001</v>
      </c>
      <c r="Z29" s="179">
        <v>242.06</v>
      </c>
      <c r="AA29" s="179">
        <v>108.89700000000001</v>
      </c>
      <c r="AB29" s="179">
        <v>37.572000000000003</v>
      </c>
      <c r="AC29" s="179">
        <v>168.48699999999999</v>
      </c>
      <c r="AD29" s="179">
        <v>35.875</v>
      </c>
      <c r="AE29" s="179">
        <v>36.625999999999998</v>
      </c>
      <c r="AF29" s="179">
        <v>43.453000000000003</v>
      </c>
      <c r="AG29" s="179">
        <v>55.526000000000003</v>
      </c>
      <c r="AH29" s="179">
        <v>35.03</v>
      </c>
      <c r="AI29" s="179">
        <v>26.052</v>
      </c>
      <c r="AJ29" s="179">
        <v>26.465</v>
      </c>
      <c r="AK29" s="179">
        <v>25.960999999999999</v>
      </c>
      <c r="AL29" s="179">
        <v>32.524999999999999</v>
      </c>
      <c r="AM29" s="179">
        <v>38.271999999999998</v>
      </c>
      <c r="AN29" s="179">
        <v>27.535</v>
      </c>
      <c r="AO29" s="179">
        <v>34.622999999999998</v>
      </c>
      <c r="AP29" s="179">
        <v>31.695</v>
      </c>
      <c r="AQ29" s="179">
        <v>74.066999999999993</v>
      </c>
      <c r="AR29" s="179">
        <v>67.507000000000005</v>
      </c>
      <c r="AS29" s="179">
        <v>71.805000000000007</v>
      </c>
      <c r="AT29" s="179">
        <v>56.325000000000003</v>
      </c>
      <c r="AU29" s="179">
        <v>127.154</v>
      </c>
      <c r="AV29" s="179">
        <v>110.483</v>
      </c>
      <c r="AW29" s="179">
        <v>124.946</v>
      </c>
      <c r="AX29" s="183" t="s">
        <v>1488</v>
      </c>
      <c r="AY29" s="179">
        <v>88.685000000000002</v>
      </c>
      <c r="AZ29" s="179">
        <v>75.564999999999998</v>
      </c>
      <c r="BA29" s="179">
        <v>46.362000000000002</v>
      </c>
      <c r="BB29" s="179">
        <v>64.134</v>
      </c>
      <c r="BC29" s="179">
        <v>34.201000000000001</v>
      </c>
      <c r="BD29" s="179">
        <v>42.826000000000001</v>
      </c>
      <c r="BE29" s="179">
        <v>58.53</v>
      </c>
      <c r="BF29" s="179">
        <v>60.646000000000001</v>
      </c>
      <c r="BG29" s="183" t="s">
        <v>1488</v>
      </c>
      <c r="BH29" s="183" t="s">
        <v>1488</v>
      </c>
      <c r="BI29" s="183" t="s">
        <v>1488</v>
      </c>
      <c r="BJ29" s="183" t="s">
        <v>1488</v>
      </c>
      <c r="BK29" s="183" t="s">
        <v>1488</v>
      </c>
      <c r="BL29" s="179">
        <v>44.457999999999998</v>
      </c>
      <c r="BM29" s="179">
        <v>95.457999999999998</v>
      </c>
      <c r="BN29" s="179">
        <v>72.058999999999997</v>
      </c>
      <c r="BO29" s="183" t="s">
        <v>1488</v>
      </c>
      <c r="BP29" s="179">
        <v>137.56700000000001</v>
      </c>
      <c r="BQ29" s="179">
        <v>32.237000000000002</v>
      </c>
      <c r="BR29" s="179">
        <v>57.253999999999998</v>
      </c>
      <c r="BS29" s="179">
        <v>33.351999999999997</v>
      </c>
      <c r="BT29" s="179">
        <v>28.024999999999999</v>
      </c>
      <c r="BU29" s="179">
        <v>34.026000000000003</v>
      </c>
      <c r="BV29" s="179">
        <v>24.984000000000002</v>
      </c>
      <c r="BW29" s="179">
        <v>30.408999999999999</v>
      </c>
      <c r="BX29" s="179">
        <v>32.886000000000003</v>
      </c>
      <c r="BY29" s="183" t="s">
        <v>1488</v>
      </c>
      <c r="BZ29" s="183" t="s">
        <v>1488</v>
      </c>
      <c r="CA29" s="179">
        <v>101.788</v>
      </c>
      <c r="CB29" s="179">
        <v>28.481000000000002</v>
      </c>
      <c r="CC29" s="179">
        <v>112.873</v>
      </c>
      <c r="CD29" s="179">
        <v>79.069999999999993</v>
      </c>
      <c r="CE29" s="179">
        <v>723.30200000000002</v>
      </c>
      <c r="CF29" s="179">
        <v>931.50699999999995</v>
      </c>
      <c r="CG29" s="179">
        <v>2234.9899999999998</v>
      </c>
      <c r="CH29" s="183" t="s">
        <v>1488</v>
      </c>
      <c r="CI29" s="179">
        <v>140.66200000000001</v>
      </c>
      <c r="CJ29" s="183" t="s">
        <v>1488</v>
      </c>
      <c r="CK29" s="183" t="s">
        <v>1488</v>
      </c>
      <c r="CL29" s="183" t="s">
        <v>1488</v>
      </c>
      <c r="CM29" s="179">
        <v>98.98</v>
      </c>
      <c r="CN29" s="179">
        <v>160.10499999999999</v>
      </c>
      <c r="CO29" s="183" t="s">
        <v>1488</v>
      </c>
      <c r="CP29" s="179">
        <v>81.379000000000005</v>
      </c>
      <c r="CQ29" s="179">
        <v>45.734999999999999</v>
      </c>
      <c r="CR29" s="179">
        <v>37.045999999999999</v>
      </c>
      <c r="CS29" s="179">
        <v>33.372999999999998</v>
      </c>
      <c r="CT29" s="179">
        <v>39.482999999999997</v>
      </c>
      <c r="CU29" s="179">
        <v>42.337000000000003</v>
      </c>
      <c r="CV29" s="179">
        <v>47.75</v>
      </c>
      <c r="CW29" s="179">
        <v>32.945</v>
      </c>
      <c r="CX29" s="179">
        <v>54.319000000000003</v>
      </c>
      <c r="CY29" s="183" t="s">
        <v>1488</v>
      </c>
      <c r="CZ29" s="179">
        <v>13.933</v>
      </c>
      <c r="DA29" s="179">
        <v>36.768999999999998</v>
      </c>
      <c r="DB29" s="179">
        <v>37.046999999999997</v>
      </c>
      <c r="DC29" s="179">
        <v>37.255000000000003</v>
      </c>
      <c r="DD29" s="179">
        <v>33.670999999999999</v>
      </c>
      <c r="DE29" s="183" t="s">
        <v>1488</v>
      </c>
      <c r="DF29" s="179">
        <v>50.158000000000001</v>
      </c>
      <c r="DG29" s="179">
        <v>56.078000000000003</v>
      </c>
      <c r="DH29" s="179">
        <v>33.149000000000001</v>
      </c>
      <c r="DI29" s="179">
        <v>68.656000000000006</v>
      </c>
      <c r="DJ29" s="179">
        <v>70.629000000000005</v>
      </c>
      <c r="DK29" s="179">
        <v>59.4</v>
      </c>
      <c r="DL29" s="179">
        <v>100.581</v>
      </c>
      <c r="DM29" s="183" t="s">
        <v>1488</v>
      </c>
      <c r="DN29" s="179">
        <v>23.905999999999999</v>
      </c>
      <c r="DO29" s="179">
        <v>55.655999999999999</v>
      </c>
      <c r="DP29" s="183" t="s">
        <v>1488</v>
      </c>
      <c r="DQ29" s="179">
        <v>18.599</v>
      </c>
      <c r="DR29" s="179">
        <v>103.64</v>
      </c>
      <c r="DS29" s="179">
        <v>103.64</v>
      </c>
      <c r="DT29" s="180">
        <v>35.29</v>
      </c>
      <c r="DU29" s="179"/>
      <c r="DV29" s="343">
        <v>70.037999999999997</v>
      </c>
      <c r="DW29" s="183">
        <v>43.957000000000001</v>
      </c>
      <c r="DX29" s="183">
        <v>51.167999999999999</v>
      </c>
      <c r="DY29" s="183">
        <v>54.692</v>
      </c>
      <c r="DZ29" s="183">
        <v>50.237000000000002</v>
      </c>
      <c r="EA29" s="183">
        <v>219.36600000000001</v>
      </c>
      <c r="EB29" s="183">
        <v>71.027000000000001</v>
      </c>
      <c r="EC29" s="183">
        <v>80.123000000000005</v>
      </c>
      <c r="ED29" s="183">
        <v>43.267000000000003</v>
      </c>
      <c r="EE29" s="183">
        <v>32.314</v>
      </c>
      <c r="EF29" s="183">
        <v>32.380000000000003</v>
      </c>
      <c r="EG29" s="183">
        <v>33.256</v>
      </c>
      <c r="EH29" s="183">
        <v>58.530999999999999</v>
      </c>
      <c r="EI29" s="183">
        <v>89.869</v>
      </c>
      <c r="EJ29" s="183">
        <v>139.51499999999999</v>
      </c>
      <c r="EK29" s="183">
        <v>70.156999999999996</v>
      </c>
      <c r="EL29" s="342">
        <v>35.408999999999999</v>
      </c>
      <c r="EM29" s="238">
        <v>35.298999999999999</v>
      </c>
      <c r="EN29" s="238">
        <v>32.505000000000003</v>
      </c>
      <c r="EO29" s="238">
        <v>34.533000000000001</v>
      </c>
      <c r="EP29" s="183" t="s">
        <v>1488</v>
      </c>
      <c r="EQ29" s="183">
        <v>26.061</v>
      </c>
      <c r="ER29" s="183">
        <v>29.236000000000001</v>
      </c>
      <c r="ES29" s="183">
        <v>36.734000000000002</v>
      </c>
      <c r="ET29" s="183" t="s">
        <v>1488</v>
      </c>
      <c r="EU29" s="183">
        <v>36.859000000000002</v>
      </c>
      <c r="EV29" s="183">
        <v>36.401000000000003</v>
      </c>
      <c r="EW29" s="183">
        <v>45.850999999999999</v>
      </c>
      <c r="EX29" s="183">
        <v>828.346</v>
      </c>
      <c r="EY29" s="183">
        <v>69.358000000000004</v>
      </c>
      <c r="EZ29" s="183">
        <v>55.271999999999998</v>
      </c>
      <c r="FA29" s="183">
        <v>58.255000000000003</v>
      </c>
      <c r="FB29" s="183">
        <v>53.192999999999998</v>
      </c>
      <c r="FC29" s="183">
        <v>55.442999999999998</v>
      </c>
      <c r="FD29" s="183">
        <v>54.298999999999999</v>
      </c>
      <c r="FE29" s="183">
        <v>55.182000000000002</v>
      </c>
      <c r="FF29" s="183">
        <v>55.091999999999999</v>
      </c>
      <c r="FG29" s="183">
        <v>56.024000000000001</v>
      </c>
      <c r="FH29" s="183">
        <v>54.783000000000001</v>
      </c>
      <c r="FI29" s="183">
        <v>53.512</v>
      </c>
      <c r="FJ29" s="183">
        <v>107.40300000000001</v>
      </c>
      <c r="FK29" s="183">
        <v>120.982</v>
      </c>
      <c r="FL29" s="183">
        <v>149.863</v>
      </c>
      <c r="FM29" s="183">
        <v>54.256999999999998</v>
      </c>
      <c r="FN29" s="183">
        <v>40.118000000000002</v>
      </c>
      <c r="FO29" s="183">
        <v>40.436999999999998</v>
      </c>
      <c r="FP29" s="183">
        <v>36.701000000000001</v>
      </c>
      <c r="FQ29" s="183">
        <v>25.225999999999999</v>
      </c>
      <c r="FR29" s="183">
        <v>55.1</v>
      </c>
      <c r="FS29" s="183">
        <v>85.861999999999995</v>
      </c>
      <c r="FT29" s="184">
        <v>30.405999999999999</v>
      </c>
      <c r="FW29" s="341"/>
    </row>
    <row r="30" spans="1:179" s="65" customFormat="1" ht="15.75" x14ac:dyDescent="0.25">
      <c r="A30" s="223">
        <v>198911</v>
      </c>
      <c r="B30" s="226">
        <v>32813</v>
      </c>
      <c r="C30" s="179">
        <v>53.326000000000001</v>
      </c>
      <c r="D30" s="179">
        <v>52.935000000000002</v>
      </c>
      <c r="E30" s="179">
        <v>53.070999999999998</v>
      </c>
      <c r="F30" s="179">
        <v>55.04</v>
      </c>
      <c r="G30" s="179">
        <v>60.795000000000002</v>
      </c>
      <c r="H30" s="179">
        <v>44.533999999999999</v>
      </c>
      <c r="I30" s="179">
        <v>54.959000000000003</v>
      </c>
      <c r="J30" s="179">
        <v>52.188000000000002</v>
      </c>
      <c r="K30" s="179">
        <v>49.38</v>
      </c>
      <c r="L30" s="179">
        <v>57.554000000000002</v>
      </c>
      <c r="M30" s="179">
        <v>40.332999999999998</v>
      </c>
      <c r="N30" s="179">
        <v>61.064</v>
      </c>
      <c r="O30" s="179">
        <v>51.265000000000001</v>
      </c>
      <c r="P30" s="179">
        <v>56.448</v>
      </c>
      <c r="Q30" s="179">
        <v>49.524999999999999</v>
      </c>
      <c r="R30" s="179">
        <v>29.206</v>
      </c>
      <c r="S30" s="179">
        <v>58.222999999999999</v>
      </c>
      <c r="T30" s="179">
        <v>53.929000000000002</v>
      </c>
      <c r="U30" s="179">
        <v>55.738999999999997</v>
      </c>
      <c r="V30" s="179">
        <v>70.929000000000002</v>
      </c>
      <c r="W30" s="179">
        <v>17.384</v>
      </c>
      <c r="X30" s="179">
        <v>212.13800000000001</v>
      </c>
      <c r="Y30" s="179">
        <v>221.81100000000001</v>
      </c>
      <c r="Z30" s="179">
        <v>243.833</v>
      </c>
      <c r="AA30" s="179">
        <v>109.497</v>
      </c>
      <c r="AB30" s="179">
        <v>37.729999999999997</v>
      </c>
      <c r="AC30" s="179">
        <v>169.02</v>
      </c>
      <c r="AD30" s="179">
        <v>35.976999999999997</v>
      </c>
      <c r="AE30" s="179">
        <v>36.698999999999998</v>
      </c>
      <c r="AF30" s="179">
        <v>43.587000000000003</v>
      </c>
      <c r="AG30" s="179">
        <v>55.71</v>
      </c>
      <c r="AH30" s="179">
        <v>35.125</v>
      </c>
      <c r="AI30" s="179">
        <v>26.052</v>
      </c>
      <c r="AJ30" s="179">
        <v>26.465</v>
      </c>
      <c r="AK30" s="179">
        <v>25.960999999999999</v>
      </c>
      <c r="AL30" s="179">
        <v>32.645000000000003</v>
      </c>
      <c r="AM30" s="179">
        <v>38.271999999999998</v>
      </c>
      <c r="AN30" s="179">
        <v>27.535</v>
      </c>
      <c r="AO30" s="179">
        <v>36.915999999999997</v>
      </c>
      <c r="AP30" s="179">
        <v>32.25</v>
      </c>
      <c r="AQ30" s="179">
        <v>74.349000000000004</v>
      </c>
      <c r="AR30" s="179">
        <v>67.704999999999998</v>
      </c>
      <c r="AS30" s="179">
        <v>72.043999999999997</v>
      </c>
      <c r="AT30" s="179">
        <v>56.433</v>
      </c>
      <c r="AU30" s="179">
        <v>127.61499999999999</v>
      </c>
      <c r="AV30" s="179">
        <v>110.83499999999999</v>
      </c>
      <c r="AW30" s="179">
        <v>125.343</v>
      </c>
      <c r="AX30" s="183" t="s">
        <v>1488</v>
      </c>
      <c r="AY30" s="179">
        <v>88.884</v>
      </c>
      <c r="AZ30" s="179">
        <v>75.813999999999993</v>
      </c>
      <c r="BA30" s="179">
        <v>46.72</v>
      </c>
      <c r="BB30" s="179">
        <v>64.671000000000006</v>
      </c>
      <c r="BC30" s="179">
        <v>34.353999999999999</v>
      </c>
      <c r="BD30" s="179">
        <v>42.947000000000003</v>
      </c>
      <c r="BE30" s="179">
        <v>58.695999999999998</v>
      </c>
      <c r="BF30" s="179">
        <v>60.817999999999998</v>
      </c>
      <c r="BG30" s="183" t="s">
        <v>1488</v>
      </c>
      <c r="BH30" s="183" t="s">
        <v>1488</v>
      </c>
      <c r="BI30" s="183" t="s">
        <v>1488</v>
      </c>
      <c r="BJ30" s="183" t="s">
        <v>1488</v>
      </c>
      <c r="BK30" s="183" t="s">
        <v>1488</v>
      </c>
      <c r="BL30" s="179">
        <v>44.307000000000002</v>
      </c>
      <c r="BM30" s="179">
        <v>94.875</v>
      </c>
      <c r="BN30" s="179">
        <v>72.263000000000005</v>
      </c>
      <c r="BO30" s="183" t="s">
        <v>1488</v>
      </c>
      <c r="BP30" s="179">
        <v>136.625</v>
      </c>
      <c r="BQ30" s="179">
        <v>32.15</v>
      </c>
      <c r="BR30" s="179">
        <v>57.244999999999997</v>
      </c>
      <c r="BS30" s="179">
        <v>33.177</v>
      </c>
      <c r="BT30" s="179">
        <v>28.061</v>
      </c>
      <c r="BU30" s="179">
        <v>34.043999999999997</v>
      </c>
      <c r="BV30" s="179">
        <v>25.07</v>
      </c>
      <c r="BW30" s="179">
        <v>30.408999999999999</v>
      </c>
      <c r="BX30" s="179">
        <v>33.070999999999998</v>
      </c>
      <c r="BY30" s="183" t="s">
        <v>1488</v>
      </c>
      <c r="BZ30" s="183" t="s">
        <v>1488</v>
      </c>
      <c r="CA30" s="179">
        <v>102.571</v>
      </c>
      <c r="CB30" s="179">
        <v>28.481000000000002</v>
      </c>
      <c r="CC30" s="179">
        <v>113.839</v>
      </c>
      <c r="CD30" s="179">
        <v>79.736000000000004</v>
      </c>
      <c r="CE30" s="179">
        <v>725.83</v>
      </c>
      <c r="CF30" s="179">
        <v>935.93399999999997</v>
      </c>
      <c r="CG30" s="179">
        <v>2256.1239999999998</v>
      </c>
      <c r="CH30" s="183" t="s">
        <v>1488</v>
      </c>
      <c r="CI30" s="179">
        <v>140.71799999999999</v>
      </c>
      <c r="CJ30" s="183" t="s">
        <v>1488</v>
      </c>
      <c r="CK30" s="183" t="s">
        <v>1488</v>
      </c>
      <c r="CL30" s="183" t="s">
        <v>1488</v>
      </c>
      <c r="CM30" s="179">
        <v>99.147000000000006</v>
      </c>
      <c r="CN30" s="179">
        <v>160.06</v>
      </c>
      <c r="CO30" s="183" t="s">
        <v>1488</v>
      </c>
      <c r="CP30" s="179">
        <v>82.51</v>
      </c>
      <c r="CQ30" s="179">
        <v>45.579000000000001</v>
      </c>
      <c r="CR30" s="179">
        <v>37.54</v>
      </c>
      <c r="CS30" s="179">
        <v>33.817999999999998</v>
      </c>
      <c r="CT30" s="179">
        <v>40.01</v>
      </c>
      <c r="CU30" s="179">
        <v>42.914000000000001</v>
      </c>
      <c r="CV30" s="179">
        <v>48.402000000000001</v>
      </c>
      <c r="CW30" s="179">
        <v>33.393999999999998</v>
      </c>
      <c r="CX30" s="179">
        <v>55.06</v>
      </c>
      <c r="CY30" s="183" t="s">
        <v>1488</v>
      </c>
      <c r="CZ30" s="179">
        <v>14.02</v>
      </c>
      <c r="DA30" s="179">
        <v>36.896999999999998</v>
      </c>
      <c r="DB30" s="179">
        <v>37.176000000000002</v>
      </c>
      <c r="DC30" s="179">
        <v>37.387999999999998</v>
      </c>
      <c r="DD30" s="179">
        <v>33.738</v>
      </c>
      <c r="DE30" s="183" t="s">
        <v>1488</v>
      </c>
      <c r="DF30" s="179">
        <v>50.481999999999999</v>
      </c>
      <c r="DG30" s="179">
        <v>56.374000000000002</v>
      </c>
      <c r="DH30" s="179">
        <v>33.292000000000002</v>
      </c>
      <c r="DI30" s="179">
        <v>69.055999999999997</v>
      </c>
      <c r="DJ30" s="179">
        <v>70.825000000000003</v>
      </c>
      <c r="DK30" s="179">
        <v>59.564999999999998</v>
      </c>
      <c r="DL30" s="179">
        <v>100.86</v>
      </c>
      <c r="DM30" s="183" t="s">
        <v>1488</v>
      </c>
      <c r="DN30" s="179">
        <v>23.905999999999999</v>
      </c>
      <c r="DO30" s="179">
        <v>55.655999999999999</v>
      </c>
      <c r="DP30" s="183" t="s">
        <v>1488</v>
      </c>
      <c r="DQ30" s="179">
        <v>18.599</v>
      </c>
      <c r="DR30" s="179">
        <v>104.261</v>
      </c>
      <c r="DS30" s="179">
        <v>104.261</v>
      </c>
      <c r="DT30" s="180">
        <v>36.012</v>
      </c>
      <c r="DU30" s="179"/>
      <c r="DV30" s="343">
        <v>70.308999999999997</v>
      </c>
      <c r="DW30" s="183">
        <v>44.26</v>
      </c>
      <c r="DX30" s="183">
        <v>51.398000000000003</v>
      </c>
      <c r="DY30" s="183">
        <v>55.621000000000002</v>
      </c>
      <c r="DZ30" s="183">
        <v>51.606999999999999</v>
      </c>
      <c r="EA30" s="183">
        <v>220.738</v>
      </c>
      <c r="EB30" s="183">
        <v>71.277000000000001</v>
      </c>
      <c r="EC30" s="183">
        <v>80.426000000000002</v>
      </c>
      <c r="ED30" s="183">
        <v>43.378</v>
      </c>
      <c r="EE30" s="183">
        <v>32.319000000000003</v>
      </c>
      <c r="EF30" s="183">
        <v>32.424999999999997</v>
      </c>
      <c r="EG30" s="183">
        <v>33.203000000000003</v>
      </c>
      <c r="EH30" s="183">
        <v>58.697000000000003</v>
      </c>
      <c r="EI30" s="183">
        <v>89.376999999999995</v>
      </c>
      <c r="EJ30" s="183">
        <v>140.39699999999999</v>
      </c>
      <c r="EK30" s="183">
        <v>70.474000000000004</v>
      </c>
      <c r="EL30" s="342">
        <v>35.575000000000003</v>
      </c>
      <c r="EM30" s="238">
        <v>35.366999999999997</v>
      </c>
      <c r="EN30" s="238">
        <v>32.554000000000002</v>
      </c>
      <c r="EO30" s="238">
        <v>34.688000000000002</v>
      </c>
      <c r="EP30" s="183" t="s">
        <v>1488</v>
      </c>
      <c r="EQ30" s="183">
        <v>26.114000000000001</v>
      </c>
      <c r="ER30" s="183">
        <v>29.266999999999999</v>
      </c>
      <c r="ES30" s="183">
        <v>36.923999999999999</v>
      </c>
      <c r="ET30" s="183" t="s">
        <v>1488</v>
      </c>
      <c r="EU30" s="183">
        <v>37.049999999999997</v>
      </c>
      <c r="EV30" s="183">
        <v>36.783999999999999</v>
      </c>
      <c r="EW30" s="183">
        <v>46.713000000000001</v>
      </c>
      <c r="EX30" s="183">
        <v>831.24099999999999</v>
      </c>
      <c r="EY30" s="183">
        <v>69.888000000000005</v>
      </c>
      <c r="EZ30" s="183">
        <v>55.524000000000001</v>
      </c>
      <c r="FA30" s="183">
        <v>58.47</v>
      </c>
      <c r="FB30" s="183">
        <v>53.366</v>
      </c>
      <c r="FC30" s="183">
        <v>55.643999999999998</v>
      </c>
      <c r="FD30" s="183">
        <v>54.536000000000001</v>
      </c>
      <c r="FE30" s="183">
        <v>55.37</v>
      </c>
      <c r="FF30" s="183">
        <v>55.338999999999999</v>
      </c>
      <c r="FG30" s="183">
        <v>56.265999999999998</v>
      </c>
      <c r="FH30" s="183">
        <v>55.008000000000003</v>
      </c>
      <c r="FI30" s="183">
        <v>53.853999999999999</v>
      </c>
      <c r="FJ30" s="183">
        <v>107.70699999999999</v>
      </c>
      <c r="FK30" s="183">
        <v>120.779</v>
      </c>
      <c r="FL30" s="183">
        <v>150.59200000000001</v>
      </c>
      <c r="FM30" s="183">
        <v>54.591999999999999</v>
      </c>
      <c r="FN30" s="183">
        <v>40.314</v>
      </c>
      <c r="FO30" s="183">
        <v>40.734999999999999</v>
      </c>
      <c r="FP30" s="183">
        <v>36.962000000000003</v>
      </c>
      <c r="FQ30" s="183">
        <v>25.346</v>
      </c>
      <c r="FR30" s="183">
        <v>55.326999999999998</v>
      </c>
      <c r="FS30" s="183">
        <v>86.052999999999997</v>
      </c>
      <c r="FT30" s="184">
        <v>30.785</v>
      </c>
      <c r="FW30" s="341"/>
    </row>
    <row r="31" spans="1:179" s="65" customFormat="1" ht="15.75" x14ac:dyDescent="0.25">
      <c r="A31" s="223">
        <v>198912</v>
      </c>
      <c r="B31" s="226">
        <v>32843</v>
      </c>
      <c r="C31" s="179">
        <v>53.393000000000001</v>
      </c>
      <c r="D31" s="179">
        <v>53.387</v>
      </c>
      <c r="E31" s="179">
        <v>53.546999999999997</v>
      </c>
      <c r="F31" s="179">
        <v>55.497999999999998</v>
      </c>
      <c r="G31" s="179">
        <v>61.131</v>
      </c>
      <c r="H31" s="179">
        <v>44.15</v>
      </c>
      <c r="I31" s="179">
        <v>54.859000000000002</v>
      </c>
      <c r="J31" s="179">
        <v>52.685000000000002</v>
      </c>
      <c r="K31" s="179">
        <v>51.021999999999998</v>
      </c>
      <c r="L31" s="179">
        <v>59.643999999999998</v>
      </c>
      <c r="M31" s="179">
        <v>40.225999999999999</v>
      </c>
      <c r="N31" s="179">
        <v>60.84</v>
      </c>
      <c r="O31" s="179">
        <v>51.468000000000004</v>
      </c>
      <c r="P31" s="179">
        <v>57.204999999999998</v>
      </c>
      <c r="Q31" s="179">
        <v>49.433</v>
      </c>
      <c r="R31" s="179">
        <v>29.096</v>
      </c>
      <c r="S31" s="179">
        <v>57.741</v>
      </c>
      <c r="T31" s="179">
        <v>53.426000000000002</v>
      </c>
      <c r="U31" s="179">
        <v>55.183</v>
      </c>
      <c r="V31" s="179">
        <v>70.748000000000005</v>
      </c>
      <c r="W31" s="179">
        <v>17.375</v>
      </c>
      <c r="X31" s="179">
        <v>211.98099999999999</v>
      </c>
      <c r="Y31" s="179">
        <v>221.511</v>
      </c>
      <c r="Z31" s="179">
        <v>243.524</v>
      </c>
      <c r="AA31" s="179">
        <v>109.101</v>
      </c>
      <c r="AB31" s="179">
        <v>37.781999999999996</v>
      </c>
      <c r="AC31" s="179">
        <v>169.28</v>
      </c>
      <c r="AD31" s="179">
        <v>36.058</v>
      </c>
      <c r="AE31" s="179">
        <v>36.756999999999998</v>
      </c>
      <c r="AF31" s="179">
        <v>43.734000000000002</v>
      </c>
      <c r="AG31" s="179">
        <v>55.805999999999997</v>
      </c>
      <c r="AH31" s="179">
        <v>35.332000000000001</v>
      </c>
      <c r="AI31" s="179">
        <v>26.052</v>
      </c>
      <c r="AJ31" s="179">
        <v>26.465</v>
      </c>
      <c r="AK31" s="179">
        <v>25.960999999999999</v>
      </c>
      <c r="AL31" s="179">
        <v>32.726999999999997</v>
      </c>
      <c r="AM31" s="179">
        <v>38.271999999999998</v>
      </c>
      <c r="AN31" s="179">
        <v>27.535</v>
      </c>
      <c r="AO31" s="179">
        <v>38.957999999999998</v>
      </c>
      <c r="AP31" s="179">
        <v>32.438000000000002</v>
      </c>
      <c r="AQ31" s="179">
        <v>74.503</v>
      </c>
      <c r="AR31" s="179">
        <v>68.016999999999996</v>
      </c>
      <c r="AS31" s="179">
        <v>72.438000000000002</v>
      </c>
      <c r="AT31" s="179">
        <v>56.572000000000003</v>
      </c>
      <c r="AU31" s="179">
        <v>127.73699999999999</v>
      </c>
      <c r="AV31" s="179">
        <v>110.86199999999999</v>
      </c>
      <c r="AW31" s="179">
        <v>125.374</v>
      </c>
      <c r="AX31" s="183" t="s">
        <v>1488</v>
      </c>
      <c r="AY31" s="179">
        <v>89.016999999999996</v>
      </c>
      <c r="AZ31" s="179">
        <v>76.037999999999997</v>
      </c>
      <c r="BA31" s="179">
        <v>46.76</v>
      </c>
      <c r="BB31" s="179">
        <v>64.69</v>
      </c>
      <c r="BC31" s="179">
        <v>34.475000000000001</v>
      </c>
      <c r="BD31" s="179">
        <v>42.948999999999998</v>
      </c>
      <c r="BE31" s="179">
        <v>58.698999999999998</v>
      </c>
      <c r="BF31" s="179">
        <v>60.82</v>
      </c>
      <c r="BG31" s="183" t="s">
        <v>1488</v>
      </c>
      <c r="BH31" s="183" t="s">
        <v>1488</v>
      </c>
      <c r="BI31" s="183" t="s">
        <v>1488</v>
      </c>
      <c r="BJ31" s="183" t="s">
        <v>1488</v>
      </c>
      <c r="BK31" s="183" t="s">
        <v>1488</v>
      </c>
      <c r="BL31" s="179">
        <v>43.941000000000003</v>
      </c>
      <c r="BM31" s="179">
        <v>93.46</v>
      </c>
      <c r="BN31" s="179">
        <v>72.340999999999994</v>
      </c>
      <c r="BO31" s="183" t="s">
        <v>1488</v>
      </c>
      <c r="BP31" s="179">
        <v>134.404</v>
      </c>
      <c r="BQ31" s="179">
        <v>32.011000000000003</v>
      </c>
      <c r="BR31" s="179">
        <v>57.345999999999997</v>
      </c>
      <c r="BS31" s="179">
        <v>32.893000000000001</v>
      </c>
      <c r="BT31" s="179">
        <v>28.06</v>
      </c>
      <c r="BU31" s="179">
        <v>34.177999999999997</v>
      </c>
      <c r="BV31" s="179">
        <v>25.07</v>
      </c>
      <c r="BW31" s="179">
        <v>30.408999999999999</v>
      </c>
      <c r="BX31" s="179">
        <v>33.070999999999998</v>
      </c>
      <c r="BY31" s="183" t="s">
        <v>1488</v>
      </c>
      <c r="BZ31" s="183" t="s">
        <v>1488</v>
      </c>
      <c r="CA31" s="179">
        <v>102.736</v>
      </c>
      <c r="CB31" s="179">
        <v>28.481000000000002</v>
      </c>
      <c r="CC31" s="179">
        <v>114.044</v>
      </c>
      <c r="CD31" s="179">
        <v>79.823999999999998</v>
      </c>
      <c r="CE31" s="179">
        <v>724.34799999999996</v>
      </c>
      <c r="CF31" s="179">
        <v>933.15599999999995</v>
      </c>
      <c r="CG31" s="179">
        <v>2248</v>
      </c>
      <c r="CH31" s="183" t="s">
        <v>1488</v>
      </c>
      <c r="CI31" s="179">
        <v>140.69800000000001</v>
      </c>
      <c r="CJ31" s="183" t="s">
        <v>1488</v>
      </c>
      <c r="CK31" s="183" t="s">
        <v>1488</v>
      </c>
      <c r="CL31" s="183" t="s">
        <v>1488</v>
      </c>
      <c r="CM31" s="179">
        <v>99.679000000000002</v>
      </c>
      <c r="CN31" s="179">
        <v>160.39699999999999</v>
      </c>
      <c r="CO31" s="183" t="s">
        <v>1488</v>
      </c>
      <c r="CP31" s="179">
        <v>83.438000000000002</v>
      </c>
      <c r="CQ31" s="179">
        <v>45.802999999999997</v>
      </c>
      <c r="CR31" s="179">
        <v>37.512</v>
      </c>
      <c r="CS31" s="179">
        <v>33.792999999999999</v>
      </c>
      <c r="CT31" s="179">
        <v>39.979999999999997</v>
      </c>
      <c r="CU31" s="179">
        <v>43.005000000000003</v>
      </c>
      <c r="CV31" s="179">
        <v>48.503999999999998</v>
      </c>
      <c r="CW31" s="179">
        <v>33.463999999999999</v>
      </c>
      <c r="CX31" s="179">
        <v>55.176000000000002</v>
      </c>
      <c r="CY31" s="183" t="s">
        <v>1488</v>
      </c>
      <c r="CZ31" s="179">
        <v>14.067</v>
      </c>
      <c r="DA31" s="179">
        <v>37.063000000000002</v>
      </c>
      <c r="DB31" s="179">
        <v>37.343000000000004</v>
      </c>
      <c r="DC31" s="179">
        <v>37.555</v>
      </c>
      <c r="DD31" s="179">
        <v>33.909999999999997</v>
      </c>
      <c r="DE31" s="183" t="s">
        <v>1488</v>
      </c>
      <c r="DF31" s="179">
        <v>50.656999999999996</v>
      </c>
      <c r="DG31" s="179">
        <v>56.884</v>
      </c>
      <c r="DH31" s="179">
        <v>33.396000000000001</v>
      </c>
      <c r="DI31" s="179">
        <v>69.914000000000001</v>
      </c>
      <c r="DJ31" s="179">
        <v>70.858999999999995</v>
      </c>
      <c r="DK31" s="179">
        <v>59.594000000000001</v>
      </c>
      <c r="DL31" s="179">
        <v>100.91</v>
      </c>
      <c r="DM31" s="183" t="s">
        <v>1488</v>
      </c>
      <c r="DN31" s="179">
        <v>23.905999999999999</v>
      </c>
      <c r="DO31" s="179">
        <v>55.655999999999999</v>
      </c>
      <c r="DP31" s="183" t="s">
        <v>1488</v>
      </c>
      <c r="DQ31" s="179">
        <v>18.599</v>
      </c>
      <c r="DR31" s="179">
        <v>103.72499999999999</v>
      </c>
      <c r="DS31" s="179">
        <v>103.72499999999999</v>
      </c>
      <c r="DT31" s="180">
        <v>35.866999999999997</v>
      </c>
      <c r="DU31" s="179"/>
      <c r="DV31" s="343">
        <v>70.36</v>
      </c>
      <c r="DW31" s="183">
        <v>44.485999999999997</v>
      </c>
      <c r="DX31" s="183">
        <v>51.533999999999999</v>
      </c>
      <c r="DY31" s="183">
        <v>56.518999999999998</v>
      </c>
      <c r="DZ31" s="183">
        <v>53.069000000000003</v>
      </c>
      <c r="EA31" s="183">
        <v>220.55199999999999</v>
      </c>
      <c r="EB31" s="183">
        <v>71.411000000000001</v>
      </c>
      <c r="EC31" s="183">
        <v>80.59</v>
      </c>
      <c r="ED31" s="183">
        <v>43.436</v>
      </c>
      <c r="EE31" s="183">
        <v>32.26</v>
      </c>
      <c r="EF31" s="183">
        <v>32.44</v>
      </c>
      <c r="EG31" s="183">
        <v>33.036999999999999</v>
      </c>
      <c r="EH31" s="183">
        <v>58.698999999999998</v>
      </c>
      <c r="EI31" s="183">
        <v>88.201999999999998</v>
      </c>
      <c r="EJ31" s="183">
        <v>140.66499999999999</v>
      </c>
      <c r="EK31" s="183">
        <v>70.986999999999995</v>
      </c>
      <c r="EL31" s="342">
        <v>35.661999999999999</v>
      </c>
      <c r="EM31" s="238">
        <v>35.444000000000003</v>
      </c>
      <c r="EN31" s="238">
        <v>32.661000000000001</v>
      </c>
      <c r="EO31" s="238">
        <v>34.81</v>
      </c>
      <c r="EP31" s="183" t="s">
        <v>1488</v>
      </c>
      <c r="EQ31" s="183">
        <v>26.129000000000001</v>
      </c>
      <c r="ER31" s="183">
        <v>29.303000000000001</v>
      </c>
      <c r="ES31" s="183">
        <v>37.052</v>
      </c>
      <c r="ET31" s="183" t="s">
        <v>1488</v>
      </c>
      <c r="EU31" s="183">
        <v>37.179000000000002</v>
      </c>
      <c r="EV31" s="183">
        <v>36.795000000000002</v>
      </c>
      <c r="EW31" s="183">
        <v>46.518999999999998</v>
      </c>
      <c r="EX31" s="183">
        <v>829.54399999999998</v>
      </c>
      <c r="EY31" s="183">
        <v>70.149000000000001</v>
      </c>
      <c r="EZ31" s="183">
        <v>55.613</v>
      </c>
      <c r="FA31" s="183">
        <v>58.485999999999997</v>
      </c>
      <c r="FB31" s="183">
        <v>53.378999999999998</v>
      </c>
      <c r="FC31" s="183">
        <v>55.670999999999999</v>
      </c>
      <c r="FD31" s="183">
        <v>54.62</v>
      </c>
      <c r="FE31" s="183">
        <v>55.383000000000003</v>
      </c>
      <c r="FF31" s="183">
        <v>55.429000000000002</v>
      </c>
      <c r="FG31" s="183">
        <v>56.328000000000003</v>
      </c>
      <c r="FH31" s="183">
        <v>55.076000000000001</v>
      </c>
      <c r="FI31" s="183">
        <v>54.037999999999997</v>
      </c>
      <c r="FJ31" s="183">
        <v>107.53</v>
      </c>
      <c r="FK31" s="183">
        <v>119.876</v>
      </c>
      <c r="FL31" s="183">
        <v>150.607</v>
      </c>
      <c r="FM31" s="183">
        <v>54.82</v>
      </c>
      <c r="FN31" s="183">
        <v>40.439</v>
      </c>
      <c r="FO31" s="183">
        <v>40.976999999999997</v>
      </c>
      <c r="FP31" s="183">
        <v>37.186999999999998</v>
      </c>
      <c r="FQ31" s="183">
        <v>25.393999999999998</v>
      </c>
      <c r="FR31" s="183">
        <v>55.401000000000003</v>
      </c>
      <c r="FS31" s="183">
        <v>85.908000000000001</v>
      </c>
      <c r="FT31" s="184">
        <v>30.773</v>
      </c>
      <c r="FW31" s="341"/>
    </row>
    <row r="32" spans="1:179" s="65" customFormat="1" ht="15.75" x14ac:dyDescent="0.25">
      <c r="A32" s="223">
        <v>199001</v>
      </c>
      <c r="B32" s="226">
        <v>32874</v>
      </c>
      <c r="C32" s="179">
        <v>53.637</v>
      </c>
      <c r="D32" s="179">
        <v>54.103000000000002</v>
      </c>
      <c r="E32" s="179">
        <v>54.313000000000002</v>
      </c>
      <c r="F32" s="179">
        <v>55.993000000000002</v>
      </c>
      <c r="G32" s="179">
        <v>61.601999999999997</v>
      </c>
      <c r="H32" s="179">
        <v>45.831000000000003</v>
      </c>
      <c r="I32" s="179">
        <v>55.252000000000002</v>
      </c>
      <c r="J32" s="179">
        <v>52.664999999999999</v>
      </c>
      <c r="K32" s="179">
        <v>53.823999999999998</v>
      </c>
      <c r="L32" s="179">
        <v>61.037999999999997</v>
      </c>
      <c r="M32" s="179">
        <v>40.591999999999999</v>
      </c>
      <c r="N32" s="179">
        <v>61.646999999999998</v>
      </c>
      <c r="O32" s="179">
        <v>51.762999999999998</v>
      </c>
      <c r="P32" s="179">
        <v>57.81</v>
      </c>
      <c r="Q32" s="179">
        <v>49.606000000000002</v>
      </c>
      <c r="R32" s="179">
        <v>29.289000000000001</v>
      </c>
      <c r="S32" s="179">
        <v>58.55</v>
      </c>
      <c r="T32" s="179">
        <v>54.219000000000001</v>
      </c>
      <c r="U32" s="179">
        <v>56.121000000000002</v>
      </c>
      <c r="V32" s="179">
        <v>71.192999999999998</v>
      </c>
      <c r="W32" s="179">
        <v>17.405999999999999</v>
      </c>
      <c r="X32" s="179">
        <v>207.44900000000001</v>
      </c>
      <c r="Y32" s="179">
        <v>215.63300000000001</v>
      </c>
      <c r="Z32" s="179">
        <v>236.16499999999999</v>
      </c>
      <c r="AA32" s="179">
        <v>107.74299999999999</v>
      </c>
      <c r="AB32" s="179">
        <v>38.298999999999999</v>
      </c>
      <c r="AC32" s="179">
        <v>168.911</v>
      </c>
      <c r="AD32" s="179">
        <v>36.305999999999997</v>
      </c>
      <c r="AE32" s="179">
        <v>36.921999999999997</v>
      </c>
      <c r="AF32" s="179">
        <v>44.244999999999997</v>
      </c>
      <c r="AG32" s="179">
        <v>56.003999999999998</v>
      </c>
      <c r="AH32" s="179">
        <v>36.118000000000002</v>
      </c>
      <c r="AI32" s="179">
        <v>26.355</v>
      </c>
      <c r="AJ32" s="179">
        <v>26.465</v>
      </c>
      <c r="AK32" s="179">
        <v>26.565999999999999</v>
      </c>
      <c r="AL32" s="179">
        <v>32.921999999999997</v>
      </c>
      <c r="AM32" s="179">
        <v>38.271999999999998</v>
      </c>
      <c r="AN32" s="179">
        <v>27.552</v>
      </c>
      <c r="AO32" s="179">
        <v>42.853999999999999</v>
      </c>
      <c r="AP32" s="179">
        <v>32.634</v>
      </c>
      <c r="AQ32" s="179">
        <v>74.311000000000007</v>
      </c>
      <c r="AR32" s="179">
        <v>67.927999999999997</v>
      </c>
      <c r="AS32" s="179">
        <v>72.578000000000003</v>
      </c>
      <c r="AT32" s="179">
        <v>55.874000000000002</v>
      </c>
      <c r="AU32" s="179">
        <v>126.023</v>
      </c>
      <c r="AV32" s="179">
        <v>109.643</v>
      </c>
      <c r="AW32" s="179">
        <v>123.995</v>
      </c>
      <c r="AX32" s="183" t="s">
        <v>1488</v>
      </c>
      <c r="AY32" s="179">
        <v>89.105999999999995</v>
      </c>
      <c r="AZ32" s="179">
        <v>76.257999999999996</v>
      </c>
      <c r="BA32" s="179">
        <v>47.103999999999999</v>
      </c>
      <c r="BB32" s="179">
        <v>65.013000000000005</v>
      </c>
      <c r="BC32" s="179">
        <v>35.177999999999997</v>
      </c>
      <c r="BD32" s="179">
        <v>43.997999999999998</v>
      </c>
      <c r="BE32" s="179">
        <v>60.131999999999998</v>
      </c>
      <c r="BF32" s="179">
        <v>62.305</v>
      </c>
      <c r="BG32" s="183" t="s">
        <v>1488</v>
      </c>
      <c r="BH32" s="183" t="s">
        <v>1488</v>
      </c>
      <c r="BI32" s="183" t="s">
        <v>1488</v>
      </c>
      <c r="BJ32" s="183" t="s">
        <v>1488</v>
      </c>
      <c r="BK32" s="183" t="s">
        <v>1488</v>
      </c>
      <c r="BL32" s="179">
        <v>44.244</v>
      </c>
      <c r="BM32" s="179">
        <v>92.906000000000006</v>
      </c>
      <c r="BN32" s="179">
        <v>72.305999999999997</v>
      </c>
      <c r="BO32" s="183" t="s">
        <v>1488</v>
      </c>
      <c r="BP32" s="179">
        <v>133.529</v>
      </c>
      <c r="BQ32" s="179">
        <v>32.695999999999998</v>
      </c>
      <c r="BR32" s="179">
        <v>57.753</v>
      </c>
      <c r="BS32" s="179">
        <v>33.462000000000003</v>
      </c>
      <c r="BT32" s="179">
        <v>29.379000000000001</v>
      </c>
      <c r="BU32" s="179">
        <v>34.423999999999999</v>
      </c>
      <c r="BV32" s="179">
        <v>25.132000000000001</v>
      </c>
      <c r="BW32" s="179">
        <v>30.408999999999999</v>
      </c>
      <c r="BX32" s="179">
        <v>33.204999999999998</v>
      </c>
      <c r="BY32" s="183" t="s">
        <v>1488</v>
      </c>
      <c r="BZ32" s="183" t="s">
        <v>1488</v>
      </c>
      <c r="CA32" s="179">
        <v>102.803</v>
      </c>
      <c r="CB32" s="179">
        <v>28.481000000000002</v>
      </c>
      <c r="CC32" s="179">
        <v>114.13500000000001</v>
      </c>
      <c r="CD32" s="179">
        <v>80.132999999999996</v>
      </c>
      <c r="CE32" s="179">
        <v>721.23</v>
      </c>
      <c r="CF32" s="179">
        <v>923.73599999999999</v>
      </c>
      <c r="CG32" s="179">
        <v>2246.9290000000001</v>
      </c>
      <c r="CH32" s="183" t="s">
        <v>1488</v>
      </c>
      <c r="CI32" s="179">
        <v>141.209</v>
      </c>
      <c r="CJ32" s="183" t="s">
        <v>1488</v>
      </c>
      <c r="CK32" s="183" t="s">
        <v>1488</v>
      </c>
      <c r="CL32" s="183" t="s">
        <v>1488</v>
      </c>
      <c r="CM32" s="179">
        <v>100.342</v>
      </c>
      <c r="CN32" s="179">
        <v>160.726</v>
      </c>
      <c r="CO32" s="183" t="s">
        <v>1488</v>
      </c>
      <c r="CP32" s="179">
        <v>84.007999999999996</v>
      </c>
      <c r="CQ32" s="179">
        <v>46.311999999999998</v>
      </c>
      <c r="CR32" s="179">
        <v>37.819000000000003</v>
      </c>
      <c r="CS32" s="179">
        <v>34.07</v>
      </c>
      <c r="CT32" s="179">
        <v>40.308</v>
      </c>
      <c r="CU32" s="179">
        <v>43.180999999999997</v>
      </c>
      <c r="CV32" s="179">
        <v>48.703000000000003</v>
      </c>
      <c r="CW32" s="179">
        <v>33.600999999999999</v>
      </c>
      <c r="CX32" s="179">
        <v>55.402000000000001</v>
      </c>
      <c r="CY32" s="183" t="s">
        <v>1488</v>
      </c>
      <c r="CZ32" s="179">
        <v>14.228999999999999</v>
      </c>
      <c r="DA32" s="179">
        <v>37.314999999999998</v>
      </c>
      <c r="DB32" s="179">
        <v>37.597000000000001</v>
      </c>
      <c r="DC32" s="179">
        <v>37.787999999999997</v>
      </c>
      <c r="DD32" s="179">
        <v>34.414999999999999</v>
      </c>
      <c r="DE32" s="183" t="s">
        <v>1488</v>
      </c>
      <c r="DF32" s="179">
        <v>50.902000000000001</v>
      </c>
      <c r="DG32" s="179">
        <v>57.261000000000003</v>
      </c>
      <c r="DH32" s="179">
        <v>33.787999999999997</v>
      </c>
      <c r="DI32" s="179">
        <v>70.251000000000005</v>
      </c>
      <c r="DJ32" s="179">
        <v>70.356999999999999</v>
      </c>
      <c r="DK32" s="179">
        <v>59.170999999999999</v>
      </c>
      <c r="DL32" s="179">
        <v>100.194</v>
      </c>
      <c r="DM32" s="183" t="s">
        <v>1488</v>
      </c>
      <c r="DN32" s="179">
        <v>24.388999999999999</v>
      </c>
      <c r="DO32" s="179">
        <v>56.953000000000003</v>
      </c>
      <c r="DP32" s="183" t="s">
        <v>1488</v>
      </c>
      <c r="DQ32" s="179">
        <v>18.937000000000001</v>
      </c>
      <c r="DR32" s="179">
        <v>109.634</v>
      </c>
      <c r="DS32" s="179">
        <v>109.634</v>
      </c>
      <c r="DT32" s="180">
        <v>36.03</v>
      </c>
      <c r="DU32" s="179"/>
      <c r="DV32" s="343">
        <v>70.537999999999997</v>
      </c>
      <c r="DW32" s="183">
        <v>45.003999999999998</v>
      </c>
      <c r="DX32" s="183">
        <v>51.935000000000002</v>
      </c>
      <c r="DY32" s="183">
        <v>57.676000000000002</v>
      </c>
      <c r="DZ32" s="183">
        <v>54.901000000000003</v>
      </c>
      <c r="EA32" s="183">
        <v>215.45500000000001</v>
      </c>
      <c r="EB32" s="183">
        <v>71.262</v>
      </c>
      <c r="EC32" s="183">
        <v>80.331999999999994</v>
      </c>
      <c r="ED32" s="183">
        <v>43.554000000000002</v>
      </c>
      <c r="EE32" s="183">
        <v>32.597000000000001</v>
      </c>
      <c r="EF32" s="183">
        <v>32.466000000000001</v>
      </c>
      <c r="EG32" s="183">
        <v>33.808</v>
      </c>
      <c r="EH32" s="183">
        <v>60.133000000000003</v>
      </c>
      <c r="EI32" s="183">
        <v>87.831999999999994</v>
      </c>
      <c r="EJ32" s="183">
        <v>140.964</v>
      </c>
      <c r="EK32" s="183">
        <v>70.947000000000003</v>
      </c>
      <c r="EL32" s="342">
        <v>36</v>
      </c>
      <c r="EM32" s="238">
        <v>35.804000000000002</v>
      </c>
      <c r="EN32" s="238">
        <v>33.401000000000003</v>
      </c>
      <c r="EO32" s="238">
        <v>35.520000000000003</v>
      </c>
      <c r="EP32" s="183" t="s">
        <v>1488</v>
      </c>
      <c r="EQ32" s="183">
        <v>26.664999999999999</v>
      </c>
      <c r="ER32" s="183">
        <v>30.388999999999999</v>
      </c>
      <c r="ES32" s="183">
        <v>37.326999999999998</v>
      </c>
      <c r="ET32" s="183" t="s">
        <v>1488</v>
      </c>
      <c r="EU32" s="183">
        <v>37.454000000000001</v>
      </c>
      <c r="EV32" s="183">
        <v>37.139000000000003</v>
      </c>
      <c r="EW32" s="183">
        <v>47.002000000000002</v>
      </c>
      <c r="EX32" s="183">
        <v>825.97299999999996</v>
      </c>
      <c r="EY32" s="183">
        <v>70.534999999999997</v>
      </c>
      <c r="EZ32" s="183">
        <v>55.832999999999998</v>
      </c>
      <c r="FA32" s="183">
        <v>58.543999999999997</v>
      </c>
      <c r="FB32" s="183">
        <v>53.558</v>
      </c>
      <c r="FC32" s="183">
        <v>55.814</v>
      </c>
      <c r="FD32" s="183">
        <v>54.826000000000001</v>
      </c>
      <c r="FE32" s="183">
        <v>55.51</v>
      </c>
      <c r="FF32" s="183">
        <v>55.673999999999999</v>
      </c>
      <c r="FG32" s="183">
        <v>56.566000000000003</v>
      </c>
      <c r="FH32" s="183">
        <v>55.317</v>
      </c>
      <c r="FI32" s="183">
        <v>54.473999999999997</v>
      </c>
      <c r="FJ32" s="183">
        <v>106.889</v>
      </c>
      <c r="FK32" s="183">
        <v>119.128</v>
      </c>
      <c r="FL32" s="183">
        <v>148.69999999999999</v>
      </c>
      <c r="FM32" s="183">
        <v>55.18</v>
      </c>
      <c r="FN32" s="183">
        <v>40.896000000000001</v>
      </c>
      <c r="FO32" s="183">
        <v>41.594000000000001</v>
      </c>
      <c r="FP32" s="183">
        <v>37.834000000000003</v>
      </c>
      <c r="FQ32" s="183">
        <v>25.81</v>
      </c>
      <c r="FR32" s="183">
        <v>55.661000000000001</v>
      </c>
      <c r="FS32" s="183">
        <v>85.694000000000003</v>
      </c>
      <c r="FT32" s="184">
        <v>31.111000000000001</v>
      </c>
      <c r="FW32" s="341"/>
    </row>
    <row r="33" spans="1:179" s="65" customFormat="1" ht="15.75" x14ac:dyDescent="0.25">
      <c r="A33" s="223">
        <v>199002</v>
      </c>
      <c r="B33" s="226">
        <v>32905</v>
      </c>
      <c r="C33" s="179">
        <v>53.954000000000001</v>
      </c>
      <c r="D33" s="179">
        <v>54.593000000000004</v>
      </c>
      <c r="E33" s="179">
        <v>54.808999999999997</v>
      </c>
      <c r="F33" s="179">
        <v>56.506</v>
      </c>
      <c r="G33" s="179">
        <v>61.948</v>
      </c>
      <c r="H33" s="179">
        <v>46.795000000000002</v>
      </c>
      <c r="I33" s="179">
        <v>55.347000000000001</v>
      </c>
      <c r="J33" s="179">
        <v>52.671999999999997</v>
      </c>
      <c r="K33" s="179">
        <v>55.194000000000003</v>
      </c>
      <c r="L33" s="179">
        <v>62.19</v>
      </c>
      <c r="M33" s="179">
        <v>40.853000000000002</v>
      </c>
      <c r="N33" s="179">
        <v>61.847999999999999</v>
      </c>
      <c r="O33" s="179">
        <v>52.186999999999998</v>
      </c>
      <c r="P33" s="179">
        <v>55.963000000000001</v>
      </c>
      <c r="Q33" s="179">
        <v>50.930999999999997</v>
      </c>
      <c r="R33" s="179">
        <v>29.457000000000001</v>
      </c>
      <c r="S33" s="179">
        <v>59.347000000000001</v>
      </c>
      <c r="T33" s="179">
        <v>54.993000000000002</v>
      </c>
      <c r="U33" s="179">
        <v>56.771000000000001</v>
      </c>
      <c r="V33" s="179">
        <v>72.448999999999998</v>
      </c>
      <c r="W33" s="179">
        <v>17.417999999999999</v>
      </c>
      <c r="X33" s="179">
        <v>209.75800000000001</v>
      </c>
      <c r="Y33" s="179">
        <v>218.15299999999999</v>
      </c>
      <c r="Z33" s="179">
        <v>239.124</v>
      </c>
      <c r="AA33" s="179">
        <v>108.096</v>
      </c>
      <c r="AB33" s="179">
        <v>38.594000000000001</v>
      </c>
      <c r="AC33" s="179">
        <v>170.43799999999999</v>
      </c>
      <c r="AD33" s="179">
        <v>36.271000000000001</v>
      </c>
      <c r="AE33" s="179">
        <v>36.962000000000003</v>
      </c>
      <c r="AF33" s="179">
        <v>44.576999999999998</v>
      </c>
      <c r="AG33" s="179">
        <v>56.691000000000003</v>
      </c>
      <c r="AH33" s="179">
        <v>36.164000000000001</v>
      </c>
      <c r="AI33" s="179">
        <v>26.355</v>
      </c>
      <c r="AJ33" s="179">
        <v>26.465</v>
      </c>
      <c r="AK33" s="179">
        <v>26.565999999999999</v>
      </c>
      <c r="AL33" s="179">
        <v>32.728999999999999</v>
      </c>
      <c r="AM33" s="179">
        <v>38.271999999999998</v>
      </c>
      <c r="AN33" s="179">
        <v>27.552</v>
      </c>
      <c r="AO33" s="179">
        <v>37.966999999999999</v>
      </c>
      <c r="AP33" s="179">
        <v>32.65</v>
      </c>
      <c r="AQ33" s="179">
        <v>74.790000000000006</v>
      </c>
      <c r="AR33" s="179">
        <v>68.382999999999996</v>
      </c>
      <c r="AS33" s="179">
        <v>72.989000000000004</v>
      </c>
      <c r="AT33" s="179">
        <v>56.447000000000003</v>
      </c>
      <c r="AU33" s="179">
        <v>127.27200000000001</v>
      </c>
      <c r="AV33" s="179">
        <v>110.083</v>
      </c>
      <c r="AW33" s="179">
        <v>124.492</v>
      </c>
      <c r="AX33" s="183" t="s">
        <v>1488</v>
      </c>
      <c r="AY33" s="179">
        <v>89.646000000000001</v>
      </c>
      <c r="AZ33" s="179">
        <v>76.58</v>
      </c>
      <c r="BA33" s="179">
        <v>47.512999999999998</v>
      </c>
      <c r="BB33" s="179">
        <v>65.602000000000004</v>
      </c>
      <c r="BC33" s="179">
        <v>35.414000000000001</v>
      </c>
      <c r="BD33" s="179">
        <v>44.058999999999997</v>
      </c>
      <c r="BE33" s="179">
        <v>60.215000000000003</v>
      </c>
      <c r="BF33" s="179">
        <v>62.390999999999998</v>
      </c>
      <c r="BG33" s="183" t="s">
        <v>1488</v>
      </c>
      <c r="BH33" s="183" t="s">
        <v>1488</v>
      </c>
      <c r="BI33" s="183" t="s">
        <v>1488</v>
      </c>
      <c r="BJ33" s="183" t="s">
        <v>1488</v>
      </c>
      <c r="BK33" s="183" t="s">
        <v>1488</v>
      </c>
      <c r="BL33" s="179">
        <v>44.615000000000002</v>
      </c>
      <c r="BM33" s="179">
        <v>93.423000000000002</v>
      </c>
      <c r="BN33" s="179">
        <v>72.546999999999997</v>
      </c>
      <c r="BO33" s="183" t="s">
        <v>1488</v>
      </c>
      <c r="BP33" s="179">
        <v>134.303</v>
      </c>
      <c r="BQ33" s="179">
        <v>32.776000000000003</v>
      </c>
      <c r="BR33" s="179">
        <v>58.234000000000002</v>
      </c>
      <c r="BS33" s="179">
        <v>33.398000000000003</v>
      </c>
      <c r="BT33" s="179">
        <v>29.649000000000001</v>
      </c>
      <c r="BU33" s="179">
        <v>34.515999999999998</v>
      </c>
      <c r="BV33" s="179">
        <v>26.2</v>
      </c>
      <c r="BW33" s="179">
        <v>33.232999999999997</v>
      </c>
      <c r="BX33" s="179">
        <v>33.552999999999997</v>
      </c>
      <c r="BY33" s="183" t="s">
        <v>1488</v>
      </c>
      <c r="BZ33" s="183" t="s">
        <v>1488</v>
      </c>
      <c r="CA33" s="179">
        <v>103.04</v>
      </c>
      <c r="CB33" s="179">
        <v>28.678999999999998</v>
      </c>
      <c r="CC33" s="179">
        <v>114.28</v>
      </c>
      <c r="CD33" s="179">
        <v>80.388999999999996</v>
      </c>
      <c r="CE33" s="179">
        <v>722.471</v>
      </c>
      <c r="CF33" s="179">
        <v>925.01099999999997</v>
      </c>
      <c r="CG33" s="179">
        <v>2240.1439999999998</v>
      </c>
      <c r="CH33" s="183" t="s">
        <v>1488</v>
      </c>
      <c r="CI33" s="179">
        <v>141.596</v>
      </c>
      <c r="CJ33" s="183" t="s">
        <v>1488</v>
      </c>
      <c r="CK33" s="183" t="s">
        <v>1488</v>
      </c>
      <c r="CL33" s="183" t="s">
        <v>1488</v>
      </c>
      <c r="CM33" s="179">
        <v>101.131</v>
      </c>
      <c r="CN33" s="179">
        <v>161.833</v>
      </c>
      <c r="CO33" s="183" t="s">
        <v>1488</v>
      </c>
      <c r="CP33" s="179">
        <v>84.63</v>
      </c>
      <c r="CQ33" s="179">
        <v>46.735999999999997</v>
      </c>
      <c r="CR33" s="179">
        <v>37.86</v>
      </c>
      <c r="CS33" s="179">
        <v>34.106000000000002</v>
      </c>
      <c r="CT33" s="179">
        <v>40.350999999999999</v>
      </c>
      <c r="CU33" s="179">
        <v>43.274000000000001</v>
      </c>
      <c r="CV33" s="179">
        <v>48.807000000000002</v>
      </c>
      <c r="CW33" s="179">
        <v>33.673999999999999</v>
      </c>
      <c r="CX33" s="179">
        <v>55.521000000000001</v>
      </c>
      <c r="CY33" s="183" t="s">
        <v>1488</v>
      </c>
      <c r="CZ33" s="179">
        <v>14.311</v>
      </c>
      <c r="DA33" s="179">
        <v>37.468000000000004</v>
      </c>
      <c r="DB33" s="179">
        <v>37.750999999999998</v>
      </c>
      <c r="DC33" s="179">
        <v>37.939</v>
      </c>
      <c r="DD33" s="179">
        <v>34.615000000000002</v>
      </c>
      <c r="DE33" s="183" t="s">
        <v>1488</v>
      </c>
      <c r="DF33" s="179">
        <v>51.215000000000003</v>
      </c>
      <c r="DG33" s="179">
        <v>57.755000000000003</v>
      </c>
      <c r="DH33" s="179">
        <v>33.914999999999999</v>
      </c>
      <c r="DI33" s="179">
        <v>70.977999999999994</v>
      </c>
      <c r="DJ33" s="179">
        <v>70.731999999999999</v>
      </c>
      <c r="DK33" s="179">
        <v>59.487000000000002</v>
      </c>
      <c r="DL33" s="179">
        <v>100.729</v>
      </c>
      <c r="DM33" s="183" t="s">
        <v>1488</v>
      </c>
      <c r="DN33" s="179">
        <v>24.388999999999999</v>
      </c>
      <c r="DO33" s="179">
        <v>56.953000000000003</v>
      </c>
      <c r="DP33" s="183" t="s">
        <v>1488</v>
      </c>
      <c r="DQ33" s="179">
        <v>18.937000000000001</v>
      </c>
      <c r="DR33" s="179">
        <v>110.14100000000001</v>
      </c>
      <c r="DS33" s="179">
        <v>110.14100000000001</v>
      </c>
      <c r="DT33" s="180">
        <v>36.19</v>
      </c>
      <c r="DU33" s="179"/>
      <c r="DV33" s="343">
        <v>70.959000000000003</v>
      </c>
      <c r="DW33" s="183">
        <v>45.372</v>
      </c>
      <c r="DX33" s="183">
        <v>52.243000000000002</v>
      </c>
      <c r="DY33" s="183">
        <v>58.423000000000002</v>
      </c>
      <c r="DZ33" s="183">
        <v>56.058</v>
      </c>
      <c r="EA33" s="183">
        <v>217.88900000000001</v>
      </c>
      <c r="EB33" s="183">
        <v>71.760000000000005</v>
      </c>
      <c r="EC33" s="183">
        <v>80.849000000000004</v>
      </c>
      <c r="ED33" s="183">
        <v>43.963000000000001</v>
      </c>
      <c r="EE33" s="183">
        <v>32.457000000000001</v>
      </c>
      <c r="EF33" s="183">
        <v>32.468000000000004</v>
      </c>
      <c r="EG33" s="183">
        <v>33.466000000000001</v>
      </c>
      <c r="EH33" s="183">
        <v>60.216000000000001</v>
      </c>
      <c r="EI33" s="183">
        <v>88.352000000000004</v>
      </c>
      <c r="EJ33" s="183">
        <v>141.535</v>
      </c>
      <c r="EK33" s="183">
        <v>71.521000000000001</v>
      </c>
      <c r="EL33" s="342">
        <v>36.209000000000003</v>
      </c>
      <c r="EM33" s="238">
        <v>35.845999999999997</v>
      </c>
      <c r="EN33" s="238">
        <v>33.427</v>
      </c>
      <c r="EO33" s="238">
        <v>35.758000000000003</v>
      </c>
      <c r="EP33" s="183" t="s">
        <v>1488</v>
      </c>
      <c r="EQ33" s="183">
        <v>27.260999999999999</v>
      </c>
      <c r="ER33" s="183">
        <v>30.617999999999999</v>
      </c>
      <c r="ES33" s="183">
        <v>37.463000000000001</v>
      </c>
      <c r="ET33" s="183" t="s">
        <v>1488</v>
      </c>
      <c r="EU33" s="183">
        <v>37.591000000000001</v>
      </c>
      <c r="EV33" s="183">
        <v>37.220999999999997</v>
      </c>
      <c r="EW33" s="183">
        <v>47.210999999999999</v>
      </c>
      <c r="EX33" s="183">
        <v>827.39499999999998</v>
      </c>
      <c r="EY33" s="183">
        <v>70.906000000000006</v>
      </c>
      <c r="EZ33" s="183">
        <v>56.223999999999997</v>
      </c>
      <c r="FA33" s="183">
        <v>58.927</v>
      </c>
      <c r="FB33" s="183">
        <v>53.841999999999999</v>
      </c>
      <c r="FC33" s="183">
        <v>56.168999999999997</v>
      </c>
      <c r="FD33" s="183">
        <v>55.186999999999998</v>
      </c>
      <c r="FE33" s="183">
        <v>55.865000000000002</v>
      </c>
      <c r="FF33" s="183">
        <v>56.003999999999998</v>
      </c>
      <c r="FG33" s="183">
        <v>56.957999999999998</v>
      </c>
      <c r="FH33" s="183">
        <v>55.646000000000001</v>
      </c>
      <c r="FI33" s="183">
        <v>54.773000000000003</v>
      </c>
      <c r="FJ33" s="183">
        <v>107.655</v>
      </c>
      <c r="FK33" s="183">
        <v>119.732</v>
      </c>
      <c r="FL33" s="183">
        <v>150.02799999999999</v>
      </c>
      <c r="FM33" s="183">
        <v>55.59</v>
      </c>
      <c r="FN33" s="183">
        <v>41.088999999999999</v>
      </c>
      <c r="FO33" s="183">
        <v>41.746000000000002</v>
      </c>
      <c r="FP33" s="183">
        <v>37.948</v>
      </c>
      <c r="FQ33" s="183">
        <v>25.916</v>
      </c>
      <c r="FR33" s="183">
        <v>56.002000000000002</v>
      </c>
      <c r="FS33" s="183">
        <v>86.100999999999999</v>
      </c>
      <c r="FT33" s="184">
        <v>31.271000000000001</v>
      </c>
      <c r="FW33" s="341"/>
    </row>
    <row r="34" spans="1:179" s="65" customFormat="1" ht="15.75" x14ac:dyDescent="0.25">
      <c r="A34" s="223">
        <v>199003</v>
      </c>
      <c r="B34" s="226">
        <v>32933</v>
      </c>
      <c r="C34" s="179">
        <v>54.216999999999999</v>
      </c>
      <c r="D34" s="179">
        <v>54.889000000000003</v>
      </c>
      <c r="E34" s="179">
        <v>55.021000000000001</v>
      </c>
      <c r="F34" s="179">
        <v>56.899000000000001</v>
      </c>
      <c r="G34" s="179">
        <v>62.134999999999998</v>
      </c>
      <c r="H34" s="179">
        <v>46.774000000000001</v>
      </c>
      <c r="I34" s="179">
        <v>55.231000000000002</v>
      </c>
      <c r="J34" s="179">
        <v>52.822000000000003</v>
      </c>
      <c r="K34" s="179">
        <v>55.604999999999997</v>
      </c>
      <c r="L34" s="179">
        <v>62.731999999999999</v>
      </c>
      <c r="M34" s="179">
        <v>40.945</v>
      </c>
      <c r="N34" s="179">
        <v>62.057000000000002</v>
      </c>
      <c r="O34" s="179">
        <v>53.188000000000002</v>
      </c>
      <c r="P34" s="179">
        <v>55.887</v>
      </c>
      <c r="Q34" s="179">
        <v>52.363</v>
      </c>
      <c r="R34" s="179">
        <v>29.564</v>
      </c>
      <c r="S34" s="179">
        <v>59.881</v>
      </c>
      <c r="T34" s="179">
        <v>55.601999999999997</v>
      </c>
      <c r="U34" s="179">
        <v>57.198999999999998</v>
      </c>
      <c r="V34" s="179">
        <v>73.192999999999998</v>
      </c>
      <c r="W34" s="179">
        <v>17.419</v>
      </c>
      <c r="X34" s="179">
        <v>211.15899999999999</v>
      </c>
      <c r="Y34" s="179">
        <v>219.72900000000001</v>
      </c>
      <c r="Z34" s="179">
        <v>240.89</v>
      </c>
      <c r="AA34" s="179">
        <v>108.74</v>
      </c>
      <c r="AB34" s="179">
        <v>38.828000000000003</v>
      </c>
      <c r="AC34" s="179">
        <v>171.23099999999999</v>
      </c>
      <c r="AD34" s="179">
        <v>36.363</v>
      </c>
      <c r="AE34" s="179">
        <v>37.014000000000003</v>
      </c>
      <c r="AF34" s="179">
        <v>44.848999999999997</v>
      </c>
      <c r="AG34" s="179">
        <v>57.15</v>
      </c>
      <c r="AH34" s="179">
        <v>36.292000000000002</v>
      </c>
      <c r="AI34" s="179">
        <v>26.355</v>
      </c>
      <c r="AJ34" s="179">
        <v>26.465</v>
      </c>
      <c r="AK34" s="179">
        <v>26.565999999999999</v>
      </c>
      <c r="AL34" s="179">
        <v>32.802999999999997</v>
      </c>
      <c r="AM34" s="179">
        <v>38.271999999999998</v>
      </c>
      <c r="AN34" s="179">
        <v>27.943999999999999</v>
      </c>
      <c r="AO34" s="179">
        <v>35.317999999999998</v>
      </c>
      <c r="AP34" s="179">
        <v>32.667999999999999</v>
      </c>
      <c r="AQ34" s="179">
        <v>75.537999999999997</v>
      </c>
      <c r="AR34" s="179">
        <v>69.528999999999996</v>
      </c>
      <c r="AS34" s="179">
        <v>74.319999999999993</v>
      </c>
      <c r="AT34" s="179">
        <v>57.109000000000002</v>
      </c>
      <c r="AU34" s="179">
        <v>128.26900000000001</v>
      </c>
      <c r="AV34" s="179">
        <v>110.548</v>
      </c>
      <c r="AW34" s="179">
        <v>125.018</v>
      </c>
      <c r="AX34" s="183" t="s">
        <v>1488</v>
      </c>
      <c r="AY34" s="179">
        <v>90.301000000000002</v>
      </c>
      <c r="AZ34" s="179">
        <v>76.962000000000003</v>
      </c>
      <c r="BA34" s="179">
        <v>48.088999999999999</v>
      </c>
      <c r="BB34" s="179">
        <v>66.48</v>
      </c>
      <c r="BC34" s="179">
        <v>35.597999999999999</v>
      </c>
      <c r="BD34" s="179">
        <v>44.554000000000002</v>
      </c>
      <c r="BE34" s="179">
        <v>60.892000000000003</v>
      </c>
      <c r="BF34" s="179">
        <v>63.091999999999999</v>
      </c>
      <c r="BG34" s="183" t="s">
        <v>1488</v>
      </c>
      <c r="BH34" s="183" t="s">
        <v>1488</v>
      </c>
      <c r="BI34" s="183" t="s">
        <v>1488</v>
      </c>
      <c r="BJ34" s="183" t="s">
        <v>1488</v>
      </c>
      <c r="BK34" s="183" t="s">
        <v>1488</v>
      </c>
      <c r="BL34" s="179">
        <v>44.857999999999997</v>
      </c>
      <c r="BM34" s="179">
        <v>94.337999999999994</v>
      </c>
      <c r="BN34" s="179">
        <v>73.397999999999996</v>
      </c>
      <c r="BO34" s="183" t="s">
        <v>1488</v>
      </c>
      <c r="BP34" s="179">
        <v>135.59200000000001</v>
      </c>
      <c r="BQ34" s="179">
        <v>32.85</v>
      </c>
      <c r="BR34" s="179">
        <v>58.579000000000001</v>
      </c>
      <c r="BS34" s="179">
        <v>33.392000000000003</v>
      </c>
      <c r="BT34" s="179">
        <v>29.806000000000001</v>
      </c>
      <c r="BU34" s="179">
        <v>34.637999999999998</v>
      </c>
      <c r="BV34" s="179">
        <v>26.209</v>
      </c>
      <c r="BW34" s="179">
        <v>33.232999999999997</v>
      </c>
      <c r="BX34" s="179">
        <v>33.570999999999998</v>
      </c>
      <c r="BY34" s="183" t="s">
        <v>1488</v>
      </c>
      <c r="BZ34" s="183" t="s">
        <v>1488</v>
      </c>
      <c r="CA34" s="179">
        <v>102.96</v>
      </c>
      <c r="CB34" s="179">
        <v>28.574999999999999</v>
      </c>
      <c r="CC34" s="179">
        <v>114.264</v>
      </c>
      <c r="CD34" s="179">
        <v>80.628</v>
      </c>
      <c r="CE34" s="179">
        <v>724.23800000000006</v>
      </c>
      <c r="CF34" s="179">
        <v>928.39200000000005</v>
      </c>
      <c r="CG34" s="179">
        <v>2227.0439999999999</v>
      </c>
      <c r="CH34" s="183" t="s">
        <v>1488</v>
      </c>
      <c r="CI34" s="179">
        <v>141.82400000000001</v>
      </c>
      <c r="CJ34" s="183" t="s">
        <v>1488</v>
      </c>
      <c r="CK34" s="183" t="s">
        <v>1488</v>
      </c>
      <c r="CL34" s="183" t="s">
        <v>1488</v>
      </c>
      <c r="CM34" s="179">
        <v>101.593</v>
      </c>
      <c r="CN34" s="179">
        <v>162.67099999999999</v>
      </c>
      <c r="CO34" s="183" t="s">
        <v>1488</v>
      </c>
      <c r="CP34" s="179">
        <v>85.266000000000005</v>
      </c>
      <c r="CQ34" s="179">
        <v>46.829000000000001</v>
      </c>
      <c r="CR34" s="179">
        <v>37.911000000000001</v>
      </c>
      <c r="CS34" s="179">
        <v>34.152999999999999</v>
      </c>
      <c r="CT34" s="179">
        <v>40.405000000000001</v>
      </c>
      <c r="CU34" s="179">
        <v>43.438000000000002</v>
      </c>
      <c r="CV34" s="179">
        <v>48.993000000000002</v>
      </c>
      <c r="CW34" s="179">
        <v>33.802</v>
      </c>
      <c r="CX34" s="179">
        <v>55.732999999999997</v>
      </c>
      <c r="CY34" s="183" t="s">
        <v>1488</v>
      </c>
      <c r="CZ34" s="179">
        <v>14.314</v>
      </c>
      <c r="DA34" s="179">
        <v>37.634</v>
      </c>
      <c r="DB34" s="179">
        <v>37.918999999999997</v>
      </c>
      <c r="DC34" s="179">
        <v>38.103000000000002</v>
      </c>
      <c r="DD34" s="179">
        <v>34.811999999999998</v>
      </c>
      <c r="DE34" s="183" t="s">
        <v>1488</v>
      </c>
      <c r="DF34" s="179">
        <v>51.472000000000001</v>
      </c>
      <c r="DG34" s="179">
        <v>58.261000000000003</v>
      </c>
      <c r="DH34" s="179">
        <v>34.134</v>
      </c>
      <c r="DI34" s="179">
        <v>71.656999999999996</v>
      </c>
      <c r="DJ34" s="179">
        <v>70.986000000000004</v>
      </c>
      <c r="DK34" s="179">
        <v>59.7</v>
      </c>
      <c r="DL34" s="179">
        <v>101.09</v>
      </c>
      <c r="DM34" s="183" t="s">
        <v>1488</v>
      </c>
      <c r="DN34" s="179">
        <v>24.388999999999999</v>
      </c>
      <c r="DO34" s="179">
        <v>56.953000000000003</v>
      </c>
      <c r="DP34" s="183" t="s">
        <v>1488</v>
      </c>
      <c r="DQ34" s="179">
        <v>18.937000000000001</v>
      </c>
      <c r="DR34" s="179">
        <v>110.13</v>
      </c>
      <c r="DS34" s="179">
        <v>110.13</v>
      </c>
      <c r="DT34" s="180">
        <v>36.207999999999998</v>
      </c>
      <c r="DU34" s="179"/>
      <c r="DV34" s="343">
        <v>71.367000000000004</v>
      </c>
      <c r="DW34" s="183">
        <v>45.597000000000001</v>
      </c>
      <c r="DX34" s="183">
        <v>52.548999999999999</v>
      </c>
      <c r="DY34" s="183">
        <v>58.71</v>
      </c>
      <c r="DZ34" s="183">
        <v>56.447000000000003</v>
      </c>
      <c r="EA34" s="183">
        <v>219.351</v>
      </c>
      <c r="EB34" s="183">
        <v>72.433999999999997</v>
      </c>
      <c r="EC34" s="183">
        <v>81.668000000000006</v>
      </c>
      <c r="ED34" s="183">
        <v>44.234999999999999</v>
      </c>
      <c r="EE34" s="183">
        <v>32.499000000000002</v>
      </c>
      <c r="EF34" s="183">
        <v>32.654000000000003</v>
      </c>
      <c r="EG34" s="183">
        <v>33.307000000000002</v>
      </c>
      <c r="EH34" s="183">
        <v>60.893000000000001</v>
      </c>
      <c r="EI34" s="183">
        <v>89.171999999999997</v>
      </c>
      <c r="EJ34" s="183">
        <v>142.04599999999999</v>
      </c>
      <c r="EK34" s="183">
        <v>72.012</v>
      </c>
      <c r="EL34" s="342">
        <v>36.308999999999997</v>
      </c>
      <c r="EM34" s="238">
        <v>35.908999999999999</v>
      </c>
      <c r="EN34" s="238">
        <v>33.500999999999998</v>
      </c>
      <c r="EO34" s="238">
        <v>35.944000000000003</v>
      </c>
      <c r="EP34" s="183" t="s">
        <v>1488</v>
      </c>
      <c r="EQ34" s="183">
        <v>27.327999999999999</v>
      </c>
      <c r="ER34" s="183">
        <v>30.766999999999999</v>
      </c>
      <c r="ES34" s="183">
        <v>37.613999999999997</v>
      </c>
      <c r="ET34" s="183" t="s">
        <v>1488</v>
      </c>
      <c r="EU34" s="183">
        <v>37.741999999999997</v>
      </c>
      <c r="EV34" s="183">
        <v>37.322000000000003</v>
      </c>
      <c r="EW34" s="183">
        <v>47.231000000000002</v>
      </c>
      <c r="EX34" s="183">
        <v>829.41800000000001</v>
      </c>
      <c r="EY34" s="183">
        <v>71.204999999999998</v>
      </c>
      <c r="EZ34" s="183">
        <v>56.518999999999998</v>
      </c>
      <c r="FA34" s="183">
        <v>59.243000000000002</v>
      </c>
      <c r="FB34" s="183">
        <v>54.1</v>
      </c>
      <c r="FC34" s="183">
        <v>56.46</v>
      </c>
      <c r="FD34" s="183">
        <v>55.478999999999999</v>
      </c>
      <c r="FE34" s="183">
        <v>56.161000000000001</v>
      </c>
      <c r="FF34" s="183">
        <v>56.281999999999996</v>
      </c>
      <c r="FG34" s="183">
        <v>57.255000000000003</v>
      </c>
      <c r="FH34" s="183">
        <v>55.917999999999999</v>
      </c>
      <c r="FI34" s="183">
        <v>54.930999999999997</v>
      </c>
      <c r="FJ34" s="183">
        <v>108.462</v>
      </c>
      <c r="FK34" s="183">
        <v>120.83199999999999</v>
      </c>
      <c r="FL34" s="183">
        <v>150.92699999999999</v>
      </c>
      <c r="FM34" s="183">
        <v>56.003999999999998</v>
      </c>
      <c r="FN34" s="183">
        <v>41.250999999999998</v>
      </c>
      <c r="FO34" s="183">
        <v>41.87</v>
      </c>
      <c r="FP34" s="183">
        <v>38.06</v>
      </c>
      <c r="FQ34" s="183">
        <v>26.027999999999999</v>
      </c>
      <c r="FR34" s="183">
        <v>56.286000000000001</v>
      </c>
      <c r="FS34" s="183">
        <v>86.634</v>
      </c>
      <c r="FT34" s="184">
        <v>31.28</v>
      </c>
      <c r="FW34" s="341"/>
    </row>
    <row r="35" spans="1:179" s="65" customFormat="1" ht="15.75" x14ac:dyDescent="0.25">
      <c r="A35" s="223">
        <v>199004</v>
      </c>
      <c r="B35" s="226">
        <v>32964</v>
      </c>
      <c r="C35" s="179">
        <v>55.210999999999999</v>
      </c>
      <c r="D35" s="179">
        <v>55.392000000000003</v>
      </c>
      <c r="E35" s="179">
        <v>55.503</v>
      </c>
      <c r="F35" s="179">
        <v>57.375</v>
      </c>
      <c r="G35" s="179">
        <v>62.564</v>
      </c>
      <c r="H35" s="179">
        <v>47.347999999999999</v>
      </c>
      <c r="I35" s="179">
        <v>55.286000000000001</v>
      </c>
      <c r="J35" s="179">
        <v>52.768999999999998</v>
      </c>
      <c r="K35" s="179">
        <v>56.722000000000001</v>
      </c>
      <c r="L35" s="179">
        <v>64.209000000000003</v>
      </c>
      <c r="M35" s="179">
        <v>41.021999999999998</v>
      </c>
      <c r="N35" s="179">
        <v>62.314999999999998</v>
      </c>
      <c r="O35" s="179">
        <v>53.860999999999997</v>
      </c>
      <c r="P35" s="179">
        <v>55.923999999999999</v>
      </c>
      <c r="Q35" s="179">
        <v>53.292000000000002</v>
      </c>
      <c r="R35" s="179">
        <v>30.547000000000001</v>
      </c>
      <c r="S35" s="179">
        <v>61.472000000000001</v>
      </c>
      <c r="T35" s="179">
        <v>57.828000000000003</v>
      </c>
      <c r="U35" s="179">
        <v>58.691000000000003</v>
      </c>
      <c r="V35" s="179">
        <v>74.239999999999995</v>
      </c>
      <c r="W35" s="179">
        <v>18.074999999999999</v>
      </c>
      <c r="X35" s="179">
        <v>214.41300000000001</v>
      </c>
      <c r="Y35" s="179">
        <v>223.58500000000001</v>
      </c>
      <c r="Z35" s="179">
        <v>245.40600000000001</v>
      </c>
      <c r="AA35" s="179">
        <v>109.26600000000001</v>
      </c>
      <c r="AB35" s="179">
        <v>39.31</v>
      </c>
      <c r="AC35" s="179">
        <v>172.5</v>
      </c>
      <c r="AD35" s="179">
        <v>37.817</v>
      </c>
      <c r="AE35" s="179">
        <v>39.945</v>
      </c>
      <c r="AF35" s="179">
        <v>45.182000000000002</v>
      </c>
      <c r="AG35" s="179">
        <v>57.514000000000003</v>
      </c>
      <c r="AH35" s="179">
        <v>36.610999999999997</v>
      </c>
      <c r="AI35" s="179">
        <v>29.757999999999999</v>
      </c>
      <c r="AJ35" s="179">
        <v>30.222999999999999</v>
      </c>
      <c r="AK35" s="179">
        <v>29.652999999999999</v>
      </c>
      <c r="AL35" s="179">
        <v>33.271999999999998</v>
      </c>
      <c r="AM35" s="179">
        <v>38.689</v>
      </c>
      <c r="AN35" s="179">
        <v>28.558</v>
      </c>
      <c r="AO35" s="179">
        <v>35.764000000000003</v>
      </c>
      <c r="AP35" s="179">
        <v>32.662999999999997</v>
      </c>
      <c r="AQ35" s="179">
        <v>75.887</v>
      </c>
      <c r="AR35" s="179">
        <v>69.591999999999999</v>
      </c>
      <c r="AS35" s="179">
        <v>74.331999999999994</v>
      </c>
      <c r="AT35" s="179">
        <v>57.305999999999997</v>
      </c>
      <c r="AU35" s="179">
        <v>128.56899999999999</v>
      </c>
      <c r="AV35" s="179">
        <v>111.496</v>
      </c>
      <c r="AW35" s="179">
        <v>126.09099999999999</v>
      </c>
      <c r="AX35" s="183" t="s">
        <v>1488</v>
      </c>
      <c r="AY35" s="179">
        <v>90.588999999999999</v>
      </c>
      <c r="AZ35" s="179">
        <v>77.281999999999996</v>
      </c>
      <c r="BA35" s="179">
        <v>48.491999999999997</v>
      </c>
      <c r="BB35" s="179">
        <v>67.052000000000007</v>
      </c>
      <c r="BC35" s="179">
        <v>35.85</v>
      </c>
      <c r="BD35" s="179">
        <v>44.92</v>
      </c>
      <c r="BE35" s="179">
        <v>61.392000000000003</v>
      </c>
      <c r="BF35" s="179">
        <v>63.610999999999997</v>
      </c>
      <c r="BG35" s="183" t="s">
        <v>1488</v>
      </c>
      <c r="BH35" s="183" t="s">
        <v>1488</v>
      </c>
      <c r="BI35" s="183" t="s">
        <v>1488</v>
      </c>
      <c r="BJ35" s="183" t="s">
        <v>1488</v>
      </c>
      <c r="BK35" s="183" t="s">
        <v>1488</v>
      </c>
      <c r="BL35" s="179">
        <v>45.89</v>
      </c>
      <c r="BM35" s="179">
        <v>95.174999999999997</v>
      </c>
      <c r="BN35" s="179">
        <v>74.924000000000007</v>
      </c>
      <c r="BO35" s="183" t="s">
        <v>1488</v>
      </c>
      <c r="BP35" s="179">
        <v>136.62</v>
      </c>
      <c r="BQ35" s="179">
        <v>34.299999999999997</v>
      </c>
      <c r="BR35" s="179">
        <v>58.892000000000003</v>
      </c>
      <c r="BS35" s="179">
        <v>35.786999999999999</v>
      </c>
      <c r="BT35" s="179">
        <v>30.262</v>
      </c>
      <c r="BU35" s="179">
        <v>34.96</v>
      </c>
      <c r="BV35" s="179">
        <v>26.209</v>
      </c>
      <c r="BW35" s="179">
        <v>33.232999999999997</v>
      </c>
      <c r="BX35" s="179">
        <v>33.570999999999998</v>
      </c>
      <c r="BY35" s="183" t="s">
        <v>1488</v>
      </c>
      <c r="BZ35" s="183" t="s">
        <v>1488</v>
      </c>
      <c r="CA35" s="179">
        <v>102.91800000000001</v>
      </c>
      <c r="CB35" s="179">
        <v>28.491</v>
      </c>
      <c r="CC35" s="179">
        <v>114.28100000000001</v>
      </c>
      <c r="CD35" s="179">
        <v>81.561999999999998</v>
      </c>
      <c r="CE35" s="179">
        <v>725.90099999999995</v>
      </c>
      <c r="CF35" s="179">
        <v>928.62300000000005</v>
      </c>
      <c r="CG35" s="179">
        <v>2222.011</v>
      </c>
      <c r="CH35" s="183" t="s">
        <v>1488</v>
      </c>
      <c r="CI35" s="179">
        <v>142.63999999999999</v>
      </c>
      <c r="CJ35" s="183" t="s">
        <v>1488</v>
      </c>
      <c r="CK35" s="183" t="s">
        <v>1488</v>
      </c>
      <c r="CL35" s="183" t="s">
        <v>1488</v>
      </c>
      <c r="CM35" s="179">
        <v>102.114</v>
      </c>
      <c r="CN35" s="179">
        <v>163.41300000000001</v>
      </c>
      <c r="CO35" s="183" t="s">
        <v>1488</v>
      </c>
      <c r="CP35" s="179">
        <v>85.509</v>
      </c>
      <c r="CQ35" s="179">
        <v>47.165999999999997</v>
      </c>
      <c r="CR35" s="179">
        <v>39.000999999999998</v>
      </c>
      <c r="CS35" s="179">
        <v>35.134</v>
      </c>
      <c r="CT35" s="179">
        <v>41.567</v>
      </c>
      <c r="CU35" s="179">
        <v>43.741</v>
      </c>
      <c r="CV35" s="179">
        <v>49.334000000000003</v>
      </c>
      <c r="CW35" s="179">
        <v>34.036999999999999</v>
      </c>
      <c r="CX35" s="179">
        <v>56.12</v>
      </c>
      <c r="CY35" s="183" t="s">
        <v>1488</v>
      </c>
      <c r="CZ35" s="179">
        <v>14.336</v>
      </c>
      <c r="DA35" s="179">
        <v>38.512999999999998</v>
      </c>
      <c r="DB35" s="179">
        <v>38.804000000000002</v>
      </c>
      <c r="DC35" s="179">
        <v>39.027000000000001</v>
      </c>
      <c r="DD35" s="179">
        <v>35.195</v>
      </c>
      <c r="DE35" s="183" t="s">
        <v>1488</v>
      </c>
      <c r="DF35" s="179">
        <v>51.604999999999997</v>
      </c>
      <c r="DG35" s="179">
        <v>58.625999999999998</v>
      </c>
      <c r="DH35" s="179">
        <v>34.491</v>
      </c>
      <c r="DI35" s="179">
        <v>72.001000000000005</v>
      </c>
      <c r="DJ35" s="179">
        <v>71.206999999999994</v>
      </c>
      <c r="DK35" s="179">
        <v>59.887</v>
      </c>
      <c r="DL35" s="179">
        <v>101.405</v>
      </c>
      <c r="DM35" s="183" t="s">
        <v>1488</v>
      </c>
      <c r="DN35" s="179">
        <v>24.251999999999999</v>
      </c>
      <c r="DO35" s="179">
        <v>55.74</v>
      </c>
      <c r="DP35" s="183" t="s">
        <v>1488</v>
      </c>
      <c r="DQ35" s="179">
        <v>19.029</v>
      </c>
      <c r="DR35" s="179">
        <v>110.89100000000001</v>
      </c>
      <c r="DS35" s="179">
        <v>110.89100000000001</v>
      </c>
      <c r="DT35" s="180">
        <v>36.045000000000002</v>
      </c>
      <c r="DU35" s="179"/>
      <c r="DV35" s="343">
        <v>72.462999999999994</v>
      </c>
      <c r="DW35" s="183">
        <v>46.302</v>
      </c>
      <c r="DX35" s="183">
        <v>52.844000000000001</v>
      </c>
      <c r="DY35" s="183">
        <v>59.508000000000003</v>
      </c>
      <c r="DZ35" s="183">
        <v>57.624000000000002</v>
      </c>
      <c r="EA35" s="183">
        <v>222.76400000000001</v>
      </c>
      <c r="EB35" s="183">
        <v>73.212999999999994</v>
      </c>
      <c r="EC35" s="183">
        <v>82.04</v>
      </c>
      <c r="ED35" s="183">
        <v>45.906999999999996</v>
      </c>
      <c r="EE35" s="183">
        <v>33.701999999999998</v>
      </c>
      <c r="EF35" s="183">
        <v>33.122999999999998</v>
      </c>
      <c r="EG35" s="183">
        <v>35.575000000000003</v>
      </c>
      <c r="EH35" s="183">
        <v>61.393000000000001</v>
      </c>
      <c r="EI35" s="183">
        <v>89.921999999999997</v>
      </c>
      <c r="EJ35" s="183">
        <v>142.714</v>
      </c>
      <c r="EK35" s="183">
        <v>72.302999999999997</v>
      </c>
      <c r="EL35" s="342">
        <v>37.234999999999999</v>
      </c>
      <c r="EM35" s="238">
        <v>38.183999999999997</v>
      </c>
      <c r="EN35" s="238">
        <v>34.567</v>
      </c>
      <c r="EO35" s="238">
        <v>36.198</v>
      </c>
      <c r="EP35" s="183" t="s">
        <v>1488</v>
      </c>
      <c r="EQ35" s="183">
        <v>27.52</v>
      </c>
      <c r="ER35" s="183">
        <v>31.192</v>
      </c>
      <c r="ES35" s="183">
        <v>38.497999999999998</v>
      </c>
      <c r="ET35" s="183" t="s">
        <v>1488</v>
      </c>
      <c r="EU35" s="183">
        <v>38.628999999999998</v>
      </c>
      <c r="EV35" s="183">
        <v>38.216999999999999</v>
      </c>
      <c r="EW35" s="183">
        <v>47.078000000000003</v>
      </c>
      <c r="EX35" s="183">
        <v>831.322</v>
      </c>
      <c r="EY35" s="183">
        <v>71.629000000000005</v>
      </c>
      <c r="EZ35" s="183">
        <v>57.444000000000003</v>
      </c>
      <c r="FA35" s="183">
        <v>60.232999999999997</v>
      </c>
      <c r="FB35" s="183">
        <v>55.085000000000001</v>
      </c>
      <c r="FC35" s="183">
        <v>57.372</v>
      </c>
      <c r="FD35" s="183">
        <v>56.381</v>
      </c>
      <c r="FE35" s="183">
        <v>57.095999999999997</v>
      </c>
      <c r="FF35" s="183">
        <v>57.253999999999998</v>
      </c>
      <c r="FG35" s="183">
        <v>58.124000000000002</v>
      </c>
      <c r="FH35" s="183">
        <v>56.954999999999998</v>
      </c>
      <c r="FI35" s="183">
        <v>55.204999999999998</v>
      </c>
      <c r="FJ35" s="183">
        <v>109.499</v>
      </c>
      <c r="FK35" s="183">
        <v>121.589</v>
      </c>
      <c r="FL35" s="183">
        <v>152.52799999999999</v>
      </c>
      <c r="FM35" s="183">
        <v>56.732999999999997</v>
      </c>
      <c r="FN35" s="183">
        <v>42.133000000000003</v>
      </c>
      <c r="FO35" s="183">
        <v>42.963999999999999</v>
      </c>
      <c r="FP35" s="183">
        <v>39.287999999999997</v>
      </c>
      <c r="FQ35" s="183">
        <v>26.134</v>
      </c>
      <c r="FR35" s="183">
        <v>57.273000000000003</v>
      </c>
      <c r="FS35" s="183">
        <v>87.957999999999998</v>
      </c>
      <c r="FT35" s="184">
        <v>31.257999999999999</v>
      </c>
      <c r="FW35" s="341"/>
    </row>
    <row r="36" spans="1:179" s="65" customFormat="1" ht="15.75" x14ac:dyDescent="0.25">
      <c r="A36" s="223">
        <v>199005</v>
      </c>
      <c r="B36" s="226">
        <v>32994</v>
      </c>
      <c r="C36" s="179">
        <v>55.734999999999999</v>
      </c>
      <c r="D36" s="179">
        <v>56.058999999999997</v>
      </c>
      <c r="E36" s="179">
        <v>56.113</v>
      </c>
      <c r="F36" s="179">
        <v>57.83</v>
      </c>
      <c r="G36" s="179">
        <v>63.497999999999998</v>
      </c>
      <c r="H36" s="179">
        <v>47.866</v>
      </c>
      <c r="I36" s="179">
        <v>55.82</v>
      </c>
      <c r="J36" s="179">
        <v>52.798000000000002</v>
      </c>
      <c r="K36" s="179">
        <v>59.149000000000001</v>
      </c>
      <c r="L36" s="179">
        <v>63.841000000000001</v>
      </c>
      <c r="M36" s="179">
        <v>41.545999999999999</v>
      </c>
      <c r="N36" s="179">
        <v>62.963000000000001</v>
      </c>
      <c r="O36" s="179">
        <v>54.987000000000002</v>
      </c>
      <c r="P36" s="179">
        <v>56.767000000000003</v>
      </c>
      <c r="Q36" s="179">
        <v>54.533999999999999</v>
      </c>
      <c r="R36" s="179">
        <v>31.206</v>
      </c>
      <c r="S36" s="179">
        <v>62.918999999999997</v>
      </c>
      <c r="T36" s="179">
        <v>59.39</v>
      </c>
      <c r="U36" s="179">
        <v>59.968000000000004</v>
      </c>
      <c r="V36" s="179">
        <v>76.033000000000001</v>
      </c>
      <c r="W36" s="179">
        <v>18.442</v>
      </c>
      <c r="X36" s="179">
        <v>215.441</v>
      </c>
      <c r="Y36" s="179">
        <v>224.51900000000001</v>
      </c>
      <c r="Z36" s="179">
        <v>246.358</v>
      </c>
      <c r="AA36" s="179">
        <v>109.45699999999999</v>
      </c>
      <c r="AB36" s="179">
        <v>39.744</v>
      </c>
      <c r="AC36" s="179">
        <v>173.73</v>
      </c>
      <c r="AD36" s="179">
        <v>38.281999999999996</v>
      </c>
      <c r="AE36" s="179">
        <v>39.982999999999997</v>
      </c>
      <c r="AF36" s="179">
        <v>45.661000000000001</v>
      </c>
      <c r="AG36" s="179">
        <v>58.302</v>
      </c>
      <c r="AH36" s="179">
        <v>36.85</v>
      </c>
      <c r="AI36" s="179">
        <v>29.757999999999999</v>
      </c>
      <c r="AJ36" s="179">
        <v>30.222999999999999</v>
      </c>
      <c r="AK36" s="179">
        <v>29.652999999999999</v>
      </c>
      <c r="AL36" s="179">
        <v>34.036999999999999</v>
      </c>
      <c r="AM36" s="179">
        <v>40.073</v>
      </c>
      <c r="AN36" s="179">
        <v>29.338000000000001</v>
      </c>
      <c r="AO36" s="179">
        <v>35.262999999999998</v>
      </c>
      <c r="AP36" s="179">
        <v>31.018000000000001</v>
      </c>
      <c r="AQ36" s="179">
        <v>76.427000000000007</v>
      </c>
      <c r="AR36" s="179">
        <v>70.114999999999995</v>
      </c>
      <c r="AS36" s="179">
        <v>74.843999999999994</v>
      </c>
      <c r="AT36" s="179">
        <v>57.859000000000002</v>
      </c>
      <c r="AU36" s="179">
        <v>129.51599999999999</v>
      </c>
      <c r="AV36" s="179">
        <v>111.97</v>
      </c>
      <c r="AW36" s="179">
        <v>126.626</v>
      </c>
      <c r="AX36" s="183" t="s">
        <v>1488</v>
      </c>
      <c r="AY36" s="179">
        <v>91.203999999999994</v>
      </c>
      <c r="AZ36" s="179">
        <v>77.781999999999996</v>
      </c>
      <c r="BA36" s="179">
        <v>49.006</v>
      </c>
      <c r="BB36" s="179">
        <v>67.756</v>
      </c>
      <c r="BC36" s="179">
        <v>36.250999999999998</v>
      </c>
      <c r="BD36" s="179">
        <v>45.103999999999999</v>
      </c>
      <c r="BE36" s="179">
        <v>61.643999999999998</v>
      </c>
      <c r="BF36" s="179">
        <v>63.872</v>
      </c>
      <c r="BG36" s="183" t="s">
        <v>1488</v>
      </c>
      <c r="BH36" s="183" t="s">
        <v>1488</v>
      </c>
      <c r="BI36" s="183" t="s">
        <v>1488</v>
      </c>
      <c r="BJ36" s="183" t="s">
        <v>1488</v>
      </c>
      <c r="BK36" s="183" t="s">
        <v>1488</v>
      </c>
      <c r="BL36" s="179">
        <v>46.161000000000001</v>
      </c>
      <c r="BM36" s="179">
        <v>95.933999999999997</v>
      </c>
      <c r="BN36" s="179">
        <v>75.594999999999999</v>
      </c>
      <c r="BO36" s="183" t="s">
        <v>1488</v>
      </c>
      <c r="BP36" s="179">
        <v>137.69499999999999</v>
      </c>
      <c r="BQ36" s="179">
        <v>34.450000000000003</v>
      </c>
      <c r="BR36" s="179">
        <v>59.707000000000001</v>
      </c>
      <c r="BS36" s="179">
        <v>35.709000000000003</v>
      </c>
      <c r="BT36" s="179">
        <v>30.675000000000001</v>
      </c>
      <c r="BU36" s="179">
        <v>35.229999999999997</v>
      </c>
      <c r="BV36" s="179">
        <v>26.305</v>
      </c>
      <c r="BW36" s="179">
        <v>33.203000000000003</v>
      </c>
      <c r="BX36" s="179">
        <v>33.799999999999997</v>
      </c>
      <c r="BY36" s="183" t="s">
        <v>1488</v>
      </c>
      <c r="BZ36" s="183" t="s">
        <v>1488</v>
      </c>
      <c r="CA36" s="179">
        <v>103.182</v>
      </c>
      <c r="CB36" s="179">
        <v>28.518999999999998</v>
      </c>
      <c r="CC36" s="179">
        <v>114.614</v>
      </c>
      <c r="CD36" s="179">
        <v>82.018000000000001</v>
      </c>
      <c r="CE36" s="179">
        <v>726.54899999999998</v>
      </c>
      <c r="CF36" s="179">
        <v>926.79399999999998</v>
      </c>
      <c r="CG36" s="179">
        <v>2224.1680000000001</v>
      </c>
      <c r="CH36" s="183" t="s">
        <v>1488</v>
      </c>
      <c r="CI36" s="179">
        <v>143.35400000000001</v>
      </c>
      <c r="CJ36" s="183" t="s">
        <v>1488</v>
      </c>
      <c r="CK36" s="183" t="s">
        <v>1488</v>
      </c>
      <c r="CL36" s="183" t="s">
        <v>1488</v>
      </c>
      <c r="CM36" s="179">
        <v>102.23099999999999</v>
      </c>
      <c r="CN36" s="179">
        <v>164.09800000000001</v>
      </c>
      <c r="CO36" s="183" t="s">
        <v>1488</v>
      </c>
      <c r="CP36" s="179">
        <v>85.531000000000006</v>
      </c>
      <c r="CQ36" s="179">
        <v>47.104999999999997</v>
      </c>
      <c r="CR36" s="179">
        <v>39.26</v>
      </c>
      <c r="CS36" s="179">
        <v>35.366999999999997</v>
      </c>
      <c r="CT36" s="179">
        <v>41.843000000000004</v>
      </c>
      <c r="CU36" s="179">
        <v>44.393000000000001</v>
      </c>
      <c r="CV36" s="179">
        <v>50.07</v>
      </c>
      <c r="CW36" s="179">
        <v>34.545000000000002</v>
      </c>
      <c r="CX36" s="179">
        <v>56.957999999999998</v>
      </c>
      <c r="CY36" s="183" t="s">
        <v>1488</v>
      </c>
      <c r="CZ36" s="179">
        <v>14.356</v>
      </c>
      <c r="DA36" s="179">
        <v>38.984999999999999</v>
      </c>
      <c r="DB36" s="179">
        <v>39.28</v>
      </c>
      <c r="DC36" s="179">
        <v>39.515999999999998</v>
      </c>
      <c r="DD36" s="179">
        <v>35.503999999999998</v>
      </c>
      <c r="DE36" s="183" t="s">
        <v>1488</v>
      </c>
      <c r="DF36" s="179">
        <v>51.904000000000003</v>
      </c>
      <c r="DG36" s="179">
        <v>58.875</v>
      </c>
      <c r="DH36" s="179">
        <v>34.966000000000001</v>
      </c>
      <c r="DI36" s="179">
        <v>72.066999999999993</v>
      </c>
      <c r="DJ36" s="179">
        <v>71.334000000000003</v>
      </c>
      <c r="DK36" s="179">
        <v>59.993000000000002</v>
      </c>
      <c r="DL36" s="179">
        <v>101.586</v>
      </c>
      <c r="DM36" s="183" t="s">
        <v>1488</v>
      </c>
      <c r="DN36" s="179">
        <v>24.251999999999999</v>
      </c>
      <c r="DO36" s="179">
        <v>55.74</v>
      </c>
      <c r="DP36" s="183" t="s">
        <v>1488</v>
      </c>
      <c r="DQ36" s="179">
        <v>19.029</v>
      </c>
      <c r="DR36" s="179">
        <v>111.309</v>
      </c>
      <c r="DS36" s="179">
        <v>111.309</v>
      </c>
      <c r="DT36" s="180">
        <v>36.808999999999997</v>
      </c>
      <c r="DU36" s="179"/>
      <c r="DV36" s="343">
        <v>73.188999999999993</v>
      </c>
      <c r="DW36" s="183">
        <v>46.976999999999997</v>
      </c>
      <c r="DX36" s="183">
        <v>53.447000000000003</v>
      </c>
      <c r="DY36" s="183">
        <v>60.27</v>
      </c>
      <c r="DZ36" s="183">
        <v>58.231000000000002</v>
      </c>
      <c r="EA36" s="183">
        <v>223.76300000000001</v>
      </c>
      <c r="EB36" s="183">
        <v>73.771000000000001</v>
      </c>
      <c r="EC36" s="183">
        <v>82.614999999999995</v>
      </c>
      <c r="ED36" s="183">
        <v>46.375999999999998</v>
      </c>
      <c r="EE36" s="183">
        <v>34.130000000000003</v>
      </c>
      <c r="EF36" s="183">
        <v>33.939</v>
      </c>
      <c r="EG36" s="183">
        <v>35.472999999999999</v>
      </c>
      <c r="EH36" s="183">
        <v>61.645000000000003</v>
      </c>
      <c r="EI36" s="183">
        <v>90.707999999999998</v>
      </c>
      <c r="EJ36" s="183">
        <v>143.453</v>
      </c>
      <c r="EK36" s="183">
        <v>72.397999999999996</v>
      </c>
      <c r="EL36" s="342">
        <v>37.540999999999997</v>
      </c>
      <c r="EM36" s="238">
        <v>38.265000000000001</v>
      </c>
      <c r="EN36" s="238">
        <v>34.704999999999998</v>
      </c>
      <c r="EO36" s="238">
        <v>36.603999999999999</v>
      </c>
      <c r="EP36" s="183" t="s">
        <v>1488</v>
      </c>
      <c r="EQ36" s="183">
        <v>27.727</v>
      </c>
      <c r="ER36" s="183">
        <v>31.571999999999999</v>
      </c>
      <c r="ES36" s="183">
        <v>38.933</v>
      </c>
      <c r="ET36" s="183" t="s">
        <v>1488</v>
      </c>
      <c r="EU36" s="183">
        <v>39.066000000000003</v>
      </c>
      <c r="EV36" s="183">
        <v>38.531999999999996</v>
      </c>
      <c r="EW36" s="183">
        <v>47.984999999999999</v>
      </c>
      <c r="EX36" s="183">
        <v>832.06500000000005</v>
      </c>
      <c r="EY36" s="183">
        <v>72.159000000000006</v>
      </c>
      <c r="EZ36" s="183">
        <v>57.97</v>
      </c>
      <c r="FA36" s="183">
        <v>60.658999999999999</v>
      </c>
      <c r="FB36" s="183">
        <v>55.606000000000002</v>
      </c>
      <c r="FC36" s="183">
        <v>57.893999999999998</v>
      </c>
      <c r="FD36" s="183">
        <v>56.947000000000003</v>
      </c>
      <c r="FE36" s="183">
        <v>57.597999999999999</v>
      </c>
      <c r="FF36" s="183">
        <v>57.747999999999998</v>
      </c>
      <c r="FG36" s="183">
        <v>58.652000000000001</v>
      </c>
      <c r="FH36" s="183">
        <v>57.503</v>
      </c>
      <c r="FI36" s="183">
        <v>55.820999999999998</v>
      </c>
      <c r="FJ36" s="183">
        <v>110.16800000000001</v>
      </c>
      <c r="FK36" s="183">
        <v>122.328</v>
      </c>
      <c r="FL36" s="183">
        <v>153.41499999999999</v>
      </c>
      <c r="FM36" s="183">
        <v>57.115000000000002</v>
      </c>
      <c r="FN36" s="183">
        <v>42.725000000000001</v>
      </c>
      <c r="FO36" s="183">
        <v>43.511000000000003</v>
      </c>
      <c r="FP36" s="183">
        <v>39.762</v>
      </c>
      <c r="FQ36" s="183">
        <v>26.196999999999999</v>
      </c>
      <c r="FR36" s="183">
        <v>57.790999999999997</v>
      </c>
      <c r="FS36" s="183">
        <v>88.617999999999995</v>
      </c>
      <c r="FT36" s="184">
        <v>31.565000000000001</v>
      </c>
      <c r="FW36" s="341"/>
    </row>
    <row r="37" spans="1:179" s="65" customFormat="1" ht="15.75" x14ac:dyDescent="0.25">
      <c r="A37" s="223">
        <v>199006</v>
      </c>
      <c r="B37" s="226">
        <v>33025</v>
      </c>
      <c r="C37" s="179">
        <v>55.929000000000002</v>
      </c>
      <c r="D37" s="179">
        <v>56.014000000000003</v>
      </c>
      <c r="E37" s="179">
        <v>56.012999999999998</v>
      </c>
      <c r="F37" s="179">
        <v>58.055999999999997</v>
      </c>
      <c r="G37" s="179">
        <v>64.022999999999996</v>
      </c>
      <c r="H37" s="179">
        <v>48.33</v>
      </c>
      <c r="I37" s="179">
        <v>55.962000000000003</v>
      </c>
      <c r="J37" s="179">
        <v>53.499000000000002</v>
      </c>
      <c r="K37" s="179">
        <v>62.331000000000003</v>
      </c>
      <c r="L37" s="179">
        <v>58.898000000000003</v>
      </c>
      <c r="M37" s="179">
        <v>41.670999999999999</v>
      </c>
      <c r="N37" s="179">
        <v>63.765000000000001</v>
      </c>
      <c r="O37" s="179">
        <v>55.411000000000001</v>
      </c>
      <c r="P37" s="179">
        <v>57.161999999999999</v>
      </c>
      <c r="Q37" s="179">
        <v>54.970999999999997</v>
      </c>
      <c r="R37" s="179">
        <v>31.315000000000001</v>
      </c>
      <c r="S37" s="179">
        <v>63.216999999999999</v>
      </c>
      <c r="T37" s="179">
        <v>59.759</v>
      </c>
      <c r="U37" s="179">
        <v>60.343000000000004</v>
      </c>
      <c r="V37" s="179">
        <v>76.010999999999996</v>
      </c>
      <c r="W37" s="179">
        <v>18.492000000000001</v>
      </c>
      <c r="X37" s="179">
        <v>215.18899999999999</v>
      </c>
      <c r="Y37" s="179">
        <v>223.92400000000001</v>
      </c>
      <c r="Z37" s="179">
        <v>245.566</v>
      </c>
      <c r="AA37" s="179">
        <v>109.21299999999999</v>
      </c>
      <c r="AB37" s="179">
        <v>39.954000000000001</v>
      </c>
      <c r="AC37" s="179">
        <v>174.495</v>
      </c>
      <c r="AD37" s="179">
        <v>38.618000000000002</v>
      </c>
      <c r="AE37" s="179">
        <v>40.162999999999997</v>
      </c>
      <c r="AF37" s="179">
        <v>45.933999999999997</v>
      </c>
      <c r="AG37" s="179">
        <v>58.679000000000002</v>
      </c>
      <c r="AH37" s="179">
        <v>37.045999999999999</v>
      </c>
      <c r="AI37" s="179">
        <v>29.757999999999999</v>
      </c>
      <c r="AJ37" s="179">
        <v>30.222999999999999</v>
      </c>
      <c r="AK37" s="179">
        <v>29.652999999999999</v>
      </c>
      <c r="AL37" s="179">
        <v>34.520000000000003</v>
      </c>
      <c r="AM37" s="179">
        <v>41.133000000000003</v>
      </c>
      <c r="AN37" s="179">
        <v>29.573</v>
      </c>
      <c r="AO37" s="179">
        <v>33.853000000000002</v>
      </c>
      <c r="AP37" s="179">
        <v>30.931000000000001</v>
      </c>
      <c r="AQ37" s="179">
        <v>76.635000000000005</v>
      </c>
      <c r="AR37" s="179">
        <v>70.331000000000003</v>
      </c>
      <c r="AS37" s="179">
        <v>75.02</v>
      </c>
      <c r="AT37" s="179">
        <v>58.18</v>
      </c>
      <c r="AU37" s="179">
        <v>129.61699999999999</v>
      </c>
      <c r="AV37" s="179">
        <v>111.776</v>
      </c>
      <c r="AW37" s="179">
        <v>126.407</v>
      </c>
      <c r="AX37" s="183" t="s">
        <v>1488</v>
      </c>
      <c r="AY37" s="179">
        <v>91.536000000000001</v>
      </c>
      <c r="AZ37" s="179">
        <v>78.132000000000005</v>
      </c>
      <c r="BA37" s="179">
        <v>49.366</v>
      </c>
      <c r="BB37" s="179">
        <v>68.274000000000001</v>
      </c>
      <c r="BC37" s="179">
        <v>36.456000000000003</v>
      </c>
      <c r="BD37" s="179">
        <v>45.345999999999997</v>
      </c>
      <c r="BE37" s="179">
        <v>61.973999999999997</v>
      </c>
      <c r="BF37" s="179">
        <v>64.213999999999999</v>
      </c>
      <c r="BG37" s="183" t="s">
        <v>1488</v>
      </c>
      <c r="BH37" s="183" t="s">
        <v>1488</v>
      </c>
      <c r="BI37" s="183" t="s">
        <v>1488</v>
      </c>
      <c r="BJ37" s="183" t="s">
        <v>1488</v>
      </c>
      <c r="BK37" s="183" t="s">
        <v>1488</v>
      </c>
      <c r="BL37" s="179">
        <v>46.45</v>
      </c>
      <c r="BM37" s="179">
        <v>96.822000000000003</v>
      </c>
      <c r="BN37" s="179">
        <v>76.325000000000003</v>
      </c>
      <c r="BO37" s="183" t="s">
        <v>1488</v>
      </c>
      <c r="BP37" s="179">
        <v>138.96299999999999</v>
      </c>
      <c r="BQ37" s="179">
        <v>34.479999999999997</v>
      </c>
      <c r="BR37" s="179">
        <v>60.02</v>
      </c>
      <c r="BS37" s="179">
        <v>35.54</v>
      </c>
      <c r="BT37" s="179">
        <v>30.966000000000001</v>
      </c>
      <c r="BU37" s="179">
        <v>35.546999999999997</v>
      </c>
      <c r="BV37" s="179">
        <v>26.707000000000001</v>
      </c>
      <c r="BW37" s="179">
        <v>33.203000000000003</v>
      </c>
      <c r="BX37" s="179">
        <v>34.668999999999997</v>
      </c>
      <c r="BY37" s="183" t="s">
        <v>1488</v>
      </c>
      <c r="BZ37" s="183" t="s">
        <v>1488</v>
      </c>
      <c r="CA37" s="179">
        <v>103.261</v>
      </c>
      <c r="CB37" s="179">
        <v>28.527000000000001</v>
      </c>
      <c r="CC37" s="179">
        <v>114.715</v>
      </c>
      <c r="CD37" s="179">
        <v>82.131</v>
      </c>
      <c r="CE37" s="179">
        <v>724.63499999999999</v>
      </c>
      <c r="CF37" s="179">
        <v>922.13800000000003</v>
      </c>
      <c r="CG37" s="179">
        <v>2206.5300000000002</v>
      </c>
      <c r="CH37" s="183" t="s">
        <v>1488</v>
      </c>
      <c r="CI37" s="179">
        <v>143.547</v>
      </c>
      <c r="CJ37" s="183" t="s">
        <v>1488</v>
      </c>
      <c r="CK37" s="183" t="s">
        <v>1488</v>
      </c>
      <c r="CL37" s="183" t="s">
        <v>1488</v>
      </c>
      <c r="CM37" s="179">
        <v>102.41</v>
      </c>
      <c r="CN37" s="179">
        <v>164.73099999999999</v>
      </c>
      <c r="CO37" s="183" t="s">
        <v>1488</v>
      </c>
      <c r="CP37" s="179">
        <v>85.902000000000001</v>
      </c>
      <c r="CQ37" s="179">
        <v>47.006999999999998</v>
      </c>
      <c r="CR37" s="179">
        <v>39.39</v>
      </c>
      <c r="CS37" s="179">
        <v>35.484999999999999</v>
      </c>
      <c r="CT37" s="179">
        <v>41.981999999999999</v>
      </c>
      <c r="CU37" s="179">
        <v>44.517000000000003</v>
      </c>
      <c r="CV37" s="179">
        <v>50.209000000000003</v>
      </c>
      <c r="CW37" s="179">
        <v>34.640999999999998</v>
      </c>
      <c r="CX37" s="179">
        <v>57.116999999999997</v>
      </c>
      <c r="CY37" s="183" t="s">
        <v>1488</v>
      </c>
      <c r="CZ37" s="179">
        <v>14.494999999999999</v>
      </c>
      <c r="DA37" s="179">
        <v>39.206000000000003</v>
      </c>
      <c r="DB37" s="179">
        <v>39.502000000000002</v>
      </c>
      <c r="DC37" s="179">
        <v>39.738999999999997</v>
      </c>
      <c r="DD37" s="179">
        <v>35.713000000000001</v>
      </c>
      <c r="DE37" s="183" t="s">
        <v>1488</v>
      </c>
      <c r="DF37" s="179">
        <v>52.12</v>
      </c>
      <c r="DG37" s="179">
        <v>59.073999999999998</v>
      </c>
      <c r="DH37" s="179">
        <v>35.164999999999999</v>
      </c>
      <c r="DI37" s="179">
        <v>72.251000000000005</v>
      </c>
      <c r="DJ37" s="179">
        <v>71.296999999999997</v>
      </c>
      <c r="DK37" s="179">
        <v>59.963000000000001</v>
      </c>
      <c r="DL37" s="179">
        <v>101.533</v>
      </c>
      <c r="DM37" s="183" t="s">
        <v>1488</v>
      </c>
      <c r="DN37" s="179">
        <v>24.251999999999999</v>
      </c>
      <c r="DO37" s="179">
        <v>55.74</v>
      </c>
      <c r="DP37" s="183" t="s">
        <v>1488</v>
      </c>
      <c r="DQ37" s="179">
        <v>19.029</v>
      </c>
      <c r="DR37" s="179">
        <v>111.55200000000001</v>
      </c>
      <c r="DS37" s="179">
        <v>111.55200000000001</v>
      </c>
      <c r="DT37" s="180">
        <v>37.450000000000003</v>
      </c>
      <c r="DU37" s="179"/>
      <c r="DV37" s="343">
        <v>73.366</v>
      </c>
      <c r="DW37" s="183">
        <v>46.994</v>
      </c>
      <c r="DX37" s="183">
        <v>53.725000000000001</v>
      </c>
      <c r="DY37" s="183">
        <v>59.774000000000001</v>
      </c>
      <c r="DZ37" s="183">
        <v>56.723999999999997</v>
      </c>
      <c r="EA37" s="183">
        <v>223.43</v>
      </c>
      <c r="EB37" s="183">
        <v>73.997</v>
      </c>
      <c r="EC37" s="183">
        <v>82.831999999999994</v>
      </c>
      <c r="ED37" s="183">
        <v>46.6</v>
      </c>
      <c r="EE37" s="183">
        <v>34.353999999999999</v>
      </c>
      <c r="EF37" s="183">
        <v>34.5</v>
      </c>
      <c r="EG37" s="183">
        <v>35.234000000000002</v>
      </c>
      <c r="EH37" s="183">
        <v>61.975000000000001</v>
      </c>
      <c r="EI37" s="183">
        <v>91.5</v>
      </c>
      <c r="EJ37" s="183">
        <v>143.535</v>
      </c>
      <c r="EK37" s="183">
        <v>72.483000000000004</v>
      </c>
      <c r="EL37" s="342">
        <v>37.767000000000003</v>
      </c>
      <c r="EM37" s="238">
        <v>38.426000000000002</v>
      </c>
      <c r="EN37" s="238">
        <v>34.817999999999998</v>
      </c>
      <c r="EO37" s="238">
        <v>36.81</v>
      </c>
      <c r="EP37" s="183" t="s">
        <v>1488</v>
      </c>
      <c r="EQ37" s="183">
        <v>28.041</v>
      </c>
      <c r="ER37" s="183">
        <v>31.867999999999999</v>
      </c>
      <c r="ES37" s="183">
        <v>39.137999999999998</v>
      </c>
      <c r="ET37" s="183" t="s">
        <v>1488</v>
      </c>
      <c r="EU37" s="183">
        <v>39.271000000000001</v>
      </c>
      <c r="EV37" s="183">
        <v>38.683</v>
      </c>
      <c r="EW37" s="183">
        <v>48.738999999999997</v>
      </c>
      <c r="EX37" s="183">
        <v>829.87199999999996</v>
      </c>
      <c r="EY37" s="183">
        <v>72.319000000000003</v>
      </c>
      <c r="EZ37" s="183">
        <v>58.152999999999999</v>
      </c>
      <c r="FA37" s="183">
        <v>60.915999999999997</v>
      </c>
      <c r="FB37" s="183">
        <v>55.868000000000002</v>
      </c>
      <c r="FC37" s="183">
        <v>58.154000000000003</v>
      </c>
      <c r="FD37" s="183">
        <v>57.17</v>
      </c>
      <c r="FE37" s="183">
        <v>57.844999999999999</v>
      </c>
      <c r="FF37" s="183">
        <v>57.948999999999998</v>
      </c>
      <c r="FG37" s="183">
        <v>58.81</v>
      </c>
      <c r="FH37" s="183">
        <v>57.698999999999998</v>
      </c>
      <c r="FI37" s="183">
        <v>56.146999999999998</v>
      </c>
      <c r="FJ37" s="183">
        <v>110.47199999999999</v>
      </c>
      <c r="FK37" s="183">
        <v>122.916</v>
      </c>
      <c r="FL37" s="183">
        <v>153.482</v>
      </c>
      <c r="FM37" s="183">
        <v>57.320999999999998</v>
      </c>
      <c r="FN37" s="183">
        <v>42.814</v>
      </c>
      <c r="FO37" s="183">
        <v>43.5</v>
      </c>
      <c r="FP37" s="183">
        <v>39.646999999999998</v>
      </c>
      <c r="FQ37" s="183">
        <v>26.408000000000001</v>
      </c>
      <c r="FR37" s="183">
        <v>57.994</v>
      </c>
      <c r="FS37" s="183">
        <v>88.935000000000002</v>
      </c>
      <c r="FT37" s="184">
        <v>31.962</v>
      </c>
      <c r="FW37" s="341"/>
    </row>
    <row r="38" spans="1:179" s="65" customFormat="1" ht="15.75" x14ac:dyDescent="0.25">
      <c r="A38" s="223">
        <v>199007</v>
      </c>
      <c r="B38" s="226">
        <v>33055</v>
      </c>
      <c r="C38" s="179">
        <v>55.835999999999999</v>
      </c>
      <c r="D38" s="179">
        <v>55.39</v>
      </c>
      <c r="E38" s="179">
        <v>55.290999999999997</v>
      </c>
      <c r="F38" s="179">
        <v>58.103999999999999</v>
      </c>
      <c r="G38" s="179">
        <v>64.171000000000006</v>
      </c>
      <c r="H38" s="179">
        <v>49.101999999999997</v>
      </c>
      <c r="I38" s="179">
        <v>55.905999999999999</v>
      </c>
      <c r="J38" s="179">
        <v>53.747999999999998</v>
      </c>
      <c r="K38" s="179">
        <v>59.140999999999998</v>
      </c>
      <c r="L38" s="179">
        <v>53.645000000000003</v>
      </c>
      <c r="M38" s="179">
        <v>41.804000000000002</v>
      </c>
      <c r="N38" s="179">
        <v>64.218999999999994</v>
      </c>
      <c r="O38" s="179">
        <v>55.597000000000001</v>
      </c>
      <c r="P38" s="179">
        <v>57.386000000000003</v>
      </c>
      <c r="Q38" s="179">
        <v>55.143999999999998</v>
      </c>
      <c r="R38" s="179">
        <v>31.523</v>
      </c>
      <c r="S38" s="179">
        <v>64.268000000000001</v>
      </c>
      <c r="T38" s="179">
        <v>60.209000000000003</v>
      </c>
      <c r="U38" s="179">
        <v>61.619</v>
      </c>
      <c r="V38" s="179">
        <v>77.177000000000007</v>
      </c>
      <c r="W38" s="179">
        <v>18.492999999999999</v>
      </c>
      <c r="X38" s="179">
        <v>209.31899999999999</v>
      </c>
      <c r="Y38" s="179">
        <v>216.88900000000001</v>
      </c>
      <c r="Z38" s="179">
        <v>236.76499999999999</v>
      </c>
      <c r="AA38" s="179">
        <v>108.413</v>
      </c>
      <c r="AB38" s="179">
        <v>40.362000000000002</v>
      </c>
      <c r="AC38" s="179">
        <v>172.43700000000001</v>
      </c>
      <c r="AD38" s="179">
        <v>38.948</v>
      </c>
      <c r="AE38" s="179">
        <v>40.789000000000001</v>
      </c>
      <c r="AF38" s="179">
        <v>46.195999999999998</v>
      </c>
      <c r="AG38" s="179">
        <v>59.139000000000003</v>
      </c>
      <c r="AH38" s="179">
        <v>37.152999999999999</v>
      </c>
      <c r="AI38" s="179">
        <v>29.757999999999999</v>
      </c>
      <c r="AJ38" s="179">
        <v>30.222999999999999</v>
      </c>
      <c r="AK38" s="179">
        <v>29.652999999999999</v>
      </c>
      <c r="AL38" s="179">
        <v>34.729999999999997</v>
      </c>
      <c r="AM38" s="179">
        <v>41.759</v>
      </c>
      <c r="AN38" s="179">
        <v>29.581</v>
      </c>
      <c r="AO38" s="179">
        <v>32.76</v>
      </c>
      <c r="AP38" s="179">
        <v>30.808</v>
      </c>
      <c r="AQ38" s="179">
        <v>75.72</v>
      </c>
      <c r="AR38" s="179">
        <v>69.489999999999995</v>
      </c>
      <c r="AS38" s="179">
        <v>74.025000000000006</v>
      </c>
      <c r="AT38" s="179">
        <v>57.741</v>
      </c>
      <c r="AU38" s="179">
        <v>126.504</v>
      </c>
      <c r="AV38" s="179">
        <v>110.551</v>
      </c>
      <c r="AW38" s="179">
        <v>125.02200000000001</v>
      </c>
      <c r="AX38" s="183" t="s">
        <v>1488</v>
      </c>
      <c r="AY38" s="179">
        <v>91.152000000000001</v>
      </c>
      <c r="AZ38" s="179">
        <v>78.498999999999995</v>
      </c>
      <c r="BA38" s="179">
        <v>48.353000000000002</v>
      </c>
      <c r="BB38" s="179">
        <v>66.534999999999997</v>
      </c>
      <c r="BC38" s="179">
        <v>36.713999999999999</v>
      </c>
      <c r="BD38" s="179">
        <v>45.752000000000002</v>
      </c>
      <c r="BE38" s="179">
        <v>62.529000000000003</v>
      </c>
      <c r="BF38" s="179">
        <v>64.789000000000001</v>
      </c>
      <c r="BG38" s="183" t="s">
        <v>1488</v>
      </c>
      <c r="BH38" s="183" t="s">
        <v>1488</v>
      </c>
      <c r="BI38" s="183" t="s">
        <v>1488</v>
      </c>
      <c r="BJ38" s="183" t="s">
        <v>1488</v>
      </c>
      <c r="BK38" s="183" t="s">
        <v>1488</v>
      </c>
      <c r="BL38" s="179">
        <v>46.628</v>
      </c>
      <c r="BM38" s="179">
        <v>97.694000000000003</v>
      </c>
      <c r="BN38" s="179">
        <v>76.590999999999994</v>
      </c>
      <c r="BO38" s="183" t="s">
        <v>1488</v>
      </c>
      <c r="BP38" s="179">
        <v>140.29900000000001</v>
      </c>
      <c r="BQ38" s="179">
        <v>34.451999999999998</v>
      </c>
      <c r="BR38" s="179">
        <v>60.151000000000003</v>
      </c>
      <c r="BS38" s="179">
        <v>35.241999999999997</v>
      </c>
      <c r="BT38" s="179">
        <v>31.201000000000001</v>
      </c>
      <c r="BU38" s="179">
        <v>36.473999999999997</v>
      </c>
      <c r="BV38" s="179">
        <v>26.74</v>
      </c>
      <c r="BW38" s="179">
        <v>33.213000000000001</v>
      </c>
      <c r="BX38" s="179">
        <v>34.732999999999997</v>
      </c>
      <c r="BY38" s="183" t="s">
        <v>1488</v>
      </c>
      <c r="BZ38" s="183" t="s">
        <v>1488</v>
      </c>
      <c r="CA38" s="179">
        <v>103.261</v>
      </c>
      <c r="CB38" s="179">
        <v>28.536999999999999</v>
      </c>
      <c r="CC38" s="179">
        <v>114.706</v>
      </c>
      <c r="CD38" s="179">
        <v>82.114999999999995</v>
      </c>
      <c r="CE38" s="179">
        <v>721.62800000000004</v>
      </c>
      <c r="CF38" s="179">
        <v>914.23099999999999</v>
      </c>
      <c r="CG38" s="179">
        <v>2213.203</v>
      </c>
      <c r="CH38" s="183" t="s">
        <v>1488</v>
      </c>
      <c r="CI38" s="179">
        <v>143.74199999999999</v>
      </c>
      <c r="CJ38" s="183" t="s">
        <v>1488</v>
      </c>
      <c r="CK38" s="183" t="s">
        <v>1488</v>
      </c>
      <c r="CL38" s="183" t="s">
        <v>1488</v>
      </c>
      <c r="CM38" s="179">
        <v>102.398</v>
      </c>
      <c r="CN38" s="179">
        <v>164.13499999999999</v>
      </c>
      <c r="CO38" s="183" t="s">
        <v>1488</v>
      </c>
      <c r="CP38" s="179">
        <v>85.918000000000006</v>
      </c>
      <c r="CQ38" s="179">
        <v>47.158000000000001</v>
      </c>
      <c r="CR38" s="179">
        <v>39.476999999999997</v>
      </c>
      <c r="CS38" s="179">
        <v>35.563000000000002</v>
      </c>
      <c r="CT38" s="179">
        <v>42.075000000000003</v>
      </c>
      <c r="CU38" s="179">
        <v>44.555999999999997</v>
      </c>
      <c r="CV38" s="179">
        <v>50.253999999999998</v>
      </c>
      <c r="CW38" s="179">
        <v>34.671999999999997</v>
      </c>
      <c r="CX38" s="179">
        <v>57.167000000000002</v>
      </c>
      <c r="CY38" s="183" t="s">
        <v>1488</v>
      </c>
      <c r="CZ38" s="179">
        <v>14.5</v>
      </c>
      <c r="DA38" s="179">
        <v>39.601999999999997</v>
      </c>
      <c r="DB38" s="179">
        <v>39.901000000000003</v>
      </c>
      <c r="DC38" s="179">
        <v>40.155999999999999</v>
      </c>
      <c r="DD38" s="179">
        <v>35.875999999999998</v>
      </c>
      <c r="DE38" s="183" t="s">
        <v>1488</v>
      </c>
      <c r="DF38" s="179">
        <v>52.293999999999997</v>
      </c>
      <c r="DG38" s="179">
        <v>59.326000000000001</v>
      </c>
      <c r="DH38" s="179">
        <v>35.356999999999999</v>
      </c>
      <c r="DI38" s="179">
        <v>72.528000000000006</v>
      </c>
      <c r="DJ38" s="179">
        <v>70.947999999999993</v>
      </c>
      <c r="DK38" s="179">
        <v>59.667999999999999</v>
      </c>
      <c r="DL38" s="179">
        <v>101.036</v>
      </c>
      <c r="DM38" s="183" t="s">
        <v>1488</v>
      </c>
      <c r="DN38" s="179">
        <v>24.917000000000002</v>
      </c>
      <c r="DO38" s="179">
        <v>56.616999999999997</v>
      </c>
      <c r="DP38" s="183" t="s">
        <v>1488</v>
      </c>
      <c r="DQ38" s="179">
        <v>19.693999999999999</v>
      </c>
      <c r="DR38" s="179">
        <v>113.417</v>
      </c>
      <c r="DS38" s="179">
        <v>113.417</v>
      </c>
      <c r="DT38" s="180">
        <v>37.401000000000003</v>
      </c>
      <c r="DU38" s="179"/>
      <c r="DV38" s="343">
        <v>72.941000000000003</v>
      </c>
      <c r="DW38" s="183">
        <v>46.695</v>
      </c>
      <c r="DX38" s="183">
        <v>53.828000000000003</v>
      </c>
      <c r="DY38" s="183">
        <v>58.128</v>
      </c>
      <c r="DZ38" s="183">
        <v>53.283000000000001</v>
      </c>
      <c r="EA38" s="183">
        <v>216.91900000000001</v>
      </c>
      <c r="EB38" s="183">
        <v>73.335999999999999</v>
      </c>
      <c r="EC38" s="183">
        <v>81.801000000000002</v>
      </c>
      <c r="ED38" s="183">
        <v>46.874000000000002</v>
      </c>
      <c r="EE38" s="183">
        <v>34.363999999999997</v>
      </c>
      <c r="EF38" s="183">
        <v>34.762999999999998</v>
      </c>
      <c r="EG38" s="183">
        <v>34.892000000000003</v>
      </c>
      <c r="EH38" s="183">
        <v>62.53</v>
      </c>
      <c r="EI38" s="183">
        <v>92.241</v>
      </c>
      <c r="EJ38" s="183">
        <v>143.36500000000001</v>
      </c>
      <c r="EK38" s="183">
        <v>72.477000000000004</v>
      </c>
      <c r="EL38" s="342">
        <v>38.076000000000001</v>
      </c>
      <c r="EM38" s="238">
        <v>38.887999999999998</v>
      </c>
      <c r="EN38" s="238">
        <v>34.945</v>
      </c>
      <c r="EO38" s="238">
        <v>37.070999999999998</v>
      </c>
      <c r="EP38" s="183" t="s">
        <v>1488</v>
      </c>
      <c r="EQ38" s="183">
        <v>28.291</v>
      </c>
      <c r="ER38" s="183">
        <v>32.255000000000003</v>
      </c>
      <c r="ES38" s="183">
        <v>39.472999999999999</v>
      </c>
      <c r="ET38" s="183" t="s">
        <v>1488</v>
      </c>
      <c r="EU38" s="183">
        <v>39.606999999999999</v>
      </c>
      <c r="EV38" s="183">
        <v>38.823</v>
      </c>
      <c r="EW38" s="183">
        <v>48.771000000000001</v>
      </c>
      <c r="EX38" s="183">
        <v>826.42899999999997</v>
      </c>
      <c r="EY38" s="183">
        <v>72.343999999999994</v>
      </c>
      <c r="EZ38" s="183">
        <v>58.043999999999997</v>
      </c>
      <c r="FA38" s="183">
        <v>60.908000000000001</v>
      </c>
      <c r="FB38" s="183">
        <v>55.906999999999996</v>
      </c>
      <c r="FC38" s="183">
        <v>58.198</v>
      </c>
      <c r="FD38" s="183">
        <v>57.094999999999999</v>
      </c>
      <c r="FE38" s="183">
        <v>57.884</v>
      </c>
      <c r="FF38" s="183">
        <v>57.817999999999998</v>
      </c>
      <c r="FG38" s="183">
        <v>58.621000000000002</v>
      </c>
      <c r="FH38" s="183">
        <v>57.597999999999999</v>
      </c>
      <c r="FI38" s="183">
        <v>56.25</v>
      </c>
      <c r="FJ38" s="183">
        <v>109.69199999999999</v>
      </c>
      <c r="FK38" s="183">
        <v>122.979</v>
      </c>
      <c r="FL38" s="183">
        <v>150.76499999999999</v>
      </c>
      <c r="FM38" s="183">
        <v>57.307000000000002</v>
      </c>
      <c r="FN38" s="183">
        <v>42.621000000000002</v>
      </c>
      <c r="FO38" s="183">
        <v>42.960999999999999</v>
      </c>
      <c r="FP38" s="183">
        <v>38.97</v>
      </c>
      <c r="FQ38" s="183">
        <v>26.501999999999999</v>
      </c>
      <c r="FR38" s="183">
        <v>57.893000000000001</v>
      </c>
      <c r="FS38" s="183">
        <v>88.447000000000003</v>
      </c>
      <c r="FT38" s="184">
        <v>31.977</v>
      </c>
      <c r="FW38" s="341"/>
    </row>
    <row r="39" spans="1:179" s="65" customFormat="1" ht="15.75" x14ac:dyDescent="0.25">
      <c r="A39" s="223">
        <v>199008</v>
      </c>
      <c r="B39" s="226">
        <v>33086</v>
      </c>
      <c r="C39" s="179">
        <v>56.415999999999997</v>
      </c>
      <c r="D39" s="179">
        <v>55.975999999999999</v>
      </c>
      <c r="E39" s="179">
        <v>55.917000000000002</v>
      </c>
      <c r="F39" s="179">
        <v>58.530999999999999</v>
      </c>
      <c r="G39" s="179">
        <v>63.938000000000002</v>
      </c>
      <c r="H39" s="179">
        <v>49.238999999999997</v>
      </c>
      <c r="I39" s="179">
        <v>56.640999999999998</v>
      </c>
      <c r="J39" s="179">
        <v>54.216999999999999</v>
      </c>
      <c r="K39" s="179">
        <v>59.051000000000002</v>
      </c>
      <c r="L39" s="179">
        <v>57.213000000000001</v>
      </c>
      <c r="M39" s="179">
        <v>42.228000000000002</v>
      </c>
      <c r="N39" s="179">
        <v>64.311000000000007</v>
      </c>
      <c r="O39" s="179">
        <v>55.843000000000004</v>
      </c>
      <c r="P39" s="179">
        <v>57.598999999999997</v>
      </c>
      <c r="Q39" s="179">
        <v>55.402999999999999</v>
      </c>
      <c r="R39" s="179">
        <v>31.465</v>
      </c>
      <c r="S39" s="179">
        <v>63.917999999999999</v>
      </c>
      <c r="T39" s="179">
        <v>60.226999999999997</v>
      </c>
      <c r="U39" s="179">
        <v>61.188000000000002</v>
      </c>
      <c r="V39" s="179">
        <v>76.585999999999999</v>
      </c>
      <c r="W39" s="179">
        <v>18.503</v>
      </c>
      <c r="X39" s="179">
        <v>211.52199999999999</v>
      </c>
      <c r="Y39" s="179">
        <v>218.98400000000001</v>
      </c>
      <c r="Z39" s="179">
        <v>239.22800000000001</v>
      </c>
      <c r="AA39" s="179">
        <v>108.318</v>
      </c>
      <c r="AB39" s="179">
        <v>40.738999999999997</v>
      </c>
      <c r="AC39" s="179">
        <v>174.797</v>
      </c>
      <c r="AD39" s="179">
        <v>39.338000000000001</v>
      </c>
      <c r="AE39" s="179">
        <v>40.892000000000003</v>
      </c>
      <c r="AF39" s="179">
        <v>46.662999999999997</v>
      </c>
      <c r="AG39" s="179">
        <v>59.962000000000003</v>
      </c>
      <c r="AH39" s="179">
        <v>37.340000000000003</v>
      </c>
      <c r="AI39" s="179">
        <v>29.757999999999999</v>
      </c>
      <c r="AJ39" s="179">
        <v>30.222999999999999</v>
      </c>
      <c r="AK39" s="179">
        <v>29.652999999999999</v>
      </c>
      <c r="AL39" s="179">
        <v>35.308999999999997</v>
      </c>
      <c r="AM39" s="179">
        <v>41.759</v>
      </c>
      <c r="AN39" s="179">
        <v>29.581</v>
      </c>
      <c r="AO39" s="179">
        <v>44.524999999999999</v>
      </c>
      <c r="AP39" s="179">
        <v>32.090000000000003</v>
      </c>
      <c r="AQ39" s="179">
        <v>76.596000000000004</v>
      </c>
      <c r="AR39" s="179">
        <v>70.55</v>
      </c>
      <c r="AS39" s="179">
        <v>75.257999999999996</v>
      </c>
      <c r="AT39" s="179">
        <v>58.351999999999997</v>
      </c>
      <c r="AU39" s="179">
        <v>127.79900000000001</v>
      </c>
      <c r="AV39" s="179">
        <v>111.108</v>
      </c>
      <c r="AW39" s="179">
        <v>125.652</v>
      </c>
      <c r="AX39" s="183" t="s">
        <v>1488</v>
      </c>
      <c r="AY39" s="179">
        <v>92.278999999999996</v>
      </c>
      <c r="AZ39" s="179">
        <v>79.028999999999996</v>
      </c>
      <c r="BA39" s="179">
        <v>49.176000000000002</v>
      </c>
      <c r="BB39" s="179">
        <v>67.822999999999993</v>
      </c>
      <c r="BC39" s="179">
        <v>36.878999999999998</v>
      </c>
      <c r="BD39" s="179">
        <v>46.023000000000003</v>
      </c>
      <c r="BE39" s="179">
        <v>62.9</v>
      </c>
      <c r="BF39" s="179">
        <v>65.173000000000002</v>
      </c>
      <c r="BG39" s="183" t="s">
        <v>1488</v>
      </c>
      <c r="BH39" s="183" t="s">
        <v>1488</v>
      </c>
      <c r="BI39" s="183" t="s">
        <v>1488</v>
      </c>
      <c r="BJ39" s="183" t="s">
        <v>1488</v>
      </c>
      <c r="BK39" s="183" t="s">
        <v>1488</v>
      </c>
      <c r="BL39" s="179">
        <v>47.72</v>
      </c>
      <c r="BM39" s="179">
        <v>98.415000000000006</v>
      </c>
      <c r="BN39" s="179">
        <v>76.828999999999994</v>
      </c>
      <c r="BO39" s="183" t="s">
        <v>1488</v>
      </c>
      <c r="BP39" s="179">
        <v>141.4</v>
      </c>
      <c r="BQ39" s="179">
        <v>36.006999999999998</v>
      </c>
      <c r="BR39" s="179">
        <v>60.741999999999997</v>
      </c>
      <c r="BS39" s="179">
        <v>37.939</v>
      </c>
      <c r="BT39" s="179">
        <v>31.355</v>
      </c>
      <c r="BU39" s="179">
        <v>36.670999999999999</v>
      </c>
      <c r="BV39" s="179">
        <v>26.853999999999999</v>
      </c>
      <c r="BW39" s="179">
        <v>33.213000000000001</v>
      </c>
      <c r="BX39" s="179">
        <v>34.981000000000002</v>
      </c>
      <c r="BY39" s="183" t="s">
        <v>1488</v>
      </c>
      <c r="BZ39" s="183" t="s">
        <v>1488</v>
      </c>
      <c r="CA39" s="179">
        <v>103.265</v>
      </c>
      <c r="CB39" s="179">
        <v>28.652999999999999</v>
      </c>
      <c r="CC39" s="179">
        <v>114.608</v>
      </c>
      <c r="CD39" s="179">
        <v>82.403000000000006</v>
      </c>
      <c r="CE39" s="179">
        <v>722.73900000000003</v>
      </c>
      <c r="CF39" s="179">
        <v>915.74599999999998</v>
      </c>
      <c r="CG39" s="179">
        <v>2218.4380000000001</v>
      </c>
      <c r="CH39" s="183" t="s">
        <v>1488</v>
      </c>
      <c r="CI39" s="179">
        <v>143.92699999999999</v>
      </c>
      <c r="CJ39" s="183" t="s">
        <v>1488</v>
      </c>
      <c r="CK39" s="183" t="s">
        <v>1488</v>
      </c>
      <c r="CL39" s="183" t="s">
        <v>1488</v>
      </c>
      <c r="CM39" s="179">
        <v>103.08499999999999</v>
      </c>
      <c r="CN39" s="179">
        <v>164.94399999999999</v>
      </c>
      <c r="CO39" s="183" t="s">
        <v>1488</v>
      </c>
      <c r="CP39" s="179">
        <v>86.108999999999995</v>
      </c>
      <c r="CQ39" s="179">
        <v>47.7</v>
      </c>
      <c r="CR39" s="179">
        <v>39.58</v>
      </c>
      <c r="CS39" s="179">
        <v>35.655999999999999</v>
      </c>
      <c r="CT39" s="179">
        <v>42.183999999999997</v>
      </c>
      <c r="CU39" s="179">
        <v>44.695999999999998</v>
      </c>
      <c r="CV39" s="179">
        <v>50.411000000000001</v>
      </c>
      <c r="CW39" s="179">
        <v>34.78</v>
      </c>
      <c r="CX39" s="179">
        <v>57.345999999999997</v>
      </c>
      <c r="CY39" s="183" t="s">
        <v>1488</v>
      </c>
      <c r="CZ39" s="179">
        <v>14.587999999999999</v>
      </c>
      <c r="DA39" s="179">
        <v>39.933999999999997</v>
      </c>
      <c r="DB39" s="179">
        <v>40.235999999999997</v>
      </c>
      <c r="DC39" s="179">
        <v>40.506</v>
      </c>
      <c r="DD39" s="179">
        <v>36.015000000000001</v>
      </c>
      <c r="DE39" s="183" t="s">
        <v>1488</v>
      </c>
      <c r="DF39" s="179">
        <v>52.651000000000003</v>
      </c>
      <c r="DG39" s="179">
        <v>59.850999999999999</v>
      </c>
      <c r="DH39" s="179">
        <v>35.700000000000003</v>
      </c>
      <c r="DI39" s="179">
        <v>73.147999999999996</v>
      </c>
      <c r="DJ39" s="179">
        <v>71.929000000000002</v>
      </c>
      <c r="DK39" s="179">
        <v>60.494</v>
      </c>
      <c r="DL39" s="179">
        <v>102.43300000000001</v>
      </c>
      <c r="DM39" s="183" t="s">
        <v>1488</v>
      </c>
      <c r="DN39" s="179">
        <v>24.917000000000002</v>
      </c>
      <c r="DO39" s="179">
        <v>56.616999999999997</v>
      </c>
      <c r="DP39" s="183" t="s">
        <v>1488</v>
      </c>
      <c r="DQ39" s="179">
        <v>19.693999999999999</v>
      </c>
      <c r="DR39" s="179">
        <v>114.983</v>
      </c>
      <c r="DS39" s="179">
        <v>114.983</v>
      </c>
      <c r="DT39" s="180">
        <v>37.119999999999997</v>
      </c>
      <c r="DU39" s="179"/>
      <c r="DV39" s="343">
        <v>73.861999999999995</v>
      </c>
      <c r="DW39" s="183">
        <v>47.030999999999999</v>
      </c>
      <c r="DX39" s="183">
        <v>54.273000000000003</v>
      </c>
      <c r="DY39" s="183">
        <v>58.917999999999999</v>
      </c>
      <c r="DZ39" s="183">
        <v>55.091999999999999</v>
      </c>
      <c r="EA39" s="183">
        <v>219.21600000000001</v>
      </c>
      <c r="EB39" s="183">
        <v>74.180000000000007</v>
      </c>
      <c r="EC39" s="183">
        <v>82.763000000000005</v>
      </c>
      <c r="ED39" s="183">
        <v>47.363</v>
      </c>
      <c r="EE39" s="183">
        <v>35.750999999999998</v>
      </c>
      <c r="EF39" s="183">
        <v>34.878999999999998</v>
      </c>
      <c r="EG39" s="183">
        <v>38.095999999999997</v>
      </c>
      <c r="EH39" s="183">
        <v>62.901000000000003</v>
      </c>
      <c r="EI39" s="183">
        <v>92.951999999999998</v>
      </c>
      <c r="EJ39" s="183">
        <v>143.92099999999999</v>
      </c>
      <c r="EK39" s="183">
        <v>73.266999999999996</v>
      </c>
      <c r="EL39" s="342">
        <v>38.271000000000001</v>
      </c>
      <c r="EM39" s="238">
        <v>38.994999999999997</v>
      </c>
      <c r="EN39" s="238">
        <v>35.052999999999997</v>
      </c>
      <c r="EO39" s="238">
        <v>37.237000000000002</v>
      </c>
      <c r="EP39" s="183" t="s">
        <v>1488</v>
      </c>
      <c r="EQ39" s="183">
        <v>28.414000000000001</v>
      </c>
      <c r="ER39" s="183">
        <v>32.417999999999999</v>
      </c>
      <c r="ES39" s="183">
        <v>39.767000000000003</v>
      </c>
      <c r="ET39" s="183" t="s">
        <v>1488</v>
      </c>
      <c r="EU39" s="183">
        <v>39.902999999999999</v>
      </c>
      <c r="EV39" s="183">
        <v>38.997</v>
      </c>
      <c r="EW39" s="183">
        <v>48.52</v>
      </c>
      <c r="EX39" s="183">
        <v>827.702</v>
      </c>
      <c r="EY39" s="183">
        <v>72.710999999999999</v>
      </c>
      <c r="EZ39" s="183">
        <v>58.46</v>
      </c>
      <c r="FA39" s="183">
        <v>61.343000000000004</v>
      </c>
      <c r="FB39" s="183">
        <v>56.438000000000002</v>
      </c>
      <c r="FC39" s="183">
        <v>58.548999999999999</v>
      </c>
      <c r="FD39" s="183">
        <v>57.491</v>
      </c>
      <c r="FE39" s="183">
        <v>58.262999999999998</v>
      </c>
      <c r="FF39" s="183">
        <v>58.47</v>
      </c>
      <c r="FG39" s="183">
        <v>59.234000000000002</v>
      </c>
      <c r="FH39" s="183">
        <v>58.2</v>
      </c>
      <c r="FI39" s="183">
        <v>56.52</v>
      </c>
      <c r="FJ39" s="183">
        <v>110.663</v>
      </c>
      <c r="FK39" s="183">
        <v>123.98099999999999</v>
      </c>
      <c r="FL39" s="183">
        <v>152.17599999999999</v>
      </c>
      <c r="FM39" s="183">
        <v>57.826999999999998</v>
      </c>
      <c r="FN39" s="183">
        <v>43.323</v>
      </c>
      <c r="FO39" s="183">
        <v>44.177</v>
      </c>
      <c r="FP39" s="183">
        <v>40.475000000000001</v>
      </c>
      <c r="FQ39" s="183">
        <v>26.661999999999999</v>
      </c>
      <c r="FR39" s="183">
        <v>58.518999999999998</v>
      </c>
      <c r="FS39" s="183">
        <v>89.83</v>
      </c>
      <c r="FT39" s="184">
        <v>32</v>
      </c>
      <c r="FW39" s="341"/>
    </row>
    <row r="40" spans="1:179" s="65" customFormat="1" ht="15.75" x14ac:dyDescent="0.25">
      <c r="A40" s="223">
        <v>199009</v>
      </c>
      <c r="B40" s="226">
        <v>33117</v>
      </c>
      <c r="C40" s="179">
        <v>57.006999999999998</v>
      </c>
      <c r="D40" s="179">
        <v>56.139000000000003</v>
      </c>
      <c r="E40" s="179">
        <v>56.093000000000004</v>
      </c>
      <c r="F40" s="179">
        <v>58.784999999999997</v>
      </c>
      <c r="G40" s="179">
        <v>64.14</v>
      </c>
      <c r="H40" s="179">
        <v>49.529000000000003</v>
      </c>
      <c r="I40" s="179">
        <v>56.795999999999999</v>
      </c>
      <c r="J40" s="179">
        <v>53.893000000000001</v>
      </c>
      <c r="K40" s="179">
        <v>57.31</v>
      </c>
      <c r="L40" s="179">
        <v>58.421999999999997</v>
      </c>
      <c r="M40" s="179">
        <v>42.29</v>
      </c>
      <c r="N40" s="179">
        <v>65.004999999999995</v>
      </c>
      <c r="O40" s="179">
        <v>55.902000000000001</v>
      </c>
      <c r="P40" s="179">
        <v>57.588000000000001</v>
      </c>
      <c r="Q40" s="179">
        <v>55.491</v>
      </c>
      <c r="R40" s="179">
        <v>31.524000000000001</v>
      </c>
      <c r="S40" s="179">
        <v>64.152000000000001</v>
      </c>
      <c r="T40" s="179">
        <v>60.435000000000002</v>
      </c>
      <c r="U40" s="179">
        <v>61.421999999999997</v>
      </c>
      <c r="V40" s="179">
        <v>76.855000000000004</v>
      </c>
      <c r="W40" s="179">
        <v>18.515999999999998</v>
      </c>
      <c r="X40" s="179">
        <v>216.29900000000001</v>
      </c>
      <c r="Y40" s="179">
        <v>224.68199999999999</v>
      </c>
      <c r="Z40" s="179">
        <v>245.97</v>
      </c>
      <c r="AA40" s="179">
        <v>109.901</v>
      </c>
      <c r="AB40" s="179">
        <v>40.997999999999998</v>
      </c>
      <c r="AC40" s="179">
        <v>176.554</v>
      </c>
      <c r="AD40" s="179">
        <v>39.508000000000003</v>
      </c>
      <c r="AE40" s="179">
        <v>40.908000000000001</v>
      </c>
      <c r="AF40" s="179">
        <v>46.954000000000001</v>
      </c>
      <c r="AG40" s="179">
        <v>60.408000000000001</v>
      </c>
      <c r="AH40" s="179">
        <v>37.512</v>
      </c>
      <c r="AI40" s="179">
        <v>29.757999999999999</v>
      </c>
      <c r="AJ40" s="179">
        <v>30.222999999999999</v>
      </c>
      <c r="AK40" s="179">
        <v>29.652999999999999</v>
      </c>
      <c r="AL40" s="179">
        <v>35.554000000000002</v>
      </c>
      <c r="AM40" s="179">
        <v>41.759</v>
      </c>
      <c r="AN40" s="179">
        <v>29.581</v>
      </c>
      <c r="AO40" s="179">
        <v>48.969000000000001</v>
      </c>
      <c r="AP40" s="179">
        <v>32.884</v>
      </c>
      <c r="AQ40" s="179">
        <v>77.228999999999999</v>
      </c>
      <c r="AR40" s="179">
        <v>71.39</v>
      </c>
      <c r="AS40" s="179">
        <v>76.165999999999997</v>
      </c>
      <c r="AT40" s="179">
        <v>59.014000000000003</v>
      </c>
      <c r="AU40" s="179">
        <v>130.261</v>
      </c>
      <c r="AV40" s="179">
        <v>111.849</v>
      </c>
      <c r="AW40" s="179">
        <v>126.49</v>
      </c>
      <c r="AX40" s="183" t="s">
        <v>1488</v>
      </c>
      <c r="AY40" s="179">
        <v>92.924999999999997</v>
      </c>
      <c r="AZ40" s="179">
        <v>79.69</v>
      </c>
      <c r="BA40" s="179">
        <v>49.093000000000004</v>
      </c>
      <c r="BB40" s="179">
        <v>67.625</v>
      </c>
      <c r="BC40" s="179">
        <v>37.061</v>
      </c>
      <c r="BD40" s="179">
        <v>46.744</v>
      </c>
      <c r="BE40" s="179">
        <v>63.884999999999998</v>
      </c>
      <c r="BF40" s="179">
        <v>66.194000000000003</v>
      </c>
      <c r="BG40" s="183" t="s">
        <v>1488</v>
      </c>
      <c r="BH40" s="183" t="s">
        <v>1488</v>
      </c>
      <c r="BI40" s="183" t="s">
        <v>1488</v>
      </c>
      <c r="BJ40" s="183" t="s">
        <v>1488</v>
      </c>
      <c r="BK40" s="183" t="s">
        <v>1488</v>
      </c>
      <c r="BL40" s="179">
        <v>48.756999999999998</v>
      </c>
      <c r="BM40" s="179">
        <v>98.418999999999997</v>
      </c>
      <c r="BN40" s="179">
        <v>77.664000000000001</v>
      </c>
      <c r="BO40" s="183" t="s">
        <v>1488</v>
      </c>
      <c r="BP40" s="179">
        <v>141.24</v>
      </c>
      <c r="BQ40" s="179">
        <v>37.765999999999998</v>
      </c>
      <c r="BR40" s="179">
        <v>60.69</v>
      </c>
      <c r="BS40" s="179">
        <v>41.037999999999997</v>
      </c>
      <c r="BT40" s="179">
        <v>31.683</v>
      </c>
      <c r="BU40" s="179">
        <v>36.908999999999999</v>
      </c>
      <c r="BV40" s="179">
        <v>26.872</v>
      </c>
      <c r="BW40" s="179">
        <v>33.213000000000001</v>
      </c>
      <c r="BX40" s="179">
        <v>35.018000000000001</v>
      </c>
      <c r="BY40" s="183" t="s">
        <v>1488</v>
      </c>
      <c r="BZ40" s="183" t="s">
        <v>1488</v>
      </c>
      <c r="CA40" s="179">
        <v>107.27800000000001</v>
      </c>
      <c r="CB40" s="179">
        <v>28.661999999999999</v>
      </c>
      <c r="CC40" s="179">
        <v>120.045</v>
      </c>
      <c r="CD40" s="179">
        <v>82.817999999999998</v>
      </c>
      <c r="CE40" s="179">
        <v>724.65300000000002</v>
      </c>
      <c r="CF40" s="179">
        <v>917.10400000000004</v>
      </c>
      <c r="CG40" s="179">
        <v>2217.1570000000002</v>
      </c>
      <c r="CH40" s="183" t="s">
        <v>1488</v>
      </c>
      <c r="CI40" s="179">
        <v>144.59299999999999</v>
      </c>
      <c r="CJ40" s="183" t="s">
        <v>1488</v>
      </c>
      <c r="CK40" s="183" t="s">
        <v>1488</v>
      </c>
      <c r="CL40" s="183" t="s">
        <v>1488</v>
      </c>
      <c r="CM40" s="179">
        <v>103.27800000000001</v>
      </c>
      <c r="CN40" s="179">
        <v>165.80699999999999</v>
      </c>
      <c r="CO40" s="183" t="s">
        <v>1488</v>
      </c>
      <c r="CP40" s="179">
        <v>85.899000000000001</v>
      </c>
      <c r="CQ40" s="179">
        <v>47.767000000000003</v>
      </c>
      <c r="CR40" s="179">
        <v>39.957999999999998</v>
      </c>
      <c r="CS40" s="179">
        <v>35.996000000000002</v>
      </c>
      <c r="CT40" s="179">
        <v>42.587000000000003</v>
      </c>
      <c r="CU40" s="179">
        <v>44.933</v>
      </c>
      <c r="CV40" s="179">
        <v>50.677999999999997</v>
      </c>
      <c r="CW40" s="179">
        <v>34.965000000000003</v>
      </c>
      <c r="CX40" s="179">
        <v>57.65</v>
      </c>
      <c r="CY40" s="183" t="s">
        <v>1488</v>
      </c>
      <c r="CZ40" s="179">
        <v>15.467000000000001</v>
      </c>
      <c r="DA40" s="179">
        <v>40.267000000000003</v>
      </c>
      <c r="DB40" s="179">
        <v>40.570999999999998</v>
      </c>
      <c r="DC40" s="179">
        <v>40.814999999999998</v>
      </c>
      <c r="DD40" s="179">
        <v>36.668999999999997</v>
      </c>
      <c r="DE40" s="183" t="s">
        <v>1488</v>
      </c>
      <c r="DF40" s="179">
        <v>52.930999999999997</v>
      </c>
      <c r="DG40" s="179">
        <v>60.476999999999997</v>
      </c>
      <c r="DH40" s="179">
        <v>36.003</v>
      </c>
      <c r="DI40" s="179">
        <v>73.962999999999994</v>
      </c>
      <c r="DJ40" s="179">
        <v>72.364999999999995</v>
      </c>
      <c r="DK40" s="179">
        <v>60.86</v>
      </c>
      <c r="DL40" s="179">
        <v>103.053</v>
      </c>
      <c r="DM40" s="183" t="s">
        <v>1488</v>
      </c>
      <c r="DN40" s="179">
        <v>24.917000000000002</v>
      </c>
      <c r="DO40" s="179">
        <v>56.616999999999997</v>
      </c>
      <c r="DP40" s="183" t="s">
        <v>1488</v>
      </c>
      <c r="DQ40" s="179">
        <v>19.693999999999999</v>
      </c>
      <c r="DR40" s="179">
        <v>115.596</v>
      </c>
      <c r="DS40" s="179">
        <v>115.596</v>
      </c>
      <c r="DT40" s="180">
        <v>36.835000000000001</v>
      </c>
      <c r="DU40" s="179"/>
      <c r="DV40" s="343">
        <v>74.652000000000001</v>
      </c>
      <c r="DW40" s="183">
        <v>47.155000000000001</v>
      </c>
      <c r="DX40" s="183">
        <v>54.423999999999999</v>
      </c>
      <c r="DY40" s="183">
        <v>59.1</v>
      </c>
      <c r="DZ40" s="183">
        <v>55.259</v>
      </c>
      <c r="EA40" s="183">
        <v>224.35</v>
      </c>
      <c r="EB40" s="183">
        <v>74.760000000000005</v>
      </c>
      <c r="EC40" s="183">
        <v>83.454999999999998</v>
      </c>
      <c r="ED40" s="183">
        <v>47.628</v>
      </c>
      <c r="EE40" s="183">
        <v>37.093000000000004</v>
      </c>
      <c r="EF40" s="183">
        <v>34.951000000000001</v>
      </c>
      <c r="EG40" s="183">
        <v>41.255000000000003</v>
      </c>
      <c r="EH40" s="183">
        <v>63.886000000000003</v>
      </c>
      <c r="EI40" s="183">
        <v>92.944999999999993</v>
      </c>
      <c r="EJ40" s="183">
        <v>144.37799999999999</v>
      </c>
      <c r="EK40" s="183">
        <v>73.917000000000002</v>
      </c>
      <c r="EL40" s="342">
        <v>38.652000000000001</v>
      </c>
      <c r="EM40" s="238">
        <v>39.042000000000002</v>
      </c>
      <c r="EN40" s="238">
        <v>35.152000000000001</v>
      </c>
      <c r="EO40" s="238">
        <v>37.420999999999999</v>
      </c>
      <c r="EP40" s="183" t="s">
        <v>1488</v>
      </c>
      <c r="EQ40" s="183">
        <v>28.553000000000001</v>
      </c>
      <c r="ER40" s="183">
        <v>32.725000000000001</v>
      </c>
      <c r="ES40" s="183">
        <v>40.104999999999997</v>
      </c>
      <c r="ET40" s="183" t="s">
        <v>1488</v>
      </c>
      <c r="EU40" s="183">
        <v>40.241999999999997</v>
      </c>
      <c r="EV40" s="183">
        <v>39.348999999999997</v>
      </c>
      <c r="EW40" s="183">
        <v>48.219000000000001</v>
      </c>
      <c r="EX40" s="183">
        <v>829.89300000000003</v>
      </c>
      <c r="EY40" s="183">
        <v>72.960999999999999</v>
      </c>
      <c r="EZ40" s="183">
        <v>58.896000000000001</v>
      </c>
      <c r="FA40" s="183">
        <v>61.914999999999999</v>
      </c>
      <c r="FB40" s="183">
        <v>57.045999999999999</v>
      </c>
      <c r="FC40" s="183">
        <v>58.997</v>
      </c>
      <c r="FD40" s="183">
        <v>57.902000000000001</v>
      </c>
      <c r="FE40" s="183">
        <v>58.722000000000001</v>
      </c>
      <c r="FF40" s="183">
        <v>59.119</v>
      </c>
      <c r="FG40" s="183">
        <v>59.91</v>
      </c>
      <c r="FH40" s="183">
        <v>58.78</v>
      </c>
      <c r="FI40" s="183">
        <v>56.7</v>
      </c>
      <c r="FJ40" s="183">
        <v>111.63500000000001</v>
      </c>
      <c r="FK40" s="183">
        <v>124.389</v>
      </c>
      <c r="FL40" s="183">
        <v>154.58600000000001</v>
      </c>
      <c r="FM40" s="183">
        <v>58.131</v>
      </c>
      <c r="FN40" s="183">
        <v>43.87</v>
      </c>
      <c r="FO40" s="183">
        <v>45.161000000000001</v>
      </c>
      <c r="FP40" s="183">
        <v>41.616</v>
      </c>
      <c r="FQ40" s="183">
        <v>27.817</v>
      </c>
      <c r="FR40" s="183">
        <v>59.155999999999999</v>
      </c>
      <c r="FS40" s="183">
        <v>91.188999999999993</v>
      </c>
      <c r="FT40" s="184">
        <v>32.917000000000002</v>
      </c>
      <c r="FW40" s="341"/>
    </row>
    <row r="41" spans="1:179" s="65" customFormat="1" ht="15.75" x14ac:dyDescent="0.25">
      <c r="A41" s="223">
        <v>199010</v>
      </c>
      <c r="B41" s="226">
        <v>33147</v>
      </c>
      <c r="C41" s="179">
        <v>57.427999999999997</v>
      </c>
      <c r="D41" s="179">
        <v>56.173999999999999</v>
      </c>
      <c r="E41" s="179">
        <v>56.149000000000001</v>
      </c>
      <c r="F41" s="179">
        <v>59.061999999999998</v>
      </c>
      <c r="G41" s="179">
        <v>63.843000000000004</v>
      </c>
      <c r="H41" s="179">
        <v>50.433999999999997</v>
      </c>
      <c r="I41" s="179">
        <v>57.344000000000001</v>
      </c>
      <c r="J41" s="179">
        <v>53.753999999999998</v>
      </c>
      <c r="K41" s="179">
        <v>56.228999999999999</v>
      </c>
      <c r="L41" s="179">
        <v>58.488999999999997</v>
      </c>
      <c r="M41" s="179">
        <v>42.356000000000002</v>
      </c>
      <c r="N41" s="179">
        <v>65.477000000000004</v>
      </c>
      <c r="O41" s="179">
        <v>55.761000000000003</v>
      </c>
      <c r="P41" s="179">
        <v>57.582000000000001</v>
      </c>
      <c r="Q41" s="179">
        <v>55.295999999999999</v>
      </c>
      <c r="R41" s="179">
        <v>31.771000000000001</v>
      </c>
      <c r="S41" s="179">
        <v>64.325999999999993</v>
      </c>
      <c r="T41" s="179">
        <v>60.52</v>
      </c>
      <c r="U41" s="179">
        <v>61.618000000000002</v>
      </c>
      <c r="V41" s="179">
        <v>77.078000000000003</v>
      </c>
      <c r="W41" s="179">
        <v>18.725000000000001</v>
      </c>
      <c r="X41" s="179">
        <v>218.82499999999999</v>
      </c>
      <c r="Y41" s="179">
        <v>227.40700000000001</v>
      </c>
      <c r="Z41" s="179">
        <v>249.095</v>
      </c>
      <c r="AA41" s="179">
        <v>110.27800000000001</v>
      </c>
      <c r="AB41" s="179">
        <v>41.497</v>
      </c>
      <c r="AC41" s="179">
        <v>178.31899999999999</v>
      </c>
      <c r="AD41" s="179">
        <v>39.984000000000002</v>
      </c>
      <c r="AE41" s="179">
        <v>41.154000000000003</v>
      </c>
      <c r="AF41" s="179">
        <v>47.32</v>
      </c>
      <c r="AG41" s="179">
        <v>60.744999999999997</v>
      </c>
      <c r="AH41" s="179">
        <v>37.917000000000002</v>
      </c>
      <c r="AI41" s="179">
        <v>29.757999999999999</v>
      </c>
      <c r="AJ41" s="179">
        <v>30.222999999999999</v>
      </c>
      <c r="AK41" s="179">
        <v>29.652999999999999</v>
      </c>
      <c r="AL41" s="179">
        <v>36.252000000000002</v>
      </c>
      <c r="AM41" s="179">
        <v>41.759</v>
      </c>
      <c r="AN41" s="179">
        <v>29.626999999999999</v>
      </c>
      <c r="AO41" s="179">
        <v>65.284000000000006</v>
      </c>
      <c r="AP41" s="179">
        <v>33.215000000000003</v>
      </c>
      <c r="AQ41" s="179">
        <v>77.718999999999994</v>
      </c>
      <c r="AR41" s="179">
        <v>71.736000000000004</v>
      </c>
      <c r="AS41" s="179">
        <v>76.498000000000005</v>
      </c>
      <c r="AT41" s="179">
        <v>59.398000000000003</v>
      </c>
      <c r="AU41" s="179">
        <v>129.07300000000001</v>
      </c>
      <c r="AV41" s="179">
        <v>112.78</v>
      </c>
      <c r="AW41" s="179">
        <v>127.54300000000001</v>
      </c>
      <c r="AX41" s="183" t="s">
        <v>1488</v>
      </c>
      <c r="AY41" s="179">
        <v>93.212999999999994</v>
      </c>
      <c r="AZ41" s="179">
        <v>80.084000000000003</v>
      </c>
      <c r="BA41" s="179">
        <v>50.006999999999998</v>
      </c>
      <c r="BB41" s="179">
        <v>69.088999999999999</v>
      </c>
      <c r="BC41" s="179">
        <v>37.145000000000003</v>
      </c>
      <c r="BD41" s="179">
        <v>47.066000000000003</v>
      </c>
      <c r="BE41" s="179">
        <v>64.325000000000003</v>
      </c>
      <c r="BF41" s="179">
        <v>66.650000000000006</v>
      </c>
      <c r="BG41" s="183" t="s">
        <v>1488</v>
      </c>
      <c r="BH41" s="183" t="s">
        <v>1488</v>
      </c>
      <c r="BI41" s="183" t="s">
        <v>1488</v>
      </c>
      <c r="BJ41" s="183" t="s">
        <v>1488</v>
      </c>
      <c r="BK41" s="183" t="s">
        <v>1488</v>
      </c>
      <c r="BL41" s="179">
        <v>49.103999999999999</v>
      </c>
      <c r="BM41" s="179">
        <v>98.43</v>
      </c>
      <c r="BN41" s="179">
        <v>78.86</v>
      </c>
      <c r="BO41" s="183" t="s">
        <v>1488</v>
      </c>
      <c r="BP41" s="179">
        <v>141.02000000000001</v>
      </c>
      <c r="BQ41" s="179">
        <v>38.270000000000003</v>
      </c>
      <c r="BR41" s="179">
        <v>60.73</v>
      </c>
      <c r="BS41" s="179">
        <v>41.884999999999998</v>
      </c>
      <c r="BT41" s="179">
        <v>31.827999999999999</v>
      </c>
      <c r="BU41" s="179">
        <v>37.06</v>
      </c>
      <c r="BV41" s="179">
        <v>27.117999999999999</v>
      </c>
      <c r="BW41" s="179">
        <v>33.604999999999997</v>
      </c>
      <c r="BX41" s="179">
        <v>35.277999999999999</v>
      </c>
      <c r="BY41" s="183" t="s">
        <v>1488</v>
      </c>
      <c r="BZ41" s="183" t="s">
        <v>1488</v>
      </c>
      <c r="CA41" s="179">
        <v>109.532</v>
      </c>
      <c r="CB41" s="179">
        <v>30.797999999999998</v>
      </c>
      <c r="CC41" s="179">
        <v>121.202</v>
      </c>
      <c r="CD41" s="179">
        <v>83.63</v>
      </c>
      <c r="CE41" s="179">
        <v>727.95899999999995</v>
      </c>
      <c r="CF41" s="179">
        <v>921.03</v>
      </c>
      <c r="CG41" s="179">
        <v>2216.0790000000002</v>
      </c>
      <c r="CH41" s="183" t="s">
        <v>1488</v>
      </c>
      <c r="CI41" s="179">
        <v>145.38800000000001</v>
      </c>
      <c r="CJ41" s="183" t="s">
        <v>1488</v>
      </c>
      <c r="CK41" s="183" t="s">
        <v>1488</v>
      </c>
      <c r="CL41" s="183" t="s">
        <v>1488</v>
      </c>
      <c r="CM41" s="179">
        <v>103.532</v>
      </c>
      <c r="CN41" s="179">
        <v>166.25200000000001</v>
      </c>
      <c r="CO41" s="183" t="s">
        <v>1488</v>
      </c>
      <c r="CP41" s="179">
        <v>86.242999999999995</v>
      </c>
      <c r="CQ41" s="179">
        <v>47.823999999999998</v>
      </c>
      <c r="CR41" s="179">
        <v>40.283999999999999</v>
      </c>
      <c r="CS41" s="179">
        <v>36.29</v>
      </c>
      <c r="CT41" s="179">
        <v>42.935000000000002</v>
      </c>
      <c r="CU41" s="179">
        <v>46.128</v>
      </c>
      <c r="CV41" s="179">
        <v>52.026000000000003</v>
      </c>
      <c r="CW41" s="179">
        <v>35.893999999999998</v>
      </c>
      <c r="CX41" s="179">
        <v>59.183</v>
      </c>
      <c r="CY41" s="183" t="s">
        <v>1488</v>
      </c>
      <c r="CZ41" s="179">
        <v>15.473000000000001</v>
      </c>
      <c r="DA41" s="179">
        <v>40.542999999999999</v>
      </c>
      <c r="DB41" s="179">
        <v>40.848999999999997</v>
      </c>
      <c r="DC41" s="179">
        <v>41.082000000000001</v>
      </c>
      <c r="DD41" s="179">
        <v>37.073</v>
      </c>
      <c r="DE41" s="183" t="s">
        <v>1488</v>
      </c>
      <c r="DF41" s="179">
        <v>53.286999999999999</v>
      </c>
      <c r="DG41" s="179">
        <v>60.908999999999999</v>
      </c>
      <c r="DH41" s="179">
        <v>36.21</v>
      </c>
      <c r="DI41" s="179">
        <v>74.528999999999996</v>
      </c>
      <c r="DJ41" s="179">
        <v>72.537000000000006</v>
      </c>
      <c r="DK41" s="179">
        <v>61.005000000000003</v>
      </c>
      <c r="DL41" s="179">
        <v>103.29900000000001</v>
      </c>
      <c r="DM41" s="183" t="s">
        <v>1488</v>
      </c>
      <c r="DN41" s="179">
        <v>25.411999999999999</v>
      </c>
      <c r="DO41" s="179">
        <v>56.497999999999998</v>
      </c>
      <c r="DP41" s="183" t="s">
        <v>1488</v>
      </c>
      <c r="DQ41" s="179">
        <v>20.361999999999998</v>
      </c>
      <c r="DR41" s="179">
        <v>116.71899999999999</v>
      </c>
      <c r="DS41" s="179">
        <v>116.71899999999999</v>
      </c>
      <c r="DT41" s="180">
        <v>37.003999999999998</v>
      </c>
      <c r="DU41" s="179"/>
      <c r="DV41" s="343">
        <v>75.188999999999993</v>
      </c>
      <c r="DW41" s="183">
        <v>47.276000000000003</v>
      </c>
      <c r="DX41" s="183">
        <v>54.628</v>
      </c>
      <c r="DY41" s="183">
        <v>58.899000000000001</v>
      </c>
      <c r="DZ41" s="183">
        <v>55.148000000000003</v>
      </c>
      <c r="EA41" s="183">
        <v>226.964</v>
      </c>
      <c r="EB41" s="183">
        <v>75.209999999999994</v>
      </c>
      <c r="EC41" s="183">
        <v>83.992999999999995</v>
      </c>
      <c r="ED41" s="183">
        <v>47.829000000000001</v>
      </c>
      <c r="EE41" s="183">
        <v>37.837000000000003</v>
      </c>
      <c r="EF41" s="183">
        <v>35.002000000000002</v>
      </c>
      <c r="EG41" s="183">
        <v>42.99</v>
      </c>
      <c r="EH41" s="183">
        <v>64.325999999999993</v>
      </c>
      <c r="EI41" s="183">
        <v>92.962000000000003</v>
      </c>
      <c r="EJ41" s="183">
        <v>145.892</v>
      </c>
      <c r="EK41" s="183">
        <v>74.308999999999997</v>
      </c>
      <c r="EL41" s="342">
        <v>38.956000000000003</v>
      </c>
      <c r="EM41" s="238">
        <v>39.276000000000003</v>
      </c>
      <c r="EN41" s="238">
        <v>35.377000000000002</v>
      </c>
      <c r="EO41" s="238">
        <v>37.506</v>
      </c>
      <c r="EP41" s="183" t="s">
        <v>1488</v>
      </c>
      <c r="EQ41" s="183">
        <v>28.798999999999999</v>
      </c>
      <c r="ER41" s="183">
        <v>32.869999999999997</v>
      </c>
      <c r="ES41" s="183">
        <v>40.393000000000001</v>
      </c>
      <c r="ET41" s="183" t="s">
        <v>1488</v>
      </c>
      <c r="EU41" s="183">
        <v>40.53</v>
      </c>
      <c r="EV41" s="183">
        <v>39.671999999999997</v>
      </c>
      <c r="EW41" s="183">
        <v>48.468000000000004</v>
      </c>
      <c r="EX41" s="183">
        <v>833.68</v>
      </c>
      <c r="EY41" s="183">
        <v>73.944999999999993</v>
      </c>
      <c r="EZ41" s="183">
        <v>59.246000000000002</v>
      </c>
      <c r="FA41" s="183">
        <v>62.362000000000002</v>
      </c>
      <c r="FB41" s="183">
        <v>57.488</v>
      </c>
      <c r="FC41" s="183">
        <v>59.368000000000002</v>
      </c>
      <c r="FD41" s="183">
        <v>58.23</v>
      </c>
      <c r="FE41" s="183">
        <v>59.124000000000002</v>
      </c>
      <c r="FF41" s="183">
        <v>59.554000000000002</v>
      </c>
      <c r="FG41" s="183">
        <v>60.31</v>
      </c>
      <c r="FH41" s="183">
        <v>59.218000000000004</v>
      </c>
      <c r="FI41" s="183">
        <v>56.805999999999997</v>
      </c>
      <c r="FJ41" s="183">
        <v>112.381</v>
      </c>
      <c r="FK41" s="183">
        <v>124.693</v>
      </c>
      <c r="FL41" s="183">
        <v>155.821</v>
      </c>
      <c r="FM41" s="183">
        <v>58.783000000000001</v>
      </c>
      <c r="FN41" s="183">
        <v>44.207999999999998</v>
      </c>
      <c r="FO41" s="183">
        <v>45.606000000000002</v>
      </c>
      <c r="FP41" s="183">
        <v>42.207999999999998</v>
      </c>
      <c r="FQ41" s="183">
        <v>27.893999999999998</v>
      </c>
      <c r="FR41" s="183">
        <v>59.582999999999998</v>
      </c>
      <c r="FS41" s="183">
        <v>92.073999999999998</v>
      </c>
      <c r="FT41" s="184">
        <v>33.002000000000002</v>
      </c>
      <c r="FW41" s="341"/>
    </row>
    <row r="42" spans="1:179" s="65" customFormat="1" ht="15.75" x14ac:dyDescent="0.25">
      <c r="A42" s="223">
        <v>199011</v>
      </c>
      <c r="B42" s="226">
        <v>33178</v>
      </c>
      <c r="C42" s="179">
        <v>57.484999999999999</v>
      </c>
      <c r="D42" s="179">
        <v>56.555999999999997</v>
      </c>
      <c r="E42" s="179">
        <v>56.575000000000003</v>
      </c>
      <c r="F42" s="179">
        <v>59.527999999999999</v>
      </c>
      <c r="G42" s="179">
        <v>63.857999999999997</v>
      </c>
      <c r="H42" s="179">
        <v>50.581000000000003</v>
      </c>
      <c r="I42" s="179">
        <v>57.476999999999997</v>
      </c>
      <c r="J42" s="179">
        <v>54.137</v>
      </c>
      <c r="K42" s="179">
        <v>56.420999999999999</v>
      </c>
      <c r="L42" s="179">
        <v>60.506</v>
      </c>
      <c r="M42" s="179">
        <v>42.581000000000003</v>
      </c>
      <c r="N42" s="179">
        <v>66.022999999999996</v>
      </c>
      <c r="O42" s="179">
        <v>55.773000000000003</v>
      </c>
      <c r="P42" s="179">
        <v>58.302999999999997</v>
      </c>
      <c r="Q42" s="179">
        <v>55.027000000000001</v>
      </c>
      <c r="R42" s="179">
        <v>31.768000000000001</v>
      </c>
      <c r="S42" s="179">
        <v>63.988999999999997</v>
      </c>
      <c r="T42" s="179">
        <v>60.3</v>
      </c>
      <c r="U42" s="179">
        <v>61.238</v>
      </c>
      <c r="V42" s="179">
        <v>76.715999999999994</v>
      </c>
      <c r="W42" s="179">
        <v>18.786999999999999</v>
      </c>
      <c r="X42" s="179">
        <v>220.64099999999999</v>
      </c>
      <c r="Y42" s="179">
        <v>229.346</v>
      </c>
      <c r="Z42" s="179">
        <v>250.71</v>
      </c>
      <c r="AA42" s="179">
        <v>114.199</v>
      </c>
      <c r="AB42" s="179">
        <v>42.008000000000003</v>
      </c>
      <c r="AC42" s="179">
        <v>179.65</v>
      </c>
      <c r="AD42" s="179">
        <v>39.880000000000003</v>
      </c>
      <c r="AE42" s="179">
        <v>41.210999999999999</v>
      </c>
      <c r="AF42" s="179">
        <v>47.493000000000002</v>
      </c>
      <c r="AG42" s="179">
        <v>61.021999999999998</v>
      </c>
      <c r="AH42" s="179">
        <v>38.009</v>
      </c>
      <c r="AI42" s="179">
        <v>29.744</v>
      </c>
      <c r="AJ42" s="179">
        <v>30.173999999999999</v>
      </c>
      <c r="AK42" s="179">
        <v>29.675000000000001</v>
      </c>
      <c r="AL42" s="179">
        <v>35.96</v>
      </c>
      <c r="AM42" s="179">
        <v>41.759</v>
      </c>
      <c r="AN42" s="179">
        <v>29.762</v>
      </c>
      <c r="AO42" s="179">
        <v>54.02</v>
      </c>
      <c r="AP42" s="179">
        <v>34.302</v>
      </c>
      <c r="AQ42" s="179">
        <v>78.221000000000004</v>
      </c>
      <c r="AR42" s="179">
        <v>72.209000000000003</v>
      </c>
      <c r="AS42" s="179">
        <v>77.043000000000006</v>
      </c>
      <c r="AT42" s="179">
        <v>59.683</v>
      </c>
      <c r="AU42" s="179">
        <v>130.89099999999999</v>
      </c>
      <c r="AV42" s="179">
        <v>112.762</v>
      </c>
      <c r="AW42" s="179">
        <v>127.523</v>
      </c>
      <c r="AX42" s="183" t="s">
        <v>1488</v>
      </c>
      <c r="AY42" s="179">
        <v>93.796999999999997</v>
      </c>
      <c r="AZ42" s="179">
        <v>80.213999999999999</v>
      </c>
      <c r="BA42" s="179">
        <v>50.667999999999999</v>
      </c>
      <c r="BB42" s="179">
        <v>69.959999999999994</v>
      </c>
      <c r="BC42" s="179">
        <v>37.756999999999998</v>
      </c>
      <c r="BD42" s="179">
        <v>47.262</v>
      </c>
      <c r="BE42" s="179">
        <v>64.593999999999994</v>
      </c>
      <c r="BF42" s="179">
        <v>66.927999999999997</v>
      </c>
      <c r="BG42" s="183" t="s">
        <v>1488</v>
      </c>
      <c r="BH42" s="183" t="s">
        <v>1488</v>
      </c>
      <c r="BI42" s="183" t="s">
        <v>1488</v>
      </c>
      <c r="BJ42" s="183" t="s">
        <v>1488</v>
      </c>
      <c r="BK42" s="183" t="s">
        <v>1488</v>
      </c>
      <c r="BL42" s="179">
        <v>48.35</v>
      </c>
      <c r="BM42" s="179">
        <v>97.921000000000006</v>
      </c>
      <c r="BN42" s="179">
        <v>79.149000000000001</v>
      </c>
      <c r="BO42" s="183" t="s">
        <v>1488</v>
      </c>
      <c r="BP42" s="179">
        <v>140.15199999999999</v>
      </c>
      <c r="BQ42" s="179">
        <v>37.176000000000002</v>
      </c>
      <c r="BR42" s="179">
        <v>61.497999999999998</v>
      </c>
      <c r="BS42" s="179">
        <v>39.551000000000002</v>
      </c>
      <c r="BT42" s="179">
        <v>32.15</v>
      </c>
      <c r="BU42" s="179">
        <v>37.256999999999998</v>
      </c>
      <c r="BV42" s="179">
        <v>27.11</v>
      </c>
      <c r="BW42" s="179">
        <v>33.604999999999997</v>
      </c>
      <c r="BX42" s="179">
        <v>35.261000000000003</v>
      </c>
      <c r="BY42" s="183" t="s">
        <v>1488</v>
      </c>
      <c r="BZ42" s="183" t="s">
        <v>1488</v>
      </c>
      <c r="CA42" s="179">
        <v>110.41</v>
      </c>
      <c r="CB42" s="179">
        <v>30.890999999999998</v>
      </c>
      <c r="CC42" s="179">
        <v>122.31100000000001</v>
      </c>
      <c r="CD42" s="179">
        <v>84.075999999999993</v>
      </c>
      <c r="CE42" s="179">
        <v>730.49900000000002</v>
      </c>
      <c r="CF42" s="179">
        <v>921.47299999999996</v>
      </c>
      <c r="CG42" s="179">
        <v>2211.3829999999998</v>
      </c>
      <c r="CH42" s="183" t="s">
        <v>1488</v>
      </c>
      <c r="CI42" s="179">
        <v>146.59399999999999</v>
      </c>
      <c r="CJ42" s="183" t="s">
        <v>1488</v>
      </c>
      <c r="CK42" s="183" t="s">
        <v>1488</v>
      </c>
      <c r="CL42" s="183" t="s">
        <v>1488</v>
      </c>
      <c r="CM42" s="179">
        <v>103.792</v>
      </c>
      <c r="CN42" s="179">
        <v>166.04300000000001</v>
      </c>
      <c r="CO42" s="183" t="s">
        <v>1488</v>
      </c>
      <c r="CP42" s="179">
        <v>86.634</v>
      </c>
      <c r="CQ42" s="179">
        <v>48.061</v>
      </c>
      <c r="CR42" s="179">
        <v>40.506999999999998</v>
      </c>
      <c r="CS42" s="179">
        <v>36.491</v>
      </c>
      <c r="CT42" s="179">
        <v>43.171999999999997</v>
      </c>
      <c r="CU42" s="179">
        <v>46.606000000000002</v>
      </c>
      <c r="CV42" s="179">
        <v>52.564999999999998</v>
      </c>
      <c r="CW42" s="179">
        <v>36.265999999999998</v>
      </c>
      <c r="CX42" s="179">
        <v>59.795999999999999</v>
      </c>
      <c r="CY42" s="183" t="s">
        <v>1488</v>
      </c>
      <c r="CZ42" s="179">
        <v>15.561</v>
      </c>
      <c r="DA42" s="179">
        <v>40.725000000000001</v>
      </c>
      <c r="DB42" s="179">
        <v>41.033000000000001</v>
      </c>
      <c r="DC42" s="179">
        <v>41.268999999999998</v>
      </c>
      <c r="DD42" s="179">
        <v>37.219000000000001</v>
      </c>
      <c r="DE42" s="183" t="s">
        <v>1488</v>
      </c>
      <c r="DF42" s="179">
        <v>53.482999999999997</v>
      </c>
      <c r="DG42" s="179">
        <v>61.335999999999999</v>
      </c>
      <c r="DH42" s="179">
        <v>36.335000000000001</v>
      </c>
      <c r="DI42" s="179">
        <v>75.146000000000001</v>
      </c>
      <c r="DJ42" s="179">
        <v>72.569999999999993</v>
      </c>
      <c r="DK42" s="179">
        <v>61.033000000000001</v>
      </c>
      <c r="DL42" s="179">
        <v>103.346</v>
      </c>
      <c r="DM42" s="183" t="s">
        <v>1488</v>
      </c>
      <c r="DN42" s="179">
        <v>25.411999999999999</v>
      </c>
      <c r="DO42" s="179">
        <v>56.497999999999998</v>
      </c>
      <c r="DP42" s="183" t="s">
        <v>1488</v>
      </c>
      <c r="DQ42" s="179">
        <v>20.361999999999998</v>
      </c>
      <c r="DR42" s="179">
        <v>116.822</v>
      </c>
      <c r="DS42" s="179">
        <v>116.822</v>
      </c>
      <c r="DT42" s="180">
        <v>37.081000000000003</v>
      </c>
      <c r="DU42" s="179"/>
      <c r="DV42" s="343">
        <v>75.155000000000001</v>
      </c>
      <c r="DW42" s="183">
        <v>47.509</v>
      </c>
      <c r="DX42" s="183">
        <v>54.884999999999998</v>
      </c>
      <c r="DY42" s="183">
        <v>59.459000000000003</v>
      </c>
      <c r="DZ42" s="183">
        <v>56.253999999999998</v>
      </c>
      <c r="EA42" s="183">
        <v>228.80199999999999</v>
      </c>
      <c r="EB42" s="183">
        <v>75.63</v>
      </c>
      <c r="EC42" s="183">
        <v>84.513999999999996</v>
      </c>
      <c r="ED42" s="183">
        <v>47.973999999999997</v>
      </c>
      <c r="EE42" s="183">
        <v>36.762</v>
      </c>
      <c r="EF42" s="183">
        <v>35.164000000000001</v>
      </c>
      <c r="EG42" s="183">
        <v>40.154000000000003</v>
      </c>
      <c r="EH42" s="183">
        <v>64.594999999999999</v>
      </c>
      <c r="EI42" s="183">
        <v>92.698999999999998</v>
      </c>
      <c r="EJ42" s="183">
        <v>146.65899999999999</v>
      </c>
      <c r="EK42" s="183">
        <v>74.665999999999997</v>
      </c>
      <c r="EL42" s="342">
        <v>39.125999999999998</v>
      </c>
      <c r="EM42" s="238">
        <v>39.353999999999999</v>
      </c>
      <c r="EN42" s="238">
        <v>35.436999999999998</v>
      </c>
      <c r="EO42" s="238">
        <v>38.122999999999998</v>
      </c>
      <c r="EP42" s="183" t="s">
        <v>1488</v>
      </c>
      <c r="EQ42" s="183">
        <v>28.920999999999999</v>
      </c>
      <c r="ER42" s="183">
        <v>33.164000000000001</v>
      </c>
      <c r="ES42" s="183">
        <v>40.588000000000001</v>
      </c>
      <c r="ET42" s="183" t="s">
        <v>1488</v>
      </c>
      <c r="EU42" s="183">
        <v>40.726999999999997</v>
      </c>
      <c r="EV42" s="183">
        <v>39.906999999999996</v>
      </c>
      <c r="EW42" s="183">
        <v>48.561999999999998</v>
      </c>
      <c r="EX42" s="183">
        <v>836.58900000000006</v>
      </c>
      <c r="EY42" s="183">
        <v>74.400000000000006</v>
      </c>
      <c r="EZ42" s="183">
        <v>59.506</v>
      </c>
      <c r="FA42" s="183">
        <v>62.622999999999998</v>
      </c>
      <c r="FB42" s="183">
        <v>57.503</v>
      </c>
      <c r="FC42" s="183">
        <v>59.588999999999999</v>
      </c>
      <c r="FD42" s="183">
        <v>58.487000000000002</v>
      </c>
      <c r="FE42" s="183">
        <v>59.354999999999997</v>
      </c>
      <c r="FF42" s="183">
        <v>59.616999999999997</v>
      </c>
      <c r="FG42" s="183">
        <v>60.402000000000001</v>
      </c>
      <c r="FH42" s="183">
        <v>59.273000000000003</v>
      </c>
      <c r="FI42" s="183">
        <v>57.027999999999999</v>
      </c>
      <c r="FJ42" s="183">
        <v>112.836</v>
      </c>
      <c r="FK42" s="183">
        <v>124.48</v>
      </c>
      <c r="FL42" s="183">
        <v>156.98500000000001</v>
      </c>
      <c r="FM42" s="183">
        <v>59.204999999999998</v>
      </c>
      <c r="FN42" s="183">
        <v>43.988</v>
      </c>
      <c r="FO42" s="183">
        <v>45.052999999999997</v>
      </c>
      <c r="FP42" s="183">
        <v>41.540999999999997</v>
      </c>
      <c r="FQ42" s="183">
        <v>28.038</v>
      </c>
      <c r="FR42" s="183">
        <v>59.636000000000003</v>
      </c>
      <c r="FS42" s="183">
        <v>91.765000000000001</v>
      </c>
      <c r="FT42" s="184">
        <v>33.133000000000003</v>
      </c>
      <c r="FW42" s="341"/>
    </row>
    <row r="43" spans="1:179" s="65" customFormat="1" ht="15.75" x14ac:dyDescent="0.25">
      <c r="A43" s="223">
        <v>199012</v>
      </c>
      <c r="B43" s="226">
        <v>33208</v>
      </c>
      <c r="C43" s="179">
        <v>57.46</v>
      </c>
      <c r="D43" s="179">
        <v>56.918999999999997</v>
      </c>
      <c r="E43" s="179">
        <v>57</v>
      </c>
      <c r="F43" s="179">
        <v>59.957999999999998</v>
      </c>
      <c r="G43" s="179">
        <v>63.829000000000001</v>
      </c>
      <c r="H43" s="179">
        <v>50.396000000000001</v>
      </c>
      <c r="I43" s="179">
        <v>57.981999999999999</v>
      </c>
      <c r="J43" s="179">
        <v>54.076999999999998</v>
      </c>
      <c r="K43" s="179">
        <v>57.712000000000003</v>
      </c>
      <c r="L43" s="179">
        <v>62.207000000000001</v>
      </c>
      <c r="M43" s="179">
        <v>42.642000000000003</v>
      </c>
      <c r="N43" s="179">
        <v>65.984999999999999</v>
      </c>
      <c r="O43" s="179">
        <v>55.613</v>
      </c>
      <c r="P43" s="179">
        <v>58.404000000000003</v>
      </c>
      <c r="Q43" s="179">
        <v>54.762999999999998</v>
      </c>
      <c r="R43" s="179">
        <v>31.762</v>
      </c>
      <c r="S43" s="179">
        <v>63.341000000000001</v>
      </c>
      <c r="T43" s="179">
        <v>59.709000000000003</v>
      </c>
      <c r="U43" s="179">
        <v>60.540999999999997</v>
      </c>
      <c r="V43" s="179">
        <v>76.141999999999996</v>
      </c>
      <c r="W43" s="179">
        <v>18.905999999999999</v>
      </c>
      <c r="X43" s="179">
        <v>220.59899999999999</v>
      </c>
      <c r="Y43" s="179">
        <v>229.119</v>
      </c>
      <c r="Z43" s="179">
        <v>250.429</v>
      </c>
      <c r="AA43" s="179">
        <v>113.804</v>
      </c>
      <c r="AB43" s="179">
        <v>42.145000000000003</v>
      </c>
      <c r="AC43" s="179">
        <v>180.148</v>
      </c>
      <c r="AD43" s="179">
        <v>39.920999999999999</v>
      </c>
      <c r="AE43" s="179">
        <v>41.338000000000001</v>
      </c>
      <c r="AF43" s="179">
        <v>47.771999999999998</v>
      </c>
      <c r="AG43" s="179">
        <v>61.332000000000001</v>
      </c>
      <c r="AH43" s="179">
        <v>38.273000000000003</v>
      </c>
      <c r="AI43" s="179">
        <v>29.744</v>
      </c>
      <c r="AJ43" s="179">
        <v>30.173999999999999</v>
      </c>
      <c r="AK43" s="179">
        <v>29.675000000000001</v>
      </c>
      <c r="AL43" s="179">
        <v>35.884</v>
      </c>
      <c r="AM43" s="179">
        <v>41.759</v>
      </c>
      <c r="AN43" s="179">
        <v>30.024000000000001</v>
      </c>
      <c r="AO43" s="179">
        <v>48.640999999999998</v>
      </c>
      <c r="AP43" s="179">
        <v>34.521000000000001</v>
      </c>
      <c r="AQ43" s="179">
        <v>78.605999999999995</v>
      </c>
      <c r="AR43" s="179">
        <v>72.632000000000005</v>
      </c>
      <c r="AS43" s="179">
        <v>77.305000000000007</v>
      </c>
      <c r="AT43" s="179">
        <v>60.527999999999999</v>
      </c>
      <c r="AU43" s="179">
        <v>130.79499999999999</v>
      </c>
      <c r="AV43" s="179">
        <v>113.304</v>
      </c>
      <c r="AW43" s="179">
        <v>128.13499999999999</v>
      </c>
      <c r="AX43" s="183" t="s">
        <v>1488</v>
      </c>
      <c r="AY43" s="179">
        <v>94.66</v>
      </c>
      <c r="AZ43" s="179">
        <v>80.278000000000006</v>
      </c>
      <c r="BA43" s="179">
        <v>51.011000000000003</v>
      </c>
      <c r="BB43" s="179">
        <v>70.444000000000003</v>
      </c>
      <c r="BC43" s="179">
        <v>37.984000000000002</v>
      </c>
      <c r="BD43" s="179">
        <v>47.337000000000003</v>
      </c>
      <c r="BE43" s="179">
        <v>64.695999999999998</v>
      </c>
      <c r="BF43" s="179">
        <v>67.034000000000006</v>
      </c>
      <c r="BG43" s="183" t="s">
        <v>1488</v>
      </c>
      <c r="BH43" s="183" t="s">
        <v>1488</v>
      </c>
      <c r="BI43" s="183" t="s">
        <v>1488</v>
      </c>
      <c r="BJ43" s="183" t="s">
        <v>1488</v>
      </c>
      <c r="BK43" s="183" t="s">
        <v>1488</v>
      </c>
      <c r="BL43" s="179">
        <v>47.466000000000001</v>
      </c>
      <c r="BM43" s="179">
        <v>96.903000000000006</v>
      </c>
      <c r="BN43" s="179">
        <v>79.06</v>
      </c>
      <c r="BO43" s="183" t="s">
        <v>1488</v>
      </c>
      <c r="BP43" s="179">
        <v>138.54900000000001</v>
      </c>
      <c r="BQ43" s="179">
        <v>36.034999999999997</v>
      </c>
      <c r="BR43" s="179">
        <v>61.497</v>
      </c>
      <c r="BS43" s="179">
        <v>37.387999999999998</v>
      </c>
      <c r="BT43" s="179">
        <v>32.206000000000003</v>
      </c>
      <c r="BU43" s="179">
        <v>37.405000000000001</v>
      </c>
      <c r="BV43" s="179">
        <v>27.135999999999999</v>
      </c>
      <c r="BW43" s="179">
        <v>33.604999999999997</v>
      </c>
      <c r="BX43" s="179">
        <v>35.316000000000003</v>
      </c>
      <c r="BY43" s="183" t="s">
        <v>1488</v>
      </c>
      <c r="BZ43" s="183" t="s">
        <v>1488</v>
      </c>
      <c r="CA43" s="179">
        <v>110.595</v>
      </c>
      <c r="CB43" s="179">
        <v>30.914000000000001</v>
      </c>
      <c r="CC43" s="179">
        <v>122.541</v>
      </c>
      <c r="CD43" s="179">
        <v>84.212999999999994</v>
      </c>
      <c r="CE43" s="179">
        <v>730.976</v>
      </c>
      <c r="CF43" s="179">
        <v>917.96299999999997</v>
      </c>
      <c r="CG43" s="179">
        <v>2224.7069999999999</v>
      </c>
      <c r="CH43" s="179">
        <v>4998.0789999999997</v>
      </c>
      <c r="CI43" s="179">
        <v>147.51499999999999</v>
      </c>
      <c r="CJ43" s="183" t="s">
        <v>1488</v>
      </c>
      <c r="CK43" s="183" t="s">
        <v>1488</v>
      </c>
      <c r="CL43" s="183" t="s">
        <v>1488</v>
      </c>
      <c r="CM43" s="179">
        <v>103.97799999999999</v>
      </c>
      <c r="CN43" s="179">
        <v>165.91800000000001</v>
      </c>
      <c r="CO43" s="183" t="s">
        <v>1488</v>
      </c>
      <c r="CP43" s="179">
        <v>87.022999999999996</v>
      </c>
      <c r="CQ43" s="179">
        <v>48.183999999999997</v>
      </c>
      <c r="CR43" s="179">
        <v>40.634999999999998</v>
      </c>
      <c r="CS43" s="179">
        <v>36.606000000000002</v>
      </c>
      <c r="CT43" s="179">
        <v>43.308</v>
      </c>
      <c r="CU43" s="179">
        <v>46.625</v>
      </c>
      <c r="CV43" s="179">
        <v>52.587000000000003</v>
      </c>
      <c r="CW43" s="179">
        <v>36.280999999999999</v>
      </c>
      <c r="CX43" s="179">
        <v>59.820999999999998</v>
      </c>
      <c r="CY43" s="183" t="s">
        <v>1488</v>
      </c>
      <c r="CZ43" s="179">
        <v>15.6</v>
      </c>
      <c r="DA43" s="179">
        <v>40.957000000000001</v>
      </c>
      <c r="DB43" s="179">
        <v>41.265999999999998</v>
      </c>
      <c r="DC43" s="179">
        <v>41.506</v>
      </c>
      <c r="DD43" s="179">
        <v>37.404000000000003</v>
      </c>
      <c r="DE43" s="183" t="s">
        <v>1488</v>
      </c>
      <c r="DF43" s="179">
        <v>53.466999999999999</v>
      </c>
      <c r="DG43" s="179">
        <v>61.569000000000003</v>
      </c>
      <c r="DH43" s="179">
        <v>36.533999999999999</v>
      </c>
      <c r="DI43" s="179">
        <v>75.387</v>
      </c>
      <c r="DJ43" s="179">
        <v>72.343999999999994</v>
      </c>
      <c r="DK43" s="179">
        <v>60.841999999999999</v>
      </c>
      <c r="DL43" s="179">
        <v>103.023</v>
      </c>
      <c r="DM43" s="183" t="s">
        <v>1488</v>
      </c>
      <c r="DN43" s="179">
        <v>25.411999999999999</v>
      </c>
      <c r="DO43" s="179">
        <v>56.497999999999998</v>
      </c>
      <c r="DP43" s="183" t="s">
        <v>1488</v>
      </c>
      <c r="DQ43" s="179">
        <v>20.361999999999998</v>
      </c>
      <c r="DR43" s="179">
        <v>117.572</v>
      </c>
      <c r="DS43" s="179">
        <v>117.572</v>
      </c>
      <c r="DT43" s="180">
        <v>36.76</v>
      </c>
      <c r="DU43" s="179"/>
      <c r="DV43" s="343">
        <v>74.991</v>
      </c>
      <c r="DW43" s="183">
        <v>47.728999999999999</v>
      </c>
      <c r="DX43" s="183">
        <v>55.091000000000001</v>
      </c>
      <c r="DY43" s="183">
        <v>60.043999999999997</v>
      </c>
      <c r="DZ43" s="183">
        <v>57.454999999999998</v>
      </c>
      <c r="EA43" s="183">
        <v>228.71799999999999</v>
      </c>
      <c r="EB43" s="183">
        <v>75.983999999999995</v>
      </c>
      <c r="EC43" s="183">
        <v>84.927000000000007</v>
      </c>
      <c r="ED43" s="183">
        <v>48.158999999999999</v>
      </c>
      <c r="EE43" s="183">
        <v>35.883000000000003</v>
      </c>
      <c r="EF43" s="183">
        <v>35.308</v>
      </c>
      <c r="EG43" s="183">
        <v>37.817999999999998</v>
      </c>
      <c r="EH43" s="183">
        <v>64.697000000000003</v>
      </c>
      <c r="EI43" s="183">
        <v>91.864000000000004</v>
      </c>
      <c r="EJ43" s="183">
        <v>146.804</v>
      </c>
      <c r="EK43" s="183">
        <v>74.695999999999998</v>
      </c>
      <c r="EL43" s="342">
        <v>39.268999999999998</v>
      </c>
      <c r="EM43" s="238">
        <v>39.491999999999997</v>
      </c>
      <c r="EN43" s="238">
        <v>35.590000000000003</v>
      </c>
      <c r="EO43" s="238">
        <v>38.353000000000002</v>
      </c>
      <c r="EP43" s="183" t="s">
        <v>1488</v>
      </c>
      <c r="EQ43" s="183">
        <v>28.966000000000001</v>
      </c>
      <c r="ER43" s="183">
        <v>33.24</v>
      </c>
      <c r="ES43" s="183">
        <v>40.798999999999999</v>
      </c>
      <c r="ET43" s="183" t="s">
        <v>1488</v>
      </c>
      <c r="EU43" s="183">
        <v>40.938000000000002</v>
      </c>
      <c r="EV43" s="183">
        <v>40.048999999999999</v>
      </c>
      <c r="EW43" s="183">
        <v>48.225999999999999</v>
      </c>
      <c r="EX43" s="183">
        <v>837.13499999999999</v>
      </c>
      <c r="EY43" s="183">
        <v>74.486000000000004</v>
      </c>
      <c r="EZ43" s="183">
        <v>59.637</v>
      </c>
      <c r="FA43" s="183">
        <v>62.703000000000003</v>
      </c>
      <c r="FB43" s="183">
        <v>57.429000000000002</v>
      </c>
      <c r="FC43" s="183">
        <v>59.670999999999999</v>
      </c>
      <c r="FD43" s="183">
        <v>58.622</v>
      </c>
      <c r="FE43" s="183">
        <v>59.442</v>
      </c>
      <c r="FF43" s="183">
        <v>59.59</v>
      </c>
      <c r="FG43" s="183">
        <v>60.362000000000002</v>
      </c>
      <c r="FH43" s="183">
        <v>59.244</v>
      </c>
      <c r="FI43" s="183">
        <v>57.219000000000001</v>
      </c>
      <c r="FJ43" s="183">
        <v>112.754</v>
      </c>
      <c r="FK43" s="183">
        <v>123.908</v>
      </c>
      <c r="FL43" s="183">
        <v>157.06399999999999</v>
      </c>
      <c r="FM43" s="183">
        <v>59.396999999999998</v>
      </c>
      <c r="FN43" s="183">
        <v>43.826999999999998</v>
      </c>
      <c r="FO43" s="183">
        <v>44.642000000000003</v>
      </c>
      <c r="FP43" s="183">
        <v>41.054000000000002</v>
      </c>
      <c r="FQ43" s="183">
        <v>28.099</v>
      </c>
      <c r="FR43" s="183">
        <v>59.593000000000004</v>
      </c>
      <c r="FS43" s="183">
        <v>91.225999999999999</v>
      </c>
      <c r="FT43" s="184">
        <v>33.073</v>
      </c>
      <c r="FW43" s="341"/>
    </row>
    <row r="44" spans="1:179" s="65" customFormat="1" ht="15.75" x14ac:dyDescent="0.25">
      <c r="A44" s="223">
        <v>199101</v>
      </c>
      <c r="B44" s="226">
        <v>33239</v>
      </c>
      <c r="C44" s="179">
        <v>57.420999999999999</v>
      </c>
      <c r="D44" s="179">
        <v>57.308999999999997</v>
      </c>
      <c r="E44" s="179">
        <v>57.523000000000003</v>
      </c>
      <c r="F44" s="179">
        <v>60.991999999999997</v>
      </c>
      <c r="G44" s="179">
        <v>63.814999999999998</v>
      </c>
      <c r="H44" s="179">
        <v>51.244999999999997</v>
      </c>
      <c r="I44" s="179">
        <v>58.362000000000002</v>
      </c>
      <c r="J44" s="179">
        <v>54.26</v>
      </c>
      <c r="K44" s="179">
        <v>59.24</v>
      </c>
      <c r="L44" s="179">
        <v>62.969000000000001</v>
      </c>
      <c r="M44" s="179">
        <v>43.011000000000003</v>
      </c>
      <c r="N44" s="179">
        <v>65.768000000000001</v>
      </c>
      <c r="O44" s="179">
        <v>54.92</v>
      </c>
      <c r="P44" s="179">
        <v>58.609000000000002</v>
      </c>
      <c r="Q44" s="179">
        <v>53.768000000000001</v>
      </c>
      <c r="R44" s="179">
        <v>32.085000000000001</v>
      </c>
      <c r="S44" s="179">
        <v>64.444999999999993</v>
      </c>
      <c r="T44" s="179">
        <v>60.728999999999999</v>
      </c>
      <c r="U44" s="179">
        <v>61.692</v>
      </c>
      <c r="V44" s="179">
        <v>77.242000000000004</v>
      </c>
      <c r="W44" s="179">
        <v>19.001000000000001</v>
      </c>
      <c r="X44" s="179">
        <v>211.63900000000001</v>
      </c>
      <c r="Y44" s="179">
        <v>218.24700000000001</v>
      </c>
      <c r="Z44" s="179">
        <v>237.494</v>
      </c>
      <c r="AA44" s="179">
        <v>110.748</v>
      </c>
      <c r="AB44" s="179">
        <v>42.640999999999998</v>
      </c>
      <c r="AC44" s="179">
        <v>178.00299999999999</v>
      </c>
      <c r="AD44" s="179">
        <v>40.21</v>
      </c>
      <c r="AE44" s="179">
        <v>41.427999999999997</v>
      </c>
      <c r="AF44" s="179">
        <v>48.542000000000002</v>
      </c>
      <c r="AG44" s="179">
        <v>62.424999999999997</v>
      </c>
      <c r="AH44" s="179">
        <v>38.811999999999998</v>
      </c>
      <c r="AI44" s="179">
        <v>29.744</v>
      </c>
      <c r="AJ44" s="179">
        <v>30.173999999999999</v>
      </c>
      <c r="AK44" s="179">
        <v>29.675000000000001</v>
      </c>
      <c r="AL44" s="179">
        <v>36.192</v>
      </c>
      <c r="AM44" s="179">
        <v>41.759</v>
      </c>
      <c r="AN44" s="179">
        <v>30.414999999999999</v>
      </c>
      <c r="AO44" s="179">
        <v>51.381999999999998</v>
      </c>
      <c r="AP44" s="179">
        <v>34.811</v>
      </c>
      <c r="AQ44" s="179">
        <v>77.207999999999998</v>
      </c>
      <c r="AR44" s="179">
        <v>70.578999999999994</v>
      </c>
      <c r="AS44" s="179">
        <v>75.040999999999997</v>
      </c>
      <c r="AT44" s="179">
        <v>59.014000000000003</v>
      </c>
      <c r="AU44" s="179">
        <v>125.47199999999999</v>
      </c>
      <c r="AV44" s="179">
        <v>109.491</v>
      </c>
      <c r="AW44" s="179">
        <v>123.82299999999999</v>
      </c>
      <c r="AX44" s="183" t="s">
        <v>1488</v>
      </c>
      <c r="AY44" s="179">
        <v>93.481999999999999</v>
      </c>
      <c r="AZ44" s="179">
        <v>80.918000000000006</v>
      </c>
      <c r="BA44" s="179">
        <v>51.646000000000001</v>
      </c>
      <c r="BB44" s="179">
        <v>71.355999999999995</v>
      </c>
      <c r="BC44" s="179">
        <v>38.423000000000002</v>
      </c>
      <c r="BD44" s="179">
        <v>47.695</v>
      </c>
      <c r="BE44" s="179">
        <v>65.183999999999997</v>
      </c>
      <c r="BF44" s="179">
        <v>67.540000000000006</v>
      </c>
      <c r="BG44" s="183" t="s">
        <v>1488</v>
      </c>
      <c r="BH44" s="183" t="s">
        <v>1488</v>
      </c>
      <c r="BI44" s="183" t="s">
        <v>1488</v>
      </c>
      <c r="BJ44" s="183" t="s">
        <v>1488</v>
      </c>
      <c r="BK44" s="183" t="s">
        <v>1488</v>
      </c>
      <c r="BL44" s="179">
        <v>47.429000000000002</v>
      </c>
      <c r="BM44" s="179">
        <v>95.741</v>
      </c>
      <c r="BN44" s="179">
        <v>78.932000000000002</v>
      </c>
      <c r="BO44" s="183" t="s">
        <v>1488</v>
      </c>
      <c r="BP44" s="179">
        <v>136.79400000000001</v>
      </c>
      <c r="BQ44" s="179">
        <v>36.046999999999997</v>
      </c>
      <c r="BR44" s="179">
        <v>62.103999999999999</v>
      </c>
      <c r="BS44" s="179">
        <v>36.863999999999997</v>
      </c>
      <c r="BT44" s="179">
        <v>33.033999999999999</v>
      </c>
      <c r="BU44" s="179">
        <v>37.595999999999997</v>
      </c>
      <c r="BV44" s="179">
        <v>28.454000000000001</v>
      </c>
      <c r="BW44" s="179">
        <v>36.332999999999998</v>
      </c>
      <c r="BX44" s="179">
        <v>36.225999999999999</v>
      </c>
      <c r="BY44" s="183" t="s">
        <v>1488</v>
      </c>
      <c r="BZ44" s="183" t="s">
        <v>1488</v>
      </c>
      <c r="CA44" s="179">
        <v>110.69799999999999</v>
      </c>
      <c r="CB44" s="179">
        <v>30.99</v>
      </c>
      <c r="CC44" s="179">
        <v>122.624</v>
      </c>
      <c r="CD44" s="179">
        <v>84.25</v>
      </c>
      <c r="CE44" s="179">
        <v>720.471</v>
      </c>
      <c r="CF44" s="179">
        <v>893.03099999999995</v>
      </c>
      <c r="CG44" s="179">
        <v>2135.5720000000001</v>
      </c>
      <c r="CH44" s="179">
        <v>4998.0789999999997</v>
      </c>
      <c r="CI44" s="179">
        <v>148.727</v>
      </c>
      <c r="CJ44" s="183" t="s">
        <v>1488</v>
      </c>
      <c r="CK44" s="183" t="s">
        <v>1488</v>
      </c>
      <c r="CL44" s="183" t="s">
        <v>1488</v>
      </c>
      <c r="CM44" s="179">
        <v>104.158</v>
      </c>
      <c r="CN44" s="179">
        <v>165.19399999999999</v>
      </c>
      <c r="CO44" s="183" t="s">
        <v>1488</v>
      </c>
      <c r="CP44" s="179">
        <v>88.314999999999998</v>
      </c>
      <c r="CQ44" s="179">
        <v>48.317</v>
      </c>
      <c r="CR44" s="179">
        <v>40.994</v>
      </c>
      <c r="CS44" s="179">
        <v>36.93</v>
      </c>
      <c r="CT44" s="179">
        <v>43.691000000000003</v>
      </c>
      <c r="CU44" s="179">
        <v>46.853999999999999</v>
      </c>
      <c r="CV44" s="179">
        <v>52.845999999999997</v>
      </c>
      <c r="CW44" s="179">
        <v>36.46</v>
      </c>
      <c r="CX44" s="179">
        <v>60.115000000000002</v>
      </c>
      <c r="CY44" s="183" t="s">
        <v>1488</v>
      </c>
      <c r="CZ44" s="179">
        <v>15.715</v>
      </c>
      <c r="DA44" s="179">
        <v>41.183999999999997</v>
      </c>
      <c r="DB44" s="179">
        <v>41.494999999999997</v>
      </c>
      <c r="DC44" s="179">
        <v>41.725000000000001</v>
      </c>
      <c r="DD44" s="179">
        <v>37.734999999999999</v>
      </c>
      <c r="DE44" s="183" t="s">
        <v>1488</v>
      </c>
      <c r="DF44" s="179">
        <v>53.838999999999999</v>
      </c>
      <c r="DG44" s="179">
        <v>61.646999999999998</v>
      </c>
      <c r="DH44" s="179">
        <v>36.646000000000001</v>
      </c>
      <c r="DI44" s="179">
        <v>75.423000000000002</v>
      </c>
      <c r="DJ44" s="179">
        <v>71.872</v>
      </c>
      <c r="DK44" s="179">
        <v>60.445</v>
      </c>
      <c r="DL44" s="179">
        <v>102.351</v>
      </c>
      <c r="DM44" s="183" t="s">
        <v>1488</v>
      </c>
      <c r="DN44" s="179">
        <v>26.635000000000002</v>
      </c>
      <c r="DO44" s="179">
        <v>58.77</v>
      </c>
      <c r="DP44" s="183" t="s">
        <v>1488</v>
      </c>
      <c r="DQ44" s="179">
        <v>21.422000000000001</v>
      </c>
      <c r="DR44" s="179">
        <v>117.27</v>
      </c>
      <c r="DS44" s="179">
        <v>117.27</v>
      </c>
      <c r="DT44" s="180">
        <v>37.633000000000003</v>
      </c>
      <c r="DU44" s="179"/>
      <c r="DV44" s="343">
        <v>74.593999999999994</v>
      </c>
      <c r="DW44" s="183">
        <v>48.097999999999999</v>
      </c>
      <c r="DX44" s="183">
        <v>55.387</v>
      </c>
      <c r="DY44" s="183">
        <v>60.573999999999998</v>
      </c>
      <c r="DZ44" s="183">
        <v>58.429000000000002</v>
      </c>
      <c r="EA44" s="183">
        <v>218.94900000000001</v>
      </c>
      <c r="EB44" s="183">
        <v>74.950999999999993</v>
      </c>
      <c r="EC44" s="183">
        <v>83.24</v>
      </c>
      <c r="ED44" s="183">
        <v>48.764000000000003</v>
      </c>
      <c r="EE44" s="183">
        <v>35.85</v>
      </c>
      <c r="EF44" s="183">
        <v>35.511000000000003</v>
      </c>
      <c r="EG44" s="183">
        <v>37.478000000000002</v>
      </c>
      <c r="EH44" s="183">
        <v>65.185000000000002</v>
      </c>
      <c r="EI44" s="183">
        <v>91.037000000000006</v>
      </c>
      <c r="EJ44" s="183">
        <v>146.35</v>
      </c>
      <c r="EK44" s="183">
        <v>74.497</v>
      </c>
      <c r="EL44" s="342">
        <v>39.662999999999997</v>
      </c>
      <c r="EM44" s="238">
        <v>39.706000000000003</v>
      </c>
      <c r="EN44" s="238">
        <v>36.018999999999998</v>
      </c>
      <c r="EO44" s="238">
        <v>38.795999999999999</v>
      </c>
      <c r="EP44" s="183" t="s">
        <v>1488</v>
      </c>
      <c r="EQ44" s="183">
        <v>29.934999999999999</v>
      </c>
      <c r="ER44" s="183">
        <v>33.906999999999996</v>
      </c>
      <c r="ES44" s="183">
        <v>41.05</v>
      </c>
      <c r="ET44" s="183" t="s">
        <v>1488</v>
      </c>
      <c r="EU44" s="183">
        <v>41.19</v>
      </c>
      <c r="EV44" s="183">
        <v>40.369999999999997</v>
      </c>
      <c r="EW44" s="183">
        <v>49.19</v>
      </c>
      <c r="EX44" s="183">
        <v>825.10400000000004</v>
      </c>
      <c r="EY44" s="183">
        <v>74.733000000000004</v>
      </c>
      <c r="EZ44" s="183">
        <v>59.597999999999999</v>
      </c>
      <c r="FA44" s="183">
        <v>62.470999999999997</v>
      </c>
      <c r="FB44" s="183">
        <v>57.347999999999999</v>
      </c>
      <c r="FC44" s="183">
        <v>59.582999999999998</v>
      </c>
      <c r="FD44" s="183">
        <v>58.603999999999999</v>
      </c>
      <c r="FE44" s="183">
        <v>59.351999999999997</v>
      </c>
      <c r="FF44" s="183">
        <v>59.505000000000003</v>
      </c>
      <c r="FG44" s="183">
        <v>60.253</v>
      </c>
      <c r="FH44" s="183">
        <v>59.195999999999998</v>
      </c>
      <c r="FI44" s="183">
        <v>57.593000000000004</v>
      </c>
      <c r="FJ44" s="183">
        <v>111.047</v>
      </c>
      <c r="FK44" s="183">
        <v>121.63500000000001</v>
      </c>
      <c r="FL44" s="183">
        <v>153.268</v>
      </c>
      <c r="FM44" s="183">
        <v>59.82</v>
      </c>
      <c r="FN44" s="183">
        <v>44.061999999999998</v>
      </c>
      <c r="FO44" s="183">
        <v>44.796999999999997</v>
      </c>
      <c r="FP44" s="183">
        <v>41.238</v>
      </c>
      <c r="FQ44" s="183">
        <v>28.308</v>
      </c>
      <c r="FR44" s="183">
        <v>59.539000000000001</v>
      </c>
      <c r="FS44" s="183">
        <v>90.11</v>
      </c>
      <c r="FT44" s="184">
        <v>33.57</v>
      </c>
      <c r="FW44" s="341"/>
    </row>
    <row r="45" spans="1:179" s="65" customFormat="1" ht="15.75" x14ac:dyDescent="0.25">
      <c r="A45" s="223">
        <v>199102</v>
      </c>
      <c r="B45" s="226">
        <v>33270</v>
      </c>
      <c r="C45" s="179">
        <v>57.74</v>
      </c>
      <c r="D45" s="179">
        <v>58.005000000000003</v>
      </c>
      <c r="E45" s="179">
        <v>58.179000000000002</v>
      </c>
      <c r="F45" s="179">
        <v>61.265000000000001</v>
      </c>
      <c r="G45" s="179">
        <v>63.683</v>
      </c>
      <c r="H45" s="179">
        <v>51.048000000000002</v>
      </c>
      <c r="I45" s="179">
        <v>58.579000000000001</v>
      </c>
      <c r="J45" s="179">
        <v>54.444000000000003</v>
      </c>
      <c r="K45" s="179">
        <v>60.015999999999998</v>
      </c>
      <c r="L45" s="179">
        <v>66.222999999999999</v>
      </c>
      <c r="M45" s="179">
        <v>43.375</v>
      </c>
      <c r="N45" s="179">
        <v>67.503</v>
      </c>
      <c r="O45" s="179">
        <v>55.923000000000002</v>
      </c>
      <c r="P45" s="179">
        <v>58.628</v>
      </c>
      <c r="Q45" s="179">
        <v>55.094999999999999</v>
      </c>
      <c r="R45" s="179">
        <v>32.344000000000001</v>
      </c>
      <c r="S45" s="179">
        <v>65.596999999999994</v>
      </c>
      <c r="T45" s="179">
        <v>62.445</v>
      </c>
      <c r="U45" s="179">
        <v>62.168999999999997</v>
      </c>
      <c r="V45" s="179">
        <v>79.254000000000005</v>
      </c>
      <c r="W45" s="179">
        <v>19.021999999999998</v>
      </c>
      <c r="X45" s="179">
        <v>212.309</v>
      </c>
      <c r="Y45" s="179">
        <v>218.85599999999999</v>
      </c>
      <c r="Z45" s="179">
        <v>238.071</v>
      </c>
      <c r="AA45" s="179">
        <v>111.271</v>
      </c>
      <c r="AB45" s="179">
        <v>42.969000000000001</v>
      </c>
      <c r="AC45" s="179">
        <v>178.84899999999999</v>
      </c>
      <c r="AD45" s="179">
        <v>40.292999999999999</v>
      </c>
      <c r="AE45" s="179">
        <v>41.468000000000004</v>
      </c>
      <c r="AF45" s="179">
        <v>48.982999999999997</v>
      </c>
      <c r="AG45" s="179">
        <v>63.384999999999998</v>
      </c>
      <c r="AH45" s="179">
        <v>38.872</v>
      </c>
      <c r="AI45" s="179">
        <v>29.744</v>
      </c>
      <c r="AJ45" s="179">
        <v>30.173999999999999</v>
      </c>
      <c r="AK45" s="179">
        <v>29.675000000000001</v>
      </c>
      <c r="AL45" s="179">
        <v>36.204999999999998</v>
      </c>
      <c r="AM45" s="179">
        <v>41.759</v>
      </c>
      <c r="AN45" s="179">
        <v>30.561</v>
      </c>
      <c r="AO45" s="179">
        <v>50.006</v>
      </c>
      <c r="AP45" s="179">
        <v>34.848999999999997</v>
      </c>
      <c r="AQ45" s="179">
        <v>78.113</v>
      </c>
      <c r="AR45" s="179">
        <v>71.725999999999999</v>
      </c>
      <c r="AS45" s="179">
        <v>76.38</v>
      </c>
      <c r="AT45" s="179">
        <v>59.673000000000002</v>
      </c>
      <c r="AU45" s="179">
        <v>126.967</v>
      </c>
      <c r="AV45" s="179">
        <v>110.785</v>
      </c>
      <c r="AW45" s="179">
        <v>125.286</v>
      </c>
      <c r="AX45" s="183" t="s">
        <v>1488</v>
      </c>
      <c r="AY45" s="179">
        <v>94.742999999999995</v>
      </c>
      <c r="AZ45" s="179">
        <v>81.686999999999998</v>
      </c>
      <c r="BA45" s="179">
        <v>51.845999999999997</v>
      </c>
      <c r="BB45" s="179">
        <v>71.724999999999994</v>
      </c>
      <c r="BC45" s="179">
        <v>38.481000000000002</v>
      </c>
      <c r="BD45" s="179">
        <v>47.823999999999998</v>
      </c>
      <c r="BE45" s="179">
        <v>65.361000000000004</v>
      </c>
      <c r="BF45" s="179">
        <v>67.722999999999999</v>
      </c>
      <c r="BG45" s="183" t="s">
        <v>1488</v>
      </c>
      <c r="BH45" s="183" t="s">
        <v>1488</v>
      </c>
      <c r="BI45" s="183" t="s">
        <v>1488</v>
      </c>
      <c r="BJ45" s="183" t="s">
        <v>1488</v>
      </c>
      <c r="BK45" s="183" t="s">
        <v>1488</v>
      </c>
      <c r="BL45" s="179">
        <v>47.49</v>
      </c>
      <c r="BM45" s="179">
        <v>96.718000000000004</v>
      </c>
      <c r="BN45" s="179">
        <v>78.846999999999994</v>
      </c>
      <c r="BO45" s="183" t="s">
        <v>1488</v>
      </c>
      <c r="BP45" s="179">
        <v>138.29</v>
      </c>
      <c r="BQ45" s="179">
        <v>35.628999999999998</v>
      </c>
      <c r="BR45" s="179">
        <v>63.497</v>
      </c>
      <c r="BS45" s="179">
        <v>35.749000000000002</v>
      </c>
      <c r="BT45" s="179">
        <v>33.036000000000001</v>
      </c>
      <c r="BU45" s="179">
        <v>37.777000000000001</v>
      </c>
      <c r="BV45" s="179">
        <v>28.859000000000002</v>
      </c>
      <c r="BW45" s="179">
        <v>36.332999999999998</v>
      </c>
      <c r="BX45" s="179">
        <v>37.103999999999999</v>
      </c>
      <c r="BY45" s="183" t="s">
        <v>1488</v>
      </c>
      <c r="BZ45" s="183" t="s">
        <v>1488</v>
      </c>
      <c r="CA45" s="179">
        <v>110.82599999999999</v>
      </c>
      <c r="CB45" s="179">
        <v>31.071999999999999</v>
      </c>
      <c r="CC45" s="179">
        <v>122.736</v>
      </c>
      <c r="CD45" s="179">
        <v>84.599000000000004</v>
      </c>
      <c r="CE45" s="179">
        <v>720.73099999999999</v>
      </c>
      <c r="CF45" s="179">
        <v>892.86199999999997</v>
      </c>
      <c r="CG45" s="179">
        <v>2135.9989999999998</v>
      </c>
      <c r="CH45" s="179">
        <v>4956.2460000000001</v>
      </c>
      <c r="CI45" s="179">
        <v>149.048</v>
      </c>
      <c r="CJ45" s="183" t="s">
        <v>1488</v>
      </c>
      <c r="CK45" s="183" t="s">
        <v>1488</v>
      </c>
      <c r="CL45" s="183" t="s">
        <v>1488</v>
      </c>
      <c r="CM45" s="179">
        <v>105.158</v>
      </c>
      <c r="CN45" s="179">
        <v>167.286</v>
      </c>
      <c r="CO45" s="183" t="s">
        <v>1488</v>
      </c>
      <c r="CP45" s="179">
        <v>88.807000000000002</v>
      </c>
      <c r="CQ45" s="179">
        <v>48.694000000000003</v>
      </c>
      <c r="CR45" s="179">
        <v>41.033999999999999</v>
      </c>
      <c r="CS45" s="179">
        <v>36.966000000000001</v>
      </c>
      <c r="CT45" s="179">
        <v>43.734000000000002</v>
      </c>
      <c r="CU45" s="179">
        <v>47.189</v>
      </c>
      <c r="CV45" s="179">
        <v>53.222999999999999</v>
      </c>
      <c r="CW45" s="179">
        <v>36.720999999999997</v>
      </c>
      <c r="CX45" s="179">
        <v>60.545000000000002</v>
      </c>
      <c r="CY45" s="183" t="s">
        <v>1488</v>
      </c>
      <c r="CZ45" s="179">
        <v>15.722</v>
      </c>
      <c r="DA45" s="179">
        <v>41.366999999999997</v>
      </c>
      <c r="DB45" s="179">
        <v>41.68</v>
      </c>
      <c r="DC45" s="179">
        <v>41.914000000000001</v>
      </c>
      <c r="DD45" s="179">
        <v>37.863</v>
      </c>
      <c r="DE45" s="183" t="s">
        <v>1488</v>
      </c>
      <c r="DF45" s="179">
        <v>54.13</v>
      </c>
      <c r="DG45" s="179">
        <v>62.344000000000001</v>
      </c>
      <c r="DH45" s="179">
        <v>36.874000000000002</v>
      </c>
      <c r="DI45" s="179">
        <v>76.444999999999993</v>
      </c>
      <c r="DJ45" s="179">
        <v>72.260000000000005</v>
      </c>
      <c r="DK45" s="179">
        <v>60.771999999999998</v>
      </c>
      <c r="DL45" s="179">
        <v>102.905</v>
      </c>
      <c r="DM45" s="183" t="s">
        <v>1488</v>
      </c>
      <c r="DN45" s="179">
        <v>26.635000000000002</v>
      </c>
      <c r="DO45" s="179">
        <v>58.77</v>
      </c>
      <c r="DP45" s="183" t="s">
        <v>1488</v>
      </c>
      <c r="DQ45" s="179">
        <v>21.422000000000001</v>
      </c>
      <c r="DR45" s="179">
        <v>117.27</v>
      </c>
      <c r="DS45" s="179">
        <v>117.27</v>
      </c>
      <c r="DT45" s="180">
        <v>37.494</v>
      </c>
      <c r="DU45" s="179"/>
      <c r="DV45" s="343">
        <v>75.087000000000003</v>
      </c>
      <c r="DW45" s="183">
        <v>48.63</v>
      </c>
      <c r="DX45" s="183">
        <v>55.918999999999997</v>
      </c>
      <c r="DY45" s="183">
        <v>61.514000000000003</v>
      </c>
      <c r="DZ45" s="183">
        <v>60.261000000000003</v>
      </c>
      <c r="EA45" s="183">
        <v>219.60300000000001</v>
      </c>
      <c r="EB45" s="183">
        <v>75.861000000000004</v>
      </c>
      <c r="EC45" s="183">
        <v>84.277000000000001</v>
      </c>
      <c r="ED45" s="183">
        <v>49.293999999999997</v>
      </c>
      <c r="EE45" s="183">
        <v>35.402999999999999</v>
      </c>
      <c r="EF45" s="183">
        <v>35.581000000000003</v>
      </c>
      <c r="EG45" s="183">
        <v>36.353000000000002</v>
      </c>
      <c r="EH45" s="183">
        <v>65.361999999999995</v>
      </c>
      <c r="EI45" s="183">
        <v>92.117999999999995</v>
      </c>
      <c r="EJ45" s="183">
        <v>147.15100000000001</v>
      </c>
      <c r="EK45" s="183">
        <v>75.234999999999999</v>
      </c>
      <c r="EL45" s="342">
        <v>39.786000000000001</v>
      </c>
      <c r="EM45" s="238">
        <v>39.747</v>
      </c>
      <c r="EN45" s="238">
        <v>36.055999999999997</v>
      </c>
      <c r="EO45" s="238">
        <v>38.854999999999997</v>
      </c>
      <c r="EP45" s="183" t="s">
        <v>1488</v>
      </c>
      <c r="EQ45" s="183">
        <v>30.132999999999999</v>
      </c>
      <c r="ER45" s="183">
        <v>33.953000000000003</v>
      </c>
      <c r="ES45" s="183">
        <v>41.212000000000003</v>
      </c>
      <c r="ET45" s="183" t="s">
        <v>1488</v>
      </c>
      <c r="EU45" s="183">
        <v>41.353000000000002</v>
      </c>
      <c r="EV45" s="183">
        <v>40.469000000000001</v>
      </c>
      <c r="EW45" s="183">
        <v>49.033999999999999</v>
      </c>
      <c r="EX45" s="183">
        <v>825.40099999999995</v>
      </c>
      <c r="EY45" s="183">
        <v>75.358999999999995</v>
      </c>
      <c r="EZ45" s="183">
        <v>60.039000000000001</v>
      </c>
      <c r="FA45" s="183">
        <v>62.85</v>
      </c>
      <c r="FB45" s="183">
        <v>57.604999999999997</v>
      </c>
      <c r="FC45" s="183">
        <v>59.959000000000003</v>
      </c>
      <c r="FD45" s="183">
        <v>59.021000000000001</v>
      </c>
      <c r="FE45" s="183">
        <v>59.747</v>
      </c>
      <c r="FF45" s="183">
        <v>59.825000000000003</v>
      </c>
      <c r="FG45" s="183">
        <v>60.618000000000002</v>
      </c>
      <c r="FH45" s="183">
        <v>59.529000000000003</v>
      </c>
      <c r="FI45" s="183">
        <v>57.860999999999997</v>
      </c>
      <c r="FJ45" s="183">
        <v>111.997</v>
      </c>
      <c r="FK45" s="183">
        <v>122.849</v>
      </c>
      <c r="FL45" s="183">
        <v>154.35</v>
      </c>
      <c r="FM45" s="183">
        <v>60.335999999999999</v>
      </c>
      <c r="FN45" s="183">
        <v>44.261000000000003</v>
      </c>
      <c r="FO45" s="183">
        <v>44.802</v>
      </c>
      <c r="FP45" s="183">
        <v>41.267000000000003</v>
      </c>
      <c r="FQ45" s="183">
        <v>28.347999999999999</v>
      </c>
      <c r="FR45" s="183">
        <v>59.881</v>
      </c>
      <c r="FS45" s="183">
        <v>90.494</v>
      </c>
      <c r="FT45" s="184">
        <v>33.511000000000003</v>
      </c>
      <c r="FW45" s="341"/>
    </row>
    <row r="46" spans="1:179" s="65" customFormat="1" ht="15.75" x14ac:dyDescent="0.25">
      <c r="A46" s="223">
        <v>199103</v>
      </c>
      <c r="B46" s="226">
        <v>33298</v>
      </c>
      <c r="C46" s="179">
        <v>57.933</v>
      </c>
      <c r="D46" s="179">
        <v>58.021999999999998</v>
      </c>
      <c r="E46" s="179">
        <v>58.16</v>
      </c>
      <c r="F46" s="179">
        <v>61.677999999999997</v>
      </c>
      <c r="G46" s="179">
        <v>63.701999999999998</v>
      </c>
      <c r="H46" s="179">
        <v>50.98</v>
      </c>
      <c r="I46" s="179">
        <v>58.491</v>
      </c>
      <c r="J46" s="179">
        <v>54.335999999999999</v>
      </c>
      <c r="K46" s="179">
        <v>59.984000000000002</v>
      </c>
      <c r="L46" s="179">
        <v>65.143000000000001</v>
      </c>
      <c r="M46" s="179">
        <v>43.625999999999998</v>
      </c>
      <c r="N46" s="179">
        <v>68.036000000000001</v>
      </c>
      <c r="O46" s="179">
        <v>56.228999999999999</v>
      </c>
      <c r="P46" s="179">
        <v>58.706000000000003</v>
      </c>
      <c r="Q46" s="179">
        <v>55.475999999999999</v>
      </c>
      <c r="R46" s="179">
        <v>32.472000000000001</v>
      </c>
      <c r="S46" s="179">
        <v>66.19</v>
      </c>
      <c r="T46" s="179">
        <v>63.304000000000002</v>
      </c>
      <c r="U46" s="179">
        <v>62.322000000000003</v>
      </c>
      <c r="V46" s="179">
        <v>80.578000000000003</v>
      </c>
      <c r="W46" s="179">
        <v>19.027000000000001</v>
      </c>
      <c r="X46" s="179">
        <v>214.65799999999999</v>
      </c>
      <c r="Y46" s="179">
        <v>221.559</v>
      </c>
      <c r="Z46" s="179">
        <v>241.22800000000001</v>
      </c>
      <c r="AA46" s="179">
        <v>111.26</v>
      </c>
      <c r="AB46" s="179">
        <v>43.295999999999999</v>
      </c>
      <c r="AC46" s="179">
        <v>179.86099999999999</v>
      </c>
      <c r="AD46" s="179">
        <v>40.167000000000002</v>
      </c>
      <c r="AE46" s="179">
        <v>41.5</v>
      </c>
      <c r="AF46" s="179">
        <v>49.335999999999999</v>
      </c>
      <c r="AG46" s="179">
        <v>64.049000000000007</v>
      </c>
      <c r="AH46" s="179">
        <v>38.996000000000002</v>
      </c>
      <c r="AI46" s="179">
        <v>29.744</v>
      </c>
      <c r="AJ46" s="179">
        <v>30.173999999999999</v>
      </c>
      <c r="AK46" s="179">
        <v>29.675000000000001</v>
      </c>
      <c r="AL46" s="179">
        <v>35.814</v>
      </c>
      <c r="AM46" s="179">
        <v>41.759</v>
      </c>
      <c r="AN46" s="179">
        <v>30.561</v>
      </c>
      <c r="AO46" s="179">
        <v>39.938000000000002</v>
      </c>
      <c r="AP46" s="179">
        <v>34.887999999999998</v>
      </c>
      <c r="AQ46" s="179">
        <v>78.888000000000005</v>
      </c>
      <c r="AR46" s="179">
        <v>72.415000000000006</v>
      </c>
      <c r="AS46" s="179">
        <v>77.049000000000007</v>
      </c>
      <c r="AT46" s="179">
        <v>60.405999999999999</v>
      </c>
      <c r="AU46" s="179">
        <v>128.39699999999999</v>
      </c>
      <c r="AV46" s="179">
        <v>112.57</v>
      </c>
      <c r="AW46" s="179">
        <v>127.30500000000001</v>
      </c>
      <c r="AX46" s="183" t="s">
        <v>1488</v>
      </c>
      <c r="AY46" s="179">
        <v>95.647999999999996</v>
      </c>
      <c r="AZ46" s="179">
        <v>81.849999999999994</v>
      </c>
      <c r="BA46" s="179">
        <v>52.27</v>
      </c>
      <c r="BB46" s="179">
        <v>72.117000000000004</v>
      </c>
      <c r="BC46" s="179">
        <v>38.984000000000002</v>
      </c>
      <c r="BD46" s="179">
        <v>48.186</v>
      </c>
      <c r="BE46" s="179">
        <v>65.855999999999995</v>
      </c>
      <c r="BF46" s="179">
        <v>68.236000000000004</v>
      </c>
      <c r="BG46" s="183" t="s">
        <v>1488</v>
      </c>
      <c r="BH46" s="183" t="s">
        <v>1488</v>
      </c>
      <c r="BI46" s="183" t="s">
        <v>1488</v>
      </c>
      <c r="BJ46" s="183" t="s">
        <v>1488</v>
      </c>
      <c r="BK46" s="183" t="s">
        <v>1488</v>
      </c>
      <c r="BL46" s="179">
        <v>47.838999999999999</v>
      </c>
      <c r="BM46" s="179">
        <v>97.316999999999993</v>
      </c>
      <c r="BN46" s="179">
        <v>79.364000000000004</v>
      </c>
      <c r="BO46" s="183" t="s">
        <v>1488</v>
      </c>
      <c r="BP46" s="179">
        <v>139.14400000000001</v>
      </c>
      <c r="BQ46" s="179">
        <v>35.954999999999998</v>
      </c>
      <c r="BR46" s="179">
        <v>64.147000000000006</v>
      </c>
      <c r="BS46" s="179">
        <v>36.043999999999997</v>
      </c>
      <c r="BT46" s="179">
        <v>33.447000000000003</v>
      </c>
      <c r="BU46" s="179">
        <v>37.917999999999999</v>
      </c>
      <c r="BV46" s="179">
        <v>29.013000000000002</v>
      </c>
      <c r="BW46" s="179">
        <v>36.332999999999998</v>
      </c>
      <c r="BX46" s="179">
        <v>37.436</v>
      </c>
      <c r="BY46" s="183" t="s">
        <v>1488</v>
      </c>
      <c r="BZ46" s="183" t="s">
        <v>1488</v>
      </c>
      <c r="CA46" s="179">
        <v>110.801</v>
      </c>
      <c r="CB46" s="179">
        <v>30.943999999999999</v>
      </c>
      <c r="CC46" s="179">
        <v>122.788</v>
      </c>
      <c r="CD46" s="179">
        <v>84.548000000000002</v>
      </c>
      <c r="CE46" s="179">
        <v>721.47</v>
      </c>
      <c r="CF46" s="179">
        <v>894.72799999999995</v>
      </c>
      <c r="CG46" s="179">
        <v>2126.9009999999998</v>
      </c>
      <c r="CH46" s="179">
        <v>4995.38</v>
      </c>
      <c r="CI46" s="179">
        <v>149.03399999999999</v>
      </c>
      <c r="CJ46" s="183" t="s">
        <v>1488</v>
      </c>
      <c r="CK46" s="183" t="s">
        <v>1488</v>
      </c>
      <c r="CL46" s="183" t="s">
        <v>1488</v>
      </c>
      <c r="CM46" s="179">
        <v>106.143</v>
      </c>
      <c r="CN46" s="179">
        <v>168.01599999999999</v>
      </c>
      <c r="CO46" s="183" t="s">
        <v>1488</v>
      </c>
      <c r="CP46" s="179">
        <v>90.197000000000003</v>
      </c>
      <c r="CQ46" s="179">
        <v>49.304000000000002</v>
      </c>
      <c r="CR46" s="179">
        <v>41.063000000000002</v>
      </c>
      <c r="CS46" s="179">
        <v>36.991999999999997</v>
      </c>
      <c r="CT46" s="179">
        <v>43.765000000000001</v>
      </c>
      <c r="CU46" s="179">
        <v>46.52</v>
      </c>
      <c r="CV46" s="179">
        <v>52.469000000000001</v>
      </c>
      <c r="CW46" s="179">
        <v>36.200000000000003</v>
      </c>
      <c r="CX46" s="179">
        <v>59.686999999999998</v>
      </c>
      <c r="CY46" s="183" t="s">
        <v>1488</v>
      </c>
      <c r="CZ46" s="179">
        <v>15.731999999999999</v>
      </c>
      <c r="DA46" s="179">
        <v>41.5</v>
      </c>
      <c r="DB46" s="179">
        <v>41.813000000000002</v>
      </c>
      <c r="DC46" s="179">
        <v>42.048000000000002</v>
      </c>
      <c r="DD46" s="179">
        <v>37.987000000000002</v>
      </c>
      <c r="DE46" s="183" t="s">
        <v>1488</v>
      </c>
      <c r="DF46" s="179">
        <v>54.304000000000002</v>
      </c>
      <c r="DG46" s="179">
        <v>62.597000000000001</v>
      </c>
      <c r="DH46" s="179">
        <v>37.031999999999996</v>
      </c>
      <c r="DI46" s="179">
        <v>76.748000000000005</v>
      </c>
      <c r="DJ46" s="179">
        <v>72.295000000000002</v>
      </c>
      <c r="DK46" s="179">
        <v>60.801000000000002</v>
      </c>
      <c r="DL46" s="179">
        <v>102.95399999999999</v>
      </c>
      <c r="DM46" s="183" t="s">
        <v>1488</v>
      </c>
      <c r="DN46" s="179">
        <v>26.635000000000002</v>
      </c>
      <c r="DO46" s="179">
        <v>58.77</v>
      </c>
      <c r="DP46" s="183" t="s">
        <v>1488</v>
      </c>
      <c r="DQ46" s="179">
        <v>21.422000000000001</v>
      </c>
      <c r="DR46" s="179">
        <v>117.27</v>
      </c>
      <c r="DS46" s="179">
        <v>117.27</v>
      </c>
      <c r="DT46" s="180">
        <v>37.715000000000003</v>
      </c>
      <c r="DU46" s="179"/>
      <c r="DV46" s="343">
        <v>75.343999999999994</v>
      </c>
      <c r="DW46" s="183">
        <v>48.692</v>
      </c>
      <c r="DX46" s="183">
        <v>56.158000000000001</v>
      </c>
      <c r="DY46" s="183">
        <v>61.21</v>
      </c>
      <c r="DZ46" s="183">
        <v>59.688000000000002</v>
      </c>
      <c r="EA46" s="183">
        <v>222.06200000000001</v>
      </c>
      <c r="EB46" s="183">
        <v>76.563999999999993</v>
      </c>
      <c r="EC46" s="183">
        <v>85.093999999999994</v>
      </c>
      <c r="ED46" s="183">
        <v>49.66</v>
      </c>
      <c r="EE46" s="183">
        <v>35.298999999999999</v>
      </c>
      <c r="EF46" s="183">
        <v>35.584000000000003</v>
      </c>
      <c r="EG46" s="183">
        <v>36.107999999999997</v>
      </c>
      <c r="EH46" s="183">
        <v>65.856999999999999</v>
      </c>
      <c r="EI46" s="183">
        <v>92.741</v>
      </c>
      <c r="EJ46" s="183">
        <v>146.98099999999999</v>
      </c>
      <c r="EK46" s="183">
        <v>75.415999999999997</v>
      </c>
      <c r="EL46" s="342">
        <v>39.912999999999997</v>
      </c>
      <c r="EM46" s="238">
        <v>39.832000000000001</v>
      </c>
      <c r="EN46" s="238">
        <v>36.133000000000003</v>
      </c>
      <c r="EO46" s="238">
        <v>39.363</v>
      </c>
      <c r="EP46" s="183" t="s">
        <v>1488</v>
      </c>
      <c r="EQ46" s="183">
        <v>30.361999999999998</v>
      </c>
      <c r="ER46" s="183">
        <v>34.295000000000002</v>
      </c>
      <c r="ES46" s="183">
        <v>41.331000000000003</v>
      </c>
      <c r="ET46" s="183" t="s">
        <v>1488</v>
      </c>
      <c r="EU46" s="183">
        <v>41.472000000000001</v>
      </c>
      <c r="EV46" s="183">
        <v>40.545000000000002</v>
      </c>
      <c r="EW46" s="183">
        <v>49.281999999999996</v>
      </c>
      <c r="EX46" s="183">
        <v>826.24800000000005</v>
      </c>
      <c r="EY46" s="183">
        <v>75.179000000000002</v>
      </c>
      <c r="EZ46" s="183">
        <v>60.279000000000003</v>
      </c>
      <c r="FA46" s="183">
        <v>63.162999999999997</v>
      </c>
      <c r="FB46" s="183">
        <v>57.83</v>
      </c>
      <c r="FC46" s="183">
        <v>60.235999999999997</v>
      </c>
      <c r="FD46" s="183">
        <v>59.244</v>
      </c>
      <c r="FE46" s="183">
        <v>60.033999999999999</v>
      </c>
      <c r="FF46" s="183">
        <v>60.023000000000003</v>
      </c>
      <c r="FG46" s="183">
        <v>60.877000000000002</v>
      </c>
      <c r="FH46" s="183">
        <v>59.728000000000002</v>
      </c>
      <c r="FI46" s="183">
        <v>58.027000000000001</v>
      </c>
      <c r="FJ46" s="183">
        <v>112.71899999999999</v>
      </c>
      <c r="FK46" s="183">
        <v>123.706</v>
      </c>
      <c r="FL46" s="183">
        <v>155.577</v>
      </c>
      <c r="FM46" s="183">
        <v>60.502000000000002</v>
      </c>
      <c r="FN46" s="183">
        <v>44.265999999999998</v>
      </c>
      <c r="FO46" s="183">
        <v>44.63</v>
      </c>
      <c r="FP46" s="183">
        <v>41.061</v>
      </c>
      <c r="FQ46" s="183">
        <v>28.452000000000002</v>
      </c>
      <c r="FR46" s="183">
        <v>60.088000000000001</v>
      </c>
      <c r="FS46" s="183">
        <v>90.906999999999996</v>
      </c>
      <c r="FT46" s="184">
        <v>33.622</v>
      </c>
      <c r="FW46" s="341"/>
    </row>
    <row r="47" spans="1:179" s="65" customFormat="1" ht="15.75" x14ac:dyDescent="0.25">
      <c r="A47" s="223">
        <v>199104</v>
      </c>
      <c r="B47" s="226">
        <v>33329</v>
      </c>
      <c r="C47" s="179">
        <v>59.872999999999998</v>
      </c>
      <c r="D47" s="179">
        <v>58.716999999999999</v>
      </c>
      <c r="E47" s="179">
        <v>58.811999999999998</v>
      </c>
      <c r="F47" s="179">
        <v>62.021000000000001</v>
      </c>
      <c r="G47" s="179">
        <v>64.521000000000001</v>
      </c>
      <c r="H47" s="179">
        <v>51.777000000000001</v>
      </c>
      <c r="I47" s="179">
        <v>58.991999999999997</v>
      </c>
      <c r="J47" s="179">
        <v>54.603000000000002</v>
      </c>
      <c r="K47" s="179">
        <v>61.081000000000003</v>
      </c>
      <c r="L47" s="179">
        <v>65.546999999999997</v>
      </c>
      <c r="M47" s="179">
        <v>44.707999999999998</v>
      </c>
      <c r="N47" s="179">
        <v>68.77</v>
      </c>
      <c r="O47" s="179">
        <v>57.256999999999998</v>
      </c>
      <c r="P47" s="179">
        <v>58.929000000000002</v>
      </c>
      <c r="Q47" s="179">
        <v>56.768000000000001</v>
      </c>
      <c r="R47" s="179">
        <v>35.481999999999999</v>
      </c>
      <c r="S47" s="179">
        <v>70.147999999999996</v>
      </c>
      <c r="T47" s="179">
        <v>68.016999999999996</v>
      </c>
      <c r="U47" s="179">
        <v>65.971000000000004</v>
      </c>
      <c r="V47" s="179">
        <v>84.037999999999997</v>
      </c>
      <c r="W47" s="179">
        <v>21.247</v>
      </c>
      <c r="X47" s="179">
        <v>219.09800000000001</v>
      </c>
      <c r="Y47" s="179">
        <v>226.31299999999999</v>
      </c>
      <c r="Z47" s="179">
        <v>246.48599999999999</v>
      </c>
      <c r="AA47" s="179">
        <v>112.872</v>
      </c>
      <c r="AB47" s="179">
        <v>44.243000000000002</v>
      </c>
      <c r="AC47" s="179">
        <v>182.99600000000001</v>
      </c>
      <c r="AD47" s="179">
        <v>42.087000000000003</v>
      </c>
      <c r="AE47" s="179">
        <v>45.098999999999997</v>
      </c>
      <c r="AF47" s="179">
        <v>50.279000000000003</v>
      </c>
      <c r="AG47" s="179">
        <v>64.8</v>
      </c>
      <c r="AH47" s="179">
        <v>40.094000000000001</v>
      </c>
      <c r="AI47" s="179">
        <v>34.954000000000001</v>
      </c>
      <c r="AJ47" s="179">
        <v>36.21</v>
      </c>
      <c r="AK47" s="179">
        <v>33.948</v>
      </c>
      <c r="AL47" s="179">
        <v>36.142000000000003</v>
      </c>
      <c r="AM47" s="179">
        <v>42.534999999999997</v>
      </c>
      <c r="AN47" s="179">
        <v>30.748000000000001</v>
      </c>
      <c r="AO47" s="179">
        <v>37.468000000000004</v>
      </c>
      <c r="AP47" s="179">
        <v>34.962000000000003</v>
      </c>
      <c r="AQ47" s="179">
        <v>80.164000000000001</v>
      </c>
      <c r="AR47" s="179">
        <v>72.768000000000001</v>
      </c>
      <c r="AS47" s="179">
        <v>77.067999999999998</v>
      </c>
      <c r="AT47" s="179">
        <v>61.59</v>
      </c>
      <c r="AU47" s="179">
        <v>130.21100000000001</v>
      </c>
      <c r="AV47" s="179">
        <v>116.29900000000001</v>
      </c>
      <c r="AW47" s="179">
        <v>131.52199999999999</v>
      </c>
      <c r="AX47" s="183" t="s">
        <v>1488</v>
      </c>
      <c r="AY47" s="179">
        <v>97.707999999999998</v>
      </c>
      <c r="AZ47" s="179">
        <v>83.647999999999996</v>
      </c>
      <c r="BA47" s="179">
        <v>53.031999999999996</v>
      </c>
      <c r="BB47" s="179">
        <v>73.284999999999997</v>
      </c>
      <c r="BC47" s="179">
        <v>39.44</v>
      </c>
      <c r="BD47" s="179">
        <v>49.646999999999998</v>
      </c>
      <c r="BE47" s="179">
        <v>67.852000000000004</v>
      </c>
      <c r="BF47" s="179">
        <v>70.305000000000007</v>
      </c>
      <c r="BG47" s="183" t="s">
        <v>1488</v>
      </c>
      <c r="BH47" s="183" t="s">
        <v>1488</v>
      </c>
      <c r="BI47" s="183" t="s">
        <v>1488</v>
      </c>
      <c r="BJ47" s="183" t="s">
        <v>1488</v>
      </c>
      <c r="BK47" s="183" t="s">
        <v>1488</v>
      </c>
      <c r="BL47" s="179">
        <v>49.457999999999998</v>
      </c>
      <c r="BM47" s="179">
        <v>98.364000000000004</v>
      </c>
      <c r="BN47" s="179">
        <v>79.998999999999995</v>
      </c>
      <c r="BO47" s="183" t="s">
        <v>1488</v>
      </c>
      <c r="BP47" s="179">
        <v>140.66499999999999</v>
      </c>
      <c r="BQ47" s="179">
        <v>38.378999999999998</v>
      </c>
      <c r="BR47" s="179">
        <v>65.638999999999996</v>
      </c>
      <c r="BS47" s="179">
        <v>39.902000000000001</v>
      </c>
      <c r="BT47" s="179">
        <v>34.305</v>
      </c>
      <c r="BU47" s="179">
        <v>38.959000000000003</v>
      </c>
      <c r="BV47" s="179">
        <v>29.067</v>
      </c>
      <c r="BW47" s="179">
        <v>36.332999999999998</v>
      </c>
      <c r="BX47" s="179">
        <v>37.552999999999997</v>
      </c>
      <c r="BY47" s="183" t="s">
        <v>1488</v>
      </c>
      <c r="BZ47" s="183" t="s">
        <v>1488</v>
      </c>
      <c r="CA47" s="179">
        <v>113.21899999999999</v>
      </c>
      <c r="CB47" s="179">
        <v>31.536999999999999</v>
      </c>
      <c r="CC47" s="179">
        <v>125.52200000000001</v>
      </c>
      <c r="CD47" s="179">
        <v>87.231999999999999</v>
      </c>
      <c r="CE47" s="179">
        <v>734.3</v>
      </c>
      <c r="CF47" s="179">
        <v>908.97199999999998</v>
      </c>
      <c r="CG47" s="179">
        <v>2162.1379999999999</v>
      </c>
      <c r="CH47" s="179">
        <v>5031.3670000000002</v>
      </c>
      <c r="CI47" s="179">
        <v>152.30000000000001</v>
      </c>
      <c r="CJ47" s="183" t="s">
        <v>1488</v>
      </c>
      <c r="CK47" s="183" t="s">
        <v>1488</v>
      </c>
      <c r="CL47" s="183" t="s">
        <v>1488</v>
      </c>
      <c r="CM47" s="179">
        <v>107.98399999999999</v>
      </c>
      <c r="CN47" s="179">
        <v>170.44399999999999</v>
      </c>
      <c r="CO47" s="183" t="s">
        <v>1488</v>
      </c>
      <c r="CP47" s="179">
        <v>91.358000000000004</v>
      </c>
      <c r="CQ47" s="179">
        <v>50.447000000000003</v>
      </c>
      <c r="CR47" s="179">
        <v>43.688000000000002</v>
      </c>
      <c r="CS47" s="179">
        <v>39.356999999999999</v>
      </c>
      <c r="CT47" s="179">
        <v>46.561999999999998</v>
      </c>
      <c r="CU47" s="179">
        <v>47.44</v>
      </c>
      <c r="CV47" s="179">
        <v>53.506</v>
      </c>
      <c r="CW47" s="179">
        <v>36.915999999999997</v>
      </c>
      <c r="CX47" s="179">
        <v>60.866999999999997</v>
      </c>
      <c r="CY47" s="183" t="s">
        <v>1488</v>
      </c>
      <c r="CZ47" s="179">
        <v>15.901</v>
      </c>
      <c r="DA47" s="179">
        <v>43.475999999999999</v>
      </c>
      <c r="DB47" s="179">
        <v>43.804000000000002</v>
      </c>
      <c r="DC47" s="179">
        <v>44.076000000000001</v>
      </c>
      <c r="DD47" s="179">
        <v>39.512</v>
      </c>
      <c r="DE47" s="183" t="s">
        <v>1488</v>
      </c>
      <c r="DF47" s="179">
        <v>55.546999999999997</v>
      </c>
      <c r="DG47" s="179">
        <v>64.203000000000003</v>
      </c>
      <c r="DH47" s="179">
        <v>38.603000000000002</v>
      </c>
      <c r="DI47" s="179">
        <v>78.156999999999996</v>
      </c>
      <c r="DJ47" s="179">
        <v>73.009</v>
      </c>
      <c r="DK47" s="179">
        <v>61.402000000000001</v>
      </c>
      <c r="DL47" s="179">
        <v>103.97</v>
      </c>
      <c r="DM47" s="183" t="s">
        <v>1488</v>
      </c>
      <c r="DN47" s="179">
        <v>27.058</v>
      </c>
      <c r="DO47" s="179">
        <v>56.918999999999997</v>
      </c>
      <c r="DP47" s="183" t="s">
        <v>1488</v>
      </c>
      <c r="DQ47" s="179">
        <v>22.27</v>
      </c>
      <c r="DR47" s="179">
        <v>122.102</v>
      </c>
      <c r="DS47" s="179">
        <v>122.102</v>
      </c>
      <c r="DT47" s="180">
        <v>38.860999999999997</v>
      </c>
      <c r="DU47" s="179"/>
      <c r="DV47" s="343">
        <v>77.465000000000003</v>
      </c>
      <c r="DW47" s="183">
        <v>50.331000000000003</v>
      </c>
      <c r="DX47" s="183">
        <v>56.832000000000001</v>
      </c>
      <c r="DY47" s="183">
        <v>61.94</v>
      </c>
      <c r="DZ47" s="183">
        <v>60.35</v>
      </c>
      <c r="EA47" s="183">
        <v>226.64500000000001</v>
      </c>
      <c r="EB47" s="183">
        <v>78.558000000000007</v>
      </c>
      <c r="EC47" s="183">
        <v>86.497</v>
      </c>
      <c r="ED47" s="183">
        <v>52.944000000000003</v>
      </c>
      <c r="EE47" s="183">
        <v>37.061</v>
      </c>
      <c r="EF47" s="183">
        <v>36.024999999999999</v>
      </c>
      <c r="EG47" s="183">
        <v>39.621000000000002</v>
      </c>
      <c r="EH47" s="183">
        <v>67.852999999999994</v>
      </c>
      <c r="EI47" s="183">
        <v>93.899000000000001</v>
      </c>
      <c r="EJ47" s="183">
        <v>149.666</v>
      </c>
      <c r="EK47" s="183">
        <v>76.515000000000001</v>
      </c>
      <c r="EL47" s="342">
        <v>41.744</v>
      </c>
      <c r="EM47" s="238">
        <v>42.719000000000001</v>
      </c>
      <c r="EN47" s="238">
        <v>38.119999999999997</v>
      </c>
      <c r="EO47" s="238">
        <v>39.823999999999998</v>
      </c>
      <c r="EP47" s="183" t="s">
        <v>1488</v>
      </c>
      <c r="EQ47" s="183">
        <v>30.867999999999999</v>
      </c>
      <c r="ER47" s="183">
        <v>35.192</v>
      </c>
      <c r="ES47" s="183">
        <v>43.392000000000003</v>
      </c>
      <c r="ET47" s="183" t="s">
        <v>1488</v>
      </c>
      <c r="EU47" s="183">
        <v>43.54</v>
      </c>
      <c r="EV47" s="183">
        <v>42.847000000000001</v>
      </c>
      <c r="EW47" s="183">
        <v>50.854999999999997</v>
      </c>
      <c r="EX47" s="183">
        <v>840.94100000000003</v>
      </c>
      <c r="EY47" s="183">
        <v>76.572999999999993</v>
      </c>
      <c r="EZ47" s="183">
        <v>62.198</v>
      </c>
      <c r="FA47" s="183">
        <v>65.132999999999996</v>
      </c>
      <c r="FB47" s="183">
        <v>59.820999999999998</v>
      </c>
      <c r="FC47" s="183">
        <v>62.213000000000001</v>
      </c>
      <c r="FD47" s="183">
        <v>61.07</v>
      </c>
      <c r="FE47" s="183">
        <v>62.055</v>
      </c>
      <c r="FF47" s="183">
        <v>61.784999999999997</v>
      </c>
      <c r="FG47" s="183">
        <v>62.792999999999999</v>
      </c>
      <c r="FH47" s="183">
        <v>61.741999999999997</v>
      </c>
      <c r="FI47" s="183">
        <v>58.679000000000002</v>
      </c>
      <c r="FJ47" s="183">
        <v>114.869</v>
      </c>
      <c r="FK47" s="183">
        <v>125.24</v>
      </c>
      <c r="FL47" s="183">
        <v>158.655</v>
      </c>
      <c r="FM47" s="183">
        <v>62.328000000000003</v>
      </c>
      <c r="FN47" s="183">
        <v>45.951999999999998</v>
      </c>
      <c r="FO47" s="183">
        <v>46.084000000000003</v>
      </c>
      <c r="FP47" s="183">
        <v>42.619</v>
      </c>
      <c r="FQ47" s="183">
        <v>29.003</v>
      </c>
      <c r="FR47" s="183">
        <v>61.905000000000001</v>
      </c>
      <c r="FS47" s="183">
        <v>93.198999999999998</v>
      </c>
      <c r="FT47" s="184">
        <v>34.417000000000002</v>
      </c>
      <c r="FW47" s="341"/>
    </row>
    <row r="48" spans="1:179" s="65" customFormat="1" ht="15.75" x14ac:dyDescent="0.25">
      <c r="A48" s="223">
        <v>199105</v>
      </c>
      <c r="B48" s="226">
        <v>33359</v>
      </c>
      <c r="C48" s="179">
        <v>60.293999999999997</v>
      </c>
      <c r="D48" s="179">
        <v>58.622</v>
      </c>
      <c r="E48" s="179">
        <v>58.634999999999998</v>
      </c>
      <c r="F48" s="179">
        <v>62.000999999999998</v>
      </c>
      <c r="G48" s="179">
        <v>64.622</v>
      </c>
      <c r="H48" s="179">
        <v>51.341000000000001</v>
      </c>
      <c r="I48" s="179">
        <v>58.944000000000003</v>
      </c>
      <c r="J48" s="179">
        <v>54.634</v>
      </c>
      <c r="K48" s="179">
        <v>61.191000000000003</v>
      </c>
      <c r="L48" s="179">
        <v>63.441000000000003</v>
      </c>
      <c r="M48" s="179">
        <v>45.231000000000002</v>
      </c>
      <c r="N48" s="179">
        <v>69.262</v>
      </c>
      <c r="O48" s="179">
        <v>57.817999999999998</v>
      </c>
      <c r="P48" s="179">
        <v>59.884</v>
      </c>
      <c r="Q48" s="179">
        <v>57.2</v>
      </c>
      <c r="R48" s="179">
        <v>35.808</v>
      </c>
      <c r="S48" s="179">
        <v>70.894000000000005</v>
      </c>
      <c r="T48" s="179">
        <v>68.691000000000003</v>
      </c>
      <c r="U48" s="179">
        <v>66.680999999999997</v>
      </c>
      <c r="V48" s="179">
        <v>84.989000000000004</v>
      </c>
      <c r="W48" s="179">
        <v>21.420999999999999</v>
      </c>
      <c r="X48" s="179">
        <v>220.101</v>
      </c>
      <c r="Y48" s="179">
        <v>227.34800000000001</v>
      </c>
      <c r="Z48" s="179">
        <v>247.357</v>
      </c>
      <c r="AA48" s="179">
        <v>114.09099999999999</v>
      </c>
      <c r="AB48" s="179">
        <v>45.045999999999999</v>
      </c>
      <c r="AC48" s="179">
        <v>183.84</v>
      </c>
      <c r="AD48" s="179">
        <v>42.497999999999998</v>
      </c>
      <c r="AE48" s="179">
        <v>45.154000000000003</v>
      </c>
      <c r="AF48" s="179">
        <v>50.933</v>
      </c>
      <c r="AG48" s="179">
        <v>65.655000000000001</v>
      </c>
      <c r="AH48" s="179">
        <v>40.606999999999999</v>
      </c>
      <c r="AI48" s="179">
        <v>34.954000000000001</v>
      </c>
      <c r="AJ48" s="179">
        <v>36.21</v>
      </c>
      <c r="AK48" s="179">
        <v>33.948</v>
      </c>
      <c r="AL48" s="179">
        <v>36.765000000000001</v>
      </c>
      <c r="AM48" s="179">
        <v>43.893999999999998</v>
      </c>
      <c r="AN48" s="179">
        <v>31.038</v>
      </c>
      <c r="AO48" s="179">
        <v>38.417999999999999</v>
      </c>
      <c r="AP48" s="179">
        <v>33.255000000000003</v>
      </c>
      <c r="AQ48" s="179">
        <v>81.171000000000006</v>
      </c>
      <c r="AR48" s="179">
        <v>74.031000000000006</v>
      </c>
      <c r="AS48" s="179">
        <v>78.400000000000006</v>
      </c>
      <c r="AT48" s="179">
        <v>62.673999999999999</v>
      </c>
      <c r="AU48" s="179">
        <v>131.511</v>
      </c>
      <c r="AV48" s="179">
        <v>117.711</v>
      </c>
      <c r="AW48" s="179">
        <v>133.12</v>
      </c>
      <c r="AX48" s="183" t="s">
        <v>1488</v>
      </c>
      <c r="AY48" s="179">
        <v>98.117000000000004</v>
      </c>
      <c r="AZ48" s="179">
        <v>84.361999999999995</v>
      </c>
      <c r="BA48" s="179">
        <v>53.692999999999998</v>
      </c>
      <c r="BB48" s="179">
        <v>74.528000000000006</v>
      </c>
      <c r="BC48" s="179">
        <v>39.612000000000002</v>
      </c>
      <c r="BD48" s="179">
        <v>50.064</v>
      </c>
      <c r="BE48" s="179">
        <v>68.423000000000002</v>
      </c>
      <c r="BF48" s="179">
        <v>70.896000000000001</v>
      </c>
      <c r="BG48" s="183" t="s">
        <v>1488</v>
      </c>
      <c r="BH48" s="183" t="s">
        <v>1488</v>
      </c>
      <c r="BI48" s="183" t="s">
        <v>1488</v>
      </c>
      <c r="BJ48" s="183" t="s">
        <v>1488</v>
      </c>
      <c r="BK48" s="183" t="s">
        <v>1488</v>
      </c>
      <c r="BL48" s="179">
        <v>50.154000000000003</v>
      </c>
      <c r="BM48" s="179">
        <v>99.747</v>
      </c>
      <c r="BN48" s="179">
        <v>81.36</v>
      </c>
      <c r="BO48" s="183" t="s">
        <v>1488</v>
      </c>
      <c r="BP48" s="179">
        <v>142.61699999999999</v>
      </c>
      <c r="BQ48" s="179">
        <v>38.936999999999998</v>
      </c>
      <c r="BR48" s="179">
        <v>65.558000000000007</v>
      </c>
      <c r="BS48" s="179">
        <v>40.874000000000002</v>
      </c>
      <c r="BT48" s="179">
        <v>34.487000000000002</v>
      </c>
      <c r="BU48" s="179">
        <v>39.247</v>
      </c>
      <c r="BV48" s="179">
        <v>29.416</v>
      </c>
      <c r="BW48" s="179">
        <v>36.566000000000003</v>
      </c>
      <c r="BX48" s="179">
        <v>38.146000000000001</v>
      </c>
      <c r="BY48" s="183" t="s">
        <v>1488</v>
      </c>
      <c r="BZ48" s="183" t="s">
        <v>1488</v>
      </c>
      <c r="CA48" s="179">
        <v>113.53</v>
      </c>
      <c r="CB48" s="179">
        <v>31.643999999999998</v>
      </c>
      <c r="CC48" s="179">
        <v>125.85299999999999</v>
      </c>
      <c r="CD48" s="179">
        <v>87.698999999999998</v>
      </c>
      <c r="CE48" s="179">
        <v>736.02</v>
      </c>
      <c r="CF48" s="179">
        <v>908.96299999999997</v>
      </c>
      <c r="CG48" s="179">
        <v>2169.5059999999999</v>
      </c>
      <c r="CH48" s="179">
        <v>5057.4070000000002</v>
      </c>
      <c r="CI48" s="179">
        <v>153.089</v>
      </c>
      <c r="CJ48" s="183" t="s">
        <v>1488</v>
      </c>
      <c r="CK48" s="183" t="s">
        <v>1488</v>
      </c>
      <c r="CL48" s="183" t="s">
        <v>1488</v>
      </c>
      <c r="CM48" s="179">
        <v>108.411</v>
      </c>
      <c r="CN48" s="179">
        <v>170.51499999999999</v>
      </c>
      <c r="CO48" s="183" t="s">
        <v>1488</v>
      </c>
      <c r="CP48" s="179">
        <v>91.552999999999997</v>
      </c>
      <c r="CQ48" s="179">
        <v>50.911999999999999</v>
      </c>
      <c r="CR48" s="179">
        <v>43.756</v>
      </c>
      <c r="CS48" s="179">
        <v>39.417999999999999</v>
      </c>
      <c r="CT48" s="179">
        <v>46.634999999999998</v>
      </c>
      <c r="CU48" s="179">
        <v>48.174999999999997</v>
      </c>
      <c r="CV48" s="179">
        <v>54.335000000000001</v>
      </c>
      <c r="CW48" s="179">
        <v>37.488</v>
      </c>
      <c r="CX48" s="179">
        <v>61.81</v>
      </c>
      <c r="CY48" s="183" t="s">
        <v>1488</v>
      </c>
      <c r="CZ48" s="179">
        <v>16.02</v>
      </c>
      <c r="DA48" s="179">
        <v>43.747999999999998</v>
      </c>
      <c r="DB48" s="179">
        <v>44.079000000000001</v>
      </c>
      <c r="DC48" s="179">
        <v>44.359000000000002</v>
      </c>
      <c r="DD48" s="179">
        <v>39.688000000000002</v>
      </c>
      <c r="DE48" s="183" t="s">
        <v>1488</v>
      </c>
      <c r="DF48" s="179">
        <v>55.823999999999998</v>
      </c>
      <c r="DG48" s="179">
        <v>64.608999999999995</v>
      </c>
      <c r="DH48" s="179">
        <v>39.046999999999997</v>
      </c>
      <c r="DI48" s="179">
        <v>78.471000000000004</v>
      </c>
      <c r="DJ48" s="179">
        <v>73.313000000000002</v>
      </c>
      <c r="DK48" s="179">
        <v>61.656999999999996</v>
      </c>
      <c r="DL48" s="179">
        <v>104.40300000000001</v>
      </c>
      <c r="DM48" s="183" t="s">
        <v>1488</v>
      </c>
      <c r="DN48" s="179">
        <v>27.058</v>
      </c>
      <c r="DO48" s="179">
        <v>56.918999999999997</v>
      </c>
      <c r="DP48" s="183" t="s">
        <v>1488</v>
      </c>
      <c r="DQ48" s="179">
        <v>22.27</v>
      </c>
      <c r="DR48" s="179">
        <v>122.45699999999999</v>
      </c>
      <c r="DS48" s="179">
        <v>122.45699999999999</v>
      </c>
      <c r="DT48" s="180">
        <v>39.049999999999997</v>
      </c>
      <c r="DU48" s="179"/>
      <c r="DV48" s="343">
        <v>78.064999999999998</v>
      </c>
      <c r="DW48" s="183">
        <v>50.404000000000003</v>
      </c>
      <c r="DX48" s="183">
        <v>57.064999999999998</v>
      </c>
      <c r="DY48" s="183">
        <v>61.368000000000002</v>
      </c>
      <c r="DZ48" s="183">
        <v>59.218000000000004</v>
      </c>
      <c r="EA48" s="183">
        <v>227.56</v>
      </c>
      <c r="EB48" s="183">
        <v>79.522999999999996</v>
      </c>
      <c r="EC48" s="183">
        <v>87.632999999999996</v>
      </c>
      <c r="ED48" s="183">
        <v>53.414999999999999</v>
      </c>
      <c r="EE48" s="183">
        <v>37.814999999999998</v>
      </c>
      <c r="EF48" s="183">
        <v>36.634</v>
      </c>
      <c r="EG48" s="183">
        <v>40.588000000000001</v>
      </c>
      <c r="EH48" s="183">
        <v>68.424000000000007</v>
      </c>
      <c r="EI48" s="183">
        <v>95.018000000000001</v>
      </c>
      <c r="EJ48" s="183">
        <v>150.71600000000001</v>
      </c>
      <c r="EK48" s="183">
        <v>76.828000000000003</v>
      </c>
      <c r="EL48" s="342">
        <v>41.969000000000001</v>
      </c>
      <c r="EM48" s="238">
        <v>42.856000000000002</v>
      </c>
      <c r="EN48" s="238">
        <v>38.438000000000002</v>
      </c>
      <c r="EO48" s="238">
        <v>39.997</v>
      </c>
      <c r="EP48" s="183" t="s">
        <v>1488</v>
      </c>
      <c r="EQ48" s="183">
        <v>31.117999999999999</v>
      </c>
      <c r="ER48" s="183">
        <v>35.398000000000003</v>
      </c>
      <c r="ES48" s="183">
        <v>43.646000000000001</v>
      </c>
      <c r="ET48" s="183" t="s">
        <v>1488</v>
      </c>
      <c r="EU48" s="183">
        <v>43.795000000000002</v>
      </c>
      <c r="EV48" s="183">
        <v>43.042999999999999</v>
      </c>
      <c r="EW48" s="183">
        <v>51.088000000000001</v>
      </c>
      <c r="EX48" s="183">
        <v>842.91099999999994</v>
      </c>
      <c r="EY48" s="183">
        <v>77.311999999999998</v>
      </c>
      <c r="EZ48" s="183">
        <v>62.551000000000002</v>
      </c>
      <c r="FA48" s="183">
        <v>65.602999999999994</v>
      </c>
      <c r="FB48" s="183">
        <v>60.305</v>
      </c>
      <c r="FC48" s="183">
        <v>62.634999999999998</v>
      </c>
      <c r="FD48" s="183">
        <v>61.451999999999998</v>
      </c>
      <c r="FE48" s="183">
        <v>62.49</v>
      </c>
      <c r="FF48" s="183">
        <v>62.209000000000003</v>
      </c>
      <c r="FG48" s="183">
        <v>63.209000000000003</v>
      </c>
      <c r="FH48" s="183">
        <v>62.174999999999997</v>
      </c>
      <c r="FI48" s="183">
        <v>58.82</v>
      </c>
      <c r="FJ48" s="183">
        <v>115.876</v>
      </c>
      <c r="FK48" s="183">
        <v>126.806</v>
      </c>
      <c r="FL48" s="183">
        <v>159.34700000000001</v>
      </c>
      <c r="FM48" s="183">
        <v>62.942</v>
      </c>
      <c r="FN48" s="183">
        <v>46.258000000000003</v>
      </c>
      <c r="FO48" s="183">
        <v>46.411999999999999</v>
      </c>
      <c r="FP48" s="183">
        <v>42.985999999999997</v>
      </c>
      <c r="FQ48" s="183">
        <v>29.231999999999999</v>
      </c>
      <c r="FR48" s="183">
        <v>62.337000000000003</v>
      </c>
      <c r="FS48" s="183">
        <v>94.236999999999995</v>
      </c>
      <c r="FT48" s="184">
        <v>34.613</v>
      </c>
      <c r="FW48" s="341"/>
    </row>
    <row r="49" spans="1:179" s="65" customFormat="1" ht="15.75" x14ac:dyDescent="0.25">
      <c r="A49" s="223">
        <v>199106</v>
      </c>
      <c r="B49" s="226">
        <v>33390</v>
      </c>
      <c r="C49" s="179">
        <v>60.621000000000002</v>
      </c>
      <c r="D49" s="179">
        <v>59.177999999999997</v>
      </c>
      <c r="E49" s="179">
        <v>59.210999999999999</v>
      </c>
      <c r="F49" s="179">
        <v>62.350999999999999</v>
      </c>
      <c r="G49" s="179">
        <v>64.938999999999993</v>
      </c>
      <c r="H49" s="179">
        <v>51.872</v>
      </c>
      <c r="I49" s="179">
        <v>58.927999999999997</v>
      </c>
      <c r="J49" s="179">
        <v>54.837000000000003</v>
      </c>
      <c r="K49" s="179">
        <v>66.896000000000001</v>
      </c>
      <c r="L49" s="179">
        <v>63.777999999999999</v>
      </c>
      <c r="M49" s="179">
        <v>45.531999999999996</v>
      </c>
      <c r="N49" s="179">
        <v>68.400000000000006</v>
      </c>
      <c r="O49" s="179">
        <v>58.198999999999998</v>
      </c>
      <c r="P49" s="179">
        <v>60.66</v>
      </c>
      <c r="Q49" s="179">
        <v>57.453000000000003</v>
      </c>
      <c r="R49" s="179">
        <v>35.9</v>
      </c>
      <c r="S49" s="179">
        <v>71.296999999999997</v>
      </c>
      <c r="T49" s="179">
        <v>69.114000000000004</v>
      </c>
      <c r="U49" s="179">
        <v>67.046000000000006</v>
      </c>
      <c r="V49" s="179">
        <v>85.456999999999994</v>
      </c>
      <c r="W49" s="179">
        <v>21.43</v>
      </c>
      <c r="X49" s="179">
        <v>220.56100000000001</v>
      </c>
      <c r="Y49" s="179">
        <v>228.03299999999999</v>
      </c>
      <c r="Z49" s="179">
        <v>248.15799999999999</v>
      </c>
      <c r="AA49" s="179">
        <v>114.383</v>
      </c>
      <c r="AB49" s="179">
        <v>45.014000000000003</v>
      </c>
      <c r="AC49" s="179">
        <v>183.50299999999999</v>
      </c>
      <c r="AD49" s="179">
        <v>42.899000000000001</v>
      </c>
      <c r="AE49" s="179">
        <v>45.235999999999997</v>
      </c>
      <c r="AF49" s="179">
        <v>51.334000000000003</v>
      </c>
      <c r="AG49" s="179">
        <v>66.438000000000002</v>
      </c>
      <c r="AH49" s="179">
        <v>40.729999999999997</v>
      </c>
      <c r="AI49" s="179">
        <v>34.954000000000001</v>
      </c>
      <c r="AJ49" s="179">
        <v>36.21</v>
      </c>
      <c r="AK49" s="179">
        <v>33.948</v>
      </c>
      <c r="AL49" s="179">
        <v>37.424999999999997</v>
      </c>
      <c r="AM49" s="179">
        <v>45.252000000000002</v>
      </c>
      <c r="AN49" s="179">
        <v>31.329000000000001</v>
      </c>
      <c r="AO49" s="179">
        <v>37.847999999999999</v>
      </c>
      <c r="AP49" s="179">
        <v>32.808</v>
      </c>
      <c r="AQ49" s="179">
        <v>81.456000000000003</v>
      </c>
      <c r="AR49" s="179">
        <v>74.16</v>
      </c>
      <c r="AS49" s="179">
        <v>78.546999999999997</v>
      </c>
      <c r="AT49" s="179">
        <v>62.756999999999998</v>
      </c>
      <c r="AU49" s="179">
        <v>131.95500000000001</v>
      </c>
      <c r="AV49" s="179">
        <v>116.97499999999999</v>
      </c>
      <c r="AW49" s="179">
        <v>132.28700000000001</v>
      </c>
      <c r="AX49" s="183" t="s">
        <v>1488</v>
      </c>
      <c r="AY49" s="179">
        <v>99.379000000000005</v>
      </c>
      <c r="AZ49" s="179">
        <v>84.802000000000007</v>
      </c>
      <c r="BA49" s="179">
        <v>54.293999999999997</v>
      </c>
      <c r="BB49" s="179">
        <v>75.823999999999998</v>
      </c>
      <c r="BC49" s="179">
        <v>39.609000000000002</v>
      </c>
      <c r="BD49" s="179">
        <v>50.402999999999999</v>
      </c>
      <c r="BE49" s="179">
        <v>68.885999999999996</v>
      </c>
      <c r="BF49" s="179">
        <v>71.376000000000005</v>
      </c>
      <c r="BG49" s="183" t="s">
        <v>1488</v>
      </c>
      <c r="BH49" s="183" t="s">
        <v>1488</v>
      </c>
      <c r="BI49" s="183" t="s">
        <v>1488</v>
      </c>
      <c r="BJ49" s="183" t="s">
        <v>1488</v>
      </c>
      <c r="BK49" s="183" t="s">
        <v>1488</v>
      </c>
      <c r="BL49" s="179">
        <v>50.466000000000001</v>
      </c>
      <c r="BM49" s="179">
        <v>101.242</v>
      </c>
      <c r="BN49" s="179">
        <v>81.710999999999999</v>
      </c>
      <c r="BO49" s="183" t="s">
        <v>1488</v>
      </c>
      <c r="BP49" s="179">
        <v>144.851</v>
      </c>
      <c r="BQ49" s="179">
        <v>38.747</v>
      </c>
      <c r="BR49" s="179">
        <v>64.86</v>
      </c>
      <c r="BS49" s="179">
        <v>40.598999999999997</v>
      </c>
      <c r="BT49" s="179">
        <v>34.521000000000001</v>
      </c>
      <c r="BU49" s="179">
        <v>39.436999999999998</v>
      </c>
      <c r="BV49" s="179">
        <v>29.832000000000001</v>
      </c>
      <c r="BW49" s="179">
        <v>36.566000000000003</v>
      </c>
      <c r="BX49" s="179">
        <v>39.045999999999999</v>
      </c>
      <c r="BY49" s="183" t="s">
        <v>1488</v>
      </c>
      <c r="BZ49" s="183" t="s">
        <v>1488</v>
      </c>
      <c r="CA49" s="179">
        <v>113.73099999999999</v>
      </c>
      <c r="CB49" s="179">
        <v>31.715</v>
      </c>
      <c r="CC49" s="179">
        <v>126.065</v>
      </c>
      <c r="CD49" s="179">
        <v>87.664000000000001</v>
      </c>
      <c r="CE49" s="179">
        <v>734.89300000000003</v>
      </c>
      <c r="CF49" s="179">
        <v>904.79200000000003</v>
      </c>
      <c r="CG49" s="179">
        <v>2167.8829999999998</v>
      </c>
      <c r="CH49" s="179">
        <v>5080.2979999999998</v>
      </c>
      <c r="CI49" s="179">
        <v>153.39500000000001</v>
      </c>
      <c r="CJ49" s="183" t="s">
        <v>1488</v>
      </c>
      <c r="CK49" s="183" t="s">
        <v>1488</v>
      </c>
      <c r="CL49" s="183" t="s">
        <v>1488</v>
      </c>
      <c r="CM49" s="179">
        <v>108.89</v>
      </c>
      <c r="CN49" s="179">
        <v>171.27500000000001</v>
      </c>
      <c r="CO49" s="183" t="s">
        <v>1488</v>
      </c>
      <c r="CP49" s="179">
        <v>92.361000000000004</v>
      </c>
      <c r="CQ49" s="179">
        <v>51.024999999999999</v>
      </c>
      <c r="CR49" s="179">
        <v>43.87</v>
      </c>
      <c r="CS49" s="179">
        <v>39.521000000000001</v>
      </c>
      <c r="CT49" s="179">
        <v>46.756</v>
      </c>
      <c r="CU49" s="179">
        <v>47.783000000000001</v>
      </c>
      <c r="CV49" s="179">
        <v>53.893999999999998</v>
      </c>
      <c r="CW49" s="179">
        <v>37.183</v>
      </c>
      <c r="CX49" s="179">
        <v>61.308</v>
      </c>
      <c r="CY49" s="183" t="s">
        <v>1488</v>
      </c>
      <c r="CZ49" s="179">
        <v>16.149000000000001</v>
      </c>
      <c r="DA49" s="179">
        <v>44.003999999999998</v>
      </c>
      <c r="DB49" s="179">
        <v>44.335999999999999</v>
      </c>
      <c r="DC49" s="179">
        <v>44.619</v>
      </c>
      <c r="DD49" s="179">
        <v>39.905000000000001</v>
      </c>
      <c r="DE49" s="183" t="s">
        <v>1488</v>
      </c>
      <c r="DF49" s="179">
        <v>55.918999999999997</v>
      </c>
      <c r="DG49" s="179">
        <v>64.903000000000006</v>
      </c>
      <c r="DH49" s="179">
        <v>39.226999999999997</v>
      </c>
      <c r="DI49" s="179">
        <v>78.825999999999993</v>
      </c>
      <c r="DJ49" s="179">
        <v>73.477999999999994</v>
      </c>
      <c r="DK49" s="179">
        <v>61.795999999999999</v>
      </c>
      <c r="DL49" s="179">
        <v>104.639</v>
      </c>
      <c r="DM49" s="183" t="s">
        <v>1488</v>
      </c>
      <c r="DN49" s="179">
        <v>27.058</v>
      </c>
      <c r="DO49" s="179">
        <v>56.918999999999997</v>
      </c>
      <c r="DP49" s="183" t="s">
        <v>1488</v>
      </c>
      <c r="DQ49" s="179">
        <v>22.27</v>
      </c>
      <c r="DR49" s="179">
        <v>122.45699999999999</v>
      </c>
      <c r="DS49" s="179">
        <v>122.45699999999999</v>
      </c>
      <c r="DT49" s="180">
        <v>38.906999999999996</v>
      </c>
      <c r="DU49" s="179"/>
      <c r="DV49" s="343">
        <v>78.531000000000006</v>
      </c>
      <c r="DW49" s="183">
        <v>50.781999999999996</v>
      </c>
      <c r="DX49" s="183">
        <v>57.222999999999999</v>
      </c>
      <c r="DY49" s="183">
        <v>62.506</v>
      </c>
      <c r="DZ49" s="183">
        <v>61.043999999999997</v>
      </c>
      <c r="EA49" s="183">
        <v>228.06100000000001</v>
      </c>
      <c r="EB49" s="183">
        <v>79.891000000000005</v>
      </c>
      <c r="EC49" s="183">
        <v>87.962999999999994</v>
      </c>
      <c r="ED49" s="183">
        <v>53.847000000000001</v>
      </c>
      <c r="EE49" s="183">
        <v>38.082999999999998</v>
      </c>
      <c r="EF49" s="183">
        <v>37.341999999999999</v>
      </c>
      <c r="EG49" s="183">
        <v>40.298999999999999</v>
      </c>
      <c r="EH49" s="183">
        <v>68.887</v>
      </c>
      <c r="EI49" s="183">
        <v>96.105000000000004</v>
      </c>
      <c r="EJ49" s="183">
        <v>150.45699999999999</v>
      </c>
      <c r="EK49" s="183">
        <v>77.097999999999999</v>
      </c>
      <c r="EL49" s="342">
        <v>42.142000000000003</v>
      </c>
      <c r="EM49" s="238">
        <v>42.929000000000002</v>
      </c>
      <c r="EN49" s="238">
        <v>38.512999999999998</v>
      </c>
      <c r="EO49" s="238">
        <v>39.994</v>
      </c>
      <c r="EP49" s="183" t="s">
        <v>1488</v>
      </c>
      <c r="EQ49" s="183">
        <v>31.334</v>
      </c>
      <c r="ER49" s="183">
        <v>35.47</v>
      </c>
      <c r="ES49" s="183">
        <v>43.866999999999997</v>
      </c>
      <c r="ET49" s="183" t="s">
        <v>1488</v>
      </c>
      <c r="EU49" s="183">
        <v>44.015999999999998</v>
      </c>
      <c r="EV49" s="183">
        <v>43.16</v>
      </c>
      <c r="EW49" s="183">
        <v>50.927999999999997</v>
      </c>
      <c r="EX49" s="183">
        <v>841.62</v>
      </c>
      <c r="EY49" s="183">
        <v>77.171999999999997</v>
      </c>
      <c r="EZ49" s="183">
        <v>62.878999999999998</v>
      </c>
      <c r="FA49" s="183">
        <v>65.893000000000001</v>
      </c>
      <c r="FB49" s="183">
        <v>60.57</v>
      </c>
      <c r="FC49" s="183">
        <v>62.892000000000003</v>
      </c>
      <c r="FD49" s="183">
        <v>61.819000000000003</v>
      </c>
      <c r="FE49" s="183">
        <v>62.744999999999997</v>
      </c>
      <c r="FF49" s="183">
        <v>62.558999999999997</v>
      </c>
      <c r="FG49" s="183">
        <v>63.515000000000001</v>
      </c>
      <c r="FH49" s="183">
        <v>62.51</v>
      </c>
      <c r="FI49" s="183">
        <v>58.982999999999997</v>
      </c>
      <c r="FJ49" s="183">
        <v>116.41800000000001</v>
      </c>
      <c r="FK49" s="183">
        <v>127.81100000000001</v>
      </c>
      <c r="FL49" s="183">
        <v>159.595</v>
      </c>
      <c r="FM49" s="183">
        <v>63.212000000000003</v>
      </c>
      <c r="FN49" s="183">
        <v>46.598999999999997</v>
      </c>
      <c r="FO49" s="183">
        <v>46.975000000000001</v>
      </c>
      <c r="FP49" s="183">
        <v>43.588000000000001</v>
      </c>
      <c r="FQ49" s="183">
        <v>29.451000000000001</v>
      </c>
      <c r="FR49" s="183">
        <v>62.688000000000002</v>
      </c>
      <c r="FS49" s="183">
        <v>94.724000000000004</v>
      </c>
      <c r="FT49" s="184">
        <v>34.655000000000001</v>
      </c>
      <c r="FW49" s="341"/>
    </row>
    <row r="50" spans="1:179" s="65" customFormat="1" ht="15.75" x14ac:dyDescent="0.25">
      <c r="A50" s="223">
        <v>199107</v>
      </c>
      <c r="B50" s="226">
        <v>33420</v>
      </c>
      <c r="C50" s="179">
        <v>60.454999999999998</v>
      </c>
      <c r="D50" s="179">
        <v>58.436999999999998</v>
      </c>
      <c r="E50" s="179">
        <v>58.322000000000003</v>
      </c>
      <c r="F50" s="179">
        <v>62.429000000000002</v>
      </c>
      <c r="G50" s="179">
        <v>63.326000000000001</v>
      </c>
      <c r="H50" s="179">
        <v>51.67</v>
      </c>
      <c r="I50" s="179">
        <v>58.707000000000001</v>
      </c>
      <c r="J50" s="179">
        <v>55.362000000000002</v>
      </c>
      <c r="K50" s="179">
        <v>66.117999999999995</v>
      </c>
      <c r="L50" s="179">
        <v>59.968000000000004</v>
      </c>
      <c r="M50" s="179">
        <v>45.655999999999999</v>
      </c>
      <c r="N50" s="179">
        <v>67.98</v>
      </c>
      <c r="O50" s="179">
        <v>58.655000000000001</v>
      </c>
      <c r="P50" s="179">
        <v>60.835999999999999</v>
      </c>
      <c r="Q50" s="179">
        <v>58.000999999999998</v>
      </c>
      <c r="R50" s="179">
        <v>35.851999999999997</v>
      </c>
      <c r="S50" s="179">
        <v>71.063000000000002</v>
      </c>
      <c r="T50" s="179">
        <v>68.864000000000004</v>
      </c>
      <c r="U50" s="179">
        <v>66.878</v>
      </c>
      <c r="V50" s="179">
        <v>85.07</v>
      </c>
      <c r="W50" s="179">
        <v>21.431000000000001</v>
      </c>
      <c r="X50" s="179">
        <v>211.36799999999999</v>
      </c>
      <c r="Y50" s="179">
        <v>217.32900000000001</v>
      </c>
      <c r="Z50" s="179">
        <v>235.37299999999999</v>
      </c>
      <c r="AA50" s="179">
        <v>113.366</v>
      </c>
      <c r="AB50" s="179">
        <v>45.100999999999999</v>
      </c>
      <c r="AC50" s="179">
        <v>179.96299999999999</v>
      </c>
      <c r="AD50" s="179">
        <v>43.110999999999997</v>
      </c>
      <c r="AE50" s="179">
        <v>45.231999999999999</v>
      </c>
      <c r="AF50" s="179">
        <v>51.372</v>
      </c>
      <c r="AG50" s="179">
        <v>66.486000000000004</v>
      </c>
      <c r="AH50" s="179">
        <v>40.76</v>
      </c>
      <c r="AI50" s="179">
        <v>34.954000000000001</v>
      </c>
      <c r="AJ50" s="179">
        <v>36.21</v>
      </c>
      <c r="AK50" s="179">
        <v>33.948</v>
      </c>
      <c r="AL50" s="179">
        <v>37.857999999999997</v>
      </c>
      <c r="AM50" s="179">
        <v>46.173999999999999</v>
      </c>
      <c r="AN50" s="179">
        <v>31.454000000000001</v>
      </c>
      <c r="AO50" s="179">
        <v>37.529000000000003</v>
      </c>
      <c r="AP50" s="179">
        <v>32.689</v>
      </c>
      <c r="AQ50" s="179">
        <v>80.531999999999996</v>
      </c>
      <c r="AR50" s="179">
        <v>72.652000000000001</v>
      </c>
      <c r="AS50" s="179">
        <v>76.747</v>
      </c>
      <c r="AT50" s="179">
        <v>61.987000000000002</v>
      </c>
      <c r="AU50" s="179">
        <v>127.76</v>
      </c>
      <c r="AV50" s="179">
        <v>115.491</v>
      </c>
      <c r="AW50" s="179">
        <v>130.608</v>
      </c>
      <c r="AX50" s="183" t="s">
        <v>1488</v>
      </c>
      <c r="AY50" s="179">
        <v>98.945999999999998</v>
      </c>
      <c r="AZ50" s="179">
        <v>85.358000000000004</v>
      </c>
      <c r="BA50" s="179">
        <v>54.512</v>
      </c>
      <c r="BB50" s="179">
        <v>76.278999999999996</v>
      </c>
      <c r="BC50" s="179">
        <v>39.621000000000002</v>
      </c>
      <c r="BD50" s="179">
        <v>50.713000000000001</v>
      </c>
      <c r="BE50" s="179">
        <v>69.31</v>
      </c>
      <c r="BF50" s="179">
        <v>71.814999999999998</v>
      </c>
      <c r="BG50" s="183" t="s">
        <v>1488</v>
      </c>
      <c r="BH50" s="183" t="s">
        <v>1488</v>
      </c>
      <c r="BI50" s="183" t="s">
        <v>1488</v>
      </c>
      <c r="BJ50" s="183" t="s">
        <v>1488</v>
      </c>
      <c r="BK50" s="183" t="s">
        <v>1488</v>
      </c>
      <c r="BL50" s="179">
        <v>50.868000000000002</v>
      </c>
      <c r="BM50" s="179">
        <v>102.44499999999999</v>
      </c>
      <c r="BN50" s="179">
        <v>82.147999999999996</v>
      </c>
      <c r="BO50" s="183" t="s">
        <v>1488</v>
      </c>
      <c r="BP50" s="179">
        <v>146.63300000000001</v>
      </c>
      <c r="BQ50" s="179">
        <v>38.951999999999998</v>
      </c>
      <c r="BR50" s="179">
        <v>64.602999999999994</v>
      </c>
      <c r="BS50" s="179">
        <v>41.058</v>
      </c>
      <c r="BT50" s="179">
        <v>34.445</v>
      </c>
      <c r="BU50" s="179">
        <v>39.603999999999999</v>
      </c>
      <c r="BV50" s="179">
        <v>29.858000000000001</v>
      </c>
      <c r="BW50" s="179">
        <v>36.566000000000003</v>
      </c>
      <c r="BX50" s="179">
        <v>39.100999999999999</v>
      </c>
      <c r="BY50" s="183" t="s">
        <v>1488</v>
      </c>
      <c r="BZ50" s="183" t="s">
        <v>1488</v>
      </c>
      <c r="CA50" s="179">
        <v>114.08499999999999</v>
      </c>
      <c r="CB50" s="179">
        <v>32.606000000000002</v>
      </c>
      <c r="CC50" s="179">
        <v>125.937</v>
      </c>
      <c r="CD50" s="179">
        <v>87.929000000000002</v>
      </c>
      <c r="CE50" s="179">
        <v>729.04200000000003</v>
      </c>
      <c r="CF50" s="179">
        <v>891.40599999999995</v>
      </c>
      <c r="CG50" s="179">
        <v>2166.2170000000001</v>
      </c>
      <c r="CH50" s="179">
        <v>4997.83</v>
      </c>
      <c r="CI50" s="179">
        <v>153.559</v>
      </c>
      <c r="CJ50" s="183" t="s">
        <v>1488</v>
      </c>
      <c r="CK50" s="183" t="s">
        <v>1488</v>
      </c>
      <c r="CL50" s="183" t="s">
        <v>1488</v>
      </c>
      <c r="CM50" s="179">
        <v>108.76900000000001</v>
      </c>
      <c r="CN50" s="179">
        <v>170.066</v>
      </c>
      <c r="CO50" s="183" t="s">
        <v>1488</v>
      </c>
      <c r="CP50" s="179">
        <v>92.822999999999993</v>
      </c>
      <c r="CQ50" s="179">
        <v>51.186</v>
      </c>
      <c r="CR50" s="179">
        <v>44.152999999999999</v>
      </c>
      <c r="CS50" s="179">
        <v>39.774999999999999</v>
      </c>
      <c r="CT50" s="179">
        <v>47.058</v>
      </c>
      <c r="CU50" s="179">
        <v>48.5</v>
      </c>
      <c r="CV50" s="179">
        <v>54.701999999999998</v>
      </c>
      <c r="CW50" s="179">
        <v>37.741</v>
      </c>
      <c r="CX50" s="179">
        <v>62.226999999999997</v>
      </c>
      <c r="CY50" s="183" t="s">
        <v>1488</v>
      </c>
      <c r="CZ50" s="179">
        <v>16.134</v>
      </c>
      <c r="DA50" s="179">
        <v>44.384</v>
      </c>
      <c r="DB50" s="179">
        <v>44.719000000000001</v>
      </c>
      <c r="DC50" s="179">
        <v>45.021000000000001</v>
      </c>
      <c r="DD50" s="179">
        <v>40.072000000000003</v>
      </c>
      <c r="DE50" s="183" t="s">
        <v>1488</v>
      </c>
      <c r="DF50" s="179">
        <v>56.091999999999999</v>
      </c>
      <c r="DG50" s="179">
        <v>65.161000000000001</v>
      </c>
      <c r="DH50" s="179">
        <v>39.31</v>
      </c>
      <c r="DI50" s="179">
        <v>79.204999999999998</v>
      </c>
      <c r="DJ50" s="179">
        <v>72.935000000000002</v>
      </c>
      <c r="DK50" s="179">
        <v>61.338999999999999</v>
      </c>
      <c r="DL50" s="179">
        <v>103.86499999999999</v>
      </c>
      <c r="DM50" s="183" t="s">
        <v>1488</v>
      </c>
      <c r="DN50" s="179">
        <v>28.782</v>
      </c>
      <c r="DO50" s="179">
        <v>60.973999999999997</v>
      </c>
      <c r="DP50" s="183" t="s">
        <v>1488</v>
      </c>
      <c r="DQ50" s="179">
        <v>23.61</v>
      </c>
      <c r="DR50" s="179">
        <v>122.45699999999999</v>
      </c>
      <c r="DS50" s="179">
        <v>122.45699999999999</v>
      </c>
      <c r="DT50" s="180">
        <v>38.835999999999999</v>
      </c>
      <c r="DU50" s="179"/>
      <c r="DV50" s="343">
        <v>78.057000000000002</v>
      </c>
      <c r="DW50" s="183">
        <v>50.308</v>
      </c>
      <c r="DX50" s="183">
        <v>57.292000000000002</v>
      </c>
      <c r="DY50" s="183">
        <v>60.582999999999998</v>
      </c>
      <c r="DZ50" s="183">
        <v>58.847999999999999</v>
      </c>
      <c r="EA50" s="183">
        <v>218.15199999999999</v>
      </c>
      <c r="EB50" s="183">
        <v>79.122</v>
      </c>
      <c r="EC50" s="183">
        <v>86.894000000000005</v>
      </c>
      <c r="ED50" s="183">
        <v>53.872999999999998</v>
      </c>
      <c r="EE50" s="183">
        <v>38.518999999999998</v>
      </c>
      <c r="EF50" s="183">
        <v>37.805</v>
      </c>
      <c r="EG50" s="183">
        <v>40.715000000000003</v>
      </c>
      <c r="EH50" s="183">
        <v>69.311000000000007</v>
      </c>
      <c r="EI50" s="183">
        <v>97.040999999999997</v>
      </c>
      <c r="EJ50" s="183">
        <v>150.68700000000001</v>
      </c>
      <c r="EK50" s="183">
        <v>77.052000000000007</v>
      </c>
      <c r="EL50" s="342">
        <v>42.345999999999997</v>
      </c>
      <c r="EM50" s="238">
        <v>42.978000000000002</v>
      </c>
      <c r="EN50" s="238">
        <v>38.698</v>
      </c>
      <c r="EO50" s="238">
        <v>40.005000000000003</v>
      </c>
      <c r="EP50" s="183" t="s">
        <v>1488</v>
      </c>
      <c r="EQ50" s="183">
        <v>31.428999999999998</v>
      </c>
      <c r="ER50" s="183">
        <v>35.454999999999998</v>
      </c>
      <c r="ES50" s="183">
        <v>44.21</v>
      </c>
      <c r="ET50" s="183" t="s">
        <v>1488</v>
      </c>
      <c r="EU50" s="183">
        <v>44.360999999999997</v>
      </c>
      <c r="EV50" s="183">
        <v>43.389000000000003</v>
      </c>
      <c r="EW50" s="183">
        <v>50.848999999999997</v>
      </c>
      <c r="EX50" s="183">
        <v>834.91899999999998</v>
      </c>
      <c r="EY50" s="183">
        <v>77.7</v>
      </c>
      <c r="EZ50" s="183">
        <v>62.615000000000002</v>
      </c>
      <c r="FA50" s="183">
        <v>65.739999999999995</v>
      </c>
      <c r="FB50" s="183">
        <v>60.487000000000002</v>
      </c>
      <c r="FC50" s="183">
        <v>62.72</v>
      </c>
      <c r="FD50" s="183">
        <v>61.613999999999997</v>
      </c>
      <c r="FE50" s="183">
        <v>62.63</v>
      </c>
      <c r="FF50" s="183">
        <v>62.381999999999998</v>
      </c>
      <c r="FG50" s="183">
        <v>63.271000000000001</v>
      </c>
      <c r="FH50" s="183">
        <v>62.334000000000003</v>
      </c>
      <c r="FI50" s="183">
        <v>58.524000000000001</v>
      </c>
      <c r="FJ50" s="183">
        <v>115.444</v>
      </c>
      <c r="FK50" s="183">
        <v>127.846</v>
      </c>
      <c r="FL50" s="183">
        <v>155.54599999999999</v>
      </c>
      <c r="FM50" s="183">
        <v>63.595999999999997</v>
      </c>
      <c r="FN50" s="183">
        <v>46.433999999999997</v>
      </c>
      <c r="FO50" s="183">
        <v>46.634999999999998</v>
      </c>
      <c r="FP50" s="183">
        <v>43.472999999999999</v>
      </c>
      <c r="FQ50" s="183">
        <v>29.515999999999998</v>
      </c>
      <c r="FR50" s="183">
        <v>62.509</v>
      </c>
      <c r="FS50" s="183">
        <v>94.317999999999998</v>
      </c>
      <c r="FT50" s="184">
        <v>34.609000000000002</v>
      </c>
      <c r="FW50" s="341"/>
    </row>
    <row r="51" spans="1:179" s="65" customFormat="1" ht="15.75" x14ac:dyDescent="0.25">
      <c r="A51" s="223">
        <v>199108</v>
      </c>
      <c r="B51" s="226">
        <v>33451</v>
      </c>
      <c r="C51" s="179">
        <v>60.87</v>
      </c>
      <c r="D51" s="179">
        <v>59.006</v>
      </c>
      <c r="E51" s="179">
        <v>58.956000000000003</v>
      </c>
      <c r="F51" s="179">
        <v>62.750999999999998</v>
      </c>
      <c r="G51" s="179">
        <v>62.838000000000001</v>
      </c>
      <c r="H51" s="179">
        <v>52.743000000000002</v>
      </c>
      <c r="I51" s="179">
        <v>59.034999999999997</v>
      </c>
      <c r="J51" s="179">
        <v>55.774000000000001</v>
      </c>
      <c r="K51" s="179">
        <v>67.733999999999995</v>
      </c>
      <c r="L51" s="179">
        <v>62.54</v>
      </c>
      <c r="M51" s="179">
        <v>45.999000000000002</v>
      </c>
      <c r="N51" s="179">
        <v>69.525999999999996</v>
      </c>
      <c r="O51" s="179">
        <v>58.697000000000003</v>
      </c>
      <c r="P51" s="179">
        <v>60.798999999999999</v>
      </c>
      <c r="Q51" s="179">
        <v>58.069000000000003</v>
      </c>
      <c r="R51" s="179">
        <v>35.844999999999999</v>
      </c>
      <c r="S51" s="179">
        <v>71.055000000000007</v>
      </c>
      <c r="T51" s="179">
        <v>68.778000000000006</v>
      </c>
      <c r="U51" s="179">
        <v>66.927000000000007</v>
      </c>
      <c r="V51" s="179">
        <v>85.043999999999997</v>
      </c>
      <c r="W51" s="179">
        <v>21.423999999999999</v>
      </c>
      <c r="X51" s="179">
        <v>214.721</v>
      </c>
      <c r="Y51" s="179">
        <v>220.922</v>
      </c>
      <c r="Z51" s="179">
        <v>239.428</v>
      </c>
      <c r="AA51" s="179">
        <v>114.584</v>
      </c>
      <c r="AB51" s="179">
        <v>45.542999999999999</v>
      </c>
      <c r="AC51" s="179">
        <v>182.321</v>
      </c>
      <c r="AD51" s="179">
        <v>43.292999999999999</v>
      </c>
      <c r="AE51" s="179">
        <v>45.35</v>
      </c>
      <c r="AF51" s="179">
        <v>51.895000000000003</v>
      </c>
      <c r="AG51" s="179">
        <v>66.867999999999995</v>
      </c>
      <c r="AH51" s="179">
        <v>41.395000000000003</v>
      </c>
      <c r="AI51" s="179">
        <v>34.954000000000001</v>
      </c>
      <c r="AJ51" s="179">
        <v>36.21</v>
      </c>
      <c r="AK51" s="179">
        <v>33.948</v>
      </c>
      <c r="AL51" s="179">
        <v>38.002000000000002</v>
      </c>
      <c r="AM51" s="179">
        <v>46.173999999999999</v>
      </c>
      <c r="AN51" s="179">
        <v>31.454000000000001</v>
      </c>
      <c r="AO51" s="179">
        <v>37.914000000000001</v>
      </c>
      <c r="AP51" s="179">
        <v>34.363</v>
      </c>
      <c r="AQ51" s="179">
        <v>81.861000000000004</v>
      </c>
      <c r="AR51" s="179">
        <v>74.42</v>
      </c>
      <c r="AS51" s="179">
        <v>78.912999999999997</v>
      </c>
      <c r="AT51" s="179">
        <v>62.75</v>
      </c>
      <c r="AU51" s="179">
        <v>130.79499999999999</v>
      </c>
      <c r="AV51" s="179">
        <v>117.199</v>
      </c>
      <c r="AW51" s="179">
        <v>132.54</v>
      </c>
      <c r="AX51" s="183" t="s">
        <v>1488</v>
      </c>
      <c r="AY51" s="179">
        <v>99.822000000000003</v>
      </c>
      <c r="AZ51" s="179">
        <v>85.849000000000004</v>
      </c>
      <c r="BA51" s="179">
        <v>55.088999999999999</v>
      </c>
      <c r="BB51" s="179">
        <v>77.241</v>
      </c>
      <c r="BC51" s="179">
        <v>39.890999999999998</v>
      </c>
      <c r="BD51" s="179">
        <v>51.27</v>
      </c>
      <c r="BE51" s="179">
        <v>70.070999999999998</v>
      </c>
      <c r="BF51" s="179">
        <v>72.602999999999994</v>
      </c>
      <c r="BG51" s="183" t="s">
        <v>1488</v>
      </c>
      <c r="BH51" s="183" t="s">
        <v>1488</v>
      </c>
      <c r="BI51" s="183" t="s">
        <v>1488</v>
      </c>
      <c r="BJ51" s="183" t="s">
        <v>1488</v>
      </c>
      <c r="BK51" s="183" t="s">
        <v>1488</v>
      </c>
      <c r="BL51" s="179">
        <v>51.061</v>
      </c>
      <c r="BM51" s="179">
        <v>102.776</v>
      </c>
      <c r="BN51" s="179">
        <v>82.451999999999998</v>
      </c>
      <c r="BO51" s="183" t="s">
        <v>1488</v>
      </c>
      <c r="BP51" s="179">
        <v>147.102</v>
      </c>
      <c r="BQ51" s="179">
        <v>39.143999999999998</v>
      </c>
      <c r="BR51" s="179">
        <v>65.646000000000001</v>
      </c>
      <c r="BS51" s="179">
        <v>40.874000000000002</v>
      </c>
      <c r="BT51" s="179">
        <v>34.936</v>
      </c>
      <c r="BU51" s="179">
        <v>40.44</v>
      </c>
      <c r="BV51" s="179">
        <v>29.895</v>
      </c>
      <c r="BW51" s="179">
        <v>36.566000000000003</v>
      </c>
      <c r="BX51" s="179">
        <v>39.183</v>
      </c>
      <c r="BY51" s="183" t="s">
        <v>1488</v>
      </c>
      <c r="BZ51" s="183" t="s">
        <v>1488</v>
      </c>
      <c r="CA51" s="179">
        <v>114.13800000000001</v>
      </c>
      <c r="CB51" s="179">
        <v>32.591000000000001</v>
      </c>
      <c r="CC51" s="179">
        <v>126.014</v>
      </c>
      <c r="CD51" s="179">
        <v>88.346999999999994</v>
      </c>
      <c r="CE51" s="179">
        <v>731.39</v>
      </c>
      <c r="CF51" s="179">
        <v>894.04899999999998</v>
      </c>
      <c r="CG51" s="179">
        <v>2149.431</v>
      </c>
      <c r="CH51" s="179">
        <v>5074.1000000000004</v>
      </c>
      <c r="CI51" s="179">
        <v>154.27699999999999</v>
      </c>
      <c r="CJ51" s="183" t="s">
        <v>1488</v>
      </c>
      <c r="CK51" s="183" t="s">
        <v>1488</v>
      </c>
      <c r="CL51" s="183" t="s">
        <v>1488</v>
      </c>
      <c r="CM51" s="179">
        <v>109.268</v>
      </c>
      <c r="CN51" s="179">
        <v>171.78899999999999</v>
      </c>
      <c r="CO51" s="183" t="s">
        <v>1488</v>
      </c>
      <c r="CP51" s="179">
        <v>92.667000000000002</v>
      </c>
      <c r="CQ51" s="179">
        <v>51.234999999999999</v>
      </c>
      <c r="CR51" s="179">
        <v>44.395000000000003</v>
      </c>
      <c r="CS51" s="179">
        <v>39.994</v>
      </c>
      <c r="CT51" s="179">
        <v>47.316000000000003</v>
      </c>
      <c r="CU51" s="179">
        <v>48.774000000000001</v>
      </c>
      <c r="CV51" s="179">
        <v>55.011000000000003</v>
      </c>
      <c r="CW51" s="179">
        <v>37.954000000000001</v>
      </c>
      <c r="CX51" s="179">
        <v>62.578000000000003</v>
      </c>
      <c r="CY51" s="183" t="s">
        <v>1488</v>
      </c>
      <c r="CZ51" s="179">
        <v>16.196000000000002</v>
      </c>
      <c r="DA51" s="179">
        <v>44.649000000000001</v>
      </c>
      <c r="DB51" s="179">
        <v>44.985999999999997</v>
      </c>
      <c r="DC51" s="179">
        <v>45.298000000000002</v>
      </c>
      <c r="DD51" s="179">
        <v>40.226999999999997</v>
      </c>
      <c r="DE51" s="183" t="s">
        <v>1488</v>
      </c>
      <c r="DF51" s="179">
        <v>56.399000000000001</v>
      </c>
      <c r="DG51" s="179">
        <v>65.611000000000004</v>
      </c>
      <c r="DH51" s="179">
        <v>39.613999999999997</v>
      </c>
      <c r="DI51" s="179">
        <v>79.722999999999999</v>
      </c>
      <c r="DJ51" s="179">
        <v>73.923000000000002</v>
      </c>
      <c r="DK51" s="179">
        <v>62.170999999999999</v>
      </c>
      <c r="DL51" s="179">
        <v>105.27200000000001</v>
      </c>
      <c r="DM51" s="183" t="s">
        <v>1488</v>
      </c>
      <c r="DN51" s="179">
        <v>28.782</v>
      </c>
      <c r="DO51" s="179">
        <v>60.973999999999997</v>
      </c>
      <c r="DP51" s="183" t="s">
        <v>1488</v>
      </c>
      <c r="DQ51" s="179">
        <v>23.61</v>
      </c>
      <c r="DR51" s="179">
        <v>122.45699999999999</v>
      </c>
      <c r="DS51" s="179">
        <v>122.45699999999999</v>
      </c>
      <c r="DT51" s="180">
        <v>38.698999999999998</v>
      </c>
      <c r="DU51" s="179"/>
      <c r="DV51" s="343">
        <v>78.644999999999996</v>
      </c>
      <c r="DW51" s="183">
        <v>50.654000000000003</v>
      </c>
      <c r="DX51" s="183">
        <v>57.668999999999997</v>
      </c>
      <c r="DY51" s="183">
        <v>61.436</v>
      </c>
      <c r="DZ51" s="183">
        <v>60.813000000000002</v>
      </c>
      <c r="EA51" s="183">
        <v>221.66900000000001</v>
      </c>
      <c r="EB51" s="183">
        <v>80.27</v>
      </c>
      <c r="EC51" s="183">
        <v>88.387</v>
      </c>
      <c r="ED51" s="183">
        <v>54.084000000000003</v>
      </c>
      <c r="EE51" s="183">
        <v>38.527000000000001</v>
      </c>
      <c r="EF51" s="183">
        <v>37.939</v>
      </c>
      <c r="EG51" s="183">
        <v>40.561999999999998</v>
      </c>
      <c r="EH51" s="183">
        <v>70.072000000000003</v>
      </c>
      <c r="EI51" s="183">
        <v>97.522000000000006</v>
      </c>
      <c r="EJ51" s="183">
        <v>151.35499999999999</v>
      </c>
      <c r="EK51" s="183">
        <v>77.793999999999997</v>
      </c>
      <c r="EL51" s="342">
        <v>42.573</v>
      </c>
      <c r="EM51" s="238">
        <v>43.185000000000002</v>
      </c>
      <c r="EN51" s="238">
        <v>39.091000000000001</v>
      </c>
      <c r="EO51" s="238">
        <v>40.279000000000003</v>
      </c>
      <c r="EP51" s="183" t="s">
        <v>1488</v>
      </c>
      <c r="EQ51" s="183">
        <v>31.716999999999999</v>
      </c>
      <c r="ER51" s="183">
        <v>36.027000000000001</v>
      </c>
      <c r="ES51" s="183">
        <v>44.475999999999999</v>
      </c>
      <c r="ET51" s="183" t="s">
        <v>1488</v>
      </c>
      <c r="EU51" s="183">
        <v>44.628</v>
      </c>
      <c r="EV51" s="183">
        <v>43.658999999999999</v>
      </c>
      <c r="EW51" s="183">
        <v>50.695</v>
      </c>
      <c r="EX51" s="183">
        <v>837.60900000000004</v>
      </c>
      <c r="EY51" s="183">
        <v>78.097999999999999</v>
      </c>
      <c r="EZ51" s="183">
        <v>63.088999999999999</v>
      </c>
      <c r="FA51" s="183">
        <v>66.254000000000005</v>
      </c>
      <c r="FB51" s="183">
        <v>60.838999999999999</v>
      </c>
      <c r="FC51" s="183">
        <v>63.122999999999998</v>
      </c>
      <c r="FD51" s="183">
        <v>62.067</v>
      </c>
      <c r="FE51" s="183">
        <v>63.069000000000003</v>
      </c>
      <c r="FF51" s="183">
        <v>62.843000000000004</v>
      </c>
      <c r="FG51" s="183">
        <v>63.73</v>
      </c>
      <c r="FH51" s="183">
        <v>62.762</v>
      </c>
      <c r="FI51" s="183">
        <v>58.718000000000004</v>
      </c>
      <c r="FJ51" s="183">
        <v>116.58799999999999</v>
      </c>
      <c r="FK51" s="183">
        <v>128.91200000000001</v>
      </c>
      <c r="FL51" s="183">
        <v>157.709</v>
      </c>
      <c r="FM51" s="183">
        <v>63.969000000000001</v>
      </c>
      <c r="FN51" s="183">
        <v>46.665999999999997</v>
      </c>
      <c r="FO51" s="183">
        <v>46.923999999999999</v>
      </c>
      <c r="FP51" s="183">
        <v>43.896000000000001</v>
      </c>
      <c r="FQ51" s="183">
        <v>29.722999999999999</v>
      </c>
      <c r="FR51" s="183">
        <v>62.957000000000001</v>
      </c>
      <c r="FS51" s="183">
        <v>95.061000000000007</v>
      </c>
      <c r="FT51" s="184">
        <v>34.597000000000001</v>
      </c>
      <c r="FW51" s="341"/>
    </row>
    <row r="52" spans="1:179" s="65" customFormat="1" ht="15.75" x14ac:dyDescent="0.25">
      <c r="A52" s="223">
        <v>199109</v>
      </c>
      <c r="B52" s="226">
        <v>33482</v>
      </c>
      <c r="C52" s="179">
        <v>61.058</v>
      </c>
      <c r="D52" s="179">
        <v>58.551000000000002</v>
      </c>
      <c r="E52" s="179">
        <v>58.420999999999999</v>
      </c>
      <c r="F52" s="179">
        <v>62.301000000000002</v>
      </c>
      <c r="G52" s="179">
        <v>62.970999999999997</v>
      </c>
      <c r="H52" s="179">
        <v>52.466000000000001</v>
      </c>
      <c r="I52" s="179">
        <v>58.991999999999997</v>
      </c>
      <c r="J52" s="179">
        <v>56.052999999999997</v>
      </c>
      <c r="K52" s="179">
        <v>65.436000000000007</v>
      </c>
      <c r="L52" s="179">
        <v>59.593000000000004</v>
      </c>
      <c r="M52" s="179">
        <v>45.97</v>
      </c>
      <c r="N52" s="179">
        <v>70.697000000000003</v>
      </c>
      <c r="O52" s="179">
        <v>58.88</v>
      </c>
      <c r="P52" s="179">
        <v>61.045000000000002</v>
      </c>
      <c r="Q52" s="179">
        <v>58.231999999999999</v>
      </c>
      <c r="R52" s="179">
        <v>35.869999999999997</v>
      </c>
      <c r="S52" s="179">
        <v>71.186000000000007</v>
      </c>
      <c r="T52" s="179">
        <v>68.72</v>
      </c>
      <c r="U52" s="179">
        <v>67.201999999999998</v>
      </c>
      <c r="V52" s="179">
        <v>85.103999999999999</v>
      </c>
      <c r="W52" s="179">
        <v>21.422999999999998</v>
      </c>
      <c r="X52" s="179">
        <v>219.98</v>
      </c>
      <c r="Y52" s="179">
        <v>227.63</v>
      </c>
      <c r="Z52" s="179">
        <v>247.429</v>
      </c>
      <c r="AA52" s="179">
        <v>114.84</v>
      </c>
      <c r="AB52" s="179">
        <v>45.671999999999997</v>
      </c>
      <c r="AC52" s="179">
        <v>182.345</v>
      </c>
      <c r="AD52" s="179">
        <v>43.34</v>
      </c>
      <c r="AE52" s="179">
        <v>45.323999999999998</v>
      </c>
      <c r="AF52" s="179">
        <v>51.875</v>
      </c>
      <c r="AG52" s="179">
        <v>66.686999999999998</v>
      </c>
      <c r="AH52" s="179">
        <v>41.496000000000002</v>
      </c>
      <c r="AI52" s="179">
        <v>34.954000000000001</v>
      </c>
      <c r="AJ52" s="179">
        <v>36.21</v>
      </c>
      <c r="AK52" s="179">
        <v>33.948</v>
      </c>
      <c r="AL52" s="179">
        <v>38.122999999999998</v>
      </c>
      <c r="AM52" s="179">
        <v>46.173999999999999</v>
      </c>
      <c r="AN52" s="179">
        <v>31.454000000000001</v>
      </c>
      <c r="AO52" s="179">
        <v>39.47</v>
      </c>
      <c r="AP52" s="179">
        <v>35.142000000000003</v>
      </c>
      <c r="AQ52" s="179">
        <v>82.186999999999998</v>
      </c>
      <c r="AR52" s="179">
        <v>74.91</v>
      </c>
      <c r="AS52" s="179">
        <v>79.358000000000004</v>
      </c>
      <c r="AT52" s="179">
        <v>63.348999999999997</v>
      </c>
      <c r="AU52" s="179">
        <v>131.49600000000001</v>
      </c>
      <c r="AV52" s="179">
        <v>118.17400000000001</v>
      </c>
      <c r="AW52" s="179">
        <v>133.643</v>
      </c>
      <c r="AX52" s="183" t="s">
        <v>1488</v>
      </c>
      <c r="AY52" s="179">
        <v>99.363</v>
      </c>
      <c r="AZ52" s="179">
        <v>85.89</v>
      </c>
      <c r="BA52" s="179">
        <v>55.118000000000002</v>
      </c>
      <c r="BB52" s="179">
        <v>77.198999999999998</v>
      </c>
      <c r="BC52" s="179">
        <v>39.991</v>
      </c>
      <c r="BD52" s="179">
        <v>51.433</v>
      </c>
      <c r="BE52" s="179">
        <v>70.293999999999997</v>
      </c>
      <c r="BF52" s="179">
        <v>72.834999999999994</v>
      </c>
      <c r="BG52" s="183" t="s">
        <v>1488</v>
      </c>
      <c r="BH52" s="183" t="s">
        <v>1488</v>
      </c>
      <c r="BI52" s="183" t="s">
        <v>1488</v>
      </c>
      <c r="BJ52" s="183" t="s">
        <v>1488</v>
      </c>
      <c r="BK52" s="183" t="s">
        <v>1488</v>
      </c>
      <c r="BL52" s="179">
        <v>51.188000000000002</v>
      </c>
      <c r="BM52" s="179">
        <v>103.756</v>
      </c>
      <c r="BN52" s="179">
        <v>82.549000000000007</v>
      </c>
      <c r="BO52" s="183" t="s">
        <v>1488</v>
      </c>
      <c r="BP52" s="179">
        <v>148.58199999999999</v>
      </c>
      <c r="BQ52" s="179">
        <v>38.957999999999998</v>
      </c>
      <c r="BR52" s="179">
        <v>66.617999999999995</v>
      </c>
      <c r="BS52" s="179">
        <v>40.231000000000002</v>
      </c>
      <c r="BT52" s="179">
        <v>35.137999999999998</v>
      </c>
      <c r="BU52" s="179">
        <v>40.42</v>
      </c>
      <c r="BV52" s="179">
        <v>29.905999999999999</v>
      </c>
      <c r="BW52" s="179">
        <v>36.566000000000003</v>
      </c>
      <c r="BX52" s="179">
        <v>39.206000000000003</v>
      </c>
      <c r="BY52" s="183" t="s">
        <v>1488</v>
      </c>
      <c r="BZ52" s="183" t="s">
        <v>1488</v>
      </c>
      <c r="CA52" s="179">
        <v>115.682</v>
      </c>
      <c r="CB52" s="179">
        <v>32.651000000000003</v>
      </c>
      <c r="CC52" s="179">
        <v>127.97</v>
      </c>
      <c r="CD52" s="179">
        <v>88.334999999999994</v>
      </c>
      <c r="CE52" s="179">
        <v>728.45899999999995</v>
      </c>
      <c r="CF52" s="179">
        <v>887.11</v>
      </c>
      <c r="CG52" s="179">
        <v>2142.7040000000002</v>
      </c>
      <c r="CH52" s="179">
        <v>5040.5129999999999</v>
      </c>
      <c r="CI52" s="179">
        <v>154.48099999999999</v>
      </c>
      <c r="CJ52" s="183" t="s">
        <v>1488</v>
      </c>
      <c r="CK52" s="183" t="s">
        <v>1488</v>
      </c>
      <c r="CL52" s="183" t="s">
        <v>1488</v>
      </c>
      <c r="CM52" s="179">
        <v>109.10599999999999</v>
      </c>
      <c r="CN52" s="179">
        <v>171.339</v>
      </c>
      <c r="CO52" s="183" t="s">
        <v>1488</v>
      </c>
      <c r="CP52" s="179">
        <v>91.959000000000003</v>
      </c>
      <c r="CQ52" s="179">
        <v>51.386000000000003</v>
      </c>
      <c r="CR52" s="179">
        <v>44.576000000000001</v>
      </c>
      <c r="CS52" s="179">
        <v>40.156999999999996</v>
      </c>
      <c r="CT52" s="179">
        <v>47.509</v>
      </c>
      <c r="CU52" s="179">
        <v>48.761000000000003</v>
      </c>
      <c r="CV52" s="179">
        <v>54.996000000000002</v>
      </c>
      <c r="CW52" s="179">
        <v>37.942999999999998</v>
      </c>
      <c r="CX52" s="179">
        <v>62.561999999999998</v>
      </c>
      <c r="CY52" s="183" t="s">
        <v>1488</v>
      </c>
      <c r="CZ52" s="179">
        <v>17.948</v>
      </c>
      <c r="DA52" s="179">
        <v>44.844999999999999</v>
      </c>
      <c r="DB52" s="179">
        <v>45.183</v>
      </c>
      <c r="DC52" s="179">
        <v>45.46</v>
      </c>
      <c r="DD52" s="179">
        <v>40.795999999999999</v>
      </c>
      <c r="DE52" s="183" t="s">
        <v>1488</v>
      </c>
      <c r="DF52" s="179">
        <v>56.292000000000002</v>
      </c>
      <c r="DG52" s="179">
        <v>65.387</v>
      </c>
      <c r="DH52" s="179">
        <v>39.585000000000001</v>
      </c>
      <c r="DI52" s="179">
        <v>79.353999999999999</v>
      </c>
      <c r="DJ52" s="179">
        <v>73.811000000000007</v>
      </c>
      <c r="DK52" s="179">
        <v>62.076000000000001</v>
      </c>
      <c r="DL52" s="179">
        <v>105.113</v>
      </c>
      <c r="DM52" s="183" t="s">
        <v>1488</v>
      </c>
      <c r="DN52" s="179">
        <v>28.782</v>
      </c>
      <c r="DO52" s="179">
        <v>60.973999999999997</v>
      </c>
      <c r="DP52" s="183" t="s">
        <v>1488</v>
      </c>
      <c r="DQ52" s="179">
        <v>23.61</v>
      </c>
      <c r="DR52" s="179">
        <v>122.45699999999999</v>
      </c>
      <c r="DS52" s="179">
        <v>122.45699999999999</v>
      </c>
      <c r="DT52" s="180">
        <v>38.694000000000003</v>
      </c>
      <c r="DU52" s="179"/>
      <c r="DV52" s="343">
        <v>78.771000000000001</v>
      </c>
      <c r="DW52" s="183">
        <v>50.384999999999998</v>
      </c>
      <c r="DX52" s="183">
        <v>57.677</v>
      </c>
      <c r="DY52" s="183">
        <v>60.305</v>
      </c>
      <c r="DZ52" s="183">
        <v>58.63</v>
      </c>
      <c r="EA52" s="183">
        <v>227.30099999999999</v>
      </c>
      <c r="EB52" s="183">
        <v>80.501999999999995</v>
      </c>
      <c r="EC52" s="183">
        <v>88.748000000000005</v>
      </c>
      <c r="ED52" s="183">
        <v>53.984000000000002</v>
      </c>
      <c r="EE52" s="183">
        <v>38.334000000000003</v>
      </c>
      <c r="EF52" s="183">
        <v>38.000999999999998</v>
      </c>
      <c r="EG52" s="183">
        <v>40.036000000000001</v>
      </c>
      <c r="EH52" s="183">
        <v>70.295000000000002</v>
      </c>
      <c r="EI52" s="183">
        <v>98.521000000000001</v>
      </c>
      <c r="EJ52" s="183">
        <v>151.054</v>
      </c>
      <c r="EK52" s="183">
        <v>77.540999999999997</v>
      </c>
      <c r="EL52" s="342">
        <v>42.848999999999997</v>
      </c>
      <c r="EM52" s="238">
        <v>43.194000000000003</v>
      </c>
      <c r="EN52" s="238">
        <v>39.152999999999999</v>
      </c>
      <c r="EO52" s="238">
        <v>40.378999999999998</v>
      </c>
      <c r="EP52" s="183" t="s">
        <v>1488</v>
      </c>
      <c r="EQ52" s="183">
        <v>31.79</v>
      </c>
      <c r="ER52" s="183">
        <v>36.171999999999997</v>
      </c>
      <c r="ES52" s="183">
        <v>44.658000000000001</v>
      </c>
      <c r="ET52" s="183" t="s">
        <v>1488</v>
      </c>
      <c r="EU52" s="183">
        <v>44.81</v>
      </c>
      <c r="EV52" s="183">
        <v>43.795999999999999</v>
      </c>
      <c r="EW52" s="183">
        <v>50.69</v>
      </c>
      <c r="EX52" s="183">
        <v>834.25199999999995</v>
      </c>
      <c r="EY52" s="183">
        <v>78.028999999999996</v>
      </c>
      <c r="EZ52" s="183">
        <v>63.337000000000003</v>
      </c>
      <c r="FA52" s="183">
        <v>66.736000000000004</v>
      </c>
      <c r="FB52" s="183">
        <v>61.124000000000002</v>
      </c>
      <c r="FC52" s="183">
        <v>63.484999999999999</v>
      </c>
      <c r="FD52" s="183">
        <v>62.304000000000002</v>
      </c>
      <c r="FE52" s="183">
        <v>63.44</v>
      </c>
      <c r="FF52" s="183">
        <v>63.048000000000002</v>
      </c>
      <c r="FG52" s="183">
        <v>63.945999999999998</v>
      </c>
      <c r="FH52" s="183">
        <v>62.896999999999998</v>
      </c>
      <c r="FI52" s="183">
        <v>58.73</v>
      </c>
      <c r="FJ52" s="183">
        <v>117.514</v>
      </c>
      <c r="FK52" s="183">
        <v>129.767</v>
      </c>
      <c r="FL52" s="183">
        <v>160.01499999999999</v>
      </c>
      <c r="FM52" s="183">
        <v>63.887999999999998</v>
      </c>
      <c r="FN52" s="183">
        <v>46.421999999999997</v>
      </c>
      <c r="FO52" s="183">
        <v>46.414999999999999</v>
      </c>
      <c r="FP52" s="183">
        <v>43.277999999999999</v>
      </c>
      <c r="FQ52" s="183">
        <v>31.541</v>
      </c>
      <c r="FR52" s="183">
        <v>63.16</v>
      </c>
      <c r="FS52" s="183">
        <v>95.561000000000007</v>
      </c>
      <c r="FT52" s="184">
        <v>36.06</v>
      </c>
      <c r="FW52" s="341"/>
    </row>
    <row r="53" spans="1:179" s="65" customFormat="1" ht="15.75" x14ac:dyDescent="0.25">
      <c r="A53" s="223">
        <v>199110</v>
      </c>
      <c r="B53" s="226">
        <v>33512</v>
      </c>
      <c r="C53" s="179">
        <v>61.305999999999997</v>
      </c>
      <c r="D53" s="179">
        <v>58.603000000000002</v>
      </c>
      <c r="E53" s="179">
        <v>58.433</v>
      </c>
      <c r="F53" s="179">
        <v>62.643999999999998</v>
      </c>
      <c r="G53" s="179">
        <v>62.829000000000001</v>
      </c>
      <c r="H53" s="179">
        <v>52.942999999999998</v>
      </c>
      <c r="I53" s="179">
        <v>59.784999999999997</v>
      </c>
      <c r="J53" s="179">
        <v>55.21</v>
      </c>
      <c r="K53" s="179">
        <v>64.227999999999994</v>
      </c>
      <c r="L53" s="179">
        <v>59.268000000000001</v>
      </c>
      <c r="M53" s="179">
        <v>45.911000000000001</v>
      </c>
      <c r="N53" s="179">
        <v>70.611000000000004</v>
      </c>
      <c r="O53" s="179">
        <v>59.253</v>
      </c>
      <c r="P53" s="179">
        <v>61.249000000000002</v>
      </c>
      <c r="Q53" s="179">
        <v>58.66</v>
      </c>
      <c r="R53" s="179">
        <v>35.892000000000003</v>
      </c>
      <c r="S53" s="179">
        <v>71.236999999999995</v>
      </c>
      <c r="T53" s="179">
        <v>68.637</v>
      </c>
      <c r="U53" s="179">
        <v>67.308999999999997</v>
      </c>
      <c r="V53" s="179">
        <v>85.225999999999999</v>
      </c>
      <c r="W53" s="179">
        <v>21.434999999999999</v>
      </c>
      <c r="X53" s="179">
        <v>222.70099999999999</v>
      </c>
      <c r="Y53" s="179">
        <v>230.66200000000001</v>
      </c>
      <c r="Z53" s="179">
        <v>250.77500000000001</v>
      </c>
      <c r="AA53" s="179">
        <v>116.66200000000001</v>
      </c>
      <c r="AB53" s="179">
        <v>45.997999999999998</v>
      </c>
      <c r="AC53" s="179">
        <v>183.85400000000001</v>
      </c>
      <c r="AD53" s="179">
        <v>43.411000000000001</v>
      </c>
      <c r="AE53" s="179">
        <v>45.430999999999997</v>
      </c>
      <c r="AF53" s="179">
        <v>52.142000000000003</v>
      </c>
      <c r="AG53" s="179">
        <v>66.686000000000007</v>
      </c>
      <c r="AH53" s="179">
        <v>41.966000000000001</v>
      </c>
      <c r="AI53" s="179">
        <v>34.954000000000001</v>
      </c>
      <c r="AJ53" s="179">
        <v>36.21</v>
      </c>
      <c r="AK53" s="179">
        <v>33.948</v>
      </c>
      <c r="AL53" s="179">
        <v>38.119</v>
      </c>
      <c r="AM53" s="179">
        <v>46.173999999999999</v>
      </c>
      <c r="AN53" s="179">
        <v>31.452000000000002</v>
      </c>
      <c r="AO53" s="179">
        <v>39.043999999999997</v>
      </c>
      <c r="AP53" s="179">
        <v>35.329000000000001</v>
      </c>
      <c r="AQ53" s="179">
        <v>82.421000000000006</v>
      </c>
      <c r="AR53" s="179">
        <v>75.13</v>
      </c>
      <c r="AS53" s="179">
        <v>79.802999999999997</v>
      </c>
      <c r="AT53" s="179">
        <v>63.009</v>
      </c>
      <c r="AU53" s="179">
        <v>131.73099999999999</v>
      </c>
      <c r="AV53" s="179">
        <v>119.02200000000001</v>
      </c>
      <c r="AW53" s="179">
        <v>134.602</v>
      </c>
      <c r="AX53" s="183" t="s">
        <v>1488</v>
      </c>
      <c r="AY53" s="179">
        <v>99.091999999999999</v>
      </c>
      <c r="AZ53" s="179">
        <v>86.462000000000003</v>
      </c>
      <c r="BA53" s="179">
        <v>55.091000000000001</v>
      </c>
      <c r="BB53" s="179">
        <v>77.066000000000003</v>
      </c>
      <c r="BC53" s="179">
        <v>40.064999999999998</v>
      </c>
      <c r="BD53" s="179">
        <v>51.860999999999997</v>
      </c>
      <c r="BE53" s="179">
        <v>70.878</v>
      </c>
      <c r="BF53" s="179">
        <v>73.44</v>
      </c>
      <c r="BG53" s="183" t="s">
        <v>1488</v>
      </c>
      <c r="BH53" s="183" t="s">
        <v>1488</v>
      </c>
      <c r="BI53" s="183" t="s">
        <v>1488</v>
      </c>
      <c r="BJ53" s="183" t="s">
        <v>1488</v>
      </c>
      <c r="BK53" s="183" t="s">
        <v>1488</v>
      </c>
      <c r="BL53" s="179">
        <v>51.487000000000002</v>
      </c>
      <c r="BM53" s="179">
        <v>104.26300000000001</v>
      </c>
      <c r="BN53" s="179">
        <v>83.825999999999993</v>
      </c>
      <c r="BO53" s="183" t="s">
        <v>1488</v>
      </c>
      <c r="BP53" s="179">
        <v>149.21</v>
      </c>
      <c r="BQ53" s="179">
        <v>39.235999999999997</v>
      </c>
      <c r="BR53" s="179">
        <v>67.433000000000007</v>
      </c>
      <c r="BS53" s="179">
        <v>40.581000000000003</v>
      </c>
      <c r="BT53" s="179">
        <v>35.194000000000003</v>
      </c>
      <c r="BU53" s="179">
        <v>40.441000000000003</v>
      </c>
      <c r="BV53" s="179">
        <v>30.05</v>
      </c>
      <c r="BW53" s="179">
        <v>36.695</v>
      </c>
      <c r="BX53" s="179">
        <v>39.427</v>
      </c>
      <c r="BY53" s="183" t="s">
        <v>1488</v>
      </c>
      <c r="BZ53" s="183" t="s">
        <v>1488</v>
      </c>
      <c r="CA53" s="179">
        <v>117.051</v>
      </c>
      <c r="CB53" s="179">
        <v>34.024000000000001</v>
      </c>
      <c r="CC53" s="179">
        <v>128.834</v>
      </c>
      <c r="CD53" s="179">
        <v>88.492000000000004</v>
      </c>
      <c r="CE53" s="179">
        <v>728.29300000000001</v>
      </c>
      <c r="CF53" s="179">
        <v>883.16300000000001</v>
      </c>
      <c r="CG53" s="179">
        <v>2120.9430000000002</v>
      </c>
      <c r="CH53" s="179">
        <v>5063.7039999999997</v>
      </c>
      <c r="CI53" s="179">
        <v>155.595</v>
      </c>
      <c r="CJ53" s="183" t="s">
        <v>1488</v>
      </c>
      <c r="CK53" s="183" t="s">
        <v>1488</v>
      </c>
      <c r="CL53" s="183" t="s">
        <v>1488</v>
      </c>
      <c r="CM53" s="179">
        <v>108.24</v>
      </c>
      <c r="CN53" s="179">
        <v>172.583</v>
      </c>
      <c r="CO53" s="183" t="s">
        <v>1488</v>
      </c>
      <c r="CP53" s="179">
        <v>92.177000000000007</v>
      </c>
      <c r="CQ53" s="179">
        <v>49.765999999999998</v>
      </c>
      <c r="CR53" s="179">
        <v>44.557000000000002</v>
      </c>
      <c r="CS53" s="179">
        <v>40.139000000000003</v>
      </c>
      <c r="CT53" s="179">
        <v>47.488</v>
      </c>
      <c r="CU53" s="179">
        <v>49.58</v>
      </c>
      <c r="CV53" s="179">
        <v>55.92</v>
      </c>
      <c r="CW53" s="179">
        <v>38.581000000000003</v>
      </c>
      <c r="CX53" s="179">
        <v>63.613</v>
      </c>
      <c r="CY53" s="183" t="s">
        <v>1488</v>
      </c>
      <c r="CZ53" s="179">
        <v>18.038</v>
      </c>
      <c r="DA53" s="179">
        <v>45.017000000000003</v>
      </c>
      <c r="DB53" s="179">
        <v>45.356999999999999</v>
      </c>
      <c r="DC53" s="179">
        <v>45.648000000000003</v>
      </c>
      <c r="DD53" s="179">
        <v>40.808999999999997</v>
      </c>
      <c r="DE53" s="183" t="s">
        <v>1488</v>
      </c>
      <c r="DF53" s="179">
        <v>56.817999999999998</v>
      </c>
      <c r="DG53" s="179">
        <v>65.86</v>
      </c>
      <c r="DH53" s="179">
        <v>39.776000000000003</v>
      </c>
      <c r="DI53" s="179">
        <v>80.013999999999996</v>
      </c>
      <c r="DJ53" s="179">
        <v>74.204999999999998</v>
      </c>
      <c r="DK53" s="179">
        <v>62.408000000000001</v>
      </c>
      <c r="DL53" s="179">
        <v>105.67400000000001</v>
      </c>
      <c r="DM53" s="183" t="s">
        <v>1488</v>
      </c>
      <c r="DN53" s="179">
        <v>30.706</v>
      </c>
      <c r="DO53" s="179">
        <v>63.46</v>
      </c>
      <c r="DP53" s="183" t="s">
        <v>1488</v>
      </c>
      <c r="DQ53" s="179">
        <v>25.478000000000002</v>
      </c>
      <c r="DR53" s="179">
        <v>122.45699999999999</v>
      </c>
      <c r="DS53" s="179">
        <v>122.45699999999999</v>
      </c>
      <c r="DT53" s="180">
        <v>38.863</v>
      </c>
      <c r="DU53" s="179"/>
      <c r="DV53" s="343">
        <v>79.075000000000003</v>
      </c>
      <c r="DW53" s="183">
        <v>50.426000000000002</v>
      </c>
      <c r="DX53" s="183">
        <v>57.959000000000003</v>
      </c>
      <c r="DY53" s="183">
        <v>60.023000000000003</v>
      </c>
      <c r="DZ53" s="183">
        <v>58.231999999999999</v>
      </c>
      <c r="EA53" s="183">
        <v>230.161</v>
      </c>
      <c r="EB53" s="183">
        <v>80.69</v>
      </c>
      <c r="EC53" s="183">
        <v>89.006</v>
      </c>
      <c r="ED53" s="183">
        <v>53.984000000000002</v>
      </c>
      <c r="EE53" s="183">
        <v>38.475000000000001</v>
      </c>
      <c r="EF53" s="183">
        <v>38.015000000000001</v>
      </c>
      <c r="EG53" s="183">
        <v>40.344000000000001</v>
      </c>
      <c r="EH53" s="183">
        <v>70.879000000000005</v>
      </c>
      <c r="EI53" s="183">
        <v>99.100999999999999</v>
      </c>
      <c r="EJ53" s="183">
        <v>151.47</v>
      </c>
      <c r="EK53" s="183">
        <v>78.084000000000003</v>
      </c>
      <c r="EL53" s="342">
        <v>43.042000000000002</v>
      </c>
      <c r="EM53" s="238">
        <v>43.378</v>
      </c>
      <c r="EN53" s="238">
        <v>39.545000000000002</v>
      </c>
      <c r="EO53" s="238">
        <v>40.454000000000001</v>
      </c>
      <c r="EP53" s="183" t="s">
        <v>1488</v>
      </c>
      <c r="EQ53" s="183">
        <v>32.003</v>
      </c>
      <c r="ER53" s="183">
        <v>36.22</v>
      </c>
      <c r="ES53" s="183">
        <v>44.798999999999999</v>
      </c>
      <c r="ET53" s="183" t="s">
        <v>1488</v>
      </c>
      <c r="EU53" s="183">
        <v>44.951000000000001</v>
      </c>
      <c r="EV53" s="183">
        <v>43.843000000000004</v>
      </c>
      <c r="EW53" s="183">
        <v>50.878</v>
      </c>
      <c r="EX53" s="183">
        <v>834.06100000000004</v>
      </c>
      <c r="EY53" s="183">
        <v>78.372</v>
      </c>
      <c r="EZ53" s="183">
        <v>63.597000000000001</v>
      </c>
      <c r="FA53" s="183">
        <v>67.087999999999994</v>
      </c>
      <c r="FB53" s="183">
        <v>61.398000000000003</v>
      </c>
      <c r="FC53" s="183">
        <v>63.774999999999999</v>
      </c>
      <c r="FD53" s="183">
        <v>62.546999999999997</v>
      </c>
      <c r="FE53" s="183">
        <v>63.747999999999998</v>
      </c>
      <c r="FF53" s="183">
        <v>63.32</v>
      </c>
      <c r="FG53" s="183">
        <v>64.227999999999994</v>
      </c>
      <c r="FH53" s="183">
        <v>63.15</v>
      </c>
      <c r="FI53" s="183">
        <v>58.878999999999998</v>
      </c>
      <c r="FJ53" s="183">
        <v>118.21</v>
      </c>
      <c r="FK53" s="183">
        <v>130.262</v>
      </c>
      <c r="FL53" s="183">
        <v>161.607</v>
      </c>
      <c r="FM53" s="183">
        <v>64.06</v>
      </c>
      <c r="FN53" s="183">
        <v>46.497999999999998</v>
      </c>
      <c r="FO53" s="183">
        <v>46.418999999999997</v>
      </c>
      <c r="FP53" s="183">
        <v>43.307000000000002</v>
      </c>
      <c r="FQ53" s="183">
        <v>31.742999999999999</v>
      </c>
      <c r="FR53" s="183">
        <v>63.426000000000002</v>
      </c>
      <c r="FS53" s="183">
        <v>96.081999999999994</v>
      </c>
      <c r="FT53" s="184">
        <v>36.213999999999999</v>
      </c>
      <c r="FW53" s="341"/>
    </row>
    <row r="54" spans="1:179" s="65" customFormat="1" ht="15.75" x14ac:dyDescent="0.25">
      <c r="A54" s="223">
        <v>199111</v>
      </c>
      <c r="B54" s="226">
        <v>33543</v>
      </c>
      <c r="C54" s="179">
        <v>61.546999999999997</v>
      </c>
      <c r="D54" s="179">
        <v>59.152000000000001</v>
      </c>
      <c r="E54" s="179">
        <v>59.034999999999997</v>
      </c>
      <c r="F54" s="179">
        <v>62.886000000000003</v>
      </c>
      <c r="G54" s="179">
        <v>62.969000000000001</v>
      </c>
      <c r="H54" s="179">
        <v>52.36</v>
      </c>
      <c r="I54" s="179">
        <v>59.817</v>
      </c>
      <c r="J54" s="179">
        <v>56.408000000000001</v>
      </c>
      <c r="K54" s="179">
        <v>64.813000000000002</v>
      </c>
      <c r="L54" s="179">
        <v>63.03</v>
      </c>
      <c r="M54" s="179">
        <v>45.667999999999999</v>
      </c>
      <c r="N54" s="179">
        <v>71.238</v>
      </c>
      <c r="O54" s="179">
        <v>59.375</v>
      </c>
      <c r="P54" s="179">
        <v>61.281999999999996</v>
      </c>
      <c r="Q54" s="179">
        <v>58.811</v>
      </c>
      <c r="R54" s="179">
        <v>36.116999999999997</v>
      </c>
      <c r="S54" s="179">
        <v>70.55</v>
      </c>
      <c r="T54" s="179">
        <v>67.864999999999995</v>
      </c>
      <c r="U54" s="179">
        <v>66.887</v>
      </c>
      <c r="V54" s="179">
        <v>83.977000000000004</v>
      </c>
      <c r="W54" s="179">
        <v>21.806000000000001</v>
      </c>
      <c r="X54" s="179">
        <v>223.43</v>
      </c>
      <c r="Y54" s="179">
        <v>231.626</v>
      </c>
      <c r="Z54" s="179">
        <v>251.62299999999999</v>
      </c>
      <c r="AA54" s="179">
        <v>118.505</v>
      </c>
      <c r="AB54" s="179">
        <v>46.348999999999997</v>
      </c>
      <c r="AC54" s="179">
        <v>183.744</v>
      </c>
      <c r="AD54" s="179">
        <v>43.493000000000002</v>
      </c>
      <c r="AE54" s="179">
        <v>45.601999999999997</v>
      </c>
      <c r="AF54" s="179">
        <v>52.015999999999998</v>
      </c>
      <c r="AG54" s="179">
        <v>66.364999999999995</v>
      </c>
      <c r="AH54" s="179">
        <v>41.984000000000002</v>
      </c>
      <c r="AI54" s="179">
        <v>34.954000000000001</v>
      </c>
      <c r="AJ54" s="179">
        <v>36.21</v>
      </c>
      <c r="AK54" s="179">
        <v>33.948</v>
      </c>
      <c r="AL54" s="179">
        <v>38.219000000000001</v>
      </c>
      <c r="AM54" s="179">
        <v>46.173999999999999</v>
      </c>
      <c r="AN54" s="179">
        <v>31.452000000000002</v>
      </c>
      <c r="AO54" s="179">
        <v>39.939</v>
      </c>
      <c r="AP54" s="179">
        <v>36.161999999999999</v>
      </c>
      <c r="AQ54" s="179">
        <v>82.67</v>
      </c>
      <c r="AR54" s="179">
        <v>75.600999999999999</v>
      </c>
      <c r="AS54" s="179">
        <v>80.393000000000001</v>
      </c>
      <c r="AT54" s="179">
        <v>63.177999999999997</v>
      </c>
      <c r="AU54" s="179">
        <v>132.11600000000001</v>
      </c>
      <c r="AV54" s="179">
        <v>119.372</v>
      </c>
      <c r="AW54" s="179">
        <v>134.99799999999999</v>
      </c>
      <c r="AX54" s="183" t="s">
        <v>1488</v>
      </c>
      <c r="AY54" s="179">
        <v>99.295000000000002</v>
      </c>
      <c r="AZ54" s="179">
        <v>86.227000000000004</v>
      </c>
      <c r="BA54" s="179">
        <v>55.152999999999999</v>
      </c>
      <c r="BB54" s="179">
        <v>77.042000000000002</v>
      </c>
      <c r="BC54" s="179">
        <v>40.216999999999999</v>
      </c>
      <c r="BD54" s="179">
        <v>51.953000000000003</v>
      </c>
      <c r="BE54" s="179">
        <v>71.004999999999995</v>
      </c>
      <c r="BF54" s="179">
        <v>73.570999999999998</v>
      </c>
      <c r="BG54" s="183" t="s">
        <v>1488</v>
      </c>
      <c r="BH54" s="183" t="s">
        <v>1488</v>
      </c>
      <c r="BI54" s="183" t="s">
        <v>1488</v>
      </c>
      <c r="BJ54" s="183" t="s">
        <v>1488</v>
      </c>
      <c r="BK54" s="183" t="s">
        <v>1488</v>
      </c>
      <c r="BL54" s="179">
        <v>51.576999999999998</v>
      </c>
      <c r="BM54" s="179">
        <v>104.39100000000001</v>
      </c>
      <c r="BN54" s="179">
        <v>84.43</v>
      </c>
      <c r="BO54" s="183" t="s">
        <v>1488</v>
      </c>
      <c r="BP54" s="179">
        <v>149.33600000000001</v>
      </c>
      <c r="BQ54" s="179">
        <v>39.322000000000003</v>
      </c>
      <c r="BR54" s="179">
        <v>67.456999999999994</v>
      </c>
      <c r="BS54" s="179">
        <v>40.414999999999999</v>
      </c>
      <c r="BT54" s="179">
        <v>35.298999999999999</v>
      </c>
      <c r="BU54" s="179">
        <v>42.295000000000002</v>
      </c>
      <c r="BV54" s="179">
        <v>30.123999999999999</v>
      </c>
      <c r="BW54" s="179">
        <v>36.695</v>
      </c>
      <c r="BX54" s="179">
        <v>39.588000000000001</v>
      </c>
      <c r="BY54" s="183" t="s">
        <v>1488</v>
      </c>
      <c r="BZ54" s="183" t="s">
        <v>1488</v>
      </c>
      <c r="CA54" s="179">
        <v>117.705</v>
      </c>
      <c r="CB54" s="179">
        <v>34.018999999999998</v>
      </c>
      <c r="CC54" s="179">
        <v>129.68299999999999</v>
      </c>
      <c r="CD54" s="179">
        <v>88.74</v>
      </c>
      <c r="CE54" s="179">
        <v>731.73599999999999</v>
      </c>
      <c r="CF54" s="179">
        <v>885.81600000000003</v>
      </c>
      <c r="CG54" s="179">
        <v>2155.518</v>
      </c>
      <c r="CH54" s="179">
        <v>5069.402</v>
      </c>
      <c r="CI54" s="179">
        <v>156.37700000000001</v>
      </c>
      <c r="CJ54" s="183" t="s">
        <v>1488</v>
      </c>
      <c r="CK54" s="183" t="s">
        <v>1488</v>
      </c>
      <c r="CL54" s="183" t="s">
        <v>1488</v>
      </c>
      <c r="CM54" s="179">
        <v>108.72499999999999</v>
      </c>
      <c r="CN54" s="179">
        <v>172.29300000000001</v>
      </c>
      <c r="CO54" s="183" t="s">
        <v>1488</v>
      </c>
      <c r="CP54" s="179">
        <v>92.153999999999996</v>
      </c>
      <c r="CQ54" s="179">
        <v>50.497999999999998</v>
      </c>
      <c r="CR54" s="179">
        <v>44.527000000000001</v>
      </c>
      <c r="CS54" s="179">
        <v>40.113</v>
      </c>
      <c r="CT54" s="179">
        <v>47.457000000000001</v>
      </c>
      <c r="CU54" s="179">
        <v>49.765000000000001</v>
      </c>
      <c r="CV54" s="179">
        <v>56.128999999999998</v>
      </c>
      <c r="CW54" s="179">
        <v>38.725000000000001</v>
      </c>
      <c r="CX54" s="179">
        <v>63.85</v>
      </c>
      <c r="CY54" s="183" t="s">
        <v>1488</v>
      </c>
      <c r="CZ54" s="179">
        <v>18.065999999999999</v>
      </c>
      <c r="DA54" s="179">
        <v>45.152999999999999</v>
      </c>
      <c r="DB54" s="179">
        <v>45.494999999999997</v>
      </c>
      <c r="DC54" s="179">
        <v>45.777999999999999</v>
      </c>
      <c r="DD54" s="179">
        <v>41.023000000000003</v>
      </c>
      <c r="DE54" s="183" t="s">
        <v>1488</v>
      </c>
      <c r="DF54" s="179">
        <v>56.936</v>
      </c>
      <c r="DG54" s="179">
        <v>66.001000000000005</v>
      </c>
      <c r="DH54" s="179">
        <v>39.844999999999999</v>
      </c>
      <c r="DI54" s="179">
        <v>80.2</v>
      </c>
      <c r="DJ54" s="179">
        <v>73.989999999999995</v>
      </c>
      <c r="DK54" s="179">
        <v>62.226999999999997</v>
      </c>
      <c r="DL54" s="179">
        <v>105.36799999999999</v>
      </c>
      <c r="DM54" s="183" t="s">
        <v>1488</v>
      </c>
      <c r="DN54" s="179">
        <v>30.706</v>
      </c>
      <c r="DO54" s="179">
        <v>63.46</v>
      </c>
      <c r="DP54" s="183" t="s">
        <v>1488</v>
      </c>
      <c r="DQ54" s="179">
        <v>25.478000000000002</v>
      </c>
      <c r="DR54" s="179">
        <v>122.544</v>
      </c>
      <c r="DS54" s="179">
        <v>122.544</v>
      </c>
      <c r="DT54" s="180">
        <v>39.177</v>
      </c>
      <c r="DU54" s="179"/>
      <c r="DV54" s="343">
        <v>79.391999999999996</v>
      </c>
      <c r="DW54" s="183">
        <v>50.853999999999999</v>
      </c>
      <c r="DX54" s="183">
        <v>58.107999999999997</v>
      </c>
      <c r="DY54" s="183">
        <v>61.156999999999996</v>
      </c>
      <c r="DZ54" s="183">
        <v>60.194000000000003</v>
      </c>
      <c r="EA54" s="183">
        <v>230.874</v>
      </c>
      <c r="EB54" s="183">
        <v>80.828999999999994</v>
      </c>
      <c r="EC54" s="183">
        <v>89.27</v>
      </c>
      <c r="ED54" s="183">
        <v>53.805999999999997</v>
      </c>
      <c r="EE54" s="183">
        <v>38.463999999999999</v>
      </c>
      <c r="EF54" s="183">
        <v>38.082000000000001</v>
      </c>
      <c r="EG54" s="183">
        <v>40.234000000000002</v>
      </c>
      <c r="EH54" s="183">
        <v>71.006</v>
      </c>
      <c r="EI54" s="183">
        <v>99.21</v>
      </c>
      <c r="EJ54" s="183">
        <v>152.125</v>
      </c>
      <c r="EK54" s="183">
        <v>78.084999999999994</v>
      </c>
      <c r="EL54" s="342">
        <v>43.204000000000001</v>
      </c>
      <c r="EM54" s="238">
        <v>43.503</v>
      </c>
      <c r="EN54" s="238">
        <v>39.555999999999997</v>
      </c>
      <c r="EO54" s="238">
        <v>40.607999999999997</v>
      </c>
      <c r="EP54" s="183" t="s">
        <v>1488</v>
      </c>
      <c r="EQ54" s="183">
        <v>32.287999999999997</v>
      </c>
      <c r="ER54" s="183">
        <v>36.753999999999998</v>
      </c>
      <c r="ES54" s="183">
        <v>44.905000000000001</v>
      </c>
      <c r="ET54" s="183" t="s">
        <v>1488</v>
      </c>
      <c r="EU54" s="183">
        <v>45.058</v>
      </c>
      <c r="EV54" s="183">
        <v>43.860999999999997</v>
      </c>
      <c r="EW54" s="183">
        <v>51.234999999999999</v>
      </c>
      <c r="EX54" s="183">
        <v>838.00400000000002</v>
      </c>
      <c r="EY54" s="183">
        <v>78.694000000000003</v>
      </c>
      <c r="EZ54" s="183">
        <v>63.875</v>
      </c>
      <c r="FA54" s="183">
        <v>67.281999999999996</v>
      </c>
      <c r="FB54" s="183">
        <v>61.569000000000003</v>
      </c>
      <c r="FC54" s="183">
        <v>63.972999999999999</v>
      </c>
      <c r="FD54" s="183">
        <v>62.811</v>
      </c>
      <c r="FE54" s="183">
        <v>63.948</v>
      </c>
      <c r="FF54" s="183">
        <v>63.558</v>
      </c>
      <c r="FG54" s="183">
        <v>64.498999999999995</v>
      </c>
      <c r="FH54" s="183">
        <v>63.401000000000003</v>
      </c>
      <c r="FI54" s="183">
        <v>59.03</v>
      </c>
      <c r="FJ54" s="183">
        <v>118.46899999999999</v>
      </c>
      <c r="FK54" s="183">
        <v>130.57599999999999</v>
      </c>
      <c r="FL54" s="183">
        <v>161.93</v>
      </c>
      <c r="FM54" s="183">
        <v>64.194999999999993</v>
      </c>
      <c r="FN54" s="183">
        <v>46.777000000000001</v>
      </c>
      <c r="FO54" s="183">
        <v>46.789000000000001</v>
      </c>
      <c r="FP54" s="183">
        <v>43.715000000000003</v>
      </c>
      <c r="FQ54" s="183">
        <v>31.795999999999999</v>
      </c>
      <c r="FR54" s="183">
        <v>63.64</v>
      </c>
      <c r="FS54" s="183">
        <v>96.244</v>
      </c>
      <c r="FT54" s="184">
        <v>36.384999999999998</v>
      </c>
      <c r="FW54" s="341"/>
    </row>
    <row r="55" spans="1:179" s="65" customFormat="1" ht="15.75" x14ac:dyDescent="0.25">
      <c r="A55" s="223">
        <v>199112</v>
      </c>
      <c r="B55" s="226">
        <v>33573</v>
      </c>
      <c r="C55" s="179">
        <v>61.598999999999997</v>
      </c>
      <c r="D55" s="179">
        <v>59.331000000000003</v>
      </c>
      <c r="E55" s="179">
        <v>59.213000000000001</v>
      </c>
      <c r="F55" s="179">
        <v>62.991</v>
      </c>
      <c r="G55" s="179">
        <v>63.338999999999999</v>
      </c>
      <c r="H55" s="179">
        <v>52.005000000000003</v>
      </c>
      <c r="I55" s="179">
        <v>60.506999999999998</v>
      </c>
      <c r="J55" s="179">
        <v>56.442</v>
      </c>
      <c r="K55" s="179">
        <v>63.709000000000003</v>
      </c>
      <c r="L55" s="179">
        <v>63.347999999999999</v>
      </c>
      <c r="M55" s="179">
        <v>45.902000000000001</v>
      </c>
      <c r="N55" s="179">
        <v>71.340999999999994</v>
      </c>
      <c r="O55" s="179">
        <v>59.558</v>
      </c>
      <c r="P55" s="179">
        <v>61.137999999999998</v>
      </c>
      <c r="Q55" s="179">
        <v>59.101999999999997</v>
      </c>
      <c r="R55" s="179">
        <v>36.133000000000003</v>
      </c>
      <c r="S55" s="179">
        <v>69.572999999999993</v>
      </c>
      <c r="T55" s="179">
        <v>66.784999999999997</v>
      </c>
      <c r="U55" s="179">
        <v>65.988</v>
      </c>
      <c r="V55" s="179">
        <v>82.974999999999994</v>
      </c>
      <c r="W55" s="179">
        <v>22.027000000000001</v>
      </c>
      <c r="X55" s="179">
        <v>223.953</v>
      </c>
      <c r="Y55" s="179">
        <v>231.84200000000001</v>
      </c>
      <c r="Z55" s="179">
        <v>251.78</v>
      </c>
      <c r="AA55" s="179">
        <v>118.922</v>
      </c>
      <c r="AB55" s="179">
        <v>46.540999999999997</v>
      </c>
      <c r="AC55" s="179">
        <v>185.29</v>
      </c>
      <c r="AD55" s="179">
        <v>43.491</v>
      </c>
      <c r="AE55" s="179">
        <v>45.612000000000002</v>
      </c>
      <c r="AF55" s="179">
        <v>52.295000000000002</v>
      </c>
      <c r="AG55" s="179">
        <v>66.855000000000004</v>
      </c>
      <c r="AH55" s="179">
        <v>42.107999999999997</v>
      </c>
      <c r="AI55" s="179">
        <v>34.954000000000001</v>
      </c>
      <c r="AJ55" s="179">
        <v>36.21</v>
      </c>
      <c r="AK55" s="179">
        <v>33.948</v>
      </c>
      <c r="AL55" s="179">
        <v>38.122999999999998</v>
      </c>
      <c r="AM55" s="179">
        <v>46.173999999999999</v>
      </c>
      <c r="AN55" s="179">
        <v>31.452000000000002</v>
      </c>
      <c r="AO55" s="179">
        <v>37.213999999999999</v>
      </c>
      <c r="AP55" s="179">
        <v>36.301000000000002</v>
      </c>
      <c r="AQ55" s="179">
        <v>83.061000000000007</v>
      </c>
      <c r="AR55" s="179">
        <v>76.52</v>
      </c>
      <c r="AS55" s="179">
        <v>81.459999999999994</v>
      </c>
      <c r="AT55" s="179">
        <v>63.723999999999997</v>
      </c>
      <c r="AU55" s="179">
        <v>131.71799999999999</v>
      </c>
      <c r="AV55" s="179">
        <v>119.154</v>
      </c>
      <c r="AW55" s="179">
        <v>134.751</v>
      </c>
      <c r="AX55" s="183" t="s">
        <v>1488</v>
      </c>
      <c r="AY55" s="179">
        <v>99.558000000000007</v>
      </c>
      <c r="AZ55" s="179">
        <v>86.528000000000006</v>
      </c>
      <c r="BA55" s="179">
        <v>55.387999999999998</v>
      </c>
      <c r="BB55" s="179">
        <v>77.352999999999994</v>
      </c>
      <c r="BC55" s="179">
        <v>40.404000000000003</v>
      </c>
      <c r="BD55" s="179">
        <v>52.07</v>
      </c>
      <c r="BE55" s="179">
        <v>71.165000000000006</v>
      </c>
      <c r="BF55" s="179">
        <v>73.736000000000004</v>
      </c>
      <c r="BG55" s="183" t="s">
        <v>1488</v>
      </c>
      <c r="BH55" s="183" t="s">
        <v>1488</v>
      </c>
      <c r="BI55" s="183" t="s">
        <v>1488</v>
      </c>
      <c r="BJ55" s="183" t="s">
        <v>1488</v>
      </c>
      <c r="BK55" s="183" t="s">
        <v>1488</v>
      </c>
      <c r="BL55" s="179">
        <v>51.402999999999999</v>
      </c>
      <c r="BM55" s="179">
        <v>104.247</v>
      </c>
      <c r="BN55" s="179">
        <v>83.924000000000007</v>
      </c>
      <c r="BO55" s="183" t="s">
        <v>1488</v>
      </c>
      <c r="BP55" s="179">
        <v>149.17500000000001</v>
      </c>
      <c r="BQ55" s="179">
        <v>39.066000000000003</v>
      </c>
      <c r="BR55" s="179">
        <v>67.585999999999999</v>
      </c>
      <c r="BS55" s="179">
        <v>39.868000000000002</v>
      </c>
      <c r="BT55" s="179">
        <v>35.331000000000003</v>
      </c>
      <c r="BU55" s="179">
        <v>42.354999999999997</v>
      </c>
      <c r="BV55" s="179">
        <v>30.146999999999998</v>
      </c>
      <c r="BW55" s="179">
        <v>36.725000000000001</v>
      </c>
      <c r="BX55" s="179">
        <v>39.616</v>
      </c>
      <c r="BY55" s="183" t="s">
        <v>1488</v>
      </c>
      <c r="BZ55" s="183" t="s">
        <v>1488</v>
      </c>
      <c r="CA55" s="179">
        <v>117.72799999999999</v>
      </c>
      <c r="CB55" s="179">
        <v>34.03</v>
      </c>
      <c r="CC55" s="179">
        <v>129.70500000000001</v>
      </c>
      <c r="CD55" s="179">
        <v>88.974999999999994</v>
      </c>
      <c r="CE55" s="179">
        <v>733.66499999999996</v>
      </c>
      <c r="CF55" s="179">
        <v>883.98500000000001</v>
      </c>
      <c r="CG55" s="179">
        <v>2167.0500000000002</v>
      </c>
      <c r="CH55" s="179">
        <v>5099.9399999999996</v>
      </c>
      <c r="CI55" s="179">
        <v>157.64400000000001</v>
      </c>
      <c r="CJ55" s="183" t="s">
        <v>1488</v>
      </c>
      <c r="CK55" s="183" t="s">
        <v>1488</v>
      </c>
      <c r="CL55" s="183" t="s">
        <v>1488</v>
      </c>
      <c r="CM55" s="179">
        <v>109.575</v>
      </c>
      <c r="CN55" s="179">
        <v>172.238</v>
      </c>
      <c r="CO55" s="183" t="s">
        <v>1488</v>
      </c>
      <c r="CP55" s="179">
        <v>93.216999999999999</v>
      </c>
      <c r="CQ55" s="179">
        <v>51.311999999999998</v>
      </c>
      <c r="CR55" s="179">
        <v>44.557000000000002</v>
      </c>
      <c r="CS55" s="179">
        <v>40.14</v>
      </c>
      <c r="CT55" s="179">
        <v>47.488999999999997</v>
      </c>
      <c r="CU55" s="179">
        <v>49.779000000000003</v>
      </c>
      <c r="CV55" s="179">
        <v>56.143999999999998</v>
      </c>
      <c r="CW55" s="179">
        <v>38.735999999999997</v>
      </c>
      <c r="CX55" s="179">
        <v>63.868000000000002</v>
      </c>
      <c r="CY55" s="183" t="s">
        <v>1488</v>
      </c>
      <c r="CZ55" s="179">
        <v>18.088999999999999</v>
      </c>
      <c r="DA55" s="179">
        <v>45.265000000000001</v>
      </c>
      <c r="DB55" s="179">
        <v>45.606999999999999</v>
      </c>
      <c r="DC55" s="179">
        <v>45.896999999999998</v>
      </c>
      <c r="DD55" s="179">
        <v>41.067999999999998</v>
      </c>
      <c r="DE55" s="183" t="s">
        <v>1488</v>
      </c>
      <c r="DF55" s="179">
        <v>56.671999999999997</v>
      </c>
      <c r="DG55" s="179">
        <v>66.049000000000007</v>
      </c>
      <c r="DH55" s="179">
        <v>39.950000000000003</v>
      </c>
      <c r="DI55" s="179">
        <v>80.191000000000003</v>
      </c>
      <c r="DJ55" s="179">
        <v>73.245999999999995</v>
      </c>
      <c r="DK55" s="179">
        <v>61.601999999999997</v>
      </c>
      <c r="DL55" s="179">
        <v>104.309</v>
      </c>
      <c r="DM55" s="183" t="s">
        <v>1488</v>
      </c>
      <c r="DN55" s="179">
        <v>30.706</v>
      </c>
      <c r="DO55" s="179">
        <v>63.46</v>
      </c>
      <c r="DP55" s="183" t="s">
        <v>1488</v>
      </c>
      <c r="DQ55" s="179">
        <v>25.478000000000002</v>
      </c>
      <c r="DR55" s="179">
        <v>122.544</v>
      </c>
      <c r="DS55" s="179">
        <v>122.544</v>
      </c>
      <c r="DT55" s="180">
        <v>38.726999999999997</v>
      </c>
      <c r="DU55" s="179"/>
      <c r="DV55" s="343">
        <v>79.45</v>
      </c>
      <c r="DW55" s="183">
        <v>50.97</v>
      </c>
      <c r="DX55" s="183">
        <v>58.375</v>
      </c>
      <c r="DY55" s="183">
        <v>61.21</v>
      </c>
      <c r="DZ55" s="183">
        <v>59.987000000000002</v>
      </c>
      <c r="EA55" s="183">
        <v>231.39699999999999</v>
      </c>
      <c r="EB55" s="183">
        <v>81.216999999999999</v>
      </c>
      <c r="EC55" s="183">
        <v>89.694000000000003</v>
      </c>
      <c r="ED55" s="183">
        <v>54.076999999999998</v>
      </c>
      <c r="EE55" s="183">
        <v>38.186</v>
      </c>
      <c r="EF55" s="183">
        <v>38.093000000000004</v>
      </c>
      <c r="EG55" s="183">
        <v>39.576000000000001</v>
      </c>
      <c r="EH55" s="183">
        <v>71.165999999999997</v>
      </c>
      <c r="EI55" s="183">
        <v>99.117999999999995</v>
      </c>
      <c r="EJ55" s="183">
        <v>152.661</v>
      </c>
      <c r="EK55" s="183">
        <v>77.733999999999995</v>
      </c>
      <c r="EL55" s="342">
        <v>43.250999999999998</v>
      </c>
      <c r="EM55" s="238">
        <v>43.546999999999997</v>
      </c>
      <c r="EN55" s="238">
        <v>39.633000000000003</v>
      </c>
      <c r="EO55" s="238">
        <v>40.796999999999997</v>
      </c>
      <c r="EP55" s="183" t="s">
        <v>1488</v>
      </c>
      <c r="EQ55" s="183">
        <v>32.316000000000003</v>
      </c>
      <c r="ER55" s="183">
        <v>36.792999999999999</v>
      </c>
      <c r="ES55" s="183">
        <v>45.003</v>
      </c>
      <c r="ET55" s="183" t="s">
        <v>1488</v>
      </c>
      <c r="EU55" s="183">
        <v>45.156999999999996</v>
      </c>
      <c r="EV55" s="183">
        <v>43.917000000000002</v>
      </c>
      <c r="EW55" s="183">
        <v>50.731999999999999</v>
      </c>
      <c r="EX55" s="183">
        <v>840.21400000000006</v>
      </c>
      <c r="EY55" s="183">
        <v>79.009</v>
      </c>
      <c r="EZ55" s="183">
        <v>63.981000000000002</v>
      </c>
      <c r="FA55" s="183">
        <v>67.379000000000005</v>
      </c>
      <c r="FB55" s="183">
        <v>61.63</v>
      </c>
      <c r="FC55" s="183">
        <v>64.093999999999994</v>
      </c>
      <c r="FD55" s="183">
        <v>62.911000000000001</v>
      </c>
      <c r="FE55" s="183">
        <v>64.058000000000007</v>
      </c>
      <c r="FF55" s="183">
        <v>63.613</v>
      </c>
      <c r="FG55" s="183">
        <v>64.561000000000007</v>
      </c>
      <c r="FH55" s="183">
        <v>63.453000000000003</v>
      </c>
      <c r="FI55" s="183">
        <v>59.338000000000001</v>
      </c>
      <c r="FJ55" s="183">
        <v>118.67400000000001</v>
      </c>
      <c r="FK55" s="183">
        <v>130.655</v>
      </c>
      <c r="FL55" s="183">
        <v>162.19399999999999</v>
      </c>
      <c r="FM55" s="183">
        <v>64.453000000000003</v>
      </c>
      <c r="FN55" s="183">
        <v>46.759</v>
      </c>
      <c r="FO55" s="183">
        <v>46.615000000000002</v>
      </c>
      <c r="FP55" s="183">
        <v>43.447000000000003</v>
      </c>
      <c r="FQ55" s="183">
        <v>31.849</v>
      </c>
      <c r="FR55" s="183">
        <v>63.667999999999999</v>
      </c>
      <c r="FS55" s="183">
        <v>96.233999999999995</v>
      </c>
      <c r="FT55" s="184">
        <v>36.195</v>
      </c>
      <c r="FW55" s="341"/>
    </row>
    <row r="56" spans="1:179" s="65" customFormat="1" ht="15.75" x14ac:dyDescent="0.25">
      <c r="A56" s="223">
        <v>199201</v>
      </c>
      <c r="B56" s="226">
        <v>33604</v>
      </c>
      <c r="C56" s="179">
        <v>61.423000000000002</v>
      </c>
      <c r="D56" s="179">
        <v>59.865000000000002</v>
      </c>
      <c r="E56" s="179">
        <v>59.667999999999999</v>
      </c>
      <c r="F56" s="179">
        <v>63.627000000000002</v>
      </c>
      <c r="G56" s="179">
        <v>63.975999999999999</v>
      </c>
      <c r="H56" s="179">
        <v>52.527000000000001</v>
      </c>
      <c r="I56" s="179">
        <v>60.981000000000002</v>
      </c>
      <c r="J56" s="179">
        <v>56.902999999999999</v>
      </c>
      <c r="K56" s="179">
        <v>63.783000000000001</v>
      </c>
      <c r="L56" s="179">
        <v>64.164000000000001</v>
      </c>
      <c r="M56" s="179">
        <v>45.978999999999999</v>
      </c>
      <c r="N56" s="179">
        <v>71.251000000000005</v>
      </c>
      <c r="O56" s="179">
        <v>60.72</v>
      </c>
      <c r="P56" s="179">
        <v>61.323999999999998</v>
      </c>
      <c r="Q56" s="179">
        <v>60.603000000000002</v>
      </c>
      <c r="R56" s="179">
        <v>36.51</v>
      </c>
      <c r="S56" s="179">
        <v>70.966999999999999</v>
      </c>
      <c r="T56" s="179">
        <v>68.394999999999996</v>
      </c>
      <c r="U56" s="179">
        <v>66.938999999999993</v>
      </c>
      <c r="V56" s="179">
        <v>85.111000000000004</v>
      </c>
      <c r="W56" s="179">
        <v>22.097000000000001</v>
      </c>
      <c r="X56" s="179">
        <v>211.90100000000001</v>
      </c>
      <c r="Y56" s="179">
        <v>217.798</v>
      </c>
      <c r="Z56" s="179">
        <v>235.33799999999999</v>
      </c>
      <c r="AA56" s="179">
        <v>115.944</v>
      </c>
      <c r="AB56" s="179">
        <v>46.847999999999999</v>
      </c>
      <c r="AC56" s="179">
        <v>179.995</v>
      </c>
      <c r="AD56" s="179">
        <v>43.540999999999997</v>
      </c>
      <c r="AE56" s="179">
        <v>45.835999999999999</v>
      </c>
      <c r="AF56" s="179">
        <v>52.432000000000002</v>
      </c>
      <c r="AG56" s="179">
        <v>66.980999999999995</v>
      </c>
      <c r="AH56" s="179">
        <v>42.262999999999998</v>
      </c>
      <c r="AI56" s="179">
        <v>34.954000000000001</v>
      </c>
      <c r="AJ56" s="179">
        <v>36.21</v>
      </c>
      <c r="AK56" s="179">
        <v>33.948</v>
      </c>
      <c r="AL56" s="179">
        <v>38.039000000000001</v>
      </c>
      <c r="AM56" s="179">
        <v>46.173999999999999</v>
      </c>
      <c r="AN56" s="179">
        <v>31.472000000000001</v>
      </c>
      <c r="AO56" s="179">
        <v>34.671999999999997</v>
      </c>
      <c r="AP56" s="179">
        <v>36.384</v>
      </c>
      <c r="AQ56" s="179">
        <v>81.302999999999997</v>
      </c>
      <c r="AR56" s="179">
        <v>73.650999999999996</v>
      </c>
      <c r="AS56" s="179">
        <v>78.161000000000001</v>
      </c>
      <c r="AT56" s="179">
        <v>62.034999999999997</v>
      </c>
      <c r="AU56" s="179">
        <v>126.70099999999999</v>
      </c>
      <c r="AV56" s="179">
        <v>115.955</v>
      </c>
      <c r="AW56" s="179">
        <v>131.13300000000001</v>
      </c>
      <c r="AX56" s="183" t="s">
        <v>1488</v>
      </c>
      <c r="AY56" s="179">
        <v>98.332999999999998</v>
      </c>
      <c r="AZ56" s="179">
        <v>86.656999999999996</v>
      </c>
      <c r="BA56" s="179">
        <v>56.195</v>
      </c>
      <c r="BB56" s="179">
        <v>78.831999999999994</v>
      </c>
      <c r="BC56" s="179">
        <v>40.444000000000003</v>
      </c>
      <c r="BD56" s="179">
        <v>51.98</v>
      </c>
      <c r="BE56" s="179">
        <v>71.040999999999997</v>
      </c>
      <c r="BF56" s="179">
        <v>73.608999999999995</v>
      </c>
      <c r="BG56" s="183" t="s">
        <v>1488</v>
      </c>
      <c r="BH56" s="183" t="s">
        <v>1488</v>
      </c>
      <c r="BI56" s="183" t="s">
        <v>1488</v>
      </c>
      <c r="BJ56" s="183" t="s">
        <v>1488</v>
      </c>
      <c r="BK56" s="183" t="s">
        <v>1488</v>
      </c>
      <c r="BL56" s="179">
        <v>51.210999999999999</v>
      </c>
      <c r="BM56" s="179">
        <v>104.35899999999999</v>
      </c>
      <c r="BN56" s="179">
        <v>84.22</v>
      </c>
      <c r="BO56" s="183" t="s">
        <v>1488</v>
      </c>
      <c r="BP56" s="179">
        <v>149.31200000000001</v>
      </c>
      <c r="BQ56" s="179">
        <v>38.433999999999997</v>
      </c>
      <c r="BR56" s="179">
        <v>68.305000000000007</v>
      </c>
      <c r="BS56" s="179">
        <v>38.261000000000003</v>
      </c>
      <c r="BT56" s="179">
        <v>35.847999999999999</v>
      </c>
      <c r="BU56" s="179">
        <v>42.392000000000003</v>
      </c>
      <c r="BV56" s="179">
        <v>30.922000000000001</v>
      </c>
      <c r="BW56" s="179">
        <v>39.023000000000003</v>
      </c>
      <c r="BX56" s="179">
        <v>39.838999999999999</v>
      </c>
      <c r="BY56" s="183" t="s">
        <v>1488</v>
      </c>
      <c r="BZ56" s="183" t="s">
        <v>1488</v>
      </c>
      <c r="CA56" s="179">
        <v>117.52800000000001</v>
      </c>
      <c r="CB56" s="179">
        <v>34.045999999999999</v>
      </c>
      <c r="CC56" s="179">
        <v>129.44</v>
      </c>
      <c r="CD56" s="179">
        <v>88.894000000000005</v>
      </c>
      <c r="CE56" s="179">
        <v>720.803</v>
      </c>
      <c r="CF56" s="179">
        <v>860.23</v>
      </c>
      <c r="CG56" s="179">
        <v>2103.154</v>
      </c>
      <c r="CH56" s="179">
        <v>5119.1329999999998</v>
      </c>
      <c r="CI56" s="179">
        <v>157.089</v>
      </c>
      <c r="CJ56" s="183" t="s">
        <v>1488</v>
      </c>
      <c r="CK56" s="183" t="s">
        <v>1488</v>
      </c>
      <c r="CL56" s="183" t="s">
        <v>1488</v>
      </c>
      <c r="CM56" s="179">
        <v>109.77500000000001</v>
      </c>
      <c r="CN56" s="179">
        <v>171.166</v>
      </c>
      <c r="CO56" s="183" t="s">
        <v>1488</v>
      </c>
      <c r="CP56" s="179">
        <v>94.141000000000005</v>
      </c>
      <c r="CQ56" s="179">
        <v>51.57</v>
      </c>
      <c r="CR56" s="179">
        <v>44.783000000000001</v>
      </c>
      <c r="CS56" s="179">
        <v>40.343000000000004</v>
      </c>
      <c r="CT56" s="179">
        <v>47.73</v>
      </c>
      <c r="CU56" s="179">
        <v>50.072000000000003</v>
      </c>
      <c r="CV56" s="179">
        <v>56.475000000000001</v>
      </c>
      <c r="CW56" s="179">
        <v>38.963999999999999</v>
      </c>
      <c r="CX56" s="179">
        <v>64.244</v>
      </c>
      <c r="CY56" s="183" t="s">
        <v>1488</v>
      </c>
      <c r="CZ56" s="179">
        <v>18.228000000000002</v>
      </c>
      <c r="DA56" s="179">
        <v>45.356000000000002</v>
      </c>
      <c r="DB56" s="179">
        <v>45.698999999999998</v>
      </c>
      <c r="DC56" s="179">
        <v>45.97</v>
      </c>
      <c r="DD56" s="179">
        <v>41.378999999999998</v>
      </c>
      <c r="DE56" s="183" t="s">
        <v>1488</v>
      </c>
      <c r="DF56" s="179">
        <v>57.371000000000002</v>
      </c>
      <c r="DG56" s="179">
        <v>66.346000000000004</v>
      </c>
      <c r="DH56" s="179">
        <v>40.161000000000001</v>
      </c>
      <c r="DI56" s="179">
        <v>80.516999999999996</v>
      </c>
      <c r="DJ56" s="179">
        <v>73.027000000000001</v>
      </c>
      <c r="DK56" s="179">
        <v>61.417000000000002</v>
      </c>
      <c r="DL56" s="179">
        <v>103.996</v>
      </c>
      <c r="DM56" s="183" t="s">
        <v>1488</v>
      </c>
      <c r="DN56" s="179">
        <v>33.283999999999999</v>
      </c>
      <c r="DO56" s="179">
        <v>69.977999999999994</v>
      </c>
      <c r="DP56" s="183" t="s">
        <v>1488</v>
      </c>
      <c r="DQ56" s="179">
        <v>26.902000000000001</v>
      </c>
      <c r="DR56" s="179">
        <v>122.544</v>
      </c>
      <c r="DS56" s="179">
        <v>122.544</v>
      </c>
      <c r="DT56" s="180">
        <v>39.284999999999997</v>
      </c>
      <c r="DU56" s="179"/>
      <c r="DV56" s="343">
        <v>78.893000000000001</v>
      </c>
      <c r="DW56" s="183">
        <v>51.45</v>
      </c>
      <c r="DX56" s="183">
        <v>58.874000000000002</v>
      </c>
      <c r="DY56" s="183">
        <v>61.798000000000002</v>
      </c>
      <c r="DZ56" s="183">
        <v>60.534999999999997</v>
      </c>
      <c r="EA56" s="183">
        <v>218.53899999999999</v>
      </c>
      <c r="EB56" s="183">
        <v>79.804000000000002</v>
      </c>
      <c r="EC56" s="183">
        <v>87.718000000000004</v>
      </c>
      <c r="ED56" s="183">
        <v>54.152000000000001</v>
      </c>
      <c r="EE56" s="183">
        <v>37.494</v>
      </c>
      <c r="EF56" s="183">
        <v>38.107999999999997</v>
      </c>
      <c r="EG56" s="183">
        <v>37.924999999999997</v>
      </c>
      <c r="EH56" s="183">
        <v>71.042000000000002</v>
      </c>
      <c r="EI56" s="183">
        <v>99.346000000000004</v>
      </c>
      <c r="EJ56" s="183">
        <v>152.108</v>
      </c>
      <c r="EK56" s="183">
        <v>77.807000000000002</v>
      </c>
      <c r="EL56" s="342">
        <v>43.536999999999999</v>
      </c>
      <c r="EM56" s="238">
        <v>43.932000000000002</v>
      </c>
      <c r="EN56" s="238">
        <v>40.393000000000001</v>
      </c>
      <c r="EO56" s="238">
        <v>40.837000000000003</v>
      </c>
      <c r="EP56" s="183" t="s">
        <v>1488</v>
      </c>
      <c r="EQ56" s="183">
        <v>32.938000000000002</v>
      </c>
      <c r="ER56" s="183">
        <v>37.192999999999998</v>
      </c>
      <c r="ES56" s="183">
        <v>45.131</v>
      </c>
      <c r="ET56" s="183" t="s">
        <v>1488</v>
      </c>
      <c r="EU56" s="183">
        <v>45.284999999999997</v>
      </c>
      <c r="EV56" s="183">
        <v>44.145000000000003</v>
      </c>
      <c r="EW56" s="183">
        <v>51.377000000000002</v>
      </c>
      <c r="EX56" s="183">
        <v>825.48400000000004</v>
      </c>
      <c r="EY56" s="183">
        <v>79.31</v>
      </c>
      <c r="EZ56" s="183">
        <v>63.896000000000001</v>
      </c>
      <c r="FA56" s="183">
        <v>67.025000000000006</v>
      </c>
      <c r="FB56" s="183">
        <v>61.427</v>
      </c>
      <c r="FC56" s="183">
        <v>63.981999999999999</v>
      </c>
      <c r="FD56" s="183">
        <v>62.832999999999998</v>
      </c>
      <c r="FE56" s="183">
        <v>63.914000000000001</v>
      </c>
      <c r="FF56" s="183">
        <v>63.366</v>
      </c>
      <c r="FG56" s="183">
        <v>64.338999999999999</v>
      </c>
      <c r="FH56" s="183">
        <v>63.265000000000001</v>
      </c>
      <c r="FI56" s="183">
        <v>59.767000000000003</v>
      </c>
      <c r="FJ56" s="183">
        <v>116.85599999999999</v>
      </c>
      <c r="FK56" s="183">
        <v>129.08199999999999</v>
      </c>
      <c r="FL56" s="183">
        <v>157.08600000000001</v>
      </c>
      <c r="FM56" s="183">
        <v>64.795000000000002</v>
      </c>
      <c r="FN56" s="183">
        <v>46.848999999999997</v>
      </c>
      <c r="FO56" s="183">
        <v>46.341000000000001</v>
      </c>
      <c r="FP56" s="183">
        <v>42.996000000000002</v>
      </c>
      <c r="FQ56" s="183">
        <v>31.952000000000002</v>
      </c>
      <c r="FR56" s="183">
        <v>63.47</v>
      </c>
      <c r="FS56" s="183">
        <v>94.704999999999998</v>
      </c>
      <c r="FT56" s="184">
        <v>36.591999999999999</v>
      </c>
      <c r="FW56" s="341"/>
    </row>
    <row r="57" spans="1:179" s="65" customFormat="1" ht="15.75" x14ac:dyDescent="0.25">
      <c r="A57" s="223">
        <v>199202</v>
      </c>
      <c r="B57" s="226">
        <v>33635</v>
      </c>
      <c r="C57" s="179">
        <v>61.707000000000001</v>
      </c>
      <c r="D57" s="179">
        <v>60.225999999999999</v>
      </c>
      <c r="E57" s="179">
        <v>59.960999999999999</v>
      </c>
      <c r="F57" s="179">
        <v>64.016000000000005</v>
      </c>
      <c r="G57" s="179">
        <v>64.343999999999994</v>
      </c>
      <c r="H57" s="179">
        <v>52.134</v>
      </c>
      <c r="I57" s="179">
        <v>61.241999999999997</v>
      </c>
      <c r="J57" s="179">
        <v>56.976999999999997</v>
      </c>
      <c r="K57" s="179">
        <v>65.165999999999997</v>
      </c>
      <c r="L57" s="179">
        <v>63.893999999999998</v>
      </c>
      <c r="M57" s="179">
        <v>46.198</v>
      </c>
      <c r="N57" s="179">
        <v>71.965000000000003</v>
      </c>
      <c r="O57" s="179">
        <v>61.631999999999998</v>
      </c>
      <c r="P57" s="179">
        <v>61.341999999999999</v>
      </c>
      <c r="Q57" s="179">
        <v>61.831000000000003</v>
      </c>
      <c r="R57" s="179">
        <v>36.662999999999997</v>
      </c>
      <c r="S57" s="179">
        <v>71.59</v>
      </c>
      <c r="T57" s="179">
        <v>69.001999999999995</v>
      </c>
      <c r="U57" s="179">
        <v>67.349999999999994</v>
      </c>
      <c r="V57" s="179">
        <v>86.367999999999995</v>
      </c>
      <c r="W57" s="179">
        <v>22.113</v>
      </c>
      <c r="X57" s="179">
        <v>213.15299999999999</v>
      </c>
      <c r="Y57" s="179">
        <v>219.46600000000001</v>
      </c>
      <c r="Z57" s="179">
        <v>237.256</v>
      </c>
      <c r="AA57" s="179">
        <v>116.21299999999999</v>
      </c>
      <c r="AB57" s="179">
        <v>46.997</v>
      </c>
      <c r="AC57" s="179">
        <v>179.881</v>
      </c>
      <c r="AD57" s="179">
        <v>43.58</v>
      </c>
      <c r="AE57" s="179">
        <v>45.862000000000002</v>
      </c>
      <c r="AF57" s="179">
        <v>52.523000000000003</v>
      </c>
      <c r="AG57" s="179">
        <v>67.078999999999994</v>
      </c>
      <c r="AH57" s="179">
        <v>42.351999999999997</v>
      </c>
      <c r="AI57" s="179">
        <v>34.954000000000001</v>
      </c>
      <c r="AJ57" s="179">
        <v>36.21</v>
      </c>
      <c r="AK57" s="179">
        <v>33.948</v>
      </c>
      <c r="AL57" s="179">
        <v>38.075000000000003</v>
      </c>
      <c r="AM57" s="179">
        <v>46.173999999999999</v>
      </c>
      <c r="AN57" s="179">
        <v>31.472000000000001</v>
      </c>
      <c r="AO57" s="179">
        <v>35.506999999999998</v>
      </c>
      <c r="AP57" s="179">
        <v>36.408000000000001</v>
      </c>
      <c r="AQ57" s="179">
        <v>82.001999999999995</v>
      </c>
      <c r="AR57" s="179">
        <v>74.397000000000006</v>
      </c>
      <c r="AS57" s="179">
        <v>79.007000000000005</v>
      </c>
      <c r="AT57" s="179">
        <v>62.506999999999998</v>
      </c>
      <c r="AU57" s="179">
        <v>127.73399999999999</v>
      </c>
      <c r="AV57" s="179">
        <v>116.6</v>
      </c>
      <c r="AW57" s="179">
        <v>131.86199999999999</v>
      </c>
      <c r="AX57" s="183" t="s">
        <v>1488</v>
      </c>
      <c r="AY57" s="179">
        <v>99.120999999999995</v>
      </c>
      <c r="AZ57" s="179">
        <v>87.143000000000001</v>
      </c>
      <c r="BA57" s="179">
        <v>56.854999999999997</v>
      </c>
      <c r="BB57" s="179">
        <v>80.013999999999996</v>
      </c>
      <c r="BC57" s="179">
        <v>40.524999999999999</v>
      </c>
      <c r="BD57" s="179">
        <v>52.143000000000001</v>
      </c>
      <c r="BE57" s="179">
        <v>71.263999999999996</v>
      </c>
      <c r="BF57" s="179">
        <v>73.84</v>
      </c>
      <c r="BG57" s="183" t="s">
        <v>1488</v>
      </c>
      <c r="BH57" s="183" t="s">
        <v>1488</v>
      </c>
      <c r="BI57" s="183" t="s">
        <v>1488</v>
      </c>
      <c r="BJ57" s="183" t="s">
        <v>1488</v>
      </c>
      <c r="BK57" s="183" t="s">
        <v>1488</v>
      </c>
      <c r="BL57" s="179">
        <v>51.61</v>
      </c>
      <c r="BM57" s="179">
        <v>105.238</v>
      </c>
      <c r="BN57" s="179">
        <v>85.082999999999998</v>
      </c>
      <c r="BO57" s="183" t="s">
        <v>1488</v>
      </c>
      <c r="BP57" s="179">
        <v>150.55099999999999</v>
      </c>
      <c r="BQ57" s="179">
        <v>38.774000000000001</v>
      </c>
      <c r="BR57" s="179">
        <v>68.997</v>
      </c>
      <c r="BS57" s="179">
        <v>38.682000000000002</v>
      </c>
      <c r="BT57" s="179">
        <v>36.033000000000001</v>
      </c>
      <c r="BU57" s="179">
        <v>42.491</v>
      </c>
      <c r="BV57" s="179">
        <v>30.933</v>
      </c>
      <c r="BW57" s="179">
        <v>39.023000000000003</v>
      </c>
      <c r="BX57" s="179">
        <v>39.86</v>
      </c>
      <c r="BY57" s="183" t="s">
        <v>1488</v>
      </c>
      <c r="BZ57" s="183" t="s">
        <v>1488</v>
      </c>
      <c r="CA57" s="179">
        <v>117.535</v>
      </c>
      <c r="CB57" s="179">
        <v>34.18</v>
      </c>
      <c r="CC57" s="179">
        <v>129.369</v>
      </c>
      <c r="CD57" s="179">
        <v>89.040999999999997</v>
      </c>
      <c r="CE57" s="179">
        <v>721.22799999999995</v>
      </c>
      <c r="CF57" s="179">
        <v>861.90800000000002</v>
      </c>
      <c r="CG57" s="179">
        <v>2058.1880000000001</v>
      </c>
      <c r="CH57" s="179">
        <v>5127.7839999999997</v>
      </c>
      <c r="CI57" s="179">
        <v>157.245</v>
      </c>
      <c r="CJ57" s="183" t="s">
        <v>1488</v>
      </c>
      <c r="CK57" s="183" t="s">
        <v>1488</v>
      </c>
      <c r="CL57" s="183" t="s">
        <v>1488</v>
      </c>
      <c r="CM57" s="179">
        <v>109.877</v>
      </c>
      <c r="CN57" s="179">
        <v>172.958</v>
      </c>
      <c r="CO57" s="183" t="s">
        <v>1488</v>
      </c>
      <c r="CP57" s="179">
        <v>94.344999999999999</v>
      </c>
      <c r="CQ57" s="179">
        <v>51.198999999999998</v>
      </c>
      <c r="CR57" s="179">
        <v>44.819000000000003</v>
      </c>
      <c r="CS57" s="179">
        <v>40.375</v>
      </c>
      <c r="CT57" s="179">
        <v>47.767000000000003</v>
      </c>
      <c r="CU57" s="179">
        <v>50.311</v>
      </c>
      <c r="CV57" s="179">
        <v>56.744</v>
      </c>
      <c r="CW57" s="179">
        <v>39.15</v>
      </c>
      <c r="CX57" s="179">
        <v>64.551000000000002</v>
      </c>
      <c r="CY57" s="183" t="s">
        <v>1488</v>
      </c>
      <c r="CZ57" s="179">
        <v>18.260999999999999</v>
      </c>
      <c r="DA57" s="179">
        <v>45.500999999999998</v>
      </c>
      <c r="DB57" s="179">
        <v>45.844000000000001</v>
      </c>
      <c r="DC57" s="179">
        <v>46.122999999999998</v>
      </c>
      <c r="DD57" s="179">
        <v>41.430999999999997</v>
      </c>
      <c r="DE57" s="183" t="s">
        <v>1488</v>
      </c>
      <c r="DF57" s="179">
        <v>57.529000000000003</v>
      </c>
      <c r="DG57" s="179">
        <v>66.602999999999994</v>
      </c>
      <c r="DH57" s="179">
        <v>40.283999999999999</v>
      </c>
      <c r="DI57" s="179">
        <v>80.864000000000004</v>
      </c>
      <c r="DJ57" s="179">
        <v>73.55</v>
      </c>
      <c r="DK57" s="179">
        <v>61.856999999999999</v>
      </c>
      <c r="DL57" s="179">
        <v>104.742</v>
      </c>
      <c r="DM57" s="183" t="s">
        <v>1488</v>
      </c>
      <c r="DN57" s="179">
        <v>33.283999999999999</v>
      </c>
      <c r="DO57" s="179">
        <v>69.977999999999994</v>
      </c>
      <c r="DP57" s="183" t="s">
        <v>1488</v>
      </c>
      <c r="DQ57" s="179">
        <v>26.902000000000001</v>
      </c>
      <c r="DR57" s="179">
        <v>122.544</v>
      </c>
      <c r="DS57" s="179">
        <v>122.544</v>
      </c>
      <c r="DT57" s="180">
        <v>39.238999999999997</v>
      </c>
      <c r="DU57" s="179"/>
      <c r="DV57" s="343">
        <v>79.352000000000004</v>
      </c>
      <c r="DW57" s="183">
        <v>51.731999999999999</v>
      </c>
      <c r="DX57" s="183">
        <v>59.311</v>
      </c>
      <c r="DY57" s="183">
        <v>62.051000000000002</v>
      </c>
      <c r="DZ57" s="183">
        <v>60.683</v>
      </c>
      <c r="EA57" s="183">
        <v>219.84700000000001</v>
      </c>
      <c r="EB57" s="183">
        <v>80.388000000000005</v>
      </c>
      <c r="EC57" s="183">
        <v>88.495000000000005</v>
      </c>
      <c r="ED57" s="183">
        <v>54.21</v>
      </c>
      <c r="EE57" s="183">
        <v>37.688000000000002</v>
      </c>
      <c r="EF57" s="183">
        <v>38.11</v>
      </c>
      <c r="EG57" s="183">
        <v>38.368000000000002</v>
      </c>
      <c r="EH57" s="183">
        <v>71.265000000000001</v>
      </c>
      <c r="EI57" s="183">
        <v>100.20399999999999</v>
      </c>
      <c r="EJ57" s="183">
        <v>152.417</v>
      </c>
      <c r="EK57" s="183">
        <v>78.239999999999995</v>
      </c>
      <c r="EL57" s="342">
        <v>43.619</v>
      </c>
      <c r="EM57" s="238">
        <v>43.968000000000004</v>
      </c>
      <c r="EN57" s="238">
        <v>40.44</v>
      </c>
      <c r="EO57" s="238">
        <v>40.918999999999997</v>
      </c>
      <c r="EP57" s="183" t="s">
        <v>1488</v>
      </c>
      <c r="EQ57" s="183">
        <v>33.020000000000003</v>
      </c>
      <c r="ER57" s="183">
        <v>37.356000000000002</v>
      </c>
      <c r="ES57" s="183">
        <v>45.253</v>
      </c>
      <c r="ET57" s="183" t="s">
        <v>1488</v>
      </c>
      <c r="EU57" s="183">
        <v>45.408000000000001</v>
      </c>
      <c r="EV57" s="183">
        <v>44.204999999999998</v>
      </c>
      <c r="EW57" s="183">
        <v>51.323</v>
      </c>
      <c r="EX57" s="183">
        <v>825.971</v>
      </c>
      <c r="EY57" s="183">
        <v>79.533000000000001</v>
      </c>
      <c r="EZ57" s="183">
        <v>64.188000000000002</v>
      </c>
      <c r="FA57" s="183">
        <v>67.308000000000007</v>
      </c>
      <c r="FB57" s="183">
        <v>61.716000000000001</v>
      </c>
      <c r="FC57" s="183">
        <v>64.278999999999996</v>
      </c>
      <c r="FD57" s="183">
        <v>63.104999999999997</v>
      </c>
      <c r="FE57" s="183">
        <v>64.207999999999998</v>
      </c>
      <c r="FF57" s="183">
        <v>63.661000000000001</v>
      </c>
      <c r="FG57" s="183">
        <v>64.671000000000006</v>
      </c>
      <c r="FH57" s="183">
        <v>63.56</v>
      </c>
      <c r="FI57" s="183">
        <v>60.106999999999999</v>
      </c>
      <c r="FJ57" s="183">
        <v>117.58199999999999</v>
      </c>
      <c r="FK57" s="183">
        <v>130.06</v>
      </c>
      <c r="FL57" s="183">
        <v>158.11799999999999</v>
      </c>
      <c r="FM57" s="183">
        <v>65.001999999999995</v>
      </c>
      <c r="FN57" s="183">
        <v>47.101999999999997</v>
      </c>
      <c r="FO57" s="183">
        <v>46.558</v>
      </c>
      <c r="FP57" s="183">
        <v>43.183999999999997</v>
      </c>
      <c r="FQ57" s="183">
        <v>32.030999999999999</v>
      </c>
      <c r="FR57" s="183">
        <v>63.774000000000001</v>
      </c>
      <c r="FS57" s="183">
        <v>95.274000000000001</v>
      </c>
      <c r="FT57" s="184">
        <v>36.590000000000003</v>
      </c>
      <c r="FW57" s="341"/>
    </row>
    <row r="58" spans="1:179" s="65" customFormat="1" ht="15.75" x14ac:dyDescent="0.25">
      <c r="A58" s="223">
        <v>199203</v>
      </c>
      <c r="B58" s="226">
        <v>33664</v>
      </c>
      <c r="C58" s="179">
        <v>62.02</v>
      </c>
      <c r="D58" s="179">
        <v>60.386000000000003</v>
      </c>
      <c r="E58" s="179">
        <v>60.097999999999999</v>
      </c>
      <c r="F58" s="179">
        <v>64.269000000000005</v>
      </c>
      <c r="G58" s="179">
        <v>64.917000000000002</v>
      </c>
      <c r="H58" s="179">
        <v>51.674999999999997</v>
      </c>
      <c r="I58" s="179">
        <v>61.386000000000003</v>
      </c>
      <c r="J58" s="179">
        <v>56.744999999999997</v>
      </c>
      <c r="K58" s="179">
        <v>64.040999999999997</v>
      </c>
      <c r="L58" s="179">
        <v>63.936999999999998</v>
      </c>
      <c r="M58" s="179">
        <v>46.436999999999998</v>
      </c>
      <c r="N58" s="179">
        <v>71.997</v>
      </c>
      <c r="O58" s="179">
        <v>61.982999999999997</v>
      </c>
      <c r="P58" s="179">
        <v>61.231999999999999</v>
      </c>
      <c r="Q58" s="179">
        <v>62.344999999999999</v>
      </c>
      <c r="R58" s="179">
        <v>36.774000000000001</v>
      </c>
      <c r="S58" s="179">
        <v>72.066000000000003</v>
      </c>
      <c r="T58" s="179">
        <v>69.456999999999994</v>
      </c>
      <c r="U58" s="179">
        <v>67.805000000000007</v>
      </c>
      <c r="V58" s="179">
        <v>86.927999999999997</v>
      </c>
      <c r="W58" s="179">
        <v>22.117999999999999</v>
      </c>
      <c r="X58" s="179">
        <v>215.786</v>
      </c>
      <c r="Y58" s="179">
        <v>222.66499999999999</v>
      </c>
      <c r="Z58" s="179">
        <v>240.922</v>
      </c>
      <c r="AA58" s="179">
        <v>116.95399999999999</v>
      </c>
      <c r="AB58" s="179">
        <v>47.204000000000001</v>
      </c>
      <c r="AC58" s="179">
        <v>180.59800000000001</v>
      </c>
      <c r="AD58" s="179">
        <v>43.62</v>
      </c>
      <c r="AE58" s="179">
        <v>45.911999999999999</v>
      </c>
      <c r="AF58" s="179">
        <v>52.834000000000003</v>
      </c>
      <c r="AG58" s="179">
        <v>67.691999999999993</v>
      </c>
      <c r="AH58" s="179">
        <v>42.412999999999997</v>
      </c>
      <c r="AI58" s="179">
        <v>34.954000000000001</v>
      </c>
      <c r="AJ58" s="179">
        <v>36.21</v>
      </c>
      <c r="AK58" s="179">
        <v>33.948</v>
      </c>
      <c r="AL58" s="179">
        <v>38.024000000000001</v>
      </c>
      <c r="AM58" s="179">
        <v>46.173999999999999</v>
      </c>
      <c r="AN58" s="179">
        <v>31.472000000000001</v>
      </c>
      <c r="AO58" s="179">
        <v>34.317</v>
      </c>
      <c r="AP58" s="179">
        <v>36.386000000000003</v>
      </c>
      <c r="AQ58" s="179">
        <v>82.724000000000004</v>
      </c>
      <c r="AR58" s="179">
        <v>75.412000000000006</v>
      </c>
      <c r="AS58" s="179">
        <v>80.022000000000006</v>
      </c>
      <c r="AT58" s="179">
        <v>63.542999999999999</v>
      </c>
      <c r="AU58" s="179">
        <v>128.97</v>
      </c>
      <c r="AV58" s="179">
        <v>118.18600000000001</v>
      </c>
      <c r="AW58" s="179">
        <v>133.65600000000001</v>
      </c>
      <c r="AX58" s="183" t="s">
        <v>1488</v>
      </c>
      <c r="AY58" s="179">
        <v>99.24</v>
      </c>
      <c r="AZ58" s="179">
        <v>87.397000000000006</v>
      </c>
      <c r="BA58" s="179">
        <v>56.835999999999999</v>
      </c>
      <c r="BB58" s="179">
        <v>79.790000000000006</v>
      </c>
      <c r="BC58" s="179">
        <v>40.814</v>
      </c>
      <c r="BD58" s="179">
        <v>52.65</v>
      </c>
      <c r="BE58" s="179">
        <v>71.957999999999998</v>
      </c>
      <c r="BF58" s="179">
        <v>74.558000000000007</v>
      </c>
      <c r="BG58" s="183" t="s">
        <v>1488</v>
      </c>
      <c r="BH58" s="183" t="s">
        <v>1488</v>
      </c>
      <c r="BI58" s="183" t="s">
        <v>1488</v>
      </c>
      <c r="BJ58" s="183" t="s">
        <v>1488</v>
      </c>
      <c r="BK58" s="183" t="s">
        <v>1488</v>
      </c>
      <c r="BL58" s="179">
        <v>52.121000000000002</v>
      </c>
      <c r="BM58" s="179">
        <v>106.464</v>
      </c>
      <c r="BN58" s="179">
        <v>85.554000000000002</v>
      </c>
      <c r="BO58" s="183" t="s">
        <v>1488</v>
      </c>
      <c r="BP58" s="179">
        <v>152.36500000000001</v>
      </c>
      <c r="BQ58" s="179">
        <v>39.152999999999999</v>
      </c>
      <c r="BR58" s="179">
        <v>69.156000000000006</v>
      </c>
      <c r="BS58" s="179">
        <v>39.305999999999997</v>
      </c>
      <c r="BT58" s="179">
        <v>36.094999999999999</v>
      </c>
      <c r="BU58" s="179">
        <v>42.735999999999997</v>
      </c>
      <c r="BV58" s="179">
        <v>30.992000000000001</v>
      </c>
      <c r="BW58" s="179">
        <v>39.023000000000003</v>
      </c>
      <c r="BX58" s="179">
        <v>39.978000000000002</v>
      </c>
      <c r="BY58" s="183" t="s">
        <v>1488</v>
      </c>
      <c r="BZ58" s="183" t="s">
        <v>1488</v>
      </c>
      <c r="CA58" s="179">
        <v>117.398</v>
      </c>
      <c r="CB58" s="179">
        <v>34.122</v>
      </c>
      <c r="CC58" s="179">
        <v>129.22900000000001</v>
      </c>
      <c r="CD58" s="179">
        <v>89.421000000000006</v>
      </c>
      <c r="CE58" s="179">
        <v>722.07100000000003</v>
      </c>
      <c r="CF58" s="179">
        <v>860.86699999999996</v>
      </c>
      <c r="CG58" s="179">
        <v>2098.8629999999998</v>
      </c>
      <c r="CH58" s="179">
        <v>5152.7650000000003</v>
      </c>
      <c r="CI58" s="179">
        <v>157.60599999999999</v>
      </c>
      <c r="CJ58" s="183" t="s">
        <v>1488</v>
      </c>
      <c r="CK58" s="183" t="s">
        <v>1488</v>
      </c>
      <c r="CL58" s="183" t="s">
        <v>1488</v>
      </c>
      <c r="CM58" s="179">
        <v>110.938</v>
      </c>
      <c r="CN58" s="179">
        <v>173.727</v>
      </c>
      <c r="CO58" s="183" t="s">
        <v>1488</v>
      </c>
      <c r="CP58" s="179">
        <v>95.137</v>
      </c>
      <c r="CQ58" s="179">
        <v>51.936999999999998</v>
      </c>
      <c r="CR58" s="179">
        <v>44.868000000000002</v>
      </c>
      <c r="CS58" s="179">
        <v>40.42</v>
      </c>
      <c r="CT58" s="179">
        <v>47.82</v>
      </c>
      <c r="CU58" s="179">
        <v>50.64</v>
      </c>
      <c r="CV58" s="179">
        <v>57.115000000000002</v>
      </c>
      <c r="CW58" s="179">
        <v>39.405000000000001</v>
      </c>
      <c r="CX58" s="179">
        <v>64.971999999999994</v>
      </c>
      <c r="CY58" s="183" t="s">
        <v>1488</v>
      </c>
      <c r="CZ58" s="179">
        <v>18.260000000000002</v>
      </c>
      <c r="DA58" s="179">
        <v>45.64</v>
      </c>
      <c r="DB58" s="179">
        <v>45.984999999999999</v>
      </c>
      <c r="DC58" s="179">
        <v>46.26</v>
      </c>
      <c r="DD58" s="179">
        <v>41.609000000000002</v>
      </c>
      <c r="DE58" s="183" t="s">
        <v>1488</v>
      </c>
      <c r="DF58" s="179">
        <v>57.726999999999997</v>
      </c>
      <c r="DG58" s="179">
        <v>66.8</v>
      </c>
      <c r="DH58" s="179">
        <v>40.389000000000003</v>
      </c>
      <c r="DI58" s="179">
        <v>81.119</v>
      </c>
      <c r="DJ58" s="179">
        <v>74.069000000000003</v>
      </c>
      <c r="DK58" s="179">
        <v>62.293999999999997</v>
      </c>
      <c r="DL58" s="179">
        <v>105.48099999999999</v>
      </c>
      <c r="DM58" s="183" t="s">
        <v>1488</v>
      </c>
      <c r="DN58" s="179">
        <v>33.283999999999999</v>
      </c>
      <c r="DO58" s="179">
        <v>69.977999999999994</v>
      </c>
      <c r="DP58" s="183" t="s">
        <v>1488</v>
      </c>
      <c r="DQ58" s="179">
        <v>26.902000000000001</v>
      </c>
      <c r="DR58" s="179">
        <v>122.544</v>
      </c>
      <c r="DS58" s="179">
        <v>122.544</v>
      </c>
      <c r="DT58" s="180">
        <v>39.351999999999997</v>
      </c>
      <c r="DU58" s="179"/>
      <c r="DV58" s="343">
        <v>79.863</v>
      </c>
      <c r="DW58" s="183">
        <v>51.875999999999998</v>
      </c>
      <c r="DX58" s="183">
        <v>59.518999999999998</v>
      </c>
      <c r="DY58" s="183">
        <v>62.143000000000001</v>
      </c>
      <c r="DZ58" s="183">
        <v>60.320999999999998</v>
      </c>
      <c r="EA58" s="183">
        <v>222.614</v>
      </c>
      <c r="EB58" s="183">
        <v>81.066000000000003</v>
      </c>
      <c r="EC58" s="183">
        <v>89.278999999999996</v>
      </c>
      <c r="ED58" s="183">
        <v>54.575000000000003</v>
      </c>
      <c r="EE58" s="183">
        <v>37.914000000000001</v>
      </c>
      <c r="EF58" s="183">
        <v>38.107999999999997</v>
      </c>
      <c r="EG58" s="183">
        <v>38.89</v>
      </c>
      <c r="EH58" s="183">
        <v>71.959000000000003</v>
      </c>
      <c r="EI58" s="183">
        <v>101.252</v>
      </c>
      <c r="EJ58" s="183">
        <v>153.286</v>
      </c>
      <c r="EK58" s="183">
        <v>78.623000000000005</v>
      </c>
      <c r="EL58" s="342">
        <v>43.704999999999998</v>
      </c>
      <c r="EM58" s="238">
        <v>44.024999999999999</v>
      </c>
      <c r="EN58" s="238">
        <v>40.472000000000001</v>
      </c>
      <c r="EO58" s="238">
        <v>41.210999999999999</v>
      </c>
      <c r="EP58" s="183" t="s">
        <v>1488</v>
      </c>
      <c r="EQ58" s="183">
        <v>33.095999999999997</v>
      </c>
      <c r="ER58" s="183">
        <v>37.462000000000003</v>
      </c>
      <c r="ES58" s="183">
        <v>45.374000000000002</v>
      </c>
      <c r="ET58" s="183" t="s">
        <v>1488</v>
      </c>
      <c r="EU58" s="183">
        <v>45.529000000000003</v>
      </c>
      <c r="EV58" s="183">
        <v>44.274999999999999</v>
      </c>
      <c r="EW58" s="183">
        <v>51.453000000000003</v>
      </c>
      <c r="EX58" s="183">
        <v>826.93600000000004</v>
      </c>
      <c r="EY58" s="183">
        <v>80.179000000000002</v>
      </c>
      <c r="EZ58" s="183">
        <v>64.507999999999996</v>
      </c>
      <c r="FA58" s="183">
        <v>67.697999999999993</v>
      </c>
      <c r="FB58" s="183">
        <v>62.055</v>
      </c>
      <c r="FC58" s="183">
        <v>64.629000000000005</v>
      </c>
      <c r="FD58" s="183">
        <v>63.402999999999999</v>
      </c>
      <c r="FE58" s="183">
        <v>64.546999999999997</v>
      </c>
      <c r="FF58" s="183">
        <v>63.994999999999997</v>
      </c>
      <c r="FG58" s="183">
        <v>65.039000000000001</v>
      </c>
      <c r="FH58" s="183">
        <v>63.883000000000003</v>
      </c>
      <c r="FI58" s="183">
        <v>60.396000000000001</v>
      </c>
      <c r="FJ58" s="183">
        <v>118.643</v>
      </c>
      <c r="FK58" s="183">
        <v>131.47999999999999</v>
      </c>
      <c r="FL58" s="183">
        <v>159.48099999999999</v>
      </c>
      <c r="FM58" s="183">
        <v>65.409000000000006</v>
      </c>
      <c r="FN58" s="183">
        <v>47.274000000000001</v>
      </c>
      <c r="FO58" s="183">
        <v>46.744999999999997</v>
      </c>
      <c r="FP58" s="183">
        <v>43.296999999999997</v>
      </c>
      <c r="FQ58" s="183">
        <v>32.176000000000002</v>
      </c>
      <c r="FR58" s="183">
        <v>64.111000000000004</v>
      </c>
      <c r="FS58" s="183">
        <v>96.075999999999993</v>
      </c>
      <c r="FT58" s="184">
        <v>36.65</v>
      </c>
      <c r="FW58" s="341"/>
    </row>
    <row r="59" spans="1:179" s="65" customFormat="1" ht="15.75" x14ac:dyDescent="0.25">
      <c r="A59" s="223">
        <v>199204</v>
      </c>
      <c r="B59" s="226">
        <v>33695</v>
      </c>
      <c r="C59" s="179">
        <v>62.694000000000003</v>
      </c>
      <c r="D59" s="179">
        <v>60.131999999999998</v>
      </c>
      <c r="E59" s="179">
        <v>59.814999999999998</v>
      </c>
      <c r="F59" s="179">
        <v>64.198999999999998</v>
      </c>
      <c r="G59" s="179">
        <v>64.69</v>
      </c>
      <c r="H59" s="179">
        <v>51.005000000000003</v>
      </c>
      <c r="I59" s="179">
        <v>61.286999999999999</v>
      </c>
      <c r="J59" s="179">
        <v>57.377000000000002</v>
      </c>
      <c r="K59" s="179">
        <v>64.427999999999997</v>
      </c>
      <c r="L59" s="179">
        <v>61.859000000000002</v>
      </c>
      <c r="M59" s="179">
        <v>46.610999999999997</v>
      </c>
      <c r="N59" s="179">
        <v>72.2</v>
      </c>
      <c r="O59" s="179">
        <v>61.963999999999999</v>
      </c>
      <c r="P59" s="179">
        <v>61.106000000000002</v>
      </c>
      <c r="Q59" s="179">
        <v>62.365000000000002</v>
      </c>
      <c r="R59" s="179">
        <v>38.226999999999997</v>
      </c>
      <c r="S59" s="179">
        <v>73.075999999999993</v>
      </c>
      <c r="T59" s="179">
        <v>70.894000000000005</v>
      </c>
      <c r="U59" s="179">
        <v>68.605000000000004</v>
      </c>
      <c r="V59" s="179">
        <v>87.537000000000006</v>
      </c>
      <c r="W59" s="179">
        <v>23.425000000000001</v>
      </c>
      <c r="X59" s="179">
        <v>217.34899999999999</v>
      </c>
      <c r="Y59" s="179">
        <v>224.678</v>
      </c>
      <c r="Z59" s="179">
        <v>243.245</v>
      </c>
      <c r="AA59" s="179">
        <v>116.889</v>
      </c>
      <c r="AB59" s="179">
        <v>47.576000000000001</v>
      </c>
      <c r="AC59" s="179">
        <v>180.67</v>
      </c>
      <c r="AD59" s="179">
        <v>44.798999999999999</v>
      </c>
      <c r="AE59" s="179">
        <v>48.651000000000003</v>
      </c>
      <c r="AF59" s="179">
        <v>52.633000000000003</v>
      </c>
      <c r="AG59" s="179">
        <v>66.887</v>
      </c>
      <c r="AH59" s="179">
        <v>42.734999999999999</v>
      </c>
      <c r="AI59" s="179">
        <v>38.543999999999997</v>
      </c>
      <c r="AJ59" s="179">
        <v>39.956000000000003</v>
      </c>
      <c r="AK59" s="179">
        <v>37.409999999999997</v>
      </c>
      <c r="AL59" s="179">
        <v>38.084000000000003</v>
      </c>
      <c r="AM59" s="179">
        <v>46.332999999999998</v>
      </c>
      <c r="AN59" s="179">
        <v>31.47</v>
      </c>
      <c r="AO59" s="179">
        <v>34.142000000000003</v>
      </c>
      <c r="AP59" s="179">
        <v>36.398000000000003</v>
      </c>
      <c r="AQ59" s="179">
        <v>82.763999999999996</v>
      </c>
      <c r="AR59" s="179">
        <v>75.061000000000007</v>
      </c>
      <c r="AS59" s="179">
        <v>79.703000000000003</v>
      </c>
      <c r="AT59" s="179">
        <v>63.093000000000004</v>
      </c>
      <c r="AU59" s="179">
        <v>128.86799999999999</v>
      </c>
      <c r="AV59" s="179">
        <v>119.125</v>
      </c>
      <c r="AW59" s="179">
        <v>134.71899999999999</v>
      </c>
      <c r="AX59" s="183" t="s">
        <v>1488</v>
      </c>
      <c r="AY59" s="179">
        <v>98.64</v>
      </c>
      <c r="AZ59" s="179">
        <v>87.332999999999998</v>
      </c>
      <c r="BA59" s="179">
        <v>57.341999999999999</v>
      </c>
      <c r="BB59" s="179">
        <v>80.62</v>
      </c>
      <c r="BC59" s="179">
        <v>40.991999999999997</v>
      </c>
      <c r="BD59" s="179">
        <v>53.256</v>
      </c>
      <c r="BE59" s="179">
        <v>72.784999999999997</v>
      </c>
      <c r="BF59" s="179">
        <v>75.415999999999997</v>
      </c>
      <c r="BG59" s="183" t="s">
        <v>1488</v>
      </c>
      <c r="BH59" s="183" t="s">
        <v>1488</v>
      </c>
      <c r="BI59" s="183" t="s">
        <v>1488</v>
      </c>
      <c r="BJ59" s="183" t="s">
        <v>1488</v>
      </c>
      <c r="BK59" s="183" t="s">
        <v>1488</v>
      </c>
      <c r="BL59" s="179">
        <v>52.688000000000002</v>
      </c>
      <c r="BM59" s="179">
        <v>106.79</v>
      </c>
      <c r="BN59" s="179">
        <v>84.159000000000006</v>
      </c>
      <c r="BO59" s="183" t="s">
        <v>1488</v>
      </c>
      <c r="BP59" s="179">
        <v>153.02199999999999</v>
      </c>
      <c r="BQ59" s="179">
        <v>39.962000000000003</v>
      </c>
      <c r="BR59" s="179">
        <v>68.971000000000004</v>
      </c>
      <c r="BS59" s="179">
        <v>40.662999999999997</v>
      </c>
      <c r="BT59" s="179">
        <v>36.475000000000001</v>
      </c>
      <c r="BU59" s="179">
        <v>42.956000000000003</v>
      </c>
      <c r="BV59" s="179">
        <v>31.210999999999999</v>
      </c>
      <c r="BW59" s="179">
        <v>39.055</v>
      </c>
      <c r="BX59" s="179">
        <v>40.396999999999998</v>
      </c>
      <c r="BY59" s="183" t="s">
        <v>1488</v>
      </c>
      <c r="BZ59" s="183" t="s">
        <v>1488</v>
      </c>
      <c r="CA59" s="179">
        <v>117.408</v>
      </c>
      <c r="CB59" s="179">
        <v>34.136000000000003</v>
      </c>
      <c r="CC59" s="179">
        <v>129.233</v>
      </c>
      <c r="CD59" s="179">
        <v>90.460999999999999</v>
      </c>
      <c r="CE59" s="179">
        <v>722.45</v>
      </c>
      <c r="CF59" s="179">
        <v>859.31</v>
      </c>
      <c r="CG59" s="179">
        <v>2091.0390000000002</v>
      </c>
      <c r="CH59" s="179">
        <v>5176.4669999999996</v>
      </c>
      <c r="CI59" s="179">
        <v>158.28800000000001</v>
      </c>
      <c r="CJ59" s="183" t="s">
        <v>1488</v>
      </c>
      <c r="CK59" s="183" t="s">
        <v>1488</v>
      </c>
      <c r="CL59" s="183" t="s">
        <v>1488</v>
      </c>
      <c r="CM59" s="179">
        <v>110.813</v>
      </c>
      <c r="CN59" s="179">
        <v>173.50800000000001</v>
      </c>
      <c r="CO59" s="183" t="s">
        <v>1488</v>
      </c>
      <c r="CP59" s="179">
        <v>94.899000000000001</v>
      </c>
      <c r="CQ59" s="179">
        <v>51.911999999999999</v>
      </c>
      <c r="CR59" s="179">
        <v>46.262999999999998</v>
      </c>
      <c r="CS59" s="179">
        <v>41.676000000000002</v>
      </c>
      <c r="CT59" s="179">
        <v>49.307000000000002</v>
      </c>
      <c r="CU59" s="179">
        <v>51.122</v>
      </c>
      <c r="CV59" s="179">
        <v>57.658999999999999</v>
      </c>
      <c r="CW59" s="179">
        <v>39.780999999999999</v>
      </c>
      <c r="CX59" s="179">
        <v>65.590999999999994</v>
      </c>
      <c r="CY59" s="183" t="s">
        <v>1488</v>
      </c>
      <c r="CZ59" s="179">
        <v>18.295000000000002</v>
      </c>
      <c r="DA59" s="179">
        <v>46.093000000000004</v>
      </c>
      <c r="DB59" s="179">
        <v>46.441000000000003</v>
      </c>
      <c r="DC59" s="179">
        <v>46.732999999999997</v>
      </c>
      <c r="DD59" s="179">
        <v>41.856000000000002</v>
      </c>
      <c r="DE59" s="183" t="s">
        <v>1488</v>
      </c>
      <c r="DF59" s="179">
        <v>58.273000000000003</v>
      </c>
      <c r="DG59" s="179">
        <v>67.337999999999994</v>
      </c>
      <c r="DH59" s="179">
        <v>40.866999999999997</v>
      </c>
      <c r="DI59" s="179">
        <v>81.608000000000004</v>
      </c>
      <c r="DJ59" s="179">
        <v>74.081999999999994</v>
      </c>
      <c r="DK59" s="179">
        <v>62.304000000000002</v>
      </c>
      <c r="DL59" s="179">
        <v>105.499</v>
      </c>
      <c r="DM59" s="183" t="s">
        <v>1488</v>
      </c>
      <c r="DN59" s="179">
        <v>34.706000000000003</v>
      </c>
      <c r="DO59" s="179">
        <v>72.742000000000004</v>
      </c>
      <c r="DP59" s="183" t="s">
        <v>1488</v>
      </c>
      <c r="DQ59" s="179">
        <v>28.18</v>
      </c>
      <c r="DR59" s="179">
        <v>128.352</v>
      </c>
      <c r="DS59" s="179">
        <v>128.352</v>
      </c>
      <c r="DT59" s="180">
        <v>39.470999999999997</v>
      </c>
      <c r="DU59" s="179"/>
      <c r="DV59" s="343">
        <v>80.436000000000007</v>
      </c>
      <c r="DW59" s="183">
        <v>52.326000000000001</v>
      </c>
      <c r="DX59" s="183">
        <v>59.555</v>
      </c>
      <c r="DY59" s="183">
        <v>61.463999999999999</v>
      </c>
      <c r="DZ59" s="183">
        <v>59.204999999999998</v>
      </c>
      <c r="EA59" s="183">
        <v>224.22200000000001</v>
      </c>
      <c r="EB59" s="183">
        <v>81.378</v>
      </c>
      <c r="EC59" s="183">
        <v>89.308999999999997</v>
      </c>
      <c r="ED59" s="183">
        <v>55.57</v>
      </c>
      <c r="EE59" s="183">
        <v>38.503</v>
      </c>
      <c r="EF59" s="183">
        <v>38.177999999999997</v>
      </c>
      <c r="EG59" s="183">
        <v>40.158000000000001</v>
      </c>
      <c r="EH59" s="183">
        <v>72.786000000000001</v>
      </c>
      <c r="EI59" s="183">
        <v>101.488</v>
      </c>
      <c r="EJ59" s="183">
        <v>153.72300000000001</v>
      </c>
      <c r="EK59" s="183">
        <v>78.891999999999996</v>
      </c>
      <c r="EL59" s="342">
        <v>44.551000000000002</v>
      </c>
      <c r="EM59" s="238">
        <v>46.27</v>
      </c>
      <c r="EN59" s="238">
        <v>42.054000000000002</v>
      </c>
      <c r="EO59" s="238">
        <v>41.39</v>
      </c>
      <c r="EP59" s="183" t="s">
        <v>1488</v>
      </c>
      <c r="EQ59" s="183">
        <v>33.430999999999997</v>
      </c>
      <c r="ER59" s="183">
        <v>37.801000000000002</v>
      </c>
      <c r="ES59" s="183">
        <v>46.014000000000003</v>
      </c>
      <c r="ET59" s="183" t="s">
        <v>1488</v>
      </c>
      <c r="EU59" s="183">
        <v>46.170999999999999</v>
      </c>
      <c r="EV59" s="183">
        <v>45.427999999999997</v>
      </c>
      <c r="EW59" s="183">
        <v>51.877000000000002</v>
      </c>
      <c r="EX59" s="183">
        <v>827.37099999999998</v>
      </c>
      <c r="EY59" s="183">
        <v>80.506</v>
      </c>
      <c r="EZ59" s="183">
        <v>65.179000000000002</v>
      </c>
      <c r="FA59" s="183">
        <v>68.444999999999993</v>
      </c>
      <c r="FB59" s="183">
        <v>62.795999999999999</v>
      </c>
      <c r="FC59" s="183">
        <v>65.376999999999995</v>
      </c>
      <c r="FD59" s="183">
        <v>64.034000000000006</v>
      </c>
      <c r="FE59" s="183">
        <v>65.337000000000003</v>
      </c>
      <c r="FF59" s="183">
        <v>64.548000000000002</v>
      </c>
      <c r="FG59" s="183">
        <v>65.593000000000004</v>
      </c>
      <c r="FH59" s="183">
        <v>64.581999999999994</v>
      </c>
      <c r="FI59" s="183">
        <v>60.365000000000002</v>
      </c>
      <c r="FJ59" s="183">
        <v>119.124</v>
      </c>
      <c r="FK59" s="183">
        <v>131.67599999999999</v>
      </c>
      <c r="FL59" s="183">
        <v>160.06200000000001</v>
      </c>
      <c r="FM59" s="183">
        <v>66.022999999999996</v>
      </c>
      <c r="FN59" s="183">
        <v>47.773000000000003</v>
      </c>
      <c r="FO59" s="183">
        <v>46.927</v>
      </c>
      <c r="FP59" s="183">
        <v>43.557000000000002</v>
      </c>
      <c r="FQ59" s="183">
        <v>32.384</v>
      </c>
      <c r="FR59" s="183">
        <v>64.677000000000007</v>
      </c>
      <c r="FS59" s="183">
        <v>96.686999999999998</v>
      </c>
      <c r="FT59" s="184">
        <v>36.872</v>
      </c>
      <c r="FW59" s="341"/>
    </row>
    <row r="60" spans="1:179" s="65" customFormat="1" ht="15.75" x14ac:dyDescent="0.25">
      <c r="A60" s="223">
        <v>199205</v>
      </c>
      <c r="B60" s="226">
        <v>33725</v>
      </c>
      <c r="C60" s="179">
        <v>62.911000000000001</v>
      </c>
      <c r="D60" s="179">
        <v>60.372</v>
      </c>
      <c r="E60" s="179">
        <v>60.078000000000003</v>
      </c>
      <c r="F60" s="179">
        <v>64.543999999999997</v>
      </c>
      <c r="G60" s="179">
        <v>65.433000000000007</v>
      </c>
      <c r="H60" s="179">
        <v>51.743000000000002</v>
      </c>
      <c r="I60" s="179">
        <v>61.723999999999997</v>
      </c>
      <c r="J60" s="179">
        <v>57.552999999999997</v>
      </c>
      <c r="K60" s="179">
        <v>63.164999999999999</v>
      </c>
      <c r="L60" s="179">
        <v>61.798999999999999</v>
      </c>
      <c r="M60" s="179">
        <v>46.640999999999998</v>
      </c>
      <c r="N60" s="179">
        <v>72.594999999999999</v>
      </c>
      <c r="O60" s="179">
        <v>62.017000000000003</v>
      </c>
      <c r="P60" s="179">
        <v>61.168999999999997</v>
      </c>
      <c r="Q60" s="179">
        <v>62.414000000000001</v>
      </c>
      <c r="R60" s="179">
        <v>38.392000000000003</v>
      </c>
      <c r="S60" s="179">
        <v>73.494</v>
      </c>
      <c r="T60" s="179">
        <v>71.186000000000007</v>
      </c>
      <c r="U60" s="179">
        <v>69.034000000000006</v>
      </c>
      <c r="V60" s="179">
        <v>88.185000000000002</v>
      </c>
      <c r="W60" s="179">
        <v>23.501999999999999</v>
      </c>
      <c r="X60" s="179">
        <v>217.27799999999999</v>
      </c>
      <c r="Y60" s="179">
        <v>224.56100000000001</v>
      </c>
      <c r="Z60" s="179">
        <v>242.97499999999999</v>
      </c>
      <c r="AA60" s="179">
        <v>117.54</v>
      </c>
      <c r="AB60" s="179">
        <v>47.848999999999997</v>
      </c>
      <c r="AC60" s="179">
        <v>180.749</v>
      </c>
      <c r="AD60" s="179">
        <v>44.9</v>
      </c>
      <c r="AE60" s="179">
        <v>48.677999999999997</v>
      </c>
      <c r="AF60" s="179">
        <v>52.843000000000004</v>
      </c>
      <c r="AG60" s="179">
        <v>67.269000000000005</v>
      </c>
      <c r="AH60" s="179">
        <v>42.804000000000002</v>
      </c>
      <c r="AI60" s="179">
        <v>38.555</v>
      </c>
      <c r="AJ60" s="179">
        <v>39.978999999999999</v>
      </c>
      <c r="AK60" s="179">
        <v>37.409999999999997</v>
      </c>
      <c r="AL60" s="179">
        <v>38.207999999999998</v>
      </c>
      <c r="AM60" s="179">
        <v>46.646999999999998</v>
      </c>
      <c r="AN60" s="179">
        <v>31.47</v>
      </c>
      <c r="AO60" s="179">
        <v>34.462000000000003</v>
      </c>
      <c r="AP60" s="179">
        <v>36.052999999999997</v>
      </c>
      <c r="AQ60" s="179">
        <v>82.896000000000001</v>
      </c>
      <c r="AR60" s="179">
        <v>75.528999999999996</v>
      </c>
      <c r="AS60" s="179">
        <v>80.188000000000002</v>
      </c>
      <c r="AT60" s="179">
        <v>63.518999999999998</v>
      </c>
      <c r="AU60" s="179">
        <v>128.52500000000001</v>
      </c>
      <c r="AV60" s="179">
        <v>118.108</v>
      </c>
      <c r="AW60" s="179">
        <v>133.56899999999999</v>
      </c>
      <c r="AX60" s="183" t="s">
        <v>1488</v>
      </c>
      <c r="AY60" s="179">
        <v>99.13</v>
      </c>
      <c r="AZ60" s="179">
        <v>87.356999999999999</v>
      </c>
      <c r="BA60" s="179">
        <v>57.671999999999997</v>
      </c>
      <c r="BB60" s="179">
        <v>81.153999999999996</v>
      </c>
      <c r="BC60" s="179">
        <v>41.12</v>
      </c>
      <c r="BD60" s="179">
        <v>53.524999999999999</v>
      </c>
      <c r="BE60" s="179">
        <v>73.153000000000006</v>
      </c>
      <c r="BF60" s="179">
        <v>75.796000000000006</v>
      </c>
      <c r="BG60" s="183" t="s">
        <v>1488</v>
      </c>
      <c r="BH60" s="183" t="s">
        <v>1488</v>
      </c>
      <c r="BI60" s="183" t="s">
        <v>1488</v>
      </c>
      <c r="BJ60" s="183" t="s">
        <v>1488</v>
      </c>
      <c r="BK60" s="183" t="s">
        <v>1488</v>
      </c>
      <c r="BL60" s="179">
        <v>53.015999999999998</v>
      </c>
      <c r="BM60" s="179">
        <v>107.283</v>
      </c>
      <c r="BN60" s="179">
        <v>84.72</v>
      </c>
      <c r="BO60" s="183" t="s">
        <v>1488</v>
      </c>
      <c r="BP60" s="179">
        <v>153.709</v>
      </c>
      <c r="BQ60" s="179">
        <v>40.314</v>
      </c>
      <c r="BR60" s="179">
        <v>69.201999999999998</v>
      </c>
      <c r="BS60" s="179">
        <v>41.180999999999997</v>
      </c>
      <c r="BT60" s="179">
        <v>36.64</v>
      </c>
      <c r="BU60" s="179">
        <v>43.179000000000002</v>
      </c>
      <c r="BV60" s="179">
        <v>31.298999999999999</v>
      </c>
      <c r="BW60" s="179">
        <v>39.191000000000003</v>
      </c>
      <c r="BX60" s="179">
        <v>40.496000000000002</v>
      </c>
      <c r="BY60" s="183" t="s">
        <v>1488</v>
      </c>
      <c r="BZ60" s="183" t="s">
        <v>1488</v>
      </c>
      <c r="CA60" s="179">
        <v>117.345</v>
      </c>
      <c r="CB60" s="179">
        <v>34.14</v>
      </c>
      <c r="CC60" s="179">
        <v>129.15</v>
      </c>
      <c r="CD60" s="179">
        <v>90.566999999999993</v>
      </c>
      <c r="CE60" s="179">
        <v>721.67100000000005</v>
      </c>
      <c r="CF60" s="179">
        <v>855.55</v>
      </c>
      <c r="CG60" s="179">
        <v>2094.0259999999998</v>
      </c>
      <c r="CH60" s="179">
        <v>5184.5039999999999</v>
      </c>
      <c r="CI60" s="179">
        <v>158.857</v>
      </c>
      <c r="CJ60" s="183" t="s">
        <v>1488</v>
      </c>
      <c r="CK60" s="183" t="s">
        <v>1488</v>
      </c>
      <c r="CL60" s="183" t="s">
        <v>1488</v>
      </c>
      <c r="CM60" s="179">
        <v>110.886</v>
      </c>
      <c r="CN60" s="179">
        <v>174.249</v>
      </c>
      <c r="CO60" s="183" t="s">
        <v>1488</v>
      </c>
      <c r="CP60" s="179">
        <v>95.308000000000007</v>
      </c>
      <c r="CQ60" s="179">
        <v>51.719000000000001</v>
      </c>
      <c r="CR60" s="179">
        <v>46.351999999999997</v>
      </c>
      <c r="CS60" s="179">
        <v>41.756</v>
      </c>
      <c r="CT60" s="179">
        <v>49.401000000000003</v>
      </c>
      <c r="CU60" s="179">
        <v>51.277999999999999</v>
      </c>
      <c r="CV60" s="179">
        <v>57.834000000000003</v>
      </c>
      <c r="CW60" s="179">
        <v>39.902000000000001</v>
      </c>
      <c r="CX60" s="179">
        <v>65.790999999999997</v>
      </c>
      <c r="CY60" s="183" t="s">
        <v>1488</v>
      </c>
      <c r="CZ60" s="179">
        <v>18.369</v>
      </c>
      <c r="DA60" s="179">
        <v>46.331000000000003</v>
      </c>
      <c r="DB60" s="179">
        <v>46.680999999999997</v>
      </c>
      <c r="DC60" s="179">
        <v>46.98</v>
      </c>
      <c r="DD60" s="179">
        <v>41.999000000000002</v>
      </c>
      <c r="DE60" s="183" t="s">
        <v>1488</v>
      </c>
      <c r="DF60" s="179">
        <v>58.503</v>
      </c>
      <c r="DG60" s="179">
        <v>68.016999999999996</v>
      </c>
      <c r="DH60" s="179">
        <v>41.194000000000003</v>
      </c>
      <c r="DI60" s="179">
        <v>82.521000000000001</v>
      </c>
      <c r="DJ60" s="179">
        <v>74.239000000000004</v>
      </c>
      <c r="DK60" s="179">
        <v>62.436</v>
      </c>
      <c r="DL60" s="179">
        <v>105.72199999999999</v>
      </c>
      <c r="DM60" s="183" t="s">
        <v>1488</v>
      </c>
      <c r="DN60" s="179">
        <v>34.706000000000003</v>
      </c>
      <c r="DO60" s="179">
        <v>72.742000000000004</v>
      </c>
      <c r="DP60" s="183" t="s">
        <v>1488</v>
      </c>
      <c r="DQ60" s="179">
        <v>28.18</v>
      </c>
      <c r="DR60" s="179">
        <v>128.352</v>
      </c>
      <c r="DS60" s="179">
        <v>128.352</v>
      </c>
      <c r="DT60" s="180">
        <v>39.384999999999998</v>
      </c>
      <c r="DU60" s="179"/>
      <c r="DV60" s="343">
        <v>80.73</v>
      </c>
      <c r="DW60" s="183">
        <v>52.54</v>
      </c>
      <c r="DX60" s="183">
        <v>59.792999999999999</v>
      </c>
      <c r="DY60" s="183">
        <v>61.709000000000003</v>
      </c>
      <c r="DZ60" s="183">
        <v>58.981999999999999</v>
      </c>
      <c r="EA60" s="183">
        <v>224.11</v>
      </c>
      <c r="EB60" s="183">
        <v>81.546999999999997</v>
      </c>
      <c r="EC60" s="183">
        <v>89.445999999999998</v>
      </c>
      <c r="ED60" s="183">
        <v>55.805999999999997</v>
      </c>
      <c r="EE60" s="183">
        <v>38.786999999999999</v>
      </c>
      <c r="EF60" s="183">
        <v>38.293999999999997</v>
      </c>
      <c r="EG60" s="183">
        <v>40.662999999999997</v>
      </c>
      <c r="EH60" s="183">
        <v>73.153999999999996</v>
      </c>
      <c r="EI60" s="183">
        <v>101.94</v>
      </c>
      <c r="EJ60" s="183">
        <v>153.84899999999999</v>
      </c>
      <c r="EK60" s="183">
        <v>79.456000000000003</v>
      </c>
      <c r="EL60" s="342">
        <v>44.683999999999997</v>
      </c>
      <c r="EM60" s="238">
        <v>46.305</v>
      </c>
      <c r="EN60" s="238">
        <v>42.09</v>
      </c>
      <c r="EO60" s="238">
        <v>41.518999999999998</v>
      </c>
      <c r="EP60" s="183" t="s">
        <v>1488</v>
      </c>
      <c r="EQ60" s="183">
        <v>33.554000000000002</v>
      </c>
      <c r="ER60" s="183">
        <v>37.978999999999999</v>
      </c>
      <c r="ES60" s="183">
        <v>46.23</v>
      </c>
      <c r="ET60" s="183" t="s">
        <v>1488</v>
      </c>
      <c r="EU60" s="183">
        <v>46.387</v>
      </c>
      <c r="EV60" s="183">
        <v>45.579000000000001</v>
      </c>
      <c r="EW60" s="183">
        <v>51.777999999999999</v>
      </c>
      <c r="EX60" s="183">
        <v>826.47799999999995</v>
      </c>
      <c r="EY60" s="183">
        <v>80.653000000000006</v>
      </c>
      <c r="EZ60" s="183">
        <v>65.378</v>
      </c>
      <c r="FA60" s="183">
        <v>68.628</v>
      </c>
      <c r="FB60" s="183">
        <v>63.029000000000003</v>
      </c>
      <c r="FC60" s="183">
        <v>65.593999999999994</v>
      </c>
      <c r="FD60" s="183">
        <v>64.228999999999999</v>
      </c>
      <c r="FE60" s="183">
        <v>65.531000000000006</v>
      </c>
      <c r="FF60" s="183">
        <v>64.766000000000005</v>
      </c>
      <c r="FG60" s="183">
        <v>65.831000000000003</v>
      </c>
      <c r="FH60" s="183">
        <v>64.804000000000002</v>
      </c>
      <c r="FI60" s="183">
        <v>60.777000000000001</v>
      </c>
      <c r="FJ60" s="183">
        <v>119.413</v>
      </c>
      <c r="FK60" s="183">
        <v>132.024</v>
      </c>
      <c r="FL60" s="183">
        <v>160.19200000000001</v>
      </c>
      <c r="FM60" s="183">
        <v>66.331000000000003</v>
      </c>
      <c r="FN60" s="183">
        <v>48.011000000000003</v>
      </c>
      <c r="FO60" s="183">
        <v>47.203000000000003</v>
      </c>
      <c r="FP60" s="183">
        <v>43.744999999999997</v>
      </c>
      <c r="FQ60" s="183">
        <v>32.53</v>
      </c>
      <c r="FR60" s="183">
        <v>64.900000000000006</v>
      </c>
      <c r="FS60" s="183">
        <v>97.018000000000001</v>
      </c>
      <c r="FT60" s="184">
        <v>36.877000000000002</v>
      </c>
      <c r="FW60" s="341"/>
    </row>
    <row r="61" spans="1:179" s="65" customFormat="1" ht="15.75" x14ac:dyDescent="0.25">
      <c r="A61" s="223">
        <v>199206</v>
      </c>
      <c r="B61" s="226">
        <v>33756</v>
      </c>
      <c r="C61" s="179">
        <v>62.939</v>
      </c>
      <c r="D61" s="179">
        <v>60.155000000000001</v>
      </c>
      <c r="E61" s="179">
        <v>59.844999999999999</v>
      </c>
      <c r="F61" s="179">
        <v>64.64</v>
      </c>
      <c r="G61" s="179">
        <v>64.613</v>
      </c>
      <c r="H61" s="179">
        <v>51.173999999999999</v>
      </c>
      <c r="I61" s="179">
        <v>62.085999999999999</v>
      </c>
      <c r="J61" s="179">
        <v>57.487000000000002</v>
      </c>
      <c r="K61" s="179">
        <v>63.613999999999997</v>
      </c>
      <c r="L61" s="179">
        <v>60.539000000000001</v>
      </c>
      <c r="M61" s="179">
        <v>47.06</v>
      </c>
      <c r="N61" s="179">
        <v>72.045000000000002</v>
      </c>
      <c r="O61" s="179">
        <v>61.93</v>
      </c>
      <c r="P61" s="179">
        <v>60.911000000000001</v>
      </c>
      <c r="Q61" s="179">
        <v>62.387</v>
      </c>
      <c r="R61" s="179">
        <v>38.417999999999999</v>
      </c>
      <c r="S61" s="179">
        <v>73.664000000000001</v>
      </c>
      <c r="T61" s="179">
        <v>71.656000000000006</v>
      </c>
      <c r="U61" s="179">
        <v>69.132000000000005</v>
      </c>
      <c r="V61" s="179">
        <v>87.876000000000005</v>
      </c>
      <c r="W61" s="179">
        <v>23.49</v>
      </c>
      <c r="X61" s="179">
        <v>218.05799999999999</v>
      </c>
      <c r="Y61" s="179">
        <v>225.44300000000001</v>
      </c>
      <c r="Z61" s="179">
        <v>243.97499999999999</v>
      </c>
      <c r="AA61" s="179">
        <v>117.61799999999999</v>
      </c>
      <c r="AB61" s="179">
        <v>48.036000000000001</v>
      </c>
      <c r="AC61" s="179">
        <v>181.16300000000001</v>
      </c>
      <c r="AD61" s="179">
        <v>44.811999999999998</v>
      </c>
      <c r="AE61" s="179">
        <v>48.709000000000003</v>
      </c>
      <c r="AF61" s="179">
        <v>52.097000000000001</v>
      </c>
      <c r="AG61" s="179">
        <v>65.504999999999995</v>
      </c>
      <c r="AH61" s="179">
        <v>42.917999999999999</v>
      </c>
      <c r="AI61" s="179">
        <v>38.555</v>
      </c>
      <c r="AJ61" s="179">
        <v>39.978999999999999</v>
      </c>
      <c r="AK61" s="179">
        <v>37.409999999999997</v>
      </c>
      <c r="AL61" s="179">
        <v>38.247999999999998</v>
      </c>
      <c r="AM61" s="179">
        <v>46.963000000000001</v>
      </c>
      <c r="AN61" s="179">
        <v>31.47</v>
      </c>
      <c r="AO61" s="179">
        <v>34.210999999999999</v>
      </c>
      <c r="AP61" s="179">
        <v>34.667000000000002</v>
      </c>
      <c r="AQ61" s="179">
        <v>82.626000000000005</v>
      </c>
      <c r="AR61" s="179">
        <v>75.021000000000001</v>
      </c>
      <c r="AS61" s="179">
        <v>79.299000000000007</v>
      </c>
      <c r="AT61" s="179">
        <v>64.108000000000004</v>
      </c>
      <c r="AU61" s="179">
        <v>129.09399999999999</v>
      </c>
      <c r="AV61" s="179">
        <v>118.21</v>
      </c>
      <c r="AW61" s="179">
        <v>133.684</v>
      </c>
      <c r="AX61" s="183" t="s">
        <v>1488</v>
      </c>
      <c r="AY61" s="179">
        <v>99.611000000000004</v>
      </c>
      <c r="AZ61" s="179">
        <v>85.724000000000004</v>
      </c>
      <c r="BA61" s="179">
        <v>57.716000000000001</v>
      </c>
      <c r="BB61" s="179">
        <v>81.194999999999993</v>
      </c>
      <c r="BC61" s="179">
        <v>41.182000000000002</v>
      </c>
      <c r="BD61" s="179">
        <v>53.709000000000003</v>
      </c>
      <c r="BE61" s="179">
        <v>73.405000000000001</v>
      </c>
      <c r="BF61" s="179">
        <v>76.058000000000007</v>
      </c>
      <c r="BG61" s="183" t="s">
        <v>1488</v>
      </c>
      <c r="BH61" s="183" t="s">
        <v>1488</v>
      </c>
      <c r="BI61" s="183" t="s">
        <v>1488</v>
      </c>
      <c r="BJ61" s="183" t="s">
        <v>1488</v>
      </c>
      <c r="BK61" s="183" t="s">
        <v>1488</v>
      </c>
      <c r="BL61" s="179">
        <v>53.241</v>
      </c>
      <c r="BM61" s="179">
        <v>107.86499999999999</v>
      </c>
      <c r="BN61" s="179">
        <v>85.545000000000002</v>
      </c>
      <c r="BO61" s="183" t="s">
        <v>1488</v>
      </c>
      <c r="BP61" s="179">
        <v>154.5</v>
      </c>
      <c r="BQ61" s="179">
        <v>40.316000000000003</v>
      </c>
      <c r="BR61" s="179">
        <v>69.272000000000006</v>
      </c>
      <c r="BS61" s="179">
        <v>41.064999999999998</v>
      </c>
      <c r="BT61" s="179">
        <v>36.831000000000003</v>
      </c>
      <c r="BU61" s="179">
        <v>43.33</v>
      </c>
      <c r="BV61" s="179">
        <v>31.826000000000001</v>
      </c>
      <c r="BW61" s="179">
        <v>39.158999999999999</v>
      </c>
      <c r="BX61" s="179">
        <v>41.564</v>
      </c>
      <c r="BY61" s="183" t="s">
        <v>1488</v>
      </c>
      <c r="BZ61" s="183" t="s">
        <v>1488</v>
      </c>
      <c r="CA61" s="179">
        <v>117.369</v>
      </c>
      <c r="CB61" s="179">
        <v>34.119</v>
      </c>
      <c r="CC61" s="179">
        <v>129.19300000000001</v>
      </c>
      <c r="CD61" s="179">
        <v>90.573999999999998</v>
      </c>
      <c r="CE61" s="179">
        <v>719.91300000000001</v>
      </c>
      <c r="CF61" s="179">
        <v>851.91200000000003</v>
      </c>
      <c r="CG61" s="179">
        <v>2090.598</v>
      </c>
      <c r="CH61" s="179">
        <v>5155.223</v>
      </c>
      <c r="CI61" s="179">
        <v>158.97900000000001</v>
      </c>
      <c r="CJ61" s="183" t="s">
        <v>1488</v>
      </c>
      <c r="CK61" s="183" t="s">
        <v>1488</v>
      </c>
      <c r="CL61" s="183" t="s">
        <v>1488</v>
      </c>
      <c r="CM61" s="179">
        <v>110.69</v>
      </c>
      <c r="CN61" s="179">
        <v>174.43700000000001</v>
      </c>
      <c r="CO61" s="183" t="s">
        <v>1488</v>
      </c>
      <c r="CP61" s="179">
        <v>92.959000000000003</v>
      </c>
      <c r="CQ61" s="179">
        <v>51.985999999999997</v>
      </c>
      <c r="CR61" s="179">
        <v>46.408999999999999</v>
      </c>
      <c r="CS61" s="179">
        <v>41.808</v>
      </c>
      <c r="CT61" s="179">
        <v>49.463000000000001</v>
      </c>
      <c r="CU61" s="179">
        <v>51.43</v>
      </c>
      <c r="CV61" s="179">
        <v>58.006</v>
      </c>
      <c r="CW61" s="179">
        <v>40.020000000000003</v>
      </c>
      <c r="CX61" s="179">
        <v>65.986000000000004</v>
      </c>
      <c r="CY61" s="183" t="s">
        <v>1488</v>
      </c>
      <c r="CZ61" s="179">
        <v>18.390999999999998</v>
      </c>
      <c r="DA61" s="179">
        <v>46.512999999999998</v>
      </c>
      <c r="DB61" s="179">
        <v>46.863999999999997</v>
      </c>
      <c r="DC61" s="179">
        <v>47.146999999999998</v>
      </c>
      <c r="DD61" s="179">
        <v>42.369</v>
      </c>
      <c r="DE61" s="183" t="s">
        <v>1488</v>
      </c>
      <c r="DF61" s="179">
        <v>58.542999999999999</v>
      </c>
      <c r="DG61" s="179">
        <v>68.055000000000007</v>
      </c>
      <c r="DH61" s="179">
        <v>41.414000000000001</v>
      </c>
      <c r="DI61" s="179">
        <v>82.358999999999995</v>
      </c>
      <c r="DJ61" s="179">
        <v>74.358999999999995</v>
      </c>
      <c r="DK61" s="179">
        <v>62.536999999999999</v>
      </c>
      <c r="DL61" s="179">
        <v>105.893</v>
      </c>
      <c r="DM61" s="183" t="s">
        <v>1488</v>
      </c>
      <c r="DN61" s="179">
        <v>34.706000000000003</v>
      </c>
      <c r="DO61" s="179">
        <v>72.742000000000004</v>
      </c>
      <c r="DP61" s="183" t="s">
        <v>1488</v>
      </c>
      <c r="DQ61" s="179">
        <v>28.18</v>
      </c>
      <c r="DR61" s="179">
        <v>128.352</v>
      </c>
      <c r="DS61" s="179">
        <v>128.352</v>
      </c>
      <c r="DT61" s="180">
        <v>39.402999999999999</v>
      </c>
      <c r="DU61" s="179"/>
      <c r="DV61" s="343">
        <v>80.665999999999997</v>
      </c>
      <c r="DW61" s="183">
        <v>52.418999999999997</v>
      </c>
      <c r="DX61" s="183">
        <v>59.924999999999997</v>
      </c>
      <c r="DY61" s="183">
        <v>60.981000000000002</v>
      </c>
      <c r="DZ61" s="183">
        <v>58.331000000000003</v>
      </c>
      <c r="EA61" s="183">
        <v>224.91200000000001</v>
      </c>
      <c r="EB61" s="183">
        <v>81.016000000000005</v>
      </c>
      <c r="EC61" s="183">
        <v>89.138000000000005</v>
      </c>
      <c r="ED61" s="183">
        <v>54.755000000000003</v>
      </c>
      <c r="EE61" s="183">
        <v>38.762</v>
      </c>
      <c r="EF61" s="183">
        <v>38.345999999999997</v>
      </c>
      <c r="EG61" s="183">
        <v>40.54</v>
      </c>
      <c r="EH61" s="183">
        <v>73.406000000000006</v>
      </c>
      <c r="EI61" s="183">
        <v>102.43600000000001</v>
      </c>
      <c r="EJ61" s="183">
        <v>153.77699999999999</v>
      </c>
      <c r="EK61" s="183">
        <v>79.426000000000002</v>
      </c>
      <c r="EL61" s="342">
        <v>44.83</v>
      </c>
      <c r="EM61" s="238">
        <v>46.347000000000001</v>
      </c>
      <c r="EN61" s="238">
        <v>42.151000000000003</v>
      </c>
      <c r="EO61" s="238">
        <v>41.582999999999998</v>
      </c>
      <c r="EP61" s="183" t="s">
        <v>1488</v>
      </c>
      <c r="EQ61" s="183">
        <v>33.872999999999998</v>
      </c>
      <c r="ER61" s="183">
        <v>38.158999999999999</v>
      </c>
      <c r="ES61" s="183">
        <v>46.39</v>
      </c>
      <c r="ET61" s="183" t="s">
        <v>1488</v>
      </c>
      <c r="EU61" s="183">
        <v>46.548000000000002</v>
      </c>
      <c r="EV61" s="183">
        <v>45.679000000000002</v>
      </c>
      <c r="EW61" s="183">
        <v>51.798999999999999</v>
      </c>
      <c r="EX61" s="183">
        <v>824.46500000000003</v>
      </c>
      <c r="EY61" s="183">
        <v>80.698999999999998</v>
      </c>
      <c r="EZ61" s="183">
        <v>65.415000000000006</v>
      </c>
      <c r="FA61" s="183">
        <v>68.739000000000004</v>
      </c>
      <c r="FB61" s="183">
        <v>63.082999999999998</v>
      </c>
      <c r="FC61" s="183">
        <v>65.661000000000001</v>
      </c>
      <c r="FD61" s="183">
        <v>64.268000000000001</v>
      </c>
      <c r="FE61" s="183">
        <v>65.635999999999996</v>
      </c>
      <c r="FF61" s="183">
        <v>64.795000000000002</v>
      </c>
      <c r="FG61" s="183">
        <v>65.884</v>
      </c>
      <c r="FH61" s="183">
        <v>64.831000000000003</v>
      </c>
      <c r="FI61" s="183">
        <v>60.668999999999997</v>
      </c>
      <c r="FJ61" s="183">
        <v>119.435</v>
      </c>
      <c r="FK61" s="183">
        <v>132.22200000000001</v>
      </c>
      <c r="FL61" s="183">
        <v>160.441</v>
      </c>
      <c r="FM61" s="183">
        <v>66.039000000000001</v>
      </c>
      <c r="FN61" s="183">
        <v>47.921999999999997</v>
      </c>
      <c r="FO61" s="183">
        <v>46.945</v>
      </c>
      <c r="FP61" s="183">
        <v>43.593000000000004</v>
      </c>
      <c r="FQ61" s="183">
        <v>32.604999999999997</v>
      </c>
      <c r="FR61" s="183">
        <v>64.932000000000002</v>
      </c>
      <c r="FS61" s="183">
        <v>97.02</v>
      </c>
      <c r="FT61" s="184">
        <v>36.902000000000001</v>
      </c>
      <c r="FW61" s="341"/>
    </row>
    <row r="62" spans="1:179" s="65" customFormat="1" ht="15.75" x14ac:dyDescent="0.25">
      <c r="A62" s="223">
        <v>199207</v>
      </c>
      <c r="B62" s="226">
        <v>33786</v>
      </c>
      <c r="C62" s="179">
        <v>62.625</v>
      </c>
      <c r="D62" s="179">
        <v>59.362000000000002</v>
      </c>
      <c r="E62" s="179">
        <v>58.975000000000001</v>
      </c>
      <c r="F62" s="179">
        <v>64.861000000000004</v>
      </c>
      <c r="G62" s="179">
        <v>64.108000000000004</v>
      </c>
      <c r="H62" s="179">
        <v>52.014000000000003</v>
      </c>
      <c r="I62" s="179">
        <v>61.942999999999998</v>
      </c>
      <c r="J62" s="179">
        <v>56.755000000000003</v>
      </c>
      <c r="K62" s="179">
        <v>58.311</v>
      </c>
      <c r="L62" s="179">
        <v>56.387999999999998</v>
      </c>
      <c r="M62" s="179">
        <v>47.264000000000003</v>
      </c>
      <c r="N62" s="179">
        <v>72.081000000000003</v>
      </c>
      <c r="O62" s="179">
        <v>61.776000000000003</v>
      </c>
      <c r="P62" s="179">
        <v>60.667999999999999</v>
      </c>
      <c r="Q62" s="179">
        <v>62.264000000000003</v>
      </c>
      <c r="R62" s="179">
        <v>38.453000000000003</v>
      </c>
      <c r="S62" s="179">
        <v>73.899000000000001</v>
      </c>
      <c r="T62" s="179">
        <v>71.918000000000006</v>
      </c>
      <c r="U62" s="179">
        <v>69.451999999999998</v>
      </c>
      <c r="V62" s="179">
        <v>87.784999999999997</v>
      </c>
      <c r="W62" s="179">
        <v>23.472000000000001</v>
      </c>
      <c r="X62" s="179">
        <v>208.64</v>
      </c>
      <c r="Y62" s="179">
        <v>214.614</v>
      </c>
      <c r="Z62" s="179">
        <v>231.27600000000001</v>
      </c>
      <c r="AA62" s="179">
        <v>116.274</v>
      </c>
      <c r="AB62" s="179">
        <v>48.094999999999999</v>
      </c>
      <c r="AC62" s="179">
        <v>176.708</v>
      </c>
      <c r="AD62" s="179">
        <v>45.042999999999999</v>
      </c>
      <c r="AE62" s="179">
        <v>48.755000000000003</v>
      </c>
      <c r="AF62" s="179">
        <v>53.4</v>
      </c>
      <c r="AG62" s="179">
        <v>68.283000000000001</v>
      </c>
      <c r="AH62" s="179">
        <v>42.984000000000002</v>
      </c>
      <c r="AI62" s="179">
        <v>38.555</v>
      </c>
      <c r="AJ62" s="179">
        <v>39.978999999999999</v>
      </c>
      <c r="AK62" s="179">
        <v>37.409999999999997</v>
      </c>
      <c r="AL62" s="179">
        <v>38.277000000000001</v>
      </c>
      <c r="AM62" s="179">
        <v>47.198999999999998</v>
      </c>
      <c r="AN62" s="179">
        <v>31.315999999999999</v>
      </c>
      <c r="AO62" s="179">
        <v>34.271999999999998</v>
      </c>
      <c r="AP62" s="179">
        <v>34.674999999999997</v>
      </c>
      <c r="AQ62" s="179">
        <v>81.682000000000002</v>
      </c>
      <c r="AR62" s="179">
        <v>73.933000000000007</v>
      </c>
      <c r="AS62" s="179">
        <v>78.268000000000001</v>
      </c>
      <c r="AT62" s="179">
        <v>62.834000000000003</v>
      </c>
      <c r="AU62" s="179">
        <v>124.852</v>
      </c>
      <c r="AV62" s="179">
        <v>114.861</v>
      </c>
      <c r="AW62" s="179">
        <v>129.89699999999999</v>
      </c>
      <c r="AX62" s="183" t="s">
        <v>1488</v>
      </c>
      <c r="AY62" s="179">
        <v>97.590999999999994</v>
      </c>
      <c r="AZ62" s="179">
        <v>88.233999999999995</v>
      </c>
      <c r="BA62" s="179">
        <v>58.195999999999998</v>
      </c>
      <c r="BB62" s="179">
        <v>81.988</v>
      </c>
      <c r="BC62" s="179">
        <v>41.345999999999997</v>
      </c>
      <c r="BD62" s="179">
        <v>54.115000000000002</v>
      </c>
      <c r="BE62" s="179">
        <v>73.959000000000003</v>
      </c>
      <c r="BF62" s="179">
        <v>76.632000000000005</v>
      </c>
      <c r="BG62" s="183" t="s">
        <v>1488</v>
      </c>
      <c r="BH62" s="183" t="s">
        <v>1488</v>
      </c>
      <c r="BI62" s="183" t="s">
        <v>1488</v>
      </c>
      <c r="BJ62" s="183" t="s">
        <v>1488</v>
      </c>
      <c r="BK62" s="183" t="s">
        <v>1488</v>
      </c>
      <c r="BL62" s="179">
        <v>53.2</v>
      </c>
      <c r="BM62" s="179">
        <v>107.68</v>
      </c>
      <c r="BN62" s="179">
        <v>85.287000000000006</v>
      </c>
      <c r="BO62" s="183" t="s">
        <v>1488</v>
      </c>
      <c r="BP62" s="179">
        <v>154.249</v>
      </c>
      <c r="BQ62" s="179">
        <v>40.319000000000003</v>
      </c>
      <c r="BR62" s="179">
        <v>69.685000000000002</v>
      </c>
      <c r="BS62" s="179">
        <v>41.01</v>
      </c>
      <c r="BT62" s="179">
        <v>36.761000000000003</v>
      </c>
      <c r="BU62" s="179">
        <v>43.460999999999999</v>
      </c>
      <c r="BV62" s="179">
        <v>31.835999999999999</v>
      </c>
      <c r="BW62" s="179">
        <v>39.158999999999999</v>
      </c>
      <c r="BX62" s="179">
        <v>41.582999999999998</v>
      </c>
      <c r="BY62" s="183" t="s">
        <v>1488</v>
      </c>
      <c r="BZ62" s="183" t="s">
        <v>1488</v>
      </c>
      <c r="CA62" s="179">
        <v>117.20399999999999</v>
      </c>
      <c r="CB62" s="179">
        <v>34.113</v>
      </c>
      <c r="CC62" s="179">
        <v>128.98699999999999</v>
      </c>
      <c r="CD62" s="179">
        <v>90.35</v>
      </c>
      <c r="CE62" s="179">
        <v>709.55399999999997</v>
      </c>
      <c r="CF62" s="179">
        <v>831.404</v>
      </c>
      <c r="CG62" s="179">
        <v>2058.0619999999999</v>
      </c>
      <c r="CH62" s="179">
        <v>5138.6369999999997</v>
      </c>
      <c r="CI62" s="179">
        <v>158.94200000000001</v>
      </c>
      <c r="CJ62" s="183" t="s">
        <v>1488</v>
      </c>
      <c r="CK62" s="183" t="s">
        <v>1488</v>
      </c>
      <c r="CL62" s="183" t="s">
        <v>1488</v>
      </c>
      <c r="CM62" s="179">
        <v>110.941</v>
      </c>
      <c r="CN62" s="179">
        <v>173.05699999999999</v>
      </c>
      <c r="CO62" s="183" t="s">
        <v>1488</v>
      </c>
      <c r="CP62" s="179">
        <v>95.55</v>
      </c>
      <c r="CQ62" s="179">
        <v>52.01</v>
      </c>
      <c r="CR62" s="179">
        <v>46.392000000000003</v>
      </c>
      <c r="CS62" s="179">
        <v>41.792000000000002</v>
      </c>
      <c r="CT62" s="179">
        <v>49.444000000000003</v>
      </c>
      <c r="CU62" s="179">
        <v>51.55</v>
      </c>
      <c r="CV62" s="179">
        <v>58.142000000000003</v>
      </c>
      <c r="CW62" s="179">
        <v>40.113999999999997</v>
      </c>
      <c r="CX62" s="179">
        <v>66.14</v>
      </c>
      <c r="CY62" s="183" t="s">
        <v>1488</v>
      </c>
      <c r="CZ62" s="179">
        <v>18.446999999999999</v>
      </c>
      <c r="DA62" s="179">
        <v>46.750999999999998</v>
      </c>
      <c r="DB62" s="179">
        <v>47.104999999999997</v>
      </c>
      <c r="DC62" s="179">
        <v>47.401000000000003</v>
      </c>
      <c r="DD62" s="179">
        <v>42.442999999999998</v>
      </c>
      <c r="DE62" s="183" t="s">
        <v>1488</v>
      </c>
      <c r="DF62" s="179">
        <v>58.762</v>
      </c>
      <c r="DG62" s="179">
        <v>68.498999999999995</v>
      </c>
      <c r="DH62" s="179">
        <v>41.529000000000003</v>
      </c>
      <c r="DI62" s="179">
        <v>83.06</v>
      </c>
      <c r="DJ62" s="179">
        <v>73.411000000000001</v>
      </c>
      <c r="DK62" s="179">
        <v>61.74</v>
      </c>
      <c r="DL62" s="179">
        <v>104.54300000000001</v>
      </c>
      <c r="DM62" s="183" t="s">
        <v>1488</v>
      </c>
      <c r="DN62" s="179">
        <v>36.295999999999999</v>
      </c>
      <c r="DO62" s="179">
        <v>77.885000000000005</v>
      </c>
      <c r="DP62" s="183" t="s">
        <v>1488</v>
      </c>
      <c r="DQ62" s="179">
        <v>28.428000000000001</v>
      </c>
      <c r="DR62" s="179">
        <v>128.352</v>
      </c>
      <c r="DS62" s="179">
        <v>128.352</v>
      </c>
      <c r="DT62" s="180">
        <v>39.350999999999999</v>
      </c>
      <c r="DU62" s="179"/>
      <c r="DV62" s="343">
        <v>79.983999999999995</v>
      </c>
      <c r="DW62" s="183">
        <v>51.953000000000003</v>
      </c>
      <c r="DX62" s="183">
        <v>59.945999999999998</v>
      </c>
      <c r="DY62" s="183">
        <v>58.994999999999997</v>
      </c>
      <c r="DZ62" s="183">
        <v>54.918999999999997</v>
      </c>
      <c r="EA62" s="183">
        <v>214.91</v>
      </c>
      <c r="EB62" s="183">
        <v>80.716999999999999</v>
      </c>
      <c r="EC62" s="183">
        <v>88.066000000000003</v>
      </c>
      <c r="ED62" s="183">
        <v>56.41</v>
      </c>
      <c r="EE62" s="183">
        <v>38.756</v>
      </c>
      <c r="EF62" s="183">
        <v>38.372999999999998</v>
      </c>
      <c r="EG62" s="183">
        <v>40.491999999999997</v>
      </c>
      <c r="EH62" s="183">
        <v>73.959999999999994</v>
      </c>
      <c r="EI62" s="183">
        <v>102.36</v>
      </c>
      <c r="EJ62" s="183">
        <v>153.24700000000001</v>
      </c>
      <c r="EK62" s="183">
        <v>79.353999999999999</v>
      </c>
      <c r="EL62" s="342">
        <v>44.957999999999998</v>
      </c>
      <c r="EM62" s="238">
        <v>46.552</v>
      </c>
      <c r="EN62" s="238">
        <v>42.680999999999997</v>
      </c>
      <c r="EO62" s="238">
        <v>41.747999999999998</v>
      </c>
      <c r="EP62" s="183" t="s">
        <v>1488</v>
      </c>
      <c r="EQ62" s="183">
        <v>33.881</v>
      </c>
      <c r="ER62" s="183">
        <v>38.137</v>
      </c>
      <c r="ES62" s="183">
        <v>46.57</v>
      </c>
      <c r="ET62" s="183" t="s">
        <v>1488</v>
      </c>
      <c r="EU62" s="183">
        <v>46.728999999999999</v>
      </c>
      <c r="EV62" s="183">
        <v>45.694000000000003</v>
      </c>
      <c r="EW62" s="183">
        <v>51.738999999999997</v>
      </c>
      <c r="EX62" s="183">
        <v>812.601</v>
      </c>
      <c r="EY62" s="183">
        <v>80.884</v>
      </c>
      <c r="EZ62" s="183">
        <v>65.055999999999997</v>
      </c>
      <c r="FA62" s="183">
        <v>68.447000000000003</v>
      </c>
      <c r="FB62" s="183">
        <v>62.887</v>
      </c>
      <c r="FC62" s="183">
        <v>65.436000000000007</v>
      </c>
      <c r="FD62" s="183">
        <v>63.936999999999998</v>
      </c>
      <c r="FE62" s="183">
        <v>65.423000000000002</v>
      </c>
      <c r="FF62" s="183">
        <v>64.44</v>
      </c>
      <c r="FG62" s="183">
        <v>65.456999999999994</v>
      </c>
      <c r="FH62" s="183">
        <v>64.495999999999995</v>
      </c>
      <c r="FI62" s="183">
        <v>60.567</v>
      </c>
      <c r="FJ62" s="183">
        <v>118.208</v>
      </c>
      <c r="FK62" s="183">
        <v>130.98599999999999</v>
      </c>
      <c r="FL62" s="183">
        <v>156.423</v>
      </c>
      <c r="FM62" s="183">
        <v>66.852999999999994</v>
      </c>
      <c r="FN62" s="183">
        <v>47.610999999999997</v>
      </c>
      <c r="FO62" s="183">
        <v>46.283000000000001</v>
      </c>
      <c r="FP62" s="183">
        <v>42.901000000000003</v>
      </c>
      <c r="FQ62" s="183">
        <v>32.774000000000001</v>
      </c>
      <c r="FR62" s="183">
        <v>64.596000000000004</v>
      </c>
      <c r="FS62" s="183">
        <v>96.222999999999999</v>
      </c>
      <c r="FT62" s="184">
        <v>36.914000000000001</v>
      </c>
      <c r="FW62" s="341"/>
    </row>
    <row r="63" spans="1:179" s="65" customFormat="1" ht="15.75" x14ac:dyDescent="0.25">
      <c r="A63" s="223">
        <v>199208</v>
      </c>
      <c r="B63" s="226">
        <v>33817</v>
      </c>
      <c r="C63" s="179">
        <v>62.665999999999997</v>
      </c>
      <c r="D63" s="179">
        <v>59.511000000000003</v>
      </c>
      <c r="E63" s="179">
        <v>59.165999999999997</v>
      </c>
      <c r="F63" s="179">
        <v>64.539000000000001</v>
      </c>
      <c r="G63" s="179">
        <v>64.254000000000005</v>
      </c>
      <c r="H63" s="179">
        <v>52.079000000000001</v>
      </c>
      <c r="I63" s="179">
        <v>62.289000000000001</v>
      </c>
      <c r="J63" s="179">
        <v>57.168999999999997</v>
      </c>
      <c r="K63" s="179">
        <v>57.009</v>
      </c>
      <c r="L63" s="179">
        <v>57.973999999999997</v>
      </c>
      <c r="M63" s="179">
        <v>47.567</v>
      </c>
      <c r="N63" s="179">
        <v>71.881</v>
      </c>
      <c r="O63" s="179">
        <v>61.585999999999999</v>
      </c>
      <c r="P63" s="179">
        <v>60.936</v>
      </c>
      <c r="Q63" s="179">
        <v>61.912999999999997</v>
      </c>
      <c r="R63" s="179">
        <v>38.454000000000001</v>
      </c>
      <c r="S63" s="179">
        <v>73.983000000000004</v>
      </c>
      <c r="T63" s="179">
        <v>72.162999999999997</v>
      </c>
      <c r="U63" s="179">
        <v>69.346999999999994</v>
      </c>
      <c r="V63" s="179">
        <v>88.054000000000002</v>
      </c>
      <c r="W63" s="179">
        <v>23.452999999999999</v>
      </c>
      <c r="X63" s="179">
        <v>208.17500000000001</v>
      </c>
      <c r="Y63" s="179">
        <v>214.24299999999999</v>
      </c>
      <c r="Z63" s="179">
        <v>230.73500000000001</v>
      </c>
      <c r="AA63" s="179">
        <v>116.827</v>
      </c>
      <c r="AB63" s="179">
        <v>48.273000000000003</v>
      </c>
      <c r="AC63" s="179">
        <v>175.983</v>
      </c>
      <c r="AD63" s="179">
        <v>44.966000000000001</v>
      </c>
      <c r="AE63" s="179">
        <v>48.76</v>
      </c>
      <c r="AF63" s="179">
        <v>53.476999999999997</v>
      </c>
      <c r="AG63" s="179">
        <v>68.326999999999998</v>
      </c>
      <c r="AH63" s="179">
        <v>43.093000000000004</v>
      </c>
      <c r="AI63" s="179">
        <v>38.555</v>
      </c>
      <c r="AJ63" s="179">
        <v>39.978999999999999</v>
      </c>
      <c r="AK63" s="179">
        <v>37.409999999999997</v>
      </c>
      <c r="AL63" s="179">
        <v>38.085999999999999</v>
      </c>
      <c r="AM63" s="179">
        <v>47.198999999999998</v>
      </c>
      <c r="AN63" s="179">
        <v>31.007000000000001</v>
      </c>
      <c r="AO63" s="179">
        <v>33.307000000000002</v>
      </c>
      <c r="AP63" s="179">
        <v>34.631</v>
      </c>
      <c r="AQ63" s="179">
        <v>82.257999999999996</v>
      </c>
      <c r="AR63" s="179">
        <v>74.849999999999994</v>
      </c>
      <c r="AS63" s="179">
        <v>79.415999999999997</v>
      </c>
      <c r="AT63" s="179">
        <v>63.097999999999999</v>
      </c>
      <c r="AU63" s="179">
        <v>127.57599999999999</v>
      </c>
      <c r="AV63" s="179">
        <v>114.291</v>
      </c>
      <c r="AW63" s="179">
        <v>129.25200000000001</v>
      </c>
      <c r="AX63" s="183" t="s">
        <v>1488</v>
      </c>
      <c r="AY63" s="179">
        <v>98.722999999999999</v>
      </c>
      <c r="AZ63" s="179">
        <v>87.906999999999996</v>
      </c>
      <c r="BA63" s="179">
        <v>58.439</v>
      </c>
      <c r="BB63" s="179">
        <v>82.263000000000005</v>
      </c>
      <c r="BC63" s="179">
        <v>41.621000000000002</v>
      </c>
      <c r="BD63" s="179">
        <v>54.32</v>
      </c>
      <c r="BE63" s="179">
        <v>74.239999999999995</v>
      </c>
      <c r="BF63" s="179">
        <v>76.921999999999997</v>
      </c>
      <c r="BG63" s="183" t="s">
        <v>1488</v>
      </c>
      <c r="BH63" s="183" t="s">
        <v>1488</v>
      </c>
      <c r="BI63" s="183" t="s">
        <v>1488</v>
      </c>
      <c r="BJ63" s="183" t="s">
        <v>1488</v>
      </c>
      <c r="BK63" s="183" t="s">
        <v>1488</v>
      </c>
      <c r="BL63" s="179">
        <v>53.1</v>
      </c>
      <c r="BM63" s="179">
        <v>107.67700000000001</v>
      </c>
      <c r="BN63" s="179">
        <v>84.808999999999997</v>
      </c>
      <c r="BO63" s="183" t="s">
        <v>1488</v>
      </c>
      <c r="BP63" s="179">
        <v>154.29900000000001</v>
      </c>
      <c r="BQ63" s="179">
        <v>40.137</v>
      </c>
      <c r="BR63" s="179">
        <v>70.072999999999993</v>
      </c>
      <c r="BS63" s="179">
        <v>40.475999999999999</v>
      </c>
      <c r="BT63" s="179">
        <v>36.831000000000003</v>
      </c>
      <c r="BU63" s="179">
        <v>44.097000000000001</v>
      </c>
      <c r="BV63" s="179">
        <v>31.85</v>
      </c>
      <c r="BW63" s="179">
        <v>39.158999999999999</v>
      </c>
      <c r="BX63" s="179">
        <v>41.610999999999997</v>
      </c>
      <c r="BY63" s="183" t="s">
        <v>1488</v>
      </c>
      <c r="BZ63" s="183" t="s">
        <v>1488</v>
      </c>
      <c r="CA63" s="179">
        <v>117.187</v>
      </c>
      <c r="CB63" s="179">
        <v>34.131999999999998</v>
      </c>
      <c r="CC63" s="179">
        <v>128.953</v>
      </c>
      <c r="CD63" s="179">
        <v>90.456999999999994</v>
      </c>
      <c r="CE63" s="179">
        <v>707.07399999999996</v>
      </c>
      <c r="CF63" s="179">
        <v>829.64</v>
      </c>
      <c r="CG63" s="179">
        <v>2049.3760000000002</v>
      </c>
      <c r="CH63" s="179">
        <v>4999.652</v>
      </c>
      <c r="CI63" s="179">
        <v>158.52500000000001</v>
      </c>
      <c r="CJ63" s="183" t="s">
        <v>1488</v>
      </c>
      <c r="CK63" s="183" t="s">
        <v>1488</v>
      </c>
      <c r="CL63" s="183" t="s">
        <v>1488</v>
      </c>
      <c r="CM63" s="179">
        <v>110.943</v>
      </c>
      <c r="CN63" s="179">
        <v>173.42500000000001</v>
      </c>
      <c r="CO63" s="183" t="s">
        <v>1488</v>
      </c>
      <c r="CP63" s="179">
        <v>94.837999999999994</v>
      </c>
      <c r="CQ63" s="179">
        <v>52.08</v>
      </c>
      <c r="CR63" s="179">
        <v>46.439</v>
      </c>
      <c r="CS63" s="179">
        <v>41.835000000000001</v>
      </c>
      <c r="CT63" s="179">
        <v>49.494</v>
      </c>
      <c r="CU63" s="179">
        <v>51.936999999999998</v>
      </c>
      <c r="CV63" s="179">
        <v>58.578000000000003</v>
      </c>
      <c r="CW63" s="179">
        <v>40.414999999999999</v>
      </c>
      <c r="CX63" s="179">
        <v>66.637</v>
      </c>
      <c r="CY63" s="183" t="s">
        <v>1488</v>
      </c>
      <c r="CZ63" s="179">
        <v>18.477</v>
      </c>
      <c r="DA63" s="179">
        <v>46.905999999999999</v>
      </c>
      <c r="DB63" s="179">
        <v>47.261000000000003</v>
      </c>
      <c r="DC63" s="179">
        <v>47.570999999999998</v>
      </c>
      <c r="DD63" s="179">
        <v>42.43</v>
      </c>
      <c r="DE63" s="183" t="s">
        <v>1488</v>
      </c>
      <c r="DF63" s="179">
        <v>58.610999999999997</v>
      </c>
      <c r="DG63" s="179">
        <v>68.370999999999995</v>
      </c>
      <c r="DH63" s="179">
        <v>41.661999999999999</v>
      </c>
      <c r="DI63" s="179">
        <v>82.680999999999997</v>
      </c>
      <c r="DJ63" s="179">
        <v>73.525000000000006</v>
      </c>
      <c r="DK63" s="179">
        <v>61.835999999999999</v>
      </c>
      <c r="DL63" s="179">
        <v>104.705</v>
      </c>
      <c r="DM63" s="183" t="s">
        <v>1488</v>
      </c>
      <c r="DN63" s="179">
        <v>36.295999999999999</v>
      </c>
      <c r="DO63" s="179">
        <v>77.885000000000005</v>
      </c>
      <c r="DP63" s="183" t="s">
        <v>1488</v>
      </c>
      <c r="DQ63" s="179">
        <v>28.428000000000001</v>
      </c>
      <c r="DR63" s="179">
        <v>128.352</v>
      </c>
      <c r="DS63" s="179">
        <v>128.352</v>
      </c>
      <c r="DT63" s="180">
        <v>39.026000000000003</v>
      </c>
      <c r="DU63" s="179"/>
      <c r="DV63" s="343">
        <v>80.001999999999995</v>
      </c>
      <c r="DW63" s="183">
        <v>52.043999999999997</v>
      </c>
      <c r="DX63" s="183">
        <v>59.975000000000001</v>
      </c>
      <c r="DY63" s="183">
        <v>59.320999999999998</v>
      </c>
      <c r="DZ63" s="183">
        <v>55.418999999999997</v>
      </c>
      <c r="EA63" s="183">
        <v>214.393</v>
      </c>
      <c r="EB63" s="183">
        <v>81.179000000000002</v>
      </c>
      <c r="EC63" s="183">
        <v>88.688999999999993</v>
      </c>
      <c r="ED63" s="183">
        <v>56.436999999999998</v>
      </c>
      <c r="EE63" s="183">
        <v>38.427999999999997</v>
      </c>
      <c r="EF63" s="183">
        <v>38.216000000000001</v>
      </c>
      <c r="EG63" s="183">
        <v>39.936999999999998</v>
      </c>
      <c r="EH63" s="183">
        <v>74.241</v>
      </c>
      <c r="EI63" s="183">
        <v>102.429</v>
      </c>
      <c r="EJ63" s="183">
        <v>153.44</v>
      </c>
      <c r="EK63" s="183">
        <v>79.203999999999994</v>
      </c>
      <c r="EL63" s="342">
        <v>45.031999999999996</v>
      </c>
      <c r="EM63" s="238">
        <v>46.588000000000001</v>
      </c>
      <c r="EN63" s="238">
        <v>42.738999999999997</v>
      </c>
      <c r="EO63" s="238">
        <v>42.026000000000003</v>
      </c>
      <c r="EP63" s="183" t="s">
        <v>1488</v>
      </c>
      <c r="EQ63" s="183">
        <v>33.984999999999999</v>
      </c>
      <c r="ER63" s="183">
        <v>38.341999999999999</v>
      </c>
      <c r="ES63" s="183">
        <v>46.703000000000003</v>
      </c>
      <c r="ET63" s="183" t="s">
        <v>1488</v>
      </c>
      <c r="EU63" s="183">
        <v>46.863</v>
      </c>
      <c r="EV63" s="183">
        <v>45.765999999999998</v>
      </c>
      <c r="EW63" s="183">
        <v>51.363999999999997</v>
      </c>
      <c r="EX63" s="183">
        <v>809.76099999999997</v>
      </c>
      <c r="EY63" s="183">
        <v>81.185000000000002</v>
      </c>
      <c r="EZ63" s="183">
        <v>65.16</v>
      </c>
      <c r="FA63" s="183">
        <v>68.552999999999997</v>
      </c>
      <c r="FB63" s="183">
        <v>62.911000000000001</v>
      </c>
      <c r="FC63" s="183">
        <v>65.522000000000006</v>
      </c>
      <c r="FD63" s="183">
        <v>64.019000000000005</v>
      </c>
      <c r="FE63" s="183">
        <v>65.506</v>
      </c>
      <c r="FF63" s="183">
        <v>64.486999999999995</v>
      </c>
      <c r="FG63" s="183">
        <v>65.524000000000001</v>
      </c>
      <c r="FH63" s="183">
        <v>64.537000000000006</v>
      </c>
      <c r="FI63" s="183">
        <v>60.664000000000001</v>
      </c>
      <c r="FJ63" s="183">
        <v>118.377</v>
      </c>
      <c r="FK63" s="183">
        <v>131.184</v>
      </c>
      <c r="FL63" s="183">
        <v>156.64599999999999</v>
      </c>
      <c r="FM63" s="183">
        <v>66.94</v>
      </c>
      <c r="FN63" s="183">
        <v>47.56</v>
      </c>
      <c r="FO63" s="183">
        <v>46.164999999999999</v>
      </c>
      <c r="FP63" s="183">
        <v>42.732999999999997</v>
      </c>
      <c r="FQ63" s="183">
        <v>32.860999999999997</v>
      </c>
      <c r="FR63" s="183">
        <v>64.643000000000001</v>
      </c>
      <c r="FS63" s="183">
        <v>96.165000000000006</v>
      </c>
      <c r="FT63" s="184">
        <v>36.759</v>
      </c>
      <c r="FW63" s="341"/>
    </row>
    <row r="64" spans="1:179" s="65" customFormat="1" ht="15.75" x14ac:dyDescent="0.25">
      <c r="A64" s="223">
        <v>199209</v>
      </c>
      <c r="B64" s="226">
        <v>33848</v>
      </c>
      <c r="C64" s="179">
        <v>62.874000000000002</v>
      </c>
      <c r="D64" s="179">
        <v>59.302</v>
      </c>
      <c r="E64" s="179">
        <v>58.96</v>
      </c>
      <c r="F64" s="179">
        <v>65.150000000000006</v>
      </c>
      <c r="G64" s="179">
        <v>63.83</v>
      </c>
      <c r="H64" s="179">
        <v>52.533999999999999</v>
      </c>
      <c r="I64" s="179">
        <v>62.354999999999997</v>
      </c>
      <c r="J64" s="179">
        <v>57.215000000000003</v>
      </c>
      <c r="K64" s="179">
        <v>53.921999999999997</v>
      </c>
      <c r="L64" s="179">
        <v>57.381999999999998</v>
      </c>
      <c r="M64" s="179">
        <v>47.591999999999999</v>
      </c>
      <c r="N64" s="179">
        <v>72.141999999999996</v>
      </c>
      <c r="O64" s="179">
        <v>61.353000000000002</v>
      </c>
      <c r="P64" s="179">
        <v>60.869</v>
      </c>
      <c r="Q64" s="179">
        <v>61.62</v>
      </c>
      <c r="R64" s="179">
        <v>38.469000000000001</v>
      </c>
      <c r="S64" s="179">
        <v>74.046000000000006</v>
      </c>
      <c r="T64" s="179">
        <v>72.299000000000007</v>
      </c>
      <c r="U64" s="179">
        <v>69.438999999999993</v>
      </c>
      <c r="V64" s="179">
        <v>87.864999999999995</v>
      </c>
      <c r="W64" s="179">
        <v>23.454000000000001</v>
      </c>
      <c r="X64" s="179">
        <v>216.048</v>
      </c>
      <c r="Y64" s="179">
        <v>223.30600000000001</v>
      </c>
      <c r="Z64" s="179">
        <v>241.25700000000001</v>
      </c>
      <c r="AA64" s="179">
        <v>118.598</v>
      </c>
      <c r="AB64" s="179">
        <v>48.369</v>
      </c>
      <c r="AC64" s="179">
        <v>179.67400000000001</v>
      </c>
      <c r="AD64" s="179">
        <v>44.886000000000003</v>
      </c>
      <c r="AE64" s="179">
        <v>48.762999999999998</v>
      </c>
      <c r="AF64" s="179">
        <v>53.274999999999999</v>
      </c>
      <c r="AG64" s="179">
        <v>67.872</v>
      </c>
      <c r="AH64" s="179">
        <v>43.104999999999997</v>
      </c>
      <c r="AI64" s="179">
        <v>38.555</v>
      </c>
      <c r="AJ64" s="179">
        <v>39.978999999999999</v>
      </c>
      <c r="AK64" s="179">
        <v>37.409999999999997</v>
      </c>
      <c r="AL64" s="179">
        <v>37.981999999999999</v>
      </c>
      <c r="AM64" s="179">
        <v>47.198999999999998</v>
      </c>
      <c r="AN64" s="179">
        <v>30.696999999999999</v>
      </c>
      <c r="AO64" s="179">
        <v>32.408999999999999</v>
      </c>
      <c r="AP64" s="179">
        <v>36.006</v>
      </c>
      <c r="AQ64" s="179">
        <v>83.097999999999999</v>
      </c>
      <c r="AR64" s="179">
        <v>75.728999999999999</v>
      </c>
      <c r="AS64" s="179">
        <v>80.412999999999997</v>
      </c>
      <c r="AT64" s="179">
        <v>63.651000000000003</v>
      </c>
      <c r="AU64" s="179">
        <v>128.042</v>
      </c>
      <c r="AV64" s="179">
        <v>117.285</v>
      </c>
      <c r="AW64" s="179">
        <v>132.637</v>
      </c>
      <c r="AX64" s="183" t="s">
        <v>1488</v>
      </c>
      <c r="AY64" s="179">
        <v>99.168999999999997</v>
      </c>
      <c r="AZ64" s="179">
        <v>88.340999999999994</v>
      </c>
      <c r="BA64" s="179">
        <v>58.417000000000002</v>
      </c>
      <c r="BB64" s="179">
        <v>82.162999999999997</v>
      </c>
      <c r="BC64" s="179">
        <v>41.713000000000001</v>
      </c>
      <c r="BD64" s="179">
        <v>54.417999999999999</v>
      </c>
      <c r="BE64" s="179">
        <v>74.373000000000005</v>
      </c>
      <c r="BF64" s="179">
        <v>77.061000000000007</v>
      </c>
      <c r="BG64" s="183" t="s">
        <v>1488</v>
      </c>
      <c r="BH64" s="183" t="s">
        <v>1488</v>
      </c>
      <c r="BI64" s="183" t="s">
        <v>1488</v>
      </c>
      <c r="BJ64" s="183" t="s">
        <v>1488</v>
      </c>
      <c r="BK64" s="183" t="s">
        <v>1488</v>
      </c>
      <c r="BL64" s="179">
        <v>52.848999999999997</v>
      </c>
      <c r="BM64" s="179">
        <v>106.91500000000001</v>
      </c>
      <c r="BN64" s="179">
        <v>84.802000000000007</v>
      </c>
      <c r="BO64" s="183" t="s">
        <v>1488</v>
      </c>
      <c r="BP64" s="179">
        <v>153.13800000000001</v>
      </c>
      <c r="BQ64" s="179">
        <v>40.006999999999998</v>
      </c>
      <c r="BR64" s="179">
        <v>70.144000000000005</v>
      </c>
      <c r="BS64" s="179">
        <v>40.121000000000002</v>
      </c>
      <c r="BT64" s="179">
        <v>37.003</v>
      </c>
      <c r="BU64" s="179">
        <v>44.235999999999997</v>
      </c>
      <c r="BV64" s="179">
        <v>31.86</v>
      </c>
      <c r="BW64" s="179">
        <v>39.158999999999999</v>
      </c>
      <c r="BX64" s="179">
        <v>41.63</v>
      </c>
      <c r="BY64" s="183" t="s">
        <v>1488</v>
      </c>
      <c r="BZ64" s="183" t="s">
        <v>1488</v>
      </c>
      <c r="CA64" s="179">
        <v>117.203</v>
      </c>
      <c r="CB64" s="179">
        <v>34.152999999999999</v>
      </c>
      <c r="CC64" s="179">
        <v>128.96100000000001</v>
      </c>
      <c r="CD64" s="179">
        <v>90.64</v>
      </c>
      <c r="CE64" s="179">
        <v>707.84400000000005</v>
      </c>
      <c r="CF64" s="179">
        <v>829.4</v>
      </c>
      <c r="CG64" s="179">
        <v>1992.1489999999999</v>
      </c>
      <c r="CH64" s="179">
        <v>4995.0450000000001</v>
      </c>
      <c r="CI64" s="179">
        <v>159.631</v>
      </c>
      <c r="CJ64" s="183" t="s">
        <v>1488</v>
      </c>
      <c r="CK64" s="183" t="s">
        <v>1488</v>
      </c>
      <c r="CL64" s="183" t="s">
        <v>1488</v>
      </c>
      <c r="CM64" s="179">
        <v>110.866</v>
      </c>
      <c r="CN64" s="179">
        <v>173.41300000000001</v>
      </c>
      <c r="CO64" s="183" t="s">
        <v>1488</v>
      </c>
      <c r="CP64" s="179">
        <v>94.435000000000002</v>
      </c>
      <c r="CQ64" s="179">
        <v>52.091000000000001</v>
      </c>
      <c r="CR64" s="179">
        <v>46.668999999999997</v>
      </c>
      <c r="CS64" s="179">
        <v>42.042000000000002</v>
      </c>
      <c r="CT64" s="179">
        <v>49.74</v>
      </c>
      <c r="CU64" s="179">
        <v>52.02</v>
      </c>
      <c r="CV64" s="179">
        <v>58.670999999999999</v>
      </c>
      <c r="CW64" s="179">
        <v>40.478999999999999</v>
      </c>
      <c r="CX64" s="179">
        <v>66.742999999999995</v>
      </c>
      <c r="CY64" s="183" t="s">
        <v>1488</v>
      </c>
      <c r="CZ64" s="179">
        <v>19.788</v>
      </c>
      <c r="DA64" s="179">
        <v>47.125999999999998</v>
      </c>
      <c r="DB64" s="179">
        <v>47.481999999999999</v>
      </c>
      <c r="DC64" s="179">
        <v>47.749000000000002</v>
      </c>
      <c r="DD64" s="179">
        <v>43.165999999999997</v>
      </c>
      <c r="DE64" s="183" t="s">
        <v>1488</v>
      </c>
      <c r="DF64" s="179">
        <v>58.758000000000003</v>
      </c>
      <c r="DG64" s="179">
        <v>68.67</v>
      </c>
      <c r="DH64" s="179">
        <v>41.723999999999997</v>
      </c>
      <c r="DI64" s="179">
        <v>83.171000000000006</v>
      </c>
      <c r="DJ64" s="179">
        <v>74.225999999999999</v>
      </c>
      <c r="DK64" s="179">
        <v>62.424999999999997</v>
      </c>
      <c r="DL64" s="179">
        <v>105.703</v>
      </c>
      <c r="DM64" s="183" t="s">
        <v>1488</v>
      </c>
      <c r="DN64" s="179">
        <v>36.295999999999999</v>
      </c>
      <c r="DO64" s="179">
        <v>77.885000000000005</v>
      </c>
      <c r="DP64" s="183" t="s">
        <v>1488</v>
      </c>
      <c r="DQ64" s="179">
        <v>28.428000000000001</v>
      </c>
      <c r="DR64" s="179">
        <v>128.352</v>
      </c>
      <c r="DS64" s="179">
        <v>128.352</v>
      </c>
      <c r="DT64" s="180">
        <v>38.835000000000001</v>
      </c>
      <c r="DU64" s="179"/>
      <c r="DV64" s="343">
        <v>80.224999999999994</v>
      </c>
      <c r="DW64" s="183">
        <v>51.923000000000002</v>
      </c>
      <c r="DX64" s="183">
        <v>60.124000000000002</v>
      </c>
      <c r="DY64" s="183">
        <v>58.587000000000003</v>
      </c>
      <c r="DZ64" s="183">
        <v>54.381999999999998</v>
      </c>
      <c r="EA64" s="183">
        <v>222.73400000000001</v>
      </c>
      <c r="EB64" s="183">
        <v>81.781000000000006</v>
      </c>
      <c r="EC64" s="183">
        <v>89.623000000000005</v>
      </c>
      <c r="ED64" s="183">
        <v>56.164999999999999</v>
      </c>
      <c r="EE64" s="183">
        <v>38.222999999999999</v>
      </c>
      <c r="EF64" s="183">
        <v>38.146000000000001</v>
      </c>
      <c r="EG64" s="183">
        <v>39.552999999999997</v>
      </c>
      <c r="EH64" s="183">
        <v>74.373999999999995</v>
      </c>
      <c r="EI64" s="183">
        <v>101.809</v>
      </c>
      <c r="EJ64" s="183">
        <v>153.541</v>
      </c>
      <c r="EK64" s="183">
        <v>79.799000000000007</v>
      </c>
      <c r="EL64" s="342">
        <v>45.234000000000002</v>
      </c>
      <c r="EM64" s="238">
        <v>46.597000000000001</v>
      </c>
      <c r="EN64" s="238">
        <v>42.744999999999997</v>
      </c>
      <c r="EO64" s="238">
        <v>42.118000000000002</v>
      </c>
      <c r="EP64" s="183" t="s">
        <v>1488</v>
      </c>
      <c r="EQ64" s="183">
        <v>34.067</v>
      </c>
      <c r="ER64" s="183">
        <v>38.506</v>
      </c>
      <c r="ES64" s="183">
        <v>46.914999999999999</v>
      </c>
      <c r="ET64" s="183" t="s">
        <v>1488</v>
      </c>
      <c r="EU64" s="183">
        <v>47.075000000000003</v>
      </c>
      <c r="EV64" s="183">
        <v>45.954000000000001</v>
      </c>
      <c r="EW64" s="183">
        <v>51.143000000000001</v>
      </c>
      <c r="EX64" s="183">
        <v>810.64300000000003</v>
      </c>
      <c r="EY64" s="183">
        <v>81.22</v>
      </c>
      <c r="EZ64" s="183">
        <v>65.432000000000002</v>
      </c>
      <c r="FA64" s="183">
        <v>69.001000000000005</v>
      </c>
      <c r="FB64" s="183">
        <v>63.165999999999997</v>
      </c>
      <c r="FC64" s="183">
        <v>65.852000000000004</v>
      </c>
      <c r="FD64" s="183">
        <v>64.266999999999996</v>
      </c>
      <c r="FE64" s="183">
        <v>65.867999999999995</v>
      </c>
      <c r="FF64" s="183">
        <v>64.715999999999994</v>
      </c>
      <c r="FG64" s="183">
        <v>65.790999999999997</v>
      </c>
      <c r="FH64" s="183">
        <v>64.712000000000003</v>
      </c>
      <c r="FI64" s="183">
        <v>60.709000000000003</v>
      </c>
      <c r="FJ64" s="183">
        <v>119.363</v>
      </c>
      <c r="FK64" s="183">
        <v>131.315</v>
      </c>
      <c r="FL64" s="183">
        <v>160.04499999999999</v>
      </c>
      <c r="FM64" s="183">
        <v>66.948999999999998</v>
      </c>
      <c r="FN64" s="183">
        <v>47.411000000000001</v>
      </c>
      <c r="FO64" s="183">
        <v>45.78</v>
      </c>
      <c r="FP64" s="183">
        <v>42.354999999999997</v>
      </c>
      <c r="FQ64" s="183">
        <v>34.106000000000002</v>
      </c>
      <c r="FR64" s="183">
        <v>64.867000000000004</v>
      </c>
      <c r="FS64" s="183">
        <v>96.697999999999993</v>
      </c>
      <c r="FT64" s="184">
        <v>37.567999999999998</v>
      </c>
      <c r="FW64" s="341"/>
    </row>
    <row r="65" spans="1:179" s="65" customFormat="1" ht="15.75" x14ac:dyDescent="0.25">
      <c r="A65" s="223">
        <v>199210</v>
      </c>
      <c r="B65" s="226">
        <v>33878</v>
      </c>
      <c r="C65" s="179">
        <v>63.072000000000003</v>
      </c>
      <c r="D65" s="179">
        <v>59.478999999999999</v>
      </c>
      <c r="E65" s="179">
        <v>59.191000000000003</v>
      </c>
      <c r="F65" s="179">
        <v>64.912999999999997</v>
      </c>
      <c r="G65" s="179">
        <v>63.972000000000001</v>
      </c>
      <c r="H65" s="179">
        <v>53.103999999999999</v>
      </c>
      <c r="I65" s="179">
        <v>62.893999999999998</v>
      </c>
      <c r="J65" s="179">
        <v>56.457000000000001</v>
      </c>
      <c r="K65" s="179">
        <v>54.459000000000003</v>
      </c>
      <c r="L65" s="179">
        <v>58.529000000000003</v>
      </c>
      <c r="M65" s="179">
        <v>47.261000000000003</v>
      </c>
      <c r="N65" s="179">
        <v>72.59</v>
      </c>
      <c r="O65" s="179">
        <v>61.084000000000003</v>
      </c>
      <c r="P65" s="179">
        <v>60.667999999999999</v>
      </c>
      <c r="Q65" s="179">
        <v>61.328000000000003</v>
      </c>
      <c r="R65" s="179">
        <v>38.554000000000002</v>
      </c>
      <c r="S65" s="179">
        <v>74.409000000000006</v>
      </c>
      <c r="T65" s="179">
        <v>72.647999999999996</v>
      </c>
      <c r="U65" s="179">
        <v>69.873999999999995</v>
      </c>
      <c r="V65" s="179">
        <v>88.028999999999996</v>
      </c>
      <c r="W65" s="179">
        <v>23.459</v>
      </c>
      <c r="X65" s="179">
        <v>219.23</v>
      </c>
      <c r="Y65" s="179">
        <v>226.626</v>
      </c>
      <c r="Z65" s="179">
        <v>244.94200000000001</v>
      </c>
      <c r="AA65" s="179">
        <v>120.14100000000001</v>
      </c>
      <c r="AB65" s="179">
        <v>48.725000000000001</v>
      </c>
      <c r="AC65" s="179">
        <v>182.22499999999999</v>
      </c>
      <c r="AD65" s="179">
        <v>44.994</v>
      </c>
      <c r="AE65" s="179">
        <v>49.1</v>
      </c>
      <c r="AF65" s="179">
        <v>53.116</v>
      </c>
      <c r="AG65" s="179">
        <v>67.332999999999998</v>
      </c>
      <c r="AH65" s="179">
        <v>43.274000000000001</v>
      </c>
      <c r="AI65" s="179">
        <v>38.555</v>
      </c>
      <c r="AJ65" s="179">
        <v>39.978999999999999</v>
      </c>
      <c r="AK65" s="179">
        <v>37.409999999999997</v>
      </c>
      <c r="AL65" s="179">
        <v>38.045000000000002</v>
      </c>
      <c r="AM65" s="179">
        <v>47.198999999999998</v>
      </c>
      <c r="AN65" s="179">
        <v>30.378</v>
      </c>
      <c r="AO65" s="179">
        <v>36.976999999999997</v>
      </c>
      <c r="AP65" s="179">
        <v>36.463000000000001</v>
      </c>
      <c r="AQ65" s="179">
        <v>83.277000000000001</v>
      </c>
      <c r="AR65" s="179">
        <v>75.715999999999994</v>
      </c>
      <c r="AS65" s="179">
        <v>80.302000000000007</v>
      </c>
      <c r="AT65" s="179">
        <v>63.920999999999999</v>
      </c>
      <c r="AU65" s="179">
        <v>127.843</v>
      </c>
      <c r="AV65" s="179">
        <v>118.983</v>
      </c>
      <c r="AW65" s="179">
        <v>134.55699999999999</v>
      </c>
      <c r="AX65" s="183" t="s">
        <v>1488</v>
      </c>
      <c r="AY65" s="179">
        <v>98.278999999999996</v>
      </c>
      <c r="AZ65" s="179">
        <v>88.319000000000003</v>
      </c>
      <c r="BA65" s="179">
        <v>58.61</v>
      </c>
      <c r="BB65" s="179">
        <v>82.356999999999999</v>
      </c>
      <c r="BC65" s="179">
        <v>41.969000000000001</v>
      </c>
      <c r="BD65" s="179">
        <v>54.51</v>
      </c>
      <c r="BE65" s="179">
        <v>74.5</v>
      </c>
      <c r="BF65" s="179">
        <v>77.191999999999993</v>
      </c>
      <c r="BG65" s="183" t="s">
        <v>1488</v>
      </c>
      <c r="BH65" s="183" t="s">
        <v>1488</v>
      </c>
      <c r="BI65" s="183" t="s">
        <v>1488</v>
      </c>
      <c r="BJ65" s="183" t="s">
        <v>1488</v>
      </c>
      <c r="BK65" s="183" t="s">
        <v>1488</v>
      </c>
      <c r="BL65" s="179">
        <v>52.932000000000002</v>
      </c>
      <c r="BM65" s="179">
        <v>105.601</v>
      </c>
      <c r="BN65" s="179">
        <v>85.126999999999995</v>
      </c>
      <c r="BO65" s="183" t="s">
        <v>1488</v>
      </c>
      <c r="BP65" s="179">
        <v>151.09899999999999</v>
      </c>
      <c r="BQ65" s="179">
        <v>40.664999999999999</v>
      </c>
      <c r="BR65" s="179">
        <v>70.498000000000005</v>
      </c>
      <c r="BS65" s="179">
        <v>41.261000000000003</v>
      </c>
      <c r="BT65" s="179">
        <v>37.082999999999998</v>
      </c>
      <c r="BU65" s="179">
        <v>44.25</v>
      </c>
      <c r="BV65" s="179">
        <v>32</v>
      </c>
      <c r="BW65" s="179">
        <v>39.414999999999999</v>
      </c>
      <c r="BX65" s="179">
        <v>41.767000000000003</v>
      </c>
      <c r="BY65" s="183" t="s">
        <v>1488</v>
      </c>
      <c r="BZ65" s="183" t="s">
        <v>1488</v>
      </c>
      <c r="CA65" s="179">
        <v>117.19199999999999</v>
      </c>
      <c r="CB65" s="179">
        <v>34.17</v>
      </c>
      <c r="CC65" s="179">
        <v>128.93799999999999</v>
      </c>
      <c r="CD65" s="179">
        <v>90.616</v>
      </c>
      <c r="CE65" s="179">
        <v>709.178</v>
      </c>
      <c r="CF65" s="179">
        <v>832.43600000000004</v>
      </c>
      <c r="CG65" s="179">
        <v>1993.1590000000001</v>
      </c>
      <c r="CH65" s="179">
        <v>5013.32</v>
      </c>
      <c r="CI65" s="179">
        <v>159.48699999999999</v>
      </c>
      <c r="CJ65" s="183" t="s">
        <v>1488</v>
      </c>
      <c r="CK65" s="183" t="s">
        <v>1488</v>
      </c>
      <c r="CL65" s="183" t="s">
        <v>1488</v>
      </c>
      <c r="CM65" s="179">
        <v>110.514</v>
      </c>
      <c r="CN65" s="179">
        <v>173.369</v>
      </c>
      <c r="CO65" s="183" t="s">
        <v>1488</v>
      </c>
      <c r="CP65" s="179">
        <v>93.697999999999993</v>
      </c>
      <c r="CQ65" s="179">
        <v>51.899000000000001</v>
      </c>
      <c r="CR65" s="179">
        <v>46.521999999999998</v>
      </c>
      <c r="CS65" s="179">
        <v>41.91</v>
      </c>
      <c r="CT65" s="179">
        <v>49.582999999999998</v>
      </c>
      <c r="CU65" s="179">
        <v>52.259</v>
      </c>
      <c r="CV65" s="179">
        <v>58.941000000000003</v>
      </c>
      <c r="CW65" s="179">
        <v>40.664999999999999</v>
      </c>
      <c r="CX65" s="179">
        <v>67.05</v>
      </c>
      <c r="CY65" s="183" t="s">
        <v>1488</v>
      </c>
      <c r="CZ65" s="179">
        <v>19.863</v>
      </c>
      <c r="DA65" s="179">
        <v>47.341999999999999</v>
      </c>
      <c r="DB65" s="179">
        <v>47.7</v>
      </c>
      <c r="DC65" s="179">
        <v>47.963000000000001</v>
      </c>
      <c r="DD65" s="179">
        <v>43.426000000000002</v>
      </c>
      <c r="DE65" s="183" t="s">
        <v>1488</v>
      </c>
      <c r="DF65" s="179">
        <v>58.906999999999996</v>
      </c>
      <c r="DG65" s="179">
        <v>68.712000000000003</v>
      </c>
      <c r="DH65" s="179">
        <v>41.838000000000001</v>
      </c>
      <c r="DI65" s="179">
        <v>83.126999999999995</v>
      </c>
      <c r="DJ65" s="179">
        <v>74.445999999999998</v>
      </c>
      <c r="DK65" s="179">
        <v>62.610999999999997</v>
      </c>
      <c r="DL65" s="179">
        <v>106.018</v>
      </c>
      <c r="DM65" s="183" t="s">
        <v>1488</v>
      </c>
      <c r="DN65" s="179">
        <v>37.567999999999998</v>
      </c>
      <c r="DO65" s="179">
        <v>79.585999999999999</v>
      </c>
      <c r="DP65" s="183" t="s">
        <v>1488</v>
      </c>
      <c r="DQ65" s="179">
        <v>30.016999999999999</v>
      </c>
      <c r="DR65" s="179">
        <v>128.352</v>
      </c>
      <c r="DS65" s="179">
        <v>128.352</v>
      </c>
      <c r="DT65" s="180">
        <v>38.588000000000001</v>
      </c>
      <c r="DU65" s="179"/>
      <c r="DV65" s="343">
        <v>80.468000000000004</v>
      </c>
      <c r="DW65" s="183">
        <v>52.066000000000003</v>
      </c>
      <c r="DX65" s="183">
        <v>60.078000000000003</v>
      </c>
      <c r="DY65" s="183">
        <v>59.09</v>
      </c>
      <c r="DZ65" s="183">
        <v>55.234999999999999</v>
      </c>
      <c r="EA65" s="183">
        <v>226.06299999999999</v>
      </c>
      <c r="EB65" s="183">
        <v>81.817999999999998</v>
      </c>
      <c r="EC65" s="183">
        <v>89.801000000000002</v>
      </c>
      <c r="ED65" s="183">
        <v>55.844000000000001</v>
      </c>
      <c r="EE65" s="183">
        <v>38.725999999999999</v>
      </c>
      <c r="EF65" s="183">
        <v>38.015999999999998</v>
      </c>
      <c r="EG65" s="183">
        <v>40.875999999999998</v>
      </c>
      <c r="EH65" s="183">
        <v>74.501000000000005</v>
      </c>
      <c r="EI65" s="183">
        <v>100.78400000000001</v>
      </c>
      <c r="EJ65" s="183">
        <v>153.70699999999999</v>
      </c>
      <c r="EK65" s="183">
        <v>79.88</v>
      </c>
      <c r="EL65" s="342">
        <v>45.39</v>
      </c>
      <c r="EM65" s="238">
        <v>46.904000000000003</v>
      </c>
      <c r="EN65" s="238">
        <v>42.999000000000002</v>
      </c>
      <c r="EO65" s="238">
        <v>42.375999999999998</v>
      </c>
      <c r="EP65" s="183" t="s">
        <v>1488</v>
      </c>
      <c r="EQ65" s="183">
        <v>34.253999999999998</v>
      </c>
      <c r="ER65" s="183">
        <v>38.57</v>
      </c>
      <c r="ES65" s="183">
        <v>47.057000000000002</v>
      </c>
      <c r="ET65" s="183" t="s">
        <v>1488</v>
      </c>
      <c r="EU65" s="183">
        <v>47.216999999999999</v>
      </c>
      <c r="EV65" s="183">
        <v>45.887999999999998</v>
      </c>
      <c r="EW65" s="183">
        <v>50.859000000000002</v>
      </c>
      <c r="EX65" s="183">
        <v>812.17100000000005</v>
      </c>
      <c r="EY65" s="183">
        <v>81.275000000000006</v>
      </c>
      <c r="EZ65" s="183">
        <v>65.573999999999998</v>
      </c>
      <c r="FA65" s="183">
        <v>69.135000000000005</v>
      </c>
      <c r="FB65" s="183">
        <v>63.338999999999999</v>
      </c>
      <c r="FC65" s="183">
        <v>65.962000000000003</v>
      </c>
      <c r="FD65" s="183">
        <v>64.387</v>
      </c>
      <c r="FE65" s="183">
        <v>65.975999999999999</v>
      </c>
      <c r="FF65" s="183">
        <v>64.924999999999997</v>
      </c>
      <c r="FG65" s="183">
        <v>66.004999999999995</v>
      </c>
      <c r="FH65" s="183">
        <v>64.915999999999997</v>
      </c>
      <c r="FI65" s="183">
        <v>60.753</v>
      </c>
      <c r="FJ65" s="183">
        <v>119.44</v>
      </c>
      <c r="FK65" s="183">
        <v>130.65199999999999</v>
      </c>
      <c r="FL65" s="183">
        <v>161.304</v>
      </c>
      <c r="FM65" s="183">
        <v>66.887</v>
      </c>
      <c r="FN65" s="183">
        <v>47.676000000000002</v>
      </c>
      <c r="FO65" s="183">
        <v>46.293999999999997</v>
      </c>
      <c r="FP65" s="183">
        <v>42.94</v>
      </c>
      <c r="FQ65" s="183">
        <v>34.203000000000003</v>
      </c>
      <c r="FR65" s="183">
        <v>65.08</v>
      </c>
      <c r="FS65" s="183">
        <v>97.004999999999995</v>
      </c>
      <c r="FT65" s="184">
        <v>37.488</v>
      </c>
      <c r="FW65" s="341"/>
    </row>
    <row r="66" spans="1:179" s="65" customFormat="1" ht="15.75" x14ac:dyDescent="0.25">
      <c r="A66" s="223">
        <v>199211</v>
      </c>
      <c r="B66" s="226">
        <v>33909</v>
      </c>
      <c r="C66" s="179">
        <v>63.116999999999997</v>
      </c>
      <c r="D66" s="179">
        <v>59.374000000000002</v>
      </c>
      <c r="E66" s="179">
        <v>59.088000000000001</v>
      </c>
      <c r="F66" s="179">
        <v>64.682000000000002</v>
      </c>
      <c r="G66" s="179">
        <v>64.046000000000006</v>
      </c>
      <c r="H66" s="179">
        <v>53.241</v>
      </c>
      <c r="I66" s="179">
        <v>62.493000000000002</v>
      </c>
      <c r="J66" s="179">
        <v>56.194000000000003</v>
      </c>
      <c r="K66" s="179">
        <v>54.811</v>
      </c>
      <c r="L66" s="179">
        <v>58.231999999999999</v>
      </c>
      <c r="M66" s="179">
        <v>47.433</v>
      </c>
      <c r="N66" s="179">
        <v>71.992999999999995</v>
      </c>
      <c r="O66" s="179">
        <v>60.963999999999999</v>
      </c>
      <c r="P66" s="179">
        <v>60.459000000000003</v>
      </c>
      <c r="Q66" s="179">
        <v>61.238999999999997</v>
      </c>
      <c r="R66" s="179">
        <v>38.633000000000003</v>
      </c>
      <c r="S66" s="179">
        <v>73.944999999999993</v>
      </c>
      <c r="T66" s="179">
        <v>71.992000000000004</v>
      </c>
      <c r="U66" s="179">
        <v>69.823999999999998</v>
      </c>
      <c r="V66" s="179">
        <v>86.796999999999997</v>
      </c>
      <c r="W66" s="179">
        <v>23.652000000000001</v>
      </c>
      <c r="X66" s="179">
        <v>218.459</v>
      </c>
      <c r="Y66" s="179">
        <v>225.62299999999999</v>
      </c>
      <c r="Z66" s="179">
        <v>243.66399999999999</v>
      </c>
      <c r="AA66" s="179">
        <v>120.51900000000001</v>
      </c>
      <c r="AB66" s="179">
        <v>48.939</v>
      </c>
      <c r="AC66" s="179">
        <v>182.221</v>
      </c>
      <c r="AD66" s="179">
        <v>45.033999999999999</v>
      </c>
      <c r="AE66" s="179">
        <v>49.171999999999997</v>
      </c>
      <c r="AF66" s="179">
        <v>53.186</v>
      </c>
      <c r="AG66" s="179">
        <v>67.507999999999996</v>
      </c>
      <c r="AH66" s="179">
        <v>43.255000000000003</v>
      </c>
      <c r="AI66" s="179">
        <v>38.555</v>
      </c>
      <c r="AJ66" s="179">
        <v>39.978999999999999</v>
      </c>
      <c r="AK66" s="179">
        <v>37.409999999999997</v>
      </c>
      <c r="AL66" s="179">
        <v>38.06</v>
      </c>
      <c r="AM66" s="179">
        <v>47.198999999999998</v>
      </c>
      <c r="AN66" s="179">
        <v>30.190999999999999</v>
      </c>
      <c r="AO66" s="179">
        <v>39.167000000000002</v>
      </c>
      <c r="AP66" s="179">
        <v>36.69</v>
      </c>
      <c r="AQ66" s="179">
        <v>83.468999999999994</v>
      </c>
      <c r="AR66" s="179">
        <v>75.997</v>
      </c>
      <c r="AS66" s="179">
        <v>80.582999999999998</v>
      </c>
      <c r="AT66" s="179">
        <v>64.209000000000003</v>
      </c>
      <c r="AU66" s="179">
        <v>128.69499999999999</v>
      </c>
      <c r="AV66" s="179">
        <v>118.53400000000001</v>
      </c>
      <c r="AW66" s="179">
        <v>134.05000000000001</v>
      </c>
      <c r="AX66" s="183" t="s">
        <v>1488</v>
      </c>
      <c r="AY66" s="179">
        <v>98.813999999999993</v>
      </c>
      <c r="AZ66" s="179">
        <v>88.427000000000007</v>
      </c>
      <c r="BA66" s="179">
        <v>58.75</v>
      </c>
      <c r="BB66" s="179">
        <v>82.605999999999995</v>
      </c>
      <c r="BC66" s="179">
        <v>41.988999999999997</v>
      </c>
      <c r="BD66" s="179">
        <v>54.808999999999997</v>
      </c>
      <c r="BE66" s="179">
        <v>74.908000000000001</v>
      </c>
      <c r="BF66" s="179">
        <v>77.614999999999995</v>
      </c>
      <c r="BG66" s="183" t="s">
        <v>1488</v>
      </c>
      <c r="BH66" s="183" t="s">
        <v>1488</v>
      </c>
      <c r="BI66" s="183" t="s">
        <v>1488</v>
      </c>
      <c r="BJ66" s="183" t="s">
        <v>1488</v>
      </c>
      <c r="BK66" s="183" t="s">
        <v>1488</v>
      </c>
      <c r="BL66" s="179">
        <v>52.929000000000002</v>
      </c>
      <c r="BM66" s="179">
        <v>104.36499999999999</v>
      </c>
      <c r="BN66" s="179">
        <v>85.378</v>
      </c>
      <c r="BO66" s="183" t="s">
        <v>1488</v>
      </c>
      <c r="BP66" s="179">
        <v>149.18799999999999</v>
      </c>
      <c r="BQ66" s="179">
        <v>41.165999999999997</v>
      </c>
      <c r="BR66" s="179">
        <v>70.727000000000004</v>
      </c>
      <c r="BS66" s="179">
        <v>42.104999999999997</v>
      </c>
      <c r="BT66" s="179">
        <v>37.167999999999999</v>
      </c>
      <c r="BU66" s="179">
        <v>44.41</v>
      </c>
      <c r="BV66" s="179">
        <v>32.036999999999999</v>
      </c>
      <c r="BW66" s="179">
        <v>39.414999999999999</v>
      </c>
      <c r="BX66" s="179">
        <v>41.84</v>
      </c>
      <c r="BY66" s="183" t="s">
        <v>1488</v>
      </c>
      <c r="BZ66" s="183" t="s">
        <v>1488</v>
      </c>
      <c r="CA66" s="179">
        <v>117.151</v>
      </c>
      <c r="CB66" s="179">
        <v>34.103999999999999</v>
      </c>
      <c r="CC66" s="179">
        <v>128.92500000000001</v>
      </c>
      <c r="CD66" s="179">
        <v>90.775000000000006</v>
      </c>
      <c r="CE66" s="179">
        <v>711.84699999999998</v>
      </c>
      <c r="CF66" s="179">
        <v>835.97199999999998</v>
      </c>
      <c r="CG66" s="179">
        <v>2025.7360000000001</v>
      </c>
      <c r="CH66" s="179">
        <v>5014.8559999999998</v>
      </c>
      <c r="CI66" s="179">
        <v>159.79900000000001</v>
      </c>
      <c r="CJ66" s="183" t="s">
        <v>1488</v>
      </c>
      <c r="CK66" s="183" t="s">
        <v>1488</v>
      </c>
      <c r="CL66" s="183" t="s">
        <v>1488</v>
      </c>
      <c r="CM66" s="179">
        <v>111.34699999999999</v>
      </c>
      <c r="CN66" s="179">
        <v>173.559</v>
      </c>
      <c r="CO66" s="183" t="s">
        <v>1488</v>
      </c>
      <c r="CP66" s="179">
        <v>94.066999999999993</v>
      </c>
      <c r="CQ66" s="179">
        <v>52.634</v>
      </c>
      <c r="CR66" s="179">
        <v>46.314999999999998</v>
      </c>
      <c r="CS66" s="179">
        <v>41.722999999999999</v>
      </c>
      <c r="CT66" s="179">
        <v>49.362000000000002</v>
      </c>
      <c r="CU66" s="179">
        <v>52.4</v>
      </c>
      <c r="CV66" s="179">
        <v>59.100999999999999</v>
      </c>
      <c r="CW66" s="179">
        <v>40.774999999999999</v>
      </c>
      <c r="CX66" s="179">
        <v>67.230999999999995</v>
      </c>
      <c r="CY66" s="183" t="s">
        <v>1488</v>
      </c>
      <c r="CZ66" s="179">
        <v>19.893999999999998</v>
      </c>
      <c r="DA66" s="179">
        <v>47.46</v>
      </c>
      <c r="DB66" s="179">
        <v>47.819000000000003</v>
      </c>
      <c r="DC66" s="179">
        <v>48.076999999999998</v>
      </c>
      <c r="DD66" s="179">
        <v>43.594000000000001</v>
      </c>
      <c r="DE66" s="183" t="s">
        <v>1488</v>
      </c>
      <c r="DF66" s="179">
        <v>59.228000000000002</v>
      </c>
      <c r="DG66" s="179">
        <v>68.991</v>
      </c>
      <c r="DH66" s="179">
        <v>41.957999999999998</v>
      </c>
      <c r="DI66" s="179">
        <v>83.519000000000005</v>
      </c>
      <c r="DJ66" s="179">
        <v>74.819000000000003</v>
      </c>
      <c r="DK66" s="179">
        <v>62.924999999999997</v>
      </c>
      <c r="DL66" s="179">
        <v>106.54900000000001</v>
      </c>
      <c r="DM66" s="183" t="s">
        <v>1488</v>
      </c>
      <c r="DN66" s="179">
        <v>37.567999999999998</v>
      </c>
      <c r="DO66" s="179">
        <v>79.585999999999999</v>
      </c>
      <c r="DP66" s="183" t="s">
        <v>1488</v>
      </c>
      <c r="DQ66" s="179">
        <v>30.016999999999999</v>
      </c>
      <c r="DR66" s="179">
        <v>128.352</v>
      </c>
      <c r="DS66" s="179">
        <v>128.352</v>
      </c>
      <c r="DT66" s="180">
        <v>39.01</v>
      </c>
      <c r="DU66" s="179"/>
      <c r="DV66" s="343">
        <v>80.494</v>
      </c>
      <c r="DW66" s="183">
        <v>52.034999999999997</v>
      </c>
      <c r="DX66" s="183">
        <v>59.889000000000003</v>
      </c>
      <c r="DY66" s="183">
        <v>59.107999999999997</v>
      </c>
      <c r="DZ66" s="183">
        <v>55.198</v>
      </c>
      <c r="EA66" s="183">
        <v>225.21600000000001</v>
      </c>
      <c r="EB66" s="183">
        <v>82.004000000000005</v>
      </c>
      <c r="EC66" s="183">
        <v>90.015000000000001</v>
      </c>
      <c r="ED66" s="183">
        <v>55.948999999999998</v>
      </c>
      <c r="EE66" s="183">
        <v>39.08</v>
      </c>
      <c r="EF66" s="183">
        <v>37.936</v>
      </c>
      <c r="EG66" s="183">
        <v>41.790999999999997</v>
      </c>
      <c r="EH66" s="183">
        <v>74.909000000000006</v>
      </c>
      <c r="EI66" s="183">
        <v>99.801000000000002</v>
      </c>
      <c r="EJ66" s="183">
        <v>154.42500000000001</v>
      </c>
      <c r="EK66" s="183">
        <v>80.266999999999996</v>
      </c>
      <c r="EL66" s="342">
        <v>45.460999999999999</v>
      </c>
      <c r="EM66" s="238">
        <v>46.948</v>
      </c>
      <c r="EN66" s="238">
        <v>42.988</v>
      </c>
      <c r="EO66" s="238">
        <v>42.396999999999998</v>
      </c>
      <c r="EP66" s="183" t="s">
        <v>1488</v>
      </c>
      <c r="EQ66" s="183">
        <v>34.319000000000003</v>
      </c>
      <c r="ER66" s="183">
        <v>38.671999999999997</v>
      </c>
      <c r="ES66" s="183">
        <v>47.112000000000002</v>
      </c>
      <c r="ET66" s="183" t="s">
        <v>1488</v>
      </c>
      <c r="EU66" s="183">
        <v>47.273000000000003</v>
      </c>
      <c r="EV66" s="183">
        <v>45.771000000000001</v>
      </c>
      <c r="EW66" s="183">
        <v>51.344999999999999</v>
      </c>
      <c r="EX66" s="183">
        <v>815.22699999999998</v>
      </c>
      <c r="EY66" s="183">
        <v>81.691999999999993</v>
      </c>
      <c r="EZ66" s="183">
        <v>65.564999999999998</v>
      </c>
      <c r="FA66" s="183">
        <v>69.137</v>
      </c>
      <c r="FB66" s="183">
        <v>63.387</v>
      </c>
      <c r="FC66" s="183">
        <v>65.953999999999994</v>
      </c>
      <c r="FD66" s="183">
        <v>64.372</v>
      </c>
      <c r="FE66" s="183">
        <v>65.965000000000003</v>
      </c>
      <c r="FF66" s="183">
        <v>64.963999999999999</v>
      </c>
      <c r="FG66" s="183">
        <v>66.051000000000002</v>
      </c>
      <c r="FH66" s="183">
        <v>64.959000000000003</v>
      </c>
      <c r="FI66" s="183">
        <v>60.628999999999998</v>
      </c>
      <c r="FJ66" s="183">
        <v>119.28400000000001</v>
      </c>
      <c r="FK66" s="183">
        <v>129.92500000000001</v>
      </c>
      <c r="FL66" s="183">
        <v>161.24799999999999</v>
      </c>
      <c r="FM66" s="183">
        <v>67.197000000000003</v>
      </c>
      <c r="FN66" s="183">
        <v>47.776000000000003</v>
      </c>
      <c r="FO66" s="183">
        <v>46.543999999999997</v>
      </c>
      <c r="FP66" s="183">
        <v>43.223999999999997</v>
      </c>
      <c r="FQ66" s="183">
        <v>34.317</v>
      </c>
      <c r="FR66" s="183">
        <v>65.105000000000004</v>
      </c>
      <c r="FS66" s="183">
        <v>97.084000000000003</v>
      </c>
      <c r="FT66" s="184">
        <v>37.734999999999999</v>
      </c>
      <c r="FW66" s="341"/>
    </row>
    <row r="67" spans="1:179" s="65" customFormat="1" ht="15.75" x14ac:dyDescent="0.25">
      <c r="A67" s="223">
        <v>199212</v>
      </c>
      <c r="B67" s="226">
        <v>33939</v>
      </c>
      <c r="C67" s="179">
        <v>63.17</v>
      </c>
      <c r="D67" s="179">
        <v>59.871000000000002</v>
      </c>
      <c r="E67" s="179">
        <v>59.673999999999999</v>
      </c>
      <c r="F67" s="179">
        <v>65.457999999999998</v>
      </c>
      <c r="G67" s="179">
        <v>64.713999999999999</v>
      </c>
      <c r="H67" s="179">
        <v>53.146999999999998</v>
      </c>
      <c r="I67" s="179">
        <v>62.796999999999997</v>
      </c>
      <c r="J67" s="179">
        <v>56.462000000000003</v>
      </c>
      <c r="K67" s="179">
        <v>56.115000000000002</v>
      </c>
      <c r="L67" s="179">
        <v>59.844999999999999</v>
      </c>
      <c r="M67" s="179">
        <v>47.296999999999997</v>
      </c>
      <c r="N67" s="179">
        <v>72.233000000000004</v>
      </c>
      <c r="O67" s="179">
        <v>60.73</v>
      </c>
      <c r="P67" s="179">
        <v>60.197000000000003</v>
      </c>
      <c r="Q67" s="179">
        <v>61.014000000000003</v>
      </c>
      <c r="R67" s="179">
        <v>38.698</v>
      </c>
      <c r="S67" s="179">
        <v>72.591999999999999</v>
      </c>
      <c r="T67" s="179">
        <v>70.643000000000001</v>
      </c>
      <c r="U67" s="179">
        <v>68.540999999999997</v>
      </c>
      <c r="V67" s="179">
        <v>85.298000000000002</v>
      </c>
      <c r="W67" s="179">
        <v>24.04</v>
      </c>
      <c r="X67" s="179">
        <v>217.44499999999999</v>
      </c>
      <c r="Y67" s="179">
        <v>224.47800000000001</v>
      </c>
      <c r="Z67" s="179">
        <v>242.29400000000001</v>
      </c>
      <c r="AA67" s="179">
        <v>120.416</v>
      </c>
      <c r="AB67" s="179">
        <v>49.057000000000002</v>
      </c>
      <c r="AC67" s="179">
        <v>181.67599999999999</v>
      </c>
      <c r="AD67" s="179">
        <v>44.978999999999999</v>
      </c>
      <c r="AE67" s="179">
        <v>49.176000000000002</v>
      </c>
      <c r="AF67" s="179">
        <v>53.232999999999997</v>
      </c>
      <c r="AG67" s="179">
        <v>67.628</v>
      </c>
      <c r="AH67" s="179">
        <v>43.241</v>
      </c>
      <c r="AI67" s="179">
        <v>38.555</v>
      </c>
      <c r="AJ67" s="179">
        <v>39.978999999999999</v>
      </c>
      <c r="AK67" s="179">
        <v>37.409999999999997</v>
      </c>
      <c r="AL67" s="179">
        <v>37.926000000000002</v>
      </c>
      <c r="AM67" s="179">
        <v>47.198999999999998</v>
      </c>
      <c r="AN67" s="179">
        <v>30.010999999999999</v>
      </c>
      <c r="AO67" s="179">
        <v>37.988999999999997</v>
      </c>
      <c r="AP67" s="179">
        <v>36.703000000000003</v>
      </c>
      <c r="AQ67" s="179">
        <v>84.093999999999994</v>
      </c>
      <c r="AR67" s="179">
        <v>77.460999999999999</v>
      </c>
      <c r="AS67" s="179">
        <v>82.236000000000004</v>
      </c>
      <c r="AT67" s="179">
        <v>65.155000000000001</v>
      </c>
      <c r="AU67" s="179">
        <v>129.29900000000001</v>
      </c>
      <c r="AV67" s="179">
        <v>119.057</v>
      </c>
      <c r="AW67" s="179">
        <v>134.64099999999999</v>
      </c>
      <c r="AX67" s="183" t="s">
        <v>1488</v>
      </c>
      <c r="AY67" s="179">
        <v>98.507000000000005</v>
      </c>
      <c r="AZ67" s="179">
        <v>88.38</v>
      </c>
      <c r="BA67" s="179">
        <v>58.631</v>
      </c>
      <c r="BB67" s="179">
        <v>82.31</v>
      </c>
      <c r="BC67" s="179">
        <v>42.103000000000002</v>
      </c>
      <c r="BD67" s="179">
        <v>54.85</v>
      </c>
      <c r="BE67" s="179">
        <v>74.963999999999999</v>
      </c>
      <c r="BF67" s="179">
        <v>77.673000000000002</v>
      </c>
      <c r="BG67" s="183" t="s">
        <v>1488</v>
      </c>
      <c r="BH67" s="183" t="s">
        <v>1488</v>
      </c>
      <c r="BI67" s="183" t="s">
        <v>1488</v>
      </c>
      <c r="BJ67" s="183" t="s">
        <v>1488</v>
      </c>
      <c r="BK67" s="183" t="s">
        <v>1488</v>
      </c>
      <c r="BL67" s="179">
        <v>52.704000000000001</v>
      </c>
      <c r="BM67" s="179">
        <v>102.652</v>
      </c>
      <c r="BN67" s="179">
        <v>82.724999999999994</v>
      </c>
      <c r="BO67" s="183" t="s">
        <v>1488</v>
      </c>
      <c r="BP67" s="179">
        <v>146.88200000000001</v>
      </c>
      <c r="BQ67" s="179">
        <v>41.48</v>
      </c>
      <c r="BR67" s="179">
        <v>71.393000000000001</v>
      </c>
      <c r="BS67" s="179">
        <v>42.491</v>
      </c>
      <c r="BT67" s="179">
        <v>37.335999999999999</v>
      </c>
      <c r="BU67" s="179">
        <v>44.511000000000003</v>
      </c>
      <c r="BV67" s="179">
        <v>32.046999999999997</v>
      </c>
      <c r="BW67" s="179">
        <v>39.414999999999999</v>
      </c>
      <c r="BX67" s="179">
        <v>41.86</v>
      </c>
      <c r="BY67" s="183" t="s">
        <v>1488</v>
      </c>
      <c r="BZ67" s="183" t="s">
        <v>1488</v>
      </c>
      <c r="CA67" s="179">
        <v>117.15300000000001</v>
      </c>
      <c r="CB67" s="179">
        <v>34.140999999999998</v>
      </c>
      <c r="CC67" s="179">
        <v>128.904</v>
      </c>
      <c r="CD67" s="179">
        <v>90.757999999999996</v>
      </c>
      <c r="CE67" s="179">
        <v>711.24699999999996</v>
      </c>
      <c r="CF67" s="179">
        <v>835.53300000000002</v>
      </c>
      <c r="CG67" s="179">
        <v>2044.202</v>
      </c>
      <c r="CH67" s="179">
        <v>5040.6049999999996</v>
      </c>
      <c r="CI67" s="179">
        <v>159.28200000000001</v>
      </c>
      <c r="CJ67" s="183" t="s">
        <v>1488</v>
      </c>
      <c r="CK67" s="183" t="s">
        <v>1488</v>
      </c>
      <c r="CL67" s="183" t="s">
        <v>1488</v>
      </c>
      <c r="CM67" s="179">
        <v>111.229</v>
      </c>
      <c r="CN67" s="179">
        <v>173.07599999999999</v>
      </c>
      <c r="CO67" s="183" t="s">
        <v>1488</v>
      </c>
      <c r="CP67" s="179">
        <v>94.953999999999994</v>
      </c>
      <c r="CQ67" s="179">
        <v>52.433999999999997</v>
      </c>
      <c r="CR67" s="179">
        <v>46.329000000000001</v>
      </c>
      <c r="CS67" s="179">
        <v>41.735999999999997</v>
      </c>
      <c r="CT67" s="179">
        <v>49.377000000000002</v>
      </c>
      <c r="CU67" s="179">
        <v>52.433999999999997</v>
      </c>
      <c r="CV67" s="179">
        <v>59.139000000000003</v>
      </c>
      <c r="CW67" s="179">
        <v>40.802</v>
      </c>
      <c r="CX67" s="179">
        <v>67.275000000000006</v>
      </c>
      <c r="CY67" s="183" t="s">
        <v>1488</v>
      </c>
      <c r="CZ67" s="179">
        <v>19.91</v>
      </c>
      <c r="DA67" s="179">
        <v>47.570999999999998</v>
      </c>
      <c r="DB67" s="179">
        <v>47.93</v>
      </c>
      <c r="DC67" s="179">
        <v>48.186</v>
      </c>
      <c r="DD67" s="179">
        <v>43.732999999999997</v>
      </c>
      <c r="DE67" s="183" t="s">
        <v>1488</v>
      </c>
      <c r="DF67" s="179">
        <v>58.893000000000001</v>
      </c>
      <c r="DG67" s="179">
        <v>68.775999999999996</v>
      </c>
      <c r="DH67" s="179">
        <v>42.121000000000002</v>
      </c>
      <c r="DI67" s="179">
        <v>82.944000000000003</v>
      </c>
      <c r="DJ67" s="179">
        <v>74.313000000000002</v>
      </c>
      <c r="DK67" s="179">
        <v>62.497999999999998</v>
      </c>
      <c r="DL67" s="179">
        <v>105.827</v>
      </c>
      <c r="DM67" s="183" t="s">
        <v>1488</v>
      </c>
      <c r="DN67" s="179">
        <v>37.567999999999998</v>
      </c>
      <c r="DO67" s="179">
        <v>79.585999999999999</v>
      </c>
      <c r="DP67" s="183" t="s">
        <v>1488</v>
      </c>
      <c r="DQ67" s="179">
        <v>30.016999999999999</v>
      </c>
      <c r="DR67" s="179">
        <v>128.352</v>
      </c>
      <c r="DS67" s="179">
        <v>128.352</v>
      </c>
      <c r="DT67" s="180">
        <v>38.552999999999997</v>
      </c>
      <c r="DU67" s="179"/>
      <c r="DV67" s="343">
        <v>80.561999999999998</v>
      </c>
      <c r="DW67" s="183">
        <v>52.363999999999997</v>
      </c>
      <c r="DX67" s="183">
        <v>60.098999999999997</v>
      </c>
      <c r="DY67" s="183">
        <v>60.027999999999999</v>
      </c>
      <c r="DZ67" s="183">
        <v>56.369</v>
      </c>
      <c r="EA67" s="183">
        <v>224.124</v>
      </c>
      <c r="EB67" s="183">
        <v>82.528999999999996</v>
      </c>
      <c r="EC67" s="183">
        <v>90.706000000000003</v>
      </c>
      <c r="ED67" s="183">
        <v>56.02</v>
      </c>
      <c r="EE67" s="183">
        <v>39.161000000000001</v>
      </c>
      <c r="EF67" s="183">
        <v>37.847000000000001</v>
      </c>
      <c r="EG67" s="183">
        <v>42.09</v>
      </c>
      <c r="EH67" s="183">
        <v>74.965000000000003</v>
      </c>
      <c r="EI67" s="183">
        <v>98.501000000000005</v>
      </c>
      <c r="EJ67" s="183">
        <v>154.35900000000001</v>
      </c>
      <c r="EK67" s="183">
        <v>79.718000000000004</v>
      </c>
      <c r="EL67" s="342">
        <v>45.497999999999998</v>
      </c>
      <c r="EM67" s="238">
        <v>46.954000000000001</v>
      </c>
      <c r="EN67" s="238">
        <v>42.981000000000002</v>
      </c>
      <c r="EO67" s="238">
        <v>42.512</v>
      </c>
      <c r="EP67" s="183" t="s">
        <v>1488</v>
      </c>
      <c r="EQ67" s="183">
        <v>34.395000000000003</v>
      </c>
      <c r="ER67" s="183">
        <v>38.822000000000003</v>
      </c>
      <c r="ES67" s="183">
        <v>47.207000000000001</v>
      </c>
      <c r="ET67" s="183" t="s">
        <v>1488</v>
      </c>
      <c r="EU67" s="183">
        <v>47.368000000000002</v>
      </c>
      <c r="EV67" s="183">
        <v>45.823</v>
      </c>
      <c r="EW67" s="183">
        <v>50.817999999999998</v>
      </c>
      <c r="EX67" s="183">
        <v>814.54</v>
      </c>
      <c r="EY67" s="183">
        <v>81.674999999999997</v>
      </c>
      <c r="EZ67" s="183">
        <v>65.611000000000004</v>
      </c>
      <c r="FA67" s="183">
        <v>69.046999999999997</v>
      </c>
      <c r="FB67" s="183">
        <v>63.396999999999998</v>
      </c>
      <c r="FC67" s="183">
        <v>65.950999999999993</v>
      </c>
      <c r="FD67" s="183">
        <v>64.406999999999996</v>
      </c>
      <c r="FE67" s="183">
        <v>65.933999999999997</v>
      </c>
      <c r="FF67" s="183">
        <v>65.013999999999996</v>
      </c>
      <c r="FG67" s="183">
        <v>66.126000000000005</v>
      </c>
      <c r="FH67" s="183">
        <v>65.013999999999996</v>
      </c>
      <c r="FI67" s="183">
        <v>61.040999999999997</v>
      </c>
      <c r="FJ67" s="183">
        <v>118.90900000000001</v>
      </c>
      <c r="FK67" s="183">
        <v>129.256</v>
      </c>
      <c r="FL67" s="183">
        <v>160.89400000000001</v>
      </c>
      <c r="FM67" s="183">
        <v>67.117999999999995</v>
      </c>
      <c r="FN67" s="183">
        <v>48.021000000000001</v>
      </c>
      <c r="FO67" s="183">
        <v>46.904000000000003</v>
      </c>
      <c r="FP67" s="183">
        <v>43.526000000000003</v>
      </c>
      <c r="FQ67" s="183">
        <v>34.344000000000001</v>
      </c>
      <c r="FR67" s="183">
        <v>65.114000000000004</v>
      </c>
      <c r="FS67" s="183">
        <v>96.882999999999996</v>
      </c>
      <c r="FT67" s="184">
        <v>37.500999999999998</v>
      </c>
      <c r="FW67" s="341"/>
    </row>
    <row r="68" spans="1:179" s="65" customFormat="1" ht="15.75" x14ac:dyDescent="0.25">
      <c r="A68" s="223">
        <v>199301</v>
      </c>
      <c r="B68" s="226">
        <v>33970</v>
      </c>
      <c r="C68" s="179">
        <v>62.8</v>
      </c>
      <c r="D68" s="179">
        <v>60.042999999999999</v>
      </c>
      <c r="E68" s="179">
        <v>59.86</v>
      </c>
      <c r="F68" s="179">
        <v>65.731999999999999</v>
      </c>
      <c r="G68" s="179">
        <v>64.486999999999995</v>
      </c>
      <c r="H68" s="179">
        <v>53.682000000000002</v>
      </c>
      <c r="I68" s="179">
        <v>62.872999999999998</v>
      </c>
      <c r="J68" s="179">
        <v>56.881999999999998</v>
      </c>
      <c r="K68" s="179">
        <v>55.496000000000002</v>
      </c>
      <c r="L68" s="179">
        <v>61.036999999999999</v>
      </c>
      <c r="M68" s="179">
        <v>47.694000000000003</v>
      </c>
      <c r="N68" s="179">
        <v>71.840999999999994</v>
      </c>
      <c r="O68" s="179">
        <v>60.765000000000001</v>
      </c>
      <c r="P68" s="179">
        <v>60.311</v>
      </c>
      <c r="Q68" s="179">
        <v>61.021999999999998</v>
      </c>
      <c r="R68" s="179">
        <v>39.036999999999999</v>
      </c>
      <c r="S68" s="179">
        <v>73.763999999999996</v>
      </c>
      <c r="T68" s="179">
        <v>71.914000000000001</v>
      </c>
      <c r="U68" s="179">
        <v>69.52</v>
      </c>
      <c r="V68" s="179">
        <v>86.834999999999994</v>
      </c>
      <c r="W68" s="179">
        <v>24.114000000000001</v>
      </c>
      <c r="X68" s="179">
        <v>206.68</v>
      </c>
      <c r="Y68" s="179">
        <v>212.23400000000001</v>
      </c>
      <c r="Z68" s="179">
        <v>228.233</v>
      </c>
      <c r="AA68" s="179">
        <v>116.41500000000001</v>
      </c>
      <c r="AB68" s="179">
        <v>49.093000000000004</v>
      </c>
      <c r="AC68" s="179">
        <v>176.55500000000001</v>
      </c>
      <c r="AD68" s="179">
        <v>44.911999999999999</v>
      </c>
      <c r="AE68" s="179">
        <v>49.137999999999998</v>
      </c>
      <c r="AF68" s="179">
        <v>53.097999999999999</v>
      </c>
      <c r="AG68" s="179">
        <v>67.114000000000004</v>
      </c>
      <c r="AH68" s="179">
        <v>43.404000000000003</v>
      </c>
      <c r="AI68" s="179">
        <v>38.555</v>
      </c>
      <c r="AJ68" s="179">
        <v>39.978999999999999</v>
      </c>
      <c r="AK68" s="179">
        <v>37.409999999999997</v>
      </c>
      <c r="AL68" s="179">
        <v>37.854999999999997</v>
      </c>
      <c r="AM68" s="179">
        <v>47.198999999999998</v>
      </c>
      <c r="AN68" s="179">
        <v>29.856000000000002</v>
      </c>
      <c r="AO68" s="179">
        <v>38.219000000000001</v>
      </c>
      <c r="AP68" s="179">
        <v>36.695999999999998</v>
      </c>
      <c r="AQ68" s="179">
        <v>81.867999999999995</v>
      </c>
      <c r="AR68" s="179">
        <v>73.647000000000006</v>
      </c>
      <c r="AS68" s="179">
        <v>77.742999999999995</v>
      </c>
      <c r="AT68" s="179">
        <v>63.15</v>
      </c>
      <c r="AU68" s="179">
        <v>123.699</v>
      </c>
      <c r="AV68" s="179">
        <v>116.682</v>
      </c>
      <c r="AW68" s="179">
        <v>131.50800000000001</v>
      </c>
      <c r="AX68" s="179">
        <v>52.676000000000002</v>
      </c>
      <c r="AY68" s="179">
        <v>97.031000000000006</v>
      </c>
      <c r="AZ68" s="179">
        <v>88.724999999999994</v>
      </c>
      <c r="BA68" s="179">
        <v>59.067999999999998</v>
      </c>
      <c r="BB68" s="179">
        <v>83.117000000000004</v>
      </c>
      <c r="BC68" s="179">
        <v>42.085999999999999</v>
      </c>
      <c r="BD68" s="179">
        <v>54.985999999999997</v>
      </c>
      <c r="BE68" s="179">
        <v>75.150000000000006</v>
      </c>
      <c r="BF68" s="179">
        <v>77.866</v>
      </c>
      <c r="BG68" s="183" t="s">
        <v>1488</v>
      </c>
      <c r="BH68" s="183" t="s">
        <v>1488</v>
      </c>
      <c r="BI68" s="183" t="s">
        <v>1488</v>
      </c>
      <c r="BJ68" s="183" t="s">
        <v>1488</v>
      </c>
      <c r="BK68" s="183" t="s">
        <v>1488</v>
      </c>
      <c r="BL68" s="179">
        <v>52.087000000000003</v>
      </c>
      <c r="BM68" s="179">
        <v>100.146</v>
      </c>
      <c r="BN68" s="179">
        <v>83.012</v>
      </c>
      <c r="BO68" s="183" t="s">
        <v>1488</v>
      </c>
      <c r="BP68" s="179">
        <v>143.04499999999999</v>
      </c>
      <c r="BQ68" s="179">
        <v>41.103000000000002</v>
      </c>
      <c r="BR68" s="179">
        <v>71.823999999999998</v>
      </c>
      <c r="BS68" s="179">
        <v>41.325000000000003</v>
      </c>
      <c r="BT68" s="179">
        <v>37.616999999999997</v>
      </c>
      <c r="BU68" s="179">
        <v>46.012</v>
      </c>
      <c r="BV68" s="179">
        <v>33.054000000000002</v>
      </c>
      <c r="BW68" s="179">
        <v>41.844000000000001</v>
      </c>
      <c r="BX68" s="179">
        <v>42.192</v>
      </c>
      <c r="BY68" s="183" t="s">
        <v>1488</v>
      </c>
      <c r="BZ68" s="183" t="s">
        <v>1488</v>
      </c>
      <c r="CA68" s="179">
        <v>117.72</v>
      </c>
      <c r="CB68" s="179">
        <v>34.226999999999997</v>
      </c>
      <c r="CC68" s="179">
        <v>129.578</v>
      </c>
      <c r="CD68" s="179">
        <v>90.69</v>
      </c>
      <c r="CE68" s="179">
        <v>704.91700000000003</v>
      </c>
      <c r="CF68" s="179">
        <v>818.56899999999996</v>
      </c>
      <c r="CG68" s="179">
        <v>1981.5909999999999</v>
      </c>
      <c r="CH68" s="179">
        <v>5049.973</v>
      </c>
      <c r="CI68" s="179">
        <v>160.48099999999999</v>
      </c>
      <c r="CJ68" s="183" t="s">
        <v>1488</v>
      </c>
      <c r="CK68" s="183" t="s">
        <v>1488</v>
      </c>
      <c r="CL68" s="183" t="s">
        <v>1488</v>
      </c>
      <c r="CM68" s="179">
        <v>111.20699999999999</v>
      </c>
      <c r="CN68" s="179">
        <v>172.042</v>
      </c>
      <c r="CO68" s="183" t="s">
        <v>1488</v>
      </c>
      <c r="CP68" s="179">
        <v>95.468999999999994</v>
      </c>
      <c r="CQ68" s="179">
        <v>52.517000000000003</v>
      </c>
      <c r="CR68" s="179">
        <v>46.438000000000002</v>
      </c>
      <c r="CS68" s="179">
        <v>41.834000000000003</v>
      </c>
      <c r="CT68" s="179">
        <v>49.494</v>
      </c>
      <c r="CU68" s="179">
        <v>52.548000000000002</v>
      </c>
      <c r="CV68" s="179">
        <v>59.268000000000001</v>
      </c>
      <c r="CW68" s="179">
        <v>40.890999999999998</v>
      </c>
      <c r="CX68" s="179">
        <v>67.421000000000006</v>
      </c>
      <c r="CY68" s="179">
        <v>46.47</v>
      </c>
      <c r="CZ68" s="179">
        <v>20.036000000000001</v>
      </c>
      <c r="DA68" s="179">
        <v>47.674999999999997</v>
      </c>
      <c r="DB68" s="179">
        <v>48.034999999999997</v>
      </c>
      <c r="DC68" s="179">
        <v>48.286000000000001</v>
      </c>
      <c r="DD68" s="179">
        <v>43.896000000000001</v>
      </c>
      <c r="DE68" s="183" t="s">
        <v>1488</v>
      </c>
      <c r="DF68" s="179">
        <v>59.271000000000001</v>
      </c>
      <c r="DG68" s="179">
        <v>69.168000000000006</v>
      </c>
      <c r="DH68" s="179">
        <v>42.25</v>
      </c>
      <c r="DI68" s="179">
        <v>83.503</v>
      </c>
      <c r="DJ68" s="179">
        <v>72.864000000000004</v>
      </c>
      <c r="DK68" s="179">
        <v>61.28</v>
      </c>
      <c r="DL68" s="179">
        <v>103.764</v>
      </c>
      <c r="DM68" s="183" t="s">
        <v>1488</v>
      </c>
      <c r="DN68" s="179">
        <v>38.720999999999997</v>
      </c>
      <c r="DO68" s="179">
        <v>82.805000000000007</v>
      </c>
      <c r="DP68" s="183" t="s">
        <v>1488</v>
      </c>
      <c r="DQ68" s="179">
        <v>30.763999999999999</v>
      </c>
      <c r="DR68" s="179">
        <v>129.321</v>
      </c>
      <c r="DS68" s="179">
        <v>129.321</v>
      </c>
      <c r="DT68" s="180">
        <v>39.067</v>
      </c>
      <c r="DU68" s="179"/>
      <c r="DV68" s="343">
        <v>79.63</v>
      </c>
      <c r="DW68" s="183">
        <v>52.606999999999999</v>
      </c>
      <c r="DX68" s="183">
        <v>60.258000000000003</v>
      </c>
      <c r="DY68" s="183">
        <v>60.219000000000001</v>
      </c>
      <c r="DZ68" s="183">
        <v>56.914999999999999</v>
      </c>
      <c r="EA68" s="183">
        <v>212.68700000000001</v>
      </c>
      <c r="EB68" s="183">
        <v>80.584000000000003</v>
      </c>
      <c r="EC68" s="183">
        <v>88.152000000000001</v>
      </c>
      <c r="ED68" s="183">
        <v>55.701000000000001</v>
      </c>
      <c r="EE68" s="183">
        <v>38.658000000000001</v>
      </c>
      <c r="EF68" s="183">
        <v>37.765000000000001</v>
      </c>
      <c r="EG68" s="183">
        <v>41.003</v>
      </c>
      <c r="EH68" s="183">
        <v>75.150999999999996</v>
      </c>
      <c r="EI68" s="183">
        <v>96.509</v>
      </c>
      <c r="EJ68" s="183">
        <v>153.97200000000001</v>
      </c>
      <c r="EK68" s="183">
        <v>79.370999999999995</v>
      </c>
      <c r="EL68" s="342">
        <v>45.741</v>
      </c>
      <c r="EM68" s="238">
        <v>47.04</v>
      </c>
      <c r="EN68" s="238">
        <v>43.322000000000003</v>
      </c>
      <c r="EO68" s="238">
        <v>42.502000000000002</v>
      </c>
      <c r="EP68" s="183" t="s">
        <v>1488</v>
      </c>
      <c r="EQ68" s="183">
        <v>35.176000000000002</v>
      </c>
      <c r="ER68" s="183">
        <v>39.439</v>
      </c>
      <c r="ES68" s="183">
        <v>47.293999999999997</v>
      </c>
      <c r="ET68" s="183">
        <v>46.597000000000001</v>
      </c>
      <c r="EU68" s="183">
        <v>47.475000000000001</v>
      </c>
      <c r="EV68" s="183">
        <v>45.932000000000002</v>
      </c>
      <c r="EW68" s="183">
        <v>51.460999999999999</v>
      </c>
      <c r="EX68" s="183">
        <v>807.29100000000005</v>
      </c>
      <c r="EY68" s="183">
        <v>81.756</v>
      </c>
      <c r="EZ68" s="183">
        <v>65.272999999999996</v>
      </c>
      <c r="FA68" s="183">
        <v>68.463999999999999</v>
      </c>
      <c r="FB68" s="183">
        <v>62.993000000000002</v>
      </c>
      <c r="FC68" s="183">
        <v>65.573999999999998</v>
      </c>
      <c r="FD68" s="183">
        <v>64.084999999999994</v>
      </c>
      <c r="FE68" s="183">
        <v>65.552000000000007</v>
      </c>
      <c r="FF68" s="183">
        <v>64.563000000000002</v>
      </c>
      <c r="FG68" s="183">
        <v>65.694000000000003</v>
      </c>
      <c r="FH68" s="183">
        <v>64.622</v>
      </c>
      <c r="FI68" s="183">
        <v>61.110999999999997</v>
      </c>
      <c r="FJ68" s="183">
        <v>116.291</v>
      </c>
      <c r="FK68" s="183">
        <v>125.458</v>
      </c>
      <c r="FL68" s="183">
        <v>156.05500000000001</v>
      </c>
      <c r="FM68" s="183">
        <v>67.260999999999996</v>
      </c>
      <c r="FN68" s="183">
        <v>48.005000000000003</v>
      </c>
      <c r="FO68" s="183">
        <v>46.616</v>
      </c>
      <c r="FP68" s="183">
        <v>43.228000000000002</v>
      </c>
      <c r="FQ68" s="183">
        <v>34.5</v>
      </c>
      <c r="FR68" s="183">
        <v>64.709000000000003</v>
      </c>
      <c r="FS68" s="183">
        <v>94.936000000000007</v>
      </c>
      <c r="FT68" s="184">
        <v>37.893000000000001</v>
      </c>
      <c r="FW68" s="341"/>
    </row>
    <row r="69" spans="1:179" s="65" customFormat="1" ht="15.75" x14ac:dyDescent="0.25">
      <c r="A69" s="223">
        <v>199302</v>
      </c>
      <c r="B69" s="226">
        <v>34001</v>
      </c>
      <c r="C69" s="179">
        <v>63.186999999999998</v>
      </c>
      <c r="D69" s="179">
        <v>60.720999999999997</v>
      </c>
      <c r="E69" s="179">
        <v>60.53</v>
      </c>
      <c r="F69" s="179">
        <v>65.897000000000006</v>
      </c>
      <c r="G69" s="179">
        <v>65.174999999999997</v>
      </c>
      <c r="H69" s="179">
        <v>53.503999999999998</v>
      </c>
      <c r="I69" s="179">
        <v>63.710999999999999</v>
      </c>
      <c r="J69" s="179">
        <v>57.774999999999999</v>
      </c>
      <c r="K69" s="179">
        <v>56.412999999999997</v>
      </c>
      <c r="L69" s="179">
        <v>62.447000000000003</v>
      </c>
      <c r="M69" s="179">
        <v>48.317999999999998</v>
      </c>
      <c r="N69" s="179">
        <v>72.483999999999995</v>
      </c>
      <c r="O69" s="179">
        <v>61.511000000000003</v>
      </c>
      <c r="P69" s="179">
        <v>60.273000000000003</v>
      </c>
      <c r="Q69" s="179">
        <v>62.033000000000001</v>
      </c>
      <c r="R69" s="179">
        <v>39.200000000000003</v>
      </c>
      <c r="S69" s="179">
        <v>74.471000000000004</v>
      </c>
      <c r="T69" s="179">
        <v>72.350999999999999</v>
      </c>
      <c r="U69" s="179">
        <v>70.063000000000002</v>
      </c>
      <c r="V69" s="179">
        <v>88.512</v>
      </c>
      <c r="W69" s="179">
        <v>24.114000000000001</v>
      </c>
      <c r="X69" s="179">
        <v>208.291</v>
      </c>
      <c r="Y69" s="179">
        <v>213.852</v>
      </c>
      <c r="Z69" s="179">
        <v>230.00200000000001</v>
      </c>
      <c r="AA69" s="179">
        <v>117.176</v>
      </c>
      <c r="AB69" s="179">
        <v>49.395000000000003</v>
      </c>
      <c r="AC69" s="179">
        <v>178.05799999999999</v>
      </c>
      <c r="AD69" s="179">
        <v>44.988999999999997</v>
      </c>
      <c r="AE69" s="179">
        <v>49.188000000000002</v>
      </c>
      <c r="AF69" s="179">
        <v>53.456000000000003</v>
      </c>
      <c r="AG69" s="179">
        <v>67.906000000000006</v>
      </c>
      <c r="AH69" s="179">
        <v>43.420999999999999</v>
      </c>
      <c r="AI69" s="179">
        <v>38.555</v>
      </c>
      <c r="AJ69" s="179">
        <v>39.978999999999999</v>
      </c>
      <c r="AK69" s="179">
        <v>37.409999999999997</v>
      </c>
      <c r="AL69" s="179">
        <v>37.857999999999997</v>
      </c>
      <c r="AM69" s="179">
        <v>47.198999999999998</v>
      </c>
      <c r="AN69" s="179">
        <v>29.856000000000002</v>
      </c>
      <c r="AO69" s="179">
        <v>38.296999999999997</v>
      </c>
      <c r="AP69" s="179">
        <v>36.704000000000001</v>
      </c>
      <c r="AQ69" s="179">
        <v>82.411000000000001</v>
      </c>
      <c r="AR69" s="179">
        <v>74.433999999999997</v>
      </c>
      <c r="AS69" s="179">
        <v>78.643000000000001</v>
      </c>
      <c r="AT69" s="179">
        <v>63.636000000000003</v>
      </c>
      <c r="AU69" s="179">
        <v>124.59699999999999</v>
      </c>
      <c r="AV69" s="179">
        <v>117.05800000000001</v>
      </c>
      <c r="AW69" s="179">
        <v>132.00299999999999</v>
      </c>
      <c r="AX69" s="179">
        <v>52.676000000000002</v>
      </c>
      <c r="AY69" s="179">
        <v>98.007000000000005</v>
      </c>
      <c r="AZ69" s="179">
        <v>89.052000000000007</v>
      </c>
      <c r="BA69" s="179">
        <v>59.101999999999997</v>
      </c>
      <c r="BB69" s="179">
        <v>83.146000000000001</v>
      </c>
      <c r="BC69" s="179">
        <v>42.143999999999998</v>
      </c>
      <c r="BD69" s="179">
        <v>55.036999999999999</v>
      </c>
      <c r="BE69" s="179">
        <v>75.218999999999994</v>
      </c>
      <c r="BF69" s="179">
        <v>77.938000000000002</v>
      </c>
      <c r="BG69" s="183" t="s">
        <v>1488</v>
      </c>
      <c r="BH69" s="183" t="s">
        <v>1488</v>
      </c>
      <c r="BI69" s="183" t="s">
        <v>1488</v>
      </c>
      <c r="BJ69" s="183" t="s">
        <v>1488</v>
      </c>
      <c r="BK69" s="183" t="s">
        <v>1488</v>
      </c>
      <c r="BL69" s="179">
        <v>52.618000000000002</v>
      </c>
      <c r="BM69" s="179">
        <v>101.2</v>
      </c>
      <c r="BN69" s="179">
        <v>83.100999999999999</v>
      </c>
      <c r="BO69" s="183" t="s">
        <v>1488</v>
      </c>
      <c r="BP69" s="179">
        <v>144.63300000000001</v>
      </c>
      <c r="BQ69" s="179">
        <v>41.563000000000002</v>
      </c>
      <c r="BR69" s="179">
        <v>71.888000000000005</v>
      </c>
      <c r="BS69" s="179">
        <v>42.091000000000001</v>
      </c>
      <c r="BT69" s="179">
        <v>37.79</v>
      </c>
      <c r="BU69" s="179">
        <v>46.036000000000001</v>
      </c>
      <c r="BV69" s="179">
        <v>33.194000000000003</v>
      </c>
      <c r="BW69" s="179">
        <v>41.844000000000001</v>
      </c>
      <c r="BX69" s="179">
        <v>42.51</v>
      </c>
      <c r="BY69" s="183" t="s">
        <v>1488</v>
      </c>
      <c r="BZ69" s="183" t="s">
        <v>1488</v>
      </c>
      <c r="CA69" s="179">
        <v>118.268</v>
      </c>
      <c r="CB69" s="179">
        <v>34.353000000000002</v>
      </c>
      <c r="CC69" s="179">
        <v>130.203</v>
      </c>
      <c r="CD69" s="179">
        <v>91.040999999999997</v>
      </c>
      <c r="CE69" s="179">
        <v>713.15300000000002</v>
      </c>
      <c r="CF69" s="179">
        <v>833.35299999999995</v>
      </c>
      <c r="CG69" s="179">
        <v>2043.8530000000001</v>
      </c>
      <c r="CH69" s="179">
        <v>5063.9110000000001</v>
      </c>
      <c r="CI69" s="179">
        <v>160.79900000000001</v>
      </c>
      <c r="CJ69" s="183" t="s">
        <v>1488</v>
      </c>
      <c r="CK69" s="183" t="s">
        <v>1488</v>
      </c>
      <c r="CL69" s="183" t="s">
        <v>1488</v>
      </c>
      <c r="CM69" s="179">
        <v>111.319</v>
      </c>
      <c r="CN69" s="179">
        <v>173.303</v>
      </c>
      <c r="CO69" s="183" t="s">
        <v>1488</v>
      </c>
      <c r="CP69" s="179">
        <v>95.501000000000005</v>
      </c>
      <c r="CQ69" s="179">
        <v>52.353000000000002</v>
      </c>
      <c r="CR69" s="179">
        <v>46.509</v>
      </c>
      <c r="CS69" s="179">
        <v>41.898000000000003</v>
      </c>
      <c r="CT69" s="179">
        <v>49.57</v>
      </c>
      <c r="CU69" s="179">
        <v>52.676000000000002</v>
      </c>
      <c r="CV69" s="179">
        <v>59.411000000000001</v>
      </c>
      <c r="CW69" s="179">
        <v>40.99</v>
      </c>
      <c r="CX69" s="179">
        <v>67.584000000000003</v>
      </c>
      <c r="CY69" s="179">
        <v>46.619</v>
      </c>
      <c r="CZ69" s="179">
        <v>20.068999999999999</v>
      </c>
      <c r="DA69" s="179">
        <v>47.779000000000003</v>
      </c>
      <c r="DB69" s="179">
        <v>48.14</v>
      </c>
      <c r="DC69" s="179">
        <v>48.393000000000001</v>
      </c>
      <c r="DD69" s="179">
        <v>43.962000000000003</v>
      </c>
      <c r="DE69" s="183" t="s">
        <v>1488</v>
      </c>
      <c r="DF69" s="179">
        <v>59.597999999999999</v>
      </c>
      <c r="DG69" s="179">
        <v>69.491</v>
      </c>
      <c r="DH69" s="179">
        <v>42.448999999999998</v>
      </c>
      <c r="DI69" s="179">
        <v>83.893000000000001</v>
      </c>
      <c r="DJ69" s="179">
        <v>73.38</v>
      </c>
      <c r="DK69" s="179">
        <v>61.713999999999999</v>
      </c>
      <c r="DL69" s="179">
        <v>104.5</v>
      </c>
      <c r="DM69" s="183" t="s">
        <v>1488</v>
      </c>
      <c r="DN69" s="179">
        <v>38.720999999999997</v>
      </c>
      <c r="DO69" s="179">
        <v>82.805000000000007</v>
      </c>
      <c r="DP69" s="183" t="s">
        <v>1488</v>
      </c>
      <c r="DQ69" s="179">
        <v>30.763999999999999</v>
      </c>
      <c r="DR69" s="179">
        <v>129.321</v>
      </c>
      <c r="DS69" s="179">
        <v>129.321</v>
      </c>
      <c r="DT69" s="180">
        <v>39.427</v>
      </c>
      <c r="DU69" s="179"/>
      <c r="DV69" s="343">
        <v>80.265000000000001</v>
      </c>
      <c r="DW69" s="183">
        <v>53.088000000000001</v>
      </c>
      <c r="DX69" s="183">
        <v>60.841000000000001</v>
      </c>
      <c r="DY69" s="183">
        <v>61.04</v>
      </c>
      <c r="DZ69" s="183">
        <v>57.854999999999997</v>
      </c>
      <c r="EA69" s="183">
        <v>214.35599999999999</v>
      </c>
      <c r="EB69" s="183">
        <v>81.179000000000002</v>
      </c>
      <c r="EC69" s="183">
        <v>88.77</v>
      </c>
      <c r="ED69" s="183">
        <v>56.194000000000003</v>
      </c>
      <c r="EE69" s="183">
        <v>38.966999999999999</v>
      </c>
      <c r="EF69" s="183">
        <v>37.765000000000001</v>
      </c>
      <c r="EG69" s="183">
        <v>41.731000000000002</v>
      </c>
      <c r="EH69" s="183">
        <v>75.221000000000004</v>
      </c>
      <c r="EI69" s="183">
        <v>97.397000000000006</v>
      </c>
      <c r="EJ69" s="183">
        <v>154.779</v>
      </c>
      <c r="EK69" s="183">
        <v>79.822999999999993</v>
      </c>
      <c r="EL69" s="342">
        <v>45.859000000000002</v>
      </c>
      <c r="EM69" s="238">
        <v>47.076000000000001</v>
      </c>
      <c r="EN69" s="238">
        <v>43.332000000000001</v>
      </c>
      <c r="EO69" s="238">
        <v>42.536999999999999</v>
      </c>
      <c r="EP69" s="183" t="s">
        <v>1488</v>
      </c>
      <c r="EQ69" s="183">
        <v>35.290999999999997</v>
      </c>
      <c r="ER69" s="183">
        <v>39.569000000000003</v>
      </c>
      <c r="ES69" s="183">
        <v>47.406999999999996</v>
      </c>
      <c r="ET69" s="183">
        <v>46.746000000000002</v>
      </c>
      <c r="EU69" s="183">
        <v>47.579000000000001</v>
      </c>
      <c r="EV69" s="183">
        <v>46.037999999999997</v>
      </c>
      <c r="EW69" s="183">
        <v>51.878999999999998</v>
      </c>
      <c r="EX69" s="183">
        <v>816.72299999999996</v>
      </c>
      <c r="EY69" s="183">
        <v>81.896000000000001</v>
      </c>
      <c r="EZ69" s="183">
        <v>65.662000000000006</v>
      </c>
      <c r="FA69" s="183">
        <v>68.8</v>
      </c>
      <c r="FB69" s="183">
        <v>63.357999999999997</v>
      </c>
      <c r="FC69" s="183">
        <v>65.94</v>
      </c>
      <c r="FD69" s="183">
        <v>64.447999999999993</v>
      </c>
      <c r="FE69" s="183">
        <v>65.903999999999996</v>
      </c>
      <c r="FF69" s="183">
        <v>64.968999999999994</v>
      </c>
      <c r="FG69" s="183">
        <v>66.143000000000001</v>
      </c>
      <c r="FH69" s="183">
        <v>65.025000000000006</v>
      </c>
      <c r="FI69" s="183">
        <v>61.697000000000003</v>
      </c>
      <c r="FJ69" s="183">
        <v>117.129</v>
      </c>
      <c r="FK69" s="183">
        <v>126.78400000000001</v>
      </c>
      <c r="FL69" s="183">
        <v>157.04300000000001</v>
      </c>
      <c r="FM69" s="183">
        <v>67.477000000000004</v>
      </c>
      <c r="FN69" s="183">
        <v>48.427999999999997</v>
      </c>
      <c r="FO69" s="183">
        <v>47.097999999999999</v>
      </c>
      <c r="FP69" s="183">
        <v>43.671999999999997</v>
      </c>
      <c r="FQ69" s="183">
        <v>34.543999999999997</v>
      </c>
      <c r="FR69" s="183">
        <v>65.123000000000005</v>
      </c>
      <c r="FS69" s="183">
        <v>95.635999999999996</v>
      </c>
      <c r="FT69" s="184">
        <v>38.116</v>
      </c>
      <c r="FW69" s="341"/>
    </row>
    <row r="70" spans="1:179" s="65" customFormat="1" ht="15.75" x14ac:dyDescent="0.25">
      <c r="A70" s="223">
        <v>199303</v>
      </c>
      <c r="B70" s="226">
        <v>34029</v>
      </c>
      <c r="C70" s="179">
        <v>63.561</v>
      </c>
      <c r="D70" s="179">
        <v>61.216999999999999</v>
      </c>
      <c r="E70" s="179">
        <v>60.97</v>
      </c>
      <c r="F70" s="179">
        <v>66.132000000000005</v>
      </c>
      <c r="G70" s="179">
        <v>66.323999999999998</v>
      </c>
      <c r="H70" s="179">
        <v>52.298000000000002</v>
      </c>
      <c r="I70" s="179">
        <v>63.832000000000001</v>
      </c>
      <c r="J70" s="179">
        <v>58.66</v>
      </c>
      <c r="K70" s="179">
        <v>56.246000000000002</v>
      </c>
      <c r="L70" s="179">
        <v>63.063000000000002</v>
      </c>
      <c r="M70" s="179">
        <v>48.851999999999997</v>
      </c>
      <c r="N70" s="179">
        <v>73.088999999999999</v>
      </c>
      <c r="O70" s="179">
        <v>62.500999999999998</v>
      </c>
      <c r="P70" s="179">
        <v>60.384</v>
      </c>
      <c r="Q70" s="179">
        <v>63.322000000000003</v>
      </c>
      <c r="R70" s="179">
        <v>39.387</v>
      </c>
      <c r="S70" s="179">
        <v>75.247</v>
      </c>
      <c r="T70" s="179">
        <v>73.17</v>
      </c>
      <c r="U70" s="179">
        <v>70.549000000000007</v>
      </c>
      <c r="V70" s="179">
        <v>90.072000000000003</v>
      </c>
      <c r="W70" s="179">
        <v>24.123999999999999</v>
      </c>
      <c r="X70" s="179">
        <v>211.154</v>
      </c>
      <c r="Y70" s="179">
        <v>216.89400000000001</v>
      </c>
      <c r="Z70" s="179">
        <v>233.30199999999999</v>
      </c>
      <c r="AA70" s="179">
        <v>119.351</v>
      </c>
      <c r="AB70" s="179">
        <v>49.622</v>
      </c>
      <c r="AC70" s="179">
        <v>180.14500000000001</v>
      </c>
      <c r="AD70" s="179">
        <v>45.023000000000003</v>
      </c>
      <c r="AE70" s="179">
        <v>49.222999999999999</v>
      </c>
      <c r="AF70" s="179">
        <v>53.451000000000001</v>
      </c>
      <c r="AG70" s="179">
        <v>67.817999999999998</v>
      </c>
      <c r="AH70" s="179">
        <v>43.484999999999999</v>
      </c>
      <c r="AI70" s="179">
        <v>38.555</v>
      </c>
      <c r="AJ70" s="179">
        <v>39.978999999999999</v>
      </c>
      <c r="AK70" s="179">
        <v>37.409999999999997</v>
      </c>
      <c r="AL70" s="179">
        <v>37.911000000000001</v>
      </c>
      <c r="AM70" s="179">
        <v>47.198999999999998</v>
      </c>
      <c r="AN70" s="179">
        <v>29.856000000000002</v>
      </c>
      <c r="AO70" s="179">
        <v>39.700000000000003</v>
      </c>
      <c r="AP70" s="179">
        <v>36.694000000000003</v>
      </c>
      <c r="AQ70" s="179">
        <v>83.117000000000004</v>
      </c>
      <c r="AR70" s="179">
        <v>75.366</v>
      </c>
      <c r="AS70" s="179">
        <v>79.680999999999997</v>
      </c>
      <c r="AT70" s="179">
        <v>64.283000000000001</v>
      </c>
      <c r="AU70" s="179">
        <v>125.524</v>
      </c>
      <c r="AV70" s="179">
        <v>118.35899999999999</v>
      </c>
      <c r="AW70" s="179">
        <v>133.71299999999999</v>
      </c>
      <c r="AX70" s="179">
        <v>52.676000000000002</v>
      </c>
      <c r="AY70" s="179">
        <v>98.209000000000003</v>
      </c>
      <c r="AZ70" s="179">
        <v>89.820999999999998</v>
      </c>
      <c r="BA70" s="179">
        <v>59.113</v>
      </c>
      <c r="BB70" s="179">
        <v>83.111999999999995</v>
      </c>
      <c r="BC70" s="179">
        <v>42.234000000000002</v>
      </c>
      <c r="BD70" s="179">
        <v>55.228999999999999</v>
      </c>
      <c r="BE70" s="179">
        <v>75.483000000000004</v>
      </c>
      <c r="BF70" s="179">
        <v>78.209999999999994</v>
      </c>
      <c r="BG70" s="183" t="s">
        <v>1488</v>
      </c>
      <c r="BH70" s="183" t="s">
        <v>1488</v>
      </c>
      <c r="BI70" s="183" t="s">
        <v>1488</v>
      </c>
      <c r="BJ70" s="183" t="s">
        <v>1488</v>
      </c>
      <c r="BK70" s="183" t="s">
        <v>1488</v>
      </c>
      <c r="BL70" s="179">
        <v>53.154000000000003</v>
      </c>
      <c r="BM70" s="179">
        <v>102.523</v>
      </c>
      <c r="BN70" s="179">
        <v>83.468999999999994</v>
      </c>
      <c r="BO70" s="183" t="s">
        <v>1488</v>
      </c>
      <c r="BP70" s="179">
        <v>146.6</v>
      </c>
      <c r="BQ70" s="179">
        <v>41.954000000000001</v>
      </c>
      <c r="BR70" s="179">
        <v>72.724999999999994</v>
      </c>
      <c r="BS70" s="179">
        <v>42.527999999999999</v>
      </c>
      <c r="BT70" s="179">
        <v>38.090000000000003</v>
      </c>
      <c r="BU70" s="179">
        <v>46.192</v>
      </c>
      <c r="BV70" s="179">
        <v>33.237000000000002</v>
      </c>
      <c r="BW70" s="179">
        <v>41.844000000000001</v>
      </c>
      <c r="BX70" s="179">
        <v>42.606999999999999</v>
      </c>
      <c r="BY70" s="183" t="s">
        <v>1488</v>
      </c>
      <c r="BZ70" s="183" t="s">
        <v>1488</v>
      </c>
      <c r="CA70" s="179">
        <v>118.768</v>
      </c>
      <c r="CB70" s="179">
        <v>34.287999999999997</v>
      </c>
      <c r="CC70" s="179">
        <v>130.886</v>
      </c>
      <c r="CD70" s="179">
        <v>91.108000000000004</v>
      </c>
      <c r="CE70" s="179">
        <v>711.21500000000003</v>
      </c>
      <c r="CF70" s="179">
        <v>833.25400000000002</v>
      </c>
      <c r="CG70" s="179">
        <v>2021.9760000000001</v>
      </c>
      <c r="CH70" s="179">
        <v>5102.4930000000004</v>
      </c>
      <c r="CI70" s="179">
        <v>159.75700000000001</v>
      </c>
      <c r="CJ70" s="183" t="s">
        <v>1488</v>
      </c>
      <c r="CK70" s="183" t="s">
        <v>1488</v>
      </c>
      <c r="CL70" s="183" t="s">
        <v>1488</v>
      </c>
      <c r="CM70" s="179">
        <v>111.26900000000001</v>
      </c>
      <c r="CN70" s="179">
        <v>173.06100000000001</v>
      </c>
      <c r="CO70" s="183" t="s">
        <v>1488</v>
      </c>
      <c r="CP70" s="179">
        <v>95.18</v>
      </c>
      <c r="CQ70" s="179">
        <v>52.426000000000002</v>
      </c>
      <c r="CR70" s="179">
        <v>46.554000000000002</v>
      </c>
      <c r="CS70" s="179">
        <v>41.938000000000002</v>
      </c>
      <c r="CT70" s="179">
        <v>49.616999999999997</v>
      </c>
      <c r="CU70" s="179">
        <v>52.859000000000002</v>
      </c>
      <c r="CV70" s="179">
        <v>59.618000000000002</v>
      </c>
      <c r="CW70" s="179">
        <v>41.131999999999998</v>
      </c>
      <c r="CX70" s="179">
        <v>67.819999999999993</v>
      </c>
      <c r="CY70" s="179">
        <v>46.712000000000003</v>
      </c>
      <c r="CZ70" s="179">
        <v>20.135999999999999</v>
      </c>
      <c r="DA70" s="179">
        <v>47.933999999999997</v>
      </c>
      <c r="DB70" s="179">
        <v>48.295999999999999</v>
      </c>
      <c r="DC70" s="179">
        <v>48.539000000000001</v>
      </c>
      <c r="DD70" s="179">
        <v>44.238</v>
      </c>
      <c r="DE70" s="183" t="s">
        <v>1488</v>
      </c>
      <c r="DF70" s="179">
        <v>59.956000000000003</v>
      </c>
      <c r="DG70" s="179">
        <v>69.869</v>
      </c>
      <c r="DH70" s="179">
        <v>42.588000000000001</v>
      </c>
      <c r="DI70" s="179">
        <v>84.421999999999997</v>
      </c>
      <c r="DJ70" s="179">
        <v>73.963999999999999</v>
      </c>
      <c r="DK70" s="179">
        <v>62.204999999999998</v>
      </c>
      <c r="DL70" s="179">
        <v>105.331</v>
      </c>
      <c r="DM70" s="183" t="s">
        <v>1488</v>
      </c>
      <c r="DN70" s="179">
        <v>38.720999999999997</v>
      </c>
      <c r="DO70" s="179">
        <v>82.805000000000007</v>
      </c>
      <c r="DP70" s="183" t="s">
        <v>1488</v>
      </c>
      <c r="DQ70" s="179">
        <v>30.763999999999999</v>
      </c>
      <c r="DR70" s="179">
        <v>129.321</v>
      </c>
      <c r="DS70" s="179">
        <v>129.321</v>
      </c>
      <c r="DT70" s="180">
        <v>39.792999999999999</v>
      </c>
      <c r="DU70" s="179"/>
      <c r="DV70" s="343">
        <v>80.867000000000004</v>
      </c>
      <c r="DW70" s="183">
        <v>53.466999999999999</v>
      </c>
      <c r="DX70" s="183">
        <v>61.304000000000002</v>
      </c>
      <c r="DY70" s="183">
        <v>61.587000000000003</v>
      </c>
      <c r="DZ70" s="183">
        <v>57.889000000000003</v>
      </c>
      <c r="EA70" s="183">
        <v>217.36099999999999</v>
      </c>
      <c r="EB70" s="183">
        <v>81.745999999999995</v>
      </c>
      <c r="EC70" s="183">
        <v>89.572000000000003</v>
      </c>
      <c r="ED70" s="183">
        <v>56.139000000000003</v>
      </c>
      <c r="EE70" s="183">
        <v>39.173000000000002</v>
      </c>
      <c r="EF70" s="183">
        <v>37.765000000000001</v>
      </c>
      <c r="EG70" s="183">
        <v>42.216999999999999</v>
      </c>
      <c r="EH70" s="183">
        <v>75.483999999999995</v>
      </c>
      <c r="EI70" s="183">
        <v>98.650999999999996</v>
      </c>
      <c r="EJ70" s="183">
        <v>154.78100000000001</v>
      </c>
      <c r="EK70" s="183">
        <v>80.381</v>
      </c>
      <c r="EL70" s="342">
        <v>45.988</v>
      </c>
      <c r="EM70" s="238">
        <v>47.113999999999997</v>
      </c>
      <c r="EN70" s="238">
        <v>43.368000000000002</v>
      </c>
      <c r="EO70" s="238">
        <v>42.591000000000001</v>
      </c>
      <c r="EP70" s="183" t="s">
        <v>1488</v>
      </c>
      <c r="EQ70" s="183">
        <v>35.424999999999997</v>
      </c>
      <c r="ER70" s="183">
        <v>39.825000000000003</v>
      </c>
      <c r="ES70" s="183">
        <v>47.533000000000001</v>
      </c>
      <c r="ET70" s="183">
        <v>46.838999999999999</v>
      </c>
      <c r="EU70" s="183">
        <v>47.713000000000001</v>
      </c>
      <c r="EV70" s="183">
        <v>46.107999999999997</v>
      </c>
      <c r="EW70" s="183">
        <v>52.305</v>
      </c>
      <c r="EX70" s="183">
        <v>814.50300000000004</v>
      </c>
      <c r="EY70" s="183">
        <v>82.02</v>
      </c>
      <c r="EZ70" s="183">
        <v>66.055000000000007</v>
      </c>
      <c r="FA70" s="183">
        <v>69.185000000000002</v>
      </c>
      <c r="FB70" s="183">
        <v>63.744999999999997</v>
      </c>
      <c r="FC70" s="183">
        <v>66.347999999999999</v>
      </c>
      <c r="FD70" s="183">
        <v>64.813000000000002</v>
      </c>
      <c r="FE70" s="183">
        <v>66.283000000000001</v>
      </c>
      <c r="FF70" s="183">
        <v>65.358999999999995</v>
      </c>
      <c r="FG70" s="183">
        <v>66.587999999999994</v>
      </c>
      <c r="FH70" s="183">
        <v>65.412000000000006</v>
      </c>
      <c r="FI70" s="183">
        <v>62.271000000000001</v>
      </c>
      <c r="FJ70" s="183">
        <v>118.104</v>
      </c>
      <c r="FK70" s="183">
        <v>128.21299999999999</v>
      </c>
      <c r="FL70" s="183">
        <v>158.52500000000001</v>
      </c>
      <c r="FM70" s="183">
        <v>67.602999999999994</v>
      </c>
      <c r="FN70" s="183">
        <v>48.747999999999998</v>
      </c>
      <c r="FO70" s="183">
        <v>47.418999999999997</v>
      </c>
      <c r="FP70" s="183">
        <v>43.847999999999999</v>
      </c>
      <c r="FQ70" s="183">
        <v>34.661999999999999</v>
      </c>
      <c r="FR70" s="183">
        <v>65.522999999999996</v>
      </c>
      <c r="FS70" s="183">
        <v>96.370999999999995</v>
      </c>
      <c r="FT70" s="184">
        <v>38.365000000000002</v>
      </c>
      <c r="FW70" s="341"/>
    </row>
    <row r="71" spans="1:179" s="65" customFormat="1" ht="15.75" x14ac:dyDescent="0.25">
      <c r="A71" s="223">
        <v>199304</v>
      </c>
      <c r="B71" s="226">
        <v>34060</v>
      </c>
      <c r="C71" s="179">
        <v>64.256</v>
      </c>
      <c r="D71" s="179">
        <v>60.936</v>
      </c>
      <c r="E71" s="179">
        <v>60.7</v>
      </c>
      <c r="F71" s="179">
        <v>66.555999999999997</v>
      </c>
      <c r="G71" s="179">
        <v>66.781999999999996</v>
      </c>
      <c r="H71" s="179">
        <v>51.018000000000001</v>
      </c>
      <c r="I71" s="179">
        <v>63.783999999999999</v>
      </c>
      <c r="J71" s="179">
        <v>58.956000000000003</v>
      </c>
      <c r="K71" s="179">
        <v>56.036000000000001</v>
      </c>
      <c r="L71" s="179">
        <v>60.145000000000003</v>
      </c>
      <c r="M71" s="179">
        <v>48.878999999999998</v>
      </c>
      <c r="N71" s="179">
        <v>72.998999999999995</v>
      </c>
      <c r="O71" s="179">
        <v>62.137</v>
      </c>
      <c r="P71" s="179">
        <v>60.128999999999998</v>
      </c>
      <c r="Q71" s="179">
        <v>62.920999999999999</v>
      </c>
      <c r="R71" s="179">
        <v>40.298000000000002</v>
      </c>
      <c r="S71" s="179">
        <v>75.587000000000003</v>
      </c>
      <c r="T71" s="179">
        <v>73.233999999999995</v>
      </c>
      <c r="U71" s="179">
        <v>71.114000000000004</v>
      </c>
      <c r="V71" s="179">
        <v>90.197999999999993</v>
      </c>
      <c r="W71" s="179">
        <v>25.033999999999999</v>
      </c>
      <c r="X71" s="179">
        <v>213.06899999999999</v>
      </c>
      <c r="Y71" s="179">
        <v>218.874</v>
      </c>
      <c r="Z71" s="179">
        <v>235.39500000000001</v>
      </c>
      <c r="AA71" s="179">
        <v>120.75</v>
      </c>
      <c r="AB71" s="179">
        <v>50.076999999999998</v>
      </c>
      <c r="AC71" s="179">
        <v>181.732</v>
      </c>
      <c r="AD71" s="179">
        <v>46.155999999999999</v>
      </c>
      <c r="AE71" s="179">
        <v>52.192999999999998</v>
      </c>
      <c r="AF71" s="179">
        <v>53.216000000000001</v>
      </c>
      <c r="AG71" s="179">
        <v>66.966999999999999</v>
      </c>
      <c r="AH71" s="179">
        <v>43.74</v>
      </c>
      <c r="AI71" s="179">
        <v>41.85</v>
      </c>
      <c r="AJ71" s="179">
        <v>43.255000000000003</v>
      </c>
      <c r="AK71" s="179">
        <v>40.716999999999999</v>
      </c>
      <c r="AL71" s="179">
        <v>37.811999999999998</v>
      </c>
      <c r="AM71" s="179">
        <v>47.082999999999998</v>
      </c>
      <c r="AN71" s="179">
        <v>29.861999999999998</v>
      </c>
      <c r="AO71" s="179">
        <v>38.32</v>
      </c>
      <c r="AP71" s="179">
        <v>36.649000000000001</v>
      </c>
      <c r="AQ71" s="179">
        <v>83.436000000000007</v>
      </c>
      <c r="AR71" s="179">
        <v>75.796999999999997</v>
      </c>
      <c r="AS71" s="179">
        <v>80.194000000000003</v>
      </c>
      <c r="AT71" s="179">
        <v>64.491</v>
      </c>
      <c r="AU71" s="179">
        <v>125.46899999999999</v>
      </c>
      <c r="AV71" s="179">
        <v>119.258</v>
      </c>
      <c r="AW71" s="179">
        <v>134.47300000000001</v>
      </c>
      <c r="AX71" s="179">
        <v>53.692</v>
      </c>
      <c r="AY71" s="179">
        <v>98.432000000000002</v>
      </c>
      <c r="AZ71" s="179">
        <v>89.686000000000007</v>
      </c>
      <c r="BA71" s="179">
        <v>59.286999999999999</v>
      </c>
      <c r="BB71" s="179">
        <v>83.338999999999999</v>
      </c>
      <c r="BC71" s="179">
        <v>42.387999999999998</v>
      </c>
      <c r="BD71" s="179">
        <v>55.771000000000001</v>
      </c>
      <c r="BE71" s="179">
        <v>76.222999999999999</v>
      </c>
      <c r="BF71" s="179">
        <v>78.977000000000004</v>
      </c>
      <c r="BG71" s="183" t="s">
        <v>1488</v>
      </c>
      <c r="BH71" s="183" t="s">
        <v>1488</v>
      </c>
      <c r="BI71" s="183" t="s">
        <v>1488</v>
      </c>
      <c r="BJ71" s="183" t="s">
        <v>1488</v>
      </c>
      <c r="BK71" s="183" t="s">
        <v>1488</v>
      </c>
      <c r="BL71" s="179">
        <v>54.103999999999999</v>
      </c>
      <c r="BM71" s="179">
        <v>103.759</v>
      </c>
      <c r="BN71" s="179">
        <v>84.225999999999999</v>
      </c>
      <c r="BO71" s="183" t="s">
        <v>1488</v>
      </c>
      <c r="BP71" s="179">
        <v>148.39500000000001</v>
      </c>
      <c r="BQ71" s="179">
        <v>43.057000000000002</v>
      </c>
      <c r="BR71" s="179">
        <v>72.691999999999993</v>
      </c>
      <c r="BS71" s="179">
        <v>44.429000000000002</v>
      </c>
      <c r="BT71" s="179">
        <v>38.284999999999997</v>
      </c>
      <c r="BU71" s="179">
        <v>46.628</v>
      </c>
      <c r="BV71" s="179">
        <v>33.402999999999999</v>
      </c>
      <c r="BW71" s="179">
        <v>41.844000000000001</v>
      </c>
      <c r="BX71" s="179">
        <v>42.984000000000002</v>
      </c>
      <c r="BY71" s="183" t="s">
        <v>1488</v>
      </c>
      <c r="BZ71" s="183" t="s">
        <v>1488</v>
      </c>
      <c r="CA71" s="179">
        <v>118.848</v>
      </c>
      <c r="CB71" s="179">
        <v>34.414999999999999</v>
      </c>
      <c r="CC71" s="179">
        <v>130.90799999999999</v>
      </c>
      <c r="CD71" s="179">
        <v>91.763999999999996</v>
      </c>
      <c r="CE71" s="179">
        <v>712.08699999999999</v>
      </c>
      <c r="CF71" s="179">
        <v>828.85</v>
      </c>
      <c r="CG71" s="179">
        <v>1998.1769999999999</v>
      </c>
      <c r="CH71" s="179">
        <v>5127.5410000000002</v>
      </c>
      <c r="CI71" s="179">
        <v>161.542</v>
      </c>
      <c r="CJ71" s="183" t="s">
        <v>1488</v>
      </c>
      <c r="CK71" s="183" t="s">
        <v>1488</v>
      </c>
      <c r="CL71" s="183" t="s">
        <v>1488</v>
      </c>
      <c r="CM71" s="179">
        <v>111.6</v>
      </c>
      <c r="CN71" s="179">
        <v>173.06899999999999</v>
      </c>
      <c r="CO71" s="183" t="s">
        <v>1488</v>
      </c>
      <c r="CP71" s="179">
        <v>94.572999999999993</v>
      </c>
      <c r="CQ71" s="179">
        <v>52.886000000000003</v>
      </c>
      <c r="CR71" s="179">
        <v>47.371000000000002</v>
      </c>
      <c r="CS71" s="179">
        <v>42.673999999999999</v>
      </c>
      <c r="CT71" s="179">
        <v>50.488</v>
      </c>
      <c r="CU71" s="179">
        <v>53.25</v>
      </c>
      <c r="CV71" s="179">
        <v>60.058999999999997</v>
      </c>
      <c r="CW71" s="179">
        <v>41.436999999999998</v>
      </c>
      <c r="CX71" s="179">
        <v>68.320999999999998</v>
      </c>
      <c r="CY71" s="179">
        <v>46.939</v>
      </c>
      <c r="CZ71" s="179">
        <v>20.221</v>
      </c>
      <c r="DA71" s="179">
        <v>48.563000000000002</v>
      </c>
      <c r="DB71" s="179">
        <v>48.93</v>
      </c>
      <c r="DC71" s="179">
        <v>49.170999999999999</v>
      </c>
      <c r="DD71" s="179">
        <v>44.866</v>
      </c>
      <c r="DE71" s="183" t="s">
        <v>1488</v>
      </c>
      <c r="DF71" s="179">
        <v>60.496000000000002</v>
      </c>
      <c r="DG71" s="179">
        <v>70.067999999999998</v>
      </c>
      <c r="DH71" s="179">
        <v>42.988</v>
      </c>
      <c r="DI71" s="179">
        <v>84.441999999999993</v>
      </c>
      <c r="DJ71" s="179">
        <v>74.209000000000003</v>
      </c>
      <c r="DK71" s="179">
        <v>62.411999999999999</v>
      </c>
      <c r="DL71" s="179">
        <v>105.68</v>
      </c>
      <c r="DM71" s="183" t="s">
        <v>1488</v>
      </c>
      <c r="DN71" s="179">
        <v>40.15</v>
      </c>
      <c r="DO71" s="179">
        <v>85.239000000000004</v>
      </c>
      <c r="DP71" s="183" t="s">
        <v>1488</v>
      </c>
      <c r="DQ71" s="179">
        <v>32.036000000000001</v>
      </c>
      <c r="DR71" s="179">
        <v>129.82499999999999</v>
      </c>
      <c r="DS71" s="179">
        <v>129.82499999999999</v>
      </c>
      <c r="DT71" s="180">
        <v>40.103999999999999</v>
      </c>
      <c r="DU71" s="179"/>
      <c r="DV71" s="343">
        <v>81.45</v>
      </c>
      <c r="DW71" s="183">
        <v>53.667000000000002</v>
      </c>
      <c r="DX71" s="183">
        <v>61.347999999999999</v>
      </c>
      <c r="DY71" s="183">
        <v>60.835999999999999</v>
      </c>
      <c r="DZ71" s="183">
        <v>56.098999999999997</v>
      </c>
      <c r="EA71" s="183">
        <v>219.33199999999999</v>
      </c>
      <c r="EB71" s="183">
        <v>82.152000000000001</v>
      </c>
      <c r="EC71" s="183">
        <v>89.881</v>
      </c>
      <c r="ED71" s="183">
        <v>56.75</v>
      </c>
      <c r="EE71" s="183">
        <v>39.877000000000002</v>
      </c>
      <c r="EF71" s="183">
        <v>37.716000000000001</v>
      </c>
      <c r="EG71" s="183">
        <v>43.938000000000002</v>
      </c>
      <c r="EH71" s="183">
        <v>76.224000000000004</v>
      </c>
      <c r="EI71" s="183">
        <v>99.673000000000002</v>
      </c>
      <c r="EJ71" s="183">
        <v>155.36600000000001</v>
      </c>
      <c r="EK71" s="183">
        <v>80.506</v>
      </c>
      <c r="EL71" s="342">
        <v>46.83</v>
      </c>
      <c r="EM71" s="238">
        <v>49.405000000000001</v>
      </c>
      <c r="EN71" s="238">
        <v>44.789000000000001</v>
      </c>
      <c r="EO71" s="238">
        <v>43.012</v>
      </c>
      <c r="EP71" s="183" t="s">
        <v>1488</v>
      </c>
      <c r="EQ71" s="183">
        <v>35.777999999999999</v>
      </c>
      <c r="ER71" s="183">
        <v>40.084000000000003</v>
      </c>
      <c r="ES71" s="183">
        <v>48.109000000000002</v>
      </c>
      <c r="ET71" s="183">
        <v>47.067</v>
      </c>
      <c r="EU71" s="183">
        <v>48.371000000000002</v>
      </c>
      <c r="EV71" s="183">
        <v>46.835000000000001</v>
      </c>
      <c r="EW71" s="183">
        <v>52.69</v>
      </c>
      <c r="EX71" s="183">
        <v>815.50300000000004</v>
      </c>
      <c r="EY71" s="183">
        <v>82.445999999999998</v>
      </c>
      <c r="EZ71" s="183">
        <v>66.730999999999995</v>
      </c>
      <c r="FA71" s="183">
        <v>70.043999999999997</v>
      </c>
      <c r="FB71" s="183">
        <v>64.533000000000001</v>
      </c>
      <c r="FC71" s="183">
        <v>67.13</v>
      </c>
      <c r="FD71" s="183">
        <v>65.438000000000002</v>
      </c>
      <c r="FE71" s="183">
        <v>67.076999999999998</v>
      </c>
      <c r="FF71" s="183">
        <v>66.016000000000005</v>
      </c>
      <c r="FG71" s="183">
        <v>67.17</v>
      </c>
      <c r="FH71" s="183">
        <v>66.132000000000005</v>
      </c>
      <c r="FI71" s="183">
        <v>62.488</v>
      </c>
      <c r="FJ71" s="183">
        <v>118.89</v>
      </c>
      <c r="FK71" s="183">
        <v>129.21199999999999</v>
      </c>
      <c r="FL71" s="183">
        <v>159.447</v>
      </c>
      <c r="FM71" s="183">
        <v>68.016999999999996</v>
      </c>
      <c r="FN71" s="183">
        <v>49.128</v>
      </c>
      <c r="FO71" s="183">
        <v>47.671999999999997</v>
      </c>
      <c r="FP71" s="183">
        <v>44.064</v>
      </c>
      <c r="FQ71" s="183">
        <v>34.899000000000001</v>
      </c>
      <c r="FR71" s="183">
        <v>66.17</v>
      </c>
      <c r="FS71" s="183">
        <v>97.241</v>
      </c>
      <c r="FT71" s="184">
        <v>38.606000000000002</v>
      </c>
      <c r="FW71" s="341"/>
    </row>
    <row r="72" spans="1:179" s="65" customFormat="1" ht="15.75" x14ac:dyDescent="0.25">
      <c r="A72" s="223">
        <v>199305</v>
      </c>
      <c r="B72" s="226">
        <v>34090</v>
      </c>
      <c r="C72" s="179">
        <v>64.495000000000005</v>
      </c>
      <c r="D72" s="179">
        <v>61.622</v>
      </c>
      <c r="E72" s="179">
        <v>61.436999999999998</v>
      </c>
      <c r="F72" s="179">
        <v>66.61</v>
      </c>
      <c r="G72" s="179">
        <v>67.611999999999995</v>
      </c>
      <c r="H72" s="179">
        <v>51.154000000000003</v>
      </c>
      <c r="I72" s="179">
        <v>64.025000000000006</v>
      </c>
      <c r="J72" s="179">
        <v>59.024000000000001</v>
      </c>
      <c r="K72" s="179">
        <v>58.62</v>
      </c>
      <c r="L72" s="179">
        <v>62.244999999999997</v>
      </c>
      <c r="M72" s="179">
        <v>49.304000000000002</v>
      </c>
      <c r="N72" s="179">
        <v>73.263000000000005</v>
      </c>
      <c r="O72" s="179">
        <v>62.338000000000001</v>
      </c>
      <c r="P72" s="179">
        <v>60.536000000000001</v>
      </c>
      <c r="Q72" s="179">
        <v>63.052999999999997</v>
      </c>
      <c r="R72" s="179">
        <v>40.502000000000002</v>
      </c>
      <c r="S72" s="179">
        <v>75.894999999999996</v>
      </c>
      <c r="T72" s="179">
        <v>72.950999999999993</v>
      </c>
      <c r="U72" s="179">
        <v>71.361999999999995</v>
      </c>
      <c r="V72" s="179">
        <v>91.75</v>
      </c>
      <c r="W72" s="179">
        <v>25.178999999999998</v>
      </c>
      <c r="X72" s="179">
        <v>213.971</v>
      </c>
      <c r="Y72" s="179">
        <v>219.84399999999999</v>
      </c>
      <c r="Z72" s="179">
        <v>236.48099999999999</v>
      </c>
      <c r="AA72" s="179">
        <v>120.997</v>
      </c>
      <c r="AB72" s="179">
        <v>50.250999999999998</v>
      </c>
      <c r="AC72" s="179">
        <v>182.346</v>
      </c>
      <c r="AD72" s="179">
        <v>46.04</v>
      </c>
      <c r="AE72" s="179">
        <v>52.155000000000001</v>
      </c>
      <c r="AF72" s="179">
        <v>53.197000000000003</v>
      </c>
      <c r="AG72" s="179">
        <v>66.817999999999998</v>
      </c>
      <c r="AH72" s="179">
        <v>43.826000000000001</v>
      </c>
      <c r="AI72" s="179">
        <v>41.850999999999999</v>
      </c>
      <c r="AJ72" s="179">
        <v>43.256999999999998</v>
      </c>
      <c r="AK72" s="179">
        <v>40.716999999999999</v>
      </c>
      <c r="AL72" s="179">
        <v>37.590000000000003</v>
      </c>
      <c r="AM72" s="179">
        <v>46.741</v>
      </c>
      <c r="AN72" s="179">
        <v>29.861999999999998</v>
      </c>
      <c r="AO72" s="179">
        <v>37.808999999999997</v>
      </c>
      <c r="AP72" s="179">
        <v>35.134999999999998</v>
      </c>
      <c r="AQ72" s="179">
        <v>83.594999999999999</v>
      </c>
      <c r="AR72" s="179">
        <v>76.132999999999996</v>
      </c>
      <c r="AS72" s="179">
        <v>80.495000000000005</v>
      </c>
      <c r="AT72" s="179">
        <v>64.926000000000002</v>
      </c>
      <c r="AU72" s="179">
        <v>125.86499999999999</v>
      </c>
      <c r="AV72" s="179">
        <v>119.43600000000001</v>
      </c>
      <c r="AW72" s="179">
        <v>134.70699999999999</v>
      </c>
      <c r="AX72" s="179">
        <v>53.692</v>
      </c>
      <c r="AY72" s="179">
        <v>98.491</v>
      </c>
      <c r="AZ72" s="179">
        <v>89.480999999999995</v>
      </c>
      <c r="BA72" s="179">
        <v>59.212000000000003</v>
      </c>
      <c r="BB72" s="179">
        <v>83.141999999999996</v>
      </c>
      <c r="BC72" s="179">
        <v>42.488</v>
      </c>
      <c r="BD72" s="179">
        <v>54.720999999999997</v>
      </c>
      <c r="BE72" s="179">
        <v>74.787000000000006</v>
      </c>
      <c r="BF72" s="179">
        <v>77.489999999999995</v>
      </c>
      <c r="BG72" s="183" t="s">
        <v>1488</v>
      </c>
      <c r="BH72" s="183" t="s">
        <v>1488</v>
      </c>
      <c r="BI72" s="183" t="s">
        <v>1488</v>
      </c>
      <c r="BJ72" s="183" t="s">
        <v>1488</v>
      </c>
      <c r="BK72" s="183" t="s">
        <v>1488</v>
      </c>
      <c r="BL72" s="179">
        <v>54.442</v>
      </c>
      <c r="BM72" s="179">
        <v>104.813</v>
      </c>
      <c r="BN72" s="179">
        <v>85.54</v>
      </c>
      <c r="BO72" s="183" t="s">
        <v>1488</v>
      </c>
      <c r="BP72" s="179">
        <v>149.852</v>
      </c>
      <c r="BQ72" s="179">
        <v>43.084000000000003</v>
      </c>
      <c r="BR72" s="179">
        <v>73.055000000000007</v>
      </c>
      <c r="BS72" s="179">
        <v>44.353000000000002</v>
      </c>
      <c r="BT72" s="179">
        <v>38.299999999999997</v>
      </c>
      <c r="BU72" s="179">
        <v>47.002000000000002</v>
      </c>
      <c r="BV72" s="179">
        <v>33.905000000000001</v>
      </c>
      <c r="BW72" s="179">
        <v>41.936999999999998</v>
      </c>
      <c r="BX72" s="179">
        <v>44.05</v>
      </c>
      <c r="BY72" s="183" t="s">
        <v>1488</v>
      </c>
      <c r="BZ72" s="183" t="s">
        <v>1488</v>
      </c>
      <c r="CA72" s="179">
        <v>118.854</v>
      </c>
      <c r="CB72" s="179">
        <v>34.386000000000003</v>
      </c>
      <c r="CC72" s="179">
        <v>130.935</v>
      </c>
      <c r="CD72" s="179">
        <v>91.965000000000003</v>
      </c>
      <c r="CE72" s="179">
        <v>714.24099999999999</v>
      </c>
      <c r="CF72" s="179">
        <v>829.29200000000003</v>
      </c>
      <c r="CG72" s="179">
        <v>2049.52</v>
      </c>
      <c r="CH72" s="179">
        <v>5169.759</v>
      </c>
      <c r="CI72" s="179">
        <v>162.06800000000001</v>
      </c>
      <c r="CJ72" s="183" t="s">
        <v>1488</v>
      </c>
      <c r="CK72" s="183" t="s">
        <v>1488</v>
      </c>
      <c r="CL72" s="183" t="s">
        <v>1488</v>
      </c>
      <c r="CM72" s="179">
        <v>111.648</v>
      </c>
      <c r="CN72" s="179">
        <v>172.90299999999999</v>
      </c>
      <c r="CO72" s="183" t="s">
        <v>1488</v>
      </c>
      <c r="CP72" s="179">
        <v>94.637</v>
      </c>
      <c r="CQ72" s="179">
        <v>52.954000000000001</v>
      </c>
      <c r="CR72" s="179">
        <v>47.628999999999998</v>
      </c>
      <c r="CS72" s="179">
        <v>42.906999999999996</v>
      </c>
      <c r="CT72" s="179">
        <v>50.762999999999998</v>
      </c>
      <c r="CU72" s="179">
        <v>53.491</v>
      </c>
      <c r="CV72" s="179">
        <v>60.33</v>
      </c>
      <c r="CW72" s="179">
        <v>41.624000000000002</v>
      </c>
      <c r="CX72" s="179">
        <v>68.63</v>
      </c>
      <c r="CY72" s="179">
        <v>46.86</v>
      </c>
      <c r="CZ72" s="179">
        <v>20.259</v>
      </c>
      <c r="DA72" s="179">
        <v>48.706000000000003</v>
      </c>
      <c r="DB72" s="179">
        <v>49.073</v>
      </c>
      <c r="DC72" s="179">
        <v>49.31</v>
      </c>
      <c r="DD72" s="179">
        <v>45.061</v>
      </c>
      <c r="DE72" s="183" t="s">
        <v>1488</v>
      </c>
      <c r="DF72" s="179">
        <v>60.542999999999999</v>
      </c>
      <c r="DG72" s="179">
        <v>70.004999999999995</v>
      </c>
      <c r="DH72" s="179">
        <v>43.283999999999999</v>
      </c>
      <c r="DI72" s="179">
        <v>84.1</v>
      </c>
      <c r="DJ72" s="179">
        <v>75.762</v>
      </c>
      <c r="DK72" s="179">
        <v>63.718000000000004</v>
      </c>
      <c r="DL72" s="179">
        <v>107.892</v>
      </c>
      <c r="DM72" s="183" t="s">
        <v>1488</v>
      </c>
      <c r="DN72" s="179">
        <v>40.15</v>
      </c>
      <c r="DO72" s="179">
        <v>85.239000000000004</v>
      </c>
      <c r="DP72" s="183" t="s">
        <v>1488</v>
      </c>
      <c r="DQ72" s="179">
        <v>32.036000000000001</v>
      </c>
      <c r="DR72" s="179">
        <v>129.82499999999999</v>
      </c>
      <c r="DS72" s="179">
        <v>129.82499999999999</v>
      </c>
      <c r="DT72" s="180">
        <v>39.661000000000001</v>
      </c>
      <c r="DU72" s="179"/>
      <c r="DV72" s="343">
        <v>81.832999999999998</v>
      </c>
      <c r="DW72" s="183">
        <v>54.168999999999997</v>
      </c>
      <c r="DX72" s="183">
        <v>61.572000000000003</v>
      </c>
      <c r="DY72" s="183">
        <v>62.192999999999998</v>
      </c>
      <c r="DZ72" s="183">
        <v>57.915999999999997</v>
      </c>
      <c r="EA72" s="183">
        <v>220.26499999999999</v>
      </c>
      <c r="EB72" s="183">
        <v>82.251000000000005</v>
      </c>
      <c r="EC72" s="183">
        <v>90.055000000000007</v>
      </c>
      <c r="ED72" s="183">
        <v>56.658999999999999</v>
      </c>
      <c r="EE72" s="183">
        <v>39.718000000000004</v>
      </c>
      <c r="EF72" s="183">
        <v>37.506</v>
      </c>
      <c r="EG72" s="183">
        <v>43.841000000000001</v>
      </c>
      <c r="EH72" s="183">
        <v>74.787999999999997</v>
      </c>
      <c r="EI72" s="183">
        <v>100.61499999999999</v>
      </c>
      <c r="EJ72" s="183">
        <v>155.78200000000001</v>
      </c>
      <c r="EK72" s="183">
        <v>81.034000000000006</v>
      </c>
      <c r="EL72" s="342">
        <v>46.914999999999999</v>
      </c>
      <c r="EM72" s="238">
        <v>49.402000000000001</v>
      </c>
      <c r="EN72" s="238">
        <v>44.838000000000001</v>
      </c>
      <c r="EO72" s="238">
        <v>43.073</v>
      </c>
      <c r="EP72" s="183" t="s">
        <v>1488</v>
      </c>
      <c r="EQ72" s="183">
        <v>36.027999999999999</v>
      </c>
      <c r="ER72" s="183">
        <v>40.197000000000003</v>
      </c>
      <c r="ES72" s="183">
        <v>48.235999999999997</v>
      </c>
      <c r="ET72" s="183">
        <v>46.988</v>
      </c>
      <c r="EU72" s="183">
        <v>48.545999999999999</v>
      </c>
      <c r="EV72" s="183">
        <v>47.095999999999997</v>
      </c>
      <c r="EW72" s="183">
        <v>52.176000000000002</v>
      </c>
      <c r="EX72" s="183">
        <v>817.96900000000005</v>
      </c>
      <c r="EY72" s="183">
        <v>82.650999999999996</v>
      </c>
      <c r="EZ72" s="183">
        <v>67.031999999999996</v>
      </c>
      <c r="FA72" s="183">
        <v>70.245999999999995</v>
      </c>
      <c r="FB72" s="183">
        <v>64.712999999999994</v>
      </c>
      <c r="FC72" s="183">
        <v>67.364999999999995</v>
      </c>
      <c r="FD72" s="183">
        <v>65.698999999999998</v>
      </c>
      <c r="FE72" s="183">
        <v>67.289000000000001</v>
      </c>
      <c r="FF72" s="183">
        <v>66.254999999999995</v>
      </c>
      <c r="FG72" s="183">
        <v>67.486000000000004</v>
      </c>
      <c r="FH72" s="183">
        <v>66.391999999999996</v>
      </c>
      <c r="FI72" s="183">
        <v>62.881999999999998</v>
      </c>
      <c r="FJ72" s="183">
        <v>119.36</v>
      </c>
      <c r="FK72" s="183">
        <v>130.21700000000001</v>
      </c>
      <c r="FL72" s="183">
        <v>160.072</v>
      </c>
      <c r="FM72" s="183">
        <v>67.869</v>
      </c>
      <c r="FN72" s="183">
        <v>49.399000000000001</v>
      </c>
      <c r="FO72" s="183">
        <v>47.997999999999998</v>
      </c>
      <c r="FP72" s="183">
        <v>44.3</v>
      </c>
      <c r="FQ72" s="183">
        <v>34.624000000000002</v>
      </c>
      <c r="FR72" s="183">
        <v>66.41</v>
      </c>
      <c r="FS72" s="183">
        <v>97.462000000000003</v>
      </c>
      <c r="FT72" s="184">
        <v>38.383000000000003</v>
      </c>
      <c r="FW72" s="341"/>
    </row>
    <row r="73" spans="1:179" s="65" customFormat="1" ht="15.75" x14ac:dyDescent="0.25">
      <c r="A73" s="223">
        <v>199306</v>
      </c>
      <c r="B73" s="226">
        <v>34121</v>
      </c>
      <c r="C73" s="179">
        <v>64.453999999999994</v>
      </c>
      <c r="D73" s="179">
        <v>61.276000000000003</v>
      </c>
      <c r="E73" s="179">
        <v>61.066000000000003</v>
      </c>
      <c r="F73" s="179">
        <v>66.715999999999994</v>
      </c>
      <c r="G73" s="179">
        <v>67.593000000000004</v>
      </c>
      <c r="H73" s="179">
        <v>50.777000000000001</v>
      </c>
      <c r="I73" s="179">
        <v>64.834000000000003</v>
      </c>
      <c r="J73" s="179">
        <v>59.079000000000001</v>
      </c>
      <c r="K73" s="179">
        <v>59.087000000000003</v>
      </c>
      <c r="L73" s="179">
        <v>58.472999999999999</v>
      </c>
      <c r="M73" s="179">
        <v>49.198</v>
      </c>
      <c r="N73" s="179">
        <v>72.763999999999996</v>
      </c>
      <c r="O73" s="179">
        <v>62.228999999999999</v>
      </c>
      <c r="P73" s="179">
        <v>60.613</v>
      </c>
      <c r="Q73" s="179">
        <v>62.881</v>
      </c>
      <c r="R73" s="179">
        <v>40.475999999999999</v>
      </c>
      <c r="S73" s="179">
        <v>75.742999999999995</v>
      </c>
      <c r="T73" s="179">
        <v>73.043000000000006</v>
      </c>
      <c r="U73" s="179">
        <v>71.277000000000001</v>
      </c>
      <c r="V73" s="179">
        <v>90.951999999999998</v>
      </c>
      <c r="W73" s="179">
        <v>25.189</v>
      </c>
      <c r="X73" s="179">
        <v>212.22800000000001</v>
      </c>
      <c r="Y73" s="179">
        <v>217.827</v>
      </c>
      <c r="Z73" s="179">
        <v>234.21700000000001</v>
      </c>
      <c r="AA73" s="179">
        <v>119.804</v>
      </c>
      <c r="AB73" s="179">
        <v>50.35</v>
      </c>
      <c r="AC73" s="179">
        <v>181.65899999999999</v>
      </c>
      <c r="AD73" s="179">
        <v>46.006</v>
      </c>
      <c r="AE73" s="179">
        <v>52.274999999999999</v>
      </c>
      <c r="AF73" s="179">
        <v>53.225999999999999</v>
      </c>
      <c r="AG73" s="179">
        <v>66.921999999999997</v>
      </c>
      <c r="AH73" s="179">
        <v>43.793999999999997</v>
      </c>
      <c r="AI73" s="179">
        <v>41.850999999999999</v>
      </c>
      <c r="AJ73" s="179">
        <v>43.256999999999998</v>
      </c>
      <c r="AK73" s="179">
        <v>40.716999999999999</v>
      </c>
      <c r="AL73" s="179">
        <v>37.426000000000002</v>
      </c>
      <c r="AM73" s="179">
        <v>46.454000000000001</v>
      </c>
      <c r="AN73" s="179">
        <v>29.861999999999998</v>
      </c>
      <c r="AO73" s="179">
        <v>36.866999999999997</v>
      </c>
      <c r="AP73" s="179">
        <v>34.914999999999999</v>
      </c>
      <c r="AQ73" s="179">
        <v>82.988</v>
      </c>
      <c r="AR73" s="179">
        <v>75.418000000000006</v>
      </c>
      <c r="AS73" s="179">
        <v>79.629000000000005</v>
      </c>
      <c r="AT73" s="179">
        <v>64.623999999999995</v>
      </c>
      <c r="AU73" s="179">
        <v>124.246</v>
      </c>
      <c r="AV73" s="179">
        <v>118.396</v>
      </c>
      <c r="AW73" s="179">
        <v>133.339</v>
      </c>
      <c r="AX73" s="179">
        <v>53.692</v>
      </c>
      <c r="AY73" s="179">
        <v>98.728999999999999</v>
      </c>
      <c r="AZ73" s="179">
        <v>89.596000000000004</v>
      </c>
      <c r="BA73" s="179">
        <v>58.826999999999998</v>
      </c>
      <c r="BB73" s="179">
        <v>82.421000000000006</v>
      </c>
      <c r="BC73" s="179">
        <v>42.518999999999998</v>
      </c>
      <c r="BD73" s="179">
        <v>53.07</v>
      </c>
      <c r="BE73" s="179">
        <v>72.531000000000006</v>
      </c>
      <c r="BF73" s="179">
        <v>75.153000000000006</v>
      </c>
      <c r="BG73" s="183" t="s">
        <v>1488</v>
      </c>
      <c r="BH73" s="183" t="s">
        <v>1488</v>
      </c>
      <c r="BI73" s="183" t="s">
        <v>1488</v>
      </c>
      <c r="BJ73" s="183" t="s">
        <v>1488</v>
      </c>
      <c r="BK73" s="183" t="s">
        <v>1488</v>
      </c>
      <c r="BL73" s="179">
        <v>55.072000000000003</v>
      </c>
      <c r="BM73" s="179">
        <v>106.764</v>
      </c>
      <c r="BN73" s="179">
        <v>87.09</v>
      </c>
      <c r="BO73" s="183" t="s">
        <v>1488</v>
      </c>
      <c r="BP73" s="179">
        <v>152.64599999999999</v>
      </c>
      <c r="BQ73" s="179">
        <v>43.402000000000001</v>
      </c>
      <c r="BR73" s="179">
        <v>73.057000000000002</v>
      </c>
      <c r="BS73" s="179">
        <v>44.901000000000003</v>
      </c>
      <c r="BT73" s="179">
        <v>38.368000000000002</v>
      </c>
      <c r="BU73" s="179">
        <v>47.088000000000001</v>
      </c>
      <c r="BV73" s="179">
        <v>33.905000000000001</v>
      </c>
      <c r="BW73" s="179">
        <v>41.936999999999998</v>
      </c>
      <c r="BX73" s="179">
        <v>44.05</v>
      </c>
      <c r="BY73" s="183" t="s">
        <v>1488</v>
      </c>
      <c r="BZ73" s="183" t="s">
        <v>1488</v>
      </c>
      <c r="CA73" s="179">
        <v>116.10299999999999</v>
      </c>
      <c r="CB73" s="179">
        <v>34.378999999999998</v>
      </c>
      <c r="CC73" s="179">
        <v>127.407</v>
      </c>
      <c r="CD73" s="179">
        <v>91.921000000000006</v>
      </c>
      <c r="CE73" s="179">
        <v>709.52200000000005</v>
      </c>
      <c r="CF73" s="179">
        <v>822.96500000000003</v>
      </c>
      <c r="CG73" s="179">
        <v>2071.5949999999998</v>
      </c>
      <c r="CH73" s="179">
        <v>5197.9880000000003</v>
      </c>
      <c r="CI73" s="179">
        <v>160.678</v>
      </c>
      <c r="CJ73" s="183" t="s">
        <v>1488</v>
      </c>
      <c r="CK73" s="183" t="s">
        <v>1488</v>
      </c>
      <c r="CL73" s="183" t="s">
        <v>1488</v>
      </c>
      <c r="CM73" s="179">
        <v>111.36499999999999</v>
      </c>
      <c r="CN73" s="179">
        <v>172.50200000000001</v>
      </c>
      <c r="CO73" s="183" t="s">
        <v>1488</v>
      </c>
      <c r="CP73" s="179">
        <v>94.5</v>
      </c>
      <c r="CQ73" s="179">
        <v>52.789000000000001</v>
      </c>
      <c r="CR73" s="179">
        <v>47.694000000000003</v>
      </c>
      <c r="CS73" s="179">
        <v>42.965000000000003</v>
      </c>
      <c r="CT73" s="179">
        <v>50.832000000000001</v>
      </c>
      <c r="CU73" s="179">
        <v>53.579000000000001</v>
      </c>
      <c r="CV73" s="179">
        <v>60.430999999999997</v>
      </c>
      <c r="CW73" s="179">
        <v>41.692999999999998</v>
      </c>
      <c r="CX73" s="179">
        <v>68.744</v>
      </c>
      <c r="CY73" s="179">
        <v>46.959000000000003</v>
      </c>
      <c r="CZ73" s="179">
        <v>20.337</v>
      </c>
      <c r="DA73" s="179">
        <v>48.904000000000003</v>
      </c>
      <c r="DB73" s="179">
        <v>49.274000000000001</v>
      </c>
      <c r="DC73" s="179">
        <v>49.524999999999999</v>
      </c>
      <c r="DD73" s="179">
        <v>45.09</v>
      </c>
      <c r="DE73" s="183" t="s">
        <v>1488</v>
      </c>
      <c r="DF73" s="179">
        <v>60.54</v>
      </c>
      <c r="DG73" s="179">
        <v>69.992999999999995</v>
      </c>
      <c r="DH73" s="179">
        <v>43.484999999999999</v>
      </c>
      <c r="DI73" s="179">
        <v>83.921000000000006</v>
      </c>
      <c r="DJ73" s="179">
        <v>75.697000000000003</v>
      </c>
      <c r="DK73" s="179">
        <v>63.662999999999997</v>
      </c>
      <c r="DL73" s="179">
        <v>107.79900000000001</v>
      </c>
      <c r="DM73" s="183" t="s">
        <v>1488</v>
      </c>
      <c r="DN73" s="179">
        <v>40.15</v>
      </c>
      <c r="DO73" s="179">
        <v>85.239000000000004</v>
      </c>
      <c r="DP73" s="183" t="s">
        <v>1488</v>
      </c>
      <c r="DQ73" s="179">
        <v>32.036000000000001</v>
      </c>
      <c r="DR73" s="179">
        <v>129.82499999999999</v>
      </c>
      <c r="DS73" s="179">
        <v>129.82499999999999</v>
      </c>
      <c r="DT73" s="180">
        <v>39.69</v>
      </c>
      <c r="DU73" s="179"/>
      <c r="DV73" s="343">
        <v>81.718999999999994</v>
      </c>
      <c r="DW73" s="183">
        <v>53.948</v>
      </c>
      <c r="DX73" s="183">
        <v>61.683</v>
      </c>
      <c r="DY73" s="183">
        <v>61.185000000000002</v>
      </c>
      <c r="DZ73" s="183">
        <v>56.055999999999997</v>
      </c>
      <c r="EA73" s="183">
        <v>218.405</v>
      </c>
      <c r="EB73" s="183">
        <v>81.763000000000005</v>
      </c>
      <c r="EC73" s="183">
        <v>89.358000000000004</v>
      </c>
      <c r="ED73" s="183">
        <v>56.722999999999999</v>
      </c>
      <c r="EE73" s="183">
        <v>39.841000000000001</v>
      </c>
      <c r="EF73" s="183">
        <v>37.372999999999998</v>
      </c>
      <c r="EG73" s="183">
        <v>44.308</v>
      </c>
      <c r="EH73" s="183">
        <v>72.531999999999996</v>
      </c>
      <c r="EI73" s="183">
        <v>102.23699999999999</v>
      </c>
      <c r="EJ73" s="183">
        <v>155.375</v>
      </c>
      <c r="EK73" s="183">
        <v>80.906000000000006</v>
      </c>
      <c r="EL73" s="342">
        <v>46.954000000000001</v>
      </c>
      <c r="EM73" s="238">
        <v>49.470999999999997</v>
      </c>
      <c r="EN73" s="238">
        <v>44.820999999999998</v>
      </c>
      <c r="EO73" s="238">
        <v>43.091999999999999</v>
      </c>
      <c r="EP73" s="183" t="s">
        <v>1488</v>
      </c>
      <c r="EQ73" s="183">
        <v>36.061</v>
      </c>
      <c r="ER73" s="183">
        <v>40.268000000000001</v>
      </c>
      <c r="ES73" s="183">
        <v>48.393999999999998</v>
      </c>
      <c r="ET73" s="183">
        <v>47.087000000000003</v>
      </c>
      <c r="EU73" s="183">
        <v>48.716999999999999</v>
      </c>
      <c r="EV73" s="183">
        <v>47.186999999999998</v>
      </c>
      <c r="EW73" s="183">
        <v>52.209000000000003</v>
      </c>
      <c r="EX73" s="183">
        <v>812.56500000000005</v>
      </c>
      <c r="EY73" s="183">
        <v>82.616</v>
      </c>
      <c r="EZ73" s="183">
        <v>66.962999999999994</v>
      </c>
      <c r="FA73" s="183">
        <v>70.247</v>
      </c>
      <c r="FB73" s="183">
        <v>64.739999999999995</v>
      </c>
      <c r="FC73" s="183">
        <v>67.373999999999995</v>
      </c>
      <c r="FD73" s="183">
        <v>65.623999999999995</v>
      </c>
      <c r="FE73" s="183">
        <v>67.299000000000007</v>
      </c>
      <c r="FF73" s="183">
        <v>66.212000000000003</v>
      </c>
      <c r="FG73" s="183">
        <v>67.442999999999998</v>
      </c>
      <c r="FH73" s="183">
        <v>66.361999999999995</v>
      </c>
      <c r="FI73" s="183">
        <v>62.988</v>
      </c>
      <c r="FJ73" s="183">
        <v>119.265</v>
      </c>
      <c r="FK73" s="183">
        <v>131.012</v>
      </c>
      <c r="FL73" s="183">
        <v>159.131</v>
      </c>
      <c r="FM73" s="183">
        <v>67.588999999999999</v>
      </c>
      <c r="FN73" s="183">
        <v>49.298000000000002</v>
      </c>
      <c r="FO73" s="183">
        <v>47.76</v>
      </c>
      <c r="FP73" s="183">
        <v>44.024999999999999</v>
      </c>
      <c r="FQ73" s="183">
        <v>34.207999999999998</v>
      </c>
      <c r="FR73" s="183">
        <v>66.364999999999995</v>
      </c>
      <c r="FS73" s="183">
        <v>97.463999999999999</v>
      </c>
      <c r="FT73" s="184">
        <v>38.451000000000001</v>
      </c>
      <c r="FW73" s="341"/>
    </row>
    <row r="74" spans="1:179" s="65" customFormat="1" ht="15.75" x14ac:dyDescent="0.25">
      <c r="A74" s="223">
        <v>199307</v>
      </c>
      <c r="B74" s="226">
        <v>34151</v>
      </c>
      <c r="C74" s="179">
        <v>64.248999999999995</v>
      </c>
      <c r="D74" s="179">
        <v>61.244</v>
      </c>
      <c r="E74" s="179">
        <v>61.052999999999997</v>
      </c>
      <c r="F74" s="179">
        <v>67.257999999999996</v>
      </c>
      <c r="G74" s="179">
        <v>67.287000000000006</v>
      </c>
      <c r="H74" s="179">
        <v>51.177999999999997</v>
      </c>
      <c r="I74" s="179">
        <v>65.153999999999996</v>
      </c>
      <c r="J74" s="179">
        <v>58.976999999999997</v>
      </c>
      <c r="K74" s="179">
        <v>59.567999999999998</v>
      </c>
      <c r="L74" s="179">
        <v>56.683</v>
      </c>
      <c r="M74" s="179">
        <v>49.500999999999998</v>
      </c>
      <c r="N74" s="179">
        <v>73.436999999999998</v>
      </c>
      <c r="O74" s="179">
        <v>62.015999999999998</v>
      </c>
      <c r="P74" s="179">
        <v>60.722999999999999</v>
      </c>
      <c r="Q74" s="179">
        <v>62.558</v>
      </c>
      <c r="R74" s="179">
        <v>40.448999999999998</v>
      </c>
      <c r="S74" s="179">
        <v>75.522000000000006</v>
      </c>
      <c r="T74" s="179">
        <v>72.477000000000004</v>
      </c>
      <c r="U74" s="179">
        <v>71.254999999999995</v>
      </c>
      <c r="V74" s="179">
        <v>90.744</v>
      </c>
      <c r="W74" s="179">
        <v>25.215</v>
      </c>
      <c r="X74" s="179">
        <v>204.35300000000001</v>
      </c>
      <c r="Y74" s="179">
        <v>209.34299999999999</v>
      </c>
      <c r="Z74" s="179">
        <v>224.28700000000001</v>
      </c>
      <c r="AA74" s="179">
        <v>118.652</v>
      </c>
      <c r="AB74" s="179">
        <v>50.511000000000003</v>
      </c>
      <c r="AC74" s="179">
        <v>176.32900000000001</v>
      </c>
      <c r="AD74" s="179">
        <v>45.954000000000001</v>
      </c>
      <c r="AE74" s="179">
        <v>52.305999999999997</v>
      </c>
      <c r="AF74" s="179">
        <v>53.055</v>
      </c>
      <c r="AG74" s="179">
        <v>66.474000000000004</v>
      </c>
      <c r="AH74" s="179">
        <v>43.843000000000004</v>
      </c>
      <c r="AI74" s="179">
        <v>41.865000000000002</v>
      </c>
      <c r="AJ74" s="179">
        <v>43.287999999999997</v>
      </c>
      <c r="AK74" s="179">
        <v>40.716999999999999</v>
      </c>
      <c r="AL74" s="179">
        <v>37.351999999999997</v>
      </c>
      <c r="AM74" s="179">
        <v>46.314</v>
      </c>
      <c r="AN74" s="179">
        <v>29.861999999999998</v>
      </c>
      <c r="AO74" s="179">
        <v>36.473999999999997</v>
      </c>
      <c r="AP74" s="179">
        <v>34.901000000000003</v>
      </c>
      <c r="AQ74" s="179">
        <v>81.626000000000005</v>
      </c>
      <c r="AR74" s="179">
        <v>73.47</v>
      </c>
      <c r="AS74" s="179">
        <v>77.427999999999997</v>
      </c>
      <c r="AT74" s="179">
        <v>63.356000000000002</v>
      </c>
      <c r="AU74" s="179">
        <v>121.56</v>
      </c>
      <c r="AV74" s="179">
        <v>115.82899999999999</v>
      </c>
      <c r="AW74" s="179">
        <v>129.94200000000001</v>
      </c>
      <c r="AX74" s="179">
        <v>53.743000000000002</v>
      </c>
      <c r="AY74" s="179">
        <v>96.515000000000001</v>
      </c>
      <c r="AZ74" s="179">
        <v>90.001000000000005</v>
      </c>
      <c r="BA74" s="179">
        <v>59.097000000000001</v>
      </c>
      <c r="BB74" s="179">
        <v>82.844999999999999</v>
      </c>
      <c r="BC74" s="179">
        <v>42.636000000000003</v>
      </c>
      <c r="BD74" s="179">
        <v>52.808</v>
      </c>
      <c r="BE74" s="179">
        <v>72.173000000000002</v>
      </c>
      <c r="BF74" s="179">
        <v>74.781000000000006</v>
      </c>
      <c r="BG74" s="183" t="s">
        <v>1488</v>
      </c>
      <c r="BH74" s="183" t="s">
        <v>1488</v>
      </c>
      <c r="BI74" s="183" t="s">
        <v>1488</v>
      </c>
      <c r="BJ74" s="183" t="s">
        <v>1488</v>
      </c>
      <c r="BK74" s="183" t="s">
        <v>1488</v>
      </c>
      <c r="BL74" s="179">
        <v>55.095999999999997</v>
      </c>
      <c r="BM74" s="179">
        <v>107.479</v>
      </c>
      <c r="BN74" s="179">
        <v>85.814999999999998</v>
      </c>
      <c r="BO74" s="183" t="s">
        <v>1488</v>
      </c>
      <c r="BP74" s="179">
        <v>153.86600000000001</v>
      </c>
      <c r="BQ74" s="179">
        <v>43.154000000000003</v>
      </c>
      <c r="BR74" s="179">
        <v>72.887</v>
      </c>
      <c r="BS74" s="179">
        <v>44.359000000000002</v>
      </c>
      <c r="BT74" s="179">
        <v>38.543999999999997</v>
      </c>
      <c r="BU74" s="179">
        <v>47.308</v>
      </c>
      <c r="BV74" s="179">
        <v>33.93</v>
      </c>
      <c r="BW74" s="179">
        <v>41.936999999999998</v>
      </c>
      <c r="BX74" s="179">
        <v>44.107999999999997</v>
      </c>
      <c r="BY74" s="183" t="s">
        <v>1488</v>
      </c>
      <c r="BZ74" s="183" t="s">
        <v>1488</v>
      </c>
      <c r="CA74" s="179">
        <v>117.512</v>
      </c>
      <c r="CB74" s="179">
        <v>34.39</v>
      </c>
      <c r="CC74" s="179">
        <v>129.208</v>
      </c>
      <c r="CD74" s="179">
        <v>91.858999999999995</v>
      </c>
      <c r="CE74" s="179">
        <v>701.52499999999998</v>
      </c>
      <c r="CF74" s="179">
        <v>811.79100000000005</v>
      </c>
      <c r="CG74" s="179">
        <v>2059.3690000000001</v>
      </c>
      <c r="CH74" s="179">
        <v>5190.9179999999997</v>
      </c>
      <c r="CI74" s="179">
        <v>159.08199999999999</v>
      </c>
      <c r="CJ74" s="183" t="s">
        <v>1488</v>
      </c>
      <c r="CK74" s="183" t="s">
        <v>1488</v>
      </c>
      <c r="CL74" s="183" t="s">
        <v>1488</v>
      </c>
      <c r="CM74" s="179">
        <v>112.53100000000001</v>
      </c>
      <c r="CN74" s="179">
        <v>171.17</v>
      </c>
      <c r="CO74" s="183" t="s">
        <v>1488</v>
      </c>
      <c r="CP74" s="179">
        <v>94.111000000000004</v>
      </c>
      <c r="CQ74" s="179">
        <v>54.316000000000003</v>
      </c>
      <c r="CR74" s="179">
        <v>47.795000000000002</v>
      </c>
      <c r="CS74" s="179">
        <v>43.057000000000002</v>
      </c>
      <c r="CT74" s="179">
        <v>50.94</v>
      </c>
      <c r="CU74" s="179">
        <v>53.182000000000002</v>
      </c>
      <c r="CV74" s="179">
        <v>59.981999999999999</v>
      </c>
      <c r="CW74" s="179">
        <v>41.383000000000003</v>
      </c>
      <c r="CX74" s="179">
        <v>68.233000000000004</v>
      </c>
      <c r="CY74" s="179">
        <v>47.029000000000003</v>
      </c>
      <c r="CZ74" s="179">
        <v>20.376999999999999</v>
      </c>
      <c r="DA74" s="179">
        <v>49.167000000000002</v>
      </c>
      <c r="DB74" s="179">
        <v>49.539000000000001</v>
      </c>
      <c r="DC74" s="179">
        <v>49.796999999999997</v>
      </c>
      <c r="DD74" s="179">
        <v>45.277999999999999</v>
      </c>
      <c r="DE74" s="183" t="s">
        <v>1488</v>
      </c>
      <c r="DF74" s="179">
        <v>60.738</v>
      </c>
      <c r="DG74" s="179">
        <v>70.44</v>
      </c>
      <c r="DH74" s="179">
        <v>43.686</v>
      </c>
      <c r="DI74" s="179">
        <v>84.518000000000001</v>
      </c>
      <c r="DJ74" s="179">
        <v>74.941000000000003</v>
      </c>
      <c r="DK74" s="179">
        <v>63.027000000000001</v>
      </c>
      <c r="DL74" s="179">
        <v>106.72199999999999</v>
      </c>
      <c r="DM74" s="183" t="s">
        <v>1488</v>
      </c>
      <c r="DN74" s="179">
        <v>40.923999999999999</v>
      </c>
      <c r="DO74" s="179">
        <v>87.69</v>
      </c>
      <c r="DP74" s="183" t="s">
        <v>1488</v>
      </c>
      <c r="DQ74" s="179">
        <v>32.475000000000001</v>
      </c>
      <c r="DR74" s="179">
        <v>129.82499999999999</v>
      </c>
      <c r="DS74" s="179">
        <v>129.82499999999999</v>
      </c>
      <c r="DT74" s="180">
        <v>39.712000000000003</v>
      </c>
      <c r="DU74" s="179"/>
      <c r="DV74" s="343">
        <v>81.164000000000001</v>
      </c>
      <c r="DW74" s="183">
        <v>53.917000000000002</v>
      </c>
      <c r="DX74" s="183">
        <v>61.984999999999999</v>
      </c>
      <c r="DY74" s="183">
        <v>60.67</v>
      </c>
      <c r="DZ74" s="183">
        <v>55.356999999999999</v>
      </c>
      <c r="EA74" s="183">
        <v>210.03399999999999</v>
      </c>
      <c r="EB74" s="183">
        <v>80.539000000000001</v>
      </c>
      <c r="EC74" s="183">
        <v>87.784999999999997</v>
      </c>
      <c r="ED74" s="183">
        <v>56.454999999999998</v>
      </c>
      <c r="EE74" s="183">
        <v>39.581000000000003</v>
      </c>
      <c r="EF74" s="183">
        <v>37.311999999999998</v>
      </c>
      <c r="EG74" s="183">
        <v>43.776000000000003</v>
      </c>
      <c r="EH74" s="183">
        <v>72.174000000000007</v>
      </c>
      <c r="EI74" s="183">
        <v>102.801</v>
      </c>
      <c r="EJ74" s="183">
        <v>154.90100000000001</v>
      </c>
      <c r="EK74" s="183">
        <v>80.885000000000005</v>
      </c>
      <c r="EL74" s="342">
        <v>47.136000000000003</v>
      </c>
      <c r="EM74" s="238">
        <v>49.564</v>
      </c>
      <c r="EN74" s="238">
        <v>45.030999999999999</v>
      </c>
      <c r="EO74" s="238">
        <v>43.179000000000002</v>
      </c>
      <c r="EP74" s="183" t="s">
        <v>1488</v>
      </c>
      <c r="EQ74" s="183">
        <v>36.213999999999999</v>
      </c>
      <c r="ER74" s="183">
        <v>40.454999999999998</v>
      </c>
      <c r="ES74" s="183">
        <v>48.591000000000001</v>
      </c>
      <c r="ET74" s="183">
        <v>47.156999999999996</v>
      </c>
      <c r="EU74" s="183">
        <v>48.945</v>
      </c>
      <c r="EV74" s="183">
        <v>47.308999999999997</v>
      </c>
      <c r="EW74" s="183">
        <v>52.234000000000002</v>
      </c>
      <c r="EX74" s="183">
        <v>803.40700000000004</v>
      </c>
      <c r="EY74" s="183">
        <v>82.734999999999999</v>
      </c>
      <c r="EZ74" s="183">
        <v>66.772999999999996</v>
      </c>
      <c r="FA74" s="183">
        <v>69.994</v>
      </c>
      <c r="FB74" s="183">
        <v>64.554000000000002</v>
      </c>
      <c r="FC74" s="183">
        <v>67.206000000000003</v>
      </c>
      <c r="FD74" s="183">
        <v>65.441000000000003</v>
      </c>
      <c r="FE74" s="183">
        <v>67.135999999999996</v>
      </c>
      <c r="FF74" s="183">
        <v>65.989000000000004</v>
      </c>
      <c r="FG74" s="183">
        <v>67.206999999999994</v>
      </c>
      <c r="FH74" s="183">
        <v>66.147999999999996</v>
      </c>
      <c r="FI74" s="183">
        <v>63.197000000000003</v>
      </c>
      <c r="FJ74" s="183">
        <v>117.955</v>
      </c>
      <c r="FK74" s="183">
        <v>130.185</v>
      </c>
      <c r="FL74" s="183">
        <v>155.26599999999999</v>
      </c>
      <c r="FM74" s="183">
        <v>67.733000000000004</v>
      </c>
      <c r="FN74" s="183">
        <v>49.186</v>
      </c>
      <c r="FO74" s="183">
        <v>47.41</v>
      </c>
      <c r="FP74" s="183">
        <v>43.67</v>
      </c>
      <c r="FQ74" s="183">
        <v>34.167000000000002</v>
      </c>
      <c r="FR74" s="183">
        <v>66.141999999999996</v>
      </c>
      <c r="FS74" s="183">
        <v>96.484999999999999</v>
      </c>
      <c r="FT74" s="184">
        <v>38.488999999999997</v>
      </c>
      <c r="FW74" s="341"/>
    </row>
    <row r="75" spans="1:179" s="65" customFormat="1" ht="15.75" x14ac:dyDescent="0.25">
      <c r="A75" s="223">
        <v>199308</v>
      </c>
      <c r="B75" s="226">
        <v>34182</v>
      </c>
      <c r="C75" s="179">
        <v>64.495000000000005</v>
      </c>
      <c r="D75" s="179">
        <v>61.249000000000002</v>
      </c>
      <c r="E75" s="179">
        <v>61.036000000000001</v>
      </c>
      <c r="F75" s="179">
        <v>67.234999999999999</v>
      </c>
      <c r="G75" s="179">
        <v>66.441000000000003</v>
      </c>
      <c r="H75" s="179">
        <v>50.875</v>
      </c>
      <c r="I75" s="179">
        <v>65.569000000000003</v>
      </c>
      <c r="J75" s="179">
        <v>59.122</v>
      </c>
      <c r="K75" s="179">
        <v>59.101999999999997</v>
      </c>
      <c r="L75" s="179">
        <v>57.622999999999998</v>
      </c>
      <c r="M75" s="179">
        <v>49.771000000000001</v>
      </c>
      <c r="N75" s="179">
        <v>73.28</v>
      </c>
      <c r="O75" s="179">
        <v>62.231999999999999</v>
      </c>
      <c r="P75" s="179">
        <v>60.594999999999999</v>
      </c>
      <c r="Q75" s="179">
        <v>62.89</v>
      </c>
      <c r="R75" s="179">
        <v>40.691000000000003</v>
      </c>
      <c r="S75" s="179">
        <v>75.488</v>
      </c>
      <c r="T75" s="179">
        <v>72.802000000000007</v>
      </c>
      <c r="U75" s="179">
        <v>70.811000000000007</v>
      </c>
      <c r="V75" s="179">
        <v>91.343999999999994</v>
      </c>
      <c r="W75" s="179">
        <v>25.488</v>
      </c>
      <c r="X75" s="179">
        <v>206.96</v>
      </c>
      <c r="Y75" s="179">
        <v>212.233</v>
      </c>
      <c r="Z75" s="179">
        <v>227.50299999999999</v>
      </c>
      <c r="AA75" s="179">
        <v>120.143</v>
      </c>
      <c r="AB75" s="179">
        <v>50.658999999999999</v>
      </c>
      <c r="AC75" s="179">
        <v>177.809</v>
      </c>
      <c r="AD75" s="179">
        <v>46.008000000000003</v>
      </c>
      <c r="AE75" s="179">
        <v>52.402000000000001</v>
      </c>
      <c r="AF75" s="179">
        <v>53.262999999999998</v>
      </c>
      <c r="AG75" s="179">
        <v>66.849999999999994</v>
      </c>
      <c r="AH75" s="179">
        <v>43.920999999999999</v>
      </c>
      <c r="AI75" s="179">
        <v>41.865000000000002</v>
      </c>
      <c r="AJ75" s="179">
        <v>43.287999999999997</v>
      </c>
      <c r="AK75" s="179">
        <v>40.716999999999999</v>
      </c>
      <c r="AL75" s="179">
        <v>37.329000000000001</v>
      </c>
      <c r="AM75" s="179">
        <v>46.344999999999999</v>
      </c>
      <c r="AN75" s="179">
        <v>29.861999999999998</v>
      </c>
      <c r="AO75" s="179">
        <v>35.597000000000001</v>
      </c>
      <c r="AP75" s="179">
        <v>34.841999999999999</v>
      </c>
      <c r="AQ75" s="179">
        <v>82.498000000000005</v>
      </c>
      <c r="AR75" s="179">
        <v>74.948999999999998</v>
      </c>
      <c r="AS75" s="179">
        <v>79.192999999999998</v>
      </c>
      <c r="AT75" s="179">
        <v>64.058000000000007</v>
      </c>
      <c r="AU75" s="179">
        <v>124.223</v>
      </c>
      <c r="AV75" s="179">
        <v>115.768</v>
      </c>
      <c r="AW75" s="179">
        <v>129.86199999999999</v>
      </c>
      <c r="AX75" s="179">
        <v>53.743000000000002</v>
      </c>
      <c r="AY75" s="179">
        <v>96.802999999999997</v>
      </c>
      <c r="AZ75" s="179">
        <v>90.125</v>
      </c>
      <c r="BA75" s="179">
        <v>59.204000000000001</v>
      </c>
      <c r="BB75" s="179">
        <v>82.968999999999994</v>
      </c>
      <c r="BC75" s="179">
        <v>42.753999999999998</v>
      </c>
      <c r="BD75" s="179">
        <v>53.072000000000003</v>
      </c>
      <c r="BE75" s="179">
        <v>72.534000000000006</v>
      </c>
      <c r="BF75" s="179">
        <v>75.156000000000006</v>
      </c>
      <c r="BG75" s="183" t="s">
        <v>1488</v>
      </c>
      <c r="BH75" s="183" t="s">
        <v>1488</v>
      </c>
      <c r="BI75" s="183" t="s">
        <v>1488</v>
      </c>
      <c r="BJ75" s="183" t="s">
        <v>1488</v>
      </c>
      <c r="BK75" s="183" t="s">
        <v>1488</v>
      </c>
      <c r="BL75" s="179">
        <v>55.165999999999997</v>
      </c>
      <c r="BM75" s="179">
        <v>108.09699999999999</v>
      </c>
      <c r="BN75" s="179">
        <v>86.075000000000003</v>
      </c>
      <c r="BO75" s="183" t="s">
        <v>1488</v>
      </c>
      <c r="BP75" s="179">
        <v>154.77600000000001</v>
      </c>
      <c r="BQ75" s="179">
        <v>43.027999999999999</v>
      </c>
      <c r="BR75" s="179">
        <v>73.052999999999997</v>
      </c>
      <c r="BS75" s="179">
        <v>44.064</v>
      </c>
      <c r="BT75" s="179">
        <v>38.543999999999997</v>
      </c>
      <c r="BU75" s="179">
        <v>47.509</v>
      </c>
      <c r="BV75" s="179">
        <v>33.942999999999998</v>
      </c>
      <c r="BW75" s="179">
        <v>41.936999999999998</v>
      </c>
      <c r="BX75" s="179">
        <v>44.136000000000003</v>
      </c>
      <c r="BY75" s="183" t="s">
        <v>1488</v>
      </c>
      <c r="BZ75" s="183" t="s">
        <v>1488</v>
      </c>
      <c r="CA75" s="179">
        <v>117.697</v>
      </c>
      <c r="CB75" s="179">
        <v>34.46</v>
      </c>
      <c r="CC75" s="179">
        <v>129.40199999999999</v>
      </c>
      <c r="CD75" s="179">
        <v>92.25</v>
      </c>
      <c r="CE75" s="179">
        <v>706.09299999999996</v>
      </c>
      <c r="CF75" s="179">
        <v>813.92</v>
      </c>
      <c r="CG75" s="179">
        <v>2103.7959999999998</v>
      </c>
      <c r="CH75" s="179">
        <v>5230.0550000000003</v>
      </c>
      <c r="CI75" s="179">
        <v>160.64500000000001</v>
      </c>
      <c r="CJ75" s="183" t="s">
        <v>1488</v>
      </c>
      <c r="CK75" s="183" t="s">
        <v>1488</v>
      </c>
      <c r="CL75" s="183" t="s">
        <v>1488</v>
      </c>
      <c r="CM75" s="179">
        <v>113.27</v>
      </c>
      <c r="CN75" s="179">
        <v>171.86500000000001</v>
      </c>
      <c r="CO75" s="183" t="s">
        <v>1488</v>
      </c>
      <c r="CP75" s="179">
        <v>94.158000000000001</v>
      </c>
      <c r="CQ75" s="179">
        <v>54.89</v>
      </c>
      <c r="CR75" s="179">
        <v>47.908999999999999</v>
      </c>
      <c r="CS75" s="179">
        <v>43.158999999999999</v>
      </c>
      <c r="CT75" s="179">
        <v>51.061</v>
      </c>
      <c r="CU75" s="179">
        <v>53.331000000000003</v>
      </c>
      <c r="CV75" s="179">
        <v>60.15</v>
      </c>
      <c r="CW75" s="179">
        <v>41.5</v>
      </c>
      <c r="CX75" s="179">
        <v>68.424999999999997</v>
      </c>
      <c r="CY75" s="179">
        <v>47.209000000000003</v>
      </c>
      <c r="CZ75" s="179">
        <v>20.396000000000001</v>
      </c>
      <c r="DA75" s="179">
        <v>49.313000000000002</v>
      </c>
      <c r="DB75" s="179">
        <v>49.686</v>
      </c>
      <c r="DC75" s="179">
        <v>49.951000000000001</v>
      </c>
      <c r="DD75" s="179">
        <v>45.337000000000003</v>
      </c>
      <c r="DE75" s="183" t="s">
        <v>1488</v>
      </c>
      <c r="DF75" s="179">
        <v>61.171999999999997</v>
      </c>
      <c r="DG75" s="179">
        <v>70.786000000000001</v>
      </c>
      <c r="DH75" s="179">
        <v>43.9</v>
      </c>
      <c r="DI75" s="179">
        <v>84.933000000000007</v>
      </c>
      <c r="DJ75" s="179">
        <v>76.084999999999994</v>
      </c>
      <c r="DK75" s="179">
        <v>63.988999999999997</v>
      </c>
      <c r="DL75" s="179">
        <v>108.351</v>
      </c>
      <c r="DM75" s="183" t="s">
        <v>1488</v>
      </c>
      <c r="DN75" s="179">
        <v>40.923999999999999</v>
      </c>
      <c r="DO75" s="179">
        <v>87.69</v>
      </c>
      <c r="DP75" s="183" t="s">
        <v>1488</v>
      </c>
      <c r="DQ75" s="179">
        <v>32.475000000000001</v>
      </c>
      <c r="DR75" s="179">
        <v>129.82499999999999</v>
      </c>
      <c r="DS75" s="179">
        <v>129.82499999999999</v>
      </c>
      <c r="DT75" s="180">
        <v>40.075000000000003</v>
      </c>
      <c r="DU75" s="179"/>
      <c r="DV75" s="343">
        <v>81.528999999999996</v>
      </c>
      <c r="DW75" s="183">
        <v>54.018999999999998</v>
      </c>
      <c r="DX75" s="183">
        <v>62.155000000000001</v>
      </c>
      <c r="DY75" s="183">
        <v>60.436</v>
      </c>
      <c r="DZ75" s="183">
        <v>55.646999999999998</v>
      </c>
      <c r="EA75" s="183">
        <v>212.779</v>
      </c>
      <c r="EB75" s="183">
        <v>81.328999999999994</v>
      </c>
      <c r="EC75" s="183">
        <v>88.775000000000006</v>
      </c>
      <c r="ED75" s="183">
        <v>56.69</v>
      </c>
      <c r="EE75" s="183">
        <v>39.450000000000003</v>
      </c>
      <c r="EF75" s="183">
        <v>37.323</v>
      </c>
      <c r="EG75" s="183">
        <v>43.451999999999998</v>
      </c>
      <c r="EH75" s="183">
        <v>72.534999999999997</v>
      </c>
      <c r="EI75" s="183">
        <v>103.345</v>
      </c>
      <c r="EJ75" s="183">
        <v>155.726</v>
      </c>
      <c r="EK75" s="183">
        <v>81.64</v>
      </c>
      <c r="EL75" s="342">
        <v>47.256999999999998</v>
      </c>
      <c r="EM75" s="238">
        <v>49.642000000000003</v>
      </c>
      <c r="EN75" s="238">
        <v>45.076000000000001</v>
      </c>
      <c r="EO75" s="238">
        <v>43.250999999999998</v>
      </c>
      <c r="EP75" s="183" t="s">
        <v>1488</v>
      </c>
      <c r="EQ75" s="183">
        <v>36.244</v>
      </c>
      <c r="ER75" s="183">
        <v>40.51</v>
      </c>
      <c r="ES75" s="183">
        <v>48.741</v>
      </c>
      <c r="ET75" s="183">
        <v>47.338000000000001</v>
      </c>
      <c r="EU75" s="183">
        <v>49.088000000000001</v>
      </c>
      <c r="EV75" s="183">
        <v>47.442</v>
      </c>
      <c r="EW75" s="183">
        <v>52.655999999999999</v>
      </c>
      <c r="EX75" s="183">
        <v>808.63800000000003</v>
      </c>
      <c r="EY75" s="183">
        <v>83.123000000000005</v>
      </c>
      <c r="EZ75" s="183">
        <v>67.076999999999998</v>
      </c>
      <c r="FA75" s="183">
        <v>70.375</v>
      </c>
      <c r="FB75" s="183">
        <v>64.799000000000007</v>
      </c>
      <c r="FC75" s="183">
        <v>67.510000000000005</v>
      </c>
      <c r="FD75" s="183">
        <v>65.724999999999994</v>
      </c>
      <c r="FE75" s="183">
        <v>67.484999999999999</v>
      </c>
      <c r="FF75" s="183">
        <v>66.231999999999999</v>
      </c>
      <c r="FG75" s="183">
        <v>67.492999999999995</v>
      </c>
      <c r="FH75" s="183">
        <v>66.403999999999996</v>
      </c>
      <c r="FI75" s="183">
        <v>63.08</v>
      </c>
      <c r="FJ75" s="183">
        <v>118.937</v>
      </c>
      <c r="FK75" s="183">
        <v>131.322</v>
      </c>
      <c r="FL75" s="183">
        <v>156.88999999999999</v>
      </c>
      <c r="FM75" s="183">
        <v>68.031000000000006</v>
      </c>
      <c r="FN75" s="183">
        <v>49.206000000000003</v>
      </c>
      <c r="FO75" s="183">
        <v>47.243000000000002</v>
      </c>
      <c r="FP75" s="183">
        <v>43.621000000000002</v>
      </c>
      <c r="FQ75" s="183">
        <v>34.262</v>
      </c>
      <c r="FR75" s="183">
        <v>66.376999999999995</v>
      </c>
      <c r="FS75" s="183">
        <v>97.051000000000002</v>
      </c>
      <c r="FT75" s="184">
        <v>38.704000000000001</v>
      </c>
      <c r="FW75" s="341"/>
    </row>
    <row r="76" spans="1:179" s="65" customFormat="1" ht="15.75" x14ac:dyDescent="0.25">
      <c r="A76" s="223">
        <v>199309</v>
      </c>
      <c r="B76" s="226">
        <v>34213</v>
      </c>
      <c r="C76" s="179">
        <v>64.796999999999997</v>
      </c>
      <c r="D76" s="179">
        <v>61.021000000000001</v>
      </c>
      <c r="E76" s="179">
        <v>60.786999999999999</v>
      </c>
      <c r="F76" s="179">
        <v>67.206000000000003</v>
      </c>
      <c r="G76" s="179">
        <v>66.299000000000007</v>
      </c>
      <c r="H76" s="179">
        <v>51.463999999999999</v>
      </c>
      <c r="I76" s="179">
        <v>65.314999999999998</v>
      </c>
      <c r="J76" s="179">
        <v>58.043999999999997</v>
      </c>
      <c r="K76" s="179">
        <v>56.491999999999997</v>
      </c>
      <c r="L76" s="179">
        <v>57.423000000000002</v>
      </c>
      <c r="M76" s="179">
        <v>49.792000000000002</v>
      </c>
      <c r="N76" s="179">
        <v>73.539000000000001</v>
      </c>
      <c r="O76" s="179">
        <v>62.194000000000003</v>
      </c>
      <c r="P76" s="179">
        <v>60.353999999999999</v>
      </c>
      <c r="Q76" s="179">
        <v>62.920999999999999</v>
      </c>
      <c r="R76" s="179">
        <v>40.895000000000003</v>
      </c>
      <c r="S76" s="179">
        <v>75.756</v>
      </c>
      <c r="T76" s="179">
        <v>73.188999999999993</v>
      </c>
      <c r="U76" s="179">
        <v>71.137</v>
      </c>
      <c r="V76" s="179">
        <v>91.200999999999993</v>
      </c>
      <c r="W76" s="179">
        <v>25.643000000000001</v>
      </c>
      <c r="X76" s="179">
        <v>214.55</v>
      </c>
      <c r="Y76" s="179">
        <v>221.101</v>
      </c>
      <c r="Z76" s="179">
        <v>237.78899999999999</v>
      </c>
      <c r="AA76" s="179">
        <v>121.795</v>
      </c>
      <c r="AB76" s="179">
        <v>50.704999999999998</v>
      </c>
      <c r="AC76" s="179">
        <v>180.51499999999999</v>
      </c>
      <c r="AD76" s="179">
        <v>46.081000000000003</v>
      </c>
      <c r="AE76" s="179">
        <v>52.526000000000003</v>
      </c>
      <c r="AF76" s="179">
        <v>53.225999999999999</v>
      </c>
      <c r="AG76" s="179">
        <v>66.680999999999997</v>
      </c>
      <c r="AH76" s="179">
        <v>43.99</v>
      </c>
      <c r="AI76" s="179">
        <v>41.865000000000002</v>
      </c>
      <c r="AJ76" s="179">
        <v>43.287999999999997</v>
      </c>
      <c r="AK76" s="179">
        <v>40.716999999999999</v>
      </c>
      <c r="AL76" s="179">
        <v>37.42</v>
      </c>
      <c r="AM76" s="179">
        <v>46.396999999999998</v>
      </c>
      <c r="AN76" s="179">
        <v>29.861999999999998</v>
      </c>
      <c r="AO76" s="179">
        <v>35.750999999999998</v>
      </c>
      <c r="AP76" s="179">
        <v>36.451999999999998</v>
      </c>
      <c r="AQ76" s="179">
        <v>82.938999999999993</v>
      </c>
      <c r="AR76" s="179">
        <v>75.125</v>
      </c>
      <c r="AS76" s="179">
        <v>79.375</v>
      </c>
      <c r="AT76" s="179">
        <v>64.216999999999999</v>
      </c>
      <c r="AU76" s="179">
        <v>124.664</v>
      </c>
      <c r="AV76" s="179">
        <v>117.524</v>
      </c>
      <c r="AW76" s="179">
        <v>132.17099999999999</v>
      </c>
      <c r="AX76" s="179">
        <v>53.743000000000002</v>
      </c>
      <c r="AY76" s="179">
        <v>97.665999999999997</v>
      </c>
      <c r="AZ76" s="179">
        <v>90.352000000000004</v>
      </c>
      <c r="BA76" s="179">
        <v>59.435000000000002</v>
      </c>
      <c r="BB76" s="179">
        <v>83.314999999999998</v>
      </c>
      <c r="BC76" s="179">
        <v>42.884</v>
      </c>
      <c r="BD76" s="179">
        <v>53.201000000000001</v>
      </c>
      <c r="BE76" s="179">
        <v>72.709999999999994</v>
      </c>
      <c r="BF76" s="179">
        <v>75.337999999999994</v>
      </c>
      <c r="BG76" s="183" t="s">
        <v>1488</v>
      </c>
      <c r="BH76" s="183" t="s">
        <v>1488</v>
      </c>
      <c r="BI76" s="183" t="s">
        <v>1488</v>
      </c>
      <c r="BJ76" s="183" t="s">
        <v>1488</v>
      </c>
      <c r="BK76" s="183" t="s">
        <v>1488</v>
      </c>
      <c r="BL76" s="179">
        <v>55.338999999999999</v>
      </c>
      <c r="BM76" s="179">
        <v>108.46599999999999</v>
      </c>
      <c r="BN76" s="179">
        <v>87.616</v>
      </c>
      <c r="BO76" s="183" t="s">
        <v>1488</v>
      </c>
      <c r="BP76" s="179">
        <v>155.172</v>
      </c>
      <c r="BQ76" s="179">
        <v>43.177999999999997</v>
      </c>
      <c r="BR76" s="179">
        <v>73.161000000000001</v>
      </c>
      <c r="BS76" s="179">
        <v>44.28</v>
      </c>
      <c r="BT76" s="179">
        <v>38.648000000000003</v>
      </c>
      <c r="BU76" s="179">
        <v>47.52</v>
      </c>
      <c r="BV76" s="179">
        <v>33.951999999999998</v>
      </c>
      <c r="BW76" s="179">
        <v>41.941000000000003</v>
      </c>
      <c r="BX76" s="179">
        <v>44.155000000000001</v>
      </c>
      <c r="BY76" s="183" t="s">
        <v>1488</v>
      </c>
      <c r="BZ76" s="183" t="s">
        <v>1488</v>
      </c>
      <c r="CA76" s="179">
        <v>117.782</v>
      </c>
      <c r="CB76" s="179">
        <v>34.481000000000002</v>
      </c>
      <c r="CC76" s="179">
        <v>129.49799999999999</v>
      </c>
      <c r="CD76" s="179">
        <v>92.358999999999995</v>
      </c>
      <c r="CE76" s="179">
        <v>707.78499999999997</v>
      </c>
      <c r="CF76" s="179">
        <v>816.05600000000004</v>
      </c>
      <c r="CG76" s="179">
        <v>2129.973</v>
      </c>
      <c r="CH76" s="179">
        <v>5114.8649999999998</v>
      </c>
      <c r="CI76" s="179">
        <v>161.24199999999999</v>
      </c>
      <c r="CJ76" s="183" t="s">
        <v>1488</v>
      </c>
      <c r="CK76" s="183" t="s">
        <v>1488</v>
      </c>
      <c r="CL76" s="183" t="s">
        <v>1488</v>
      </c>
      <c r="CM76" s="179">
        <v>113.19</v>
      </c>
      <c r="CN76" s="179">
        <v>172.08500000000001</v>
      </c>
      <c r="CO76" s="183" t="s">
        <v>1488</v>
      </c>
      <c r="CP76" s="179">
        <v>93.399000000000001</v>
      </c>
      <c r="CQ76" s="179">
        <v>54.93</v>
      </c>
      <c r="CR76" s="179">
        <v>48.023000000000003</v>
      </c>
      <c r="CS76" s="179">
        <v>43.262</v>
      </c>
      <c r="CT76" s="179">
        <v>51.183</v>
      </c>
      <c r="CU76" s="179">
        <v>53.331000000000003</v>
      </c>
      <c r="CV76" s="179">
        <v>60.151000000000003</v>
      </c>
      <c r="CW76" s="179">
        <v>41.5</v>
      </c>
      <c r="CX76" s="179">
        <v>68.426000000000002</v>
      </c>
      <c r="CY76" s="179">
        <v>47.267000000000003</v>
      </c>
      <c r="CZ76" s="179">
        <v>21.675999999999998</v>
      </c>
      <c r="DA76" s="179">
        <v>49.456000000000003</v>
      </c>
      <c r="DB76" s="179">
        <v>49.829000000000001</v>
      </c>
      <c r="DC76" s="179">
        <v>50.061999999999998</v>
      </c>
      <c r="DD76" s="179">
        <v>45.847000000000001</v>
      </c>
      <c r="DE76" s="183" t="s">
        <v>1488</v>
      </c>
      <c r="DF76" s="179">
        <v>61.466000000000001</v>
      </c>
      <c r="DG76" s="179">
        <v>71.096999999999994</v>
      </c>
      <c r="DH76" s="179">
        <v>43.904000000000003</v>
      </c>
      <c r="DI76" s="179">
        <v>85.456999999999994</v>
      </c>
      <c r="DJ76" s="179">
        <v>76.900000000000006</v>
      </c>
      <c r="DK76" s="179">
        <v>64.674999999999997</v>
      </c>
      <c r="DL76" s="179">
        <v>109.512</v>
      </c>
      <c r="DM76" s="183" t="s">
        <v>1488</v>
      </c>
      <c r="DN76" s="179">
        <v>40.923999999999999</v>
      </c>
      <c r="DO76" s="179">
        <v>87.69</v>
      </c>
      <c r="DP76" s="183" t="s">
        <v>1488</v>
      </c>
      <c r="DQ76" s="179">
        <v>32.475000000000001</v>
      </c>
      <c r="DR76" s="179">
        <v>129.82499999999999</v>
      </c>
      <c r="DS76" s="179">
        <v>129.82499999999999</v>
      </c>
      <c r="DT76" s="180">
        <v>40.244999999999997</v>
      </c>
      <c r="DU76" s="179"/>
      <c r="DV76" s="343">
        <v>81.953000000000003</v>
      </c>
      <c r="DW76" s="183">
        <v>53.963000000000001</v>
      </c>
      <c r="DX76" s="183">
        <v>62.081000000000003</v>
      </c>
      <c r="DY76" s="183">
        <v>59.984999999999999</v>
      </c>
      <c r="DZ76" s="183">
        <v>54.927999999999997</v>
      </c>
      <c r="EA76" s="183">
        <v>220.82</v>
      </c>
      <c r="EB76" s="183">
        <v>81.658000000000001</v>
      </c>
      <c r="EC76" s="183">
        <v>89.27</v>
      </c>
      <c r="ED76" s="183">
        <v>56.584000000000003</v>
      </c>
      <c r="EE76" s="183">
        <v>39.588999999999999</v>
      </c>
      <c r="EF76" s="183">
        <v>37.411999999999999</v>
      </c>
      <c r="EG76" s="183">
        <v>43.662999999999997</v>
      </c>
      <c r="EH76" s="183">
        <v>72.710999999999999</v>
      </c>
      <c r="EI76" s="183">
        <v>103.672</v>
      </c>
      <c r="EJ76" s="183">
        <v>155.822</v>
      </c>
      <c r="EK76" s="183">
        <v>82.302000000000007</v>
      </c>
      <c r="EL76" s="342">
        <v>47.430999999999997</v>
      </c>
      <c r="EM76" s="238">
        <v>49.735999999999997</v>
      </c>
      <c r="EN76" s="238">
        <v>45.115000000000002</v>
      </c>
      <c r="EO76" s="238">
        <v>43.33</v>
      </c>
      <c r="EP76" s="183" t="s">
        <v>1488</v>
      </c>
      <c r="EQ76" s="183">
        <v>36.283000000000001</v>
      </c>
      <c r="ER76" s="183">
        <v>40.587000000000003</v>
      </c>
      <c r="ES76" s="183">
        <v>48.857999999999997</v>
      </c>
      <c r="ET76" s="183">
        <v>47.396000000000001</v>
      </c>
      <c r="EU76" s="183">
        <v>49.218000000000004</v>
      </c>
      <c r="EV76" s="183">
        <v>47.533999999999999</v>
      </c>
      <c r="EW76" s="183">
        <v>52.853999999999999</v>
      </c>
      <c r="EX76" s="183">
        <v>810.57500000000005</v>
      </c>
      <c r="EY76" s="183">
        <v>83.093999999999994</v>
      </c>
      <c r="EZ76" s="183">
        <v>67.399000000000001</v>
      </c>
      <c r="FA76" s="183">
        <v>70.849999999999994</v>
      </c>
      <c r="FB76" s="183">
        <v>65.138999999999996</v>
      </c>
      <c r="FC76" s="183">
        <v>67.876999999999995</v>
      </c>
      <c r="FD76" s="183">
        <v>66.031999999999996</v>
      </c>
      <c r="FE76" s="183">
        <v>67.870999999999995</v>
      </c>
      <c r="FF76" s="183">
        <v>66.540000000000006</v>
      </c>
      <c r="FG76" s="183">
        <v>67.841999999999999</v>
      </c>
      <c r="FH76" s="183">
        <v>66.680999999999997</v>
      </c>
      <c r="FI76" s="183">
        <v>62.981999999999999</v>
      </c>
      <c r="FJ76" s="183">
        <v>120.104</v>
      </c>
      <c r="FK76" s="183">
        <v>131.91900000000001</v>
      </c>
      <c r="FL76" s="183">
        <v>160.208</v>
      </c>
      <c r="FM76" s="183">
        <v>68.105999999999995</v>
      </c>
      <c r="FN76" s="183">
        <v>49.219000000000001</v>
      </c>
      <c r="FO76" s="183">
        <v>47.195</v>
      </c>
      <c r="FP76" s="183">
        <v>43.591000000000001</v>
      </c>
      <c r="FQ76" s="183">
        <v>35.466999999999999</v>
      </c>
      <c r="FR76" s="183">
        <v>66.683999999999997</v>
      </c>
      <c r="FS76" s="183">
        <v>97.876000000000005</v>
      </c>
      <c r="FT76" s="184">
        <v>39.637</v>
      </c>
      <c r="FW76" s="341"/>
    </row>
    <row r="77" spans="1:179" s="65" customFormat="1" ht="15.75" x14ac:dyDescent="0.25">
      <c r="A77" s="223">
        <v>199310</v>
      </c>
      <c r="B77" s="226">
        <v>34243</v>
      </c>
      <c r="C77" s="179">
        <v>64.703000000000003</v>
      </c>
      <c r="D77" s="179">
        <v>60.493000000000002</v>
      </c>
      <c r="E77" s="179">
        <v>60.195</v>
      </c>
      <c r="F77" s="179">
        <v>66.971999999999994</v>
      </c>
      <c r="G77" s="179">
        <v>65.454999999999998</v>
      </c>
      <c r="H77" s="179">
        <v>51.7</v>
      </c>
      <c r="I77" s="179">
        <v>65.025999999999996</v>
      </c>
      <c r="J77" s="179">
        <v>57.972000000000001</v>
      </c>
      <c r="K77" s="179">
        <v>54.326000000000001</v>
      </c>
      <c r="L77" s="179">
        <v>56.362000000000002</v>
      </c>
      <c r="M77" s="179">
        <v>49.603000000000002</v>
      </c>
      <c r="N77" s="179">
        <v>72.900000000000006</v>
      </c>
      <c r="O77" s="179">
        <v>62.258000000000003</v>
      </c>
      <c r="P77" s="179">
        <v>60.430999999999997</v>
      </c>
      <c r="Q77" s="179">
        <v>62.98</v>
      </c>
      <c r="R77" s="179">
        <v>40.935000000000002</v>
      </c>
      <c r="S77" s="179">
        <v>75.811000000000007</v>
      </c>
      <c r="T77" s="179">
        <v>73.326999999999998</v>
      </c>
      <c r="U77" s="179">
        <v>71.34</v>
      </c>
      <c r="V77" s="179">
        <v>90.641999999999996</v>
      </c>
      <c r="W77" s="179">
        <v>25.672999999999998</v>
      </c>
      <c r="X77" s="179">
        <v>215.392</v>
      </c>
      <c r="Y77" s="179">
        <v>221.65299999999999</v>
      </c>
      <c r="Z77" s="179">
        <v>238.18899999999999</v>
      </c>
      <c r="AA77" s="179">
        <v>123.749</v>
      </c>
      <c r="AB77" s="179">
        <v>50.837000000000003</v>
      </c>
      <c r="AC77" s="179">
        <v>182.33199999999999</v>
      </c>
      <c r="AD77" s="179">
        <v>46.152000000000001</v>
      </c>
      <c r="AE77" s="179">
        <v>52.643999999999998</v>
      </c>
      <c r="AF77" s="179">
        <v>53.222000000000001</v>
      </c>
      <c r="AG77" s="179">
        <v>66.569000000000003</v>
      </c>
      <c r="AH77" s="179">
        <v>44.072000000000003</v>
      </c>
      <c r="AI77" s="179">
        <v>41.865000000000002</v>
      </c>
      <c r="AJ77" s="179">
        <v>43.287999999999997</v>
      </c>
      <c r="AK77" s="179">
        <v>40.716999999999999</v>
      </c>
      <c r="AL77" s="179">
        <v>37.499000000000002</v>
      </c>
      <c r="AM77" s="179">
        <v>46.384999999999998</v>
      </c>
      <c r="AN77" s="179">
        <v>29.856999999999999</v>
      </c>
      <c r="AO77" s="179">
        <v>37.566000000000003</v>
      </c>
      <c r="AP77" s="179">
        <v>36.866999999999997</v>
      </c>
      <c r="AQ77" s="179">
        <v>82.77</v>
      </c>
      <c r="AR77" s="179">
        <v>74.602000000000004</v>
      </c>
      <c r="AS77" s="179">
        <v>78.869</v>
      </c>
      <c r="AT77" s="179">
        <v>63.640999999999998</v>
      </c>
      <c r="AU77" s="179">
        <v>123</v>
      </c>
      <c r="AV77" s="179">
        <v>118.202</v>
      </c>
      <c r="AW77" s="179">
        <v>132.22800000000001</v>
      </c>
      <c r="AX77" s="179">
        <v>55.750999999999998</v>
      </c>
      <c r="AY77" s="179">
        <v>97.905000000000001</v>
      </c>
      <c r="AZ77" s="179">
        <v>90.113</v>
      </c>
      <c r="BA77" s="179">
        <v>59.941000000000003</v>
      </c>
      <c r="BB77" s="179">
        <v>84.248000000000005</v>
      </c>
      <c r="BC77" s="179">
        <v>42.87</v>
      </c>
      <c r="BD77" s="179">
        <v>53.110999999999997</v>
      </c>
      <c r="BE77" s="179">
        <v>72.587000000000003</v>
      </c>
      <c r="BF77" s="179">
        <v>75.209999999999994</v>
      </c>
      <c r="BG77" s="183" t="s">
        <v>1488</v>
      </c>
      <c r="BH77" s="183" t="s">
        <v>1488</v>
      </c>
      <c r="BI77" s="183" t="s">
        <v>1488</v>
      </c>
      <c r="BJ77" s="183" t="s">
        <v>1488</v>
      </c>
      <c r="BK77" s="183" t="s">
        <v>1488</v>
      </c>
      <c r="BL77" s="179">
        <v>55.021000000000001</v>
      </c>
      <c r="BM77" s="179">
        <v>107.55500000000001</v>
      </c>
      <c r="BN77" s="179">
        <v>87.959000000000003</v>
      </c>
      <c r="BO77" s="183" t="s">
        <v>1488</v>
      </c>
      <c r="BP77" s="179">
        <v>153.75299999999999</v>
      </c>
      <c r="BQ77" s="179">
        <v>42.982999999999997</v>
      </c>
      <c r="BR77" s="179">
        <v>73.296999999999997</v>
      </c>
      <c r="BS77" s="179">
        <v>43.837000000000003</v>
      </c>
      <c r="BT77" s="179">
        <v>38.732999999999997</v>
      </c>
      <c r="BU77" s="179">
        <v>47.658999999999999</v>
      </c>
      <c r="BV77" s="179">
        <v>33.978999999999999</v>
      </c>
      <c r="BW77" s="179">
        <v>42.018000000000001</v>
      </c>
      <c r="BX77" s="179">
        <v>44.155000000000001</v>
      </c>
      <c r="BY77" s="183" t="s">
        <v>1488</v>
      </c>
      <c r="BZ77" s="183" t="s">
        <v>1488</v>
      </c>
      <c r="CA77" s="179">
        <v>117.773</v>
      </c>
      <c r="CB77" s="179">
        <v>34.512</v>
      </c>
      <c r="CC77" s="179">
        <v>129.46700000000001</v>
      </c>
      <c r="CD77" s="179">
        <v>92.424000000000007</v>
      </c>
      <c r="CE77" s="179">
        <v>707.37099999999998</v>
      </c>
      <c r="CF77" s="179">
        <v>813.822</v>
      </c>
      <c r="CG77" s="179">
        <v>2107.8380000000002</v>
      </c>
      <c r="CH77" s="179">
        <v>5184.8580000000002</v>
      </c>
      <c r="CI77" s="179">
        <v>161.53700000000001</v>
      </c>
      <c r="CJ77" s="183" t="s">
        <v>1488</v>
      </c>
      <c r="CK77" s="183" t="s">
        <v>1488</v>
      </c>
      <c r="CL77" s="183" t="s">
        <v>1488</v>
      </c>
      <c r="CM77" s="179">
        <v>112.754</v>
      </c>
      <c r="CN77" s="179">
        <v>171.50700000000001</v>
      </c>
      <c r="CO77" s="183" t="s">
        <v>1488</v>
      </c>
      <c r="CP77" s="179">
        <v>92.655000000000001</v>
      </c>
      <c r="CQ77" s="179">
        <v>54.784999999999997</v>
      </c>
      <c r="CR77" s="179">
        <v>48.146999999999998</v>
      </c>
      <c r="CS77" s="179">
        <v>43.372999999999998</v>
      </c>
      <c r="CT77" s="179">
        <v>51.314999999999998</v>
      </c>
      <c r="CU77" s="179">
        <v>53.744</v>
      </c>
      <c r="CV77" s="179">
        <v>60.616</v>
      </c>
      <c r="CW77" s="179">
        <v>41.820999999999998</v>
      </c>
      <c r="CX77" s="179">
        <v>68.954999999999998</v>
      </c>
      <c r="CY77" s="179">
        <v>47.19</v>
      </c>
      <c r="CZ77" s="179">
        <v>21.759</v>
      </c>
      <c r="DA77" s="179">
        <v>49.62</v>
      </c>
      <c r="DB77" s="179">
        <v>49.994999999999997</v>
      </c>
      <c r="DC77" s="179">
        <v>50.232999999999997</v>
      </c>
      <c r="DD77" s="179">
        <v>45.942</v>
      </c>
      <c r="DE77" s="183" t="s">
        <v>1488</v>
      </c>
      <c r="DF77" s="179">
        <v>61.453000000000003</v>
      </c>
      <c r="DG77" s="179">
        <v>70.980999999999995</v>
      </c>
      <c r="DH77" s="179">
        <v>44.182000000000002</v>
      </c>
      <c r="DI77" s="179">
        <v>85.040999999999997</v>
      </c>
      <c r="DJ77" s="179">
        <v>76.61</v>
      </c>
      <c r="DK77" s="179">
        <v>64.430000000000007</v>
      </c>
      <c r="DL77" s="179">
        <v>109.098</v>
      </c>
      <c r="DM77" s="183" t="s">
        <v>1488</v>
      </c>
      <c r="DN77" s="179">
        <v>41.46</v>
      </c>
      <c r="DO77" s="179">
        <v>88.063000000000002</v>
      </c>
      <c r="DP77" s="183" t="s">
        <v>1488</v>
      </c>
      <c r="DQ77" s="179">
        <v>33.073</v>
      </c>
      <c r="DR77" s="179">
        <v>129.82499999999999</v>
      </c>
      <c r="DS77" s="179">
        <v>129.82499999999999</v>
      </c>
      <c r="DT77" s="180">
        <v>40.131</v>
      </c>
      <c r="DU77" s="179"/>
      <c r="DV77" s="343">
        <v>81.676000000000002</v>
      </c>
      <c r="DW77" s="183">
        <v>53.656999999999996</v>
      </c>
      <c r="DX77" s="183">
        <v>61.862000000000002</v>
      </c>
      <c r="DY77" s="183">
        <v>59.006</v>
      </c>
      <c r="DZ77" s="183">
        <v>53.828000000000003</v>
      </c>
      <c r="EA77" s="183">
        <v>221.69499999999999</v>
      </c>
      <c r="EB77" s="183">
        <v>81.435000000000002</v>
      </c>
      <c r="EC77" s="183">
        <v>88.991</v>
      </c>
      <c r="ED77" s="183">
        <v>56.515000000000001</v>
      </c>
      <c r="EE77" s="183">
        <v>39.457000000000001</v>
      </c>
      <c r="EF77" s="183">
        <v>37.420999999999999</v>
      </c>
      <c r="EG77" s="183">
        <v>43.34</v>
      </c>
      <c r="EH77" s="183">
        <v>72.587999999999994</v>
      </c>
      <c r="EI77" s="183">
        <v>102.93899999999999</v>
      </c>
      <c r="EJ77" s="183">
        <v>155.98500000000001</v>
      </c>
      <c r="EK77" s="183">
        <v>81.94</v>
      </c>
      <c r="EL77" s="342">
        <v>47.540999999999997</v>
      </c>
      <c r="EM77" s="238">
        <v>49.881999999999998</v>
      </c>
      <c r="EN77" s="238">
        <v>45.19</v>
      </c>
      <c r="EO77" s="238">
        <v>43.969000000000001</v>
      </c>
      <c r="EP77" s="183" t="s">
        <v>1488</v>
      </c>
      <c r="EQ77" s="183">
        <v>36.417999999999999</v>
      </c>
      <c r="ER77" s="183">
        <v>40.685000000000002</v>
      </c>
      <c r="ES77" s="183">
        <v>48.973999999999997</v>
      </c>
      <c r="ET77" s="183">
        <v>47.319000000000003</v>
      </c>
      <c r="EU77" s="183">
        <v>49.38</v>
      </c>
      <c r="EV77" s="183">
        <v>47.685000000000002</v>
      </c>
      <c r="EW77" s="183">
        <v>52.720999999999997</v>
      </c>
      <c r="EX77" s="183">
        <v>810.101</v>
      </c>
      <c r="EY77" s="183">
        <v>83.254000000000005</v>
      </c>
      <c r="EZ77" s="183">
        <v>67.313999999999993</v>
      </c>
      <c r="FA77" s="183">
        <v>70.864999999999995</v>
      </c>
      <c r="FB77" s="183">
        <v>65.082999999999998</v>
      </c>
      <c r="FC77" s="183">
        <v>67.835999999999999</v>
      </c>
      <c r="FD77" s="183">
        <v>65.953999999999994</v>
      </c>
      <c r="FE77" s="183">
        <v>67.861000000000004</v>
      </c>
      <c r="FF77" s="183">
        <v>66.432000000000002</v>
      </c>
      <c r="FG77" s="183">
        <v>67.712000000000003</v>
      </c>
      <c r="FH77" s="183">
        <v>66.581000000000003</v>
      </c>
      <c r="FI77" s="183">
        <v>62.55</v>
      </c>
      <c r="FJ77" s="183">
        <v>119.877</v>
      </c>
      <c r="FK77" s="183">
        <v>131.066</v>
      </c>
      <c r="FL77" s="183">
        <v>160.405</v>
      </c>
      <c r="FM77" s="183">
        <v>68.16</v>
      </c>
      <c r="FN77" s="183">
        <v>48.972000000000001</v>
      </c>
      <c r="FO77" s="183">
        <v>46.786999999999999</v>
      </c>
      <c r="FP77" s="183">
        <v>43.26</v>
      </c>
      <c r="FQ77" s="183">
        <v>35.515999999999998</v>
      </c>
      <c r="FR77" s="183">
        <v>66.58</v>
      </c>
      <c r="FS77" s="183">
        <v>97.662000000000006</v>
      </c>
      <c r="FT77" s="184">
        <v>39.628</v>
      </c>
      <c r="FW77" s="341"/>
    </row>
    <row r="78" spans="1:179" s="65" customFormat="1" ht="15.75" x14ac:dyDescent="0.25">
      <c r="A78" s="223">
        <v>199311</v>
      </c>
      <c r="B78" s="226">
        <v>34274</v>
      </c>
      <c r="C78" s="179">
        <v>64.561000000000007</v>
      </c>
      <c r="D78" s="179">
        <v>60.064</v>
      </c>
      <c r="E78" s="179">
        <v>59.893999999999998</v>
      </c>
      <c r="F78" s="179">
        <v>66.558999999999997</v>
      </c>
      <c r="G78" s="179">
        <v>65.094999999999999</v>
      </c>
      <c r="H78" s="179">
        <v>50.951999999999998</v>
      </c>
      <c r="I78" s="179">
        <v>64.492000000000004</v>
      </c>
      <c r="J78" s="179">
        <v>57.707000000000001</v>
      </c>
      <c r="K78" s="179">
        <v>53.012999999999998</v>
      </c>
      <c r="L78" s="179">
        <v>56.889000000000003</v>
      </c>
      <c r="M78" s="179">
        <v>49.424999999999997</v>
      </c>
      <c r="N78" s="179">
        <v>73.024000000000001</v>
      </c>
      <c r="O78" s="179">
        <v>60.677</v>
      </c>
      <c r="P78" s="179">
        <v>59.915999999999997</v>
      </c>
      <c r="Q78" s="179">
        <v>61.037999999999997</v>
      </c>
      <c r="R78" s="179">
        <v>40.682000000000002</v>
      </c>
      <c r="S78" s="179">
        <v>74.665999999999997</v>
      </c>
      <c r="T78" s="179">
        <v>71.917000000000002</v>
      </c>
      <c r="U78" s="179">
        <v>70.698999999999998</v>
      </c>
      <c r="V78" s="179">
        <v>88.451999999999998</v>
      </c>
      <c r="W78" s="179">
        <v>25.684999999999999</v>
      </c>
      <c r="X78" s="179">
        <v>215.803</v>
      </c>
      <c r="Y78" s="179">
        <v>221.93299999999999</v>
      </c>
      <c r="Z78" s="179">
        <v>238.44900000000001</v>
      </c>
      <c r="AA78" s="179">
        <v>123.92100000000001</v>
      </c>
      <c r="AB78" s="179">
        <v>51.106000000000002</v>
      </c>
      <c r="AC78" s="179">
        <v>183.185</v>
      </c>
      <c r="AD78" s="179">
        <v>46.143000000000001</v>
      </c>
      <c r="AE78" s="179">
        <v>52.656999999999996</v>
      </c>
      <c r="AF78" s="179">
        <v>53.27</v>
      </c>
      <c r="AG78" s="179">
        <v>66.588999999999999</v>
      </c>
      <c r="AH78" s="179">
        <v>44.146000000000001</v>
      </c>
      <c r="AI78" s="179">
        <v>41.865000000000002</v>
      </c>
      <c r="AJ78" s="179">
        <v>43.287999999999997</v>
      </c>
      <c r="AK78" s="179">
        <v>40.716999999999999</v>
      </c>
      <c r="AL78" s="179">
        <v>37.451000000000001</v>
      </c>
      <c r="AM78" s="179">
        <v>46.313000000000002</v>
      </c>
      <c r="AN78" s="179">
        <v>29.856999999999999</v>
      </c>
      <c r="AO78" s="179">
        <v>37.384</v>
      </c>
      <c r="AP78" s="179">
        <v>36.600999999999999</v>
      </c>
      <c r="AQ78" s="179">
        <v>83.156999999999996</v>
      </c>
      <c r="AR78" s="179">
        <v>75.231999999999999</v>
      </c>
      <c r="AS78" s="179">
        <v>79.363</v>
      </c>
      <c r="AT78" s="179">
        <v>64.66</v>
      </c>
      <c r="AU78" s="179">
        <v>124.898</v>
      </c>
      <c r="AV78" s="179">
        <v>118.16</v>
      </c>
      <c r="AW78" s="179">
        <v>132.173</v>
      </c>
      <c r="AX78" s="179">
        <v>55.750999999999998</v>
      </c>
      <c r="AY78" s="179">
        <v>98.786000000000001</v>
      </c>
      <c r="AZ78" s="179">
        <v>89.784999999999997</v>
      </c>
      <c r="BA78" s="179">
        <v>59.747999999999998</v>
      </c>
      <c r="BB78" s="179">
        <v>83.804000000000002</v>
      </c>
      <c r="BC78" s="179">
        <v>43.026000000000003</v>
      </c>
      <c r="BD78" s="179">
        <v>55.795000000000002</v>
      </c>
      <c r="BE78" s="179">
        <v>76.254999999999995</v>
      </c>
      <c r="BF78" s="179">
        <v>79.010999999999996</v>
      </c>
      <c r="BG78" s="183" t="s">
        <v>1488</v>
      </c>
      <c r="BH78" s="183" t="s">
        <v>1488</v>
      </c>
      <c r="BI78" s="183" t="s">
        <v>1488</v>
      </c>
      <c r="BJ78" s="183" t="s">
        <v>1488</v>
      </c>
      <c r="BK78" s="183" t="s">
        <v>1488</v>
      </c>
      <c r="BL78" s="179">
        <v>54.232999999999997</v>
      </c>
      <c r="BM78" s="179">
        <v>104.496</v>
      </c>
      <c r="BN78" s="179">
        <v>88.07</v>
      </c>
      <c r="BO78" s="183" t="s">
        <v>1488</v>
      </c>
      <c r="BP78" s="179">
        <v>149.10400000000001</v>
      </c>
      <c r="BQ78" s="179">
        <v>42.887</v>
      </c>
      <c r="BR78" s="179">
        <v>72.691999999999993</v>
      </c>
      <c r="BS78" s="179">
        <v>43.656999999999996</v>
      </c>
      <c r="BT78" s="179">
        <v>38.92</v>
      </c>
      <c r="BU78" s="179">
        <v>47.792999999999999</v>
      </c>
      <c r="BV78" s="179">
        <v>33.773000000000003</v>
      </c>
      <c r="BW78" s="179">
        <v>42.018000000000001</v>
      </c>
      <c r="BX78" s="179">
        <v>43.686999999999998</v>
      </c>
      <c r="BY78" s="183" t="s">
        <v>1488</v>
      </c>
      <c r="BZ78" s="183" t="s">
        <v>1488</v>
      </c>
      <c r="CA78" s="179">
        <v>118.285</v>
      </c>
      <c r="CB78" s="179">
        <v>35.47</v>
      </c>
      <c r="CC78" s="179">
        <v>129.52000000000001</v>
      </c>
      <c r="CD78" s="179">
        <v>92.718000000000004</v>
      </c>
      <c r="CE78" s="179">
        <v>710.47299999999996</v>
      </c>
      <c r="CF78" s="179">
        <v>815.38499999999999</v>
      </c>
      <c r="CG78" s="179">
        <v>2139.3649999999998</v>
      </c>
      <c r="CH78" s="179">
        <v>5226.8230000000003</v>
      </c>
      <c r="CI78" s="179">
        <v>162.501</v>
      </c>
      <c r="CJ78" s="183" t="s">
        <v>1488</v>
      </c>
      <c r="CK78" s="183" t="s">
        <v>1488</v>
      </c>
      <c r="CL78" s="183" t="s">
        <v>1488</v>
      </c>
      <c r="CM78" s="179">
        <v>113.15900000000001</v>
      </c>
      <c r="CN78" s="179">
        <v>171.49199999999999</v>
      </c>
      <c r="CO78" s="183" t="s">
        <v>1488</v>
      </c>
      <c r="CP78" s="179">
        <v>93.763000000000005</v>
      </c>
      <c r="CQ78" s="179">
        <v>54.947000000000003</v>
      </c>
      <c r="CR78" s="179">
        <v>48.392000000000003</v>
      </c>
      <c r="CS78" s="179">
        <v>43.594000000000001</v>
      </c>
      <c r="CT78" s="179">
        <v>51.576000000000001</v>
      </c>
      <c r="CU78" s="179">
        <v>53.878999999999998</v>
      </c>
      <c r="CV78" s="179">
        <v>60.768000000000001</v>
      </c>
      <c r="CW78" s="179">
        <v>41.926000000000002</v>
      </c>
      <c r="CX78" s="179">
        <v>69.128</v>
      </c>
      <c r="CY78" s="179">
        <v>47.226999999999997</v>
      </c>
      <c r="CZ78" s="179">
        <v>21.824999999999999</v>
      </c>
      <c r="DA78" s="179">
        <v>49.692</v>
      </c>
      <c r="DB78" s="179">
        <v>50.067</v>
      </c>
      <c r="DC78" s="179">
        <v>50.307000000000002</v>
      </c>
      <c r="DD78" s="179">
        <v>45.993000000000002</v>
      </c>
      <c r="DE78" s="183" t="s">
        <v>1488</v>
      </c>
      <c r="DF78" s="179">
        <v>61.569000000000003</v>
      </c>
      <c r="DG78" s="179">
        <v>71.054000000000002</v>
      </c>
      <c r="DH78" s="179">
        <v>44.341999999999999</v>
      </c>
      <c r="DI78" s="179">
        <v>85.039000000000001</v>
      </c>
      <c r="DJ78" s="179">
        <v>77.069000000000003</v>
      </c>
      <c r="DK78" s="179">
        <v>64.816000000000003</v>
      </c>
      <c r="DL78" s="179">
        <v>109.752</v>
      </c>
      <c r="DM78" s="183" t="s">
        <v>1488</v>
      </c>
      <c r="DN78" s="179">
        <v>41.46</v>
      </c>
      <c r="DO78" s="179">
        <v>88.063000000000002</v>
      </c>
      <c r="DP78" s="183" t="s">
        <v>1488</v>
      </c>
      <c r="DQ78" s="179">
        <v>33.073</v>
      </c>
      <c r="DR78" s="179">
        <v>129.82499999999999</v>
      </c>
      <c r="DS78" s="179">
        <v>129.82499999999999</v>
      </c>
      <c r="DT78" s="180">
        <v>40.183</v>
      </c>
      <c r="DU78" s="179"/>
      <c r="DV78" s="343">
        <v>81.337000000000003</v>
      </c>
      <c r="DW78" s="183">
        <v>53.290999999999997</v>
      </c>
      <c r="DX78" s="183">
        <v>61.338999999999999</v>
      </c>
      <c r="DY78" s="183">
        <v>58.71</v>
      </c>
      <c r="DZ78" s="183">
        <v>53.585000000000001</v>
      </c>
      <c r="EA78" s="183">
        <v>222.096</v>
      </c>
      <c r="EB78" s="183">
        <v>81.751999999999995</v>
      </c>
      <c r="EC78" s="183">
        <v>89.421999999999997</v>
      </c>
      <c r="ED78" s="183">
        <v>56.527000000000001</v>
      </c>
      <c r="EE78" s="183">
        <v>39.356999999999999</v>
      </c>
      <c r="EF78" s="183">
        <v>37.378999999999998</v>
      </c>
      <c r="EG78" s="183">
        <v>43.161000000000001</v>
      </c>
      <c r="EH78" s="183">
        <v>76.256</v>
      </c>
      <c r="EI78" s="183">
        <v>100.285</v>
      </c>
      <c r="EJ78" s="183">
        <v>156.53399999999999</v>
      </c>
      <c r="EK78" s="183">
        <v>82.150999999999996</v>
      </c>
      <c r="EL78" s="342">
        <v>47.615000000000002</v>
      </c>
      <c r="EM78" s="238">
        <v>49.911000000000001</v>
      </c>
      <c r="EN78" s="238">
        <v>45.231999999999999</v>
      </c>
      <c r="EO78" s="238">
        <v>44.064</v>
      </c>
      <c r="EP78" s="183" t="s">
        <v>1488</v>
      </c>
      <c r="EQ78" s="183">
        <v>36.414000000000001</v>
      </c>
      <c r="ER78" s="183">
        <v>40.854999999999997</v>
      </c>
      <c r="ES78" s="183">
        <v>49.073999999999998</v>
      </c>
      <c r="ET78" s="183">
        <v>47.356000000000002</v>
      </c>
      <c r="EU78" s="183">
        <v>49.494</v>
      </c>
      <c r="EV78" s="183">
        <v>47.917000000000002</v>
      </c>
      <c r="EW78" s="183">
        <v>52.780999999999999</v>
      </c>
      <c r="EX78" s="183">
        <v>813.654</v>
      </c>
      <c r="EY78" s="183">
        <v>83.507999999999996</v>
      </c>
      <c r="EZ78" s="183">
        <v>67.168000000000006</v>
      </c>
      <c r="FA78" s="183">
        <v>70.819999999999993</v>
      </c>
      <c r="FB78" s="183">
        <v>64.944999999999993</v>
      </c>
      <c r="FC78" s="183">
        <v>67.694999999999993</v>
      </c>
      <c r="FD78" s="183">
        <v>65.814999999999998</v>
      </c>
      <c r="FE78" s="183">
        <v>67.727999999999994</v>
      </c>
      <c r="FF78" s="183">
        <v>66.305999999999997</v>
      </c>
      <c r="FG78" s="183">
        <v>67.542000000000002</v>
      </c>
      <c r="FH78" s="183">
        <v>66.403999999999996</v>
      </c>
      <c r="FI78" s="183">
        <v>62.228999999999999</v>
      </c>
      <c r="FJ78" s="183">
        <v>119.539</v>
      </c>
      <c r="FK78" s="183">
        <v>129.392</v>
      </c>
      <c r="FL78" s="183">
        <v>160.77500000000001</v>
      </c>
      <c r="FM78" s="183">
        <v>68.531999999999996</v>
      </c>
      <c r="FN78" s="183">
        <v>48.698999999999998</v>
      </c>
      <c r="FO78" s="183">
        <v>46.621000000000002</v>
      </c>
      <c r="FP78" s="183">
        <v>43.128999999999998</v>
      </c>
      <c r="FQ78" s="183">
        <v>36.369</v>
      </c>
      <c r="FR78" s="183">
        <v>66.426000000000002</v>
      </c>
      <c r="FS78" s="183">
        <v>97.391999999999996</v>
      </c>
      <c r="FT78" s="184">
        <v>39.700000000000003</v>
      </c>
      <c r="FW78" s="341"/>
    </row>
    <row r="79" spans="1:179" s="65" customFormat="1" ht="15.75" x14ac:dyDescent="0.25">
      <c r="A79" s="223">
        <v>199312</v>
      </c>
      <c r="B79" s="226">
        <v>34304</v>
      </c>
      <c r="C79" s="179">
        <v>64.691999999999993</v>
      </c>
      <c r="D79" s="179">
        <v>60.201000000000001</v>
      </c>
      <c r="E79" s="179">
        <v>60.119</v>
      </c>
      <c r="F79" s="179">
        <v>66.558999999999997</v>
      </c>
      <c r="G79" s="179">
        <v>65.131</v>
      </c>
      <c r="H79" s="179">
        <v>50.822000000000003</v>
      </c>
      <c r="I79" s="179">
        <v>63.917000000000002</v>
      </c>
      <c r="J79" s="179">
        <v>57.889000000000003</v>
      </c>
      <c r="K79" s="179">
        <v>54.341000000000001</v>
      </c>
      <c r="L79" s="179">
        <v>58.610999999999997</v>
      </c>
      <c r="M79" s="179">
        <v>49.494</v>
      </c>
      <c r="N79" s="179">
        <v>72.831999999999994</v>
      </c>
      <c r="O79" s="179">
        <v>60.008000000000003</v>
      </c>
      <c r="P79" s="179">
        <v>59.972000000000001</v>
      </c>
      <c r="Q79" s="179">
        <v>60.122999999999998</v>
      </c>
      <c r="R79" s="179">
        <v>40.923000000000002</v>
      </c>
      <c r="S79" s="179">
        <v>73.694000000000003</v>
      </c>
      <c r="T79" s="179">
        <v>71.183000000000007</v>
      </c>
      <c r="U79" s="179">
        <v>69.73</v>
      </c>
      <c r="V79" s="179">
        <v>87.090999999999994</v>
      </c>
      <c r="W79" s="179">
        <v>26.193000000000001</v>
      </c>
      <c r="X79" s="179">
        <v>215.24600000000001</v>
      </c>
      <c r="Y79" s="179">
        <v>221.26599999999999</v>
      </c>
      <c r="Z79" s="179">
        <v>237.684</v>
      </c>
      <c r="AA79" s="179">
        <v>123.381</v>
      </c>
      <c r="AB79" s="179">
        <v>51.320999999999998</v>
      </c>
      <c r="AC79" s="179">
        <v>183.03800000000001</v>
      </c>
      <c r="AD79" s="179">
        <v>46.136000000000003</v>
      </c>
      <c r="AE79" s="179">
        <v>52.665999999999997</v>
      </c>
      <c r="AF79" s="179">
        <v>53.353999999999999</v>
      </c>
      <c r="AG79" s="179">
        <v>66.733999999999995</v>
      </c>
      <c r="AH79" s="179">
        <v>44.180999999999997</v>
      </c>
      <c r="AI79" s="179">
        <v>41.865000000000002</v>
      </c>
      <c r="AJ79" s="179">
        <v>43.287999999999997</v>
      </c>
      <c r="AK79" s="179">
        <v>40.716999999999999</v>
      </c>
      <c r="AL79" s="179">
        <v>37.399000000000001</v>
      </c>
      <c r="AM79" s="179">
        <v>46.189</v>
      </c>
      <c r="AN79" s="179">
        <v>29.856999999999999</v>
      </c>
      <c r="AO79" s="179">
        <v>36.918999999999997</v>
      </c>
      <c r="AP79" s="179">
        <v>37.03</v>
      </c>
      <c r="AQ79" s="179">
        <v>83.504999999999995</v>
      </c>
      <c r="AR79" s="179">
        <v>75.95</v>
      </c>
      <c r="AS79" s="179">
        <v>80.061000000000007</v>
      </c>
      <c r="AT79" s="179">
        <v>65.441999999999993</v>
      </c>
      <c r="AU79" s="179">
        <v>125.161</v>
      </c>
      <c r="AV79" s="179">
        <v>119.399</v>
      </c>
      <c r="AW79" s="179">
        <v>133.80199999999999</v>
      </c>
      <c r="AX79" s="179">
        <v>55.750999999999998</v>
      </c>
      <c r="AY79" s="179">
        <v>98.679000000000002</v>
      </c>
      <c r="AZ79" s="179">
        <v>89.748000000000005</v>
      </c>
      <c r="BA79" s="179">
        <v>59.249000000000002</v>
      </c>
      <c r="BB79" s="179">
        <v>82.87</v>
      </c>
      <c r="BC79" s="179">
        <v>43.061999999999998</v>
      </c>
      <c r="BD79" s="179">
        <v>55.567999999999998</v>
      </c>
      <c r="BE79" s="179">
        <v>75.944999999999993</v>
      </c>
      <c r="BF79" s="179">
        <v>78.69</v>
      </c>
      <c r="BG79" s="183" t="s">
        <v>1488</v>
      </c>
      <c r="BH79" s="183" t="s">
        <v>1488</v>
      </c>
      <c r="BI79" s="183" t="s">
        <v>1488</v>
      </c>
      <c r="BJ79" s="183" t="s">
        <v>1488</v>
      </c>
      <c r="BK79" s="183" t="s">
        <v>1488</v>
      </c>
      <c r="BL79" s="179">
        <v>54.646999999999998</v>
      </c>
      <c r="BM79" s="179">
        <v>103.82599999999999</v>
      </c>
      <c r="BN79" s="179">
        <v>88.846000000000004</v>
      </c>
      <c r="BO79" s="183" t="s">
        <v>1488</v>
      </c>
      <c r="BP79" s="179">
        <v>148.006</v>
      </c>
      <c r="BQ79" s="179">
        <v>43.86</v>
      </c>
      <c r="BR79" s="179">
        <v>73.033000000000001</v>
      </c>
      <c r="BS79" s="179">
        <v>45.433999999999997</v>
      </c>
      <c r="BT79" s="179">
        <v>38.82</v>
      </c>
      <c r="BU79" s="179">
        <v>47.890999999999998</v>
      </c>
      <c r="BV79" s="179">
        <v>33.780999999999999</v>
      </c>
      <c r="BW79" s="179">
        <v>42.018000000000001</v>
      </c>
      <c r="BX79" s="179">
        <v>43.706000000000003</v>
      </c>
      <c r="BY79" s="183" t="s">
        <v>1488</v>
      </c>
      <c r="BZ79" s="183" t="s">
        <v>1488</v>
      </c>
      <c r="CA79" s="179">
        <v>118.125</v>
      </c>
      <c r="CB79" s="179">
        <v>35.496000000000002</v>
      </c>
      <c r="CC79" s="179">
        <v>129.297</v>
      </c>
      <c r="CD79" s="179">
        <v>92.793000000000006</v>
      </c>
      <c r="CE79" s="179">
        <v>710.09100000000001</v>
      </c>
      <c r="CF79" s="179">
        <v>815.18</v>
      </c>
      <c r="CG79" s="179">
        <v>2158.587</v>
      </c>
      <c r="CH79" s="179">
        <v>5207.835</v>
      </c>
      <c r="CI79" s="179">
        <v>162.227</v>
      </c>
      <c r="CJ79" s="183" t="s">
        <v>1488</v>
      </c>
      <c r="CK79" s="183" t="s">
        <v>1488</v>
      </c>
      <c r="CL79" s="183" t="s">
        <v>1488</v>
      </c>
      <c r="CM79" s="179">
        <v>113.24299999999999</v>
      </c>
      <c r="CN79" s="179">
        <v>171.208</v>
      </c>
      <c r="CO79" s="183" t="s">
        <v>1488</v>
      </c>
      <c r="CP79" s="179">
        <v>94.072000000000003</v>
      </c>
      <c r="CQ79" s="179">
        <v>55.021999999999998</v>
      </c>
      <c r="CR79" s="179">
        <v>48.408000000000001</v>
      </c>
      <c r="CS79" s="179">
        <v>43.609000000000002</v>
      </c>
      <c r="CT79" s="179">
        <v>51.593000000000004</v>
      </c>
      <c r="CU79" s="179">
        <v>53.960999999999999</v>
      </c>
      <c r="CV79" s="179">
        <v>60.860999999999997</v>
      </c>
      <c r="CW79" s="179">
        <v>41.99</v>
      </c>
      <c r="CX79" s="179">
        <v>69.233999999999995</v>
      </c>
      <c r="CY79" s="179">
        <v>47.31</v>
      </c>
      <c r="CZ79" s="179">
        <v>21.852</v>
      </c>
      <c r="DA79" s="179">
        <v>49.802999999999997</v>
      </c>
      <c r="DB79" s="179">
        <v>50.179000000000002</v>
      </c>
      <c r="DC79" s="179">
        <v>50.424999999999997</v>
      </c>
      <c r="DD79" s="179">
        <v>46.04</v>
      </c>
      <c r="DE79" s="183" t="s">
        <v>1488</v>
      </c>
      <c r="DF79" s="179">
        <v>61.148000000000003</v>
      </c>
      <c r="DG79" s="179">
        <v>70.463999999999999</v>
      </c>
      <c r="DH79" s="179">
        <v>44.441000000000003</v>
      </c>
      <c r="DI79" s="179">
        <v>83.962000000000003</v>
      </c>
      <c r="DJ79" s="179">
        <v>76.703999999999994</v>
      </c>
      <c r="DK79" s="179">
        <v>64.509</v>
      </c>
      <c r="DL79" s="179">
        <v>109.232</v>
      </c>
      <c r="DM79" s="183" t="s">
        <v>1488</v>
      </c>
      <c r="DN79" s="179">
        <v>41.46</v>
      </c>
      <c r="DO79" s="179">
        <v>88.063000000000002</v>
      </c>
      <c r="DP79" s="183" t="s">
        <v>1488</v>
      </c>
      <c r="DQ79" s="179">
        <v>33.073</v>
      </c>
      <c r="DR79" s="179">
        <v>129.82499999999999</v>
      </c>
      <c r="DS79" s="179">
        <v>129.82499999999999</v>
      </c>
      <c r="DT79" s="180">
        <v>39.738999999999997</v>
      </c>
      <c r="DU79" s="179"/>
      <c r="DV79" s="343">
        <v>81.569000000000003</v>
      </c>
      <c r="DW79" s="183">
        <v>53.472999999999999</v>
      </c>
      <c r="DX79" s="183">
        <v>61.106000000000002</v>
      </c>
      <c r="DY79" s="183">
        <v>59.383000000000003</v>
      </c>
      <c r="DZ79" s="183">
        <v>54.807000000000002</v>
      </c>
      <c r="EA79" s="183">
        <v>221.476</v>
      </c>
      <c r="EB79" s="183">
        <v>82.066000000000003</v>
      </c>
      <c r="EC79" s="183">
        <v>89.816999999999993</v>
      </c>
      <c r="ED79" s="183">
        <v>56.616999999999997</v>
      </c>
      <c r="EE79" s="183">
        <v>40.039000000000001</v>
      </c>
      <c r="EF79" s="183">
        <v>37.343000000000004</v>
      </c>
      <c r="EG79" s="183">
        <v>44.813000000000002</v>
      </c>
      <c r="EH79" s="183">
        <v>75.947000000000003</v>
      </c>
      <c r="EI79" s="183">
        <v>99.790999999999997</v>
      </c>
      <c r="EJ79" s="183">
        <v>156.62</v>
      </c>
      <c r="EK79" s="183">
        <v>81.391999999999996</v>
      </c>
      <c r="EL79" s="342">
        <v>47.636000000000003</v>
      </c>
      <c r="EM79" s="238">
        <v>49.923999999999999</v>
      </c>
      <c r="EN79" s="238">
        <v>45.252000000000002</v>
      </c>
      <c r="EO79" s="238">
        <v>44.085999999999999</v>
      </c>
      <c r="EP79" s="183" t="s">
        <v>1488</v>
      </c>
      <c r="EQ79" s="183">
        <v>36.396999999999998</v>
      </c>
      <c r="ER79" s="183">
        <v>40.811</v>
      </c>
      <c r="ES79" s="183">
        <v>49.164999999999999</v>
      </c>
      <c r="ET79" s="183">
        <v>47.439</v>
      </c>
      <c r="EU79" s="183">
        <v>49.587000000000003</v>
      </c>
      <c r="EV79" s="183">
        <v>47.957999999999998</v>
      </c>
      <c r="EW79" s="183">
        <v>52.265999999999998</v>
      </c>
      <c r="EX79" s="183">
        <v>813.21699999999998</v>
      </c>
      <c r="EY79" s="183">
        <v>83.602999999999994</v>
      </c>
      <c r="EZ79" s="183">
        <v>67.203000000000003</v>
      </c>
      <c r="FA79" s="183">
        <v>70.789000000000001</v>
      </c>
      <c r="FB79" s="183">
        <v>65.034999999999997</v>
      </c>
      <c r="FC79" s="183">
        <v>67.677000000000007</v>
      </c>
      <c r="FD79" s="183">
        <v>65.843999999999994</v>
      </c>
      <c r="FE79" s="183">
        <v>67.709000000000003</v>
      </c>
      <c r="FF79" s="183">
        <v>66.421000000000006</v>
      </c>
      <c r="FG79" s="183">
        <v>67.701999999999998</v>
      </c>
      <c r="FH79" s="183">
        <v>66.543000000000006</v>
      </c>
      <c r="FI79" s="183">
        <v>62.134999999999998</v>
      </c>
      <c r="FJ79" s="183">
        <v>119.381</v>
      </c>
      <c r="FK79" s="183">
        <v>129.35599999999999</v>
      </c>
      <c r="FL79" s="183">
        <v>160.56399999999999</v>
      </c>
      <c r="FM79" s="183">
        <v>68.326999999999998</v>
      </c>
      <c r="FN79" s="183">
        <v>49.058999999999997</v>
      </c>
      <c r="FO79" s="183">
        <v>47.317999999999998</v>
      </c>
      <c r="FP79" s="183">
        <v>43.935000000000002</v>
      </c>
      <c r="FQ79" s="183">
        <v>36.326000000000001</v>
      </c>
      <c r="FR79" s="183">
        <v>66.510999999999996</v>
      </c>
      <c r="FS79" s="183">
        <v>97.641000000000005</v>
      </c>
      <c r="FT79" s="184">
        <v>39.47</v>
      </c>
      <c r="FW79" s="341"/>
    </row>
    <row r="80" spans="1:179" s="65" customFormat="1" ht="15.75" x14ac:dyDescent="0.25">
      <c r="A80" s="223">
        <v>199401</v>
      </c>
      <c r="B80" s="226">
        <v>34335</v>
      </c>
      <c r="C80" s="179">
        <v>64.477000000000004</v>
      </c>
      <c r="D80" s="179">
        <v>60.509</v>
      </c>
      <c r="E80" s="179">
        <v>60.402999999999999</v>
      </c>
      <c r="F80" s="179">
        <v>66.659000000000006</v>
      </c>
      <c r="G80" s="179">
        <v>65.38</v>
      </c>
      <c r="H80" s="179">
        <v>50.999000000000002</v>
      </c>
      <c r="I80" s="179">
        <v>64.409000000000006</v>
      </c>
      <c r="J80" s="179">
        <v>58.472999999999999</v>
      </c>
      <c r="K80" s="179">
        <v>54.502000000000002</v>
      </c>
      <c r="L80" s="179">
        <v>59.148000000000003</v>
      </c>
      <c r="M80" s="179">
        <v>49.796999999999997</v>
      </c>
      <c r="N80" s="179">
        <v>72.92</v>
      </c>
      <c r="O80" s="179">
        <v>60.533999999999999</v>
      </c>
      <c r="P80" s="179">
        <v>60.04</v>
      </c>
      <c r="Q80" s="179">
        <v>60.817</v>
      </c>
      <c r="R80" s="179">
        <v>41.847000000000001</v>
      </c>
      <c r="S80" s="179">
        <v>75.414000000000001</v>
      </c>
      <c r="T80" s="179">
        <v>72.522999999999996</v>
      </c>
      <c r="U80" s="179">
        <v>71.266999999999996</v>
      </c>
      <c r="V80" s="179">
        <v>89.995000000000005</v>
      </c>
      <c r="W80" s="179">
        <v>26.768000000000001</v>
      </c>
      <c r="X80" s="179">
        <v>203.56700000000001</v>
      </c>
      <c r="Y80" s="179">
        <v>208.56</v>
      </c>
      <c r="Z80" s="179">
        <v>223.029</v>
      </c>
      <c r="AA80" s="179">
        <v>120.21599999999999</v>
      </c>
      <c r="AB80" s="179">
        <v>51.465000000000003</v>
      </c>
      <c r="AC80" s="179">
        <v>175.607</v>
      </c>
      <c r="AD80" s="179">
        <v>46.070999999999998</v>
      </c>
      <c r="AE80" s="179">
        <v>52.621000000000002</v>
      </c>
      <c r="AF80" s="179">
        <v>53.280999999999999</v>
      </c>
      <c r="AG80" s="179">
        <v>66.393000000000001</v>
      </c>
      <c r="AH80" s="179">
        <v>44.302</v>
      </c>
      <c r="AI80" s="179">
        <v>41.865000000000002</v>
      </c>
      <c r="AJ80" s="179">
        <v>43.287999999999997</v>
      </c>
      <c r="AK80" s="179">
        <v>40.716999999999999</v>
      </c>
      <c r="AL80" s="179">
        <v>37.314</v>
      </c>
      <c r="AM80" s="179">
        <v>46.066000000000003</v>
      </c>
      <c r="AN80" s="179">
        <v>29.859000000000002</v>
      </c>
      <c r="AO80" s="179">
        <v>36.027999999999999</v>
      </c>
      <c r="AP80" s="179">
        <v>37.082999999999998</v>
      </c>
      <c r="AQ80" s="179">
        <v>81.268000000000001</v>
      </c>
      <c r="AR80" s="179">
        <v>72.73</v>
      </c>
      <c r="AS80" s="179">
        <v>76.626999999999995</v>
      </c>
      <c r="AT80" s="179">
        <v>62.786999999999999</v>
      </c>
      <c r="AU80" s="179">
        <v>119.96299999999999</v>
      </c>
      <c r="AV80" s="179">
        <v>116.2</v>
      </c>
      <c r="AW80" s="179">
        <v>129.66499999999999</v>
      </c>
      <c r="AX80" s="179">
        <v>55.750999999999998</v>
      </c>
      <c r="AY80" s="179">
        <v>96.072000000000003</v>
      </c>
      <c r="AZ80" s="179">
        <v>89.277000000000001</v>
      </c>
      <c r="BA80" s="179">
        <v>59.436999999999998</v>
      </c>
      <c r="BB80" s="179">
        <v>83.299000000000007</v>
      </c>
      <c r="BC80" s="179">
        <v>42.94</v>
      </c>
      <c r="BD80" s="179">
        <v>53.247</v>
      </c>
      <c r="BE80" s="179">
        <v>72.772999999999996</v>
      </c>
      <c r="BF80" s="179">
        <v>75.403000000000006</v>
      </c>
      <c r="BG80" s="183" t="s">
        <v>1488</v>
      </c>
      <c r="BH80" s="183" t="s">
        <v>1488</v>
      </c>
      <c r="BI80" s="183" t="s">
        <v>1488</v>
      </c>
      <c r="BJ80" s="183" t="s">
        <v>1488</v>
      </c>
      <c r="BK80" s="183" t="s">
        <v>1488</v>
      </c>
      <c r="BL80" s="179">
        <v>55.048000000000002</v>
      </c>
      <c r="BM80" s="179">
        <v>105.09099999999999</v>
      </c>
      <c r="BN80" s="179">
        <v>87.305999999999997</v>
      </c>
      <c r="BO80" s="183" t="s">
        <v>1488</v>
      </c>
      <c r="BP80" s="179">
        <v>150.07</v>
      </c>
      <c r="BQ80" s="179">
        <v>43.832000000000001</v>
      </c>
      <c r="BR80" s="179">
        <v>72.762</v>
      </c>
      <c r="BS80" s="179">
        <v>45.191000000000003</v>
      </c>
      <c r="BT80" s="179">
        <v>39.091999999999999</v>
      </c>
      <c r="BU80" s="179">
        <v>48.561</v>
      </c>
      <c r="BV80" s="179">
        <v>34.545999999999999</v>
      </c>
      <c r="BW80" s="179">
        <v>43.640999999999998</v>
      </c>
      <c r="BX80" s="179">
        <v>44.152999999999999</v>
      </c>
      <c r="BY80" s="183" t="s">
        <v>1488</v>
      </c>
      <c r="BZ80" s="183" t="s">
        <v>1488</v>
      </c>
      <c r="CA80" s="179">
        <v>115.229</v>
      </c>
      <c r="CB80" s="179">
        <v>35.545000000000002</v>
      </c>
      <c r="CC80" s="179">
        <v>125.569</v>
      </c>
      <c r="CD80" s="179">
        <v>92.588999999999999</v>
      </c>
      <c r="CE80" s="179">
        <v>697.93299999999999</v>
      </c>
      <c r="CF80" s="179">
        <v>788.97799999999995</v>
      </c>
      <c r="CG80" s="179">
        <v>2087.6860000000001</v>
      </c>
      <c r="CH80" s="179">
        <v>5174.4049999999997</v>
      </c>
      <c r="CI80" s="179">
        <v>163.22</v>
      </c>
      <c r="CJ80" s="183" t="s">
        <v>1488</v>
      </c>
      <c r="CK80" s="183" t="s">
        <v>1488</v>
      </c>
      <c r="CL80" s="183" t="s">
        <v>1488</v>
      </c>
      <c r="CM80" s="179">
        <v>112.721</v>
      </c>
      <c r="CN80" s="179">
        <v>170.36699999999999</v>
      </c>
      <c r="CO80" s="183" t="s">
        <v>1488</v>
      </c>
      <c r="CP80" s="179">
        <v>94.180999999999997</v>
      </c>
      <c r="CQ80" s="179">
        <v>54.628999999999998</v>
      </c>
      <c r="CR80" s="179">
        <v>48.552999999999997</v>
      </c>
      <c r="CS80" s="179">
        <v>43.74</v>
      </c>
      <c r="CT80" s="179">
        <v>51.747999999999998</v>
      </c>
      <c r="CU80" s="179">
        <v>53.807000000000002</v>
      </c>
      <c r="CV80" s="179">
        <v>60.688000000000002</v>
      </c>
      <c r="CW80" s="179">
        <v>41.87</v>
      </c>
      <c r="CX80" s="179">
        <v>69.036000000000001</v>
      </c>
      <c r="CY80" s="179">
        <v>47.472000000000001</v>
      </c>
      <c r="CZ80" s="179">
        <v>21.968</v>
      </c>
      <c r="DA80" s="179">
        <v>49.874000000000002</v>
      </c>
      <c r="DB80" s="179">
        <v>50.250999999999998</v>
      </c>
      <c r="DC80" s="179">
        <v>50.496000000000002</v>
      </c>
      <c r="DD80" s="179">
        <v>46.116999999999997</v>
      </c>
      <c r="DE80" s="183" t="s">
        <v>1488</v>
      </c>
      <c r="DF80" s="179">
        <v>61.304000000000002</v>
      </c>
      <c r="DG80" s="179">
        <v>70.602999999999994</v>
      </c>
      <c r="DH80" s="179">
        <v>44.683</v>
      </c>
      <c r="DI80" s="179">
        <v>84.03</v>
      </c>
      <c r="DJ80" s="179">
        <v>75.718000000000004</v>
      </c>
      <c r="DK80" s="179">
        <v>63.68</v>
      </c>
      <c r="DL80" s="179">
        <v>107.828</v>
      </c>
      <c r="DM80" s="183" t="s">
        <v>1488</v>
      </c>
      <c r="DN80" s="179">
        <v>41.62</v>
      </c>
      <c r="DO80" s="179">
        <v>88.948999999999998</v>
      </c>
      <c r="DP80" s="183" t="s">
        <v>1488</v>
      </c>
      <c r="DQ80" s="179">
        <v>33.078000000000003</v>
      </c>
      <c r="DR80" s="179">
        <v>142.11000000000001</v>
      </c>
      <c r="DS80" s="179">
        <v>142.11000000000001</v>
      </c>
      <c r="DT80" s="180">
        <v>39.804000000000002</v>
      </c>
      <c r="DU80" s="179"/>
      <c r="DV80" s="343">
        <v>81.06</v>
      </c>
      <c r="DW80" s="183">
        <v>54.030999999999999</v>
      </c>
      <c r="DX80" s="183">
        <v>61.415999999999997</v>
      </c>
      <c r="DY80" s="183">
        <v>59.689</v>
      </c>
      <c r="DZ80" s="183">
        <v>55.161000000000001</v>
      </c>
      <c r="EA80" s="183">
        <v>209.083</v>
      </c>
      <c r="EB80" s="183">
        <v>80.113</v>
      </c>
      <c r="EC80" s="183">
        <v>87.257000000000005</v>
      </c>
      <c r="ED80" s="183">
        <v>56.412999999999997</v>
      </c>
      <c r="EE80" s="183">
        <v>39.892000000000003</v>
      </c>
      <c r="EF80" s="183">
        <v>37.292999999999999</v>
      </c>
      <c r="EG80" s="183">
        <v>44.534999999999997</v>
      </c>
      <c r="EH80" s="183">
        <v>72.774000000000001</v>
      </c>
      <c r="EI80" s="183">
        <v>100.81100000000001</v>
      </c>
      <c r="EJ80" s="183">
        <v>155.30099999999999</v>
      </c>
      <c r="EK80" s="183">
        <v>80.986999999999995</v>
      </c>
      <c r="EL80" s="342">
        <v>47.738999999999997</v>
      </c>
      <c r="EM80" s="238">
        <v>49.932000000000002</v>
      </c>
      <c r="EN80" s="238">
        <v>45.389000000000003</v>
      </c>
      <c r="EO80" s="238">
        <v>44.01</v>
      </c>
      <c r="EP80" s="183" t="s">
        <v>1488</v>
      </c>
      <c r="EQ80" s="183">
        <v>36.871000000000002</v>
      </c>
      <c r="ER80" s="183">
        <v>41.183999999999997</v>
      </c>
      <c r="ES80" s="183">
        <v>49.277000000000001</v>
      </c>
      <c r="ET80" s="183">
        <v>47.600999999999999</v>
      </c>
      <c r="EU80" s="183">
        <v>49.683</v>
      </c>
      <c r="EV80" s="183">
        <v>48.116999999999997</v>
      </c>
      <c r="EW80" s="183">
        <v>52.923000000000002</v>
      </c>
      <c r="EX80" s="183">
        <v>799.29200000000003</v>
      </c>
      <c r="EY80" s="183">
        <v>83.289000000000001</v>
      </c>
      <c r="EZ80" s="183">
        <v>66.981999999999999</v>
      </c>
      <c r="FA80" s="183">
        <v>70.234999999999999</v>
      </c>
      <c r="FB80" s="183">
        <v>64.798000000000002</v>
      </c>
      <c r="FC80" s="183">
        <v>67.432000000000002</v>
      </c>
      <c r="FD80" s="183">
        <v>65.634</v>
      </c>
      <c r="FE80" s="183">
        <v>67.444999999999993</v>
      </c>
      <c r="FF80" s="183">
        <v>66.072999999999993</v>
      </c>
      <c r="FG80" s="183">
        <v>67.457999999999998</v>
      </c>
      <c r="FH80" s="183">
        <v>66.338999999999999</v>
      </c>
      <c r="FI80" s="183">
        <v>62.396999999999998</v>
      </c>
      <c r="FJ80" s="183">
        <v>117.214</v>
      </c>
      <c r="FK80" s="183">
        <v>128.15299999999999</v>
      </c>
      <c r="FL80" s="183">
        <v>155.00399999999999</v>
      </c>
      <c r="FM80" s="183">
        <v>67.906000000000006</v>
      </c>
      <c r="FN80" s="183">
        <v>49.374000000000002</v>
      </c>
      <c r="FO80" s="183">
        <v>47.314</v>
      </c>
      <c r="FP80" s="183">
        <v>43.887999999999998</v>
      </c>
      <c r="FQ80" s="183">
        <v>35.709000000000003</v>
      </c>
      <c r="FR80" s="183">
        <v>66.221999999999994</v>
      </c>
      <c r="FS80" s="183">
        <v>96.168000000000006</v>
      </c>
      <c r="FT80" s="184">
        <v>39.86</v>
      </c>
      <c r="FW80" s="341"/>
    </row>
    <row r="81" spans="1:179" s="65" customFormat="1" ht="15.75" x14ac:dyDescent="0.25">
      <c r="A81" s="223">
        <v>199402</v>
      </c>
      <c r="B81" s="226">
        <v>34366</v>
      </c>
      <c r="C81" s="179">
        <v>64.777000000000001</v>
      </c>
      <c r="D81" s="179">
        <v>60.872999999999998</v>
      </c>
      <c r="E81" s="179">
        <v>60.679000000000002</v>
      </c>
      <c r="F81" s="179">
        <v>66.846000000000004</v>
      </c>
      <c r="G81" s="179">
        <v>65.599000000000004</v>
      </c>
      <c r="H81" s="179">
        <v>50.612000000000002</v>
      </c>
      <c r="I81" s="179">
        <v>64.313000000000002</v>
      </c>
      <c r="J81" s="179">
        <v>58.881</v>
      </c>
      <c r="K81" s="179">
        <v>55.869</v>
      </c>
      <c r="L81" s="179">
        <v>60.296999999999997</v>
      </c>
      <c r="M81" s="179">
        <v>49.947000000000003</v>
      </c>
      <c r="N81" s="179">
        <v>72.611000000000004</v>
      </c>
      <c r="O81" s="179">
        <v>61.734999999999999</v>
      </c>
      <c r="P81" s="179">
        <v>62.412999999999997</v>
      </c>
      <c r="Q81" s="179">
        <v>61.588000000000001</v>
      </c>
      <c r="R81" s="179">
        <v>42.021999999999998</v>
      </c>
      <c r="S81" s="179">
        <v>75.795000000000002</v>
      </c>
      <c r="T81" s="179">
        <v>72.504000000000005</v>
      </c>
      <c r="U81" s="179">
        <v>71.715000000000003</v>
      </c>
      <c r="V81" s="179">
        <v>90.888000000000005</v>
      </c>
      <c r="W81" s="179">
        <v>26.863</v>
      </c>
      <c r="X81" s="179">
        <v>206.48699999999999</v>
      </c>
      <c r="Y81" s="179">
        <v>211.565</v>
      </c>
      <c r="Z81" s="179">
        <v>226.62</v>
      </c>
      <c r="AA81" s="179">
        <v>119.542</v>
      </c>
      <c r="AB81" s="179">
        <v>51.533999999999999</v>
      </c>
      <c r="AC81" s="179">
        <v>178.07300000000001</v>
      </c>
      <c r="AD81" s="179">
        <v>46.027999999999999</v>
      </c>
      <c r="AE81" s="179">
        <v>52.637</v>
      </c>
      <c r="AF81" s="179">
        <v>53.424999999999997</v>
      </c>
      <c r="AG81" s="179">
        <v>66.700999999999993</v>
      </c>
      <c r="AH81" s="179">
        <v>44.328000000000003</v>
      </c>
      <c r="AI81" s="179">
        <v>41.865000000000002</v>
      </c>
      <c r="AJ81" s="179">
        <v>43.287999999999997</v>
      </c>
      <c r="AK81" s="179">
        <v>40.716999999999999</v>
      </c>
      <c r="AL81" s="179">
        <v>37.162999999999997</v>
      </c>
      <c r="AM81" s="179">
        <v>45.789000000000001</v>
      </c>
      <c r="AN81" s="179">
        <v>29.859000000000002</v>
      </c>
      <c r="AO81" s="179">
        <v>35.25</v>
      </c>
      <c r="AP81" s="179">
        <v>36.987000000000002</v>
      </c>
      <c r="AQ81" s="179">
        <v>81.626000000000005</v>
      </c>
      <c r="AR81" s="179">
        <v>73.453000000000003</v>
      </c>
      <c r="AS81" s="179">
        <v>77.364000000000004</v>
      </c>
      <c r="AT81" s="179">
        <v>63.481999999999999</v>
      </c>
      <c r="AU81" s="179">
        <v>122.241</v>
      </c>
      <c r="AV81" s="179">
        <v>115.663</v>
      </c>
      <c r="AW81" s="179">
        <v>128.97399999999999</v>
      </c>
      <c r="AX81" s="179">
        <v>55.750999999999998</v>
      </c>
      <c r="AY81" s="179">
        <v>95.867000000000004</v>
      </c>
      <c r="AZ81" s="179">
        <v>89.575000000000003</v>
      </c>
      <c r="BA81" s="179">
        <v>59.267000000000003</v>
      </c>
      <c r="BB81" s="179">
        <v>83.009</v>
      </c>
      <c r="BC81" s="179">
        <v>42.896999999999998</v>
      </c>
      <c r="BD81" s="179">
        <v>55.793999999999997</v>
      </c>
      <c r="BE81" s="179">
        <v>76.254000000000005</v>
      </c>
      <c r="BF81" s="179">
        <v>79.010000000000005</v>
      </c>
      <c r="BG81" s="183" t="s">
        <v>1488</v>
      </c>
      <c r="BH81" s="183" t="s">
        <v>1488</v>
      </c>
      <c r="BI81" s="183" t="s">
        <v>1488</v>
      </c>
      <c r="BJ81" s="183" t="s">
        <v>1488</v>
      </c>
      <c r="BK81" s="183" t="s">
        <v>1488</v>
      </c>
      <c r="BL81" s="179">
        <v>55.424999999999997</v>
      </c>
      <c r="BM81" s="179">
        <v>106.78400000000001</v>
      </c>
      <c r="BN81" s="179">
        <v>87.795000000000002</v>
      </c>
      <c r="BO81" s="183" t="s">
        <v>1488</v>
      </c>
      <c r="BP81" s="179">
        <v>152.58199999999999</v>
      </c>
      <c r="BQ81" s="179">
        <v>43.802999999999997</v>
      </c>
      <c r="BR81" s="179">
        <v>72.864999999999995</v>
      </c>
      <c r="BS81" s="179">
        <v>45.103999999999999</v>
      </c>
      <c r="BT81" s="179">
        <v>39.106000000000002</v>
      </c>
      <c r="BU81" s="179">
        <v>48.631999999999998</v>
      </c>
      <c r="BV81" s="179">
        <v>34.564999999999998</v>
      </c>
      <c r="BW81" s="179">
        <v>43.640999999999998</v>
      </c>
      <c r="BX81" s="179">
        <v>44.195</v>
      </c>
      <c r="BY81" s="183" t="s">
        <v>1488</v>
      </c>
      <c r="BZ81" s="183" t="s">
        <v>1488</v>
      </c>
      <c r="CA81" s="179">
        <v>114.827</v>
      </c>
      <c r="CB81" s="179">
        <v>35.530999999999999</v>
      </c>
      <c r="CC81" s="179">
        <v>125.06699999999999</v>
      </c>
      <c r="CD81" s="179">
        <v>92.736999999999995</v>
      </c>
      <c r="CE81" s="179">
        <v>696.83600000000001</v>
      </c>
      <c r="CF81" s="179">
        <v>784.56</v>
      </c>
      <c r="CG81" s="179">
        <v>2119.2930000000001</v>
      </c>
      <c r="CH81" s="179">
        <v>5223.82</v>
      </c>
      <c r="CI81" s="179">
        <v>162.959</v>
      </c>
      <c r="CJ81" s="183" t="s">
        <v>1488</v>
      </c>
      <c r="CK81" s="183" t="s">
        <v>1488</v>
      </c>
      <c r="CL81" s="183" t="s">
        <v>1488</v>
      </c>
      <c r="CM81" s="179">
        <v>113.499</v>
      </c>
      <c r="CN81" s="179">
        <v>171.68899999999999</v>
      </c>
      <c r="CO81" s="183" t="s">
        <v>1488</v>
      </c>
      <c r="CP81" s="179">
        <v>94.265000000000001</v>
      </c>
      <c r="CQ81" s="179">
        <v>55.118000000000002</v>
      </c>
      <c r="CR81" s="179">
        <v>48.576000000000001</v>
      </c>
      <c r="CS81" s="179">
        <v>43.76</v>
      </c>
      <c r="CT81" s="179">
        <v>51.771999999999998</v>
      </c>
      <c r="CU81" s="179">
        <v>53.941000000000003</v>
      </c>
      <c r="CV81" s="179">
        <v>60.838999999999999</v>
      </c>
      <c r="CW81" s="179">
        <v>41.975000000000001</v>
      </c>
      <c r="CX81" s="179">
        <v>69.207999999999998</v>
      </c>
      <c r="CY81" s="179">
        <v>47.52</v>
      </c>
      <c r="CZ81" s="179">
        <v>21.986999999999998</v>
      </c>
      <c r="DA81" s="179">
        <v>49.962000000000003</v>
      </c>
      <c r="DB81" s="179">
        <v>50.34</v>
      </c>
      <c r="DC81" s="179">
        <v>50.588999999999999</v>
      </c>
      <c r="DD81" s="179">
        <v>46.152999999999999</v>
      </c>
      <c r="DE81" s="183" t="s">
        <v>1488</v>
      </c>
      <c r="DF81" s="179">
        <v>61.670999999999999</v>
      </c>
      <c r="DG81" s="179">
        <v>71.090999999999994</v>
      </c>
      <c r="DH81" s="179">
        <v>44.790999999999997</v>
      </c>
      <c r="DI81" s="179">
        <v>84.736999999999995</v>
      </c>
      <c r="DJ81" s="179">
        <v>76.001000000000005</v>
      </c>
      <c r="DK81" s="179">
        <v>63.917999999999999</v>
      </c>
      <c r="DL81" s="179">
        <v>108.232</v>
      </c>
      <c r="DM81" s="183" t="s">
        <v>1488</v>
      </c>
      <c r="DN81" s="179">
        <v>41.62</v>
      </c>
      <c r="DO81" s="179">
        <v>88.948999999999998</v>
      </c>
      <c r="DP81" s="183" t="s">
        <v>1488</v>
      </c>
      <c r="DQ81" s="179">
        <v>33.078000000000003</v>
      </c>
      <c r="DR81" s="179">
        <v>142.11000000000001</v>
      </c>
      <c r="DS81" s="179">
        <v>142.11000000000001</v>
      </c>
      <c r="DT81" s="180">
        <v>40.218000000000004</v>
      </c>
      <c r="DU81" s="179"/>
      <c r="DV81" s="343">
        <v>81.588999999999999</v>
      </c>
      <c r="DW81" s="183">
        <v>54.326000000000001</v>
      </c>
      <c r="DX81" s="183">
        <v>61.646000000000001</v>
      </c>
      <c r="DY81" s="183">
        <v>60.256</v>
      </c>
      <c r="DZ81" s="183">
        <v>56.024999999999999</v>
      </c>
      <c r="EA81" s="183">
        <v>212.16200000000001</v>
      </c>
      <c r="EB81" s="183">
        <v>80.471000000000004</v>
      </c>
      <c r="EC81" s="183">
        <v>87.671999999999997</v>
      </c>
      <c r="ED81" s="183">
        <v>56.597999999999999</v>
      </c>
      <c r="EE81" s="183">
        <v>39.768999999999998</v>
      </c>
      <c r="EF81" s="183">
        <v>37.17</v>
      </c>
      <c r="EG81" s="183">
        <v>44.408000000000001</v>
      </c>
      <c r="EH81" s="183">
        <v>76.254999999999995</v>
      </c>
      <c r="EI81" s="183">
        <v>102.253</v>
      </c>
      <c r="EJ81" s="183">
        <v>155.696</v>
      </c>
      <c r="EK81" s="183">
        <v>81.509</v>
      </c>
      <c r="EL81" s="342">
        <v>47.792000000000002</v>
      </c>
      <c r="EM81" s="238">
        <v>49.944000000000003</v>
      </c>
      <c r="EN81" s="238">
        <v>45.402999999999999</v>
      </c>
      <c r="EO81" s="238">
        <v>43.984000000000002</v>
      </c>
      <c r="EP81" s="183" t="s">
        <v>1488</v>
      </c>
      <c r="EQ81" s="183">
        <v>36.892000000000003</v>
      </c>
      <c r="ER81" s="183">
        <v>41.212000000000003</v>
      </c>
      <c r="ES81" s="183">
        <v>49.344999999999999</v>
      </c>
      <c r="ET81" s="183">
        <v>47.65</v>
      </c>
      <c r="EU81" s="183">
        <v>49.758000000000003</v>
      </c>
      <c r="EV81" s="183">
        <v>48.154000000000003</v>
      </c>
      <c r="EW81" s="183">
        <v>53.408999999999999</v>
      </c>
      <c r="EX81" s="183">
        <v>798.03599999999994</v>
      </c>
      <c r="EY81" s="183">
        <v>83.685000000000002</v>
      </c>
      <c r="EZ81" s="183">
        <v>67.344999999999999</v>
      </c>
      <c r="FA81" s="183">
        <v>70.614000000000004</v>
      </c>
      <c r="FB81" s="183">
        <v>65.076999999999998</v>
      </c>
      <c r="FC81" s="183">
        <v>67.772999999999996</v>
      </c>
      <c r="FD81" s="183">
        <v>65.960999999999999</v>
      </c>
      <c r="FE81" s="183">
        <v>67.790000000000006</v>
      </c>
      <c r="FF81" s="183">
        <v>66.382000000000005</v>
      </c>
      <c r="FG81" s="183">
        <v>67.828000000000003</v>
      </c>
      <c r="FH81" s="183">
        <v>66.623999999999995</v>
      </c>
      <c r="FI81" s="183">
        <v>62.488999999999997</v>
      </c>
      <c r="FJ81" s="183">
        <v>118.367</v>
      </c>
      <c r="FK81" s="183">
        <v>129.46700000000001</v>
      </c>
      <c r="FL81" s="183">
        <v>156.53899999999999</v>
      </c>
      <c r="FM81" s="183">
        <v>68.518000000000001</v>
      </c>
      <c r="FN81" s="183">
        <v>49.523000000000003</v>
      </c>
      <c r="FO81" s="183">
        <v>47.411000000000001</v>
      </c>
      <c r="FP81" s="183">
        <v>43.963999999999999</v>
      </c>
      <c r="FQ81" s="183">
        <v>36.534999999999997</v>
      </c>
      <c r="FR81" s="183">
        <v>66.533000000000001</v>
      </c>
      <c r="FS81" s="183">
        <v>96.850999999999999</v>
      </c>
      <c r="FT81" s="184">
        <v>40.103000000000002</v>
      </c>
      <c r="FW81" s="341"/>
    </row>
    <row r="82" spans="1:179" s="65" customFormat="1" ht="15.75" x14ac:dyDescent="0.25">
      <c r="A82" s="223">
        <v>199403</v>
      </c>
      <c r="B82" s="226">
        <v>34394</v>
      </c>
      <c r="C82" s="179">
        <v>64.980999999999995</v>
      </c>
      <c r="D82" s="179">
        <v>61.277000000000001</v>
      </c>
      <c r="E82" s="179">
        <v>61.057000000000002</v>
      </c>
      <c r="F82" s="179">
        <v>66.834000000000003</v>
      </c>
      <c r="G82" s="179">
        <v>65.706999999999994</v>
      </c>
      <c r="H82" s="179">
        <v>50.722999999999999</v>
      </c>
      <c r="I82" s="179">
        <v>64.813999999999993</v>
      </c>
      <c r="J82" s="179">
        <v>59.140999999999998</v>
      </c>
      <c r="K82" s="179">
        <v>55.923000000000002</v>
      </c>
      <c r="L82" s="179">
        <v>61.758000000000003</v>
      </c>
      <c r="M82" s="179">
        <v>50.348999999999997</v>
      </c>
      <c r="N82" s="179">
        <v>73.105000000000004</v>
      </c>
      <c r="O82" s="179">
        <v>62.372999999999998</v>
      </c>
      <c r="P82" s="179">
        <v>62.616</v>
      </c>
      <c r="Q82" s="179">
        <v>62.387</v>
      </c>
      <c r="R82" s="179">
        <v>41.948999999999998</v>
      </c>
      <c r="S82" s="179">
        <v>75.475999999999999</v>
      </c>
      <c r="T82" s="179">
        <v>72.230999999999995</v>
      </c>
      <c r="U82" s="179">
        <v>71.53</v>
      </c>
      <c r="V82" s="179">
        <v>90.076999999999998</v>
      </c>
      <c r="W82" s="179">
        <v>26.867999999999999</v>
      </c>
      <c r="X82" s="179">
        <v>209.07900000000001</v>
      </c>
      <c r="Y82" s="179">
        <v>214.149</v>
      </c>
      <c r="Z82" s="179">
        <v>229.488</v>
      </c>
      <c r="AA82" s="179">
        <v>121.015</v>
      </c>
      <c r="AB82" s="179">
        <v>51.558999999999997</v>
      </c>
      <c r="AC82" s="179">
        <v>180.57300000000001</v>
      </c>
      <c r="AD82" s="179">
        <v>45.98</v>
      </c>
      <c r="AE82" s="179">
        <v>52.62</v>
      </c>
      <c r="AF82" s="179">
        <v>53.475999999999999</v>
      </c>
      <c r="AG82" s="179">
        <v>66.668000000000006</v>
      </c>
      <c r="AH82" s="179">
        <v>44.44</v>
      </c>
      <c r="AI82" s="179">
        <v>41.865000000000002</v>
      </c>
      <c r="AJ82" s="179">
        <v>43.287999999999997</v>
      </c>
      <c r="AK82" s="179">
        <v>40.716999999999999</v>
      </c>
      <c r="AL82" s="179">
        <v>37.054000000000002</v>
      </c>
      <c r="AM82" s="179">
        <v>45.56</v>
      </c>
      <c r="AN82" s="179">
        <v>29.859000000000002</v>
      </c>
      <c r="AO82" s="179">
        <v>34.978999999999999</v>
      </c>
      <c r="AP82" s="179">
        <v>36.926000000000002</v>
      </c>
      <c r="AQ82" s="179">
        <v>82.552000000000007</v>
      </c>
      <c r="AR82" s="179">
        <v>74.912000000000006</v>
      </c>
      <c r="AS82" s="179">
        <v>78.838999999999999</v>
      </c>
      <c r="AT82" s="179">
        <v>64.930000000000007</v>
      </c>
      <c r="AU82" s="179">
        <v>123.395</v>
      </c>
      <c r="AV82" s="179">
        <v>117.096</v>
      </c>
      <c r="AW82" s="179">
        <v>130.81899999999999</v>
      </c>
      <c r="AX82" s="179">
        <v>55.750999999999998</v>
      </c>
      <c r="AY82" s="179">
        <v>97.259</v>
      </c>
      <c r="AZ82" s="179">
        <v>89.751000000000005</v>
      </c>
      <c r="BA82" s="179">
        <v>59.067999999999998</v>
      </c>
      <c r="BB82" s="179">
        <v>82.56</v>
      </c>
      <c r="BC82" s="179">
        <v>43.017000000000003</v>
      </c>
      <c r="BD82" s="179">
        <v>53.369</v>
      </c>
      <c r="BE82" s="179">
        <v>72.94</v>
      </c>
      <c r="BF82" s="179">
        <v>75.575999999999993</v>
      </c>
      <c r="BG82" s="183" t="s">
        <v>1488</v>
      </c>
      <c r="BH82" s="183" t="s">
        <v>1488</v>
      </c>
      <c r="BI82" s="183" t="s">
        <v>1488</v>
      </c>
      <c r="BJ82" s="183" t="s">
        <v>1488</v>
      </c>
      <c r="BK82" s="183" t="s">
        <v>1488</v>
      </c>
      <c r="BL82" s="179">
        <v>55.743000000000002</v>
      </c>
      <c r="BM82" s="179">
        <v>108.349</v>
      </c>
      <c r="BN82" s="179">
        <v>88.685000000000002</v>
      </c>
      <c r="BO82" s="183" t="s">
        <v>1488</v>
      </c>
      <c r="BP82" s="179">
        <v>154.85900000000001</v>
      </c>
      <c r="BQ82" s="179">
        <v>43.725000000000001</v>
      </c>
      <c r="BR82" s="179">
        <v>72.73</v>
      </c>
      <c r="BS82" s="179">
        <v>44.887</v>
      </c>
      <c r="BT82" s="179">
        <v>39.280999999999999</v>
      </c>
      <c r="BU82" s="179">
        <v>48.706000000000003</v>
      </c>
      <c r="BV82" s="179">
        <v>34.573999999999998</v>
      </c>
      <c r="BW82" s="179">
        <v>43.640999999999998</v>
      </c>
      <c r="BX82" s="179">
        <v>44.216000000000001</v>
      </c>
      <c r="BY82" s="183" t="s">
        <v>1488</v>
      </c>
      <c r="BZ82" s="183" t="s">
        <v>1488</v>
      </c>
      <c r="CA82" s="179">
        <v>112.608</v>
      </c>
      <c r="CB82" s="179">
        <v>35.569000000000003</v>
      </c>
      <c r="CC82" s="179">
        <v>122.223</v>
      </c>
      <c r="CD82" s="179">
        <v>92.802999999999997</v>
      </c>
      <c r="CE82" s="179">
        <v>697.17100000000005</v>
      </c>
      <c r="CF82" s="179">
        <v>783.28099999999995</v>
      </c>
      <c r="CG82" s="179">
        <v>2139.857</v>
      </c>
      <c r="CH82" s="179">
        <v>5182.58</v>
      </c>
      <c r="CI82" s="179">
        <v>163.29900000000001</v>
      </c>
      <c r="CJ82" s="183" t="s">
        <v>1488</v>
      </c>
      <c r="CK82" s="183" t="s">
        <v>1488</v>
      </c>
      <c r="CL82" s="183" t="s">
        <v>1488</v>
      </c>
      <c r="CM82" s="179">
        <v>113.504</v>
      </c>
      <c r="CN82" s="179">
        <v>171.70400000000001</v>
      </c>
      <c r="CO82" s="183" t="s">
        <v>1488</v>
      </c>
      <c r="CP82" s="179">
        <v>94.668000000000006</v>
      </c>
      <c r="CQ82" s="179">
        <v>55.002000000000002</v>
      </c>
      <c r="CR82" s="179">
        <v>48.572000000000003</v>
      </c>
      <c r="CS82" s="179">
        <v>43.756999999999998</v>
      </c>
      <c r="CT82" s="179">
        <v>51.768000000000001</v>
      </c>
      <c r="CU82" s="179">
        <v>53.954999999999998</v>
      </c>
      <c r="CV82" s="179">
        <v>60.854999999999997</v>
      </c>
      <c r="CW82" s="179">
        <v>41.985999999999997</v>
      </c>
      <c r="CX82" s="179">
        <v>69.225999999999999</v>
      </c>
      <c r="CY82" s="179">
        <v>47.616</v>
      </c>
      <c r="CZ82" s="179">
        <v>22.009</v>
      </c>
      <c r="DA82" s="179">
        <v>50.066000000000003</v>
      </c>
      <c r="DB82" s="179">
        <v>50.444000000000003</v>
      </c>
      <c r="DC82" s="179">
        <v>50.671999999999997</v>
      </c>
      <c r="DD82" s="179">
        <v>46.485999999999997</v>
      </c>
      <c r="DE82" s="183" t="s">
        <v>1488</v>
      </c>
      <c r="DF82" s="179">
        <v>61.856000000000002</v>
      </c>
      <c r="DG82" s="179">
        <v>71.147999999999996</v>
      </c>
      <c r="DH82" s="179">
        <v>44.960999999999999</v>
      </c>
      <c r="DI82" s="179">
        <v>84.721000000000004</v>
      </c>
      <c r="DJ82" s="179">
        <v>76.561000000000007</v>
      </c>
      <c r="DK82" s="179">
        <v>64.39</v>
      </c>
      <c r="DL82" s="179">
        <v>109.03</v>
      </c>
      <c r="DM82" s="183" t="s">
        <v>1488</v>
      </c>
      <c r="DN82" s="179">
        <v>41.62</v>
      </c>
      <c r="DO82" s="179">
        <v>88.948999999999998</v>
      </c>
      <c r="DP82" s="183" t="s">
        <v>1488</v>
      </c>
      <c r="DQ82" s="179">
        <v>33.078000000000003</v>
      </c>
      <c r="DR82" s="179">
        <v>142.11000000000001</v>
      </c>
      <c r="DS82" s="179">
        <v>142.11000000000001</v>
      </c>
      <c r="DT82" s="180">
        <v>40.406999999999996</v>
      </c>
      <c r="DU82" s="179"/>
      <c r="DV82" s="343">
        <v>81.97</v>
      </c>
      <c r="DW82" s="183">
        <v>54.548000000000002</v>
      </c>
      <c r="DX82" s="183">
        <v>62.005000000000003</v>
      </c>
      <c r="DY82" s="183">
        <v>60.728999999999999</v>
      </c>
      <c r="DZ82" s="183">
        <v>56.808999999999997</v>
      </c>
      <c r="EA82" s="183">
        <v>214.90100000000001</v>
      </c>
      <c r="EB82" s="183">
        <v>81.248999999999995</v>
      </c>
      <c r="EC82" s="183">
        <v>88.724000000000004</v>
      </c>
      <c r="ED82" s="183">
        <v>56.578000000000003</v>
      </c>
      <c r="EE82" s="183">
        <v>39.619</v>
      </c>
      <c r="EF82" s="183">
        <v>37.067999999999998</v>
      </c>
      <c r="EG82" s="183">
        <v>44.189</v>
      </c>
      <c r="EH82" s="183">
        <v>72.941000000000003</v>
      </c>
      <c r="EI82" s="183">
        <v>103.545</v>
      </c>
      <c r="EJ82" s="183">
        <v>155.73699999999999</v>
      </c>
      <c r="EK82" s="183">
        <v>81.754000000000005</v>
      </c>
      <c r="EL82" s="342">
        <v>47.805999999999997</v>
      </c>
      <c r="EM82" s="238">
        <v>49.957999999999998</v>
      </c>
      <c r="EN82" s="238">
        <v>45.466999999999999</v>
      </c>
      <c r="EO82" s="238">
        <v>44.058</v>
      </c>
      <c r="EP82" s="183" t="s">
        <v>1488</v>
      </c>
      <c r="EQ82" s="183">
        <v>36.965000000000003</v>
      </c>
      <c r="ER82" s="183">
        <v>41.36</v>
      </c>
      <c r="ES82" s="183">
        <v>49.43</v>
      </c>
      <c r="ET82" s="183">
        <v>47.746000000000002</v>
      </c>
      <c r="EU82" s="183">
        <v>49.838999999999999</v>
      </c>
      <c r="EV82" s="183">
        <v>48.176000000000002</v>
      </c>
      <c r="EW82" s="183">
        <v>53.631</v>
      </c>
      <c r="EX82" s="183">
        <v>798.42</v>
      </c>
      <c r="EY82" s="183">
        <v>83.697999999999993</v>
      </c>
      <c r="EZ82" s="183">
        <v>67.602000000000004</v>
      </c>
      <c r="FA82" s="183">
        <v>70.879000000000005</v>
      </c>
      <c r="FB82" s="183">
        <v>65.259</v>
      </c>
      <c r="FC82" s="183">
        <v>68.007999999999996</v>
      </c>
      <c r="FD82" s="183">
        <v>66.192999999999998</v>
      </c>
      <c r="FE82" s="183">
        <v>68.028999999999996</v>
      </c>
      <c r="FF82" s="183">
        <v>66.614999999999995</v>
      </c>
      <c r="FG82" s="183">
        <v>68.084999999999994</v>
      </c>
      <c r="FH82" s="183">
        <v>66.864999999999995</v>
      </c>
      <c r="FI82" s="183">
        <v>62.741</v>
      </c>
      <c r="FJ82" s="183">
        <v>119.23099999999999</v>
      </c>
      <c r="FK82" s="183">
        <v>131.256</v>
      </c>
      <c r="FL82" s="183">
        <v>157.87799999999999</v>
      </c>
      <c r="FM82" s="183">
        <v>68.108999999999995</v>
      </c>
      <c r="FN82" s="183">
        <v>49.615000000000002</v>
      </c>
      <c r="FO82" s="183">
        <v>47.459000000000003</v>
      </c>
      <c r="FP82" s="183">
        <v>44</v>
      </c>
      <c r="FQ82" s="183">
        <v>35.783000000000001</v>
      </c>
      <c r="FR82" s="183">
        <v>66.75</v>
      </c>
      <c r="FS82" s="183">
        <v>97.332999999999998</v>
      </c>
      <c r="FT82" s="184">
        <v>40.222999999999999</v>
      </c>
      <c r="FW82" s="341"/>
    </row>
    <row r="83" spans="1:179" s="65" customFormat="1" ht="15.75" x14ac:dyDescent="0.25">
      <c r="A83" s="223">
        <v>199404</v>
      </c>
      <c r="B83" s="226">
        <v>34425</v>
      </c>
      <c r="C83" s="179">
        <v>65.55</v>
      </c>
      <c r="D83" s="179">
        <v>61.456000000000003</v>
      </c>
      <c r="E83" s="179">
        <v>61.261000000000003</v>
      </c>
      <c r="F83" s="179">
        <v>66.888000000000005</v>
      </c>
      <c r="G83" s="179">
        <v>66.182000000000002</v>
      </c>
      <c r="H83" s="179">
        <v>50.784999999999997</v>
      </c>
      <c r="I83" s="179">
        <v>65.86</v>
      </c>
      <c r="J83" s="179">
        <v>58.923000000000002</v>
      </c>
      <c r="K83" s="179">
        <v>55.149000000000001</v>
      </c>
      <c r="L83" s="179">
        <v>61.658999999999999</v>
      </c>
      <c r="M83" s="179">
        <v>50.665999999999997</v>
      </c>
      <c r="N83" s="179">
        <v>72.709999999999994</v>
      </c>
      <c r="O83" s="179">
        <v>62.319000000000003</v>
      </c>
      <c r="P83" s="179">
        <v>62.886000000000003</v>
      </c>
      <c r="Q83" s="179">
        <v>62.213999999999999</v>
      </c>
      <c r="R83" s="179">
        <v>42.095999999999997</v>
      </c>
      <c r="S83" s="179">
        <v>75.772000000000006</v>
      </c>
      <c r="T83" s="179">
        <v>73.058000000000007</v>
      </c>
      <c r="U83" s="179">
        <v>71.688999999999993</v>
      </c>
      <c r="V83" s="179">
        <v>89.8</v>
      </c>
      <c r="W83" s="179">
        <v>26.952999999999999</v>
      </c>
      <c r="X83" s="179">
        <v>209.08199999999999</v>
      </c>
      <c r="Y83" s="179">
        <v>214.13399999999999</v>
      </c>
      <c r="Z83" s="179">
        <v>229.44800000000001</v>
      </c>
      <c r="AA83" s="179">
        <v>120.96599999999999</v>
      </c>
      <c r="AB83" s="179">
        <v>51.725000000000001</v>
      </c>
      <c r="AC83" s="179">
        <v>180.64</v>
      </c>
      <c r="AD83" s="179">
        <v>48.371000000000002</v>
      </c>
      <c r="AE83" s="179">
        <v>54.832000000000001</v>
      </c>
      <c r="AF83" s="179">
        <v>53.713000000000001</v>
      </c>
      <c r="AG83" s="179">
        <v>66.908000000000001</v>
      </c>
      <c r="AH83" s="179">
        <v>44.677</v>
      </c>
      <c r="AI83" s="179">
        <v>45.018999999999998</v>
      </c>
      <c r="AJ83" s="179">
        <v>45.887999999999998</v>
      </c>
      <c r="AK83" s="179">
        <v>44.305</v>
      </c>
      <c r="AL83" s="179">
        <v>39.984999999999999</v>
      </c>
      <c r="AM83" s="179">
        <v>49.091000000000001</v>
      </c>
      <c r="AN83" s="179">
        <v>32.25</v>
      </c>
      <c r="AO83" s="179">
        <v>38.206000000000003</v>
      </c>
      <c r="AP83" s="179">
        <v>39.726999999999997</v>
      </c>
      <c r="AQ83" s="179">
        <v>82.253</v>
      </c>
      <c r="AR83" s="179">
        <v>74.451999999999998</v>
      </c>
      <c r="AS83" s="179">
        <v>78.481999999999999</v>
      </c>
      <c r="AT83" s="179">
        <v>64.149000000000001</v>
      </c>
      <c r="AU83" s="179">
        <v>121.931</v>
      </c>
      <c r="AV83" s="179">
        <v>117.476</v>
      </c>
      <c r="AW83" s="179">
        <v>130.65100000000001</v>
      </c>
      <c r="AX83" s="179">
        <v>57.584000000000003</v>
      </c>
      <c r="AY83" s="179">
        <v>96.588999999999999</v>
      </c>
      <c r="AZ83" s="179">
        <v>89.45</v>
      </c>
      <c r="BA83" s="179">
        <v>59.125</v>
      </c>
      <c r="BB83" s="179">
        <v>82.546000000000006</v>
      </c>
      <c r="BC83" s="179">
        <v>43.201000000000001</v>
      </c>
      <c r="BD83" s="179">
        <v>53.93</v>
      </c>
      <c r="BE83" s="179">
        <v>73.706999999999994</v>
      </c>
      <c r="BF83" s="179">
        <v>76.370999999999995</v>
      </c>
      <c r="BG83" s="183" t="s">
        <v>1488</v>
      </c>
      <c r="BH83" s="183" t="s">
        <v>1488</v>
      </c>
      <c r="BI83" s="183" t="s">
        <v>1488</v>
      </c>
      <c r="BJ83" s="183" t="s">
        <v>1488</v>
      </c>
      <c r="BK83" s="183" t="s">
        <v>1488</v>
      </c>
      <c r="BL83" s="179">
        <v>55.960999999999999</v>
      </c>
      <c r="BM83" s="179">
        <v>108.65</v>
      </c>
      <c r="BN83" s="179">
        <v>89.245000000000005</v>
      </c>
      <c r="BO83" s="183" t="s">
        <v>1488</v>
      </c>
      <c r="BP83" s="179">
        <v>155.256</v>
      </c>
      <c r="BQ83" s="179">
        <v>43.97</v>
      </c>
      <c r="BR83" s="179">
        <v>72.61</v>
      </c>
      <c r="BS83" s="179">
        <v>45.253999999999998</v>
      </c>
      <c r="BT83" s="179">
        <v>39.436999999999998</v>
      </c>
      <c r="BU83" s="179">
        <v>48.935000000000002</v>
      </c>
      <c r="BV83" s="179">
        <v>34.618000000000002</v>
      </c>
      <c r="BW83" s="179">
        <v>43.640999999999998</v>
      </c>
      <c r="BX83" s="179">
        <v>44.316000000000003</v>
      </c>
      <c r="BY83" s="183" t="s">
        <v>1488</v>
      </c>
      <c r="BZ83" s="183" t="s">
        <v>1488</v>
      </c>
      <c r="CA83" s="179">
        <v>113.077</v>
      </c>
      <c r="CB83" s="179">
        <v>35.606000000000002</v>
      </c>
      <c r="CC83" s="179">
        <v>122.798</v>
      </c>
      <c r="CD83" s="179">
        <v>93.135999999999996</v>
      </c>
      <c r="CE83" s="179">
        <v>693.59299999999996</v>
      </c>
      <c r="CF83" s="179">
        <v>777.33299999999997</v>
      </c>
      <c r="CG83" s="179">
        <v>2122.299</v>
      </c>
      <c r="CH83" s="179">
        <v>5251.866</v>
      </c>
      <c r="CI83" s="179">
        <v>162.76</v>
      </c>
      <c r="CJ83" s="183" t="s">
        <v>1488</v>
      </c>
      <c r="CK83" s="183" t="s">
        <v>1488</v>
      </c>
      <c r="CL83" s="183" t="s">
        <v>1488</v>
      </c>
      <c r="CM83" s="179">
        <v>113.34</v>
      </c>
      <c r="CN83" s="179">
        <v>171.643</v>
      </c>
      <c r="CO83" s="183" t="s">
        <v>1488</v>
      </c>
      <c r="CP83" s="179">
        <v>95.3</v>
      </c>
      <c r="CQ83" s="179">
        <v>54.631</v>
      </c>
      <c r="CR83" s="179">
        <v>49.210999999999999</v>
      </c>
      <c r="CS83" s="179">
        <v>44.332000000000001</v>
      </c>
      <c r="CT83" s="179">
        <v>52.448999999999998</v>
      </c>
      <c r="CU83" s="179">
        <v>54.078000000000003</v>
      </c>
      <c r="CV83" s="179">
        <v>60.991999999999997</v>
      </c>
      <c r="CW83" s="179">
        <v>42.081000000000003</v>
      </c>
      <c r="CX83" s="179">
        <v>69.382999999999996</v>
      </c>
      <c r="CY83" s="179">
        <v>47.817999999999998</v>
      </c>
      <c r="CZ83" s="179">
        <v>22.074999999999999</v>
      </c>
      <c r="DA83" s="179">
        <v>50.243000000000002</v>
      </c>
      <c r="DB83" s="179">
        <v>50.622999999999998</v>
      </c>
      <c r="DC83" s="179">
        <v>50.819000000000003</v>
      </c>
      <c r="DD83" s="179">
        <v>47.008000000000003</v>
      </c>
      <c r="DE83" s="183" t="s">
        <v>1488</v>
      </c>
      <c r="DF83" s="179">
        <v>61.747</v>
      </c>
      <c r="DG83" s="179">
        <v>70.906999999999996</v>
      </c>
      <c r="DH83" s="179">
        <v>45.237000000000002</v>
      </c>
      <c r="DI83" s="179">
        <v>84.165000000000006</v>
      </c>
      <c r="DJ83" s="179">
        <v>76.238</v>
      </c>
      <c r="DK83" s="179">
        <v>64.117999999999995</v>
      </c>
      <c r="DL83" s="179">
        <v>108.569</v>
      </c>
      <c r="DM83" s="183" t="s">
        <v>1488</v>
      </c>
      <c r="DN83" s="179">
        <v>41.664999999999999</v>
      </c>
      <c r="DO83" s="179">
        <v>88.744</v>
      </c>
      <c r="DP83" s="183" t="s">
        <v>1488</v>
      </c>
      <c r="DQ83" s="179">
        <v>33.18</v>
      </c>
      <c r="DR83" s="179">
        <v>142.11000000000001</v>
      </c>
      <c r="DS83" s="179">
        <v>142.11000000000001</v>
      </c>
      <c r="DT83" s="180">
        <v>40.424999999999997</v>
      </c>
      <c r="DU83" s="179"/>
      <c r="DV83" s="343">
        <v>82.578999999999994</v>
      </c>
      <c r="DW83" s="183">
        <v>54.716999999999999</v>
      </c>
      <c r="DX83" s="183">
        <v>62.247999999999998</v>
      </c>
      <c r="DY83" s="183">
        <v>60.816000000000003</v>
      </c>
      <c r="DZ83" s="183">
        <v>56.57</v>
      </c>
      <c r="EA83" s="183">
        <v>214.88399999999999</v>
      </c>
      <c r="EB83" s="183">
        <v>81.23</v>
      </c>
      <c r="EC83" s="183">
        <v>88.287000000000006</v>
      </c>
      <c r="ED83" s="183">
        <v>57.718000000000004</v>
      </c>
      <c r="EE83" s="183">
        <v>41.472999999999999</v>
      </c>
      <c r="EF83" s="183">
        <v>39.979999999999997</v>
      </c>
      <c r="EG83" s="183">
        <v>44.72</v>
      </c>
      <c r="EH83" s="183">
        <v>73.707999999999998</v>
      </c>
      <c r="EI83" s="183">
        <v>103.77800000000001</v>
      </c>
      <c r="EJ83" s="183">
        <v>155.49600000000001</v>
      </c>
      <c r="EK83" s="183">
        <v>81.298000000000002</v>
      </c>
      <c r="EL83" s="342">
        <v>48.344000000000001</v>
      </c>
      <c r="EM83" s="238">
        <v>51.789000000000001</v>
      </c>
      <c r="EN83" s="238">
        <v>46.783999999999999</v>
      </c>
      <c r="EO83" s="238">
        <v>44.75</v>
      </c>
      <c r="EP83" s="183" t="s">
        <v>1488</v>
      </c>
      <c r="EQ83" s="183">
        <v>37.076000000000001</v>
      </c>
      <c r="ER83" s="183">
        <v>41.533000000000001</v>
      </c>
      <c r="ES83" s="183">
        <v>49.697000000000003</v>
      </c>
      <c r="ET83" s="183">
        <v>47.948999999999998</v>
      </c>
      <c r="EU83" s="183">
        <v>50.125</v>
      </c>
      <c r="EV83" s="183">
        <v>48.74</v>
      </c>
      <c r="EW83" s="183">
        <v>53.652000000000001</v>
      </c>
      <c r="EX83" s="183">
        <v>794.32299999999998</v>
      </c>
      <c r="EY83" s="183">
        <v>83.727999999999994</v>
      </c>
      <c r="EZ83" s="183">
        <v>67.944000000000003</v>
      </c>
      <c r="FA83" s="183">
        <v>71.283000000000001</v>
      </c>
      <c r="FB83" s="183">
        <v>65.858000000000004</v>
      </c>
      <c r="FC83" s="183">
        <v>68.373999999999995</v>
      </c>
      <c r="FD83" s="183">
        <v>66.762</v>
      </c>
      <c r="FE83" s="183">
        <v>68.391000000000005</v>
      </c>
      <c r="FF83" s="183">
        <v>67.224000000000004</v>
      </c>
      <c r="FG83" s="183">
        <v>68.242000000000004</v>
      </c>
      <c r="FH83" s="183">
        <v>67.453000000000003</v>
      </c>
      <c r="FI83" s="183">
        <v>63.085999999999999</v>
      </c>
      <c r="FJ83" s="183">
        <v>119.23399999999999</v>
      </c>
      <c r="FK83" s="183">
        <v>131.15600000000001</v>
      </c>
      <c r="FL83" s="183">
        <v>157.595</v>
      </c>
      <c r="FM83" s="183">
        <v>68.412999999999997</v>
      </c>
      <c r="FN83" s="183">
        <v>50.378999999999998</v>
      </c>
      <c r="FO83" s="183">
        <v>48.787999999999997</v>
      </c>
      <c r="FP83" s="183">
        <v>45.468000000000004</v>
      </c>
      <c r="FQ83" s="183">
        <v>36.018000000000001</v>
      </c>
      <c r="FR83" s="183">
        <v>67.349999999999994</v>
      </c>
      <c r="FS83" s="183">
        <v>98.28</v>
      </c>
      <c r="FT83" s="184">
        <v>40.277000000000001</v>
      </c>
      <c r="FW83" s="341"/>
    </row>
    <row r="84" spans="1:179" s="65" customFormat="1" ht="15.75" x14ac:dyDescent="0.25">
      <c r="A84" s="223">
        <v>199405</v>
      </c>
      <c r="B84" s="226">
        <v>34455</v>
      </c>
      <c r="C84" s="179">
        <v>65.759</v>
      </c>
      <c r="D84" s="179">
        <v>61.987000000000002</v>
      </c>
      <c r="E84" s="179">
        <v>61.807000000000002</v>
      </c>
      <c r="F84" s="179">
        <v>66.376000000000005</v>
      </c>
      <c r="G84" s="179">
        <v>66.224999999999994</v>
      </c>
      <c r="H84" s="179">
        <v>50.311999999999998</v>
      </c>
      <c r="I84" s="179">
        <v>65.676000000000002</v>
      </c>
      <c r="J84" s="179">
        <v>59.542999999999999</v>
      </c>
      <c r="K84" s="179">
        <v>59.005000000000003</v>
      </c>
      <c r="L84" s="179">
        <v>65.010999999999996</v>
      </c>
      <c r="M84" s="179">
        <v>50.762</v>
      </c>
      <c r="N84" s="179">
        <v>72.63</v>
      </c>
      <c r="O84" s="179">
        <v>62.694000000000003</v>
      </c>
      <c r="P84" s="179">
        <v>63.014000000000003</v>
      </c>
      <c r="Q84" s="179">
        <v>62.68</v>
      </c>
      <c r="R84" s="179">
        <v>42.189</v>
      </c>
      <c r="S84" s="179">
        <v>75.727999999999994</v>
      </c>
      <c r="T84" s="179">
        <v>73.076999999999998</v>
      </c>
      <c r="U84" s="179">
        <v>71.698999999999998</v>
      </c>
      <c r="V84" s="179">
        <v>89.478999999999999</v>
      </c>
      <c r="W84" s="179">
        <v>27.07</v>
      </c>
      <c r="X84" s="179">
        <v>209.05699999999999</v>
      </c>
      <c r="Y84" s="179">
        <v>214.25399999999999</v>
      </c>
      <c r="Z84" s="179">
        <v>229.441</v>
      </c>
      <c r="AA84" s="179">
        <v>121.871</v>
      </c>
      <c r="AB84" s="179">
        <v>52.012</v>
      </c>
      <c r="AC84" s="179">
        <v>180.09200000000001</v>
      </c>
      <c r="AD84" s="179">
        <v>48.322000000000003</v>
      </c>
      <c r="AE84" s="179">
        <v>54.875999999999998</v>
      </c>
      <c r="AF84" s="179">
        <v>53.76</v>
      </c>
      <c r="AG84" s="179">
        <v>66.903000000000006</v>
      </c>
      <c r="AH84" s="179">
        <v>44.764000000000003</v>
      </c>
      <c r="AI84" s="179">
        <v>45.018999999999998</v>
      </c>
      <c r="AJ84" s="179">
        <v>45.887999999999998</v>
      </c>
      <c r="AK84" s="179">
        <v>44.305</v>
      </c>
      <c r="AL84" s="179">
        <v>39.832999999999998</v>
      </c>
      <c r="AM84" s="179">
        <v>48.868000000000002</v>
      </c>
      <c r="AN84" s="179">
        <v>32.25</v>
      </c>
      <c r="AO84" s="179">
        <v>38.188000000000002</v>
      </c>
      <c r="AP84" s="179">
        <v>38.295000000000002</v>
      </c>
      <c r="AQ84" s="179">
        <v>82.406000000000006</v>
      </c>
      <c r="AR84" s="179">
        <v>74.475999999999999</v>
      </c>
      <c r="AS84" s="179">
        <v>78.272000000000006</v>
      </c>
      <c r="AT84" s="179">
        <v>64.876999999999995</v>
      </c>
      <c r="AU84" s="179">
        <v>124.062</v>
      </c>
      <c r="AV84" s="179">
        <v>117.63200000000001</v>
      </c>
      <c r="AW84" s="179">
        <v>130.852</v>
      </c>
      <c r="AX84" s="179">
        <v>57.584000000000003</v>
      </c>
      <c r="AY84" s="179">
        <v>96.454999999999998</v>
      </c>
      <c r="AZ84" s="179">
        <v>89.094999999999999</v>
      </c>
      <c r="BA84" s="179">
        <v>59.220999999999997</v>
      </c>
      <c r="BB84" s="179">
        <v>82.67</v>
      </c>
      <c r="BC84" s="179">
        <v>43.286000000000001</v>
      </c>
      <c r="BD84" s="179">
        <v>56.822000000000003</v>
      </c>
      <c r="BE84" s="179">
        <v>77.659000000000006</v>
      </c>
      <c r="BF84" s="179">
        <v>80.465000000000003</v>
      </c>
      <c r="BG84" s="183" t="s">
        <v>1488</v>
      </c>
      <c r="BH84" s="183" t="s">
        <v>1488</v>
      </c>
      <c r="BI84" s="183" t="s">
        <v>1488</v>
      </c>
      <c r="BJ84" s="183" t="s">
        <v>1488</v>
      </c>
      <c r="BK84" s="183" t="s">
        <v>1488</v>
      </c>
      <c r="BL84" s="179">
        <v>56.204000000000001</v>
      </c>
      <c r="BM84" s="179">
        <v>109.123</v>
      </c>
      <c r="BN84" s="179">
        <v>89.716999999999999</v>
      </c>
      <c r="BO84" s="183" t="s">
        <v>1488</v>
      </c>
      <c r="BP84" s="179">
        <v>155.92400000000001</v>
      </c>
      <c r="BQ84" s="179">
        <v>44.151000000000003</v>
      </c>
      <c r="BR84" s="179">
        <v>72.652000000000001</v>
      </c>
      <c r="BS84" s="179">
        <v>45.530999999999999</v>
      </c>
      <c r="BT84" s="179">
        <v>39.567</v>
      </c>
      <c r="BU84" s="179">
        <v>48.911999999999999</v>
      </c>
      <c r="BV84" s="179">
        <v>34.799999999999997</v>
      </c>
      <c r="BW84" s="179">
        <v>43.640999999999998</v>
      </c>
      <c r="BX84" s="179">
        <v>44.73</v>
      </c>
      <c r="BY84" s="183" t="s">
        <v>1488</v>
      </c>
      <c r="BZ84" s="183" t="s">
        <v>1488</v>
      </c>
      <c r="CA84" s="179">
        <v>113.093</v>
      </c>
      <c r="CB84" s="179">
        <v>35.677999999999997</v>
      </c>
      <c r="CC84" s="179">
        <v>122.777</v>
      </c>
      <c r="CD84" s="179">
        <v>93.274000000000001</v>
      </c>
      <c r="CE84" s="179">
        <v>691.84199999999998</v>
      </c>
      <c r="CF84" s="179">
        <v>774.63400000000001</v>
      </c>
      <c r="CG84" s="179">
        <v>2116.4119999999998</v>
      </c>
      <c r="CH84" s="179">
        <v>5239.8090000000002</v>
      </c>
      <c r="CI84" s="179">
        <v>162.56399999999999</v>
      </c>
      <c r="CJ84" s="183" t="s">
        <v>1488</v>
      </c>
      <c r="CK84" s="183" t="s">
        <v>1488</v>
      </c>
      <c r="CL84" s="183" t="s">
        <v>1488</v>
      </c>
      <c r="CM84" s="179">
        <v>113.483</v>
      </c>
      <c r="CN84" s="179">
        <v>171.19800000000001</v>
      </c>
      <c r="CO84" s="183" t="s">
        <v>1488</v>
      </c>
      <c r="CP84" s="179">
        <v>94.513999999999996</v>
      </c>
      <c r="CQ84" s="179">
        <v>55.201999999999998</v>
      </c>
      <c r="CR84" s="179">
        <v>49.402999999999999</v>
      </c>
      <c r="CS84" s="179">
        <v>44.505000000000003</v>
      </c>
      <c r="CT84" s="179">
        <v>52.652999999999999</v>
      </c>
      <c r="CU84" s="179">
        <v>54.154000000000003</v>
      </c>
      <c r="CV84" s="179">
        <v>61.079000000000001</v>
      </c>
      <c r="CW84" s="179">
        <v>42.14</v>
      </c>
      <c r="CX84" s="179">
        <v>69.481999999999999</v>
      </c>
      <c r="CY84" s="179">
        <v>47.91</v>
      </c>
      <c r="CZ84" s="179">
        <v>22.131</v>
      </c>
      <c r="DA84" s="179">
        <v>50.341999999999999</v>
      </c>
      <c r="DB84" s="179">
        <v>50.722000000000001</v>
      </c>
      <c r="DC84" s="179">
        <v>50.912999999999997</v>
      </c>
      <c r="DD84" s="179">
        <v>47.161000000000001</v>
      </c>
      <c r="DE84" s="183" t="s">
        <v>1488</v>
      </c>
      <c r="DF84" s="179">
        <v>61.828000000000003</v>
      </c>
      <c r="DG84" s="179">
        <v>71.106999999999999</v>
      </c>
      <c r="DH84" s="179">
        <v>45.448</v>
      </c>
      <c r="DI84" s="179">
        <v>84.35</v>
      </c>
      <c r="DJ84" s="179">
        <v>76.325000000000003</v>
      </c>
      <c r="DK84" s="179">
        <v>64.191000000000003</v>
      </c>
      <c r="DL84" s="179">
        <v>108.693</v>
      </c>
      <c r="DM84" s="183" t="s">
        <v>1488</v>
      </c>
      <c r="DN84" s="179">
        <v>41.664999999999999</v>
      </c>
      <c r="DO84" s="179">
        <v>88.744</v>
      </c>
      <c r="DP84" s="183" t="s">
        <v>1488</v>
      </c>
      <c r="DQ84" s="179">
        <v>33.18</v>
      </c>
      <c r="DR84" s="179">
        <v>142.11000000000001</v>
      </c>
      <c r="DS84" s="179">
        <v>142.11000000000001</v>
      </c>
      <c r="DT84" s="180">
        <v>40.438000000000002</v>
      </c>
      <c r="DU84" s="179"/>
      <c r="DV84" s="343">
        <v>82.897999999999996</v>
      </c>
      <c r="DW84" s="183">
        <v>55.082999999999998</v>
      </c>
      <c r="DX84" s="183">
        <v>62.173000000000002</v>
      </c>
      <c r="DY84" s="183">
        <v>62.255000000000003</v>
      </c>
      <c r="DZ84" s="183">
        <v>59.192</v>
      </c>
      <c r="EA84" s="183">
        <v>214.82300000000001</v>
      </c>
      <c r="EB84" s="183">
        <v>81.355000000000004</v>
      </c>
      <c r="EC84" s="183">
        <v>88.454999999999998</v>
      </c>
      <c r="ED84" s="183">
        <v>57.715000000000003</v>
      </c>
      <c r="EE84" s="183">
        <v>41.494999999999997</v>
      </c>
      <c r="EF84" s="183">
        <v>39.823</v>
      </c>
      <c r="EG84" s="183">
        <v>44.978999999999999</v>
      </c>
      <c r="EH84" s="183">
        <v>77.66</v>
      </c>
      <c r="EI84" s="183">
        <v>104.18300000000001</v>
      </c>
      <c r="EJ84" s="183">
        <v>155.49600000000001</v>
      </c>
      <c r="EK84" s="183">
        <v>81.44</v>
      </c>
      <c r="EL84" s="342">
        <v>48.436999999999998</v>
      </c>
      <c r="EM84" s="238">
        <v>51.835000000000001</v>
      </c>
      <c r="EN84" s="238">
        <v>46.832999999999998</v>
      </c>
      <c r="EO84" s="238">
        <v>44.802999999999997</v>
      </c>
      <c r="EP84" s="183" t="s">
        <v>1488</v>
      </c>
      <c r="EQ84" s="183">
        <v>37.188000000000002</v>
      </c>
      <c r="ER84" s="183">
        <v>41.622</v>
      </c>
      <c r="ES84" s="183">
        <v>49.816000000000003</v>
      </c>
      <c r="ET84" s="183">
        <v>48.040999999999997</v>
      </c>
      <c r="EU84" s="183">
        <v>50.252000000000002</v>
      </c>
      <c r="EV84" s="183">
        <v>48.939</v>
      </c>
      <c r="EW84" s="183">
        <v>53.667000000000002</v>
      </c>
      <c r="EX84" s="183">
        <v>792.31799999999998</v>
      </c>
      <c r="EY84" s="183">
        <v>83.84</v>
      </c>
      <c r="EZ84" s="183">
        <v>68.179000000000002</v>
      </c>
      <c r="FA84" s="183">
        <v>71.453000000000003</v>
      </c>
      <c r="FB84" s="183">
        <v>65.975999999999999</v>
      </c>
      <c r="FC84" s="183">
        <v>68.506</v>
      </c>
      <c r="FD84" s="183">
        <v>66.968000000000004</v>
      </c>
      <c r="FE84" s="183">
        <v>68.525999999999996</v>
      </c>
      <c r="FF84" s="183">
        <v>67.442999999999998</v>
      </c>
      <c r="FG84" s="183">
        <v>68.504000000000005</v>
      </c>
      <c r="FH84" s="183">
        <v>67.638000000000005</v>
      </c>
      <c r="FI84" s="183">
        <v>62.98</v>
      </c>
      <c r="FJ84" s="183">
        <v>119.57599999999999</v>
      </c>
      <c r="FK84" s="183">
        <v>131.458</v>
      </c>
      <c r="FL84" s="183">
        <v>157.67400000000001</v>
      </c>
      <c r="FM84" s="183">
        <v>68.947000000000003</v>
      </c>
      <c r="FN84" s="183">
        <v>50.627000000000002</v>
      </c>
      <c r="FO84" s="183">
        <v>49.27</v>
      </c>
      <c r="FP84" s="183">
        <v>46.021999999999998</v>
      </c>
      <c r="FQ84" s="183">
        <v>36.984000000000002</v>
      </c>
      <c r="FR84" s="183">
        <v>67.561000000000007</v>
      </c>
      <c r="FS84" s="183">
        <v>98.513000000000005</v>
      </c>
      <c r="FT84" s="184">
        <v>40.322000000000003</v>
      </c>
      <c r="FW84" s="341"/>
    </row>
    <row r="85" spans="1:179" s="65" customFormat="1" ht="15.75" x14ac:dyDescent="0.25">
      <c r="A85" s="223">
        <v>199406</v>
      </c>
      <c r="B85" s="226">
        <v>34486</v>
      </c>
      <c r="C85" s="179">
        <v>65.757000000000005</v>
      </c>
      <c r="D85" s="179">
        <v>61.957999999999998</v>
      </c>
      <c r="E85" s="179">
        <v>61.765999999999998</v>
      </c>
      <c r="F85" s="179">
        <v>66.388000000000005</v>
      </c>
      <c r="G85" s="179">
        <v>66.221000000000004</v>
      </c>
      <c r="H85" s="179">
        <v>50.148000000000003</v>
      </c>
      <c r="I85" s="179">
        <v>65.570999999999998</v>
      </c>
      <c r="J85" s="179">
        <v>59.429000000000002</v>
      </c>
      <c r="K85" s="179">
        <v>62.470999999999997</v>
      </c>
      <c r="L85" s="179">
        <v>63.396000000000001</v>
      </c>
      <c r="M85" s="179">
        <v>50.866999999999997</v>
      </c>
      <c r="N85" s="179">
        <v>71.956000000000003</v>
      </c>
      <c r="O85" s="179">
        <v>62.781999999999996</v>
      </c>
      <c r="P85" s="179">
        <v>63.265999999999998</v>
      </c>
      <c r="Q85" s="179">
        <v>62.709000000000003</v>
      </c>
      <c r="R85" s="179">
        <v>42.139000000000003</v>
      </c>
      <c r="S85" s="179">
        <v>75.471000000000004</v>
      </c>
      <c r="T85" s="179">
        <v>73.05</v>
      </c>
      <c r="U85" s="179">
        <v>71.59</v>
      </c>
      <c r="V85" s="179">
        <v>88.334999999999994</v>
      </c>
      <c r="W85" s="179">
        <v>27.084</v>
      </c>
      <c r="X85" s="179">
        <v>208.70500000000001</v>
      </c>
      <c r="Y85" s="179">
        <v>213.74700000000001</v>
      </c>
      <c r="Z85" s="179">
        <v>228.76300000000001</v>
      </c>
      <c r="AA85" s="179">
        <v>122.26</v>
      </c>
      <c r="AB85" s="179">
        <v>52.250999999999998</v>
      </c>
      <c r="AC85" s="179">
        <v>180.315</v>
      </c>
      <c r="AD85" s="179">
        <v>48.307000000000002</v>
      </c>
      <c r="AE85" s="179">
        <v>54.856999999999999</v>
      </c>
      <c r="AF85" s="179">
        <v>53.845999999999997</v>
      </c>
      <c r="AG85" s="179">
        <v>67.010000000000005</v>
      </c>
      <c r="AH85" s="179">
        <v>44.835000000000001</v>
      </c>
      <c r="AI85" s="179">
        <v>45.018999999999998</v>
      </c>
      <c r="AJ85" s="179">
        <v>45.887999999999998</v>
      </c>
      <c r="AK85" s="179">
        <v>44.305</v>
      </c>
      <c r="AL85" s="179">
        <v>39.784999999999997</v>
      </c>
      <c r="AM85" s="179">
        <v>48.834000000000003</v>
      </c>
      <c r="AN85" s="179">
        <v>32.25</v>
      </c>
      <c r="AO85" s="179">
        <v>37.533000000000001</v>
      </c>
      <c r="AP85" s="179">
        <v>38.143000000000001</v>
      </c>
      <c r="AQ85" s="179">
        <v>82.251000000000005</v>
      </c>
      <c r="AR85" s="179">
        <v>74.405000000000001</v>
      </c>
      <c r="AS85" s="179">
        <v>78.201999999999998</v>
      </c>
      <c r="AT85" s="179">
        <v>64.805000000000007</v>
      </c>
      <c r="AU85" s="179">
        <v>123.56100000000001</v>
      </c>
      <c r="AV85" s="179">
        <v>116.8</v>
      </c>
      <c r="AW85" s="179">
        <v>129.78100000000001</v>
      </c>
      <c r="AX85" s="179">
        <v>57.584000000000003</v>
      </c>
      <c r="AY85" s="179">
        <v>97.346999999999994</v>
      </c>
      <c r="AZ85" s="179">
        <v>88.995000000000005</v>
      </c>
      <c r="BA85" s="179">
        <v>59.088999999999999</v>
      </c>
      <c r="BB85" s="179">
        <v>82.350999999999999</v>
      </c>
      <c r="BC85" s="179">
        <v>43.401000000000003</v>
      </c>
      <c r="BD85" s="179">
        <v>54.676000000000002</v>
      </c>
      <c r="BE85" s="179">
        <v>74.727000000000004</v>
      </c>
      <c r="BF85" s="179">
        <v>77.427000000000007</v>
      </c>
      <c r="BG85" s="183" t="s">
        <v>1488</v>
      </c>
      <c r="BH85" s="183" t="s">
        <v>1488</v>
      </c>
      <c r="BI85" s="183" t="s">
        <v>1488</v>
      </c>
      <c r="BJ85" s="183" t="s">
        <v>1488</v>
      </c>
      <c r="BK85" s="183" t="s">
        <v>1488</v>
      </c>
      <c r="BL85" s="179">
        <v>56.228999999999999</v>
      </c>
      <c r="BM85" s="179">
        <v>108.65900000000001</v>
      </c>
      <c r="BN85" s="179">
        <v>89.704999999999998</v>
      </c>
      <c r="BO85" s="183" t="s">
        <v>1488</v>
      </c>
      <c r="BP85" s="179">
        <v>155.22300000000001</v>
      </c>
      <c r="BQ85" s="179">
        <v>44.356999999999999</v>
      </c>
      <c r="BR85" s="179">
        <v>72.742999999999995</v>
      </c>
      <c r="BS85" s="179">
        <v>45.854999999999997</v>
      </c>
      <c r="BT85" s="179">
        <v>39.628999999999998</v>
      </c>
      <c r="BU85" s="179">
        <v>49.012999999999998</v>
      </c>
      <c r="BV85" s="179">
        <v>34.889000000000003</v>
      </c>
      <c r="BW85" s="179">
        <v>43.844000000000001</v>
      </c>
      <c r="BX85" s="179">
        <v>44.771999999999998</v>
      </c>
      <c r="BY85" s="183" t="s">
        <v>1488</v>
      </c>
      <c r="BZ85" s="183" t="s">
        <v>1488</v>
      </c>
      <c r="CA85" s="179">
        <v>113.008</v>
      </c>
      <c r="CB85" s="179">
        <v>35.694000000000003</v>
      </c>
      <c r="CC85" s="179">
        <v>122.65900000000001</v>
      </c>
      <c r="CD85" s="179">
        <v>93.314999999999998</v>
      </c>
      <c r="CE85" s="179">
        <v>688.32799999999997</v>
      </c>
      <c r="CF85" s="179">
        <v>767.399</v>
      </c>
      <c r="CG85" s="179">
        <v>2082.4459999999999</v>
      </c>
      <c r="CH85" s="179">
        <v>5251.8140000000003</v>
      </c>
      <c r="CI85" s="179">
        <v>162.97900000000001</v>
      </c>
      <c r="CJ85" s="183" t="s">
        <v>1488</v>
      </c>
      <c r="CK85" s="183" t="s">
        <v>1488</v>
      </c>
      <c r="CL85" s="183" t="s">
        <v>1488</v>
      </c>
      <c r="CM85" s="179">
        <v>113.53400000000001</v>
      </c>
      <c r="CN85" s="179">
        <v>170.636</v>
      </c>
      <c r="CO85" s="183" t="s">
        <v>1488</v>
      </c>
      <c r="CP85" s="179">
        <v>94.992999999999995</v>
      </c>
      <c r="CQ85" s="179">
        <v>55.331000000000003</v>
      </c>
      <c r="CR85" s="179">
        <v>49.421999999999997</v>
      </c>
      <c r="CS85" s="179">
        <v>44.521999999999998</v>
      </c>
      <c r="CT85" s="179">
        <v>52.673999999999999</v>
      </c>
      <c r="CU85" s="179">
        <v>54.25</v>
      </c>
      <c r="CV85" s="179">
        <v>61.186999999999998</v>
      </c>
      <c r="CW85" s="179">
        <v>42.215000000000003</v>
      </c>
      <c r="CX85" s="179">
        <v>69.603999999999999</v>
      </c>
      <c r="CY85" s="179">
        <v>48.040999999999997</v>
      </c>
      <c r="CZ85" s="179">
        <v>22.167999999999999</v>
      </c>
      <c r="DA85" s="179">
        <v>50.613999999999997</v>
      </c>
      <c r="DB85" s="179">
        <v>50.997</v>
      </c>
      <c r="DC85" s="179">
        <v>51.21</v>
      </c>
      <c r="DD85" s="179">
        <v>47.183</v>
      </c>
      <c r="DE85" s="183" t="s">
        <v>1488</v>
      </c>
      <c r="DF85" s="179">
        <v>61.944000000000003</v>
      </c>
      <c r="DG85" s="179">
        <v>71.287999999999997</v>
      </c>
      <c r="DH85" s="179">
        <v>45.625</v>
      </c>
      <c r="DI85" s="179">
        <v>84.527000000000001</v>
      </c>
      <c r="DJ85" s="179">
        <v>76.531999999999996</v>
      </c>
      <c r="DK85" s="179">
        <v>64.364999999999995</v>
      </c>
      <c r="DL85" s="179">
        <v>108.988</v>
      </c>
      <c r="DM85" s="183" t="s">
        <v>1488</v>
      </c>
      <c r="DN85" s="179">
        <v>41.664999999999999</v>
      </c>
      <c r="DO85" s="179">
        <v>88.744</v>
      </c>
      <c r="DP85" s="183" t="s">
        <v>1488</v>
      </c>
      <c r="DQ85" s="179">
        <v>33.18</v>
      </c>
      <c r="DR85" s="179">
        <v>142.11000000000001</v>
      </c>
      <c r="DS85" s="179">
        <v>142.11000000000001</v>
      </c>
      <c r="DT85" s="180">
        <v>40.503</v>
      </c>
      <c r="DU85" s="179"/>
      <c r="DV85" s="343">
        <v>82.790999999999997</v>
      </c>
      <c r="DW85" s="183">
        <v>55.045999999999999</v>
      </c>
      <c r="DX85" s="183">
        <v>62.109000000000002</v>
      </c>
      <c r="DY85" s="183">
        <v>62.277000000000001</v>
      </c>
      <c r="DZ85" s="183">
        <v>59.237000000000002</v>
      </c>
      <c r="EA85" s="183">
        <v>214.42099999999999</v>
      </c>
      <c r="EB85" s="183">
        <v>81.231999999999999</v>
      </c>
      <c r="EC85" s="183">
        <v>88.268000000000001</v>
      </c>
      <c r="ED85" s="183">
        <v>57.779000000000003</v>
      </c>
      <c r="EE85" s="183">
        <v>41.597999999999999</v>
      </c>
      <c r="EF85" s="183">
        <v>39.801000000000002</v>
      </c>
      <c r="EG85" s="183">
        <v>45.246000000000002</v>
      </c>
      <c r="EH85" s="183">
        <v>74.727999999999994</v>
      </c>
      <c r="EI85" s="183">
        <v>103.80800000000001</v>
      </c>
      <c r="EJ85" s="183">
        <v>155.334</v>
      </c>
      <c r="EK85" s="183">
        <v>81.632000000000005</v>
      </c>
      <c r="EL85" s="342">
        <v>48.552</v>
      </c>
      <c r="EM85" s="238">
        <v>51.841000000000001</v>
      </c>
      <c r="EN85" s="238">
        <v>46.872999999999998</v>
      </c>
      <c r="EO85" s="238">
        <v>44.872999999999998</v>
      </c>
      <c r="EP85" s="183" t="s">
        <v>1488</v>
      </c>
      <c r="EQ85" s="183">
        <v>37.256</v>
      </c>
      <c r="ER85" s="183">
        <v>41.692999999999998</v>
      </c>
      <c r="ES85" s="183">
        <v>50.01</v>
      </c>
      <c r="ET85" s="183">
        <v>48.171999999999997</v>
      </c>
      <c r="EU85" s="183">
        <v>50.465000000000003</v>
      </c>
      <c r="EV85" s="183">
        <v>48.991</v>
      </c>
      <c r="EW85" s="183">
        <v>53.743000000000002</v>
      </c>
      <c r="EX85" s="183">
        <v>788.29300000000001</v>
      </c>
      <c r="EY85" s="183">
        <v>83.930999999999997</v>
      </c>
      <c r="EZ85" s="183">
        <v>68.16</v>
      </c>
      <c r="FA85" s="183">
        <v>71.442999999999998</v>
      </c>
      <c r="FB85" s="183">
        <v>65.972999999999999</v>
      </c>
      <c r="FC85" s="183">
        <v>68.483999999999995</v>
      </c>
      <c r="FD85" s="183">
        <v>66.947999999999993</v>
      </c>
      <c r="FE85" s="183">
        <v>68.504000000000005</v>
      </c>
      <c r="FF85" s="183">
        <v>67.447000000000003</v>
      </c>
      <c r="FG85" s="183">
        <v>68.506</v>
      </c>
      <c r="FH85" s="183">
        <v>67.659000000000006</v>
      </c>
      <c r="FI85" s="183">
        <v>62.911000000000001</v>
      </c>
      <c r="FJ85" s="183">
        <v>119.251</v>
      </c>
      <c r="FK85" s="183">
        <v>130.91200000000001</v>
      </c>
      <c r="FL85" s="183">
        <v>157.56200000000001</v>
      </c>
      <c r="FM85" s="183">
        <v>68.7</v>
      </c>
      <c r="FN85" s="183">
        <v>50.637999999999998</v>
      </c>
      <c r="FO85" s="183">
        <v>49.348999999999997</v>
      </c>
      <c r="FP85" s="183">
        <v>46.115000000000002</v>
      </c>
      <c r="FQ85" s="183">
        <v>36.334000000000003</v>
      </c>
      <c r="FR85" s="183">
        <v>67.558000000000007</v>
      </c>
      <c r="FS85" s="183">
        <v>98.353999999999999</v>
      </c>
      <c r="FT85" s="184">
        <v>40.383000000000003</v>
      </c>
      <c r="FW85" s="341"/>
    </row>
    <row r="86" spans="1:179" s="65" customFormat="1" ht="15.75" x14ac:dyDescent="0.25">
      <c r="A86" s="223">
        <v>199407</v>
      </c>
      <c r="B86" s="226">
        <v>34516</v>
      </c>
      <c r="C86" s="179">
        <v>65.353999999999999</v>
      </c>
      <c r="D86" s="179">
        <v>61.594999999999999</v>
      </c>
      <c r="E86" s="179">
        <v>61.429000000000002</v>
      </c>
      <c r="F86" s="179">
        <v>66.59</v>
      </c>
      <c r="G86" s="179">
        <v>65.299000000000007</v>
      </c>
      <c r="H86" s="179">
        <v>50.411999999999999</v>
      </c>
      <c r="I86" s="179">
        <v>65.444999999999993</v>
      </c>
      <c r="J86" s="179">
        <v>59.381</v>
      </c>
      <c r="K86" s="179">
        <v>61.332000000000001</v>
      </c>
      <c r="L86" s="179">
        <v>62.603999999999999</v>
      </c>
      <c r="M86" s="179">
        <v>50.906999999999996</v>
      </c>
      <c r="N86" s="179">
        <v>71.724999999999994</v>
      </c>
      <c r="O86" s="179">
        <v>62.177999999999997</v>
      </c>
      <c r="P86" s="179">
        <v>63.405000000000001</v>
      </c>
      <c r="Q86" s="179">
        <v>61.83</v>
      </c>
      <c r="R86" s="179">
        <v>42.14</v>
      </c>
      <c r="S86" s="179">
        <v>75.47</v>
      </c>
      <c r="T86" s="179">
        <v>73.340999999999994</v>
      </c>
      <c r="U86" s="179">
        <v>71.724999999999994</v>
      </c>
      <c r="V86" s="179">
        <v>87.363</v>
      </c>
      <c r="W86" s="179">
        <v>27.085000000000001</v>
      </c>
      <c r="X86" s="179">
        <v>199.73</v>
      </c>
      <c r="Y86" s="179">
        <v>204.185</v>
      </c>
      <c r="Z86" s="179">
        <v>217.75</v>
      </c>
      <c r="AA86" s="179">
        <v>119.92</v>
      </c>
      <c r="AB86" s="179">
        <v>52.487000000000002</v>
      </c>
      <c r="AC86" s="179">
        <v>173.90899999999999</v>
      </c>
      <c r="AD86" s="179">
        <v>48.375</v>
      </c>
      <c r="AE86" s="179">
        <v>54.914999999999999</v>
      </c>
      <c r="AF86" s="179">
        <v>53.933999999999997</v>
      </c>
      <c r="AG86" s="179">
        <v>67.078999999999994</v>
      </c>
      <c r="AH86" s="179">
        <v>44.938000000000002</v>
      </c>
      <c r="AI86" s="179">
        <v>45.021999999999998</v>
      </c>
      <c r="AJ86" s="179">
        <v>45.893999999999998</v>
      </c>
      <c r="AK86" s="179">
        <v>44.305</v>
      </c>
      <c r="AL86" s="179">
        <v>39.862000000000002</v>
      </c>
      <c r="AM86" s="179">
        <v>49.05</v>
      </c>
      <c r="AN86" s="179">
        <v>32.25</v>
      </c>
      <c r="AO86" s="179">
        <v>37.277000000000001</v>
      </c>
      <c r="AP86" s="179">
        <v>38.101999999999997</v>
      </c>
      <c r="AQ86" s="179">
        <v>80.581999999999994</v>
      </c>
      <c r="AR86" s="179">
        <v>72.638999999999996</v>
      </c>
      <c r="AS86" s="179">
        <v>76.156000000000006</v>
      </c>
      <c r="AT86" s="179">
        <v>63.834000000000003</v>
      </c>
      <c r="AU86" s="179">
        <v>118.968</v>
      </c>
      <c r="AV86" s="179">
        <v>114.461</v>
      </c>
      <c r="AW86" s="179">
        <v>126.75</v>
      </c>
      <c r="AX86" s="179">
        <v>57.64</v>
      </c>
      <c r="AY86" s="179">
        <v>94.995000000000005</v>
      </c>
      <c r="AZ86" s="179">
        <v>88.277000000000001</v>
      </c>
      <c r="BA86" s="179">
        <v>58.621000000000002</v>
      </c>
      <c r="BB86" s="179">
        <v>81.369</v>
      </c>
      <c r="BC86" s="179">
        <v>43.567</v>
      </c>
      <c r="BD86" s="179">
        <v>54.604999999999997</v>
      </c>
      <c r="BE86" s="179">
        <v>74.629000000000005</v>
      </c>
      <c r="BF86" s="179">
        <v>77.325999999999993</v>
      </c>
      <c r="BG86" s="183" t="s">
        <v>1488</v>
      </c>
      <c r="BH86" s="183" t="s">
        <v>1488</v>
      </c>
      <c r="BI86" s="183" t="s">
        <v>1488</v>
      </c>
      <c r="BJ86" s="183" t="s">
        <v>1488</v>
      </c>
      <c r="BK86" s="183" t="s">
        <v>1488</v>
      </c>
      <c r="BL86" s="179">
        <v>56.125999999999998</v>
      </c>
      <c r="BM86" s="179">
        <v>108.271</v>
      </c>
      <c r="BN86" s="179">
        <v>89.048000000000002</v>
      </c>
      <c r="BO86" s="183" t="s">
        <v>1488</v>
      </c>
      <c r="BP86" s="179">
        <v>154.70400000000001</v>
      </c>
      <c r="BQ86" s="179">
        <v>44.311</v>
      </c>
      <c r="BR86" s="179">
        <v>72.975999999999999</v>
      </c>
      <c r="BS86" s="179">
        <v>45.664000000000001</v>
      </c>
      <c r="BT86" s="179">
        <v>39.734999999999999</v>
      </c>
      <c r="BU86" s="179">
        <v>49.158000000000001</v>
      </c>
      <c r="BV86" s="179">
        <v>34.972999999999999</v>
      </c>
      <c r="BW86" s="179">
        <v>43.899000000000001</v>
      </c>
      <c r="BX86" s="179">
        <v>44.92</v>
      </c>
      <c r="BY86" s="183" t="s">
        <v>1488</v>
      </c>
      <c r="BZ86" s="183" t="s">
        <v>1488</v>
      </c>
      <c r="CA86" s="179">
        <v>112.569</v>
      </c>
      <c r="CB86" s="179">
        <v>35.707000000000001</v>
      </c>
      <c r="CC86" s="179">
        <v>122.092</v>
      </c>
      <c r="CD86" s="179">
        <v>92.834000000000003</v>
      </c>
      <c r="CE86" s="179">
        <v>675.404</v>
      </c>
      <c r="CF86" s="179">
        <v>749.44200000000001</v>
      </c>
      <c r="CG86" s="179">
        <v>2077.1219999999998</v>
      </c>
      <c r="CH86" s="179">
        <v>5269.0439999999999</v>
      </c>
      <c r="CI86" s="179">
        <v>159.81100000000001</v>
      </c>
      <c r="CJ86" s="183" t="s">
        <v>1488</v>
      </c>
      <c r="CK86" s="183" t="s">
        <v>1488</v>
      </c>
      <c r="CL86" s="183" t="s">
        <v>1488</v>
      </c>
      <c r="CM86" s="179">
        <v>113.654</v>
      </c>
      <c r="CN86" s="179">
        <v>168.61500000000001</v>
      </c>
      <c r="CO86" s="183" t="s">
        <v>1488</v>
      </c>
      <c r="CP86" s="179">
        <v>94.483000000000004</v>
      </c>
      <c r="CQ86" s="179">
        <v>56.36</v>
      </c>
      <c r="CR86" s="179">
        <v>49.423000000000002</v>
      </c>
      <c r="CS86" s="179">
        <v>44.523000000000003</v>
      </c>
      <c r="CT86" s="179">
        <v>52.674999999999997</v>
      </c>
      <c r="CU86" s="179">
        <v>53.350999999999999</v>
      </c>
      <c r="CV86" s="179">
        <v>60.173000000000002</v>
      </c>
      <c r="CW86" s="179">
        <v>41.515000000000001</v>
      </c>
      <c r="CX86" s="179">
        <v>68.450999999999993</v>
      </c>
      <c r="CY86" s="179">
        <v>48.061</v>
      </c>
      <c r="CZ86" s="179">
        <v>22.207000000000001</v>
      </c>
      <c r="DA86" s="179">
        <v>50.831000000000003</v>
      </c>
      <c r="DB86" s="179">
        <v>51.215000000000003</v>
      </c>
      <c r="DC86" s="179">
        <v>51.44</v>
      </c>
      <c r="DD86" s="179">
        <v>47.28</v>
      </c>
      <c r="DE86" s="183" t="s">
        <v>1488</v>
      </c>
      <c r="DF86" s="179">
        <v>61.680999999999997</v>
      </c>
      <c r="DG86" s="179">
        <v>71.263999999999996</v>
      </c>
      <c r="DH86" s="179">
        <v>45.719000000000001</v>
      </c>
      <c r="DI86" s="179">
        <v>84.43</v>
      </c>
      <c r="DJ86" s="179">
        <v>75.427000000000007</v>
      </c>
      <c r="DK86" s="179">
        <v>63.436</v>
      </c>
      <c r="DL86" s="179">
        <v>107.414</v>
      </c>
      <c r="DM86" s="183" t="s">
        <v>1488</v>
      </c>
      <c r="DN86" s="179">
        <v>41.548999999999999</v>
      </c>
      <c r="DO86" s="179">
        <v>89.367000000000004</v>
      </c>
      <c r="DP86" s="183" t="s">
        <v>1488</v>
      </c>
      <c r="DQ86" s="179">
        <v>32.893999999999998</v>
      </c>
      <c r="DR86" s="179">
        <v>142.11000000000001</v>
      </c>
      <c r="DS86" s="179">
        <v>142.11000000000001</v>
      </c>
      <c r="DT86" s="180">
        <v>40.369999999999997</v>
      </c>
      <c r="DU86" s="179"/>
      <c r="DV86" s="343">
        <v>81.944999999999993</v>
      </c>
      <c r="DW86" s="183">
        <v>54.820999999999998</v>
      </c>
      <c r="DX86" s="183">
        <v>62.018000000000001</v>
      </c>
      <c r="DY86" s="183">
        <v>61.506</v>
      </c>
      <c r="DZ86" s="183">
        <v>58.59</v>
      </c>
      <c r="EA86" s="183">
        <v>204.9</v>
      </c>
      <c r="EB86" s="183">
        <v>79.805000000000007</v>
      </c>
      <c r="EC86" s="183">
        <v>86.337000000000003</v>
      </c>
      <c r="ED86" s="183">
        <v>57.823</v>
      </c>
      <c r="EE86" s="183">
        <v>41.566000000000003</v>
      </c>
      <c r="EF86" s="183">
        <v>39.893000000000001</v>
      </c>
      <c r="EG86" s="183">
        <v>45.051000000000002</v>
      </c>
      <c r="EH86" s="183">
        <v>74.63</v>
      </c>
      <c r="EI86" s="183">
        <v>103.52200000000001</v>
      </c>
      <c r="EJ86" s="183">
        <v>153.56100000000001</v>
      </c>
      <c r="EK86" s="183">
        <v>81.078000000000003</v>
      </c>
      <c r="EL86" s="342">
        <v>48.628</v>
      </c>
      <c r="EM86" s="238">
        <v>51.917999999999999</v>
      </c>
      <c r="EN86" s="238">
        <v>46.978999999999999</v>
      </c>
      <c r="EO86" s="238">
        <v>44.993000000000002</v>
      </c>
      <c r="EP86" s="183" t="s">
        <v>1488</v>
      </c>
      <c r="EQ86" s="183">
        <v>37.305999999999997</v>
      </c>
      <c r="ER86" s="183">
        <v>41.808</v>
      </c>
      <c r="ES86" s="183">
        <v>50.143000000000001</v>
      </c>
      <c r="ET86" s="183">
        <v>48.192999999999998</v>
      </c>
      <c r="EU86" s="183">
        <v>50.63</v>
      </c>
      <c r="EV86" s="183">
        <v>49.017000000000003</v>
      </c>
      <c r="EW86" s="183">
        <v>53.587000000000003</v>
      </c>
      <c r="EX86" s="183">
        <v>773.49099999999999</v>
      </c>
      <c r="EY86" s="183">
        <v>83.298000000000002</v>
      </c>
      <c r="EZ86" s="183">
        <v>67.704999999999998</v>
      </c>
      <c r="FA86" s="183">
        <v>70.905000000000001</v>
      </c>
      <c r="FB86" s="183">
        <v>65.578999999999994</v>
      </c>
      <c r="FC86" s="183">
        <v>68.037999999999997</v>
      </c>
      <c r="FD86" s="183">
        <v>66.531999999999996</v>
      </c>
      <c r="FE86" s="183">
        <v>68.075999999999993</v>
      </c>
      <c r="FF86" s="183">
        <v>67.003</v>
      </c>
      <c r="FG86" s="183">
        <v>68.004999999999995</v>
      </c>
      <c r="FH86" s="183">
        <v>67.236000000000004</v>
      </c>
      <c r="FI86" s="183">
        <v>62.67</v>
      </c>
      <c r="FJ86" s="183">
        <v>117.23</v>
      </c>
      <c r="FK86" s="183">
        <v>129.37200000000001</v>
      </c>
      <c r="FL86" s="183">
        <v>152.72499999999999</v>
      </c>
      <c r="FM86" s="183">
        <v>68.484999999999999</v>
      </c>
      <c r="FN86" s="183">
        <v>50.48</v>
      </c>
      <c r="FO86" s="183">
        <v>49.076999999999998</v>
      </c>
      <c r="FP86" s="183">
        <v>45.956000000000003</v>
      </c>
      <c r="FQ86" s="183">
        <v>36.344999999999999</v>
      </c>
      <c r="FR86" s="183">
        <v>67.126999999999995</v>
      </c>
      <c r="FS86" s="183">
        <v>97.03</v>
      </c>
      <c r="FT86" s="184">
        <v>40.335000000000001</v>
      </c>
      <c r="FW86" s="341"/>
    </row>
    <row r="87" spans="1:179" s="65" customFormat="1" ht="15.75" x14ac:dyDescent="0.25">
      <c r="A87" s="223">
        <v>199408</v>
      </c>
      <c r="B87" s="226">
        <v>34547</v>
      </c>
      <c r="C87" s="179">
        <v>65.709000000000003</v>
      </c>
      <c r="D87" s="179">
        <v>61.784999999999997</v>
      </c>
      <c r="E87" s="179">
        <v>61.521999999999998</v>
      </c>
      <c r="F87" s="179">
        <v>66.587000000000003</v>
      </c>
      <c r="G87" s="179">
        <v>64.887</v>
      </c>
      <c r="H87" s="179">
        <v>50.247</v>
      </c>
      <c r="I87" s="179">
        <v>65.23</v>
      </c>
      <c r="J87" s="179">
        <v>59.564</v>
      </c>
      <c r="K87" s="179">
        <v>59.475999999999999</v>
      </c>
      <c r="L87" s="179">
        <v>64.671000000000006</v>
      </c>
      <c r="M87" s="179">
        <v>50.887</v>
      </c>
      <c r="N87" s="179">
        <v>72.745000000000005</v>
      </c>
      <c r="O87" s="179">
        <v>63.28</v>
      </c>
      <c r="P87" s="179">
        <v>67.378</v>
      </c>
      <c r="Q87" s="179">
        <v>61.877000000000002</v>
      </c>
      <c r="R87" s="179">
        <v>42.103000000000002</v>
      </c>
      <c r="S87" s="179">
        <v>75.287000000000006</v>
      </c>
      <c r="T87" s="179">
        <v>73.076999999999998</v>
      </c>
      <c r="U87" s="179">
        <v>71.31</v>
      </c>
      <c r="V87" s="179">
        <v>88.066999999999993</v>
      </c>
      <c r="W87" s="179">
        <v>27.093</v>
      </c>
      <c r="X87" s="179">
        <v>204.28399999999999</v>
      </c>
      <c r="Y87" s="179">
        <v>209.06899999999999</v>
      </c>
      <c r="Z87" s="179">
        <v>223.38800000000001</v>
      </c>
      <c r="AA87" s="179">
        <v>120.608</v>
      </c>
      <c r="AB87" s="179">
        <v>52.613999999999997</v>
      </c>
      <c r="AC87" s="179">
        <v>177.042</v>
      </c>
      <c r="AD87" s="179">
        <v>48.436</v>
      </c>
      <c r="AE87" s="179">
        <v>54.948999999999998</v>
      </c>
      <c r="AF87" s="179">
        <v>53.985999999999997</v>
      </c>
      <c r="AG87" s="179">
        <v>67.116</v>
      </c>
      <c r="AH87" s="179">
        <v>45.000999999999998</v>
      </c>
      <c r="AI87" s="179">
        <v>45.021999999999998</v>
      </c>
      <c r="AJ87" s="179">
        <v>45.893999999999998</v>
      </c>
      <c r="AK87" s="179">
        <v>44.305</v>
      </c>
      <c r="AL87" s="179">
        <v>39.954000000000001</v>
      </c>
      <c r="AM87" s="179">
        <v>49.274000000000001</v>
      </c>
      <c r="AN87" s="179">
        <v>32.25</v>
      </c>
      <c r="AO87" s="179">
        <v>37.313000000000002</v>
      </c>
      <c r="AP87" s="179">
        <v>38.061999999999998</v>
      </c>
      <c r="AQ87" s="179">
        <v>81.795000000000002</v>
      </c>
      <c r="AR87" s="179">
        <v>74.397999999999996</v>
      </c>
      <c r="AS87" s="179">
        <v>78.227000000000004</v>
      </c>
      <c r="AT87" s="179">
        <v>64.698999999999998</v>
      </c>
      <c r="AU87" s="179">
        <v>122.923</v>
      </c>
      <c r="AV87" s="179">
        <v>114.43600000000001</v>
      </c>
      <c r="AW87" s="179">
        <v>126.717</v>
      </c>
      <c r="AX87" s="179">
        <v>57.64</v>
      </c>
      <c r="AY87" s="179">
        <v>97.590999999999994</v>
      </c>
      <c r="AZ87" s="179">
        <v>88.713999999999999</v>
      </c>
      <c r="BA87" s="179">
        <v>58.72</v>
      </c>
      <c r="BB87" s="179">
        <v>81.561999999999998</v>
      </c>
      <c r="BC87" s="179">
        <v>43.552</v>
      </c>
      <c r="BD87" s="179">
        <v>56.728999999999999</v>
      </c>
      <c r="BE87" s="179">
        <v>77.531999999999996</v>
      </c>
      <c r="BF87" s="179">
        <v>80.334000000000003</v>
      </c>
      <c r="BG87" s="183" t="s">
        <v>1488</v>
      </c>
      <c r="BH87" s="183" t="s">
        <v>1488</v>
      </c>
      <c r="BI87" s="183" t="s">
        <v>1488</v>
      </c>
      <c r="BJ87" s="183" t="s">
        <v>1488</v>
      </c>
      <c r="BK87" s="183" t="s">
        <v>1488</v>
      </c>
      <c r="BL87" s="179">
        <v>56.366999999999997</v>
      </c>
      <c r="BM87" s="179">
        <v>107.57</v>
      </c>
      <c r="BN87" s="179">
        <v>89.799000000000007</v>
      </c>
      <c r="BO87" s="183" t="s">
        <v>1488</v>
      </c>
      <c r="BP87" s="179">
        <v>153.565</v>
      </c>
      <c r="BQ87" s="179">
        <v>45.002000000000002</v>
      </c>
      <c r="BR87" s="179">
        <v>72.956000000000003</v>
      </c>
      <c r="BS87" s="179">
        <v>46.893999999999998</v>
      </c>
      <c r="BT87" s="179">
        <v>39.828000000000003</v>
      </c>
      <c r="BU87" s="179">
        <v>49.27</v>
      </c>
      <c r="BV87" s="179">
        <v>34.993000000000002</v>
      </c>
      <c r="BW87" s="179">
        <v>43.899000000000001</v>
      </c>
      <c r="BX87" s="179">
        <v>44.963999999999999</v>
      </c>
      <c r="BY87" s="183" t="s">
        <v>1488</v>
      </c>
      <c r="BZ87" s="183" t="s">
        <v>1488</v>
      </c>
      <c r="CA87" s="179">
        <v>112.61799999999999</v>
      </c>
      <c r="CB87" s="179">
        <v>35.704999999999998</v>
      </c>
      <c r="CC87" s="179">
        <v>122.15600000000001</v>
      </c>
      <c r="CD87" s="179">
        <v>93.123999999999995</v>
      </c>
      <c r="CE87" s="179">
        <v>679.62300000000005</v>
      </c>
      <c r="CF87" s="179">
        <v>752.27499999999998</v>
      </c>
      <c r="CG87" s="179">
        <v>2075.076</v>
      </c>
      <c r="CH87" s="179">
        <v>5113.1909999999998</v>
      </c>
      <c r="CI87" s="179">
        <v>162.37299999999999</v>
      </c>
      <c r="CJ87" s="183" t="s">
        <v>1488</v>
      </c>
      <c r="CK87" s="183" t="s">
        <v>1488</v>
      </c>
      <c r="CL87" s="183" t="s">
        <v>1488</v>
      </c>
      <c r="CM87" s="179">
        <v>114.42100000000001</v>
      </c>
      <c r="CN87" s="179">
        <v>169.631</v>
      </c>
      <c r="CO87" s="183" t="s">
        <v>1488</v>
      </c>
      <c r="CP87" s="179">
        <v>94.83</v>
      </c>
      <c r="CQ87" s="179">
        <v>56.869</v>
      </c>
      <c r="CR87" s="179">
        <v>49.588999999999999</v>
      </c>
      <c r="CS87" s="179">
        <v>44.673000000000002</v>
      </c>
      <c r="CT87" s="179">
        <v>52.851999999999997</v>
      </c>
      <c r="CU87" s="179">
        <v>53.371000000000002</v>
      </c>
      <c r="CV87" s="179">
        <v>60.195</v>
      </c>
      <c r="CW87" s="179">
        <v>41.53</v>
      </c>
      <c r="CX87" s="179">
        <v>68.475999999999999</v>
      </c>
      <c r="CY87" s="179">
        <v>48.098999999999997</v>
      </c>
      <c r="CZ87" s="179">
        <v>22.216999999999999</v>
      </c>
      <c r="DA87" s="179">
        <v>51.021999999999998</v>
      </c>
      <c r="DB87" s="179">
        <v>51.406999999999996</v>
      </c>
      <c r="DC87" s="179">
        <v>51.637999999999998</v>
      </c>
      <c r="DD87" s="179">
        <v>47.393000000000001</v>
      </c>
      <c r="DE87" s="183" t="s">
        <v>1488</v>
      </c>
      <c r="DF87" s="179">
        <v>62.012</v>
      </c>
      <c r="DG87" s="179">
        <v>71.721999999999994</v>
      </c>
      <c r="DH87" s="179">
        <v>45.878</v>
      </c>
      <c r="DI87" s="179">
        <v>85.058000000000007</v>
      </c>
      <c r="DJ87" s="179">
        <v>76.727999999999994</v>
      </c>
      <c r="DK87" s="179">
        <v>64.53</v>
      </c>
      <c r="DL87" s="179">
        <v>109.267</v>
      </c>
      <c r="DM87" s="183" t="s">
        <v>1488</v>
      </c>
      <c r="DN87" s="179">
        <v>41.548999999999999</v>
      </c>
      <c r="DO87" s="179">
        <v>89.367000000000004</v>
      </c>
      <c r="DP87" s="183" t="s">
        <v>1488</v>
      </c>
      <c r="DQ87" s="179">
        <v>32.893999999999998</v>
      </c>
      <c r="DR87" s="179">
        <v>142.11000000000001</v>
      </c>
      <c r="DS87" s="179">
        <v>142.11000000000001</v>
      </c>
      <c r="DT87" s="180">
        <v>40.323999999999998</v>
      </c>
      <c r="DU87" s="179"/>
      <c r="DV87" s="343">
        <v>82.546999999999997</v>
      </c>
      <c r="DW87" s="183">
        <v>54.923999999999999</v>
      </c>
      <c r="DX87" s="183">
        <v>62.267000000000003</v>
      </c>
      <c r="DY87" s="183">
        <v>61.609000000000002</v>
      </c>
      <c r="DZ87" s="183">
        <v>59.127000000000002</v>
      </c>
      <c r="EA87" s="183">
        <v>209.70099999999999</v>
      </c>
      <c r="EB87" s="183">
        <v>80.847999999999999</v>
      </c>
      <c r="EC87" s="183">
        <v>87.728999999999999</v>
      </c>
      <c r="ED87" s="183">
        <v>57.844999999999999</v>
      </c>
      <c r="EE87" s="183">
        <v>42.113999999999997</v>
      </c>
      <c r="EF87" s="183">
        <v>39.988</v>
      </c>
      <c r="EG87" s="183">
        <v>46.209000000000003</v>
      </c>
      <c r="EH87" s="183">
        <v>77.533000000000001</v>
      </c>
      <c r="EI87" s="183">
        <v>102.929</v>
      </c>
      <c r="EJ87" s="183">
        <v>154.25899999999999</v>
      </c>
      <c r="EK87" s="183">
        <v>82.016000000000005</v>
      </c>
      <c r="EL87" s="342">
        <v>48.719000000000001</v>
      </c>
      <c r="EM87" s="238">
        <v>51.95</v>
      </c>
      <c r="EN87" s="238">
        <v>47.014000000000003</v>
      </c>
      <c r="EO87" s="238">
        <v>44.984000000000002</v>
      </c>
      <c r="EP87" s="183" t="s">
        <v>1488</v>
      </c>
      <c r="EQ87" s="183">
        <v>37.359000000000002</v>
      </c>
      <c r="ER87" s="183">
        <v>41.905999999999999</v>
      </c>
      <c r="ES87" s="183">
        <v>50.292999999999999</v>
      </c>
      <c r="ET87" s="183">
        <v>48.23</v>
      </c>
      <c r="EU87" s="183">
        <v>50.814</v>
      </c>
      <c r="EV87" s="183">
        <v>49.18</v>
      </c>
      <c r="EW87" s="183">
        <v>53.533000000000001</v>
      </c>
      <c r="EX87" s="183">
        <v>778.32399999999996</v>
      </c>
      <c r="EY87" s="183">
        <v>83.602999999999994</v>
      </c>
      <c r="EZ87" s="183">
        <v>68.019000000000005</v>
      </c>
      <c r="FA87" s="183">
        <v>71.299000000000007</v>
      </c>
      <c r="FB87" s="183">
        <v>65.927000000000007</v>
      </c>
      <c r="FC87" s="183">
        <v>68.341999999999999</v>
      </c>
      <c r="FD87" s="183">
        <v>66.832999999999998</v>
      </c>
      <c r="FE87" s="183">
        <v>68.406999999999996</v>
      </c>
      <c r="FF87" s="183">
        <v>67.399000000000001</v>
      </c>
      <c r="FG87" s="183">
        <v>68.418999999999997</v>
      </c>
      <c r="FH87" s="183">
        <v>67.584000000000003</v>
      </c>
      <c r="FI87" s="183">
        <v>62.624000000000002</v>
      </c>
      <c r="FJ87" s="183">
        <v>118.33799999999999</v>
      </c>
      <c r="FK87" s="183">
        <v>129.673</v>
      </c>
      <c r="FL87" s="183">
        <v>155.499</v>
      </c>
      <c r="FM87" s="183">
        <v>69.007999999999996</v>
      </c>
      <c r="FN87" s="183">
        <v>50.741</v>
      </c>
      <c r="FO87" s="183">
        <v>49.494999999999997</v>
      </c>
      <c r="FP87" s="183">
        <v>46.515000000000001</v>
      </c>
      <c r="FQ87" s="183">
        <v>37.027999999999999</v>
      </c>
      <c r="FR87" s="183">
        <v>67.506</v>
      </c>
      <c r="FS87" s="183">
        <v>98.025999999999996</v>
      </c>
      <c r="FT87" s="184">
        <v>40.317</v>
      </c>
      <c r="FW87" s="341"/>
    </row>
    <row r="88" spans="1:179" s="65" customFormat="1" ht="15.75" x14ac:dyDescent="0.25">
      <c r="A88" s="223">
        <v>199409</v>
      </c>
      <c r="B88" s="226">
        <v>34578</v>
      </c>
      <c r="C88" s="179">
        <v>65.793999999999997</v>
      </c>
      <c r="D88" s="179">
        <v>61.186999999999998</v>
      </c>
      <c r="E88" s="179">
        <v>60.847000000000001</v>
      </c>
      <c r="F88" s="179">
        <v>66.430000000000007</v>
      </c>
      <c r="G88" s="179">
        <v>64.245000000000005</v>
      </c>
      <c r="H88" s="179">
        <v>49.85</v>
      </c>
      <c r="I88" s="179">
        <v>65.36</v>
      </c>
      <c r="J88" s="179">
        <v>59.2</v>
      </c>
      <c r="K88" s="179">
        <v>55.991</v>
      </c>
      <c r="L88" s="179">
        <v>62.731999999999999</v>
      </c>
      <c r="M88" s="179">
        <v>50.771000000000001</v>
      </c>
      <c r="N88" s="179">
        <v>72.236000000000004</v>
      </c>
      <c r="O88" s="179">
        <v>63.423999999999999</v>
      </c>
      <c r="P88" s="179">
        <v>68.326999999999998</v>
      </c>
      <c r="Q88" s="179">
        <v>61.722999999999999</v>
      </c>
      <c r="R88" s="179">
        <v>42.155000000000001</v>
      </c>
      <c r="S88" s="179">
        <v>75.513000000000005</v>
      </c>
      <c r="T88" s="179">
        <v>73.370999999999995</v>
      </c>
      <c r="U88" s="179">
        <v>71.603999999999999</v>
      </c>
      <c r="V88" s="179">
        <v>87.944000000000003</v>
      </c>
      <c r="W88" s="179">
        <v>27.09</v>
      </c>
      <c r="X88" s="179">
        <v>210.15199999999999</v>
      </c>
      <c r="Y88" s="179">
        <v>216.04300000000001</v>
      </c>
      <c r="Z88" s="179">
        <v>231.32400000000001</v>
      </c>
      <c r="AA88" s="179">
        <v>122.79300000000001</v>
      </c>
      <c r="AB88" s="179">
        <v>52.709000000000003</v>
      </c>
      <c r="AC88" s="179">
        <v>178.61199999999999</v>
      </c>
      <c r="AD88" s="179">
        <v>48.441000000000003</v>
      </c>
      <c r="AE88" s="179">
        <v>54.994</v>
      </c>
      <c r="AF88" s="179">
        <v>53.997999999999998</v>
      </c>
      <c r="AG88" s="179">
        <v>67.066000000000003</v>
      </c>
      <c r="AH88" s="179">
        <v>45.058999999999997</v>
      </c>
      <c r="AI88" s="179">
        <v>45.021999999999998</v>
      </c>
      <c r="AJ88" s="179">
        <v>45.893999999999998</v>
      </c>
      <c r="AK88" s="179">
        <v>44.305</v>
      </c>
      <c r="AL88" s="179">
        <v>39.93</v>
      </c>
      <c r="AM88" s="179">
        <v>49.15</v>
      </c>
      <c r="AN88" s="179">
        <v>32.25</v>
      </c>
      <c r="AO88" s="179">
        <v>37.026000000000003</v>
      </c>
      <c r="AP88" s="179">
        <v>39.018000000000001</v>
      </c>
      <c r="AQ88" s="179">
        <v>82.132999999999996</v>
      </c>
      <c r="AR88" s="179">
        <v>74.914000000000001</v>
      </c>
      <c r="AS88" s="179">
        <v>78.742999999999995</v>
      </c>
      <c r="AT88" s="179">
        <v>65.228999999999999</v>
      </c>
      <c r="AU88" s="179">
        <v>124.69799999999999</v>
      </c>
      <c r="AV88" s="179">
        <v>114.812</v>
      </c>
      <c r="AW88" s="179">
        <v>127.202</v>
      </c>
      <c r="AX88" s="179">
        <v>57.64</v>
      </c>
      <c r="AY88" s="179">
        <v>97.652000000000001</v>
      </c>
      <c r="AZ88" s="179">
        <v>88.460999999999999</v>
      </c>
      <c r="BA88" s="179">
        <v>58.625</v>
      </c>
      <c r="BB88" s="179">
        <v>81.373000000000005</v>
      </c>
      <c r="BC88" s="179">
        <v>43.570999999999998</v>
      </c>
      <c r="BD88" s="179">
        <v>56.363</v>
      </c>
      <c r="BE88" s="179">
        <v>77.031999999999996</v>
      </c>
      <c r="BF88" s="179">
        <v>79.816000000000003</v>
      </c>
      <c r="BG88" s="183" t="s">
        <v>1488</v>
      </c>
      <c r="BH88" s="183" t="s">
        <v>1488</v>
      </c>
      <c r="BI88" s="183" t="s">
        <v>1488</v>
      </c>
      <c r="BJ88" s="183" t="s">
        <v>1488</v>
      </c>
      <c r="BK88" s="183" t="s">
        <v>1488</v>
      </c>
      <c r="BL88" s="179">
        <v>56.283000000000001</v>
      </c>
      <c r="BM88" s="179">
        <v>107.532</v>
      </c>
      <c r="BN88" s="179">
        <v>88.921999999999997</v>
      </c>
      <c r="BO88" s="183" t="s">
        <v>1488</v>
      </c>
      <c r="BP88" s="179">
        <v>153.59800000000001</v>
      </c>
      <c r="BQ88" s="179">
        <v>44.872</v>
      </c>
      <c r="BR88" s="179">
        <v>73.024000000000001</v>
      </c>
      <c r="BS88" s="179">
        <v>46.613999999999997</v>
      </c>
      <c r="BT88" s="179">
        <v>39.863999999999997</v>
      </c>
      <c r="BU88" s="179">
        <v>49.34</v>
      </c>
      <c r="BV88" s="179">
        <v>34.993000000000002</v>
      </c>
      <c r="BW88" s="179">
        <v>43.899000000000001</v>
      </c>
      <c r="BX88" s="179">
        <v>44.963999999999999</v>
      </c>
      <c r="BY88" s="183" t="s">
        <v>1488</v>
      </c>
      <c r="BZ88" s="183" t="s">
        <v>1488</v>
      </c>
      <c r="CA88" s="179">
        <v>111.991</v>
      </c>
      <c r="CB88" s="179">
        <v>35.704000000000001</v>
      </c>
      <c r="CC88" s="179">
        <v>121.35899999999999</v>
      </c>
      <c r="CD88" s="179">
        <v>93.216999999999999</v>
      </c>
      <c r="CE88" s="179">
        <v>678.66899999999998</v>
      </c>
      <c r="CF88" s="179">
        <v>749.923</v>
      </c>
      <c r="CG88" s="179">
        <v>2055.0970000000002</v>
      </c>
      <c r="CH88" s="179">
        <v>5043.2849999999999</v>
      </c>
      <c r="CI88" s="179">
        <v>163.095</v>
      </c>
      <c r="CJ88" s="183" t="s">
        <v>1488</v>
      </c>
      <c r="CK88" s="183" t="s">
        <v>1488</v>
      </c>
      <c r="CL88" s="183" t="s">
        <v>1488</v>
      </c>
      <c r="CM88" s="179">
        <v>114.184</v>
      </c>
      <c r="CN88" s="179">
        <v>169.58799999999999</v>
      </c>
      <c r="CO88" s="183" t="s">
        <v>1488</v>
      </c>
      <c r="CP88" s="179">
        <v>93.725999999999999</v>
      </c>
      <c r="CQ88" s="179">
        <v>56.902999999999999</v>
      </c>
      <c r="CR88" s="179">
        <v>49.664999999999999</v>
      </c>
      <c r="CS88" s="179">
        <v>44.741</v>
      </c>
      <c r="CT88" s="179">
        <v>52.932000000000002</v>
      </c>
      <c r="CU88" s="179">
        <v>53.57</v>
      </c>
      <c r="CV88" s="179">
        <v>60.42</v>
      </c>
      <c r="CW88" s="179">
        <v>41.686</v>
      </c>
      <c r="CX88" s="179">
        <v>68.731999999999999</v>
      </c>
      <c r="CY88" s="179">
        <v>48.201000000000001</v>
      </c>
      <c r="CZ88" s="179">
        <v>23.07</v>
      </c>
      <c r="DA88" s="179">
        <v>51.146999999999998</v>
      </c>
      <c r="DB88" s="179">
        <v>51.533999999999999</v>
      </c>
      <c r="DC88" s="179">
        <v>51.728999999999999</v>
      </c>
      <c r="DD88" s="179">
        <v>47.902999999999999</v>
      </c>
      <c r="DE88" s="183" t="s">
        <v>1488</v>
      </c>
      <c r="DF88" s="179">
        <v>62.1</v>
      </c>
      <c r="DG88" s="179">
        <v>71.62</v>
      </c>
      <c r="DH88" s="179">
        <v>46.027999999999999</v>
      </c>
      <c r="DI88" s="179">
        <v>84.801000000000002</v>
      </c>
      <c r="DJ88" s="179">
        <v>76.370999999999995</v>
      </c>
      <c r="DK88" s="179">
        <v>64.23</v>
      </c>
      <c r="DL88" s="179">
        <v>108.759</v>
      </c>
      <c r="DM88" s="183" t="s">
        <v>1488</v>
      </c>
      <c r="DN88" s="179">
        <v>41.548999999999999</v>
      </c>
      <c r="DO88" s="179">
        <v>89.367000000000004</v>
      </c>
      <c r="DP88" s="183" t="s">
        <v>1488</v>
      </c>
      <c r="DQ88" s="179">
        <v>32.893999999999998</v>
      </c>
      <c r="DR88" s="179">
        <v>142.11000000000001</v>
      </c>
      <c r="DS88" s="179">
        <v>142.11000000000001</v>
      </c>
      <c r="DT88" s="180">
        <v>40.753</v>
      </c>
      <c r="DU88" s="179"/>
      <c r="DV88" s="343">
        <v>82.593999999999994</v>
      </c>
      <c r="DW88" s="183">
        <v>54.573</v>
      </c>
      <c r="DX88" s="183">
        <v>62.182000000000002</v>
      </c>
      <c r="DY88" s="183">
        <v>60.241999999999997</v>
      </c>
      <c r="DZ88" s="183">
        <v>57.143000000000001</v>
      </c>
      <c r="EA88" s="183">
        <v>215.89699999999999</v>
      </c>
      <c r="EB88" s="183">
        <v>81.128</v>
      </c>
      <c r="EC88" s="183">
        <v>88.116</v>
      </c>
      <c r="ED88" s="183">
        <v>57.814999999999998</v>
      </c>
      <c r="EE88" s="183">
        <v>41.988</v>
      </c>
      <c r="EF88" s="183">
        <v>39.975000000000001</v>
      </c>
      <c r="EG88" s="183">
        <v>45.93</v>
      </c>
      <c r="EH88" s="183">
        <v>77.033000000000001</v>
      </c>
      <c r="EI88" s="183">
        <v>102.90900000000001</v>
      </c>
      <c r="EJ88" s="183">
        <v>154.25899999999999</v>
      </c>
      <c r="EK88" s="183">
        <v>81.712000000000003</v>
      </c>
      <c r="EL88" s="342">
        <v>48.847000000000001</v>
      </c>
      <c r="EM88" s="238">
        <v>51.988</v>
      </c>
      <c r="EN88" s="238">
        <v>47.046999999999997</v>
      </c>
      <c r="EO88" s="238">
        <v>44.994999999999997</v>
      </c>
      <c r="EP88" s="183" t="s">
        <v>1488</v>
      </c>
      <c r="EQ88" s="183">
        <v>37.380000000000003</v>
      </c>
      <c r="ER88" s="183">
        <v>41.951000000000001</v>
      </c>
      <c r="ES88" s="183">
        <v>50.405999999999999</v>
      </c>
      <c r="ET88" s="183">
        <v>48.332000000000001</v>
      </c>
      <c r="EU88" s="183">
        <v>50.93</v>
      </c>
      <c r="EV88" s="183">
        <v>49.267000000000003</v>
      </c>
      <c r="EW88" s="183">
        <v>54.036999999999999</v>
      </c>
      <c r="EX88" s="183">
        <v>777.23099999999999</v>
      </c>
      <c r="EY88" s="183">
        <v>83.664000000000001</v>
      </c>
      <c r="EZ88" s="183">
        <v>68.137</v>
      </c>
      <c r="FA88" s="183">
        <v>71.613</v>
      </c>
      <c r="FB88" s="183">
        <v>66.088999999999999</v>
      </c>
      <c r="FC88" s="183">
        <v>68.55</v>
      </c>
      <c r="FD88" s="183">
        <v>66.941999999999993</v>
      </c>
      <c r="FE88" s="183">
        <v>68.647000000000006</v>
      </c>
      <c r="FF88" s="183">
        <v>67.484999999999999</v>
      </c>
      <c r="FG88" s="183">
        <v>68.52</v>
      </c>
      <c r="FH88" s="183">
        <v>67.650000000000006</v>
      </c>
      <c r="FI88" s="183">
        <v>62.357999999999997</v>
      </c>
      <c r="FJ88" s="183">
        <v>119.07899999999999</v>
      </c>
      <c r="FK88" s="183">
        <v>129.798</v>
      </c>
      <c r="FL88" s="183">
        <v>158.08600000000001</v>
      </c>
      <c r="FM88" s="183">
        <v>68.900000000000006</v>
      </c>
      <c r="FN88" s="183">
        <v>50.466999999999999</v>
      </c>
      <c r="FO88" s="183">
        <v>48.965000000000003</v>
      </c>
      <c r="FP88" s="183">
        <v>46.006999999999998</v>
      </c>
      <c r="FQ88" s="183">
        <v>37.642000000000003</v>
      </c>
      <c r="FR88" s="183">
        <v>67.596000000000004</v>
      </c>
      <c r="FS88" s="183">
        <v>98.441000000000003</v>
      </c>
      <c r="FT88" s="184">
        <v>41.128999999999998</v>
      </c>
      <c r="FW88" s="341"/>
    </row>
    <row r="89" spans="1:179" s="65" customFormat="1" ht="15.75" x14ac:dyDescent="0.25">
      <c r="A89" s="223">
        <v>199410</v>
      </c>
      <c r="B89" s="226">
        <v>34608</v>
      </c>
      <c r="C89" s="179">
        <v>65.683999999999997</v>
      </c>
      <c r="D89" s="179">
        <v>61.067999999999998</v>
      </c>
      <c r="E89" s="179">
        <v>60.741</v>
      </c>
      <c r="F89" s="179">
        <v>65.932000000000002</v>
      </c>
      <c r="G89" s="179">
        <v>64.091999999999999</v>
      </c>
      <c r="H89" s="179">
        <v>50.110999999999997</v>
      </c>
      <c r="I89" s="179">
        <v>65.67</v>
      </c>
      <c r="J89" s="179">
        <v>58.506</v>
      </c>
      <c r="K89" s="179">
        <v>56.887</v>
      </c>
      <c r="L89" s="179">
        <v>62.853000000000002</v>
      </c>
      <c r="M89" s="179">
        <v>50.390999999999998</v>
      </c>
      <c r="N89" s="179">
        <v>71.593000000000004</v>
      </c>
      <c r="O89" s="179">
        <v>63.18</v>
      </c>
      <c r="P89" s="179">
        <v>68.260999999999996</v>
      </c>
      <c r="Q89" s="179">
        <v>61.414000000000001</v>
      </c>
      <c r="R89" s="179">
        <v>42.085000000000001</v>
      </c>
      <c r="S89" s="179">
        <v>75.278999999999996</v>
      </c>
      <c r="T89" s="179">
        <v>73.238</v>
      </c>
      <c r="U89" s="179">
        <v>71.239000000000004</v>
      </c>
      <c r="V89" s="179">
        <v>87.944999999999993</v>
      </c>
      <c r="W89" s="179">
        <v>27.074999999999999</v>
      </c>
      <c r="X89" s="179">
        <v>209.78700000000001</v>
      </c>
      <c r="Y89" s="179">
        <v>215.46899999999999</v>
      </c>
      <c r="Z89" s="179">
        <v>230.619</v>
      </c>
      <c r="AA89" s="179">
        <v>122.65300000000001</v>
      </c>
      <c r="AB89" s="179">
        <v>52.975000000000001</v>
      </c>
      <c r="AC89" s="179">
        <v>179.024</v>
      </c>
      <c r="AD89" s="179">
        <v>48.430999999999997</v>
      </c>
      <c r="AE89" s="179">
        <v>55.012</v>
      </c>
      <c r="AF89" s="179">
        <v>54.058</v>
      </c>
      <c r="AG89" s="179">
        <v>66.936999999999998</v>
      </c>
      <c r="AH89" s="179">
        <v>45.256999999999998</v>
      </c>
      <c r="AI89" s="179">
        <v>45.021999999999998</v>
      </c>
      <c r="AJ89" s="179">
        <v>45.893999999999998</v>
      </c>
      <c r="AK89" s="179">
        <v>44.305</v>
      </c>
      <c r="AL89" s="179">
        <v>39.875999999999998</v>
      </c>
      <c r="AM89" s="179">
        <v>48.96</v>
      </c>
      <c r="AN89" s="179">
        <v>32.25</v>
      </c>
      <c r="AO89" s="179">
        <v>37.078000000000003</v>
      </c>
      <c r="AP89" s="179">
        <v>39.554000000000002</v>
      </c>
      <c r="AQ89" s="179">
        <v>82.001999999999995</v>
      </c>
      <c r="AR89" s="179">
        <v>75.048000000000002</v>
      </c>
      <c r="AS89" s="179">
        <v>79.09</v>
      </c>
      <c r="AT89" s="179">
        <v>64.721999999999994</v>
      </c>
      <c r="AU89" s="179">
        <v>122.82599999999999</v>
      </c>
      <c r="AV89" s="179">
        <v>114.467</v>
      </c>
      <c r="AW89" s="179">
        <v>126.529</v>
      </c>
      <c r="AX89" s="179">
        <v>58.277999999999999</v>
      </c>
      <c r="AY89" s="179">
        <v>97.144999999999996</v>
      </c>
      <c r="AZ89" s="179">
        <v>88.58</v>
      </c>
      <c r="BA89" s="179">
        <v>58.683</v>
      </c>
      <c r="BB89" s="179">
        <v>81.317999999999998</v>
      </c>
      <c r="BC89" s="179">
        <v>43.826000000000001</v>
      </c>
      <c r="BD89" s="179">
        <v>54.997</v>
      </c>
      <c r="BE89" s="179">
        <v>75.165000000000006</v>
      </c>
      <c r="BF89" s="179">
        <v>77.882000000000005</v>
      </c>
      <c r="BG89" s="183" t="s">
        <v>1488</v>
      </c>
      <c r="BH89" s="183" t="s">
        <v>1488</v>
      </c>
      <c r="BI89" s="183" t="s">
        <v>1488</v>
      </c>
      <c r="BJ89" s="183" t="s">
        <v>1488</v>
      </c>
      <c r="BK89" s="183" t="s">
        <v>1488</v>
      </c>
      <c r="BL89" s="179">
        <v>55.915999999999997</v>
      </c>
      <c r="BM89" s="179">
        <v>106.661</v>
      </c>
      <c r="BN89" s="179">
        <v>88.974999999999994</v>
      </c>
      <c r="BO89" s="183" t="s">
        <v>1488</v>
      </c>
      <c r="BP89" s="179">
        <v>152.274</v>
      </c>
      <c r="BQ89" s="179">
        <v>44.575000000000003</v>
      </c>
      <c r="BR89" s="179">
        <v>73.165000000000006</v>
      </c>
      <c r="BS89" s="179">
        <v>45.915999999999997</v>
      </c>
      <c r="BT89" s="179">
        <v>40.018000000000001</v>
      </c>
      <c r="BU89" s="179">
        <v>49.686999999999998</v>
      </c>
      <c r="BV89" s="179">
        <v>35.030999999999999</v>
      </c>
      <c r="BW89" s="179">
        <v>43.954000000000001</v>
      </c>
      <c r="BX89" s="179">
        <v>45.006999999999998</v>
      </c>
      <c r="BY89" s="183" t="s">
        <v>1488</v>
      </c>
      <c r="BZ89" s="183" t="s">
        <v>1488</v>
      </c>
      <c r="CA89" s="179">
        <v>109.61</v>
      </c>
      <c r="CB89" s="179">
        <v>35.826000000000001</v>
      </c>
      <c r="CC89" s="179">
        <v>118.261</v>
      </c>
      <c r="CD89" s="179">
        <v>93.474999999999994</v>
      </c>
      <c r="CE89" s="179">
        <v>677.67499999999995</v>
      </c>
      <c r="CF89" s="179">
        <v>747.94299999999998</v>
      </c>
      <c r="CG89" s="179">
        <v>2059.7730000000001</v>
      </c>
      <c r="CH89" s="179">
        <v>5184.1850000000004</v>
      </c>
      <c r="CI89" s="179">
        <v>162.37200000000001</v>
      </c>
      <c r="CJ89" s="183" t="s">
        <v>1488</v>
      </c>
      <c r="CK89" s="183" t="s">
        <v>1488</v>
      </c>
      <c r="CL89" s="183" t="s">
        <v>1488</v>
      </c>
      <c r="CM89" s="179">
        <v>114.45099999999999</v>
      </c>
      <c r="CN89" s="179">
        <v>169.98500000000001</v>
      </c>
      <c r="CO89" s="183" t="s">
        <v>1488</v>
      </c>
      <c r="CP89" s="179">
        <v>92.828000000000003</v>
      </c>
      <c r="CQ89" s="179">
        <v>57.36</v>
      </c>
      <c r="CR89" s="179">
        <v>49.895000000000003</v>
      </c>
      <c r="CS89" s="179">
        <v>44.948</v>
      </c>
      <c r="CT89" s="179">
        <v>53.177999999999997</v>
      </c>
      <c r="CU89" s="179">
        <v>53.838000000000001</v>
      </c>
      <c r="CV89" s="179">
        <v>60.722000000000001</v>
      </c>
      <c r="CW89" s="179">
        <v>41.893999999999998</v>
      </c>
      <c r="CX89" s="179">
        <v>69.075000000000003</v>
      </c>
      <c r="CY89" s="179">
        <v>48.329000000000001</v>
      </c>
      <c r="CZ89" s="179">
        <v>23.062000000000001</v>
      </c>
      <c r="DA89" s="179">
        <v>51.319000000000003</v>
      </c>
      <c r="DB89" s="179">
        <v>51.707000000000001</v>
      </c>
      <c r="DC89" s="179">
        <v>51.899000000000001</v>
      </c>
      <c r="DD89" s="179">
        <v>48.11</v>
      </c>
      <c r="DE89" s="183" t="s">
        <v>1488</v>
      </c>
      <c r="DF89" s="179">
        <v>62.113</v>
      </c>
      <c r="DG89" s="179">
        <v>72.111999999999995</v>
      </c>
      <c r="DH89" s="179">
        <v>46.29</v>
      </c>
      <c r="DI89" s="179">
        <v>85.418000000000006</v>
      </c>
      <c r="DJ89" s="179">
        <v>76.656999999999996</v>
      </c>
      <c r="DK89" s="179">
        <v>64.47</v>
      </c>
      <c r="DL89" s="179">
        <v>109.16500000000001</v>
      </c>
      <c r="DM89" s="183" t="s">
        <v>1488</v>
      </c>
      <c r="DN89" s="179">
        <v>41.789000000000001</v>
      </c>
      <c r="DO89" s="179">
        <v>88.903999999999996</v>
      </c>
      <c r="DP89" s="183" t="s">
        <v>1488</v>
      </c>
      <c r="DQ89" s="179">
        <v>33.302</v>
      </c>
      <c r="DR89" s="179">
        <v>142.11000000000001</v>
      </c>
      <c r="DS89" s="179">
        <v>142.11000000000001</v>
      </c>
      <c r="DT89" s="180">
        <v>40.182000000000002</v>
      </c>
      <c r="DU89" s="179"/>
      <c r="DV89" s="343">
        <v>82.346999999999994</v>
      </c>
      <c r="DW89" s="183">
        <v>54.472000000000001</v>
      </c>
      <c r="DX89" s="183">
        <v>61.902000000000001</v>
      </c>
      <c r="DY89" s="183">
        <v>60.362000000000002</v>
      </c>
      <c r="DZ89" s="183">
        <v>57.493000000000002</v>
      </c>
      <c r="EA89" s="183">
        <v>215.47800000000001</v>
      </c>
      <c r="EB89" s="183">
        <v>80.959000000000003</v>
      </c>
      <c r="EC89" s="183">
        <v>87.917000000000002</v>
      </c>
      <c r="ED89" s="183">
        <v>57.738</v>
      </c>
      <c r="EE89" s="183">
        <v>41.674999999999997</v>
      </c>
      <c r="EF89" s="183">
        <v>39.915999999999997</v>
      </c>
      <c r="EG89" s="183">
        <v>45.277000000000001</v>
      </c>
      <c r="EH89" s="183">
        <v>75.165999999999997</v>
      </c>
      <c r="EI89" s="183">
        <v>102.2</v>
      </c>
      <c r="EJ89" s="183">
        <v>154.54900000000001</v>
      </c>
      <c r="EK89" s="183">
        <v>82.183999999999997</v>
      </c>
      <c r="EL89" s="342">
        <v>48.886000000000003</v>
      </c>
      <c r="EM89" s="238">
        <v>52.05</v>
      </c>
      <c r="EN89" s="238">
        <v>47.122999999999998</v>
      </c>
      <c r="EO89" s="238">
        <v>45.353000000000002</v>
      </c>
      <c r="EP89" s="183" t="s">
        <v>1488</v>
      </c>
      <c r="EQ89" s="183">
        <v>37.540999999999997</v>
      </c>
      <c r="ER89" s="183">
        <v>42.152999999999999</v>
      </c>
      <c r="ES89" s="183">
        <v>50.582000000000001</v>
      </c>
      <c r="ET89" s="183">
        <v>48.460999999999999</v>
      </c>
      <c r="EU89" s="183">
        <v>51.121000000000002</v>
      </c>
      <c r="EV89" s="183">
        <v>49.503</v>
      </c>
      <c r="EW89" s="183">
        <v>53.366999999999997</v>
      </c>
      <c r="EX89" s="183">
        <v>776.09299999999996</v>
      </c>
      <c r="EY89" s="183">
        <v>83.966999999999999</v>
      </c>
      <c r="EZ89" s="183">
        <v>68.063999999999993</v>
      </c>
      <c r="FA89" s="183">
        <v>71.555000000000007</v>
      </c>
      <c r="FB89" s="183">
        <v>65.962999999999994</v>
      </c>
      <c r="FC89" s="183">
        <v>68.459000000000003</v>
      </c>
      <c r="FD89" s="183">
        <v>66.867999999999995</v>
      </c>
      <c r="FE89" s="183">
        <v>68.558000000000007</v>
      </c>
      <c r="FF89" s="183">
        <v>67.373000000000005</v>
      </c>
      <c r="FG89" s="183">
        <v>68.39</v>
      </c>
      <c r="FH89" s="183">
        <v>67.552000000000007</v>
      </c>
      <c r="FI89" s="183">
        <v>62.107999999999997</v>
      </c>
      <c r="FJ89" s="183">
        <v>118.78100000000001</v>
      </c>
      <c r="FK89" s="183">
        <v>129.23699999999999</v>
      </c>
      <c r="FL89" s="183">
        <v>157.80500000000001</v>
      </c>
      <c r="FM89" s="183">
        <v>68.858000000000004</v>
      </c>
      <c r="FN89" s="183">
        <v>50.29</v>
      </c>
      <c r="FO89" s="183">
        <v>48.783999999999999</v>
      </c>
      <c r="FP89" s="183">
        <v>45.823</v>
      </c>
      <c r="FQ89" s="183">
        <v>37.201000000000001</v>
      </c>
      <c r="FR89" s="183">
        <v>67.480999999999995</v>
      </c>
      <c r="FS89" s="183">
        <v>98.088999999999999</v>
      </c>
      <c r="FT89" s="184">
        <v>40.805</v>
      </c>
      <c r="FW89" s="341"/>
    </row>
    <row r="90" spans="1:179" s="65" customFormat="1" ht="15.75" x14ac:dyDescent="0.25">
      <c r="A90" s="223">
        <v>199411</v>
      </c>
      <c r="B90" s="226">
        <v>34639</v>
      </c>
      <c r="C90" s="179">
        <v>65.75</v>
      </c>
      <c r="D90" s="179">
        <v>61.271999999999998</v>
      </c>
      <c r="E90" s="179">
        <v>61.023000000000003</v>
      </c>
      <c r="F90" s="179">
        <v>66.225999999999999</v>
      </c>
      <c r="G90" s="179">
        <v>63.658999999999999</v>
      </c>
      <c r="H90" s="179">
        <v>50.524999999999999</v>
      </c>
      <c r="I90" s="179">
        <v>67.444000000000003</v>
      </c>
      <c r="J90" s="179">
        <v>58.503999999999998</v>
      </c>
      <c r="K90" s="179">
        <v>55.2</v>
      </c>
      <c r="L90" s="179">
        <v>64.034000000000006</v>
      </c>
      <c r="M90" s="179">
        <v>50.304000000000002</v>
      </c>
      <c r="N90" s="179">
        <v>71.953000000000003</v>
      </c>
      <c r="O90" s="179">
        <v>62.643999999999998</v>
      </c>
      <c r="P90" s="179">
        <v>68.298000000000002</v>
      </c>
      <c r="Q90" s="179">
        <v>60.665999999999997</v>
      </c>
      <c r="R90" s="179">
        <v>41.838000000000001</v>
      </c>
      <c r="S90" s="179">
        <v>74.488</v>
      </c>
      <c r="T90" s="179">
        <v>72.433000000000007</v>
      </c>
      <c r="U90" s="179">
        <v>70.744</v>
      </c>
      <c r="V90" s="179">
        <v>86.289000000000001</v>
      </c>
      <c r="W90" s="179">
        <v>27.010999999999999</v>
      </c>
      <c r="X90" s="179">
        <v>210.97300000000001</v>
      </c>
      <c r="Y90" s="179">
        <v>216.648</v>
      </c>
      <c r="Z90" s="179">
        <v>231.98599999999999</v>
      </c>
      <c r="AA90" s="179">
        <v>122.625</v>
      </c>
      <c r="AB90" s="179">
        <v>53.098999999999997</v>
      </c>
      <c r="AC90" s="179">
        <v>180.17599999999999</v>
      </c>
      <c r="AD90" s="179">
        <v>48.436</v>
      </c>
      <c r="AE90" s="179">
        <v>55.033999999999999</v>
      </c>
      <c r="AF90" s="179">
        <v>54.170999999999999</v>
      </c>
      <c r="AG90" s="179">
        <v>67.146000000000001</v>
      </c>
      <c r="AH90" s="179">
        <v>45.302</v>
      </c>
      <c r="AI90" s="179">
        <v>45.021999999999998</v>
      </c>
      <c r="AJ90" s="179">
        <v>45.893999999999998</v>
      </c>
      <c r="AK90" s="179">
        <v>44.305</v>
      </c>
      <c r="AL90" s="179">
        <v>39.834000000000003</v>
      </c>
      <c r="AM90" s="179">
        <v>48.872999999999998</v>
      </c>
      <c r="AN90" s="179">
        <v>32.25</v>
      </c>
      <c r="AO90" s="179">
        <v>36.896999999999998</v>
      </c>
      <c r="AP90" s="179">
        <v>39.591000000000001</v>
      </c>
      <c r="AQ90" s="179">
        <v>82.706999999999994</v>
      </c>
      <c r="AR90" s="179">
        <v>76.018000000000001</v>
      </c>
      <c r="AS90" s="179">
        <v>80.039000000000001</v>
      </c>
      <c r="AT90" s="179">
        <v>65.78</v>
      </c>
      <c r="AU90" s="179">
        <v>125.724</v>
      </c>
      <c r="AV90" s="179">
        <v>114.443</v>
      </c>
      <c r="AW90" s="179">
        <v>126.498</v>
      </c>
      <c r="AX90" s="179">
        <v>58.277999999999999</v>
      </c>
      <c r="AY90" s="179">
        <v>97.522000000000006</v>
      </c>
      <c r="AZ90" s="179">
        <v>88.912000000000006</v>
      </c>
      <c r="BA90" s="179">
        <v>58.962000000000003</v>
      </c>
      <c r="BB90" s="179">
        <v>81.804000000000002</v>
      </c>
      <c r="BC90" s="179">
        <v>43.878999999999998</v>
      </c>
      <c r="BD90" s="179">
        <v>54.713999999999999</v>
      </c>
      <c r="BE90" s="179">
        <v>74.778000000000006</v>
      </c>
      <c r="BF90" s="179">
        <v>77.480999999999995</v>
      </c>
      <c r="BG90" s="183" t="s">
        <v>1488</v>
      </c>
      <c r="BH90" s="183" t="s">
        <v>1488</v>
      </c>
      <c r="BI90" s="183" t="s">
        <v>1488</v>
      </c>
      <c r="BJ90" s="183" t="s">
        <v>1488</v>
      </c>
      <c r="BK90" s="183" t="s">
        <v>1488</v>
      </c>
      <c r="BL90" s="179">
        <v>55.692999999999998</v>
      </c>
      <c r="BM90" s="179">
        <v>106.49</v>
      </c>
      <c r="BN90" s="179">
        <v>89.113</v>
      </c>
      <c r="BO90" s="183" t="s">
        <v>1488</v>
      </c>
      <c r="BP90" s="179">
        <v>152.001</v>
      </c>
      <c r="BQ90" s="179">
        <v>44.249000000000002</v>
      </c>
      <c r="BR90" s="179">
        <v>73.129000000000005</v>
      </c>
      <c r="BS90" s="179">
        <v>45.332999999999998</v>
      </c>
      <c r="BT90" s="179">
        <v>39.951000000000001</v>
      </c>
      <c r="BU90" s="179">
        <v>49.762</v>
      </c>
      <c r="BV90" s="179">
        <v>35.058</v>
      </c>
      <c r="BW90" s="179">
        <v>43.954000000000001</v>
      </c>
      <c r="BX90" s="179">
        <v>45.069000000000003</v>
      </c>
      <c r="BY90" s="183" t="s">
        <v>1488</v>
      </c>
      <c r="BZ90" s="183" t="s">
        <v>1488</v>
      </c>
      <c r="CA90" s="179">
        <v>109.645</v>
      </c>
      <c r="CB90" s="179">
        <v>35.847000000000001</v>
      </c>
      <c r="CC90" s="179">
        <v>118.29300000000001</v>
      </c>
      <c r="CD90" s="179">
        <v>93.555000000000007</v>
      </c>
      <c r="CE90" s="179">
        <v>678.18100000000004</v>
      </c>
      <c r="CF90" s="179">
        <v>749.79700000000003</v>
      </c>
      <c r="CG90" s="179">
        <v>2040.17</v>
      </c>
      <c r="CH90" s="179">
        <v>5141.1850000000004</v>
      </c>
      <c r="CI90" s="179">
        <v>162.72300000000001</v>
      </c>
      <c r="CJ90" s="183" t="s">
        <v>1488</v>
      </c>
      <c r="CK90" s="183" t="s">
        <v>1488</v>
      </c>
      <c r="CL90" s="183" t="s">
        <v>1488</v>
      </c>
      <c r="CM90" s="179">
        <v>114.4</v>
      </c>
      <c r="CN90" s="179">
        <v>169.678</v>
      </c>
      <c r="CO90" s="183" t="s">
        <v>1488</v>
      </c>
      <c r="CP90" s="179">
        <v>92.948999999999998</v>
      </c>
      <c r="CQ90" s="179">
        <v>57.37</v>
      </c>
      <c r="CR90" s="179">
        <v>49.975999999999999</v>
      </c>
      <c r="CS90" s="179">
        <v>45.021999999999998</v>
      </c>
      <c r="CT90" s="179">
        <v>53.264000000000003</v>
      </c>
      <c r="CU90" s="179">
        <v>54.067999999999998</v>
      </c>
      <c r="CV90" s="179">
        <v>60.981999999999999</v>
      </c>
      <c r="CW90" s="179">
        <v>42.073</v>
      </c>
      <c r="CX90" s="179">
        <v>69.370999999999995</v>
      </c>
      <c r="CY90" s="179">
        <v>48.298000000000002</v>
      </c>
      <c r="CZ90" s="179">
        <v>23.152999999999999</v>
      </c>
      <c r="DA90" s="179">
        <v>51.424999999999997</v>
      </c>
      <c r="DB90" s="179">
        <v>51.814</v>
      </c>
      <c r="DC90" s="179">
        <v>51.997999999999998</v>
      </c>
      <c r="DD90" s="179">
        <v>48.295999999999999</v>
      </c>
      <c r="DE90" s="183" t="s">
        <v>1488</v>
      </c>
      <c r="DF90" s="179">
        <v>62.244</v>
      </c>
      <c r="DG90" s="179">
        <v>72.730999999999995</v>
      </c>
      <c r="DH90" s="179">
        <v>46.314</v>
      </c>
      <c r="DI90" s="179">
        <v>86.385000000000005</v>
      </c>
      <c r="DJ90" s="179">
        <v>76.838999999999999</v>
      </c>
      <c r="DK90" s="179">
        <v>64.623000000000005</v>
      </c>
      <c r="DL90" s="179">
        <v>109.425</v>
      </c>
      <c r="DM90" s="183" t="s">
        <v>1488</v>
      </c>
      <c r="DN90" s="179">
        <v>41.789000000000001</v>
      </c>
      <c r="DO90" s="179">
        <v>88.903999999999996</v>
      </c>
      <c r="DP90" s="183" t="s">
        <v>1488</v>
      </c>
      <c r="DQ90" s="179">
        <v>33.302</v>
      </c>
      <c r="DR90" s="179">
        <v>142.11000000000001</v>
      </c>
      <c r="DS90" s="179">
        <v>142.11000000000001</v>
      </c>
      <c r="DT90" s="180">
        <v>39.965000000000003</v>
      </c>
      <c r="DU90" s="179"/>
      <c r="DV90" s="343">
        <v>82.442999999999998</v>
      </c>
      <c r="DW90" s="183">
        <v>54.500999999999998</v>
      </c>
      <c r="DX90" s="183">
        <v>62.286000000000001</v>
      </c>
      <c r="DY90" s="183">
        <v>60.298999999999999</v>
      </c>
      <c r="DZ90" s="183">
        <v>57.743000000000002</v>
      </c>
      <c r="EA90" s="183">
        <v>216.71799999999999</v>
      </c>
      <c r="EB90" s="183">
        <v>81.591999999999999</v>
      </c>
      <c r="EC90" s="183">
        <v>88.721000000000004</v>
      </c>
      <c r="ED90" s="183">
        <v>57.863</v>
      </c>
      <c r="EE90" s="183">
        <v>41.415999999999997</v>
      </c>
      <c r="EF90" s="183">
        <v>39.880000000000003</v>
      </c>
      <c r="EG90" s="183">
        <v>44.718000000000004</v>
      </c>
      <c r="EH90" s="183">
        <v>74.778999999999996</v>
      </c>
      <c r="EI90" s="183">
        <v>102.05</v>
      </c>
      <c r="EJ90" s="183">
        <v>154.77699999999999</v>
      </c>
      <c r="EK90" s="183">
        <v>82.805000000000007</v>
      </c>
      <c r="EL90" s="342">
        <v>48.920999999999999</v>
      </c>
      <c r="EM90" s="238">
        <v>52.073999999999998</v>
      </c>
      <c r="EN90" s="238">
        <v>47.148000000000003</v>
      </c>
      <c r="EO90" s="238">
        <v>45.386000000000003</v>
      </c>
      <c r="EP90" s="183" t="s">
        <v>1488</v>
      </c>
      <c r="EQ90" s="183">
        <v>37.537999999999997</v>
      </c>
      <c r="ER90" s="183">
        <v>42.122999999999998</v>
      </c>
      <c r="ES90" s="183">
        <v>50.651000000000003</v>
      </c>
      <c r="ET90" s="183">
        <v>48.43</v>
      </c>
      <c r="EU90" s="183">
        <v>51.219000000000001</v>
      </c>
      <c r="EV90" s="183">
        <v>49.579000000000001</v>
      </c>
      <c r="EW90" s="183">
        <v>53.112000000000002</v>
      </c>
      <c r="EX90" s="183">
        <v>776.67200000000003</v>
      </c>
      <c r="EY90" s="183">
        <v>84.122</v>
      </c>
      <c r="EZ90" s="183">
        <v>68.182000000000002</v>
      </c>
      <c r="FA90" s="183">
        <v>71.706999999999994</v>
      </c>
      <c r="FB90" s="183">
        <v>66.021000000000001</v>
      </c>
      <c r="FC90" s="183">
        <v>68.570999999999998</v>
      </c>
      <c r="FD90" s="183">
        <v>66.974999999999994</v>
      </c>
      <c r="FE90" s="183">
        <v>68.691000000000003</v>
      </c>
      <c r="FF90" s="183">
        <v>67.474000000000004</v>
      </c>
      <c r="FG90" s="183">
        <v>68.468000000000004</v>
      </c>
      <c r="FH90" s="183">
        <v>67.620999999999995</v>
      </c>
      <c r="FI90" s="183">
        <v>62.401000000000003</v>
      </c>
      <c r="FJ90" s="183">
        <v>119.21</v>
      </c>
      <c r="FK90" s="183">
        <v>129.49700000000001</v>
      </c>
      <c r="FL90" s="183">
        <v>158.63200000000001</v>
      </c>
      <c r="FM90" s="183">
        <v>69.111000000000004</v>
      </c>
      <c r="FN90" s="183">
        <v>50.218000000000004</v>
      </c>
      <c r="FO90" s="183">
        <v>48.582000000000001</v>
      </c>
      <c r="FP90" s="183">
        <v>45.661000000000001</v>
      </c>
      <c r="FQ90" s="183">
        <v>37.189</v>
      </c>
      <c r="FR90" s="183">
        <v>67.558000000000007</v>
      </c>
      <c r="FS90" s="183">
        <v>98.234999999999999</v>
      </c>
      <c r="FT90" s="184">
        <v>40.744999999999997</v>
      </c>
      <c r="FW90" s="341"/>
    </row>
    <row r="91" spans="1:179" s="65" customFormat="1" ht="15.75" x14ac:dyDescent="0.25">
      <c r="A91" s="223">
        <v>199412</v>
      </c>
      <c r="B91" s="226">
        <v>34669</v>
      </c>
      <c r="C91" s="179">
        <v>66.015000000000001</v>
      </c>
      <c r="D91" s="179">
        <v>61.728999999999999</v>
      </c>
      <c r="E91" s="179">
        <v>61.57</v>
      </c>
      <c r="F91" s="179">
        <v>66.489000000000004</v>
      </c>
      <c r="G91" s="179">
        <v>64.174999999999997</v>
      </c>
      <c r="H91" s="179">
        <v>49.814999999999998</v>
      </c>
      <c r="I91" s="179">
        <v>67.805000000000007</v>
      </c>
      <c r="J91" s="179">
        <v>58.679000000000002</v>
      </c>
      <c r="K91" s="179">
        <v>59.216999999999999</v>
      </c>
      <c r="L91" s="179">
        <v>64.739999999999995</v>
      </c>
      <c r="M91" s="179">
        <v>50.354999999999997</v>
      </c>
      <c r="N91" s="179">
        <v>72.430000000000007</v>
      </c>
      <c r="O91" s="179">
        <v>62.247</v>
      </c>
      <c r="P91" s="179">
        <v>68.31</v>
      </c>
      <c r="Q91" s="179">
        <v>60.118000000000002</v>
      </c>
      <c r="R91" s="179">
        <v>41.972999999999999</v>
      </c>
      <c r="S91" s="179">
        <v>73.397000000000006</v>
      </c>
      <c r="T91" s="179">
        <v>70.796000000000006</v>
      </c>
      <c r="U91" s="179">
        <v>70.087000000000003</v>
      </c>
      <c r="V91" s="179">
        <v>84.903000000000006</v>
      </c>
      <c r="W91" s="179">
        <v>27.463000000000001</v>
      </c>
      <c r="X91" s="179">
        <v>211.19900000000001</v>
      </c>
      <c r="Y91" s="179">
        <v>216.93</v>
      </c>
      <c r="Z91" s="179">
        <v>232.285</v>
      </c>
      <c r="AA91" s="179">
        <v>122.551</v>
      </c>
      <c r="AB91" s="179">
        <v>53.335999999999999</v>
      </c>
      <c r="AC91" s="179">
        <v>180.19200000000001</v>
      </c>
      <c r="AD91" s="179">
        <v>48.473999999999997</v>
      </c>
      <c r="AE91" s="179">
        <v>55.106000000000002</v>
      </c>
      <c r="AF91" s="179">
        <v>54.280999999999999</v>
      </c>
      <c r="AG91" s="179">
        <v>67.228999999999999</v>
      </c>
      <c r="AH91" s="179">
        <v>45.433</v>
      </c>
      <c r="AI91" s="179">
        <v>45.021999999999998</v>
      </c>
      <c r="AJ91" s="179">
        <v>45.893999999999998</v>
      </c>
      <c r="AK91" s="179">
        <v>44.305</v>
      </c>
      <c r="AL91" s="179">
        <v>39.83</v>
      </c>
      <c r="AM91" s="179">
        <v>48.902999999999999</v>
      </c>
      <c r="AN91" s="179">
        <v>32.25</v>
      </c>
      <c r="AO91" s="179">
        <v>36.432000000000002</v>
      </c>
      <c r="AP91" s="179">
        <v>39.688000000000002</v>
      </c>
      <c r="AQ91" s="179">
        <v>83.233999999999995</v>
      </c>
      <c r="AR91" s="179">
        <v>77.186999999999998</v>
      </c>
      <c r="AS91" s="179">
        <v>81.238</v>
      </c>
      <c r="AT91" s="179">
        <v>66.887</v>
      </c>
      <c r="AU91" s="179">
        <v>126.029</v>
      </c>
      <c r="AV91" s="179">
        <v>114.533</v>
      </c>
      <c r="AW91" s="179">
        <v>126.614</v>
      </c>
      <c r="AX91" s="179">
        <v>58.277999999999999</v>
      </c>
      <c r="AY91" s="179">
        <v>97.77</v>
      </c>
      <c r="AZ91" s="179">
        <v>89.049000000000007</v>
      </c>
      <c r="BA91" s="179">
        <v>58.936</v>
      </c>
      <c r="BB91" s="179">
        <v>81.629000000000005</v>
      </c>
      <c r="BC91" s="179">
        <v>44.073999999999998</v>
      </c>
      <c r="BD91" s="179">
        <v>55.994</v>
      </c>
      <c r="BE91" s="179">
        <v>76.528000000000006</v>
      </c>
      <c r="BF91" s="179">
        <v>79.293000000000006</v>
      </c>
      <c r="BG91" s="179">
        <v>75.236999999999995</v>
      </c>
      <c r="BH91" s="183" t="s">
        <v>1488</v>
      </c>
      <c r="BI91" s="183" t="s">
        <v>1488</v>
      </c>
      <c r="BJ91" s="183" t="s">
        <v>1488</v>
      </c>
      <c r="BK91" s="183" t="s">
        <v>1488</v>
      </c>
      <c r="BL91" s="179">
        <v>56.128999999999998</v>
      </c>
      <c r="BM91" s="179">
        <v>106.121</v>
      </c>
      <c r="BN91" s="179">
        <v>89.725999999999999</v>
      </c>
      <c r="BO91" s="183" t="s">
        <v>1488</v>
      </c>
      <c r="BP91" s="179">
        <v>151.38</v>
      </c>
      <c r="BQ91" s="179">
        <v>45.152999999999999</v>
      </c>
      <c r="BR91" s="179">
        <v>72.766000000000005</v>
      </c>
      <c r="BS91" s="179">
        <v>47.024000000000001</v>
      </c>
      <c r="BT91" s="179">
        <v>39.996000000000002</v>
      </c>
      <c r="BU91" s="179">
        <v>49.917000000000002</v>
      </c>
      <c r="BV91" s="179">
        <v>35.058</v>
      </c>
      <c r="BW91" s="179">
        <v>43.954000000000001</v>
      </c>
      <c r="BX91" s="179">
        <v>45.069000000000003</v>
      </c>
      <c r="BY91" s="183" t="s">
        <v>1488</v>
      </c>
      <c r="BZ91" s="183" t="s">
        <v>1488</v>
      </c>
      <c r="CA91" s="179">
        <v>109.61799999999999</v>
      </c>
      <c r="CB91" s="179">
        <v>35.860999999999997</v>
      </c>
      <c r="CC91" s="179">
        <v>118.25</v>
      </c>
      <c r="CD91" s="179">
        <v>93.626000000000005</v>
      </c>
      <c r="CE91" s="179">
        <v>677.78099999999995</v>
      </c>
      <c r="CF91" s="179">
        <v>747.99</v>
      </c>
      <c r="CG91" s="179">
        <v>2051.3809999999999</v>
      </c>
      <c r="CH91" s="179">
        <v>5141.9610000000002</v>
      </c>
      <c r="CI91" s="179">
        <v>162.75700000000001</v>
      </c>
      <c r="CJ91" s="183" t="s">
        <v>1488</v>
      </c>
      <c r="CK91" s="183" t="s">
        <v>1488</v>
      </c>
      <c r="CL91" s="183" t="s">
        <v>1488</v>
      </c>
      <c r="CM91" s="179">
        <v>114.396</v>
      </c>
      <c r="CN91" s="179">
        <v>169.77199999999999</v>
      </c>
      <c r="CO91" s="183" t="s">
        <v>1488</v>
      </c>
      <c r="CP91" s="179">
        <v>93.478999999999999</v>
      </c>
      <c r="CQ91" s="179">
        <v>57.177999999999997</v>
      </c>
      <c r="CR91" s="179">
        <v>50.048000000000002</v>
      </c>
      <c r="CS91" s="179">
        <v>45.085999999999999</v>
      </c>
      <c r="CT91" s="179">
        <v>53.341000000000001</v>
      </c>
      <c r="CU91" s="179">
        <v>54.244999999999997</v>
      </c>
      <c r="CV91" s="179">
        <v>61.182000000000002</v>
      </c>
      <c r="CW91" s="179">
        <v>42.210999999999999</v>
      </c>
      <c r="CX91" s="179">
        <v>69.597999999999999</v>
      </c>
      <c r="CY91" s="179">
        <v>48.304000000000002</v>
      </c>
      <c r="CZ91" s="179">
        <v>23.21</v>
      </c>
      <c r="DA91" s="179">
        <v>51.569000000000003</v>
      </c>
      <c r="DB91" s="179">
        <v>51.957999999999998</v>
      </c>
      <c r="DC91" s="179">
        <v>52.15</v>
      </c>
      <c r="DD91" s="179">
        <v>48.351999999999997</v>
      </c>
      <c r="DE91" s="183" t="s">
        <v>1488</v>
      </c>
      <c r="DF91" s="179">
        <v>62.335999999999999</v>
      </c>
      <c r="DG91" s="179">
        <v>72.84</v>
      </c>
      <c r="DH91" s="179">
        <v>46.500999999999998</v>
      </c>
      <c r="DI91" s="179">
        <v>86.441999999999993</v>
      </c>
      <c r="DJ91" s="179">
        <v>76.704999999999998</v>
      </c>
      <c r="DK91" s="179">
        <v>64.510999999999996</v>
      </c>
      <c r="DL91" s="179">
        <v>109.23399999999999</v>
      </c>
      <c r="DM91" s="183" t="s">
        <v>1488</v>
      </c>
      <c r="DN91" s="179">
        <v>41.789000000000001</v>
      </c>
      <c r="DO91" s="179">
        <v>88.903999999999996</v>
      </c>
      <c r="DP91" s="183" t="s">
        <v>1488</v>
      </c>
      <c r="DQ91" s="179">
        <v>33.302</v>
      </c>
      <c r="DR91" s="179">
        <v>142.11000000000001</v>
      </c>
      <c r="DS91" s="179">
        <v>142.11000000000001</v>
      </c>
      <c r="DT91" s="180">
        <v>40.158000000000001</v>
      </c>
      <c r="DU91" s="179"/>
      <c r="DV91" s="343">
        <v>82.875</v>
      </c>
      <c r="DW91" s="183">
        <v>54.838999999999999</v>
      </c>
      <c r="DX91" s="183">
        <v>62.436999999999998</v>
      </c>
      <c r="DY91" s="183">
        <v>61.218000000000004</v>
      </c>
      <c r="DZ91" s="183">
        <v>59.005000000000003</v>
      </c>
      <c r="EA91" s="183">
        <v>216.929</v>
      </c>
      <c r="EB91" s="183">
        <v>82.043999999999997</v>
      </c>
      <c r="EC91" s="183">
        <v>89.31</v>
      </c>
      <c r="ED91" s="183">
        <v>57.912999999999997</v>
      </c>
      <c r="EE91" s="183">
        <v>42.094000000000001</v>
      </c>
      <c r="EF91" s="183">
        <v>39.896999999999998</v>
      </c>
      <c r="EG91" s="183">
        <v>46.280999999999999</v>
      </c>
      <c r="EH91" s="183">
        <v>76.528999999999996</v>
      </c>
      <c r="EI91" s="183">
        <v>101.678</v>
      </c>
      <c r="EJ91" s="183">
        <v>154.90600000000001</v>
      </c>
      <c r="EK91" s="183">
        <v>82.775000000000006</v>
      </c>
      <c r="EL91" s="342">
        <v>49.006999999999998</v>
      </c>
      <c r="EM91" s="238">
        <v>52.151000000000003</v>
      </c>
      <c r="EN91" s="238">
        <v>47.222000000000001</v>
      </c>
      <c r="EO91" s="238">
        <v>45.506</v>
      </c>
      <c r="EP91" s="183" t="s">
        <v>1488</v>
      </c>
      <c r="EQ91" s="183">
        <v>37.572000000000003</v>
      </c>
      <c r="ER91" s="183">
        <v>42.195999999999998</v>
      </c>
      <c r="ES91" s="183">
        <v>50.753</v>
      </c>
      <c r="ET91" s="183">
        <v>48.435000000000002</v>
      </c>
      <c r="EU91" s="183">
        <v>51.35</v>
      </c>
      <c r="EV91" s="183">
        <v>49.674999999999997</v>
      </c>
      <c r="EW91" s="183">
        <v>53.338999999999999</v>
      </c>
      <c r="EX91" s="183">
        <v>776.21400000000006</v>
      </c>
      <c r="EY91" s="183">
        <v>84.254000000000005</v>
      </c>
      <c r="EZ91" s="183">
        <v>68.370999999999995</v>
      </c>
      <c r="FA91" s="183">
        <v>71.825999999999993</v>
      </c>
      <c r="FB91" s="183">
        <v>66.248000000000005</v>
      </c>
      <c r="FC91" s="183">
        <v>68.713999999999999</v>
      </c>
      <c r="FD91" s="183">
        <v>67.153000000000006</v>
      </c>
      <c r="FE91" s="183">
        <v>68.819000000000003</v>
      </c>
      <c r="FF91" s="183">
        <v>67.75</v>
      </c>
      <c r="FG91" s="183">
        <v>68.778000000000006</v>
      </c>
      <c r="FH91" s="183">
        <v>67.882000000000005</v>
      </c>
      <c r="FI91" s="183">
        <v>62.725000000000001</v>
      </c>
      <c r="FJ91" s="183">
        <v>119.39700000000001</v>
      </c>
      <c r="FK91" s="183">
        <v>129.679</v>
      </c>
      <c r="FL91" s="183">
        <v>158.73099999999999</v>
      </c>
      <c r="FM91" s="183">
        <v>69.344999999999999</v>
      </c>
      <c r="FN91" s="183">
        <v>50.677999999999997</v>
      </c>
      <c r="FO91" s="183">
        <v>49.354999999999997</v>
      </c>
      <c r="FP91" s="183">
        <v>46.473999999999997</v>
      </c>
      <c r="FQ91" s="183">
        <v>37.643999999999998</v>
      </c>
      <c r="FR91" s="183">
        <v>67.795000000000002</v>
      </c>
      <c r="FS91" s="183">
        <v>98.701999999999998</v>
      </c>
      <c r="FT91" s="184">
        <v>40.890999999999998</v>
      </c>
      <c r="FW91" s="341"/>
    </row>
    <row r="92" spans="1:179" s="65" customFormat="1" ht="15.75" x14ac:dyDescent="0.25">
      <c r="A92" s="223">
        <v>199501</v>
      </c>
      <c r="B92" s="226">
        <v>34700</v>
      </c>
      <c r="C92" s="179">
        <v>66.03</v>
      </c>
      <c r="D92" s="179">
        <v>62.369</v>
      </c>
      <c r="E92" s="179">
        <v>62.091999999999999</v>
      </c>
      <c r="F92" s="179">
        <v>66.155000000000001</v>
      </c>
      <c r="G92" s="179">
        <v>64.614999999999995</v>
      </c>
      <c r="H92" s="179">
        <v>49.624000000000002</v>
      </c>
      <c r="I92" s="179">
        <v>68.046999999999997</v>
      </c>
      <c r="J92" s="179">
        <v>59.018999999999998</v>
      </c>
      <c r="K92" s="179">
        <v>58.436999999999998</v>
      </c>
      <c r="L92" s="179">
        <v>68.760000000000005</v>
      </c>
      <c r="M92" s="179">
        <v>50.661999999999999</v>
      </c>
      <c r="N92" s="179">
        <v>71.619</v>
      </c>
      <c r="O92" s="179">
        <v>64.004999999999995</v>
      </c>
      <c r="P92" s="179">
        <v>69.686999999999998</v>
      </c>
      <c r="Q92" s="179">
        <v>61.991999999999997</v>
      </c>
      <c r="R92" s="179">
        <v>43.103999999999999</v>
      </c>
      <c r="S92" s="179">
        <v>75.313999999999993</v>
      </c>
      <c r="T92" s="179">
        <v>72.736000000000004</v>
      </c>
      <c r="U92" s="179">
        <v>71.787999999999997</v>
      </c>
      <c r="V92" s="179">
        <v>87.290999999999997</v>
      </c>
      <c r="W92" s="179">
        <v>28.221</v>
      </c>
      <c r="X92" s="179">
        <v>200.59299999999999</v>
      </c>
      <c r="Y92" s="179">
        <v>205.36699999999999</v>
      </c>
      <c r="Z92" s="179">
        <v>218.839</v>
      </c>
      <c r="AA92" s="179">
        <v>120.337</v>
      </c>
      <c r="AB92" s="179">
        <v>53.417999999999999</v>
      </c>
      <c r="AC92" s="179">
        <v>173.54900000000001</v>
      </c>
      <c r="AD92" s="179">
        <v>48.524000000000001</v>
      </c>
      <c r="AE92" s="179">
        <v>55.167000000000002</v>
      </c>
      <c r="AF92" s="179">
        <v>54.22</v>
      </c>
      <c r="AG92" s="179">
        <v>66.941999999999993</v>
      </c>
      <c r="AH92" s="179">
        <v>45.536000000000001</v>
      </c>
      <c r="AI92" s="179">
        <v>45.021999999999998</v>
      </c>
      <c r="AJ92" s="179">
        <v>45.893999999999998</v>
      </c>
      <c r="AK92" s="179">
        <v>44.305</v>
      </c>
      <c r="AL92" s="179">
        <v>39.918999999999997</v>
      </c>
      <c r="AM92" s="179">
        <v>48.963999999999999</v>
      </c>
      <c r="AN92" s="179">
        <v>32.369999999999997</v>
      </c>
      <c r="AO92" s="179">
        <v>36.436999999999998</v>
      </c>
      <c r="AP92" s="179">
        <v>39.706000000000003</v>
      </c>
      <c r="AQ92" s="179">
        <v>81.385999999999996</v>
      </c>
      <c r="AR92" s="179">
        <v>74.281999999999996</v>
      </c>
      <c r="AS92" s="179">
        <v>77.972999999999999</v>
      </c>
      <c r="AT92" s="179">
        <v>64.840999999999994</v>
      </c>
      <c r="AU92" s="179">
        <v>119.82299999999999</v>
      </c>
      <c r="AV92" s="179">
        <v>112.702</v>
      </c>
      <c r="AW92" s="179">
        <v>124.081</v>
      </c>
      <c r="AX92" s="179">
        <v>58.750999999999998</v>
      </c>
      <c r="AY92" s="179">
        <v>95.688999999999993</v>
      </c>
      <c r="AZ92" s="179">
        <v>88.718999999999994</v>
      </c>
      <c r="BA92" s="179">
        <v>59.168999999999997</v>
      </c>
      <c r="BB92" s="179">
        <v>82.073999999999998</v>
      </c>
      <c r="BC92" s="179">
        <v>44.15</v>
      </c>
      <c r="BD92" s="179">
        <v>54.762</v>
      </c>
      <c r="BE92" s="179">
        <v>74.843999999999994</v>
      </c>
      <c r="BF92" s="179">
        <v>77.548000000000002</v>
      </c>
      <c r="BG92" s="179">
        <v>73.581000000000003</v>
      </c>
      <c r="BH92" s="183" t="s">
        <v>1488</v>
      </c>
      <c r="BI92" s="183" t="s">
        <v>1488</v>
      </c>
      <c r="BJ92" s="183" t="s">
        <v>1488</v>
      </c>
      <c r="BK92" s="183" t="s">
        <v>1488</v>
      </c>
      <c r="BL92" s="179">
        <v>56.534999999999997</v>
      </c>
      <c r="BM92" s="179">
        <v>106.693</v>
      </c>
      <c r="BN92" s="179">
        <v>90.885999999999996</v>
      </c>
      <c r="BO92" s="183" t="s">
        <v>1488</v>
      </c>
      <c r="BP92" s="179">
        <v>152.14099999999999</v>
      </c>
      <c r="BQ92" s="179">
        <v>45.518999999999998</v>
      </c>
      <c r="BR92" s="179">
        <v>71.617999999999995</v>
      </c>
      <c r="BS92" s="179">
        <v>47.773000000000003</v>
      </c>
      <c r="BT92" s="179">
        <v>40.167000000000002</v>
      </c>
      <c r="BU92" s="179">
        <v>49.973999999999997</v>
      </c>
      <c r="BV92" s="179">
        <v>35.44</v>
      </c>
      <c r="BW92" s="179">
        <v>44.509</v>
      </c>
      <c r="BX92" s="179">
        <v>45.493000000000002</v>
      </c>
      <c r="BY92" s="183" t="s">
        <v>1488</v>
      </c>
      <c r="BZ92" s="183" t="s">
        <v>1488</v>
      </c>
      <c r="CA92" s="179">
        <v>109.663</v>
      </c>
      <c r="CB92" s="179">
        <v>35.863999999999997</v>
      </c>
      <c r="CC92" s="179">
        <v>118.30500000000001</v>
      </c>
      <c r="CD92" s="179">
        <v>93.685000000000002</v>
      </c>
      <c r="CE92" s="179">
        <v>672.10199999999998</v>
      </c>
      <c r="CF92" s="179">
        <v>740.42399999999998</v>
      </c>
      <c r="CG92" s="179">
        <v>2016.85</v>
      </c>
      <c r="CH92" s="179">
        <v>5019.9489999999996</v>
      </c>
      <c r="CI92" s="179">
        <v>162.82900000000001</v>
      </c>
      <c r="CJ92" s="183" t="s">
        <v>1488</v>
      </c>
      <c r="CK92" s="183" t="s">
        <v>1488</v>
      </c>
      <c r="CL92" s="183" t="s">
        <v>1488</v>
      </c>
      <c r="CM92" s="179">
        <v>114.752</v>
      </c>
      <c r="CN92" s="179">
        <v>169.3</v>
      </c>
      <c r="CO92" s="183" t="s">
        <v>1488</v>
      </c>
      <c r="CP92" s="179">
        <v>94.736000000000004</v>
      </c>
      <c r="CQ92" s="179">
        <v>57.331000000000003</v>
      </c>
      <c r="CR92" s="179">
        <v>50.143999999999998</v>
      </c>
      <c r="CS92" s="179">
        <v>45.173000000000002</v>
      </c>
      <c r="CT92" s="179">
        <v>53.444000000000003</v>
      </c>
      <c r="CU92" s="179">
        <v>54.43</v>
      </c>
      <c r="CV92" s="179">
        <v>61.39</v>
      </c>
      <c r="CW92" s="179">
        <v>42.354999999999997</v>
      </c>
      <c r="CX92" s="179">
        <v>69.834999999999994</v>
      </c>
      <c r="CY92" s="179">
        <v>48.368000000000002</v>
      </c>
      <c r="CZ92" s="179">
        <v>23.257999999999999</v>
      </c>
      <c r="DA92" s="179">
        <v>51.908999999999999</v>
      </c>
      <c r="DB92" s="179">
        <v>52.301000000000002</v>
      </c>
      <c r="DC92" s="179">
        <v>52.497999999999998</v>
      </c>
      <c r="DD92" s="179">
        <v>48.625999999999998</v>
      </c>
      <c r="DE92" s="183" t="s">
        <v>1488</v>
      </c>
      <c r="DF92" s="179">
        <v>62.154000000000003</v>
      </c>
      <c r="DG92" s="179">
        <v>73.010000000000005</v>
      </c>
      <c r="DH92" s="179">
        <v>46.615000000000002</v>
      </c>
      <c r="DI92" s="179">
        <v>86.638999999999996</v>
      </c>
      <c r="DJ92" s="179">
        <v>74.888000000000005</v>
      </c>
      <c r="DK92" s="179">
        <v>62.981999999999999</v>
      </c>
      <c r="DL92" s="179">
        <v>106.64700000000001</v>
      </c>
      <c r="DM92" s="183" t="s">
        <v>1488</v>
      </c>
      <c r="DN92" s="179">
        <v>40.466000000000001</v>
      </c>
      <c r="DO92" s="179">
        <v>85.763999999999996</v>
      </c>
      <c r="DP92" s="183" t="s">
        <v>1488</v>
      </c>
      <c r="DQ92" s="179">
        <v>32.295999999999999</v>
      </c>
      <c r="DR92" s="179">
        <v>142.11000000000001</v>
      </c>
      <c r="DS92" s="179">
        <v>142.11000000000001</v>
      </c>
      <c r="DT92" s="180">
        <v>40.850999999999999</v>
      </c>
      <c r="DU92" s="179"/>
      <c r="DV92" s="343">
        <v>82.745999999999995</v>
      </c>
      <c r="DW92" s="183">
        <v>55.686</v>
      </c>
      <c r="DX92" s="183">
        <v>62.682000000000002</v>
      </c>
      <c r="DY92" s="183">
        <v>62.414999999999999</v>
      </c>
      <c r="DZ92" s="183">
        <v>60.884999999999998</v>
      </c>
      <c r="EA92" s="183">
        <v>205.672</v>
      </c>
      <c r="EB92" s="183">
        <v>80.352000000000004</v>
      </c>
      <c r="EC92" s="183">
        <v>87.075999999999993</v>
      </c>
      <c r="ED92" s="183">
        <v>57.749000000000002</v>
      </c>
      <c r="EE92" s="183">
        <v>42.451000000000001</v>
      </c>
      <c r="EF92" s="183">
        <v>39.99</v>
      </c>
      <c r="EG92" s="183">
        <v>46.984000000000002</v>
      </c>
      <c r="EH92" s="183">
        <v>74.844999999999999</v>
      </c>
      <c r="EI92" s="183">
        <v>101.961</v>
      </c>
      <c r="EJ92" s="183">
        <v>154.846</v>
      </c>
      <c r="EK92" s="183">
        <v>82.12</v>
      </c>
      <c r="EL92" s="342">
        <v>49.179000000000002</v>
      </c>
      <c r="EM92" s="238">
        <v>52.176000000000002</v>
      </c>
      <c r="EN92" s="238">
        <v>47.113999999999997</v>
      </c>
      <c r="EO92" s="238">
        <v>45.656999999999996</v>
      </c>
      <c r="EP92" s="183" t="s">
        <v>1488</v>
      </c>
      <c r="EQ92" s="183">
        <v>37.648000000000003</v>
      </c>
      <c r="ER92" s="183">
        <v>42.334000000000003</v>
      </c>
      <c r="ES92" s="183">
        <v>50.982999999999997</v>
      </c>
      <c r="ET92" s="183">
        <v>48.5</v>
      </c>
      <c r="EU92" s="183">
        <v>51.622</v>
      </c>
      <c r="EV92" s="183">
        <v>49.773000000000003</v>
      </c>
      <c r="EW92" s="183">
        <v>54.15</v>
      </c>
      <c r="EX92" s="183">
        <v>769.71</v>
      </c>
      <c r="EY92" s="183">
        <v>84.528999999999996</v>
      </c>
      <c r="EZ92" s="183">
        <v>68.331000000000003</v>
      </c>
      <c r="FA92" s="183">
        <v>71.400000000000006</v>
      </c>
      <c r="FB92" s="183">
        <v>66.191999999999993</v>
      </c>
      <c r="FC92" s="183">
        <v>68.59</v>
      </c>
      <c r="FD92" s="183">
        <v>67.123999999999995</v>
      </c>
      <c r="FE92" s="183">
        <v>68.673000000000002</v>
      </c>
      <c r="FF92" s="183">
        <v>67.63</v>
      </c>
      <c r="FG92" s="183">
        <v>68.786000000000001</v>
      </c>
      <c r="FH92" s="183">
        <v>67.908000000000001</v>
      </c>
      <c r="FI92" s="183">
        <v>62.817</v>
      </c>
      <c r="FJ92" s="183">
        <v>117.471</v>
      </c>
      <c r="FK92" s="183">
        <v>128.30600000000001</v>
      </c>
      <c r="FL92" s="183">
        <v>153.374</v>
      </c>
      <c r="FM92" s="183">
        <v>69.373999999999995</v>
      </c>
      <c r="FN92" s="183">
        <v>51.36</v>
      </c>
      <c r="FO92" s="183">
        <v>50.002000000000002</v>
      </c>
      <c r="FP92" s="183">
        <v>47.158999999999999</v>
      </c>
      <c r="FQ92" s="183">
        <v>37.298999999999999</v>
      </c>
      <c r="FR92" s="183">
        <v>67.738</v>
      </c>
      <c r="FS92" s="183">
        <v>97.632000000000005</v>
      </c>
      <c r="FT92" s="184">
        <v>41.341000000000001</v>
      </c>
      <c r="FW92" s="341"/>
    </row>
    <row r="93" spans="1:179" s="65" customFormat="1" ht="15.75" x14ac:dyDescent="0.25">
      <c r="A93" s="223">
        <v>199502</v>
      </c>
      <c r="B93" s="226">
        <v>34731</v>
      </c>
      <c r="C93" s="179">
        <v>66.322999999999993</v>
      </c>
      <c r="D93" s="179">
        <v>62.728999999999999</v>
      </c>
      <c r="E93" s="179">
        <v>62.411999999999999</v>
      </c>
      <c r="F93" s="179">
        <v>65.808999999999997</v>
      </c>
      <c r="G93" s="179">
        <v>65.081999999999994</v>
      </c>
      <c r="H93" s="179">
        <v>50.177999999999997</v>
      </c>
      <c r="I93" s="179">
        <v>68.183999999999997</v>
      </c>
      <c r="J93" s="179">
        <v>59.194000000000003</v>
      </c>
      <c r="K93" s="179">
        <v>58.351999999999997</v>
      </c>
      <c r="L93" s="179">
        <v>70.382999999999996</v>
      </c>
      <c r="M93" s="179">
        <v>51.103000000000002</v>
      </c>
      <c r="N93" s="179">
        <v>71.251000000000005</v>
      </c>
      <c r="O93" s="179">
        <v>64.760999999999996</v>
      </c>
      <c r="P93" s="179">
        <v>69.793999999999997</v>
      </c>
      <c r="Q93" s="179">
        <v>62.956000000000003</v>
      </c>
      <c r="R93" s="179">
        <v>43.664999999999999</v>
      </c>
      <c r="S93" s="179">
        <v>76.501999999999995</v>
      </c>
      <c r="T93" s="179">
        <v>73.343999999999994</v>
      </c>
      <c r="U93" s="179">
        <v>72.459999999999994</v>
      </c>
      <c r="V93" s="179">
        <v>90.441999999999993</v>
      </c>
      <c r="W93" s="179">
        <v>28.523</v>
      </c>
      <c r="X93" s="179">
        <v>201.41300000000001</v>
      </c>
      <c r="Y93" s="179">
        <v>206.12</v>
      </c>
      <c r="Z93" s="179">
        <v>219.60499999999999</v>
      </c>
      <c r="AA93" s="179">
        <v>120.59399999999999</v>
      </c>
      <c r="AB93" s="179">
        <v>53.942999999999998</v>
      </c>
      <c r="AC93" s="179">
        <v>174.57599999999999</v>
      </c>
      <c r="AD93" s="179">
        <v>48.572000000000003</v>
      </c>
      <c r="AE93" s="179">
        <v>55.171999999999997</v>
      </c>
      <c r="AF93" s="179">
        <v>54.354999999999997</v>
      </c>
      <c r="AG93" s="179">
        <v>67.299000000000007</v>
      </c>
      <c r="AH93" s="179">
        <v>45.509</v>
      </c>
      <c r="AI93" s="179">
        <v>45.021999999999998</v>
      </c>
      <c r="AJ93" s="179">
        <v>45.893999999999998</v>
      </c>
      <c r="AK93" s="179">
        <v>44.305</v>
      </c>
      <c r="AL93" s="179">
        <v>39.979999999999997</v>
      </c>
      <c r="AM93" s="179">
        <v>48.935000000000002</v>
      </c>
      <c r="AN93" s="179">
        <v>32.520000000000003</v>
      </c>
      <c r="AO93" s="179">
        <v>36.280999999999999</v>
      </c>
      <c r="AP93" s="179">
        <v>39.72</v>
      </c>
      <c r="AQ93" s="179">
        <v>82.373000000000005</v>
      </c>
      <c r="AR93" s="179">
        <v>75.441000000000003</v>
      </c>
      <c r="AS93" s="179">
        <v>79.025000000000006</v>
      </c>
      <c r="AT93" s="179">
        <v>66.230999999999995</v>
      </c>
      <c r="AU93" s="179">
        <v>121.34699999999999</v>
      </c>
      <c r="AV93" s="179">
        <v>114.866</v>
      </c>
      <c r="AW93" s="179">
        <v>126.86</v>
      </c>
      <c r="AX93" s="179">
        <v>58.750999999999998</v>
      </c>
      <c r="AY93" s="179">
        <v>96.712000000000003</v>
      </c>
      <c r="AZ93" s="179">
        <v>88.884</v>
      </c>
      <c r="BA93" s="179">
        <v>59.466999999999999</v>
      </c>
      <c r="BB93" s="179">
        <v>82.558000000000007</v>
      </c>
      <c r="BC93" s="179">
        <v>44.316000000000003</v>
      </c>
      <c r="BD93" s="179">
        <v>54.262</v>
      </c>
      <c r="BE93" s="179">
        <v>74.16</v>
      </c>
      <c r="BF93" s="179">
        <v>77.608999999999995</v>
      </c>
      <c r="BG93" s="179">
        <v>72.361999999999995</v>
      </c>
      <c r="BH93" s="183" t="s">
        <v>1488</v>
      </c>
      <c r="BI93" s="183" t="s">
        <v>1488</v>
      </c>
      <c r="BJ93" s="183" t="s">
        <v>1488</v>
      </c>
      <c r="BK93" s="183" t="s">
        <v>1488</v>
      </c>
      <c r="BL93" s="179">
        <v>56.81</v>
      </c>
      <c r="BM93" s="179">
        <v>108.11</v>
      </c>
      <c r="BN93" s="179">
        <v>90.671999999999997</v>
      </c>
      <c r="BO93" s="183" t="s">
        <v>1488</v>
      </c>
      <c r="BP93" s="179">
        <v>154.27799999999999</v>
      </c>
      <c r="BQ93" s="179">
        <v>45.31</v>
      </c>
      <c r="BR93" s="179">
        <v>72.064999999999998</v>
      </c>
      <c r="BS93" s="179">
        <v>47.360999999999997</v>
      </c>
      <c r="BT93" s="179">
        <v>40.094999999999999</v>
      </c>
      <c r="BU93" s="179">
        <v>49.938000000000002</v>
      </c>
      <c r="BV93" s="179">
        <v>35.944000000000003</v>
      </c>
      <c r="BW93" s="179">
        <v>45.841999999999999</v>
      </c>
      <c r="BX93" s="179">
        <v>45.514000000000003</v>
      </c>
      <c r="BY93" s="183" t="s">
        <v>1488</v>
      </c>
      <c r="BZ93" s="183" t="s">
        <v>1488</v>
      </c>
      <c r="CA93" s="179">
        <v>109.871</v>
      </c>
      <c r="CB93" s="179">
        <v>36.003</v>
      </c>
      <c r="CC93" s="179">
        <v>118.49299999999999</v>
      </c>
      <c r="CD93" s="179">
        <v>93.691000000000003</v>
      </c>
      <c r="CE93" s="179">
        <v>671.149</v>
      </c>
      <c r="CF93" s="179">
        <v>740.66099999999994</v>
      </c>
      <c r="CG93" s="179">
        <v>2003.7049999999999</v>
      </c>
      <c r="CH93" s="179">
        <v>5019.9489999999996</v>
      </c>
      <c r="CI93" s="179">
        <v>162.63300000000001</v>
      </c>
      <c r="CJ93" s="183" t="s">
        <v>1488</v>
      </c>
      <c r="CK93" s="183" t="s">
        <v>1488</v>
      </c>
      <c r="CL93" s="183" t="s">
        <v>1488</v>
      </c>
      <c r="CM93" s="179">
        <v>114.81699999999999</v>
      </c>
      <c r="CN93" s="179">
        <v>170.36600000000001</v>
      </c>
      <c r="CO93" s="183" t="s">
        <v>1488</v>
      </c>
      <c r="CP93" s="179">
        <v>94.155000000000001</v>
      </c>
      <c r="CQ93" s="179">
        <v>57.292000000000002</v>
      </c>
      <c r="CR93" s="179">
        <v>50.158999999999999</v>
      </c>
      <c r="CS93" s="179">
        <v>45.231999999999999</v>
      </c>
      <c r="CT93" s="179">
        <v>53.43</v>
      </c>
      <c r="CU93" s="179">
        <v>54.503</v>
      </c>
      <c r="CV93" s="179">
        <v>61.45</v>
      </c>
      <c r="CW93" s="179">
        <v>42.575000000000003</v>
      </c>
      <c r="CX93" s="179">
        <v>69.459000000000003</v>
      </c>
      <c r="CY93" s="179">
        <v>48.345999999999997</v>
      </c>
      <c r="CZ93" s="179">
        <v>23.303999999999998</v>
      </c>
      <c r="DA93" s="179">
        <v>52.116999999999997</v>
      </c>
      <c r="DB93" s="179">
        <v>52.51</v>
      </c>
      <c r="DC93" s="179">
        <v>52.709000000000003</v>
      </c>
      <c r="DD93" s="179">
        <v>48.802999999999997</v>
      </c>
      <c r="DE93" s="183" t="s">
        <v>1488</v>
      </c>
      <c r="DF93" s="179">
        <v>62.231999999999999</v>
      </c>
      <c r="DG93" s="179">
        <v>73.103999999999999</v>
      </c>
      <c r="DH93" s="179">
        <v>46.811999999999998</v>
      </c>
      <c r="DI93" s="179">
        <v>86.661000000000001</v>
      </c>
      <c r="DJ93" s="179">
        <v>75.099999999999994</v>
      </c>
      <c r="DK93" s="179">
        <v>62.762</v>
      </c>
      <c r="DL93" s="179">
        <v>107.76</v>
      </c>
      <c r="DM93" s="183" t="s">
        <v>1488</v>
      </c>
      <c r="DN93" s="179">
        <v>40.479999999999997</v>
      </c>
      <c r="DO93" s="179">
        <v>85.763999999999996</v>
      </c>
      <c r="DP93" s="183" t="s">
        <v>1488</v>
      </c>
      <c r="DQ93" s="179">
        <v>32.311999999999998</v>
      </c>
      <c r="DR93" s="179">
        <v>142.11000000000001</v>
      </c>
      <c r="DS93" s="179">
        <v>142.11000000000001</v>
      </c>
      <c r="DT93" s="180">
        <v>40.878</v>
      </c>
      <c r="DU93" s="179"/>
      <c r="DV93" s="343">
        <v>83.22</v>
      </c>
      <c r="DW93" s="183">
        <v>56.131</v>
      </c>
      <c r="DX93" s="183">
        <v>62.802</v>
      </c>
      <c r="DY93" s="183">
        <v>63.12</v>
      </c>
      <c r="DZ93" s="183">
        <v>61.814</v>
      </c>
      <c r="EA93" s="183">
        <v>206.47499999999999</v>
      </c>
      <c r="EB93" s="183">
        <v>81.256</v>
      </c>
      <c r="EC93" s="183">
        <v>88.221000000000004</v>
      </c>
      <c r="ED93" s="183">
        <v>57.954000000000001</v>
      </c>
      <c r="EE93" s="183">
        <v>42.319000000000003</v>
      </c>
      <c r="EF93" s="183">
        <v>40.061</v>
      </c>
      <c r="EG93" s="183">
        <v>46.588000000000001</v>
      </c>
      <c r="EH93" s="183">
        <v>74.161000000000001</v>
      </c>
      <c r="EI93" s="183">
        <v>103.227</v>
      </c>
      <c r="EJ93" s="183">
        <v>154.87799999999999</v>
      </c>
      <c r="EK93" s="183">
        <v>82.224000000000004</v>
      </c>
      <c r="EL93" s="342">
        <v>49.281999999999996</v>
      </c>
      <c r="EM93" s="238">
        <v>52.189</v>
      </c>
      <c r="EN93" s="238">
        <v>47.098999999999997</v>
      </c>
      <c r="EO93" s="238">
        <v>45.786000000000001</v>
      </c>
      <c r="EP93" s="183" t="s">
        <v>1488</v>
      </c>
      <c r="EQ93" s="183">
        <v>37.811999999999998</v>
      </c>
      <c r="ER93" s="183">
        <v>42.273000000000003</v>
      </c>
      <c r="ES93" s="183">
        <v>51.110999999999997</v>
      </c>
      <c r="ET93" s="183">
        <v>48.478000000000002</v>
      </c>
      <c r="EU93" s="183">
        <v>51.79</v>
      </c>
      <c r="EV93" s="183">
        <v>49.838999999999999</v>
      </c>
      <c r="EW93" s="183">
        <v>54.183</v>
      </c>
      <c r="EX93" s="183">
        <v>768.61900000000003</v>
      </c>
      <c r="EY93" s="183">
        <v>84.608999999999995</v>
      </c>
      <c r="EZ93" s="183">
        <v>68.686000000000007</v>
      </c>
      <c r="FA93" s="183">
        <v>71.703000000000003</v>
      </c>
      <c r="FB93" s="183">
        <v>66.462000000000003</v>
      </c>
      <c r="FC93" s="183">
        <v>68.92</v>
      </c>
      <c r="FD93" s="183">
        <v>67.460999999999999</v>
      </c>
      <c r="FE93" s="183">
        <v>68.997</v>
      </c>
      <c r="FF93" s="183">
        <v>67.885999999999996</v>
      </c>
      <c r="FG93" s="183">
        <v>69.129000000000005</v>
      </c>
      <c r="FH93" s="183">
        <v>68.216999999999999</v>
      </c>
      <c r="FI93" s="183">
        <v>62.95</v>
      </c>
      <c r="FJ93" s="183">
        <v>118.24299999999999</v>
      </c>
      <c r="FK93" s="183">
        <v>129.86600000000001</v>
      </c>
      <c r="FL93" s="183">
        <v>154.114</v>
      </c>
      <c r="FM93" s="183">
        <v>69.412000000000006</v>
      </c>
      <c r="FN93" s="183">
        <v>51.61</v>
      </c>
      <c r="FO93" s="183">
        <v>50.15</v>
      </c>
      <c r="FP93" s="183">
        <v>47.244999999999997</v>
      </c>
      <c r="FQ93" s="183">
        <v>37.18</v>
      </c>
      <c r="FR93" s="183">
        <v>68.022000000000006</v>
      </c>
      <c r="FS93" s="183">
        <v>98.070999999999998</v>
      </c>
      <c r="FT93" s="184">
        <v>41.384999999999998</v>
      </c>
      <c r="FW93" s="341"/>
    </row>
    <row r="94" spans="1:179" s="65" customFormat="1" ht="15.75" x14ac:dyDescent="0.25">
      <c r="A94" s="223">
        <v>199503</v>
      </c>
      <c r="B94" s="226">
        <v>34759</v>
      </c>
      <c r="C94" s="179">
        <v>66.67</v>
      </c>
      <c r="D94" s="179">
        <v>63.191000000000003</v>
      </c>
      <c r="E94" s="179">
        <v>62.844000000000001</v>
      </c>
      <c r="F94" s="179">
        <v>66.415999999999997</v>
      </c>
      <c r="G94" s="179">
        <v>65.075999999999993</v>
      </c>
      <c r="H94" s="179">
        <v>50.05</v>
      </c>
      <c r="I94" s="179">
        <v>68.132999999999996</v>
      </c>
      <c r="J94" s="179">
        <v>59.645000000000003</v>
      </c>
      <c r="K94" s="179">
        <v>57.213999999999999</v>
      </c>
      <c r="L94" s="179">
        <v>72.506</v>
      </c>
      <c r="M94" s="179">
        <v>51.16</v>
      </c>
      <c r="N94" s="179">
        <v>73.284999999999997</v>
      </c>
      <c r="O94" s="179">
        <v>65.498999999999995</v>
      </c>
      <c r="P94" s="179">
        <v>70.304000000000002</v>
      </c>
      <c r="Q94" s="179">
        <v>63.765999999999998</v>
      </c>
      <c r="R94" s="179">
        <v>43.787999999999997</v>
      </c>
      <c r="S94" s="179">
        <v>76.960999999999999</v>
      </c>
      <c r="T94" s="179">
        <v>73.997</v>
      </c>
      <c r="U94" s="179">
        <v>72.581999999999994</v>
      </c>
      <c r="V94" s="179">
        <v>91.414000000000001</v>
      </c>
      <c r="W94" s="179">
        <v>28.526</v>
      </c>
      <c r="X94" s="179">
        <v>203.554</v>
      </c>
      <c r="Y94" s="179">
        <v>208.13300000000001</v>
      </c>
      <c r="Z94" s="179">
        <v>222.06700000000001</v>
      </c>
      <c r="AA94" s="179">
        <v>120.55500000000001</v>
      </c>
      <c r="AB94" s="179">
        <v>53.463000000000001</v>
      </c>
      <c r="AC94" s="179">
        <v>177.084</v>
      </c>
      <c r="AD94" s="179">
        <v>48.572000000000003</v>
      </c>
      <c r="AE94" s="179">
        <v>55.1</v>
      </c>
      <c r="AF94" s="179">
        <v>54.430999999999997</v>
      </c>
      <c r="AG94" s="179">
        <v>67.66</v>
      </c>
      <c r="AH94" s="179">
        <v>45.375</v>
      </c>
      <c r="AI94" s="179">
        <v>45.021999999999998</v>
      </c>
      <c r="AJ94" s="179">
        <v>45.893999999999998</v>
      </c>
      <c r="AK94" s="179">
        <v>44.305</v>
      </c>
      <c r="AL94" s="179">
        <v>40.008000000000003</v>
      </c>
      <c r="AM94" s="179">
        <v>48.859000000000002</v>
      </c>
      <c r="AN94" s="179">
        <v>32.668999999999997</v>
      </c>
      <c r="AO94" s="179">
        <v>36.039000000000001</v>
      </c>
      <c r="AP94" s="179">
        <v>39.466999999999999</v>
      </c>
      <c r="AQ94" s="179">
        <v>83.296000000000006</v>
      </c>
      <c r="AR94" s="179">
        <v>77.001000000000005</v>
      </c>
      <c r="AS94" s="179">
        <v>80.704999999999998</v>
      </c>
      <c r="AT94" s="179">
        <v>67.492999999999995</v>
      </c>
      <c r="AU94" s="179">
        <v>122.703</v>
      </c>
      <c r="AV94" s="179">
        <v>115.286</v>
      </c>
      <c r="AW94" s="179">
        <v>127.4</v>
      </c>
      <c r="AX94" s="179">
        <v>58.750999999999998</v>
      </c>
      <c r="AY94" s="179">
        <v>98.921000000000006</v>
      </c>
      <c r="AZ94" s="179">
        <v>88.665000000000006</v>
      </c>
      <c r="BA94" s="179">
        <v>59.633000000000003</v>
      </c>
      <c r="BB94" s="179">
        <v>82.992000000000004</v>
      </c>
      <c r="BC94" s="179">
        <v>44.274000000000001</v>
      </c>
      <c r="BD94" s="179">
        <v>55.856999999999999</v>
      </c>
      <c r="BE94" s="179">
        <v>76.340999999999994</v>
      </c>
      <c r="BF94" s="179">
        <v>79.563000000000002</v>
      </c>
      <c r="BG94" s="179">
        <v>74.722999999999999</v>
      </c>
      <c r="BH94" s="183" t="s">
        <v>1488</v>
      </c>
      <c r="BI94" s="183" t="s">
        <v>1488</v>
      </c>
      <c r="BJ94" s="183" t="s">
        <v>1488</v>
      </c>
      <c r="BK94" s="183" t="s">
        <v>1488</v>
      </c>
      <c r="BL94" s="179">
        <v>57.256</v>
      </c>
      <c r="BM94" s="179">
        <v>109.47</v>
      </c>
      <c r="BN94" s="179">
        <v>89.221000000000004</v>
      </c>
      <c r="BO94" s="183" t="s">
        <v>1488</v>
      </c>
      <c r="BP94" s="179">
        <v>156.43100000000001</v>
      </c>
      <c r="BQ94" s="179">
        <v>45.543999999999997</v>
      </c>
      <c r="BR94" s="179">
        <v>71.766000000000005</v>
      </c>
      <c r="BS94" s="179">
        <v>47.743000000000002</v>
      </c>
      <c r="BT94" s="179">
        <v>40.279000000000003</v>
      </c>
      <c r="BU94" s="179">
        <v>50.014000000000003</v>
      </c>
      <c r="BV94" s="179">
        <v>35.96</v>
      </c>
      <c r="BW94" s="179">
        <v>45.841999999999999</v>
      </c>
      <c r="BX94" s="179">
        <v>45.551000000000002</v>
      </c>
      <c r="BY94" s="183" t="s">
        <v>1488</v>
      </c>
      <c r="BZ94" s="183" t="s">
        <v>1488</v>
      </c>
      <c r="CA94" s="179">
        <v>110.33</v>
      </c>
      <c r="CB94" s="179">
        <v>36.033000000000001</v>
      </c>
      <c r="CC94" s="179">
        <v>119.05</v>
      </c>
      <c r="CD94" s="179">
        <v>93.858999999999995</v>
      </c>
      <c r="CE94" s="179">
        <v>670.25300000000004</v>
      </c>
      <c r="CF94" s="179">
        <v>738.83100000000002</v>
      </c>
      <c r="CG94" s="179">
        <v>2000.29</v>
      </c>
      <c r="CH94" s="179">
        <v>5019.9489999999996</v>
      </c>
      <c r="CI94" s="179">
        <v>162.79499999999999</v>
      </c>
      <c r="CJ94" s="183" t="s">
        <v>1488</v>
      </c>
      <c r="CK94" s="183" t="s">
        <v>1488</v>
      </c>
      <c r="CL94" s="183" t="s">
        <v>1488</v>
      </c>
      <c r="CM94" s="179">
        <v>115.328</v>
      </c>
      <c r="CN94" s="179">
        <v>170.739</v>
      </c>
      <c r="CO94" s="183" t="s">
        <v>1488</v>
      </c>
      <c r="CP94" s="179">
        <v>94.875</v>
      </c>
      <c r="CQ94" s="179">
        <v>57.56</v>
      </c>
      <c r="CR94" s="179">
        <v>50.21</v>
      </c>
      <c r="CS94" s="179">
        <v>45.279000000000003</v>
      </c>
      <c r="CT94" s="179">
        <v>53.482999999999997</v>
      </c>
      <c r="CU94" s="179">
        <v>54.862000000000002</v>
      </c>
      <c r="CV94" s="179">
        <v>61.45</v>
      </c>
      <c r="CW94" s="179">
        <v>42.674999999999997</v>
      </c>
      <c r="CX94" s="179">
        <v>70.921999999999997</v>
      </c>
      <c r="CY94" s="179">
        <v>48.326000000000001</v>
      </c>
      <c r="CZ94" s="179">
        <v>23.303999999999998</v>
      </c>
      <c r="DA94" s="179">
        <v>52.271999999999998</v>
      </c>
      <c r="DB94" s="179">
        <v>52.667000000000002</v>
      </c>
      <c r="DC94" s="179">
        <v>52.856999999999999</v>
      </c>
      <c r="DD94" s="179">
        <v>49.073</v>
      </c>
      <c r="DE94" s="183" t="s">
        <v>1488</v>
      </c>
      <c r="DF94" s="179">
        <v>62.475000000000001</v>
      </c>
      <c r="DG94" s="179">
        <v>73.605999999999995</v>
      </c>
      <c r="DH94" s="179">
        <v>47.006</v>
      </c>
      <c r="DI94" s="179">
        <v>87.34</v>
      </c>
      <c r="DJ94" s="179">
        <v>75.641000000000005</v>
      </c>
      <c r="DK94" s="179">
        <v>63.145000000000003</v>
      </c>
      <c r="DL94" s="179">
        <v>108.676</v>
      </c>
      <c r="DM94" s="183" t="s">
        <v>1488</v>
      </c>
      <c r="DN94" s="179">
        <v>40.442</v>
      </c>
      <c r="DO94" s="179">
        <v>85.763999999999996</v>
      </c>
      <c r="DP94" s="183" t="s">
        <v>1488</v>
      </c>
      <c r="DQ94" s="179">
        <v>32.270000000000003</v>
      </c>
      <c r="DR94" s="179">
        <v>142.11000000000001</v>
      </c>
      <c r="DS94" s="179">
        <v>142.11000000000001</v>
      </c>
      <c r="DT94" s="180">
        <v>40.863999999999997</v>
      </c>
      <c r="DU94" s="179"/>
      <c r="DV94" s="343">
        <v>83.84</v>
      </c>
      <c r="DW94" s="183">
        <v>56.465000000000003</v>
      </c>
      <c r="DX94" s="183">
        <v>63.311999999999998</v>
      </c>
      <c r="DY94" s="183">
        <v>63.515999999999998</v>
      </c>
      <c r="DZ94" s="183">
        <v>62.581000000000003</v>
      </c>
      <c r="EA94" s="183">
        <v>208.80099999999999</v>
      </c>
      <c r="EB94" s="183">
        <v>82.13</v>
      </c>
      <c r="EC94" s="183">
        <v>89.325000000000003</v>
      </c>
      <c r="ED94" s="183">
        <v>58.161000000000001</v>
      </c>
      <c r="EE94" s="183">
        <v>42.49</v>
      </c>
      <c r="EF94" s="183">
        <v>40.100999999999999</v>
      </c>
      <c r="EG94" s="183">
        <v>46.932000000000002</v>
      </c>
      <c r="EH94" s="183">
        <v>76.341999999999999</v>
      </c>
      <c r="EI94" s="183">
        <v>104.313</v>
      </c>
      <c r="EJ94" s="183">
        <v>155.4</v>
      </c>
      <c r="EK94" s="183">
        <v>82.847999999999999</v>
      </c>
      <c r="EL94" s="342">
        <v>49.338000000000001</v>
      </c>
      <c r="EM94" s="238">
        <v>52.12</v>
      </c>
      <c r="EN94" s="238">
        <v>47.021999999999998</v>
      </c>
      <c r="EO94" s="238">
        <v>45.753999999999998</v>
      </c>
      <c r="EP94" s="183" t="s">
        <v>1488</v>
      </c>
      <c r="EQ94" s="183">
        <v>37.884</v>
      </c>
      <c r="ER94" s="183">
        <v>42.426000000000002</v>
      </c>
      <c r="ES94" s="183">
        <v>51.207000000000001</v>
      </c>
      <c r="ET94" s="183">
        <v>48.457999999999998</v>
      </c>
      <c r="EU94" s="183">
        <v>51.914999999999999</v>
      </c>
      <c r="EV94" s="183">
        <v>49.887999999999998</v>
      </c>
      <c r="EW94" s="183">
        <v>54.165999999999997</v>
      </c>
      <c r="EX94" s="183">
        <v>767.59299999999996</v>
      </c>
      <c r="EY94" s="183">
        <v>85.075999999999993</v>
      </c>
      <c r="EZ94" s="183">
        <v>69.052999999999997</v>
      </c>
      <c r="FA94" s="183">
        <v>72.072000000000003</v>
      </c>
      <c r="FB94" s="183">
        <v>66.793000000000006</v>
      </c>
      <c r="FC94" s="183">
        <v>69.27</v>
      </c>
      <c r="FD94" s="183">
        <v>67.807000000000002</v>
      </c>
      <c r="FE94" s="183">
        <v>69.361000000000004</v>
      </c>
      <c r="FF94" s="183">
        <v>68.254000000000005</v>
      </c>
      <c r="FG94" s="183">
        <v>69.546999999999997</v>
      </c>
      <c r="FH94" s="183">
        <v>68.564999999999998</v>
      </c>
      <c r="FI94" s="183">
        <v>63.280999999999999</v>
      </c>
      <c r="FJ94" s="183">
        <v>119.358</v>
      </c>
      <c r="FK94" s="183">
        <v>131.381</v>
      </c>
      <c r="FL94" s="183">
        <v>155.31700000000001</v>
      </c>
      <c r="FM94" s="183">
        <v>69.984999999999999</v>
      </c>
      <c r="FN94" s="183">
        <v>51.889000000000003</v>
      </c>
      <c r="FO94" s="183">
        <v>50.399000000000001</v>
      </c>
      <c r="FP94" s="183">
        <v>47.542999999999999</v>
      </c>
      <c r="FQ94" s="183">
        <v>37.686999999999998</v>
      </c>
      <c r="FR94" s="183">
        <v>68.391000000000005</v>
      </c>
      <c r="FS94" s="183">
        <v>98.882000000000005</v>
      </c>
      <c r="FT94" s="184">
        <v>41.375999999999998</v>
      </c>
      <c r="FW94" s="341"/>
    </row>
    <row r="95" spans="1:179" s="65" customFormat="1" ht="15.75" x14ac:dyDescent="0.25">
      <c r="A95" s="223">
        <v>199504</v>
      </c>
      <c r="B95" s="226">
        <v>34790</v>
      </c>
      <c r="C95" s="179">
        <v>67.049000000000007</v>
      </c>
      <c r="D95" s="179">
        <v>63.140999999999998</v>
      </c>
      <c r="E95" s="179">
        <v>62.753999999999998</v>
      </c>
      <c r="F95" s="179">
        <v>66.012</v>
      </c>
      <c r="G95" s="179">
        <v>64.644999999999996</v>
      </c>
      <c r="H95" s="179">
        <v>50.689</v>
      </c>
      <c r="I95" s="179">
        <v>68.183999999999997</v>
      </c>
      <c r="J95" s="179">
        <v>60.101999999999997</v>
      </c>
      <c r="K95" s="179">
        <v>59.872999999999998</v>
      </c>
      <c r="L95" s="179">
        <v>71.433000000000007</v>
      </c>
      <c r="M95" s="179">
        <v>51.377000000000002</v>
      </c>
      <c r="N95" s="179">
        <v>72.66</v>
      </c>
      <c r="O95" s="179">
        <v>65.849999999999994</v>
      </c>
      <c r="P95" s="179">
        <v>70.623999999999995</v>
      </c>
      <c r="Q95" s="179">
        <v>64.126000000000005</v>
      </c>
      <c r="R95" s="179">
        <v>43.963000000000001</v>
      </c>
      <c r="S95" s="179">
        <v>76.774000000000001</v>
      </c>
      <c r="T95" s="179">
        <v>73.790000000000006</v>
      </c>
      <c r="U95" s="179">
        <v>72.671000000000006</v>
      </c>
      <c r="V95" s="179">
        <v>90.619</v>
      </c>
      <c r="W95" s="179">
        <v>28.797000000000001</v>
      </c>
      <c r="X95" s="179">
        <v>204.96</v>
      </c>
      <c r="Y95" s="179">
        <v>209.81200000000001</v>
      </c>
      <c r="Z95" s="179">
        <v>223.90799999999999</v>
      </c>
      <c r="AA95" s="179">
        <v>121.622</v>
      </c>
      <c r="AB95" s="179">
        <v>53.545999999999999</v>
      </c>
      <c r="AC95" s="179">
        <v>177.422</v>
      </c>
      <c r="AD95" s="179">
        <v>49.773000000000003</v>
      </c>
      <c r="AE95" s="179">
        <v>57.677</v>
      </c>
      <c r="AF95" s="179">
        <v>54.487000000000002</v>
      </c>
      <c r="AG95" s="179">
        <v>67.573999999999998</v>
      </c>
      <c r="AH95" s="179">
        <v>45.536000000000001</v>
      </c>
      <c r="AI95" s="179">
        <v>47.878</v>
      </c>
      <c r="AJ95" s="179">
        <v>48.374000000000002</v>
      </c>
      <c r="AK95" s="179">
        <v>47.472000000000001</v>
      </c>
      <c r="AL95" s="179">
        <v>40.100999999999999</v>
      </c>
      <c r="AM95" s="179">
        <v>48.889000000000003</v>
      </c>
      <c r="AN95" s="179">
        <v>32.776000000000003</v>
      </c>
      <c r="AO95" s="179">
        <v>36.543999999999997</v>
      </c>
      <c r="AP95" s="179">
        <v>39.520000000000003</v>
      </c>
      <c r="AQ95" s="179">
        <v>83.149000000000001</v>
      </c>
      <c r="AR95" s="179">
        <v>76.805000000000007</v>
      </c>
      <c r="AS95" s="179">
        <v>80.537999999999997</v>
      </c>
      <c r="AT95" s="179">
        <v>67.236000000000004</v>
      </c>
      <c r="AU95" s="179">
        <v>121.91</v>
      </c>
      <c r="AV95" s="179">
        <v>114.58799999999999</v>
      </c>
      <c r="AW95" s="179">
        <v>126.51600000000001</v>
      </c>
      <c r="AX95" s="179">
        <v>58.716000000000001</v>
      </c>
      <c r="AY95" s="179">
        <v>98.828999999999994</v>
      </c>
      <c r="AZ95" s="179">
        <v>88.516999999999996</v>
      </c>
      <c r="BA95" s="179">
        <v>59.970999999999997</v>
      </c>
      <c r="BB95" s="179">
        <v>83.611000000000004</v>
      </c>
      <c r="BC95" s="179">
        <v>44.405000000000001</v>
      </c>
      <c r="BD95" s="179">
        <v>55.603999999999999</v>
      </c>
      <c r="BE95" s="179">
        <v>75.994</v>
      </c>
      <c r="BF95" s="179">
        <v>79.760999999999996</v>
      </c>
      <c r="BG95" s="179">
        <v>73.984999999999999</v>
      </c>
      <c r="BH95" s="183" t="s">
        <v>1488</v>
      </c>
      <c r="BI95" s="183" t="s">
        <v>1488</v>
      </c>
      <c r="BJ95" s="183" t="s">
        <v>1488</v>
      </c>
      <c r="BK95" s="183" t="s">
        <v>1488</v>
      </c>
      <c r="BL95" s="179">
        <v>57.658000000000001</v>
      </c>
      <c r="BM95" s="179">
        <v>110.056</v>
      </c>
      <c r="BN95" s="179">
        <v>89.540999999999997</v>
      </c>
      <c r="BO95" s="183" t="s">
        <v>1488</v>
      </c>
      <c r="BP95" s="179">
        <v>157.28200000000001</v>
      </c>
      <c r="BQ95" s="179">
        <v>45.968000000000004</v>
      </c>
      <c r="BR95" s="179">
        <v>72.364999999999995</v>
      </c>
      <c r="BS95" s="179">
        <v>48.390999999999998</v>
      </c>
      <c r="BT95" s="179">
        <v>40.341000000000001</v>
      </c>
      <c r="BU95" s="179">
        <v>50.128999999999998</v>
      </c>
      <c r="BV95" s="179">
        <v>36.08</v>
      </c>
      <c r="BW95" s="179">
        <v>45.841999999999999</v>
      </c>
      <c r="BX95" s="179">
        <v>45.84</v>
      </c>
      <c r="BY95" s="183" t="s">
        <v>1488</v>
      </c>
      <c r="BZ95" s="183" t="s">
        <v>1488</v>
      </c>
      <c r="CA95" s="179">
        <v>110.587</v>
      </c>
      <c r="CB95" s="179">
        <v>35.893000000000001</v>
      </c>
      <c r="CC95" s="179">
        <v>119.444</v>
      </c>
      <c r="CD95" s="179">
        <v>94.158000000000001</v>
      </c>
      <c r="CE95" s="179">
        <v>665.96100000000001</v>
      </c>
      <c r="CF95" s="179">
        <v>732.00599999999997</v>
      </c>
      <c r="CG95" s="179">
        <v>1983.5909999999999</v>
      </c>
      <c r="CH95" s="179">
        <v>5019.9489999999996</v>
      </c>
      <c r="CI95" s="179">
        <v>162.80500000000001</v>
      </c>
      <c r="CJ95" s="183" t="s">
        <v>1488</v>
      </c>
      <c r="CK95" s="183" t="s">
        <v>1488</v>
      </c>
      <c r="CL95" s="183" t="s">
        <v>1488</v>
      </c>
      <c r="CM95" s="179">
        <v>115.218</v>
      </c>
      <c r="CN95" s="179">
        <v>170.37</v>
      </c>
      <c r="CO95" s="183" t="s">
        <v>1488</v>
      </c>
      <c r="CP95" s="179">
        <v>94.828999999999994</v>
      </c>
      <c r="CQ95" s="179">
        <v>57.548000000000002</v>
      </c>
      <c r="CR95" s="179">
        <v>50.966000000000001</v>
      </c>
      <c r="CS95" s="179">
        <v>45.881999999999998</v>
      </c>
      <c r="CT95" s="179">
        <v>54.338999999999999</v>
      </c>
      <c r="CU95" s="179">
        <v>55.143999999999998</v>
      </c>
      <c r="CV95" s="179">
        <v>61.563000000000002</v>
      </c>
      <c r="CW95" s="179">
        <v>42.701000000000001</v>
      </c>
      <c r="CX95" s="179">
        <v>72.100999999999999</v>
      </c>
      <c r="CY95" s="179">
        <v>48.274999999999999</v>
      </c>
      <c r="CZ95" s="179">
        <v>23.303999999999998</v>
      </c>
      <c r="DA95" s="179">
        <v>52.424999999999997</v>
      </c>
      <c r="DB95" s="179">
        <v>52.820999999999998</v>
      </c>
      <c r="DC95" s="179">
        <v>52.988</v>
      </c>
      <c r="DD95" s="179">
        <v>49.533999999999999</v>
      </c>
      <c r="DE95" s="183" t="s">
        <v>1488</v>
      </c>
      <c r="DF95" s="179">
        <v>62.526000000000003</v>
      </c>
      <c r="DG95" s="179">
        <v>73.965000000000003</v>
      </c>
      <c r="DH95" s="179">
        <v>47.292999999999999</v>
      </c>
      <c r="DI95" s="179">
        <v>87.727000000000004</v>
      </c>
      <c r="DJ95" s="179">
        <v>75.188999999999993</v>
      </c>
      <c r="DK95" s="179">
        <v>63.167999999999999</v>
      </c>
      <c r="DL95" s="179">
        <v>107.21299999999999</v>
      </c>
      <c r="DM95" s="183" t="s">
        <v>1488</v>
      </c>
      <c r="DN95" s="179">
        <v>39.417999999999999</v>
      </c>
      <c r="DO95" s="179">
        <v>84.426000000000002</v>
      </c>
      <c r="DP95" s="183" t="s">
        <v>1488</v>
      </c>
      <c r="DQ95" s="179">
        <v>31.327000000000002</v>
      </c>
      <c r="DR95" s="179">
        <v>144.96600000000001</v>
      </c>
      <c r="DS95" s="179">
        <v>144.96600000000001</v>
      </c>
      <c r="DT95" s="180">
        <v>41.241</v>
      </c>
      <c r="DU95" s="179"/>
      <c r="DV95" s="343">
        <v>84.069000000000003</v>
      </c>
      <c r="DW95" s="183">
        <v>56.503999999999998</v>
      </c>
      <c r="DX95" s="183">
        <v>63.273000000000003</v>
      </c>
      <c r="DY95" s="183">
        <v>63.451000000000001</v>
      </c>
      <c r="DZ95" s="183">
        <v>62.847999999999999</v>
      </c>
      <c r="EA95" s="183">
        <v>210.27799999999999</v>
      </c>
      <c r="EB95" s="183">
        <v>82.257999999999996</v>
      </c>
      <c r="EC95" s="183">
        <v>89.13</v>
      </c>
      <c r="ED95" s="183">
        <v>59.152000000000001</v>
      </c>
      <c r="EE95" s="183">
        <v>42.805999999999997</v>
      </c>
      <c r="EF95" s="183">
        <v>40.174999999999997</v>
      </c>
      <c r="EG95" s="183">
        <v>47.57</v>
      </c>
      <c r="EH95" s="183">
        <v>75.995000000000005</v>
      </c>
      <c r="EI95" s="183">
        <v>104.91</v>
      </c>
      <c r="EJ95" s="183">
        <v>155.315</v>
      </c>
      <c r="EK95" s="183">
        <v>82.876000000000005</v>
      </c>
      <c r="EL95" s="342">
        <v>49.887999999999998</v>
      </c>
      <c r="EM95" s="238">
        <v>54.046999999999997</v>
      </c>
      <c r="EN95" s="238">
        <v>48.22</v>
      </c>
      <c r="EO95" s="238">
        <v>45.847999999999999</v>
      </c>
      <c r="EP95" s="183" t="s">
        <v>1488</v>
      </c>
      <c r="EQ95" s="183">
        <v>37.834000000000003</v>
      </c>
      <c r="ER95" s="183">
        <v>42.500999999999998</v>
      </c>
      <c r="ES95" s="183">
        <v>51.436</v>
      </c>
      <c r="ET95" s="183">
        <v>48.405999999999999</v>
      </c>
      <c r="EU95" s="183">
        <v>52.216000000000001</v>
      </c>
      <c r="EV95" s="183">
        <v>50.542999999999999</v>
      </c>
      <c r="EW95" s="183">
        <v>54.734999999999999</v>
      </c>
      <c r="EX95" s="183">
        <v>762.67700000000002</v>
      </c>
      <c r="EY95" s="183">
        <v>85.254000000000005</v>
      </c>
      <c r="EZ95" s="183">
        <v>69.433999999999997</v>
      </c>
      <c r="FA95" s="183">
        <v>72.585999999999999</v>
      </c>
      <c r="FB95" s="183">
        <v>67.176000000000002</v>
      </c>
      <c r="FC95" s="183">
        <v>69.656000000000006</v>
      </c>
      <c r="FD95" s="183">
        <v>68.168999999999997</v>
      </c>
      <c r="FE95" s="183">
        <v>69.778999999999996</v>
      </c>
      <c r="FF95" s="183">
        <v>68.650999999999996</v>
      </c>
      <c r="FG95" s="183">
        <v>69.734999999999999</v>
      </c>
      <c r="FH95" s="183">
        <v>68.962999999999994</v>
      </c>
      <c r="FI95" s="183">
        <v>63.08</v>
      </c>
      <c r="FJ95" s="183">
        <v>119.70099999999999</v>
      </c>
      <c r="FK95" s="183">
        <v>131.43600000000001</v>
      </c>
      <c r="FL95" s="183">
        <v>155.809</v>
      </c>
      <c r="FM95" s="183">
        <v>70.423000000000002</v>
      </c>
      <c r="FN95" s="183">
        <v>52.023000000000003</v>
      </c>
      <c r="FO95" s="183">
        <v>50.593000000000004</v>
      </c>
      <c r="FP95" s="183">
        <v>47.856000000000002</v>
      </c>
      <c r="FQ95" s="183">
        <v>37.606000000000002</v>
      </c>
      <c r="FR95" s="183">
        <v>68.77</v>
      </c>
      <c r="FS95" s="183">
        <v>99.262</v>
      </c>
      <c r="FT95" s="184">
        <v>41.670999999999999</v>
      </c>
      <c r="FW95" s="341"/>
    </row>
    <row r="96" spans="1:179" s="65" customFormat="1" ht="15.75" x14ac:dyDescent="0.25">
      <c r="A96" s="223">
        <v>199505</v>
      </c>
      <c r="B96" s="226">
        <v>34820</v>
      </c>
      <c r="C96" s="179">
        <v>67.385999999999996</v>
      </c>
      <c r="D96" s="179">
        <v>64.191999999999993</v>
      </c>
      <c r="E96" s="179">
        <v>63.914999999999999</v>
      </c>
      <c r="F96" s="179">
        <v>66.837000000000003</v>
      </c>
      <c r="G96" s="179">
        <v>66.045000000000002</v>
      </c>
      <c r="H96" s="179">
        <v>49.954000000000001</v>
      </c>
      <c r="I96" s="179">
        <v>68.272999999999996</v>
      </c>
      <c r="J96" s="179">
        <v>62.061999999999998</v>
      </c>
      <c r="K96" s="179">
        <v>62.124000000000002</v>
      </c>
      <c r="L96" s="179">
        <v>75.009</v>
      </c>
      <c r="M96" s="179">
        <v>52.036000000000001</v>
      </c>
      <c r="N96" s="179">
        <v>73.186000000000007</v>
      </c>
      <c r="O96" s="179">
        <v>65.804000000000002</v>
      </c>
      <c r="P96" s="179">
        <v>70.441999999999993</v>
      </c>
      <c r="Q96" s="179">
        <v>64.123000000000005</v>
      </c>
      <c r="R96" s="179">
        <v>44.277000000000001</v>
      </c>
      <c r="S96" s="179">
        <v>77.510000000000005</v>
      </c>
      <c r="T96" s="179">
        <v>74.578000000000003</v>
      </c>
      <c r="U96" s="179">
        <v>73.55</v>
      </c>
      <c r="V96" s="179">
        <v>90.966999999999999</v>
      </c>
      <c r="W96" s="179">
        <v>28.943000000000001</v>
      </c>
      <c r="X96" s="179">
        <v>205.803</v>
      </c>
      <c r="Y96" s="179">
        <v>210.64599999999999</v>
      </c>
      <c r="Z96" s="179">
        <v>224.67</v>
      </c>
      <c r="AA96" s="179">
        <v>122.795</v>
      </c>
      <c r="AB96" s="179">
        <v>54.036000000000001</v>
      </c>
      <c r="AC96" s="179">
        <v>178.25899999999999</v>
      </c>
      <c r="AD96" s="179">
        <v>49.77</v>
      </c>
      <c r="AE96" s="179">
        <v>57.802999999999997</v>
      </c>
      <c r="AF96" s="179">
        <v>54.606999999999999</v>
      </c>
      <c r="AG96" s="179">
        <v>67.734999999999999</v>
      </c>
      <c r="AH96" s="179">
        <v>45.627000000000002</v>
      </c>
      <c r="AI96" s="179">
        <v>47.722999999999999</v>
      </c>
      <c r="AJ96" s="179">
        <v>48.351999999999997</v>
      </c>
      <c r="AK96" s="179">
        <v>47.207000000000001</v>
      </c>
      <c r="AL96" s="179">
        <v>39.994</v>
      </c>
      <c r="AM96" s="179">
        <v>48.784999999999997</v>
      </c>
      <c r="AN96" s="179">
        <v>32.776000000000003</v>
      </c>
      <c r="AO96" s="179">
        <v>36.292999999999999</v>
      </c>
      <c r="AP96" s="179">
        <v>38.203000000000003</v>
      </c>
      <c r="AQ96" s="179">
        <v>83.832999999999998</v>
      </c>
      <c r="AR96" s="179">
        <v>77.322000000000003</v>
      </c>
      <c r="AS96" s="179">
        <v>80.962999999999994</v>
      </c>
      <c r="AT96" s="179">
        <v>67.953999999999994</v>
      </c>
      <c r="AU96" s="179">
        <v>124.27200000000001</v>
      </c>
      <c r="AV96" s="179">
        <v>116.64100000000001</v>
      </c>
      <c r="AW96" s="179">
        <v>129.15299999999999</v>
      </c>
      <c r="AX96" s="179">
        <v>58.716000000000001</v>
      </c>
      <c r="AY96" s="179">
        <v>99.832999999999998</v>
      </c>
      <c r="AZ96" s="179">
        <v>88.340999999999994</v>
      </c>
      <c r="BA96" s="179">
        <v>60.106999999999999</v>
      </c>
      <c r="BB96" s="179">
        <v>83.915999999999997</v>
      </c>
      <c r="BC96" s="179">
        <v>44.412999999999997</v>
      </c>
      <c r="BD96" s="179">
        <v>56.146999999999998</v>
      </c>
      <c r="BE96" s="179">
        <v>76.736000000000004</v>
      </c>
      <c r="BF96" s="179">
        <v>79.972999999999999</v>
      </c>
      <c r="BG96" s="179">
        <v>75.111000000000004</v>
      </c>
      <c r="BH96" s="183" t="s">
        <v>1488</v>
      </c>
      <c r="BI96" s="183" t="s">
        <v>1488</v>
      </c>
      <c r="BJ96" s="183" t="s">
        <v>1488</v>
      </c>
      <c r="BK96" s="183" t="s">
        <v>1488</v>
      </c>
      <c r="BL96" s="179">
        <v>57.718000000000004</v>
      </c>
      <c r="BM96" s="179">
        <v>109.85899999999999</v>
      </c>
      <c r="BN96" s="179">
        <v>90.108000000000004</v>
      </c>
      <c r="BO96" s="183" t="s">
        <v>1488</v>
      </c>
      <c r="BP96" s="179">
        <v>156.941</v>
      </c>
      <c r="BQ96" s="179">
        <v>46.128</v>
      </c>
      <c r="BR96" s="179">
        <v>72.552999999999997</v>
      </c>
      <c r="BS96" s="179">
        <v>48.573</v>
      </c>
      <c r="BT96" s="179">
        <v>40.463999999999999</v>
      </c>
      <c r="BU96" s="179">
        <v>50.326000000000001</v>
      </c>
      <c r="BV96" s="179">
        <v>36.143000000000001</v>
      </c>
      <c r="BW96" s="179">
        <v>45.841999999999999</v>
      </c>
      <c r="BX96" s="179">
        <v>45.993000000000002</v>
      </c>
      <c r="BY96" s="183" t="s">
        <v>1488</v>
      </c>
      <c r="BZ96" s="183" t="s">
        <v>1488</v>
      </c>
      <c r="CA96" s="179">
        <v>110.68300000000001</v>
      </c>
      <c r="CB96" s="179">
        <v>36.012</v>
      </c>
      <c r="CC96" s="179">
        <v>119.502</v>
      </c>
      <c r="CD96" s="179">
        <v>94.236999999999995</v>
      </c>
      <c r="CE96" s="179">
        <v>661.61199999999997</v>
      </c>
      <c r="CF96" s="179">
        <v>728.89499999999998</v>
      </c>
      <c r="CG96" s="179">
        <v>1967.029</v>
      </c>
      <c r="CH96" s="179">
        <v>5019.9489999999996</v>
      </c>
      <c r="CI96" s="179">
        <v>161.26300000000001</v>
      </c>
      <c r="CJ96" s="183" t="s">
        <v>1488</v>
      </c>
      <c r="CK96" s="183" t="s">
        <v>1488</v>
      </c>
      <c r="CL96" s="183" t="s">
        <v>1488</v>
      </c>
      <c r="CM96" s="179">
        <v>115.021</v>
      </c>
      <c r="CN96" s="179">
        <v>169.685</v>
      </c>
      <c r="CO96" s="183" t="s">
        <v>1488</v>
      </c>
      <c r="CP96" s="179">
        <v>94.131</v>
      </c>
      <c r="CQ96" s="179">
        <v>57.718000000000004</v>
      </c>
      <c r="CR96" s="179">
        <v>51.140999999999998</v>
      </c>
      <c r="CS96" s="179">
        <v>46.308999999999997</v>
      </c>
      <c r="CT96" s="179">
        <v>54.353000000000002</v>
      </c>
      <c r="CU96" s="179">
        <v>55.323</v>
      </c>
      <c r="CV96" s="179">
        <v>61.866</v>
      </c>
      <c r="CW96" s="179">
        <v>42.892000000000003</v>
      </c>
      <c r="CX96" s="179">
        <v>72.064999999999998</v>
      </c>
      <c r="CY96" s="179">
        <v>48.405000000000001</v>
      </c>
      <c r="CZ96" s="179">
        <v>23.350999999999999</v>
      </c>
      <c r="DA96" s="179">
        <v>52.58</v>
      </c>
      <c r="DB96" s="179">
        <v>52.976999999999997</v>
      </c>
      <c r="DC96" s="179">
        <v>53.125</v>
      </c>
      <c r="DD96" s="179">
        <v>49.930999999999997</v>
      </c>
      <c r="DE96" s="183" t="s">
        <v>1488</v>
      </c>
      <c r="DF96" s="179">
        <v>62.822000000000003</v>
      </c>
      <c r="DG96" s="179">
        <v>74.932000000000002</v>
      </c>
      <c r="DH96" s="179">
        <v>47.573</v>
      </c>
      <c r="DI96" s="179">
        <v>89.096000000000004</v>
      </c>
      <c r="DJ96" s="179">
        <v>75.325000000000003</v>
      </c>
      <c r="DK96" s="179">
        <v>63.256</v>
      </c>
      <c r="DL96" s="179">
        <v>107.46</v>
      </c>
      <c r="DM96" s="183" t="s">
        <v>1488</v>
      </c>
      <c r="DN96" s="179">
        <v>39.409999999999997</v>
      </c>
      <c r="DO96" s="179">
        <v>84.426000000000002</v>
      </c>
      <c r="DP96" s="183" t="s">
        <v>1488</v>
      </c>
      <c r="DQ96" s="179">
        <v>31.318000000000001</v>
      </c>
      <c r="DR96" s="179">
        <v>144.96600000000001</v>
      </c>
      <c r="DS96" s="179">
        <v>144.96600000000001</v>
      </c>
      <c r="DT96" s="180">
        <v>41.113</v>
      </c>
      <c r="DU96" s="179"/>
      <c r="DV96" s="343">
        <v>84.622</v>
      </c>
      <c r="DW96" s="183">
        <v>57.279000000000003</v>
      </c>
      <c r="DX96" s="183">
        <v>63.787999999999997</v>
      </c>
      <c r="DY96" s="183">
        <v>65.275999999999996</v>
      </c>
      <c r="DZ96" s="183">
        <v>65.075999999999993</v>
      </c>
      <c r="EA96" s="183">
        <v>211.11</v>
      </c>
      <c r="EB96" s="183">
        <v>82.882000000000005</v>
      </c>
      <c r="EC96" s="183">
        <v>89.941000000000003</v>
      </c>
      <c r="ED96" s="183">
        <v>59.234999999999999</v>
      </c>
      <c r="EE96" s="183">
        <v>42.817999999999998</v>
      </c>
      <c r="EF96" s="183">
        <v>40.073999999999998</v>
      </c>
      <c r="EG96" s="183">
        <v>47.725000000000001</v>
      </c>
      <c r="EH96" s="183">
        <v>76.736999999999995</v>
      </c>
      <c r="EI96" s="183">
        <v>104.77800000000001</v>
      </c>
      <c r="EJ96" s="183">
        <v>155.08500000000001</v>
      </c>
      <c r="EK96" s="183">
        <v>83.721999999999994</v>
      </c>
      <c r="EL96" s="342">
        <v>49.996000000000002</v>
      </c>
      <c r="EM96" s="238">
        <v>54.112000000000002</v>
      </c>
      <c r="EN96" s="238">
        <v>48.173000000000002</v>
      </c>
      <c r="EO96" s="238">
        <v>45.854999999999997</v>
      </c>
      <c r="EP96" s="183" t="s">
        <v>1488</v>
      </c>
      <c r="EQ96" s="183">
        <v>37.921999999999997</v>
      </c>
      <c r="ER96" s="183">
        <v>42.643000000000001</v>
      </c>
      <c r="ES96" s="183">
        <v>51.597999999999999</v>
      </c>
      <c r="ET96" s="183">
        <v>48.536999999999999</v>
      </c>
      <c r="EU96" s="183">
        <v>52.386000000000003</v>
      </c>
      <c r="EV96" s="183">
        <v>50.747999999999998</v>
      </c>
      <c r="EW96" s="183">
        <v>54.585000000000001</v>
      </c>
      <c r="EX96" s="183">
        <v>757.69600000000003</v>
      </c>
      <c r="EY96" s="183">
        <v>85.320999999999998</v>
      </c>
      <c r="EZ96" s="183">
        <v>69.814999999999998</v>
      </c>
      <c r="FA96" s="183">
        <v>72.784999999999997</v>
      </c>
      <c r="FB96" s="183">
        <v>67.441999999999993</v>
      </c>
      <c r="FC96" s="183">
        <v>69.957999999999998</v>
      </c>
      <c r="FD96" s="183">
        <v>68.516000000000005</v>
      </c>
      <c r="FE96" s="183">
        <v>70.036000000000001</v>
      </c>
      <c r="FF96" s="183">
        <v>68.983999999999995</v>
      </c>
      <c r="FG96" s="183">
        <v>70.141999999999996</v>
      </c>
      <c r="FH96" s="183">
        <v>69.308999999999997</v>
      </c>
      <c r="FI96" s="183">
        <v>63.917000000000002</v>
      </c>
      <c r="FJ96" s="183">
        <v>120.102</v>
      </c>
      <c r="FK96" s="183">
        <v>131.714</v>
      </c>
      <c r="FL96" s="183">
        <v>156.34200000000001</v>
      </c>
      <c r="FM96" s="183">
        <v>70.787999999999997</v>
      </c>
      <c r="FN96" s="183">
        <v>52.54</v>
      </c>
      <c r="FO96" s="183">
        <v>51.213999999999999</v>
      </c>
      <c r="FP96" s="183">
        <v>48.328000000000003</v>
      </c>
      <c r="FQ96" s="183">
        <v>37.819000000000003</v>
      </c>
      <c r="FR96" s="183">
        <v>69.114999999999995</v>
      </c>
      <c r="FS96" s="183">
        <v>99.53</v>
      </c>
      <c r="FT96" s="184">
        <v>41.62</v>
      </c>
      <c r="FW96" s="341"/>
    </row>
    <row r="97" spans="1:179" s="65" customFormat="1" ht="15.75" x14ac:dyDescent="0.25">
      <c r="A97" s="223">
        <v>199506</v>
      </c>
      <c r="B97" s="226">
        <v>34851</v>
      </c>
      <c r="C97" s="179">
        <v>67.45</v>
      </c>
      <c r="D97" s="179">
        <v>63.862000000000002</v>
      </c>
      <c r="E97" s="179">
        <v>63.536000000000001</v>
      </c>
      <c r="F97" s="179">
        <v>67.075000000000003</v>
      </c>
      <c r="G97" s="179">
        <v>66.430000000000007</v>
      </c>
      <c r="H97" s="179">
        <v>49.953000000000003</v>
      </c>
      <c r="I97" s="179">
        <v>68.722999999999999</v>
      </c>
      <c r="J97" s="179">
        <v>62.298000000000002</v>
      </c>
      <c r="K97" s="179">
        <v>62.521999999999998</v>
      </c>
      <c r="L97" s="179">
        <v>68.918999999999997</v>
      </c>
      <c r="M97" s="179">
        <v>52.38</v>
      </c>
      <c r="N97" s="179">
        <v>74.543999999999997</v>
      </c>
      <c r="O97" s="179">
        <v>65.959999999999994</v>
      </c>
      <c r="P97" s="179">
        <v>70.593999999999994</v>
      </c>
      <c r="Q97" s="179">
        <v>64.28</v>
      </c>
      <c r="R97" s="179">
        <v>44.274000000000001</v>
      </c>
      <c r="S97" s="179">
        <v>77.426000000000002</v>
      </c>
      <c r="T97" s="179">
        <v>74.614999999999995</v>
      </c>
      <c r="U97" s="179">
        <v>73.47</v>
      </c>
      <c r="V97" s="179">
        <v>90.709000000000003</v>
      </c>
      <c r="W97" s="179">
        <v>28.965</v>
      </c>
      <c r="X97" s="179">
        <v>205.19</v>
      </c>
      <c r="Y97" s="179">
        <v>209.85499999999999</v>
      </c>
      <c r="Z97" s="179">
        <v>223.83500000000001</v>
      </c>
      <c r="AA97" s="179">
        <v>122.05</v>
      </c>
      <c r="AB97" s="179">
        <v>53.966000000000001</v>
      </c>
      <c r="AC97" s="179">
        <v>178.32900000000001</v>
      </c>
      <c r="AD97" s="179">
        <v>49.817999999999998</v>
      </c>
      <c r="AE97" s="179">
        <v>57.881999999999998</v>
      </c>
      <c r="AF97" s="179">
        <v>54.786999999999999</v>
      </c>
      <c r="AG97" s="179">
        <v>67.897000000000006</v>
      </c>
      <c r="AH97" s="179">
        <v>45.825000000000003</v>
      </c>
      <c r="AI97" s="179">
        <v>47.722999999999999</v>
      </c>
      <c r="AJ97" s="179">
        <v>48.351999999999997</v>
      </c>
      <c r="AK97" s="179">
        <v>47.207000000000001</v>
      </c>
      <c r="AL97" s="179">
        <v>39.981000000000002</v>
      </c>
      <c r="AM97" s="179">
        <v>48.780999999999999</v>
      </c>
      <c r="AN97" s="179">
        <v>32.776000000000003</v>
      </c>
      <c r="AO97" s="179">
        <v>36.082000000000001</v>
      </c>
      <c r="AP97" s="179">
        <v>38.149000000000001</v>
      </c>
      <c r="AQ97" s="179">
        <v>83.605999999999995</v>
      </c>
      <c r="AR97" s="179">
        <v>77.388000000000005</v>
      </c>
      <c r="AS97" s="179">
        <v>80.825999999999993</v>
      </c>
      <c r="AT97" s="179">
        <v>68.480999999999995</v>
      </c>
      <c r="AU97" s="179">
        <v>123.925</v>
      </c>
      <c r="AV97" s="179">
        <v>113.992</v>
      </c>
      <c r="AW97" s="179">
        <v>125.751</v>
      </c>
      <c r="AX97" s="179">
        <v>58.716000000000001</v>
      </c>
      <c r="AY97" s="179">
        <v>100.355</v>
      </c>
      <c r="AZ97" s="179">
        <v>88.567999999999998</v>
      </c>
      <c r="BA97" s="179">
        <v>60.268000000000001</v>
      </c>
      <c r="BB97" s="179">
        <v>84.103999999999999</v>
      </c>
      <c r="BC97" s="179">
        <v>44.561</v>
      </c>
      <c r="BD97" s="179">
        <v>55.627000000000002</v>
      </c>
      <c r="BE97" s="179">
        <v>76.025000000000006</v>
      </c>
      <c r="BF97" s="179">
        <v>79.843000000000004</v>
      </c>
      <c r="BG97" s="179">
        <v>73.980999999999995</v>
      </c>
      <c r="BH97" s="183" t="s">
        <v>1488</v>
      </c>
      <c r="BI97" s="183" t="s">
        <v>1488</v>
      </c>
      <c r="BJ97" s="183" t="s">
        <v>1488</v>
      </c>
      <c r="BK97" s="183" t="s">
        <v>1488</v>
      </c>
      <c r="BL97" s="179">
        <v>58.158999999999999</v>
      </c>
      <c r="BM97" s="179">
        <v>111.276</v>
      </c>
      <c r="BN97" s="179">
        <v>90.32</v>
      </c>
      <c r="BO97" s="183" t="s">
        <v>1488</v>
      </c>
      <c r="BP97" s="179">
        <v>159.04300000000001</v>
      </c>
      <c r="BQ97" s="179">
        <v>46.332999999999998</v>
      </c>
      <c r="BR97" s="179">
        <v>72.924000000000007</v>
      </c>
      <c r="BS97" s="179">
        <v>48.759</v>
      </c>
      <c r="BT97" s="179">
        <v>40.673000000000002</v>
      </c>
      <c r="BU97" s="179">
        <v>50.603999999999999</v>
      </c>
      <c r="BV97" s="179">
        <v>36.155000000000001</v>
      </c>
      <c r="BW97" s="179">
        <v>45.851999999999997</v>
      </c>
      <c r="BX97" s="179">
        <v>46.011000000000003</v>
      </c>
      <c r="BY97" s="183" t="s">
        <v>1488</v>
      </c>
      <c r="BZ97" s="183" t="s">
        <v>1488</v>
      </c>
      <c r="CA97" s="179">
        <v>110.578</v>
      </c>
      <c r="CB97" s="179">
        <v>35.944000000000003</v>
      </c>
      <c r="CC97" s="179">
        <v>119.40600000000001</v>
      </c>
      <c r="CD97" s="179">
        <v>94.471999999999994</v>
      </c>
      <c r="CE97" s="179">
        <v>657.68799999999999</v>
      </c>
      <c r="CF97" s="179">
        <v>717.85400000000004</v>
      </c>
      <c r="CG97" s="179">
        <v>1965.3910000000001</v>
      </c>
      <c r="CH97" s="179">
        <v>5019.9489999999996</v>
      </c>
      <c r="CI97" s="179">
        <v>162.476</v>
      </c>
      <c r="CJ97" s="183" t="s">
        <v>1488</v>
      </c>
      <c r="CK97" s="183" t="s">
        <v>1488</v>
      </c>
      <c r="CL97" s="183" t="s">
        <v>1488</v>
      </c>
      <c r="CM97" s="179">
        <v>115.461</v>
      </c>
      <c r="CN97" s="179">
        <v>169.75200000000001</v>
      </c>
      <c r="CO97" s="183" t="s">
        <v>1488</v>
      </c>
      <c r="CP97" s="179">
        <v>94.652000000000001</v>
      </c>
      <c r="CQ97" s="179">
        <v>58.048000000000002</v>
      </c>
      <c r="CR97" s="179">
        <v>51.216000000000001</v>
      </c>
      <c r="CS97" s="179">
        <v>46.384</v>
      </c>
      <c r="CT97" s="179">
        <v>54.427</v>
      </c>
      <c r="CU97" s="179">
        <v>55.627000000000002</v>
      </c>
      <c r="CV97" s="179">
        <v>62.017000000000003</v>
      </c>
      <c r="CW97" s="179">
        <v>43.268000000000001</v>
      </c>
      <c r="CX97" s="179">
        <v>72.25</v>
      </c>
      <c r="CY97" s="179">
        <v>48.671999999999997</v>
      </c>
      <c r="CZ97" s="179">
        <v>23.350999999999999</v>
      </c>
      <c r="DA97" s="179">
        <v>52.896000000000001</v>
      </c>
      <c r="DB97" s="179">
        <v>53.295999999999999</v>
      </c>
      <c r="DC97" s="179">
        <v>53.45</v>
      </c>
      <c r="DD97" s="179">
        <v>50.167000000000002</v>
      </c>
      <c r="DE97" s="183" t="s">
        <v>1488</v>
      </c>
      <c r="DF97" s="179">
        <v>62.83</v>
      </c>
      <c r="DG97" s="179">
        <v>75.051000000000002</v>
      </c>
      <c r="DH97" s="179">
        <v>47.709000000000003</v>
      </c>
      <c r="DI97" s="179">
        <v>89.197999999999993</v>
      </c>
      <c r="DJ97" s="179">
        <v>74.885999999999996</v>
      </c>
      <c r="DK97" s="179">
        <v>62.817999999999998</v>
      </c>
      <c r="DL97" s="179">
        <v>106.97499999999999</v>
      </c>
      <c r="DM97" s="183" t="s">
        <v>1488</v>
      </c>
      <c r="DN97" s="179">
        <v>39.401000000000003</v>
      </c>
      <c r="DO97" s="179">
        <v>84.426000000000002</v>
      </c>
      <c r="DP97" s="183" t="s">
        <v>1488</v>
      </c>
      <c r="DQ97" s="179">
        <v>31.308</v>
      </c>
      <c r="DR97" s="179">
        <v>144.96600000000001</v>
      </c>
      <c r="DS97" s="179">
        <v>144.96600000000001</v>
      </c>
      <c r="DT97" s="180">
        <v>41.210999999999999</v>
      </c>
      <c r="DU97" s="179"/>
      <c r="DV97" s="343">
        <v>84.593000000000004</v>
      </c>
      <c r="DW97" s="183">
        <v>57.073999999999998</v>
      </c>
      <c r="DX97" s="183">
        <v>64.194000000000003</v>
      </c>
      <c r="DY97" s="183">
        <v>63.895000000000003</v>
      </c>
      <c r="DZ97" s="183">
        <v>62.07</v>
      </c>
      <c r="EA97" s="183">
        <v>210.47</v>
      </c>
      <c r="EB97" s="183">
        <v>82.688999999999993</v>
      </c>
      <c r="EC97" s="183">
        <v>89.647000000000006</v>
      </c>
      <c r="ED97" s="183">
        <v>59.328000000000003</v>
      </c>
      <c r="EE97" s="183">
        <v>42.886000000000003</v>
      </c>
      <c r="EF97" s="183">
        <v>40.070999999999998</v>
      </c>
      <c r="EG97" s="183">
        <v>47.887</v>
      </c>
      <c r="EH97" s="183">
        <v>76.027000000000001</v>
      </c>
      <c r="EI97" s="183">
        <v>106.029</v>
      </c>
      <c r="EJ97" s="183">
        <v>155.30199999999999</v>
      </c>
      <c r="EK97" s="183">
        <v>83.590999999999994</v>
      </c>
      <c r="EL97" s="342">
        <v>50.161999999999999</v>
      </c>
      <c r="EM97" s="238">
        <v>54.204999999999998</v>
      </c>
      <c r="EN97" s="238">
        <v>48.284999999999997</v>
      </c>
      <c r="EO97" s="238">
        <v>45.969000000000001</v>
      </c>
      <c r="EP97" s="183" t="s">
        <v>1488</v>
      </c>
      <c r="EQ97" s="183">
        <v>38.03</v>
      </c>
      <c r="ER97" s="183">
        <v>42.868000000000002</v>
      </c>
      <c r="ES97" s="183">
        <v>51.85</v>
      </c>
      <c r="ET97" s="183">
        <v>48.805</v>
      </c>
      <c r="EU97" s="183">
        <v>52.634999999999998</v>
      </c>
      <c r="EV97" s="183">
        <v>50.826000000000001</v>
      </c>
      <c r="EW97" s="183">
        <v>54.698999999999998</v>
      </c>
      <c r="EX97" s="183">
        <v>753.20299999999997</v>
      </c>
      <c r="EY97" s="183">
        <v>85.72</v>
      </c>
      <c r="EZ97" s="183">
        <v>69.876000000000005</v>
      </c>
      <c r="FA97" s="183">
        <v>72.959000000000003</v>
      </c>
      <c r="FB97" s="183">
        <v>67.62</v>
      </c>
      <c r="FC97" s="183">
        <v>70.149000000000001</v>
      </c>
      <c r="FD97" s="183">
        <v>68.573999999999998</v>
      </c>
      <c r="FE97" s="183">
        <v>70.22</v>
      </c>
      <c r="FF97" s="183">
        <v>69.055000000000007</v>
      </c>
      <c r="FG97" s="183">
        <v>70.207999999999998</v>
      </c>
      <c r="FH97" s="183">
        <v>69.38</v>
      </c>
      <c r="FI97" s="183">
        <v>64.349999999999994</v>
      </c>
      <c r="FJ97" s="183">
        <v>120.27</v>
      </c>
      <c r="FK97" s="183">
        <v>132.05600000000001</v>
      </c>
      <c r="FL97" s="183">
        <v>156.25</v>
      </c>
      <c r="FM97" s="183">
        <v>70.956000000000003</v>
      </c>
      <c r="FN97" s="183">
        <v>52.427</v>
      </c>
      <c r="FO97" s="183">
        <v>50.796999999999997</v>
      </c>
      <c r="FP97" s="183">
        <v>47.759</v>
      </c>
      <c r="FQ97" s="183">
        <v>37.654000000000003</v>
      </c>
      <c r="FR97" s="183">
        <v>69.180999999999997</v>
      </c>
      <c r="FS97" s="183">
        <v>99.673000000000002</v>
      </c>
      <c r="FT97" s="184">
        <v>41.679000000000002</v>
      </c>
      <c r="FW97" s="341"/>
    </row>
    <row r="98" spans="1:179" s="65" customFormat="1" ht="15.75" x14ac:dyDescent="0.25">
      <c r="A98" s="223">
        <v>199507</v>
      </c>
      <c r="B98" s="226">
        <v>34881</v>
      </c>
      <c r="C98" s="179">
        <v>67.097999999999999</v>
      </c>
      <c r="D98" s="179">
        <v>63.372999999999998</v>
      </c>
      <c r="E98" s="179">
        <v>62.982999999999997</v>
      </c>
      <c r="F98" s="179">
        <v>67.48</v>
      </c>
      <c r="G98" s="179">
        <v>66.177999999999997</v>
      </c>
      <c r="H98" s="179">
        <v>50.442</v>
      </c>
      <c r="I98" s="179">
        <v>68.894000000000005</v>
      </c>
      <c r="J98" s="179">
        <v>63.616</v>
      </c>
      <c r="K98" s="179">
        <v>61.780999999999999</v>
      </c>
      <c r="L98" s="179">
        <v>64.084999999999994</v>
      </c>
      <c r="M98" s="179">
        <v>52.429000000000002</v>
      </c>
      <c r="N98" s="179">
        <v>73.972999999999999</v>
      </c>
      <c r="O98" s="179">
        <v>66.099000000000004</v>
      </c>
      <c r="P98" s="179">
        <v>70.620999999999995</v>
      </c>
      <c r="Q98" s="179">
        <v>64.454999999999998</v>
      </c>
      <c r="R98" s="179">
        <v>44.32</v>
      </c>
      <c r="S98" s="179">
        <v>77.616</v>
      </c>
      <c r="T98" s="179">
        <v>74.665000000000006</v>
      </c>
      <c r="U98" s="179">
        <v>73.570999999999998</v>
      </c>
      <c r="V98" s="179">
        <v>91.293000000000006</v>
      </c>
      <c r="W98" s="179">
        <v>28.960999999999999</v>
      </c>
      <c r="X98" s="179">
        <v>195.75899999999999</v>
      </c>
      <c r="Y98" s="179">
        <v>199.38300000000001</v>
      </c>
      <c r="Z98" s="179">
        <v>211.77199999999999</v>
      </c>
      <c r="AA98" s="179">
        <v>119.09699999999999</v>
      </c>
      <c r="AB98" s="179">
        <v>54.311999999999998</v>
      </c>
      <c r="AC98" s="179">
        <v>173.161</v>
      </c>
      <c r="AD98" s="179">
        <v>49.76</v>
      </c>
      <c r="AE98" s="179">
        <v>57.862000000000002</v>
      </c>
      <c r="AF98" s="179">
        <v>54.517000000000003</v>
      </c>
      <c r="AG98" s="179">
        <v>67.203999999999994</v>
      </c>
      <c r="AH98" s="179">
        <v>45.863</v>
      </c>
      <c r="AI98" s="179">
        <v>47.551000000000002</v>
      </c>
      <c r="AJ98" s="179">
        <v>48.198</v>
      </c>
      <c r="AK98" s="179">
        <v>47.02</v>
      </c>
      <c r="AL98" s="179">
        <v>39.996000000000002</v>
      </c>
      <c r="AM98" s="179">
        <v>48.851999999999997</v>
      </c>
      <c r="AN98" s="179">
        <v>32.780999999999999</v>
      </c>
      <c r="AO98" s="179">
        <v>35.853999999999999</v>
      </c>
      <c r="AP98" s="179">
        <v>38.011000000000003</v>
      </c>
      <c r="AQ98" s="179">
        <v>82.519000000000005</v>
      </c>
      <c r="AR98" s="179">
        <v>75.542000000000002</v>
      </c>
      <c r="AS98" s="179">
        <v>78.694000000000003</v>
      </c>
      <c r="AT98" s="179">
        <v>67.314999999999998</v>
      </c>
      <c r="AU98" s="179">
        <v>120.108</v>
      </c>
      <c r="AV98" s="179">
        <v>113.232</v>
      </c>
      <c r="AW98" s="179">
        <v>124.52800000000001</v>
      </c>
      <c r="AX98" s="179">
        <v>59.417000000000002</v>
      </c>
      <c r="AY98" s="179">
        <v>99.510999999999996</v>
      </c>
      <c r="AZ98" s="179">
        <v>88.070999999999998</v>
      </c>
      <c r="BA98" s="179">
        <v>60.598999999999997</v>
      </c>
      <c r="BB98" s="179">
        <v>84.620999999999995</v>
      </c>
      <c r="BC98" s="179">
        <v>44.762</v>
      </c>
      <c r="BD98" s="179">
        <v>55.776000000000003</v>
      </c>
      <c r="BE98" s="179">
        <v>76.23</v>
      </c>
      <c r="BF98" s="179">
        <v>79.596999999999994</v>
      </c>
      <c r="BG98" s="179">
        <v>74.507999999999996</v>
      </c>
      <c r="BH98" s="183" t="s">
        <v>1488</v>
      </c>
      <c r="BI98" s="183" t="s">
        <v>1488</v>
      </c>
      <c r="BJ98" s="183" t="s">
        <v>1488</v>
      </c>
      <c r="BK98" s="183" t="s">
        <v>1488</v>
      </c>
      <c r="BL98" s="179">
        <v>58.168999999999997</v>
      </c>
      <c r="BM98" s="179">
        <v>110.97499999999999</v>
      </c>
      <c r="BN98" s="179">
        <v>91.195999999999998</v>
      </c>
      <c r="BO98" s="183" t="s">
        <v>1488</v>
      </c>
      <c r="BP98" s="179">
        <v>158.52099999999999</v>
      </c>
      <c r="BQ98" s="179">
        <v>46.442999999999998</v>
      </c>
      <c r="BR98" s="179">
        <v>73.105000000000004</v>
      </c>
      <c r="BS98" s="179">
        <v>48.829000000000001</v>
      </c>
      <c r="BT98" s="179">
        <v>40.859000000000002</v>
      </c>
      <c r="BU98" s="179">
        <v>50.768999999999998</v>
      </c>
      <c r="BV98" s="179">
        <v>36.228000000000002</v>
      </c>
      <c r="BW98" s="179">
        <v>45.851999999999997</v>
      </c>
      <c r="BX98" s="179">
        <v>46.186999999999998</v>
      </c>
      <c r="BY98" s="183" t="s">
        <v>1488</v>
      </c>
      <c r="BZ98" s="183" t="s">
        <v>1488</v>
      </c>
      <c r="CA98" s="179">
        <v>107.526</v>
      </c>
      <c r="CB98" s="179">
        <v>36.052</v>
      </c>
      <c r="CC98" s="179">
        <v>115.53700000000001</v>
      </c>
      <c r="CD98" s="179">
        <v>94.75</v>
      </c>
      <c r="CE98" s="179">
        <v>650.47799999999995</v>
      </c>
      <c r="CF98" s="179">
        <v>707.37300000000005</v>
      </c>
      <c r="CG98" s="179">
        <v>1943.4359999999999</v>
      </c>
      <c r="CH98" s="179">
        <v>5019.9489999999996</v>
      </c>
      <c r="CI98" s="179">
        <v>161.76900000000001</v>
      </c>
      <c r="CJ98" s="183" t="s">
        <v>1488</v>
      </c>
      <c r="CK98" s="183" t="s">
        <v>1488</v>
      </c>
      <c r="CL98" s="183" t="s">
        <v>1488</v>
      </c>
      <c r="CM98" s="179">
        <v>115.53100000000001</v>
      </c>
      <c r="CN98" s="179">
        <v>167.49700000000001</v>
      </c>
      <c r="CO98" s="183" t="s">
        <v>1488</v>
      </c>
      <c r="CP98" s="179">
        <v>94.370999999999995</v>
      </c>
      <c r="CQ98" s="179">
        <v>58.823999999999998</v>
      </c>
      <c r="CR98" s="179">
        <v>51.212000000000003</v>
      </c>
      <c r="CS98" s="179">
        <v>46.459000000000003</v>
      </c>
      <c r="CT98" s="179">
        <v>54.371000000000002</v>
      </c>
      <c r="CU98" s="179">
        <v>56.411000000000001</v>
      </c>
      <c r="CV98" s="179">
        <v>62.331000000000003</v>
      </c>
      <c r="CW98" s="179">
        <v>44.087000000000003</v>
      </c>
      <c r="CX98" s="179">
        <v>73.272000000000006</v>
      </c>
      <c r="CY98" s="179">
        <v>49.06</v>
      </c>
      <c r="CZ98" s="179">
        <v>23.396999999999998</v>
      </c>
      <c r="DA98" s="179">
        <v>53.109000000000002</v>
      </c>
      <c r="DB98" s="179">
        <v>53.511000000000003</v>
      </c>
      <c r="DC98" s="179">
        <v>53.677</v>
      </c>
      <c r="DD98" s="179">
        <v>50.207000000000001</v>
      </c>
      <c r="DE98" s="183" t="s">
        <v>1488</v>
      </c>
      <c r="DF98" s="179">
        <v>62.619</v>
      </c>
      <c r="DG98" s="179">
        <v>75.152000000000001</v>
      </c>
      <c r="DH98" s="179">
        <v>47.75</v>
      </c>
      <c r="DI98" s="179">
        <v>89.332999999999998</v>
      </c>
      <c r="DJ98" s="179">
        <v>74.13</v>
      </c>
      <c r="DK98" s="179">
        <v>62.872999999999998</v>
      </c>
      <c r="DL98" s="179">
        <v>104.492</v>
      </c>
      <c r="DM98" s="183" t="s">
        <v>1488</v>
      </c>
      <c r="DN98" s="179">
        <v>39.161999999999999</v>
      </c>
      <c r="DO98" s="179">
        <v>83.885999999999996</v>
      </c>
      <c r="DP98" s="183" t="s">
        <v>1488</v>
      </c>
      <c r="DQ98" s="179">
        <v>31.122</v>
      </c>
      <c r="DR98" s="179">
        <v>140.501</v>
      </c>
      <c r="DS98" s="179">
        <v>140.501</v>
      </c>
      <c r="DT98" s="180">
        <v>41.174999999999997</v>
      </c>
      <c r="DU98" s="179"/>
      <c r="DV98" s="343">
        <v>83.89</v>
      </c>
      <c r="DW98" s="183">
        <v>56.789000000000001</v>
      </c>
      <c r="DX98" s="183">
        <v>64.37</v>
      </c>
      <c r="DY98" s="183">
        <v>62.451999999999998</v>
      </c>
      <c r="DZ98" s="183">
        <v>59.529000000000003</v>
      </c>
      <c r="EA98" s="183">
        <v>200.44499999999999</v>
      </c>
      <c r="EB98" s="183">
        <v>81.561000000000007</v>
      </c>
      <c r="EC98" s="183">
        <v>88.295000000000002</v>
      </c>
      <c r="ED98" s="183">
        <v>58.865000000000002</v>
      </c>
      <c r="EE98" s="183">
        <v>42.923000000000002</v>
      </c>
      <c r="EF98" s="183">
        <v>40.097000000000001</v>
      </c>
      <c r="EG98" s="183">
        <v>47.939</v>
      </c>
      <c r="EH98" s="183">
        <v>76.230999999999995</v>
      </c>
      <c r="EI98" s="183">
        <v>105.809</v>
      </c>
      <c r="EJ98" s="183">
        <v>155.58000000000001</v>
      </c>
      <c r="EK98" s="183">
        <v>83.343000000000004</v>
      </c>
      <c r="EL98" s="342">
        <v>50.185000000000002</v>
      </c>
      <c r="EM98" s="238">
        <v>54.204000000000001</v>
      </c>
      <c r="EN98" s="238">
        <v>48.207999999999998</v>
      </c>
      <c r="EO98" s="238">
        <v>46.261000000000003</v>
      </c>
      <c r="EP98" s="183" t="s">
        <v>1488</v>
      </c>
      <c r="EQ98" s="183">
        <v>38.115000000000002</v>
      </c>
      <c r="ER98" s="183">
        <v>43.045999999999999</v>
      </c>
      <c r="ES98" s="183">
        <v>52.055</v>
      </c>
      <c r="ET98" s="183">
        <v>49.194000000000003</v>
      </c>
      <c r="EU98" s="183">
        <v>52.792000000000002</v>
      </c>
      <c r="EV98" s="183">
        <v>50.844000000000001</v>
      </c>
      <c r="EW98" s="183">
        <v>54.457999999999998</v>
      </c>
      <c r="EX98" s="183">
        <v>744.94500000000005</v>
      </c>
      <c r="EY98" s="183">
        <v>86.353999999999999</v>
      </c>
      <c r="EZ98" s="183">
        <v>69.471000000000004</v>
      </c>
      <c r="FA98" s="183">
        <v>72.515000000000001</v>
      </c>
      <c r="FB98" s="183">
        <v>67.349999999999994</v>
      </c>
      <c r="FC98" s="183">
        <v>69.834999999999994</v>
      </c>
      <c r="FD98" s="183">
        <v>68.197000000000003</v>
      </c>
      <c r="FE98" s="183">
        <v>69.903000000000006</v>
      </c>
      <c r="FF98" s="183">
        <v>68.662000000000006</v>
      </c>
      <c r="FG98" s="183">
        <v>69.796999999999997</v>
      </c>
      <c r="FH98" s="183">
        <v>69.010000000000005</v>
      </c>
      <c r="FI98" s="183">
        <v>64.409000000000006</v>
      </c>
      <c r="FJ98" s="183">
        <v>118.693</v>
      </c>
      <c r="FK98" s="183">
        <v>130.80500000000001</v>
      </c>
      <c r="FL98" s="183">
        <v>151.643</v>
      </c>
      <c r="FM98" s="183">
        <v>71.272999999999996</v>
      </c>
      <c r="FN98" s="183">
        <v>52.252000000000002</v>
      </c>
      <c r="FO98" s="183">
        <v>50.338000000000001</v>
      </c>
      <c r="FP98" s="183">
        <v>47.261000000000003</v>
      </c>
      <c r="FQ98" s="183">
        <v>37.741</v>
      </c>
      <c r="FR98" s="183">
        <v>68.805999999999997</v>
      </c>
      <c r="FS98" s="183">
        <v>98.662999999999997</v>
      </c>
      <c r="FT98" s="184">
        <v>41.581000000000003</v>
      </c>
      <c r="FW98" s="341"/>
    </row>
    <row r="99" spans="1:179" s="65" customFormat="1" ht="15.75" x14ac:dyDescent="0.25">
      <c r="A99" s="223">
        <v>199508</v>
      </c>
      <c r="B99" s="226">
        <v>34912</v>
      </c>
      <c r="C99" s="179">
        <v>67.418999999999997</v>
      </c>
      <c r="D99" s="179">
        <v>64.472999999999999</v>
      </c>
      <c r="E99" s="179">
        <v>64.168000000000006</v>
      </c>
      <c r="F99" s="179">
        <v>67.218000000000004</v>
      </c>
      <c r="G99" s="179">
        <v>66.284999999999997</v>
      </c>
      <c r="H99" s="179">
        <v>50.636000000000003</v>
      </c>
      <c r="I99" s="179">
        <v>69.037000000000006</v>
      </c>
      <c r="J99" s="179">
        <v>63.57</v>
      </c>
      <c r="K99" s="179">
        <v>65.063999999999993</v>
      </c>
      <c r="L99" s="179">
        <v>71.992999999999995</v>
      </c>
      <c r="M99" s="179">
        <v>52.390999999999998</v>
      </c>
      <c r="N99" s="179">
        <v>74.561999999999998</v>
      </c>
      <c r="O99" s="179">
        <v>66.358000000000004</v>
      </c>
      <c r="P99" s="179">
        <v>70.784999999999997</v>
      </c>
      <c r="Q99" s="179">
        <v>64.745000000000005</v>
      </c>
      <c r="R99" s="179">
        <v>44.192999999999998</v>
      </c>
      <c r="S99" s="179">
        <v>77.239000000000004</v>
      </c>
      <c r="T99" s="179">
        <v>74.194999999999993</v>
      </c>
      <c r="U99" s="179">
        <v>73.494</v>
      </c>
      <c r="V99" s="179">
        <v>90.355999999999995</v>
      </c>
      <c r="W99" s="179">
        <v>28.928000000000001</v>
      </c>
      <c r="X99" s="179">
        <v>198.46</v>
      </c>
      <c r="Y99" s="179">
        <v>202.67400000000001</v>
      </c>
      <c r="Z99" s="179">
        <v>215.4</v>
      </c>
      <c r="AA99" s="179">
        <v>120.94499999999999</v>
      </c>
      <c r="AB99" s="179">
        <v>54.523000000000003</v>
      </c>
      <c r="AC99" s="179">
        <v>173.57</v>
      </c>
      <c r="AD99" s="179">
        <v>49.813000000000002</v>
      </c>
      <c r="AE99" s="179">
        <v>57.920999999999999</v>
      </c>
      <c r="AF99" s="179">
        <v>54.761000000000003</v>
      </c>
      <c r="AG99" s="179">
        <v>67.762</v>
      </c>
      <c r="AH99" s="179">
        <v>45.878</v>
      </c>
      <c r="AI99" s="179">
        <v>47.551000000000002</v>
      </c>
      <c r="AJ99" s="179">
        <v>48.198</v>
      </c>
      <c r="AK99" s="179">
        <v>47.02</v>
      </c>
      <c r="AL99" s="179">
        <v>39.988999999999997</v>
      </c>
      <c r="AM99" s="179">
        <v>48.854999999999997</v>
      </c>
      <c r="AN99" s="179">
        <v>32.780999999999999</v>
      </c>
      <c r="AO99" s="179">
        <v>35.856000000000002</v>
      </c>
      <c r="AP99" s="179">
        <v>37.817999999999998</v>
      </c>
      <c r="AQ99" s="179">
        <v>83.471999999999994</v>
      </c>
      <c r="AR99" s="179">
        <v>76.995999999999995</v>
      </c>
      <c r="AS99" s="179">
        <v>80.37</v>
      </c>
      <c r="AT99" s="179">
        <v>68.242000000000004</v>
      </c>
      <c r="AU99" s="179">
        <v>122.666</v>
      </c>
      <c r="AV99" s="179">
        <v>113.90600000000001</v>
      </c>
      <c r="AW99" s="179">
        <v>125.39400000000001</v>
      </c>
      <c r="AX99" s="179">
        <v>59.417000000000002</v>
      </c>
      <c r="AY99" s="179">
        <v>99.828000000000003</v>
      </c>
      <c r="AZ99" s="179">
        <v>87.998000000000005</v>
      </c>
      <c r="BA99" s="179">
        <v>61.058</v>
      </c>
      <c r="BB99" s="179">
        <v>85.23</v>
      </c>
      <c r="BC99" s="179">
        <v>45.127000000000002</v>
      </c>
      <c r="BD99" s="179">
        <v>55.826000000000001</v>
      </c>
      <c r="BE99" s="179">
        <v>76.296999999999997</v>
      </c>
      <c r="BF99" s="179">
        <v>79.616</v>
      </c>
      <c r="BG99" s="179">
        <v>74.61</v>
      </c>
      <c r="BH99" s="183" t="s">
        <v>1488</v>
      </c>
      <c r="BI99" s="183" t="s">
        <v>1488</v>
      </c>
      <c r="BJ99" s="183" t="s">
        <v>1488</v>
      </c>
      <c r="BK99" s="183" t="s">
        <v>1488</v>
      </c>
      <c r="BL99" s="179">
        <v>57.91</v>
      </c>
      <c r="BM99" s="179">
        <v>110.251</v>
      </c>
      <c r="BN99" s="179">
        <v>91.376000000000005</v>
      </c>
      <c r="BO99" s="183" t="s">
        <v>1488</v>
      </c>
      <c r="BP99" s="179">
        <v>157.423</v>
      </c>
      <c r="BQ99" s="179">
        <v>46.274999999999999</v>
      </c>
      <c r="BR99" s="179">
        <v>73.394999999999996</v>
      </c>
      <c r="BS99" s="179">
        <v>48.491999999999997</v>
      </c>
      <c r="BT99" s="179">
        <v>40.823999999999998</v>
      </c>
      <c r="BU99" s="179">
        <v>50.768000000000001</v>
      </c>
      <c r="BV99" s="179">
        <v>36.246000000000002</v>
      </c>
      <c r="BW99" s="179">
        <v>45.851999999999997</v>
      </c>
      <c r="BX99" s="179">
        <v>46.231999999999999</v>
      </c>
      <c r="BY99" s="183" t="s">
        <v>1488</v>
      </c>
      <c r="BZ99" s="183" t="s">
        <v>1488</v>
      </c>
      <c r="CA99" s="179">
        <v>107.598</v>
      </c>
      <c r="CB99" s="179">
        <v>36.298000000000002</v>
      </c>
      <c r="CC99" s="179">
        <v>115.499</v>
      </c>
      <c r="CD99" s="179">
        <v>94.99</v>
      </c>
      <c r="CE99" s="179">
        <v>650.24</v>
      </c>
      <c r="CF99" s="179">
        <v>711.27099999999996</v>
      </c>
      <c r="CG99" s="179">
        <v>1948.347</v>
      </c>
      <c r="CH99" s="179">
        <v>5019.9489999999996</v>
      </c>
      <c r="CI99" s="179">
        <v>159.732</v>
      </c>
      <c r="CJ99" s="183" t="s">
        <v>1488</v>
      </c>
      <c r="CK99" s="183" t="s">
        <v>1488</v>
      </c>
      <c r="CL99" s="183" t="s">
        <v>1488</v>
      </c>
      <c r="CM99" s="179">
        <v>115.285</v>
      </c>
      <c r="CN99" s="179">
        <v>167.57900000000001</v>
      </c>
      <c r="CO99" s="183" t="s">
        <v>1488</v>
      </c>
      <c r="CP99" s="179">
        <v>94.081000000000003</v>
      </c>
      <c r="CQ99" s="179">
        <v>58.606999999999999</v>
      </c>
      <c r="CR99" s="179">
        <v>51.26</v>
      </c>
      <c r="CS99" s="179">
        <v>46.423999999999999</v>
      </c>
      <c r="CT99" s="179">
        <v>54.472999999999999</v>
      </c>
      <c r="CU99" s="179">
        <v>56.561999999999998</v>
      </c>
      <c r="CV99" s="179">
        <v>62.37</v>
      </c>
      <c r="CW99" s="179">
        <v>44.465000000000003</v>
      </c>
      <c r="CX99" s="179">
        <v>72.826999999999998</v>
      </c>
      <c r="CY99" s="179">
        <v>49.478999999999999</v>
      </c>
      <c r="CZ99" s="179">
        <v>23.396999999999998</v>
      </c>
      <c r="DA99" s="179">
        <v>53.267000000000003</v>
      </c>
      <c r="DB99" s="179">
        <v>53.67</v>
      </c>
      <c r="DC99" s="179">
        <v>53.826000000000001</v>
      </c>
      <c r="DD99" s="179">
        <v>50.497</v>
      </c>
      <c r="DE99" s="183" t="s">
        <v>1488</v>
      </c>
      <c r="DF99" s="179">
        <v>62.945999999999998</v>
      </c>
      <c r="DG99" s="179">
        <v>75.591999999999999</v>
      </c>
      <c r="DH99" s="179">
        <v>47.991999999999997</v>
      </c>
      <c r="DI99" s="179">
        <v>89.881</v>
      </c>
      <c r="DJ99" s="179">
        <v>75.037000000000006</v>
      </c>
      <c r="DK99" s="179">
        <v>63.203000000000003</v>
      </c>
      <c r="DL99" s="179">
        <v>106.664</v>
      </c>
      <c r="DM99" s="183" t="s">
        <v>1488</v>
      </c>
      <c r="DN99" s="179">
        <v>39.17</v>
      </c>
      <c r="DO99" s="179">
        <v>83.885999999999996</v>
      </c>
      <c r="DP99" s="183" t="s">
        <v>1488</v>
      </c>
      <c r="DQ99" s="179">
        <v>31.131</v>
      </c>
      <c r="DR99" s="179">
        <v>140.501</v>
      </c>
      <c r="DS99" s="179">
        <v>140.501</v>
      </c>
      <c r="DT99" s="180">
        <v>41.262</v>
      </c>
      <c r="DU99" s="179"/>
      <c r="DV99" s="343">
        <v>84.400999999999996</v>
      </c>
      <c r="DW99" s="183">
        <v>57.42</v>
      </c>
      <c r="DX99" s="183">
        <v>64.421999999999997</v>
      </c>
      <c r="DY99" s="183">
        <v>65.055000000000007</v>
      </c>
      <c r="DZ99" s="183">
        <v>64.433000000000007</v>
      </c>
      <c r="EA99" s="183">
        <v>203.27699999999999</v>
      </c>
      <c r="EB99" s="183">
        <v>82.444000000000003</v>
      </c>
      <c r="EC99" s="183">
        <v>89.367999999999995</v>
      </c>
      <c r="ED99" s="183">
        <v>59.186</v>
      </c>
      <c r="EE99" s="183">
        <v>42.783000000000001</v>
      </c>
      <c r="EF99" s="183">
        <v>40.090000000000003</v>
      </c>
      <c r="EG99" s="183">
        <v>47.622999999999998</v>
      </c>
      <c r="EH99" s="183">
        <v>76.298000000000002</v>
      </c>
      <c r="EI99" s="183">
        <v>105.254</v>
      </c>
      <c r="EJ99" s="183">
        <v>155.596</v>
      </c>
      <c r="EK99" s="183">
        <v>84.05</v>
      </c>
      <c r="EL99" s="342">
        <v>50.304000000000002</v>
      </c>
      <c r="EM99" s="238">
        <v>54.274999999999999</v>
      </c>
      <c r="EN99" s="238">
        <v>48.216999999999999</v>
      </c>
      <c r="EO99" s="238">
        <v>46.543999999999997</v>
      </c>
      <c r="EP99" s="183" t="s">
        <v>1488</v>
      </c>
      <c r="EQ99" s="183">
        <v>38.112000000000002</v>
      </c>
      <c r="ER99" s="183">
        <v>43.021000000000001</v>
      </c>
      <c r="ES99" s="183">
        <v>52.250999999999998</v>
      </c>
      <c r="ET99" s="183">
        <v>49.613999999999997</v>
      </c>
      <c r="EU99" s="183">
        <v>52.93</v>
      </c>
      <c r="EV99" s="183">
        <v>50.929000000000002</v>
      </c>
      <c r="EW99" s="183">
        <v>54.558999999999997</v>
      </c>
      <c r="EX99" s="183">
        <v>744.673</v>
      </c>
      <c r="EY99" s="183">
        <v>86.38</v>
      </c>
      <c r="EZ99" s="183">
        <v>69.858000000000004</v>
      </c>
      <c r="FA99" s="183">
        <v>72.784000000000006</v>
      </c>
      <c r="FB99" s="183">
        <v>67.5</v>
      </c>
      <c r="FC99" s="183">
        <v>70.03</v>
      </c>
      <c r="FD99" s="183">
        <v>68.558000000000007</v>
      </c>
      <c r="FE99" s="183">
        <v>70.100999999999999</v>
      </c>
      <c r="FF99" s="183">
        <v>69.03</v>
      </c>
      <c r="FG99" s="183">
        <v>70.171999999999997</v>
      </c>
      <c r="FH99" s="183">
        <v>69.344999999999999</v>
      </c>
      <c r="FI99" s="183">
        <v>64.448999999999998</v>
      </c>
      <c r="FJ99" s="183">
        <v>119.30500000000001</v>
      </c>
      <c r="FK99" s="183">
        <v>131.14400000000001</v>
      </c>
      <c r="FL99" s="183">
        <v>153.05500000000001</v>
      </c>
      <c r="FM99" s="183">
        <v>71.513999999999996</v>
      </c>
      <c r="FN99" s="183">
        <v>52.621000000000002</v>
      </c>
      <c r="FO99" s="183">
        <v>51.116</v>
      </c>
      <c r="FP99" s="183">
        <v>48.165999999999997</v>
      </c>
      <c r="FQ99" s="183">
        <v>37.756999999999998</v>
      </c>
      <c r="FR99" s="183">
        <v>69.150999999999996</v>
      </c>
      <c r="FS99" s="183">
        <v>98.992999999999995</v>
      </c>
      <c r="FT99" s="184">
        <v>41.633000000000003</v>
      </c>
      <c r="FW99" s="341"/>
    </row>
    <row r="100" spans="1:179" s="65" customFormat="1" ht="15.75" x14ac:dyDescent="0.25">
      <c r="A100" s="223">
        <v>199509</v>
      </c>
      <c r="B100" s="226">
        <v>34943</v>
      </c>
      <c r="C100" s="179">
        <v>67.748999999999995</v>
      </c>
      <c r="D100" s="179">
        <v>64.662999999999997</v>
      </c>
      <c r="E100" s="179">
        <v>64.293999999999997</v>
      </c>
      <c r="F100" s="179">
        <v>67.381</v>
      </c>
      <c r="G100" s="179">
        <v>66.637</v>
      </c>
      <c r="H100" s="179">
        <v>50.755000000000003</v>
      </c>
      <c r="I100" s="179">
        <v>69.049000000000007</v>
      </c>
      <c r="J100" s="179">
        <v>63.667000000000002</v>
      </c>
      <c r="K100" s="179">
        <v>62.642000000000003</v>
      </c>
      <c r="L100" s="179">
        <v>73.033000000000001</v>
      </c>
      <c r="M100" s="179">
        <v>52.497</v>
      </c>
      <c r="N100" s="179">
        <v>74.813999999999993</v>
      </c>
      <c r="O100" s="179">
        <v>67.167000000000002</v>
      </c>
      <c r="P100" s="179">
        <v>70.847999999999999</v>
      </c>
      <c r="Q100" s="179">
        <v>65.793000000000006</v>
      </c>
      <c r="R100" s="179">
        <v>44.238</v>
      </c>
      <c r="S100" s="179">
        <v>77.474999999999994</v>
      </c>
      <c r="T100" s="179">
        <v>74.39</v>
      </c>
      <c r="U100" s="179">
        <v>73.617999999999995</v>
      </c>
      <c r="V100" s="179">
        <v>90.903999999999996</v>
      </c>
      <c r="W100" s="179">
        <v>28.907</v>
      </c>
      <c r="X100" s="179">
        <v>206.036</v>
      </c>
      <c r="Y100" s="179">
        <v>211.232</v>
      </c>
      <c r="Z100" s="179">
        <v>225.25</v>
      </c>
      <c r="AA100" s="179">
        <v>122.925</v>
      </c>
      <c r="AB100" s="179">
        <v>54.576999999999998</v>
      </c>
      <c r="AC100" s="179">
        <v>177.18899999999999</v>
      </c>
      <c r="AD100" s="179">
        <v>49.978999999999999</v>
      </c>
      <c r="AE100" s="179">
        <v>58.052</v>
      </c>
      <c r="AF100" s="179">
        <v>55.24</v>
      </c>
      <c r="AG100" s="179">
        <v>68.441000000000003</v>
      </c>
      <c r="AH100" s="179">
        <v>46.216000000000001</v>
      </c>
      <c r="AI100" s="179">
        <v>47.551000000000002</v>
      </c>
      <c r="AJ100" s="179">
        <v>48.198</v>
      </c>
      <c r="AK100" s="179">
        <v>47.02</v>
      </c>
      <c r="AL100" s="179">
        <v>40.103000000000002</v>
      </c>
      <c r="AM100" s="179">
        <v>48.854999999999997</v>
      </c>
      <c r="AN100" s="179">
        <v>32.780999999999999</v>
      </c>
      <c r="AO100" s="179">
        <v>37.201000000000001</v>
      </c>
      <c r="AP100" s="179">
        <v>39.113</v>
      </c>
      <c r="AQ100" s="179">
        <v>84.206000000000003</v>
      </c>
      <c r="AR100" s="179">
        <v>77.989000000000004</v>
      </c>
      <c r="AS100" s="179">
        <v>81.046999999999997</v>
      </c>
      <c r="AT100" s="179">
        <v>69.947000000000003</v>
      </c>
      <c r="AU100" s="179">
        <v>125.16500000000001</v>
      </c>
      <c r="AV100" s="179">
        <v>116.756</v>
      </c>
      <c r="AW100" s="179">
        <v>129.054</v>
      </c>
      <c r="AX100" s="179">
        <v>59.417000000000002</v>
      </c>
      <c r="AY100" s="179">
        <v>97.156999999999996</v>
      </c>
      <c r="AZ100" s="179">
        <v>87.682000000000002</v>
      </c>
      <c r="BA100" s="179">
        <v>61.168999999999997</v>
      </c>
      <c r="BB100" s="179">
        <v>85.429000000000002</v>
      </c>
      <c r="BC100" s="179">
        <v>45.173999999999999</v>
      </c>
      <c r="BD100" s="179">
        <v>56.94</v>
      </c>
      <c r="BE100" s="179">
        <v>77.819999999999993</v>
      </c>
      <c r="BF100" s="179">
        <v>80.47</v>
      </c>
      <c r="BG100" s="179">
        <v>76.623000000000005</v>
      </c>
      <c r="BH100" s="183" t="s">
        <v>1488</v>
      </c>
      <c r="BI100" s="183" t="s">
        <v>1488</v>
      </c>
      <c r="BJ100" s="183" t="s">
        <v>1488</v>
      </c>
      <c r="BK100" s="183" t="s">
        <v>1488</v>
      </c>
      <c r="BL100" s="179">
        <v>57.774999999999999</v>
      </c>
      <c r="BM100" s="179">
        <v>110.30200000000001</v>
      </c>
      <c r="BN100" s="179">
        <v>92.037000000000006</v>
      </c>
      <c r="BO100" s="183" t="s">
        <v>1488</v>
      </c>
      <c r="BP100" s="179">
        <v>157.44399999999999</v>
      </c>
      <c r="BQ100" s="179">
        <v>46.024000000000001</v>
      </c>
      <c r="BR100" s="179">
        <v>73.701999999999998</v>
      </c>
      <c r="BS100" s="179">
        <v>47.911000000000001</v>
      </c>
      <c r="BT100" s="179">
        <v>40.956000000000003</v>
      </c>
      <c r="BU100" s="179">
        <v>50.86</v>
      </c>
      <c r="BV100" s="179">
        <v>36.265000000000001</v>
      </c>
      <c r="BW100" s="179">
        <v>45.868000000000002</v>
      </c>
      <c r="BX100" s="179">
        <v>46.262</v>
      </c>
      <c r="BY100" s="183" t="s">
        <v>1488</v>
      </c>
      <c r="BZ100" s="183" t="s">
        <v>1488</v>
      </c>
      <c r="CA100" s="179">
        <v>107.596</v>
      </c>
      <c r="CB100" s="179">
        <v>36.307000000000002</v>
      </c>
      <c r="CC100" s="179">
        <v>115.49299999999999</v>
      </c>
      <c r="CD100" s="179">
        <v>95.325000000000003</v>
      </c>
      <c r="CE100" s="179">
        <v>652.68700000000001</v>
      </c>
      <c r="CF100" s="179">
        <v>711.67499999999995</v>
      </c>
      <c r="CG100" s="179">
        <v>1956.643</v>
      </c>
      <c r="CH100" s="179">
        <v>5019.9489999999996</v>
      </c>
      <c r="CI100" s="179">
        <v>161.197</v>
      </c>
      <c r="CJ100" s="183" t="s">
        <v>1488</v>
      </c>
      <c r="CK100" s="183" t="s">
        <v>1488</v>
      </c>
      <c r="CL100" s="183" t="s">
        <v>1488</v>
      </c>
      <c r="CM100" s="179">
        <v>115.437</v>
      </c>
      <c r="CN100" s="179">
        <v>167.37100000000001</v>
      </c>
      <c r="CO100" s="183" t="s">
        <v>1488</v>
      </c>
      <c r="CP100" s="179">
        <v>94.164000000000001</v>
      </c>
      <c r="CQ100" s="179">
        <v>58.813000000000002</v>
      </c>
      <c r="CR100" s="179">
        <v>51.456000000000003</v>
      </c>
      <c r="CS100" s="179">
        <v>46.823</v>
      </c>
      <c r="CT100" s="179">
        <v>54.539000000000001</v>
      </c>
      <c r="CU100" s="179">
        <v>56.567</v>
      </c>
      <c r="CV100" s="179">
        <v>62.37</v>
      </c>
      <c r="CW100" s="179">
        <v>44.579000000000001</v>
      </c>
      <c r="CX100" s="179">
        <v>72.507000000000005</v>
      </c>
      <c r="CY100" s="179">
        <v>49.811999999999998</v>
      </c>
      <c r="CZ100" s="179">
        <v>24.053000000000001</v>
      </c>
      <c r="DA100" s="179">
        <v>53.316000000000003</v>
      </c>
      <c r="DB100" s="179">
        <v>53.719000000000001</v>
      </c>
      <c r="DC100" s="179">
        <v>53.841999999999999</v>
      </c>
      <c r="DD100" s="179">
        <v>50.98</v>
      </c>
      <c r="DE100" s="183" t="s">
        <v>1488</v>
      </c>
      <c r="DF100" s="179">
        <v>63.204000000000001</v>
      </c>
      <c r="DG100" s="179">
        <v>75.978999999999999</v>
      </c>
      <c r="DH100" s="179">
        <v>48.2</v>
      </c>
      <c r="DI100" s="179">
        <v>90.366</v>
      </c>
      <c r="DJ100" s="179">
        <v>75.578999999999994</v>
      </c>
      <c r="DK100" s="179">
        <v>63.677999999999997</v>
      </c>
      <c r="DL100" s="179">
        <v>107.396</v>
      </c>
      <c r="DM100" s="183" t="s">
        <v>1488</v>
      </c>
      <c r="DN100" s="179">
        <v>39.209000000000003</v>
      </c>
      <c r="DO100" s="179">
        <v>83.885999999999996</v>
      </c>
      <c r="DP100" s="183" t="s">
        <v>1488</v>
      </c>
      <c r="DQ100" s="179">
        <v>31.173999999999999</v>
      </c>
      <c r="DR100" s="179">
        <v>140.501</v>
      </c>
      <c r="DS100" s="179">
        <v>140.501</v>
      </c>
      <c r="DT100" s="180">
        <v>41.35</v>
      </c>
      <c r="DU100" s="179"/>
      <c r="DV100" s="343">
        <v>84.906999999999996</v>
      </c>
      <c r="DW100" s="183">
        <v>57.555</v>
      </c>
      <c r="DX100" s="183">
        <v>64.647999999999996</v>
      </c>
      <c r="DY100" s="183">
        <v>65.194000000000003</v>
      </c>
      <c r="DZ100" s="183">
        <v>64.378</v>
      </c>
      <c r="EA100" s="183">
        <v>211.28899999999999</v>
      </c>
      <c r="EB100" s="183">
        <v>83.19</v>
      </c>
      <c r="EC100" s="183">
        <v>90.230999999999995</v>
      </c>
      <c r="ED100" s="183">
        <v>59.576999999999998</v>
      </c>
      <c r="EE100" s="183">
        <v>42.613</v>
      </c>
      <c r="EF100" s="183">
        <v>40.146000000000001</v>
      </c>
      <c r="EG100" s="183">
        <v>47.158999999999999</v>
      </c>
      <c r="EH100" s="183">
        <v>77.822000000000003</v>
      </c>
      <c r="EI100" s="183">
        <v>105.35</v>
      </c>
      <c r="EJ100" s="183">
        <v>155.84800000000001</v>
      </c>
      <c r="EK100" s="183">
        <v>84.561999999999998</v>
      </c>
      <c r="EL100" s="342">
        <v>50.451000000000001</v>
      </c>
      <c r="EM100" s="238">
        <v>54.414000000000001</v>
      </c>
      <c r="EN100" s="238">
        <v>48.408999999999999</v>
      </c>
      <c r="EO100" s="238">
        <v>46.581000000000003</v>
      </c>
      <c r="EP100" s="183" t="s">
        <v>1488</v>
      </c>
      <c r="EQ100" s="183">
        <v>38.18</v>
      </c>
      <c r="ER100" s="183">
        <v>43.14</v>
      </c>
      <c r="ES100" s="183">
        <v>52.390999999999998</v>
      </c>
      <c r="ET100" s="183">
        <v>49.948</v>
      </c>
      <c r="EU100" s="183">
        <v>53.021000000000001</v>
      </c>
      <c r="EV100" s="183">
        <v>51.121000000000002</v>
      </c>
      <c r="EW100" s="183">
        <v>54.661999999999999</v>
      </c>
      <c r="EX100" s="183">
        <v>747.476</v>
      </c>
      <c r="EY100" s="183">
        <v>86.44</v>
      </c>
      <c r="EZ100" s="183">
        <v>70.260000000000005</v>
      </c>
      <c r="FA100" s="183">
        <v>73.287999999999997</v>
      </c>
      <c r="FB100" s="183">
        <v>67.844999999999999</v>
      </c>
      <c r="FC100" s="183">
        <v>70.450999999999993</v>
      </c>
      <c r="FD100" s="183">
        <v>68.938999999999993</v>
      </c>
      <c r="FE100" s="183">
        <v>70.525999999999996</v>
      </c>
      <c r="FF100" s="183">
        <v>69.388999999999996</v>
      </c>
      <c r="FG100" s="183">
        <v>70.533000000000001</v>
      </c>
      <c r="FH100" s="183">
        <v>69.664000000000001</v>
      </c>
      <c r="FI100" s="183">
        <v>64.632000000000005</v>
      </c>
      <c r="FJ100" s="183">
        <v>120.651</v>
      </c>
      <c r="FK100" s="183">
        <v>132.006</v>
      </c>
      <c r="FL100" s="183">
        <v>156.27699999999999</v>
      </c>
      <c r="FM100" s="183">
        <v>71.867999999999995</v>
      </c>
      <c r="FN100" s="183">
        <v>52.652000000000001</v>
      </c>
      <c r="FO100" s="183">
        <v>51.046999999999997</v>
      </c>
      <c r="FP100" s="183">
        <v>48.017000000000003</v>
      </c>
      <c r="FQ100" s="183">
        <v>38.670999999999999</v>
      </c>
      <c r="FR100" s="183">
        <v>69.506</v>
      </c>
      <c r="FS100" s="183">
        <v>99.786000000000001</v>
      </c>
      <c r="FT100" s="184">
        <v>42.058999999999997</v>
      </c>
      <c r="FW100" s="341"/>
    </row>
    <row r="101" spans="1:179" s="65" customFormat="1" ht="15.75" x14ac:dyDescent="0.25">
      <c r="A101" s="223">
        <v>199510</v>
      </c>
      <c r="B101" s="226">
        <v>34973</v>
      </c>
      <c r="C101" s="179">
        <v>67.563999999999993</v>
      </c>
      <c r="D101" s="179">
        <v>63.832000000000001</v>
      </c>
      <c r="E101" s="179">
        <v>63.371000000000002</v>
      </c>
      <c r="F101" s="179">
        <v>67.626999999999995</v>
      </c>
      <c r="G101" s="179">
        <v>66.218999999999994</v>
      </c>
      <c r="H101" s="179">
        <v>50.469000000000001</v>
      </c>
      <c r="I101" s="179">
        <v>69.296000000000006</v>
      </c>
      <c r="J101" s="179">
        <v>63.683999999999997</v>
      </c>
      <c r="K101" s="179">
        <v>58.399000000000001</v>
      </c>
      <c r="L101" s="179">
        <v>68.218000000000004</v>
      </c>
      <c r="M101" s="179">
        <v>52.542999999999999</v>
      </c>
      <c r="N101" s="179">
        <v>73.771000000000001</v>
      </c>
      <c r="O101" s="179">
        <v>67.253</v>
      </c>
      <c r="P101" s="179">
        <v>70.677999999999997</v>
      </c>
      <c r="Q101" s="179">
        <v>65.960999999999999</v>
      </c>
      <c r="R101" s="179">
        <v>44.406999999999996</v>
      </c>
      <c r="S101" s="179">
        <v>78.180000000000007</v>
      </c>
      <c r="T101" s="179">
        <v>75.382999999999996</v>
      </c>
      <c r="U101" s="179">
        <v>73.966999999999999</v>
      </c>
      <c r="V101" s="179">
        <v>92.037000000000006</v>
      </c>
      <c r="W101" s="179">
        <v>28.888999999999999</v>
      </c>
      <c r="X101" s="179">
        <v>206.256</v>
      </c>
      <c r="Y101" s="179">
        <v>211.14699999999999</v>
      </c>
      <c r="Z101" s="179">
        <v>225.13300000000001</v>
      </c>
      <c r="AA101" s="179">
        <v>122.67100000000001</v>
      </c>
      <c r="AB101" s="179">
        <v>54.843000000000004</v>
      </c>
      <c r="AC101" s="179">
        <v>178.518</v>
      </c>
      <c r="AD101" s="179">
        <v>50.017000000000003</v>
      </c>
      <c r="AE101" s="179">
        <v>58.04</v>
      </c>
      <c r="AF101" s="179">
        <v>55.654000000000003</v>
      </c>
      <c r="AG101" s="179">
        <v>68.625</v>
      </c>
      <c r="AH101" s="179">
        <v>46.805</v>
      </c>
      <c r="AI101" s="179">
        <v>47.551000000000002</v>
      </c>
      <c r="AJ101" s="179">
        <v>48.198</v>
      </c>
      <c r="AK101" s="179">
        <v>47.02</v>
      </c>
      <c r="AL101" s="179">
        <v>40.057000000000002</v>
      </c>
      <c r="AM101" s="179">
        <v>48.84</v>
      </c>
      <c r="AN101" s="179">
        <v>32.774000000000001</v>
      </c>
      <c r="AO101" s="179">
        <v>36.317</v>
      </c>
      <c r="AP101" s="179">
        <v>39.213999999999999</v>
      </c>
      <c r="AQ101" s="179">
        <v>84.283000000000001</v>
      </c>
      <c r="AR101" s="179">
        <v>78.468000000000004</v>
      </c>
      <c r="AS101" s="179">
        <v>81.099000000000004</v>
      </c>
      <c r="AT101" s="179">
        <v>71.394000000000005</v>
      </c>
      <c r="AU101" s="179">
        <v>123.676</v>
      </c>
      <c r="AV101" s="179">
        <v>114.828</v>
      </c>
      <c r="AW101" s="179">
        <v>126.533</v>
      </c>
      <c r="AX101" s="179">
        <v>59.545000000000002</v>
      </c>
      <c r="AY101" s="179">
        <v>97.284999999999997</v>
      </c>
      <c r="AZ101" s="179">
        <v>87.992000000000004</v>
      </c>
      <c r="BA101" s="179">
        <v>61.843000000000004</v>
      </c>
      <c r="BB101" s="179">
        <v>86.647000000000006</v>
      </c>
      <c r="BC101" s="179">
        <v>45.448</v>
      </c>
      <c r="BD101" s="179">
        <v>56.344000000000001</v>
      </c>
      <c r="BE101" s="179">
        <v>77.006</v>
      </c>
      <c r="BF101" s="179">
        <v>80.007999999999996</v>
      </c>
      <c r="BG101" s="179">
        <v>75.551000000000002</v>
      </c>
      <c r="BH101" s="183" t="s">
        <v>1488</v>
      </c>
      <c r="BI101" s="183" t="s">
        <v>1488</v>
      </c>
      <c r="BJ101" s="183" t="s">
        <v>1488</v>
      </c>
      <c r="BK101" s="183" t="s">
        <v>1488</v>
      </c>
      <c r="BL101" s="179">
        <v>57.295000000000002</v>
      </c>
      <c r="BM101" s="179">
        <v>108.94199999999999</v>
      </c>
      <c r="BN101" s="179">
        <v>91.956000000000003</v>
      </c>
      <c r="BO101" s="183" t="s">
        <v>1488</v>
      </c>
      <c r="BP101" s="179">
        <v>155.417</v>
      </c>
      <c r="BQ101" s="179">
        <v>45.718000000000004</v>
      </c>
      <c r="BR101" s="179">
        <v>73.760999999999996</v>
      </c>
      <c r="BS101" s="179">
        <v>47.283999999999999</v>
      </c>
      <c r="BT101" s="179">
        <v>41.073999999999998</v>
      </c>
      <c r="BU101" s="179">
        <v>50.884</v>
      </c>
      <c r="BV101" s="179">
        <v>36.305999999999997</v>
      </c>
      <c r="BW101" s="179">
        <v>45.868000000000002</v>
      </c>
      <c r="BX101" s="179">
        <v>46.363</v>
      </c>
      <c r="BY101" s="183" t="s">
        <v>1488</v>
      </c>
      <c r="BZ101" s="183" t="s">
        <v>1488</v>
      </c>
      <c r="CA101" s="179">
        <v>107.785</v>
      </c>
      <c r="CB101" s="179">
        <v>36.536999999999999</v>
      </c>
      <c r="CC101" s="179">
        <v>115.608</v>
      </c>
      <c r="CD101" s="179">
        <v>95.337000000000003</v>
      </c>
      <c r="CE101" s="179">
        <v>650.41099999999994</v>
      </c>
      <c r="CF101" s="179">
        <v>702.83</v>
      </c>
      <c r="CG101" s="179">
        <v>1946.693</v>
      </c>
      <c r="CH101" s="179">
        <v>5019.9489999999996</v>
      </c>
      <c r="CI101" s="179">
        <v>163.369</v>
      </c>
      <c r="CJ101" s="183" t="s">
        <v>1488</v>
      </c>
      <c r="CK101" s="183" t="s">
        <v>1488</v>
      </c>
      <c r="CL101" s="183" t="s">
        <v>1488</v>
      </c>
      <c r="CM101" s="179">
        <v>115.84699999999999</v>
      </c>
      <c r="CN101" s="179">
        <v>168.14</v>
      </c>
      <c r="CO101" s="183" t="s">
        <v>1488</v>
      </c>
      <c r="CP101" s="179">
        <v>93.944999999999993</v>
      </c>
      <c r="CQ101" s="179">
        <v>59.142000000000003</v>
      </c>
      <c r="CR101" s="179">
        <v>51.228000000000002</v>
      </c>
      <c r="CS101" s="179">
        <v>47.015999999999998</v>
      </c>
      <c r="CT101" s="179">
        <v>54.037999999999997</v>
      </c>
      <c r="CU101" s="179">
        <v>56.838000000000001</v>
      </c>
      <c r="CV101" s="179">
        <v>62.545999999999999</v>
      </c>
      <c r="CW101" s="179">
        <v>45.034999999999997</v>
      </c>
      <c r="CX101" s="179">
        <v>72.262</v>
      </c>
      <c r="CY101" s="179">
        <v>49.875</v>
      </c>
      <c r="CZ101" s="179">
        <v>24.053000000000001</v>
      </c>
      <c r="DA101" s="179">
        <v>53.475000000000001</v>
      </c>
      <c r="DB101" s="179">
        <v>53.878999999999998</v>
      </c>
      <c r="DC101" s="179">
        <v>53.994999999999997</v>
      </c>
      <c r="DD101" s="179">
        <v>51.231000000000002</v>
      </c>
      <c r="DE101" s="183" t="s">
        <v>1488</v>
      </c>
      <c r="DF101" s="179">
        <v>62.926000000000002</v>
      </c>
      <c r="DG101" s="179">
        <v>76.156999999999996</v>
      </c>
      <c r="DH101" s="179">
        <v>48.261000000000003</v>
      </c>
      <c r="DI101" s="179">
        <v>90.611999999999995</v>
      </c>
      <c r="DJ101" s="179">
        <v>75.308999999999997</v>
      </c>
      <c r="DK101" s="179">
        <v>63.536000000000001</v>
      </c>
      <c r="DL101" s="179">
        <v>106.84099999999999</v>
      </c>
      <c r="DM101" s="183" t="s">
        <v>1488</v>
      </c>
      <c r="DN101" s="179">
        <v>37.590000000000003</v>
      </c>
      <c r="DO101" s="179">
        <v>80.42</v>
      </c>
      <c r="DP101" s="183" t="s">
        <v>1488</v>
      </c>
      <c r="DQ101" s="179">
        <v>29.888000000000002</v>
      </c>
      <c r="DR101" s="179">
        <v>140.501</v>
      </c>
      <c r="DS101" s="179">
        <v>140.501</v>
      </c>
      <c r="DT101" s="180">
        <v>41.36</v>
      </c>
      <c r="DU101" s="179"/>
      <c r="DV101" s="343">
        <v>84.516999999999996</v>
      </c>
      <c r="DW101" s="183">
        <v>57.107999999999997</v>
      </c>
      <c r="DX101" s="183">
        <v>64.680999999999997</v>
      </c>
      <c r="DY101" s="183">
        <v>63.127000000000002</v>
      </c>
      <c r="DZ101" s="183">
        <v>60.786999999999999</v>
      </c>
      <c r="EA101" s="183">
        <v>211.489</v>
      </c>
      <c r="EB101" s="183">
        <v>83.251000000000005</v>
      </c>
      <c r="EC101" s="183">
        <v>90.274000000000001</v>
      </c>
      <c r="ED101" s="183">
        <v>59.683</v>
      </c>
      <c r="EE101" s="183">
        <v>42.332999999999998</v>
      </c>
      <c r="EF101" s="183">
        <v>40.14</v>
      </c>
      <c r="EG101" s="183">
        <v>46.518000000000001</v>
      </c>
      <c r="EH101" s="183">
        <v>77.007000000000005</v>
      </c>
      <c r="EI101" s="183">
        <v>104.221</v>
      </c>
      <c r="EJ101" s="183">
        <v>156.13800000000001</v>
      </c>
      <c r="EK101" s="183">
        <v>84.587000000000003</v>
      </c>
      <c r="EL101" s="342">
        <v>50.484000000000002</v>
      </c>
      <c r="EM101" s="238">
        <v>54.472999999999999</v>
      </c>
      <c r="EN101" s="238">
        <v>48.554000000000002</v>
      </c>
      <c r="EO101" s="238">
        <v>46.817999999999998</v>
      </c>
      <c r="EP101" s="183" t="s">
        <v>1488</v>
      </c>
      <c r="EQ101" s="183">
        <v>38.06</v>
      </c>
      <c r="ER101" s="183">
        <v>43.231000000000002</v>
      </c>
      <c r="ES101" s="183">
        <v>52.457000000000001</v>
      </c>
      <c r="ET101" s="183">
        <v>50.011000000000003</v>
      </c>
      <c r="EU101" s="183">
        <v>53.087000000000003</v>
      </c>
      <c r="EV101" s="183">
        <v>50.957999999999998</v>
      </c>
      <c r="EW101" s="183">
        <v>54.673999999999999</v>
      </c>
      <c r="EX101" s="183">
        <v>744.87</v>
      </c>
      <c r="EY101" s="183">
        <v>86.802000000000007</v>
      </c>
      <c r="EZ101" s="183">
        <v>70.093999999999994</v>
      </c>
      <c r="FA101" s="183">
        <v>73.248000000000005</v>
      </c>
      <c r="FB101" s="183">
        <v>67.786000000000001</v>
      </c>
      <c r="FC101" s="183">
        <v>70.430999999999997</v>
      </c>
      <c r="FD101" s="183">
        <v>68.783000000000001</v>
      </c>
      <c r="FE101" s="183">
        <v>70.521000000000001</v>
      </c>
      <c r="FF101" s="183">
        <v>69.165000000000006</v>
      </c>
      <c r="FG101" s="183">
        <v>70.301000000000002</v>
      </c>
      <c r="FH101" s="183">
        <v>69.475999999999999</v>
      </c>
      <c r="FI101" s="183">
        <v>64.53</v>
      </c>
      <c r="FJ101" s="183">
        <v>120.428</v>
      </c>
      <c r="FK101" s="183">
        <v>130.965</v>
      </c>
      <c r="FL101" s="183">
        <v>156.44300000000001</v>
      </c>
      <c r="FM101" s="183">
        <v>72.102999999999994</v>
      </c>
      <c r="FN101" s="183">
        <v>52.261000000000003</v>
      </c>
      <c r="FO101" s="183">
        <v>50.161000000000001</v>
      </c>
      <c r="FP101" s="183">
        <v>47.042999999999999</v>
      </c>
      <c r="FQ101" s="183">
        <v>38.481999999999999</v>
      </c>
      <c r="FR101" s="183">
        <v>69.31</v>
      </c>
      <c r="FS101" s="183">
        <v>99.501999999999995</v>
      </c>
      <c r="FT101" s="184">
        <v>42.066000000000003</v>
      </c>
      <c r="FW101" s="341"/>
    </row>
    <row r="102" spans="1:179" s="65" customFormat="1" ht="15.75" x14ac:dyDescent="0.25">
      <c r="A102" s="223">
        <v>199511</v>
      </c>
      <c r="B102" s="226">
        <v>35004</v>
      </c>
      <c r="C102" s="179">
        <v>67.566999999999993</v>
      </c>
      <c r="D102" s="179">
        <v>63.89</v>
      </c>
      <c r="E102" s="179">
        <v>63.43</v>
      </c>
      <c r="F102" s="179">
        <v>67.623999999999995</v>
      </c>
      <c r="G102" s="179">
        <v>66.122</v>
      </c>
      <c r="H102" s="179">
        <v>50.96</v>
      </c>
      <c r="I102" s="179">
        <v>69.438000000000002</v>
      </c>
      <c r="J102" s="179">
        <v>63.356999999999999</v>
      </c>
      <c r="K102" s="179">
        <v>58.478000000000002</v>
      </c>
      <c r="L102" s="179">
        <v>68.185000000000002</v>
      </c>
      <c r="M102" s="179">
        <v>52.631999999999998</v>
      </c>
      <c r="N102" s="179">
        <v>74.248999999999995</v>
      </c>
      <c r="O102" s="179">
        <v>67.304000000000002</v>
      </c>
      <c r="P102" s="179">
        <v>70.677000000000007</v>
      </c>
      <c r="Q102" s="179">
        <v>66.028999999999996</v>
      </c>
      <c r="R102" s="179">
        <v>44.094999999999999</v>
      </c>
      <c r="S102" s="179">
        <v>76.912999999999997</v>
      </c>
      <c r="T102" s="179">
        <v>74.036000000000001</v>
      </c>
      <c r="U102" s="179">
        <v>73.028999999999996</v>
      </c>
      <c r="V102" s="179">
        <v>90.117999999999995</v>
      </c>
      <c r="W102" s="179">
        <v>28.911999999999999</v>
      </c>
      <c r="X102" s="179">
        <v>207.27799999999999</v>
      </c>
      <c r="Y102" s="179">
        <v>212.25700000000001</v>
      </c>
      <c r="Z102" s="179">
        <v>226.3</v>
      </c>
      <c r="AA102" s="179">
        <v>123.834</v>
      </c>
      <c r="AB102" s="179">
        <v>54.887</v>
      </c>
      <c r="AC102" s="179">
        <v>179.16399999999999</v>
      </c>
      <c r="AD102" s="179">
        <v>50.075000000000003</v>
      </c>
      <c r="AE102" s="179">
        <v>58.082000000000001</v>
      </c>
      <c r="AF102" s="179">
        <v>55.890999999999998</v>
      </c>
      <c r="AG102" s="179">
        <v>69.024000000000001</v>
      </c>
      <c r="AH102" s="179">
        <v>46.926000000000002</v>
      </c>
      <c r="AI102" s="179">
        <v>47.551000000000002</v>
      </c>
      <c r="AJ102" s="179">
        <v>48.198</v>
      </c>
      <c r="AK102" s="179">
        <v>47.02</v>
      </c>
      <c r="AL102" s="179">
        <v>40.076000000000001</v>
      </c>
      <c r="AM102" s="179">
        <v>48.814999999999998</v>
      </c>
      <c r="AN102" s="179">
        <v>32.774000000000001</v>
      </c>
      <c r="AO102" s="179">
        <v>36.892000000000003</v>
      </c>
      <c r="AP102" s="179">
        <v>39.281999999999996</v>
      </c>
      <c r="AQ102" s="179">
        <v>84.984999999999999</v>
      </c>
      <c r="AR102" s="179">
        <v>79.870999999999995</v>
      </c>
      <c r="AS102" s="179">
        <v>82.182000000000002</v>
      </c>
      <c r="AT102" s="179">
        <v>73.510000000000005</v>
      </c>
      <c r="AU102" s="179">
        <v>126.13200000000001</v>
      </c>
      <c r="AV102" s="179">
        <v>114.928</v>
      </c>
      <c r="AW102" s="179">
        <v>126.661</v>
      </c>
      <c r="AX102" s="179">
        <v>59.545000000000002</v>
      </c>
      <c r="AY102" s="179">
        <v>98.28</v>
      </c>
      <c r="AZ102" s="179">
        <v>87.938000000000002</v>
      </c>
      <c r="BA102" s="179">
        <v>61.524000000000001</v>
      </c>
      <c r="BB102" s="179">
        <v>85.668999999999997</v>
      </c>
      <c r="BC102" s="179">
        <v>45.643000000000001</v>
      </c>
      <c r="BD102" s="179">
        <v>56.262999999999998</v>
      </c>
      <c r="BE102" s="179">
        <v>76.894999999999996</v>
      </c>
      <c r="BF102" s="179">
        <v>79.594999999999999</v>
      </c>
      <c r="BG102" s="179">
        <v>75.653999999999996</v>
      </c>
      <c r="BH102" s="183" t="s">
        <v>1488</v>
      </c>
      <c r="BI102" s="183" t="s">
        <v>1488</v>
      </c>
      <c r="BJ102" s="183" t="s">
        <v>1488</v>
      </c>
      <c r="BK102" s="183" t="s">
        <v>1488</v>
      </c>
      <c r="BL102" s="179">
        <v>56.807000000000002</v>
      </c>
      <c r="BM102" s="179">
        <v>107.688</v>
      </c>
      <c r="BN102" s="179">
        <v>91.762</v>
      </c>
      <c r="BO102" s="183" t="s">
        <v>1488</v>
      </c>
      <c r="BP102" s="179">
        <v>153.55699999999999</v>
      </c>
      <c r="BQ102" s="179">
        <v>45.36</v>
      </c>
      <c r="BR102" s="179">
        <v>73.950999999999993</v>
      </c>
      <c r="BS102" s="179">
        <v>46.581000000000003</v>
      </c>
      <c r="BT102" s="179">
        <v>41.115000000000002</v>
      </c>
      <c r="BU102" s="179">
        <v>50.860999999999997</v>
      </c>
      <c r="BV102" s="179">
        <v>36.338000000000001</v>
      </c>
      <c r="BW102" s="179">
        <v>45.868000000000002</v>
      </c>
      <c r="BX102" s="179">
        <v>46.439</v>
      </c>
      <c r="BY102" s="183" t="s">
        <v>1488</v>
      </c>
      <c r="BZ102" s="183" t="s">
        <v>1488</v>
      </c>
      <c r="CA102" s="179">
        <v>107.676</v>
      </c>
      <c r="CB102" s="179">
        <v>36.505000000000003</v>
      </c>
      <c r="CC102" s="179">
        <v>115.489</v>
      </c>
      <c r="CD102" s="179">
        <v>95.355999999999995</v>
      </c>
      <c r="CE102" s="179">
        <v>647.09699999999998</v>
      </c>
      <c r="CF102" s="179">
        <v>699.822</v>
      </c>
      <c r="CG102" s="179">
        <v>1937.655</v>
      </c>
      <c r="CH102" s="179">
        <v>5019.9489999999996</v>
      </c>
      <c r="CI102" s="179">
        <v>162.25800000000001</v>
      </c>
      <c r="CJ102" s="183" t="s">
        <v>1488</v>
      </c>
      <c r="CK102" s="183" t="s">
        <v>1488</v>
      </c>
      <c r="CL102" s="183" t="s">
        <v>1488</v>
      </c>
      <c r="CM102" s="179">
        <v>115.47499999999999</v>
      </c>
      <c r="CN102" s="179">
        <v>167.501</v>
      </c>
      <c r="CO102" s="183" t="s">
        <v>1488</v>
      </c>
      <c r="CP102" s="179">
        <v>93.950999999999993</v>
      </c>
      <c r="CQ102" s="179">
        <v>58.886000000000003</v>
      </c>
      <c r="CR102" s="179">
        <v>51.283999999999999</v>
      </c>
      <c r="CS102" s="179">
        <v>47.018999999999998</v>
      </c>
      <c r="CT102" s="179">
        <v>54.128999999999998</v>
      </c>
      <c r="CU102" s="179">
        <v>57.088000000000001</v>
      </c>
      <c r="CV102" s="179">
        <v>62.771999999999998</v>
      </c>
      <c r="CW102" s="179">
        <v>45.372999999999998</v>
      </c>
      <c r="CX102" s="179">
        <v>72.212000000000003</v>
      </c>
      <c r="CY102" s="179">
        <v>49.959000000000003</v>
      </c>
      <c r="CZ102" s="179">
        <v>24.100999999999999</v>
      </c>
      <c r="DA102" s="179">
        <v>53.634999999999998</v>
      </c>
      <c r="DB102" s="179">
        <v>54.04</v>
      </c>
      <c r="DC102" s="179">
        <v>54.158000000000001</v>
      </c>
      <c r="DD102" s="179">
        <v>51.375999999999998</v>
      </c>
      <c r="DE102" s="183" t="s">
        <v>1488</v>
      </c>
      <c r="DF102" s="179">
        <v>63.127000000000002</v>
      </c>
      <c r="DG102" s="179">
        <v>76.503</v>
      </c>
      <c r="DH102" s="179">
        <v>48.542000000000002</v>
      </c>
      <c r="DI102" s="179">
        <v>90.981999999999999</v>
      </c>
      <c r="DJ102" s="179">
        <v>75.572000000000003</v>
      </c>
      <c r="DK102" s="179">
        <v>63.655000000000001</v>
      </c>
      <c r="DL102" s="179">
        <v>107.422</v>
      </c>
      <c r="DM102" s="183" t="s">
        <v>1488</v>
      </c>
      <c r="DN102" s="179">
        <v>37.639000000000003</v>
      </c>
      <c r="DO102" s="179">
        <v>80.42</v>
      </c>
      <c r="DP102" s="183" t="s">
        <v>1488</v>
      </c>
      <c r="DQ102" s="179">
        <v>29.943000000000001</v>
      </c>
      <c r="DR102" s="179">
        <v>140.501</v>
      </c>
      <c r="DS102" s="179">
        <v>140.501</v>
      </c>
      <c r="DT102" s="180">
        <v>41.448</v>
      </c>
      <c r="DU102" s="179"/>
      <c r="DV102" s="343">
        <v>84.444000000000003</v>
      </c>
      <c r="DW102" s="183">
        <v>57.02</v>
      </c>
      <c r="DX102" s="183">
        <v>64.771000000000001</v>
      </c>
      <c r="DY102" s="183">
        <v>63.139000000000003</v>
      </c>
      <c r="DZ102" s="183">
        <v>60.9</v>
      </c>
      <c r="EA102" s="183">
        <v>212.565</v>
      </c>
      <c r="EB102" s="183">
        <v>83.908000000000001</v>
      </c>
      <c r="EC102" s="183">
        <v>91.075000000000003</v>
      </c>
      <c r="ED102" s="183">
        <v>59.911999999999999</v>
      </c>
      <c r="EE102" s="183">
        <v>42.058999999999997</v>
      </c>
      <c r="EF102" s="183">
        <v>40.131999999999998</v>
      </c>
      <c r="EG102" s="183">
        <v>45.893000000000001</v>
      </c>
      <c r="EH102" s="183">
        <v>76.896000000000001</v>
      </c>
      <c r="EI102" s="183">
        <v>103.20399999999999</v>
      </c>
      <c r="EJ102" s="183">
        <v>155.97</v>
      </c>
      <c r="EK102" s="183">
        <v>84.912999999999997</v>
      </c>
      <c r="EL102" s="342">
        <v>50.570999999999998</v>
      </c>
      <c r="EM102" s="238">
        <v>54.534999999999997</v>
      </c>
      <c r="EN102" s="238">
        <v>48.622</v>
      </c>
      <c r="EO102" s="238">
        <v>46.969000000000001</v>
      </c>
      <c r="EP102" s="183" t="s">
        <v>1488</v>
      </c>
      <c r="EQ102" s="183">
        <v>38.091000000000001</v>
      </c>
      <c r="ER102" s="183">
        <v>43.255000000000003</v>
      </c>
      <c r="ES102" s="183">
        <v>52.585999999999999</v>
      </c>
      <c r="ET102" s="183">
        <v>50.094999999999999</v>
      </c>
      <c r="EU102" s="183">
        <v>53.228000000000002</v>
      </c>
      <c r="EV102" s="183">
        <v>51.048000000000002</v>
      </c>
      <c r="EW102" s="183">
        <v>54.777000000000001</v>
      </c>
      <c r="EX102" s="183">
        <v>741.07299999999998</v>
      </c>
      <c r="EY102" s="183">
        <v>86.858999999999995</v>
      </c>
      <c r="EZ102" s="183">
        <v>70.141999999999996</v>
      </c>
      <c r="FA102" s="183">
        <v>73.352000000000004</v>
      </c>
      <c r="FB102" s="183">
        <v>67.784999999999997</v>
      </c>
      <c r="FC102" s="183">
        <v>70.474999999999994</v>
      </c>
      <c r="FD102" s="183">
        <v>68.826999999999998</v>
      </c>
      <c r="FE102" s="183">
        <v>70.570999999999998</v>
      </c>
      <c r="FF102" s="183">
        <v>69.204999999999998</v>
      </c>
      <c r="FG102" s="183">
        <v>70.292000000000002</v>
      </c>
      <c r="FH102" s="183">
        <v>69.478999999999999</v>
      </c>
      <c r="FI102" s="183">
        <v>64.572000000000003</v>
      </c>
      <c r="FJ102" s="183">
        <v>120.56</v>
      </c>
      <c r="FK102" s="183">
        <v>130.738</v>
      </c>
      <c r="FL102" s="183">
        <v>157.12799999999999</v>
      </c>
      <c r="FM102" s="183">
        <v>72.158000000000001</v>
      </c>
      <c r="FN102" s="183">
        <v>52.109000000000002</v>
      </c>
      <c r="FO102" s="183">
        <v>49.978000000000002</v>
      </c>
      <c r="FP102" s="183">
        <v>46.844000000000001</v>
      </c>
      <c r="FQ102" s="183">
        <v>38.497</v>
      </c>
      <c r="FR102" s="183">
        <v>69.311000000000007</v>
      </c>
      <c r="FS102" s="183">
        <v>99.453000000000003</v>
      </c>
      <c r="FT102" s="184">
        <v>42.146000000000001</v>
      </c>
      <c r="FW102" s="341"/>
    </row>
    <row r="103" spans="1:179" s="65" customFormat="1" ht="15.75" x14ac:dyDescent="0.25">
      <c r="A103" s="223">
        <v>199512</v>
      </c>
      <c r="B103" s="226">
        <v>35034</v>
      </c>
      <c r="C103" s="179">
        <v>67.963999999999999</v>
      </c>
      <c r="D103" s="179">
        <v>64.462000000000003</v>
      </c>
      <c r="E103" s="179">
        <v>64.082999999999998</v>
      </c>
      <c r="F103" s="179">
        <v>67.856999999999999</v>
      </c>
      <c r="G103" s="179">
        <v>66.536000000000001</v>
      </c>
      <c r="H103" s="179">
        <v>51.061999999999998</v>
      </c>
      <c r="I103" s="179">
        <v>70.247</v>
      </c>
      <c r="J103" s="179">
        <v>64.465000000000003</v>
      </c>
      <c r="K103" s="179">
        <v>61.64</v>
      </c>
      <c r="L103" s="179">
        <v>69.311999999999998</v>
      </c>
      <c r="M103" s="179">
        <v>52.612000000000002</v>
      </c>
      <c r="N103" s="179">
        <v>75.103999999999999</v>
      </c>
      <c r="O103" s="179">
        <v>67.075000000000003</v>
      </c>
      <c r="P103" s="179">
        <v>70.385999999999996</v>
      </c>
      <c r="Q103" s="179">
        <v>65.819999999999993</v>
      </c>
      <c r="R103" s="179">
        <v>44.235999999999997</v>
      </c>
      <c r="S103" s="179">
        <v>75.269000000000005</v>
      </c>
      <c r="T103" s="179">
        <v>71.013000000000005</v>
      </c>
      <c r="U103" s="179">
        <v>71.980999999999995</v>
      </c>
      <c r="V103" s="179">
        <v>88.966999999999999</v>
      </c>
      <c r="W103" s="179">
        <v>29.600999999999999</v>
      </c>
      <c r="X103" s="179">
        <v>207.48400000000001</v>
      </c>
      <c r="Y103" s="179">
        <v>212.89099999999999</v>
      </c>
      <c r="Z103" s="179">
        <v>226.97399999999999</v>
      </c>
      <c r="AA103" s="179">
        <v>124.29600000000001</v>
      </c>
      <c r="AB103" s="179">
        <v>54.997999999999998</v>
      </c>
      <c r="AC103" s="179">
        <v>177.79900000000001</v>
      </c>
      <c r="AD103" s="179">
        <v>50.091999999999999</v>
      </c>
      <c r="AE103" s="179">
        <v>58.057000000000002</v>
      </c>
      <c r="AF103" s="179">
        <v>55.832999999999998</v>
      </c>
      <c r="AG103" s="179">
        <v>68.867000000000004</v>
      </c>
      <c r="AH103" s="179">
        <v>46.941000000000003</v>
      </c>
      <c r="AI103" s="179">
        <v>47.551000000000002</v>
      </c>
      <c r="AJ103" s="179">
        <v>48.198</v>
      </c>
      <c r="AK103" s="179">
        <v>47.02</v>
      </c>
      <c r="AL103" s="179">
        <v>40.154000000000003</v>
      </c>
      <c r="AM103" s="179">
        <v>48.790999999999997</v>
      </c>
      <c r="AN103" s="179">
        <v>32.774000000000001</v>
      </c>
      <c r="AO103" s="179">
        <v>38.692999999999998</v>
      </c>
      <c r="AP103" s="179">
        <v>39.450000000000003</v>
      </c>
      <c r="AQ103" s="179">
        <v>85.870999999999995</v>
      </c>
      <c r="AR103" s="179">
        <v>81.787000000000006</v>
      </c>
      <c r="AS103" s="179">
        <v>84.397000000000006</v>
      </c>
      <c r="AT103" s="179">
        <v>74.715999999999994</v>
      </c>
      <c r="AU103" s="179">
        <v>126.313</v>
      </c>
      <c r="AV103" s="179">
        <v>116.41</v>
      </c>
      <c r="AW103" s="179">
        <v>128.565</v>
      </c>
      <c r="AX103" s="179">
        <v>59.545000000000002</v>
      </c>
      <c r="AY103" s="179">
        <v>97.858999999999995</v>
      </c>
      <c r="AZ103" s="179">
        <v>87.573999999999998</v>
      </c>
      <c r="BA103" s="179">
        <v>61.432000000000002</v>
      </c>
      <c r="BB103" s="179">
        <v>85.352000000000004</v>
      </c>
      <c r="BC103" s="179">
        <v>45.725000000000001</v>
      </c>
      <c r="BD103" s="179">
        <v>56.622999999999998</v>
      </c>
      <c r="BE103" s="179">
        <v>77.387</v>
      </c>
      <c r="BF103" s="179">
        <v>79.811000000000007</v>
      </c>
      <c r="BG103" s="179">
        <v>76.346999999999994</v>
      </c>
      <c r="BH103" s="183" t="s">
        <v>1488</v>
      </c>
      <c r="BI103" s="183" t="s">
        <v>1488</v>
      </c>
      <c r="BJ103" s="183" t="s">
        <v>1488</v>
      </c>
      <c r="BK103" s="183" t="s">
        <v>1488</v>
      </c>
      <c r="BL103" s="179">
        <v>57.789000000000001</v>
      </c>
      <c r="BM103" s="179">
        <v>107.215</v>
      </c>
      <c r="BN103" s="179">
        <v>91.956000000000003</v>
      </c>
      <c r="BO103" s="183" t="s">
        <v>1488</v>
      </c>
      <c r="BP103" s="179">
        <v>152.83199999999999</v>
      </c>
      <c r="BQ103" s="179">
        <v>47.194000000000003</v>
      </c>
      <c r="BR103" s="179">
        <v>73.935000000000002</v>
      </c>
      <c r="BS103" s="179">
        <v>49.956000000000003</v>
      </c>
      <c r="BT103" s="179">
        <v>41.106000000000002</v>
      </c>
      <c r="BU103" s="179">
        <v>50.936999999999998</v>
      </c>
      <c r="BV103" s="179">
        <v>36.351999999999997</v>
      </c>
      <c r="BW103" s="179">
        <v>45.868000000000002</v>
      </c>
      <c r="BX103" s="179">
        <v>46.472999999999999</v>
      </c>
      <c r="BY103" s="183" t="s">
        <v>1488</v>
      </c>
      <c r="BZ103" s="183" t="s">
        <v>1488</v>
      </c>
      <c r="CA103" s="179">
        <v>107.893</v>
      </c>
      <c r="CB103" s="179">
        <v>36.57</v>
      </c>
      <c r="CC103" s="179">
        <v>115.726</v>
      </c>
      <c r="CD103" s="179">
        <v>95.683000000000007</v>
      </c>
      <c r="CE103" s="179">
        <v>651.47799999999995</v>
      </c>
      <c r="CF103" s="179">
        <v>708.04899999999998</v>
      </c>
      <c r="CG103" s="179">
        <v>1951.9639999999999</v>
      </c>
      <c r="CH103" s="179">
        <v>5019.9489999999996</v>
      </c>
      <c r="CI103" s="179">
        <v>161.886</v>
      </c>
      <c r="CJ103" s="183" t="s">
        <v>1488</v>
      </c>
      <c r="CK103" s="183" t="s">
        <v>1488</v>
      </c>
      <c r="CL103" s="183" t="s">
        <v>1488</v>
      </c>
      <c r="CM103" s="179">
        <v>115.87</v>
      </c>
      <c r="CN103" s="179">
        <v>167.423</v>
      </c>
      <c r="CO103" s="183" t="s">
        <v>1488</v>
      </c>
      <c r="CP103" s="179">
        <v>94.584999999999994</v>
      </c>
      <c r="CQ103" s="179">
        <v>59.168999999999997</v>
      </c>
      <c r="CR103" s="179">
        <v>51.267000000000003</v>
      </c>
      <c r="CS103" s="179">
        <v>46.951000000000001</v>
      </c>
      <c r="CT103" s="179">
        <v>54.146000000000001</v>
      </c>
      <c r="CU103" s="179">
        <v>57.45</v>
      </c>
      <c r="CV103" s="179">
        <v>62.771999999999998</v>
      </c>
      <c r="CW103" s="179">
        <v>45.814999999999998</v>
      </c>
      <c r="CX103" s="179">
        <v>72.659000000000006</v>
      </c>
      <c r="CY103" s="179">
        <v>50.119</v>
      </c>
      <c r="CZ103" s="179">
        <v>24.149000000000001</v>
      </c>
      <c r="DA103" s="179">
        <v>53.689</v>
      </c>
      <c r="DB103" s="179">
        <v>54.094000000000001</v>
      </c>
      <c r="DC103" s="179">
        <v>54.213000000000001</v>
      </c>
      <c r="DD103" s="179">
        <v>51.420999999999999</v>
      </c>
      <c r="DE103" s="183" t="s">
        <v>1488</v>
      </c>
      <c r="DF103" s="179">
        <v>63.142000000000003</v>
      </c>
      <c r="DG103" s="179">
        <v>76.438999999999993</v>
      </c>
      <c r="DH103" s="179">
        <v>48.793999999999997</v>
      </c>
      <c r="DI103" s="179">
        <v>90.715000000000003</v>
      </c>
      <c r="DJ103" s="179">
        <v>75.772000000000006</v>
      </c>
      <c r="DK103" s="179">
        <v>63.683999999999997</v>
      </c>
      <c r="DL103" s="179">
        <v>107.991</v>
      </c>
      <c r="DM103" s="183" t="s">
        <v>1488</v>
      </c>
      <c r="DN103" s="179">
        <v>37.673000000000002</v>
      </c>
      <c r="DO103" s="179">
        <v>80.42</v>
      </c>
      <c r="DP103" s="183" t="s">
        <v>1488</v>
      </c>
      <c r="DQ103" s="179">
        <v>29.98</v>
      </c>
      <c r="DR103" s="179">
        <v>140.501</v>
      </c>
      <c r="DS103" s="179">
        <v>140.501</v>
      </c>
      <c r="DT103" s="180">
        <v>41.444000000000003</v>
      </c>
      <c r="DU103" s="179"/>
      <c r="DV103" s="343">
        <v>85.171000000000006</v>
      </c>
      <c r="DW103" s="183">
        <v>57.43</v>
      </c>
      <c r="DX103" s="183">
        <v>65.099999999999994</v>
      </c>
      <c r="DY103" s="183">
        <v>64.061999999999998</v>
      </c>
      <c r="DZ103" s="183">
        <v>62.295999999999999</v>
      </c>
      <c r="EA103" s="183">
        <v>212.77</v>
      </c>
      <c r="EB103" s="183">
        <v>84.650999999999996</v>
      </c>
      <c r="EC103" s="183">
        <v>92.114000000000004</v>
      </c>
      <c r="ED103" s="183">
        <v>59.822000000000003</v>
      </c>
      <c r="EE103" s="183">
        <v>43.47</v>
      </c>
      <c r="EF103" s="183">
        <v>40.128999999999998</v>
      </c>
      <c r="EG103" s="183">
        <v>49.165999999999997</v>
      </c>
      <c r="EH103" s="183">
        <v>77.388000000000005</v>
      </c>
      <c r="EI103" s="183">
        <v>102.804</v>
      </c>
      <c r="EJ103" s="183">
        <v>156.82400000000001</v>
      </c>
      <c r="EK103" s="183">
        <v>84.846000000000004</v>
      </c>
      <c r="EL103" s="342">
        <v>50.616</v>
      </c>
      <c r="EM103" s="238">
        <v>54.53</v>
      </c>
      <c r="EN103" s="238">
        <v>48.631</v>
      </c>
      <c r="EO103" s="238">
        <v>47.033000000000001</v>
      </c>
      <c r="EP103" s="183" t="s">
        <v>1488</v>
      </c>
      <c r="EQ103" s="183">
        <v>38.107999999999997</v>
      </c>
      <c r="ER103" s="183">
        <v>43.268999999999998</v>
      </c>
      <c r="ES103" s="183">
        <v>52.655999999999999</v>
      </c>
      <c r="ET103" s="183">
        <v>50.256</v>
      </c>
      <c r="EU103" s="183">
        <v>53.274999999999999</v>
      </c>
      <c r="EV103" s="183">
        <v>51.078000000000003</v>
      </c>
      <c r="EW103" s="183">
        <v>54.771999999999998</v>
      </c>
      <c r="EX103" s="183">
        <v>746.09100000000001</v>
      </c>
      <c r="EY103" s="183">
        <v>87.286000000000001</v>
      </c>
      <c r="EZ103" s="183">
        <v>70.367999999999995</v>
      </c>
      <c r="FA103" s="183">
        <v>73.492000000000004</v>
      </c>
      <c r="FB103" s="183">
        <v>68.144000000000005</v>
      </c>
      <c r="FC103" s="183">
        <v>70.652000000000001</v>
      </c>
      <c r="FD103" s="183">
        <v>69.037999999999997</v>
      </c>
      <c r="FE103" s="183">
        <v>70.738</v>
      </c>
      <c r="FF103" s="183">
        <v>69.625</v>
      </c>
      <c r="FG103" s="183">
        <v>70.766999999999996</v>
      </c>
      <c r="FH103" s="183">
        <v>69.888999999999996</v>
      </c>
      <c r="FI103" s="183">
        <v>64.998000000000005</v>
      </c>
      <c r="FJ103" s="183">
        <v>120.922</v>
      </c>
      <c r="FK103" s="183">
        <v>131.57400000000001</v>
      </c>
      <c r="FL103" s="183">
        <v>157.149</v>
      </c>
      <c r="FM103" s="183">
        <v>72.296999999999997</v>
      </c>
      <c r="FN103" s="183">
        <v>52.863</v>
      </c>
      <c r="FO103" s="183">
        <v>51.253</v>
      </c>
      <c r="FP103" s="183">
        <v>48.280999999999999</v>
      </c>
      <c r="FQ103" s="183">
        <v>38.652999999999999</v>
      </c>
      <c r="FR103" s="183">
        <v>69.668999999999997</v>
      </c>
      <c r="FS103" s="183">
        <v>100.387</v>
      </c>
      <c r="FT103" s="184">
        <v>42.170999999999999</v>
      </c>
      <c r="FW103" s="341"/>
    </row>
    <row r="104" spans="1:179" s="65" customFormat="1" x14ac:dyDescent="0.25">
      <c r="A104" s="223">
        <v>199601</v>
      </c>
      <c r="B104" s="231">
        <v>35065</v>
      </c>
      <c r="C104" s="82">
        <v>67.775000000000006</v>
      </c>
      <c r="D104" s="82">
        <v>64.852000000000004</v>
      </c>
      <c r="E104" s="82">
        <v>64.491</v>
      </c>
      <c r="F104" s="82">
        <v>68.02</v>
      </c>
      <c r="G104" s="82">
        <v>67.182000000000002</v>
      </c>
      <c r="H104" s="82">
        <v>51.656999999999996</v>
      </c>
      <c r="I104" s="82">
        <v>70.075000000000003</v>
      </c>
      <c r="J104" s="82">
        <v>64.468999999999994</v>
      </c>
      <c r="K104" s="82">
        <v>60.253</v>
      </c>
      <c r="L104" s="82">
        <v>71.588999999999999</v>
      </c>
      <c r="M104" s="82">
        <v>52.704000000000001</v>
      </c>
      <c r="N104" s="82">
        <v>75.191000000000003</v>
      </c>
      <c r="O104" s="82">
        <v>67.278999999999996</v>
      </c>
      <c r="P104" s="82">
        <v>70.501000000000005</v>
      </c>
      <c r="Q104" s="82">
        <v>66.066999999999993</v>
      </c>
      <c r="R104" s="82">
        <v>45.19</v>
      </c>
      <c r="S104" s="82">
        <v>77.045000000000002</v>
      </c>
      <c r="T104" s="82">
        <v>72.14</v>
      </c>
      <c r="U104" s="82">
        <v>73.75</v>
      </c>
      <c r="V104" s="82">
        <v>91.626000000000005</v>
      </c>
      <c r="W104" s="82">
        <v>30.178999999999998</v>
      </c>
      <c r="X104" s="82">
        <v>194.48099999999999</v>
      </c>
      <c r="Y104" s="82">
        <v>198.41499999999999</v>
      </c>
      <c r="Z104" s="82">
        <v>210.65700000000001</v>
      </c>
      <c r="AA104" s="82">
        <v>119.84</v>
      </c>
      <c r="AB104" s="82">
        <v>54.9</v>
      </c>
      <c r="AC104" s="82">
        <v>170.99100000000001</v>
      </c>
      <c r="AD104" s="82">
        <v>50.311</v>
      </c>
      <c r="AE104" s="82">
        <v>58.378</v>
      </c>
      <c r="AF104" s="82">
        <v>56.65</v>
      </c>
      <c r="AG104" s="82">
        <v>69.891000000000005</v>
      </c>
      <c r="AH104" s="82">
        <v>47.619</v>
      </c>
      <c r="AI104" s="82">
        <v>47.357999999999997</v>
      </c>
      <c r="AJ104" s="82">
        <v>47.777000000000001</v>
      </c>
      <c r="AK104" s="82">
        <v>47.02</v>
      </c>
      <c r="AL104" s="82">
        <v>40.213000000000001</v>
      </c>
      <c r="AM104" s="82">
        <v>48.774000000000001</v>
      </c>
      <c r="AN104" s="82">
        <v>32.771000000000001</v>
      </c>
      <c r="AO104" s="82">
        <v>40.621000000000002</v>
      </c>
      <c r="AP104" s="82">
        <v>39.966999999999999</v>
      </c>
      <c r="AQ104" s="82">
        <v>83.198999999999998</v>
      </c>
      <c r="AR104" s="82">
        <v>77.126999999999995</v>
      </c>
      <c r="AS104" s="82">
        <v>78.772999999999996</v>
      </c>
      <c r="AT104" s="82">
        <v>72.478999999999999</v>
      </c>
      <c r="AU104" s="82">
        <v>121.47199999999999</v>
      </c>
      <c r="AV104" s="82">
        <v>112.517</v>
      </c>
      <c r="AW104" s="82">
        <v>122.999</v>
      </c>
      <c r="AX104" s="82">
        <v>60.777999999999999</v>
      </c>
      <c r="AY104" s="82">
        <v>96.935000000000002</v>
      </c>
      <c r="AZ104" s="82">
        <v>88.013000000000005</v>
      </c>
      <c r="BA104" s="82">
        <v>61.615000000000002</v>
      </c>
      <c r="BB104" s="82">
        <v>85.122</v>
      </c>
      <c r="BC104" s="82">
        <v>46.154000000000003</v>
      </c>
      <c r="BD104" s="82">
        <v>57.006999999999998</v>
      </c>
      <c r="BE104" s="82">
        <v>77.912000000000006</v>
      </c>
      <c r="BF104" s="82">
        <v>80.361000000000004</v>
      </c>
      <c r="BG104" s="82">
        <v>76.858000000000004</v>
      </c>
      <c r="BH104" s="109" t="s">
        <v>1488</v>
      </c>
      <c r="BI104" s="109" t="s">
        <v>1488</v>
      </c>
      <c r="BJ104" s="109" t="s">
        <v>1488</v>
      </c>
      <c r="BK104" s="109" t="s">
        <v>1488</v>
      </c>
      <c r="BL104" s="82">
        <v>58.442999999999998</v>
      </c>
      <c r="BM104" s="82">
        <v>108.70099999999999</v>
      </c>
      <c r="BN104" s="82">
        <v>91.867000000000004</v>
      </c>
      <c r="BO104" s="82">
        <v>84.995000000000005</v>
      </c>
      <c r="BP104" s="82">
        <v>155.69800000000001</v>
      </c>
      <c r="BQ104" s="82">
        <v>47.582000000000001</v>
      </c>
      <c r="BR104" s="82">
        <v>74.41</v>
      </c>
      <c r="BS104" s="82">
        <v>50.265000000000001</v>
      </c>
      <c r="BT104" s="82">
        <v>41.698999999999998</v>
      </c>
      <c r="BU104" s="82">
        <v>51.100999999999999</v>
      </c>
      <c r="BV104" s="82">
        <v>36.924999999999997</v>
      </c>
      <c r="BW104" s="82">
        <v>47.408000000000001</v>
      </c>
      <c r="BX104" s="82">
        <v>46.953000000000003</v>
      </c>
      <c r="BY104" s="82">
        <v>50</v>
      </c>
      <c r="BZ104" s="82">
        <v>35.911000000000001</v>
      </c>
      <c r="CA104" s="82">
        <v>107.379</v>
      </c>
      <c r="CB104" s="82">
        <v>36.311</v>
      </c>
      <c r="CC104" s="82">
        <v>115.20399999999999</v>
      </c>
      <c r="CD104" s="82">
        <v>95.527000000000001</v>
      </c>
      <c r="CE104" s="82">
        <v>645.41600000000005</v>
      </c>
      <c r="CF104" s="82">
        <v>693.89700000000005</v>
      </c>
      <c r="CG104" s="82">
        <v>1932.635</v>
      </c>
      <c r="CH104" s="82">
        <v>5019.9489999999996</v>
      </c>
      <c r="CI104" s="82">
        <v>161.69999999999999</v>
      </c>
      <c r="CJ104" s="82">
        <v>53.741</v>
      </c>
      <c r="CK104" s="109" t="s">
        <v>1488</v>
      </c>
      <c r="CL104" s="109" t="s">
        <v>1488</v>
      </c>
      <c r="CM104" s="82">
        <v>115.874</v>
      </c>
      <c r="CN104" s="82">
        <v>167.43100000000001</v>
      </c>
      <c r="CO104" s="82">
        <v>132.345</v>
      </c>
      <c r="CP104" s="82">
        <v>94.278000000000006</v>
      </c>
      <c r="CQ104" s="82">
        <v>59.268000000000001</v>
      </c>
      <c r="CR104" s="82">
        <v>51.267000000000003</v>
      </c>
      <c r="CS104" s="82">
        <v>46.951000000000001</v>
      </c>
      <c r="CT104" s="82">
        <v>54.146000000000001</v>
      </c>
      <c r="CU104" s="82">
        <v>57.45</v>
      </c>
      <c r="CV104" s="82">
        <v>62.771999999999998</v>
      </c>
      <c r="CW104" s="82">
        <v>45.814999999999998</v>
      </c>
      <c r="CX104" s="82">
        <v>72.659000000000006</v>
      </c>
      <c r="CY104" s="82">
        <v>50.119</v>
      </c>
      <c r="CZ104" s="82">
        <v>24.221</v>
      </c>
      <c r="DA104" s="82">
        <v>53.738</v>
      </c>
      <c r="DB104" s="82">
        <v>54.146000000000001</v>
      </c>
      <c r="DC104" s="82">
        <v>54.250999999999998</v>
      </c>
      <c r="DD104" s="82">
        <v>51.651000000000003</v>
      </c>
      <c r="DE104" s="82">
        <v>52.186</v>
      </c>
      <c r="DF104" s="82">
        <v>62.576999999999998</v>
      </c>
      <c r="DG104" s="82">
        <v>75.614999999999995</v>
      </c>
      <c r="DH104" s="82">
        <v>48.732999999999997</v>
      </c>
      <c r="DI104" s="82">
        <v>89.418000000000006</v>
      </c>
      <c r="DJ104" s="82">
        <v>75.772000000000006</v>
      </c>
      <c r="DK104" s="82">
        <v>63.683999999999997</v>
      </c>
      <c r="DL104" s="82">
        <v>107.991</v>
      </c>
      <c r="DM104" s="183" t="s">
        <v>1488</v>
      </c>
      <c r="DN104" s="82">
        <v>36.088999999999999</v>
      </c>
      <c r="DO104" s="82">
        <v>78.507000000000005</v>
      </c>
      <c r="DP104" s="183" t="s">
        <v>1488</v>
      </c>
      <c r="DQ104" s="82">
        <v>28.446000000000002</v>
      </c>
      <c r="DR104" s="82">
        <v>142.87200000000001</v>
      </c>
      <c r="DS104" s="82">
        <v>142.87200000000001</v>
      </c>
      <c r="DT104" s="118">
        <v>42.018000000000001</v>
      </c>
      <c r="DU104" s="82"/>
      <c r="DV104" s="114">
        <v>84.656999999999996</v>
      </c>
      <c r="DW104" s="82">
        <v>58.052999999999997</v>
      </c>
      <c r="DX104" s="82">
        <v>65.167000000000002</v>
      </c>
      <c r="DY104" s="82">
        <v>64.855999999999995</v>
      </c>
      <c r="DZ104" s="82">
        <v>63.228999999999999</v>
      </c>
      <c r="EA104" s="82">
        <v>199.239</v>
      </c>
      <c r="EB104" s="82">
        <v>82.103999999999999</v>
      </c>
      <c r="EC104" s="82">
        <v>88.756</v>
      </c>
      <c r="ED104" s="82">
        <v>60.052</v>
      </c>
      <c r="EE104" s="82">
        <v>43.631</v>
      </c>
      <c r="EF104" s="82">
        <v>40.145000000000003</v>
      </c>
      <c r="EG104" s="82">
        <v>49.523000000000003</v>
      </c>
      <c r="EH104" s="82">
        <v>77.912999999999997</v>
      </c>
      <c r="EI104" s="82">
        <v>104.137</v>
      </c>
      <c r="EJ104" s="82">
        <v>156.33199999999999</v>
      </c>
      <c r="EK104" s="82">
        <v>84.022999999999996</v>
      </c>
      <c r="EL104" s="82">
        <v>50.77</v>
      </c>
      <c r="EM104" s="82">
        <v>54.866999999999997</v>
      </c>
      <c r="EN104" s="82">
        <v>48.889000000000003</v>
      </c>
      <c r="EO104" s="82">
        <v>47.581000000000003</v>
      </c>
      <c r="EP104" s="109" t="s">
        <v>1488</v>
      </c>
      <c r="EQ104" s="82">
        <v>38.427</v>
      </c>
      <c r="ER104" s="82">
        <v>43.771999999999998</v>
      </c>
      <c r="ES104" s="82">
        <v>52.683</v>
      </c>
      <c r="ET104" s="82">
        <v>50.256</v>
      </c>
      <c r="EU104" s="82">
        <v>53.308</v>
      </c>
      <c r="EV104" s="82">
        <v>51.064999999999998</v>
      </c>
      <c r="EW104" s="82">
        <v>55.578000000000003</v>
      </c>
      <c r="EX104" s="82">
        <v>738.83299999999997</v>
      </c>
      <c r="EY104" s="82">
        <v>87.287000000000006</v>
      </c>
      <c r="EZ104" s="82">
        <v>70.13</v>
      </c>
      <c r="FA104" s="82">
        <v>72.900999999999996</v>
      </c>
      <c r="FB104" s="82">
        <v>67.911000000000001</v>
      </c>
      <c r="FC104" s="82">
        <v>70.361999999999995</v>
      </c>
      <c r="FD104" s="82">
        <v>68.816999999999993</v>
      </c>
      <c r="FE104" s="82">
        <v>70.408000000000001</v>
      </c>
      <c r="FF104" s="82">
        <v>69.305000000000007</v>
      </c>
      <c r="FG104" s="82">
        <v>70.492000000000004</v>
      </c>
      <c r="FH104" s="82">
        <v>69.686000000000007</v>
      </c>
      <c r="FI104" s="82">
        <v>65.227000000000004</v>
      </c>
      <c r="FJ104" s="82">
        <v>118.489</v>
      </c>
      <c r="FK104" s="82">
        <v>129.50299999999999</v>
      </c>
      <c r="FL104" s="82">
        <v>151.238</v>
      </c>
      <c r="FM104" s="82">
        <v>72.132000000000005</v>
      </c>
      <c r="FN104" s="82">
        <v>53.332999999999998</v>
      </c>
      <c r="FO104" s="82">
        <v>51.642000000000003</v>
      </c>
      <c r="FP104" s="82">
        <v>48.618000000000002</v>
      </c>
      <c r="FQ104" s="82">
        <v>38.826000000000001</v>
      </c>
      <c r="FR104" s="82">
        <v>69.418999999999997</v>
      </c>
      <c r="FS104" s="82">
        <v>98.858000000000004</v>
      </c>
      <c r="FT104" s="118">
        <v>42.49</v>
      </c>
    </row>
    <row r="105" spans="1:179" s="65" customFormat="1" x14ac:dyDescent="0.25">
      <c r="A105" s="223">
        <v>199602</v>
      </c>
      <c r="B105" s="231">
        <v>35096</v>
      </c>
      <c r="C105" s="82">
        <v>68.094999999999999</v>
      </c>
      <c r="D105" s="82">
        <v>65.567999999999998</v>
      </c>
      <c r="E105" s="82">
        <v>65.125</v>
      </c>
      <c r="F105" s="82">
        <v>68.433999999999997</v>
      </c>
      <c r="G105" s="82">
        <v>67.980999999999995</v>
      </c>
      <c r="H105" s="82">
        <v>51.447000000000003</v>
      </c>
      <c r="I105" s="82">
        <v>70.206999999999994</v>
      </c>
      <c r="J105" s="82">
        <v>64.876999999999995</v>
      </c>
      <c r="K105" s="82">
        <v>60.953000000000003</v>
      </c>
      <c r="L105" s="82">
        <v>74.135000000000005</v>
      </c>
      <c r="M105" s="82">
        <v>52.572000000000003</v>
      </c>
      <c r="N105" s="82">
        <v>75.308000000000007</v>
      </c>
      <c r="O105" s="82">
        <v>68.787999999999997</v>
      </c>
      <c r="P105" s="82">
        <v>69.962999999999994</v>
      </c>
      <c r="Q105" s="82">
        <v>68.542000000000002</v>
      </c>
      <c r="R105" s="82">
        <v>45.624000000000002</v>
      </c>
      <c r="S105" s="82">
        <v>78.222999999999999</v>
      </c>
      <c r="T105" s="82">
        <v>73.010999999999996</v>
      </c>
      <c r="U105" s="82">
        <v>74.254999999999995</v>
      </c>
      <c r="V105" s="82">
        <v>94.481999999999999</v>
      </c>
      <c r="W105" s="82">
        <v>30.297000000000001</v>
      </c>
      <c r="X105" s="82">
        <v>194.91200000000001</v>
      </c>
      <c r="Y105" s="82">
        <v>199.096</v>
      </c>
      <c r="Z105" s="82">
        <v>211.358</v>
      </c>
      <c r="AA105" s="82">
        <v>120.574</v>
      </c>
      <c r="AB105" s="82">
        <v>54.783999999999999</v>
      </c>
      <c r="AC105" s="82">
        <v>170.42400000000001</v>
      </c>
      <c r="AD105" s="82">
        <v>50.341000000000001</v>
      </c>
      <c r="AE105" s="82">
        <v>58.411999999999999</v>
      </c>
      <c r="AF105" s="82">
        <v>56.822000000000003</v>
      </c>
      <c r="AG105" s="82">
        <v>70.388999999999996</v>
      </c>
      <c r="AH105" s="82">
        <v>47.622</v>
      </c>
      <c r="AI105" s="82">
        <v>47.357999999999997</v>
      </c>
      <c r="AJ105" s="82">
        <v>47.777000000000001</v>
      </c>
      <c r="AK105" s="82">
        <v>47.02</v>
      </c>
      <c r="AL105" s="82">
        <v>40.204000000000001</v>
      </c>
      <c r="AM105" s="82">
        <v>48.774000000000001</v>
      </c>
      <c r="AN105" s="82">
        <v>32.771000000000001</v>
      </c>
      <c r="AO105" s="82">
        <v>40.158000000000001</v>
      </c>
      <c r="AP105" s="82">
        <v>39.981999999999999</v>
      </c>
      <c r="AQ105" s="82">
        <v>84.23</v>
      </c>
      <c r="AR105" s="82">
        <v>78.855000000000004</v>
      </c>
      <c r="AS105" s="82">
        <v>80.459999999999994</v>
      </c>
      <c r="AT105" s="82">
        <v>74.304000000000002</v>
      </c>
      <c r="AU105" s="82">
        <v>123.9</v>
      </c>
      <c r="AV105" s="82">
        <v>113.393</v>
      </c>
      <c r="AW105" s="82">
        <v>124.13200000000001</v>
      </c>
      <c r="AX105" s="82">
        <v>60.777999999999999</v>
      </c>
      <c r="AY105" s="82">
        <v>97.685000000000002</v>
      </c>
      <c r="AZ105" s="82">
        <v>87.998999999999995</v>
      </c>
      <c r="BA105" s="82">
        <v>61.579000000000001</v>
      </c>
      <c r="BB105" s="82">
        <v>85.061000000000007</v>
      </c>
      <c r="BC105" s="82">
        <v>46.134</v>
      </c>
      <c r="BD105" s="82">
        <v>57.182000000000002</v>
      </c>
      <c r="BE105" s="82">
        <v>78.152000000000001</v>
      </c>
      <c r="BF105" s="82">
        <v>80.793000000000006</v>
      </c>
      <c r="BG105" s="82">
        <v>76.962000000000003</v>
      </c>
      <c r="BH105" s="109" t="s">
        <v>1488</v>
      </c>
      <c r="BI105" s="109" t="s">
        <v>1488</v>
      </c>
      <c r="BJ105" s="109" t="s">
        <v>1488</v>
      </c>
      <c r="BK105" s="109" t="s">
        <v>1488</v>
      </c>
      <c r="BL105" s="82">
        <v>58.436999999999998</v>
      </c>
      <c r="BM105" s="82">
        <v>110.54600000000001</v>
      </c>
      <c r="BN105" s="82">
        <v>92.555000000000007</v>
      </c>
      <c r="BO105" s="82">
        <v>86.608999999999995</v>
      </c>
      <c r="BP105" s="82">
        <v>158.31399999999999</v>
      </c>
      <c r="BQ105" s="82">
        <v>46.95</v>
      </c>
      <c r="BR105" s="82">
        <v>74.855000000000004</v>
      </c>
      <c r="BS105" s="82">
        <v>48.899000000000001</v>
      </c>
      <c r="BT105" s="82">
        <v>41.74</v>
      </c>
      <c r="BU105" s="82">
        <v>51.177999999999997</v>
      </c>
      <c r="BV105" s="82">
        <v>36.939</v>
      </c>
      <c r="BW105" s="82">
        <v>47.408000000000001</v>
      </c>
      <c r="BX105" s="82">
        <v>47.036999999999999</v>
      </c>
      <c r="BY105" s="82">
        <v>49.704999999999998</v>
      </c>
      <c r="BZ105" s="82">
        <v>35.911000000000001</v>
      </c>
      <c r="CA105" s="82">
        <v>107.461</v>
      </c>
      <c r="CB105" s="82">
        <v>36.326999999999998</v>
      </c>
      <c r="CC105" s="82">
        <v>115.295</v>
      </c>
      <c r="CD105" s="82">
        <v>95.745999999999995</v>
      </c>
      <c r="CE105" s="82">
        <v>646.08699999999999</v>
      </c>
      <c r="CF105" s="82">
        <v>692.06500000000005</v>
      </c>
      <c r="CG105" s="82">
        <v>1947.748</v>
      </c>
      <c r="CH105" s="82">
        <v>5027.5789999999997</v>
      </c>
      <c r="CI105" s="82">
        <v>161.62899999999999</v>
      </c>
      <c r="CJ105" s="82">
        <v>53.741</v>
      </c>
      <c r="CK105" s="109" t="s">
        <v>1488</v>
      </c>
      <c r="CL105" s="109" t="s">
        <v>1488</v>
      </c>
      <c r="CM105" s="82">
        <v>116.259</v>
      </c>
      <c r="CN105" s="82">
        <v>170.35300000000001</v>
      </c>
      <c r="CO105" s="82">
        <v>132.34</v>
      </c>
      <c r="CP105" s="82">
        <v>93.924999999999997</v>
      </c>
      <c r="CQ105" s="82">
        <v>59.375</v>
      </c>
      <c r="CR105" s="82">
        <v>51.271000000000001</v>
      </c>
      <c r="CS105" s="82">
        <v>46.95</v>
      </c>
      <c r="CT105" s="82">
        <v>54.152000000000001</v>
      </c>
      <c r="CU105" s="82">
        <v>57.851999999999997</v>
      </c>
      <c r="CV105" s="82">
        <v>63.585999999999999</v>
      </c>
      <c r="CW105" s="82">
        <v>46.073</v>
      </c>
      <c r="CX105" s="82">
        <v>72.930000000000007</v>
      </c>
      <c r="CY105" s="82">
        <v>50.195999999999998</v>
      </c>
      <c r="CZ105" s="82">
        <v>24.233000000000001</v>
      </c>
      <c r="DA105" s="82">
        <v>53.841000000000001</v>
      </c>
      <c r="DB105" s="82">
        <v>54.252000000000002</v>
      </c>
      <c r="DC105" s="82">
        <v>54.363</v>
      </c>
      <c r="DD105" s="82">
        <v>51.683999999999997</v>
      </c>
      <c r="DE105" s="82">
        <v>52.194000000000003</v>
      </c>
      <c r="DF105" s="82">
        <v>63.161000000000001</v>
      </c>
      <c r="DG105" s="82">
        <v>76.647000000000006</v>
      </c>
      <c r="DH105" s="82">
        <v>48.83</v>
      </c>
      <c r="DI105" s="82">
        <v>91.022999999999996</v>
      </c>
      <c r="DJ105" s="82">
        <v>76.278000000000006</v>
      </c>
      <c r="DK105" s="82">
        <v>63.844000000000001</v>
      </c>
      <c r="DL105" s="82">
        <v>109.27800000000001</v>
      </c>
      <c r="DM105" s="183" t="s">
        <v>1488</v>
      </c>
      <c r="DN105" s="82">
        <v>36.088999999999999</v>
      </c>
      <c r="DO105" s="82">
        <v>78.507000000000005</v>
      </c>
      <c r="DP105" s="183" t="s">
        <v>1488</v>
      </c>
      <c r="DQ105" s="82">
        <v>28.446000000000002</v>
      </c>
      <c r="DR105" s="82">
        <v>142.87200000000001</v>
      </c>
      <c r="DS105" s="82">
        <v>142.87200000000001</v>
      </c>
      <c r="DT105" s="118">
        <v>42.295000000000002</v>
      </c>
      <c r="DU105" s="82"/>
      <c r="DV105" s="114">
        <v>85.228999999999999</v>
      </c>
      <c r="DW105" s="82">
        <v>58.667999999999999</v>
      </c>
      <c r="DX105" s="82">
        <v>65.561000000000007</v>
      </c>
      <c r="DY105" s="82">
        <v>65.98</v>
      </c>
      <c r="DZ105" s="82">
        <v>64.659000000000006</v>
      </c>
      <c r="EA105" s="82">
        <v>199.69499999999999</v>
      </c>
      <c r="EB105" s="82">
        <v>83.12</v>
      </c>
      <c r="EC105" s="82">
        <v>89.997</v>
      </c>
      <c r="ED105" s="82">
        <v>60.28</v>
      </c>
      <c r="EE105" s="82">
        <v>43.067</v>
      </c>
      <c r="EF105" s="82">
        <v>40.145000000000003</v>
      </c>
      <c r="EG105" s="82">
        <v>48.195999999999998</v>
      </c>
      <c r="EH105" s="82">
        <v>78.153000000000006</v>
      </c>
      <c r="EI105" s="82">
        <v>105.76600000000001</v>
      </c>
      <c r="EJ105" s="82">
        <v>156.90700000000001</v>
      </c>
      <c r="EK105" s="82">
        <v>85.227000000000004</v>
      </c>
      <c r="EL105" s="82">
        <v>50.826000000000001</v>
      </c>
      <c r="EM105" s="82">
        <v>54.886000000000003</v>
      </c>
      <c r="EN105" s="82">
        <v>48.890999999999998</v>
      </c>
      <c r="EO105" s="82">
        <v>47.564</v>
      </c>
      <c r="EP105" s="109" t="s">
        <v>1488</v>
      </c>
      <c r="EQ105" s="82">
        <v>38.456000000000003</v>
      </c>
      <c r="ER105" s="82">
        <v>43.820999999999998</v>
      </c>
      <c r="ES105" s="82">
        <v>52.762</v>
      </c>
      <c r="ET105" s="82">
        <v>50.325000000000003</v>
      </c>
      <c r="EU105" s="82">
        <v>53.389000000000003</v>
      </c>
      <c r="EV105" s="82">
        <v>51.082000000000001</v>
      </c>
      <c r="EW105" s="82">
        <v>55.838999999999999</v>
      </c>
      <c r="EX105" s="82">
        <v>739.63300000000004</v>
      </c>
      <c r="EY105" s="82">
        <v>87.716999999999999</v>
      </c>
      <c r="EZ105" s="82">
        <v>70.576999999999998</v>
      </c>
      <c r="FA105" s="82">
        <v>73.263000000000005</v>
      </c>
      <c r="FB105" s="82">
        <v>68.188000000000002</v>
      </c>
      <c r="FC105" s="82">
        <v>70.763999999999996</v>
      </c>
      <c r="FD105" s="82">
        <v>69.233999999999995</v>
      </c>
      <c r="FE105" s="82">
        <v>70.793000000000006</v>
      </c>
      <c r="FF105" s="82">
        <v>69.605999999999995</v>
      </c>
      <c r="FG105" s="82">
        <v>70.87</v>
      </c>
      <c r="FH105" s="82">
        <v>70.019000000000005</v>
      </c>
      <c r="FI105" s="82">
        <v>65.593000000000004</v>
      </c>
      <c r="FJ105" s="82">
        <v>119.578</v>
      </c>
      <c r="FK105" s="82">
        <v>131.47</v>
      </c>
      <c r="FL105" s="82">
        <v>151.97399999999999</v>
      </c>
      <c r="FM105" s="82">
        <v>72.555000000000007</v>
      </c>
      <c r="FN105" s="82">
        <v>53.555999999999997</v>
      </c>
      <c r="FO105" s="82">
        <v>51.674999999999997</v>
      </c>
      <c r="FP105" s="82">
        <v>48.494</v>
      </c>
      <c r="FQ105" s="82">
        <v>38.883000000000003</v>
      </c>
      <c r="FR105" s="82">
        <v>69.748999999999995</v>
      </c>
      <c r="FS105" s="82">
        <v>99.319000000000003</v>
      </c>
      <c r="FT105" s="118">
        <v>42.579000000000001</v>
      </c>
    </row>
    <row r="106" spans="1:179" s="65" customFormat="1" x14ac:dyDescent="0.25">
      <c r="A106" s="223">
        <v>199603</v>
      </c>
      <c r="B106" s="231">
        <v>35125</v>
      </c>
      <c r="C106" s="82">
        <v>68.378</v>
      </c>
      <c r="D106" s="82">
        <v>66.073999999999998</v>
      </c>
      <c r="E106" s="82">
        <v>65.614999999999995</v>
      </c>
      <c r="F106" s="82">
        <v>68.358999999999995</v>
      </c>
      <c r="G106" s="82">
        <v>68.385000000000005</v>
      </c>
      <c r="H106" s="82">
        <v>50.143999999999998</v>
      </c>
      <c r="I106" s="82">
        <v>70.98</v>
      </c>
      <c r="J106" s="82">
        <v>65.275999999999996</v>
      </c>
      <c r="K106" s="82">
        <v>60.957000000000001</v>
      </c>
      <c r="L106" s="82">
        <v>76.332999999999998</v>
      </c>
      <c r="M106" s="82">
        <v>52.860999999999997</v>
      </c>
      <c r="N106" s="82">
        <v>76.323999999999998</v>
      </c>
      <c r="O106" s="82">
        <v>69.430000000000007</v>
      </c>
      <c r="P106" s="82">
        <v>71.225999999999999</v>
      </c>
      <c r="Q106" s="82">
        <v>68.897000000000006</v>
      </c>
      <c r="R106" s="82">
        <v>45.7</v>
      </c>
      <c r="S106" s="82">
        <v>78.409000000000006</v>
      </c>
      <c r="T106" s="82">
        <v>73.915000000000006</v>
      </c>
      <c r="U106" s="82">
        <v>75.090999999999994</v>
      </c>
      <c r="V106" s="82">
        <v>92.549000000000007</v>
      </c>
      <c r="W106" s="82">
        <v>30.326000000000001</v>
      </c>
      <c r="X106" s="82">
        <v>197.209</v>
      </c>
      <c r="Y106" s="82">
        <v>201.55600000000001</v>
      </c>
      <c r="Z106" s="82">
        <v>214.036</v>
      </c>
      <c r="AA106" s="82">
        <v>121.88800000000001</v>
      </c>
      <c r="AB106" s="82">
        <v>54.927999999999997</v>
      </c>
      <c r="AC106" s="82">
        <v>171.98</v>
      </c>
      <c r="AD106" s="82">
        <v>50.378</v>
      </c>
      <c r="AE106" s="82">
        <v>58.462000000000003</v>
      </c>
      <c r="AF106" s="82">
        <v>56.878</v>
      </c>
      <c r="AG106" s="82">
        <v>70.459000000000003</v>
      </c>
      <c r="AH106" s="82">
        <v>47.668999999999997</v>
      </c>
      <c r="AI106" s="82">
        <v>47.357999999999997</v>
      </c>
      <c r="AJ106" s="82">
        <v>47.777000000000001</v>
      </c>
      <c r="AK106" s="82">
        <v>47.02</v>
      </c>
      <c r="AL106" s="82">
        <v>40.232999999999997</v>
      </c>
      <c r="AM106" s="82">
        <v>48.774000000000001</v>
      </c>
      <c r="AN106" s="82">
        <v>32.771000000000001</v>
      </c>
      <c r="AO106" s="82">
        <v>41.408000000000001</v>
      </c>
      <c r="AP106" s="82">
        <v>40.012999999999998</v>
      </c>
      <c r="AQ106" s="82">
        <v>85.495000000000005</v>
      </c>
      <c r="AR106" s="82">
        <v>81.263000000000005</v>
      </c>
      <c r="AS106" s="82">
        <v>83.230999999999995</v>
      </c>
      <c r="AT106" s="82">
        <v>75.765000000000001</v>
      </c>
      <c r="AU106" s="82">
        <v>125.44799999999999</v>
      </c>
      <c r="AV106" s="82">
        <v>114.425</v>
      </c>
      <c r="AW106" s="82">
        <v>125.465</v>
      </c>
      <c r="AX106" s="82">
        <v>60.777999999999999</v>
      </c>
      <c r="AY106" s="82">
        <v>98.116</v>
      </c>
      <c r="AZ106" s="82">
        <v>87.77</v>
      </c>
      <c r="BA106" s="82">
        <v>61.497999999999998</v>
      </c>
      <c r="BB106" s="82">
        <v>84.765000000000001</v>
      </c>
      <c r="BC106" s="82">
        <v>46.186999999999998</v>
      </c>
      <c r="BD106" s="82">
        <v>57.677</v>
      </c>
      <c r="BE106" s="82">
        <v>78.826999999999998</v>
      </c>
      <c r="BF106" s="82">
        <v>81.525000000000006</v>
      </c>
      <c r="BG106" s="82">
        <v>77.603999999999999</v>
      </c>
      <c r="BH106" s="109" t="s">
        <v>1488</v>
      </c>
      <c r="BI106" s="109" t="s">
        <v>1488</v>
      </c>
      <c r="BJ106" s="109" t="s">
        <v>1488</v>
      </c>
      <c r="BK106" s="109" t="s">
        <v>1488</v>
      </c>
      <c r="BL106" s="82">
        <v>58.511000000000003</v>
      </c>
      <c r="BM106" s="82">
        <v>111.04600000000001</v>
      </c>
      <c r="BN106" s="82">
        <v>92.828000000000003</v>
      </c>
      <c r="BO106" s="82">
        <v>85.87</v>
      </c>
      <c r="BP106" s="82">
        <v>159.667</v>
      </c>
      <c r="BQ106" s="82">
        <v>46.87</v>
      </c>
      <c r="BR106" s="82">
        <v>75.037000000000006</v>
      </c>
      <c r="BS106" s="82">
        <v>48.601999999999997</v>
      </c>
      <c r="BT106" s="82">
        <v>41.892000000000003</v>
      </c>
      <c r="BU106" s="82">
        <v>51.268000000000001</v>
      </c>
      <c r="BV106" s="82">
        <v>37.043999999999997</v>
      </c>
      <c r="BW106" s="82">
        <v>47.408000000000001</v>
      </c>
      <c r="BX106" s="82">
        <v>47.12</v>
      </c>
      <c r="BY106" s="82">
        <v>50.63</v>
      </c>
      <c r="BZ106" s="82">
        <v>35.911000000000001</v>
      </c>
      <c r="CA106" s="82">
        <v>107.408</v>
      </c>
      <c r="CB106" s="82">
        <v>36.332000000000001</v>
      </c>
      <c r="CC106" s="82">
        <v>115.23</v>
      </c>
      <c r="CD106" s="82">
        <v>95.783000000000001</v>
      </c>
      <c r="CE106" s="82">
        <v>639.49099999999999</v>
      </c>
      <c r="CF106" s="82">
        <v>692.947</v>
      </c>
      <c r="CG106" s="82">
        <v>1935.2049999999999</v>
      </c>
      <c r="CH106" s="82">
        <v>4778.8410000000003</v>
      </c>
      <c r="CI106" s="82">
        <v>163.05000000000001</v>
      </c>
      <c r="CJ106" s="82">
        <v>53.741</v>
      </c>
      <c r="CK106" s="109" t="s">
        <v>1488</v>
      </c>
      <c r="CL106" s="109" t="s">
        <v>1488</v>
      </c>
      <c r="CM106" s="82">
        <v>116.863</v>
      </c>
      <c r="CN106" s="82">
        <v>171.46100000000001</v>
      </c>
      <c r="CO106" s="82">
        <v>131.74199999999999</v>
      </c>
      <c r="CP106" s="82">
        <v>94.763999999999996</v>
      </c>
      <c r="CQ106" s="82">
        <v>59.686</v>
      </c>
      <c r="CR106" s="82">
        <v>51.295999999999999</v>
      </c>
      <c r="CS106" s="82">
        <v>46.984999999999999</v>
      </c>
      <c r="CT106" s="82">
        <v>54.17</v>
      </c>
      <c r="CU106" s="82">
        <v>58.04</v>
      </c>
      <c r="CV106" s="82">
        <v>63.723999999999997</v>
      </c>
      <c r="CW106" s="82">
        <v>46.209000000000003</v>
      </c>
      <c r="CX106" s="82">
        <v>73.287999999999997</v>
      </c>
      <c r="CY106" s="82">
        <v>50.31</v>
      </c>
      <c r="CZ106" s="82">
        <v>24.247</v>
      </c>
      <c r="DA106" s="82">
        <v>53.942</v>
      </c>
      <c r="DB106" s="82">
        <v>54.356999999999999</v>
      </c>
      <c r="DC106" s="82">
        <v>54.472000000000001</v>
      </c>
      <c r="DD106" s="82">
        <v>51.722000000000001</v>
      </c>
      <c r="DE106" s="82">
        <v>52.222999999999999</v>
      </c>
      <c r="DF106" s="82">
        <v>63.241</v>
      </c>
      <c r="DG106" s="82">
        <v>76.72</v>
      </c>
      <c r="DH106" s="82">
        <v>49.021999999999998</v>
      </c>
      <c r="DI106" s="82">
        <v>91.010999999999996</v>
      </c>
      <c r="DJ106" s="82">
        <v>76.510000000000005</v>
      </c>
      <c r="DK106" s="82">
        <v>64.27</v>
      </c>
      <c r="DL106" s="82">
        <v>109.116</v>
      </c>
      <c r="DM106" s="183" t="s">
        <v>1488</v>
      </c>
      <c r="DN106" s="82">
        <v>36.088999999999999</v>
      </c>
      <c r="DO106" s="82">
        <v>78.507000000000005</v>
      </c>
      <c r="DP106" s="183" t="s">
        <v>1488</v>
      </c>
      <c r="DQ106" s="82">
        <v>28.446000000000002</v>
      </c>
      <c r="DR106" s="82">
        <v>142.87200000000001</v>
      </c>
      <c r="DS106" s="82">
        <v>142.87200000000001</v>
      </c>
      <c r="DT106" s="118">
        <v>42.37</v>
      </c>
      <c r="DU106" s="82"/>
      <c r="DV106" s="114">
        <v>85.707999999999998</v>
      </c>
      <c r="DW106" s="82">
        <v>59.011000000000003</v>
      </c>
      <c r="DX106" s="82">
        <v>65.971999999999994</v>
      </c>
      <c r="DY106" s="82">
        <v>66.608000000000004</v>
      </c>
      <c r="DZ106" s="82">
        <v>65.495999999999995</v>
      </c>
      <c r="EA106" s="82">
        <v>202.07499999999999</v>
      </c>
      <c r="EB106" s="82">
        <v>84.301000000000002</v>
      </c>
      <c r="EC106" s="82">
        <v>91.504000000000005</v>
      </c>
      <c r="ED106" s="82">
        <v>60.313000000000002</v>
      </c>
      <c r="EE106" s="82">
        <v>42.963000000000001</v>
      </c>
      <c r="EF106" s="82">
        <v>40.146999999999998</v>
      </c>
      <c r="EG106" s="82">
        <v>47.948</v>
      </c>
      <c r="EH106" s="82">
        <v>78.828000000000003</v>
      </c>
      <c r="EI106" s="82">
        <v>106.217</v>
      </c>
      <c r="EJ106" s="82">
        <v>156.82900000000001</v>
      </c>
      <c r="EK106" s="82">
        <v>85.302000000000007</v>
      </c>
      <c r="EL106" s="82">
        <v>50.902999999999999</v>
      </c>
      <c r="EM106" s="82">
        <v>54.929000000000002</v>
      </c>
      <c r="EN106" s="82">
        <v>48.915999999999997</v>
      </c>
      <c r="EO106" s="82">
        <v>47.607999999999997</v>
      </c>
      <c r="EP106" s="109" t="s">
        <v>1488</v>
      </c>
      <c r="EQ106" s="82">
        <v>38.563000000000002</v>
      </c>
      <c r="ER106" s="82">
        <v>43.959000000000003</v>
      </c>
      <c r="ES106" s="82">
        <v>52.856000000000002</v>
      </c>
      <c r="ET106" s="82">
        <v>50.429000000000002</v>
      </c>
      <c r="EU106" s="82">
        <v>53.481000000000002</v>
      </c>
      <c r="EV106" s="82">
        <v>51.14</v>
      </c>
      <c r="EW106" s="82">
        <v>55.911000000000001</v>
      </c>
      <c r="EX106" s="82">
        <v>731.745</v>
      </c>
      <c r="EY106" s="82">
        <v>88.097999999999999</v>
      </c>
      <c r="EZ106" s="82">
        <v>70.912000000000006</v>
      </c>
      <c r="FA106" s="82">
        <v>73.584000000000003</v>
      </c>
      <c r="FB106" s="82">
        <v>68.448999999999998</v>
      </c>
      <c r="FC106" s="82">
        <v>71.075999999999993</v>
      </c>
      <c r="FD106" s="82">
        <v>69.548000000000002</v>
      </c>
      <c r="FE106" s="82">
        <v>71.100999999999999</v>
      </c>
      <c r="FF106" s="82">
        <v>69.908000000000001</v>
      </c>
      <c r="FG106" s="82">
        <v>71.200999999999993</v>
      </c>
      <c r="FH106" s="82">
        <v>70.31</v>
      </c>
      <c r="FI106" s="82">
        <v>65.968999999999994</v>
      </c>
      <c r="FJ106" s="82">
        <v>120.473</v>
      </c>
      <c r="FK106" s="82">
        <v>132.80099999999999</v>
      </c>
      <c r="FL106" s="82">
        <v>153.20400000000001</v>
      </c>
      <c r="FM106" s="82">
        <v>72.733999999999995</v>
      </c>
      <c r="FN106" s="82">
        <v>53.75</v>
      </c>
      <c r="FO106" s="82">
        <v>51.831000000000003</v>
      </c>
      <c r="FP106" s="82">
        <v>48.598999999999997</v>
      </c>
      <c r="FQ106" s="82">
        <v>39.027999999999999</v>
      </c>
      <c r="FR106" s="82">
        <v>70.046000000000006</v>
      </c>
      <c r="FS106" s="82">
        <v>99.864000000000004</v>
      </c>
      <c r="FT106" s="118">
        <v>42.616</v>
      </c>
    </row>
    <row r="107" spans="1:179" s="65" customFormat="1" x14ac:dyDescent="0.25">
      <c r="A107" s="223">
        <v>199604</v>
      </c>
      <c r="B107" s="231">
        <v>35156</v>
      </c>
      <c r="C107" s="82">
        <v>68.733999999999995</v>
      </c>
      <c r="D107" s="82">
        <v>66.061999999999998</v>
      </c>
      <c r="E107" s="82">
        <v>65.617000000000004</v>
      </c>
      <c r="F107" s="82">
        <v>68.290999999999997</v>
      </c>
      <c r="G107" s="82">
        <v>70.05</v>
      </c>
      <c r="H107" s="82">
        <v>49.53</v>
      </c>
      <c r="I107" s="82">
        <v>70.680000000000007</v>
      </c>
      <c r="J107" s="82">
        <v>64.837000000000003</v>
      </c>
      <c r="K107" s="82">
        <v>60.734000000000002</v>
      </c>
      <c r="L107" s="82">
        <v>73.673000000000002</v>
      </c>
      <c r="M107" s="82">
        <v>53.301000000000002</v>
      </c>
      <c r="N107" s="82">
        <v>76.594999999999999</v>
      </c>
      <c r="O107" s="82">
        <v>69.293999999999997</v>
      </c>
      <c r="P107" s="82">
        <v>71.662000000000006</v>
      </c>
      <c r="Q107" s="82">
        <v>68.489999999999995</v>
      </c>
      <c r="R107" s="82">
        <v>46.03</v>
      </c>
      <c r="S107" s="82">
        <v>78.873999999999995</v>
      </c>
      <c r="T107" s="82">
        <v>74.36</v>
      </c>
      <c r="U107" s="82">
        <v>74.861999999999995</v>
      </c>
      <c r="V107" s="82">
        <v>94.343999999999994</v>
      </c>
      <c r="W107" s="82">
        <v>30.585000000000001</v>
      </c>
      <c r="X107" s="82">
        <v>197.94800000000001</v>
      </c>
      <c r="Y107" s="82">
        <v>202.511</v>
      </c>
      <c r="Z107" s="82">
        <v>215.31200000000001</v>
      </c>
      <c r="AA107" s="82">
        <v>120.679</v>
      </c>
      <c r="AB107" s="82">
        <v>55.030999999999999</v>
      </c>
      <c r="AC107" s="82">
        <v>171.83199999999999</v>
      </c>
      <c r="AD107" s="82">
        <v>51.231999999999999</v>
      </c>
      <c r="AE107" s="82">
        <v>59.968000000000004</v>
      </c>
      <c r="AF107" s="82">
        <v>56.927999999999997</v>
      </c>
      <c r="AG107" s="82">
        <v>70.263999999999996</v>
      </c>
      <c r="AH107" s="82">
        <v>47.838000000000001</v>
      </c>
      <c r="AI107" s="82">
        <v>49.902999999999999</v>
      </c>
      <c r="AJ107" s="82">
        <v>49.969000000000001</v>
      </c>
      <c r="AK107" s="82">
        <v>49.871000000000002</v>
      </c>
      <c r="AL107" s="82">
        <v>40.261000000000003</v>
      </c>
      <c r="AM107" s="82">
        <v>48.774000000000001</v>
      </c>
      <c r="AN107" s="82">
        <v>32.771000000000001</v>
      </c>
      <c r="AO107" s="82">
        <v>42.719000000000001</v>
      </c>
      <c r="AP107" s="82">
        <v>40.01</v>
      </c>
      <c r="AQ107" s="82">
        <v>85.031999999999996</v>
      </c>
      <c r="AR107" s="82">
        <v>80.426000000000002</v>
      </c>
      <c r="AS107" s="82">
        <v>82.403000000000006</v>
      </c>
      <c r="AT107" s="82">
        <v>74.908000000000001</v>
      </c>
      <c r="AU107" s="82">
        <v>123.715</v>
      </c>
      <c r="AV107" s="82">
        <v>113.727</v>
      </c>
      <c r="AW107" s="82">
        <v>124.422</v>
      </c>
      <c r="AX107" s="82">
        <v>61.16</v>
      </c>
      <c r="AY107" s="82">
        <v>97.977999999999994</v>
      </c>
      <c r="AZ107" s="82">
        <v>88.096000000000004</v>
      </c>
      <c r="BA107" s="82">
        <v>61.694000000000003</v>
      </c>
      <c r="BB107" s="82">
        <v>85.141999999999996</v>
      </c>
      <c r="BC107" s="82">
        <v>46.267000000000003</v>
      </c>
      <c r="BD107" s="82">
        <v>58.396000000000001</v>
      </c>
      <c r="BE107" s="82">
        <v>79.81</v>
      </c>
      <c r="BF107" s="82">
        <v>81.722999999999999</v>
      </c>
      <c r="BG107" s="82">
        <v>79.158000000000001</v>
      </c>
      <c r="BH107" s="109" t="s">
        <v>1488</v>
      </c>
      <c r="BI107" s="109" t="s">
        <v>1488</v>
      </c>
      <c r="BJ107" s="109" t="s">
        <v>1488</v>
      </c>
      <c r="BK107" s="109" t="s">
        <v>1488</v>
      </c>
      <c r="BL107" s="82">
        <v>59.037999999999997</v>
      </c>
      <c r="BM107" s="82">
        <v>111.858</v>
      </c>
      <c r="BN107" s="82">
        <v>93.058999999999997</v>
      </c>
      <c r="BO107" s="82">
        <v>86.370999999999995</v>
      </c>
      <c r="BP107" s="82">
        <v>160.93899999999999</v>
      </c>
      <c r="BQ107" s="82">
        <v>47.261000000000003</v>
      </c>
      <c r="BR107" s="82">
        <v>75.075999999999993</v>
      </c>
      <c r="BS107" s="82">
        <v>49.317</v>
      </c>
      <c r="BT107" s="82">
        <v>41.935000000000002</v>
      </c>
      <c r="BU107" s="82">
        <v>51.472999999999999</v>
      </c>
      <c r="BV107" s="82">
        <v>37.655000000000001</v>
      </c>
      <c r="BW107" s="82">
        <v>47.417999999999999</v>
      </c>
      <c r="BX107" s="82">
        <v>47.34</v>
      </c>
      <c r="BY107" s="82">
        <v>50.914999999999999</v>
      </c>
      <c r="BZ107" s="82">
        <v>45.491999999999997</v>
      </c>
      <c r="CA107" s="82">
        <v>107.462</v>
      </c>
      <c r="CB107" s="82">
        <v>36.347000000000001</v>
      </c>
      <c r="CC107" s="82">
        <v>115.289</v>
      </c>
      <c r="CD107" s="82">
        <v>96.238</v>
      </c>
      <c r="CE107" s="82">
        <v>637.54899999999998</v>
      </c>
      <c r="CF107" s="82">
        <v>685.73699999999997</v>
      </c>
      <c r="CG107" s="82">
        <v>1919.106</v>
      </c>
      <c r="CH107" s="82">
        <v>4783.8109999999997</v>
      </c>
      <c r="CI107" s="82">
        <v>164.83699999999999</v>
      </c>
      <c r="CJ107" s="82">
        <v>54.08</v>
      </c>
      <c r="CK107" s="109" t="s">
        <v>1488</v>
      </c>
      <c r="CL107" s="109" t="s">
        <v>1488</v>
      </c>
      <c r="CM107" s="82">
        <v>116.825</v>
      </c>
      <c r="CN107" s="82">
        <v>171.47499999999999</v>
      </c>
      <c r="CO107" s="82">
        <v>131.21199999999999</v>
      </c>
      <c r="CP107" s="82">
        <v>94.875</v>
      </c>
      <c r="CQ107" s="82">
        <v>59.664999999999999</v>
      </c>
      <c r="CR107" s="82">
        <v>51.804000000000002</v>
      </c>
      <c r="CS107" s="82">
        <v>47.164000000000001</v>
      </c>
      <c r="CT107" s="82">
        <v>54.914999999999999</v>
      </c>
      <c r="CU107" s="82">
        <v>58.68</v>
      </c>
      <c r="CV107" s="82">
        <v>64.084999999999994</v>
      </c>
      <c r="CW107" s="82">
        <v>46.847000000000001</v>
      </c>
      <c r="CX107" s="82">
        <v>74.085999999999999</v>
      </c>
      <c r="CY107" s="82">
        <v>50.587000000000003</v>
      </c>
      <c r="CZ107" s="82">
        <v>24.286999999999999</v>
      </c>
      <c r="DA107" s="82">
        <v>54.14</v>
      </c>
      <c r="DB107" s="82">
        <v>54.558999999999997</v>
      </c>
      <c r="DC107" s="82">
        <v>54.664000000000001</v>
      </c>
      <c r="DD107" s="82">
        <v>52.06</v>
      </c>
      <c r="DE107" s="82">
        <v>52.365000000000002</v>
      </c>
      <c r="DF107" s="82">
        <v>63.512999999999998</v>
      </c>
      <c r="DG107" s="82">
        <v>77.287000000000006</v>
      </c>
      <c r="DH107" s="82">
        <v>49.319000000000003</v>
      </c>
      <c r="DI107" s="82">
        <v>91.727000000000004</v>
      </c>
      <c r="DJ107" s="82">
        <v>77.028000000000006</v>
      </c>
      <c r="DK107" s="82">
        <v>64.581999999999994</v>
      </c>
      <c r="DL107" s="82">
        <v>110.114</v>
      </c>
      <c r="DM107" s="183" t="s">
        <v>1488</v>
      </c>
      <c r="DN107" s="82">
        <v>35.703000000000003</v>
      </c>
      <c r="DO107" s="82">
        <v>75.388999999999996</v>
      </c>
      <c r="DP107" s="183" t="s">
        <v>1488</v>
      </c>
      <c r="DQ107" s="82">
        <v>28.555</v>
      </c>
      <c r="DR107" s="82">
        <v>142.87200000000001</v>
      </c>
      <c r="DS107" s="82">
        <v>142.87200000000001</v>
      </c>
      <c r="DT107" s="118">
        <v>42.512</v>
      </c>
      <c r="DU107" s="82"/>
      <c r="DV107" s="114">
        <v>85.97</v>
      </c>
      <c r="DW107" s="82">
        <v>59.136000000000003</v>
      </c>
      <c r="DX107" s="82">
        <v>65.956000000000003</v>
      </c>
      <c r="DY107" s="82">
        <v>66.602999999999994</v>
      </c>
      <c r="DZ107" s="82">
        <v>63.963999999999999</v>
      </c>
      <c r="EA107" s="82">
        <v>202.83699999999999</v>
      </c>
      <c r="EB107" s="82">
        <v>84.102999999999994</v>
      </c>
      <c r="EC107" s="82">
        <v>90.918000000000006</v>
      </c>
      <c r="ED107" s="82">
        <v>61.509</v>
      </c>
      <c r="EE107" s="82">
        <v>43.271000000000001</v>
      </c>
      <c r="EF107" s="82">
        <v>40.146999999999998</v>
      </c>
      <c r="EG107" s="82">
        <v>48.673999999999999</v>
      </c>
      <c r="EH107" s="82">
        <v>79.811000000000007</v>
      </c>
      <c r="EI107" s="82">
        <v>106.907</v>
      </c>
      <c r="EJ107" s="82">
        <v>157.14699999999999</v>
      </c>
      <c r="EK107" s="82">
        <v>85.942999999999998</v>
      </c>
      <c r="EL107" s="82">
        <v>51.365000000000002</v>
      </c>
      <c r="EM107" s="82">
        <v>56.134</v>
      </c>
      <c r="EN107" s="82">
        <v>49.951000000000001</v>
      </c>
      <c r="EO107" s="82">
        <v>47.734000000000002</v>
      </c>
      <c r="EP107" s="109" t="s">
        <v>1488</v>
      </c>
      <c r="EQ107" s="82">
        <v>38.856000000000002</v>
      </c>
      <c r="ER107" s="82">
        <v>44.037999999999997</v>
      </c>
      <c r="ES107" s="82">
        <v>53.128</v>
      </c>
      <c r="ET107" s="82">
        <v>50.691000000000003</v>
      </c>
      <c r="EU107" s="82">
        <v>53.755000000000003</v>
      </c>
      <c r="EV107" s="82">
        <v>51.597000000000001</v>
      </c>
      <c r="EW107" s="82">
        <v>56.045000000000002</v>
      </c>
      <c r="EX107" s="82">
        <v>729.20600000000002</v>
      </c>
      <c r="EY107" s="82">
        <v>88.504000000000005</v>
      </c>
      <c r="EZ107" s="82">
        <v>71.268000000000001</v>
      </c>
      <c r="FA107" s="82">
        <v>74.025999999999996</v>
      </c>
      <c r="FB107" s="82">
        <v>68.878</v>
      </c>
      <c r="FC107" s="82">
        <v>71.516000000000005</v>
      </c>
      <c r="FD107" s="82">
        <v>69.882000000000005</v>
      </c>
      <c r="FE107" s="82">
        <v>71.489000000000004</v>
      </c>
      <c r="FF107" s="82">
        <v>70.262</v>
      </c>
      <c r="FG107" s="82">
        <v>71.444000000000003</v>
      </c>
      <c r="FH107" s="82">
        <v>70.674999999999997</v>
      </c>
      <c r="FI107" s="82">
        <v>66.492000000000004</v>
      </c>
      <c r="FJ107" s="82">
        <v>120.797</v>
      </c>
      <c r="FK107" s="82">
        <v>132.63300000000001</v>
      </c>
      <c r="FL107" s="82">
        <v>153.583</v>
      </c>
      <c r="FM107" s="82">
        <v>73.409000000000006</v>
      </c>
      <c r="FN107" s="82">
        <v>53.936</v>
      </c>
      <c r="FO107" s="82">
        <v>52.03</v>
      </c>
      <c r="FP107" s="82">
        <v>48.499000000000002</v>
      </c>
      <c r="FQ107" s="82">
        <v>39.256999999999998</v>
      </c>
      <c r="FR107" s="82">
        <v>70.403000000000006</v>
      </c>
      <c r="FS107" s="82">
        <v>100.22199999999999</v>
      </c>
      <c r="FT107" s="118">
        <v>42.698</v>
      </c>
    </row>
    <row r="108" spans="1:179" s="65" customFormat="1" x14ac:dyDescent="0.25">
      <c r="A108" s="223">
        <v>199605</v>
      </c>
      <c r="B108" s="231">
        <v>35186</v>
      </c>
      <c r="C108" s="82">
        <v>68.945999999999998</v>
      </c>
      <c r="D108" s="82">
        <v>66.551000000000002</v>
      </c>
      <c r="E108" s="82">
        <v>66.188999999999993</v>
      </c>
      <c r="F108" s="82">
        <v>68.825000000000003</v>
      </c>
      <c r="G108" s="82">
        <v>70.766999999999996</v>
      </c>
      <c r="H108" s="82">
        <v>50.253</v>
      </c>
      <c r="I108" s="82">
        <v>70.777000000000001</v>
      </c>
      <c r="J108" s="82">
        <v>65.031000000000006</v>
      </c>
      <c r="K108" s="82">
        <v>65.247</v>
      </c>
      <c r="L108" s="82">
        <v>72.63</v>
      </c>
      <c r="M108" s="82">
        <v>53.930999999999997</v>
      </c>
      <c r="N108" s="82">
        <v>76.63</v>
      </c>
      <c r="O108" s="82">
        <v>68.954999999999998</v>
      </c>
      <c r="P108" s="82">
        <v>70.347999999999999</v>
      </c>
      <c r="Q108" s="82">
        <v>68.608000000000004</v>
      </c>
      <c r="R108" s="82">
        <v>46.225000000000001</v>
      </c>
      <c r="S108" s="82">
        <v>79.006</v>
      </c>
      <c r="T108" s="82">
        <v>74.625</v>
      </c>
      <c r="U108" s="82">
        <v>75.460999999999999</v>
      </c>
      <c r="V108" s="82">
        <v>93.436999999999998</v>
      </c>
      <c r="W108" s="82">
        <v>30.794</v>
      </c>
      <c r="X108" s="82">
        <v>198.64099999999999</v>
      </c>
      <c r="Y108" s="82">
        <v>203.28700000000001</v>
      </c>
      <c r="Z108" s="82">
        <v>216.01</v>
      </c>
      <c r="AA108" s="82">
        <v>122.048</v>
      </c>
      <c r="AB108" s="82">
        <v>55.223999999999997</v>
      </c>
      <c r="AC108" s="82">
        <v>172.16900000000001</v>
      </c>
      <c r="AD108" s="82">
        <v>51.244999999999997</v>
      </c>
      <c r="AE108" s="82">
        <v>60.055</v>
      </c>
      <c r="AF108" s="82">
        <v>57.024999999999999</v>
      </c>
      <c r="AG108" s="82">
        <v>70.337999999999994</v>
      </c>
      <c r="AH108" s="82">
        <v>47.942999999999998</v>
      </c>
      <c r="AI108" s="82">
        <v>49.902999999999999</v>
      </c>
      <c r="AJ108" s="82">
        <v>49.969000000000001</v>
      </c>
      <c r="AK108" s="82">
        <v>49.871000000000002</v>
      </c>
      <c r="AL108" s="82">
        <v>40.191000000000003</v>
      </c>
      <c r="AM108" s="82">
        <v>48.9</v>
      </c>
      <c r="AN108" s="82">
        <v>32.756</v>
      </c>
      <c r="AO108" s="82">
        <v>40.128</v>
      </c>
      <c r="AP108" s="82">
        <v>38.750999999999998</v>
      </c>
      <c r="AQ108" s="82">
        <v>85.561999999999998</v>
      </c>
      <c r="AR108" s="82">
        <v>80.771000000000001</v>
      </c>
      <c r="AS108" s="82">
        <v>82.605999999999995</v>
      </c>
      <c r="AT108" s="82">
        <v>75.617999999999995</v>
      </c>
      <c r="AU108" s="82">
        <v>125.679</v>
      </c>
      <c r="AV108" s="82">
        <v>114.601</v>
      </c>
      <c r="AW108" s="82">
        <v>125.551</v>
      </c>
      <c r="AX108" s="82">
        <v>61.16</v>
      </c>
      <c r="AY108" s="82">
        <v>99.98</v>
      </c>
      <c r="AZ108" s="82">
        <v>88.412000000000006</v>
      </c>
      <c r="BA108" s="82">
        <v>61.802999999999997</v>
      </c>
      <c r="BB108" s="82">
        <v>85.168000000000006</v>
      </c>
      <c r="BC108" s="82">
        <v>46.426000000000002</v>
      </c>
      <c r="BD108" s="82">
        <v>58.219000000000001</v>
      </c>
      <c r="BE108" s="82">
        <v>79.569000000000003</v>
      </c>
      <c r="BF108" s="82">
        <v>81.569000000000003</v>
      </c>
      <c r="BG108" s="82">
        <v>78.852999999999994</v>
      </c>
      <c r="BH108" s="109" t="s">
        <v>1488</v>
      </c>
      <c r="BI108" s="109" t="s">
        <v>1488</v>
      </c>
      <c r="BJ108" s="109" t="s">
        <v>1488</v>
      </c>
      <c r="BK108" s="109" t="s">
        <v>1488</v>
      </c>
      <c r="BL108" s="82">
        <v>59.24</v>
      </c>
      <c r="BM108" s="82">
        <v>112.37</v>
      </c>
      <c r="BN108" s="82">
        <v>93.989000000000004</v>
      </c>
      <c r="BO108" s="82">
        <v>86.558000000000007</v>
      </c>
      <c r="BP108" s="82">
        <v>161.751</v>
      </c>
      <c r="BQ108" s="82">
        <v>47.33</v>
      </c>
      <c r="BR108" s="82">
        <v>75.159000000000006</v>
      </c>
      <c r="BS108" s="82">
        <v>49.308999999999997</v>
      </c>
      <c r="BT108" s="82">
        <v>42.058999999999997</v>
      </c>
      <c r="BU108" s="82">
        <v>51.807000000000002</v>
      </c>
      <c r="BV108" s="82">
        <v>37.930999999999997</v>
      </c>
      <c r="BW108" s="82">
        <v>47.417999999999999</v>
      </c>
      <c r="BX108" s="82">
        <v>47.951999999999998</v>
      </c>
      <c r="BY108" s="82">
        <v>51.04</v>
      </c>
      <c r="BZ108" s="82">
        <v>45.527000000000001</v>
      </c>
      <c r="CA108" s="82">
        <v>107.66200000000001</v>
      </c>
      <c r="CB108" s="82">
        <v>36.375</v>
      </c>
      <c r="CC108" s="82">
        <v>115.51600000000001</v>
      </c>
      <c r="CD108" s="82">
        <v>96.117000000000004</v>
      </c>
      <c r="CE108" s="82">
        <v>626.30499999999995</v>
      </c>
      <c r="CF108" s="82">
        <v>685.21699999999998</v>
      </c>
      <c r="CG108" s="82">
        <v>1884.6279999999999</v>
      </c>
      <c r="CH108" s="82">
        <v>4505.0029999999997</v>
      </c>
      <c r="CI108" s="82">
        <v>163.71299999999999</v>
      </c>
      <c r="CJ108" s="82">
        <v>54.08</v>
      </c>
      <c r="CK108" s="109" t="s">
        <v>1488</v>
      </c>
      <c r="CL108" s="109" t="s">
        <v>1488</v>
      </c>
      <c r="CM108" s="82">
        <v>117.006</v>
      </c>
      <c r="CN108" s="82">
        <v>172.21</v>
      </c>
      <c r="CO108" s="82">
        <v>131.21899999999999</v>
      </c>
      <c r="CP108" s="82">
        <v>94.664000000000001</v>
      </c>
      <c r="CQ108" s="82">
        <v>59.823</v>
      </c>
      <c r="CR108" s="82">
        <v>52.112000000000002</v>
      </c>
      <c r="CS108" s="82">
        <v>47.689</v>
      </c>
      <c r="CT108" s="82">
        <v>55.064999999999998</v>
      </c>
      <c r="CU108" s="82">
        <v>58.433999999999997</v>
      </c>
      <c r="CV108" s="82">
        <v>63.311999999999998</v>
      </c>
      <c r="CW108" s="82">
        <v>46.843000000000004</v>
      </c>
      <c r="CX108" s="82">
        <v>73.753</v>
      </c>
      <c r="CY108" s="82">
        <v>50.734999999999999</v>
      </c>
      <c r="CZ108" s="82">
        <v>24.332000000000001</v>
      </c>
      <c r="DA108" s="82">
        <v>54.317999999999998</v>
      </c>
      <c r="DB108" s="82">
        <v>54.74</v>
      </c>
      <c r="DC108" s="82">
        <v>54.84</v>
      </c>
      <c r="DD108" s="82">
        <v>52.298000000000002</v>
      </c>
      <c r="DE108" s="82">
        <v>52.506999999999998</v>
      </c>
      <c r="DF108" s="82">
        <v>63.542000000000002</v>
      </c>
      <c r="DG108" s="82">
        <v>77.48</v>
      </c>
      <c r="DH108" s="82">
        <v>49.57</v>
      </c>
      <c r="DI108" s="82">
        <v>91.870999999999995</v>
      </c>
      <c r="DJ108" s="82">
        <v>76.638000000000005</v>
      </c>
      <c r="DK108" s="82">
        <v>64.533000000000001</v>
      </c>
      <c r="DL108" s="82">
        <v>108.96899999999999</v>
      </c>
      <c r="DM108" s="183" t="s">
        <v>1488</v>
      </c>
      <c r="DN108" s="82">
        <v>35.703000000000003</v>
      </c>
      <c r="DO108" s="82">
        <v>75.388999999999996</v>
      </c>
      <c r="DP108" s="183" t="s">
        <v>1488</v>
      </c>
      <c r="DQ108" s="82">
        <v>28.555</v>
      </c>
      <c r="DR108" s="82">
        <v>142.87200000000001</v>
      </c>
      <c r="DS108" s="82">
        <v>142.87200000000001</v>
      </c>
      <c r="DT108" s="118">
        <v>42.526000000000003</v>
      </c>
      <c r="DU108" s="82"/>
      <c r="DV108" s="114">
        <v>86.231999999999999</v>
      </c>
      <c r="DW108" s="82">
        <v>59.515000000000001</v>
      </c>
      <c r="DX108" s="82">
        <v>66.213999999999999</v>
      </c>
      <c r="DY108" s="82">
        <v>67.382000000000005</v>
      </c>
      <c r="DZ108" s="82">
        <v>64.808000000000007</v>
      </c>
      <c r="EA108" s="82">
        <v>203.54599999999999</v>
      </c>
      <c r="EB108" s="82">
        <v>84.584000000000003</v>
      </c>
      <c r="EC108" s="82">
        <v>91.525999999999996</v>
      </c>
      <c r="ED108" s="82">
        <v>61.542999999999999</v>
      </c>
      <c r="EE108" s="82">
        <v>43.228000000000002</v>
      </c>
      <c r="EF108" s="82">
        <v>40.133000000000003</v>
      </c>
      <c r="EG108" s="82">
        <v>48.588999999999999</v>
      </c>
      <c r="EH108" s="82">
        <v>79.569999999999993</v>
      </c>
      <c r="EI108" s="82">
        <v>107.35299999999999</v>
      </c>
      <c r="EJ108" s="82">
        <v>156.124</v>
      </c>
      <c r="EK108" s="82">
        <v>85.896000000000001</v>
      </c>
      <c r="EL108" s="82">
        <v>51.526000000000003</v>
      </c>
      <c r="EM108" s="82">
        <v>56.219000000000001</v>
      </c>
      <c r="EN108" s="82">
        <v>50.006999999999998</v>
      </c>
      <c r="EO108" s="82">
        <v>47.865000000000002</v>
      </c>
      <c r="EP108" s="109" t="s">
        <v>1488</v>
      </c>
      <c r="EQ108" s="82">
        <v>39.045999999999999</v>
      </c>
      <c r="ER108" s="82">
        <v>44.206000000000003</v>
      </c>
      <c r="ES108" s="82">
        <v>53.326000000000001</v>
      </c>
      <c r="ET108" s="82">
        <v>50.838000000000001</v>
      </c>
      <c r="EU108" s="82">
        <v>53.966999999999999</v>
      </c>
      <c r="EV108" s="82">
        <v>51.886000000000003</v>
      </c>
      <c r="EW108" s="82">
        <v>56.058</v>
      </c>
      <c r="EX108" s="82">
        <v>715.74900000000002</v>
      </c>
      <c r="EY108" s="82">
        <v>88.42</v>
      </c>
      <c r="EZ108" s="82">
        <v>71.513999999999996</v>
      </c>
      <c r="FA108" s="82">
        <v>74.207999999999998</v>
      </c>
      <c r="FB108" s="82">
        <v>69.064999999999998</v>
      </c>
      <c r="FC108" s="82">
        <v>71.734999999999999</v>
      </c>
      <c r="FD108" s="82">
        <v>70.111000000000004</v>
      </c>
      <c r="FE108" s="82">
        <v>71.686000000000007</v>
      </c>
      <c r="FF108" s="82">
        <v>70.471999999999994</v>
      </c>
      <c r="FG108" s="82">
        <v>71.694999999999993</v>
      </c>
      <c r="FH108" s="82">
        <v>70.897000000000006</v>
      </c>
      <c r="FI108" s="82">
        <v>66.974000000000004</v>
      </c>
      <c r="FJ108" s="82">
        <v>121.009</v>
      </c>
      <c r="FK108" s="82">
        <v>132.80000000000001</v>
      </c>
      <c r="FL108" s="82">
        <v>154.11000000000001</v>
      </c>
      <c r="FM108" s="82">
        <v>73.421999999999997</v>
      </c>
      <c r="FN108" s="82">
        <v>54.173999999999999</v>
      </c>
      <c r="FO108" s="82">
        <v>52.28</v>
      </c>
      <c r="FP108" s="82">
        <v>48.654000000000003</v>
      </c>
      <c r="FQ108" s="82">
        <v>39.255000000000003</v>
      </c>
      <c r="FR108" s="82">
        <v>70.61</v>
      </c>
      <c r="FS108" s="82">
        <v>100.342</v>
      </c>
      <c r="FT108" s="118">
        <v>42.750999999999998</v>
      </c>
    </row>
    <row r="109" spans="1:179" s="65" customFormat="1" x14ac:dyDescent="0.25">
      <c r="A109" s="223">
        <v>199606</v>
      </c>
      <c r="B109" s="231">
        <v>35217</v>
      </c>
      <c r="C109" s="82">
        <v>69.013000000000005</v>
      </c>
      <c r="D109" s="82">
        <v>66.486000000000004</v>
      </c>
      <c r="E109" s="82">
        <v>66.096000000000004</v>
      </c>
      <c r="F109" s="82">
        <v>68.888999999999996</v>
      </c>
      <c r="G109" s="82">
        <v>71.33</v>
      </c>
      <c r="H109" s="82">
        <v>51.241</v>
      </c>
      <c r="I109" s="82">
        <v>70.680000000000007</v>
      </c>
      <c r="J109" s="82">
        <v>65.218000000000004</v>
      </c>
      <c r="K109" s="82">
        <v>67.97</v>
      </c>
      <c r="L109" s="82">
        <v>68.569999999999993</v>
      </c>
      <c r="M109" s="82">
        <v>54.314</v>
      </c>
      <c r="N109" s="82">
        <v>76.751999999999995</v>
      </c>
      <c r="O109" s="82">
        <v>69.171000000000006</v>
      </c>
      <c r="P109" s="82">
        <v>70.331000000000003</v>
      </c>
      <c r="Q109" s="82">
        <v>68.933000000000007</v>
      </c>
      <c r="R109" s="82">
        <v>46.277999999999999</v>
      </c>
      <c r="S109" s="82">
        <v>79.102999999999994</v>
      </c>
      <c r="T109" s="82">
        <v>74.272999999999996</v>
      </c>
      <c r="U109" s="82">
        <v>75.844999999999999</v>
      </c>
      <c r="V109" s="82">
        <v>93.575999999999993</v>
      </c>
      <c r="W109" s="82">
        <v>30.826000000000001</v>
      </c>
      <c r="X109" s="82">
        <v>198.584</v>
      </c>
      <c r="Y109" s="82">
        <v>203.24100000000001</v>
      </c>
      <c r="Z109" s="82">
        <v>215.965</v>
      </c>
      <c r="AA109" s="82">
        <v>122.012</v>
      </c>
      <c r="AB109" s="82">
        <v>55.204999999999998</v>
      </c>
      <c r="AC109" s="82">
        <v>172.06800000000001</v>
      </c>
      <c r="AD109" s="82">
        <v>51.353000000000002</v>
      </c>
      <c r="AE109" s="82">
        <v>60.218000000000004</v>
      </c>
      <c r="AF109" s="82">
        <v>57.198</v>
      </c>
      <c r="AG109" s="82">
        <v>70.677000000000007</v>
      </c>
      <c r="AH109" s="82">
        <v>48.026000000000003</v>
      </c>
      <c r="AI109" s="82">
        <v>49.902999999999999</v>
      </c>
      <c r="AJ109" s="82">
        <v>49.969000000000001</v>
      </c>
      <c r="AK109" s="82">
        <v>49.871000000000002</v>
      </c>
      <c r="AL109" s="82">
        <v>40.26</v>
      </c>
      <c r="AM109" s="82">
        <v>49.137999999999998</v>
      </c>
      <c r="AN109" s="82">
        <v>32.756</v>
      </c>
      <c r="AO109" s="82">
        <v>39.265000000000001</v>
      </c>
      <c r="AP109" s="82">
        <v>38.573999999999998</v>
      </c>
      <c r="AQ109" s="82">
        <v>85.620999999999995</v>
      </c>
      <c r="AR109" s="82">
        <v>81.013000000000005</v>
      </c>
      <c r="AS109" s="82">
        <v>83.028999999999996</v>
      </c>
      <c r="AT109" s="82">
        <v>75.391999999999996</v>
      </c>
      <c r="AU109" s="82">
        <v>125.322</v>
      </c>
      <c r="AV109" s="82">
        <v>114.5</v>
      </c>
      <c r="AW109" s="82">
        <v>125.42100000000001</v>
      </c>
      <c r="AX109" s="82">
        <v>61.16</v>
      </c>
      <c r="AY109" s="82">
        <v>100.011</v>
      </c>
      <c r="AZ109" s="82">
        <v>88.436999999999998</v>
      </c>
      <c r="BA109" s="82">
        <v>61.688000000000002</v>
      </c>
      <c r="BB109" s="82">
        <v>84.379000000000005</v>
      </c>
      <c r="BC109" s="82">
        <v>46.722999999999999</v>
      </c>
      <c r="BD109" s="82">
        <v>58.363</v>
      </c>
      <c r="BE109" s="82">
        <v>79.765000000000001</v>
      </c>
      <c r="BF109" s="82">
        <v>81.75</v>
      </c>
      <c r="BG109" s="82">
        <v>79.061999999999998</v>
      </c>
      <c r="BH109" s="109" t="s">
        <v>1488</v>
      </c>
      <c r="BI109" s="109" t="s">
        <v>1488</v>
      </c>
      <c r="BJ109" s="109" t="s">
        <v>1488</v>
      </c>
      <c r="BK109" s="109" t="s">
        <v>1488</v>
      </c>
      <c r="BL109" s="82">
        <v>59.274000000000001</v>
      </c>
      <c r="BM109" s="82">
        <v>112.815</v>
      </c>
      <c r="BN109" s="82">
        <v>93.626000000000005</v>
      </c>
      <c r="BO109" s="82">
        <v>86.796000000000006</v>
      </c>
      <c r="BP109" s="82">
        <v>162.51</v>
      </c>
      <c r="BQ109" s="82">
        <v>47.225999999999999</v>
      </c>
      <c r="BR109" s="82">
        <v>75.117000000000004</v>
      </c>
      <c r="BS109" s="82">
        <v>49.018000000000001</v>
      </c>
      <c r="BT109" s="82">
        <v>42.131</v>
      </c>
      <c r="BU109" s="82">
        <v>52.058</v>
      </c>
      <c r="BV109" s="82">
        <v>37.960999999999999</v>
      </c>
      <c r="BW109" s="82">
        <v>47.417999999999999</v>
      </c>
      <c r="BX109" s="82">
        <v>47.993000000000002</v>
      </c>
      <c r="BY109" s="82">
        <v>51.070999999999998</v>
      </c>
      <c r="BZ109" s="82">
        <v>45.728999999999999</v>
      </c>
      <c r="CA109" s="82">
        <v>107.539</v>
      </c>
      <c r="CB109" s="82">
        <v>36.389000000000003</v>
      </c>
      <c r="CC109" s="82">
        <v>115.367</v>
      </c>
      <c r="CD109" s="82">
        <v>96.084999999999994</v>
      </c>
      <c r="CE109" s="82">
        <v>619.79999999999995</v>
      </c>
      <c r="CF109" s="82">
        <v>677.80600000000004</v>
      </c>
      <c r="CG109" s="82">
        <v>1872.375</v>
      </c>
      <c r="CH109" s="82">
        <v>4358.8220000000001</v>
      </c>
      <c r="CI109" s="82">
        <v>164.96600000000001</v>
      </c>
      <c r="CJ109" s="82">
        <v>54.08</v>
      </c>
      <c r="CK109" s="109" t="s">
        <v>1488</v>
      </c>
      <c r="CL109" s="109" t="s">
        <v>1488</v>
      </c>
      <c r="CM109" s="82">
        <v>116.986</v>
      </c>
      <c r="CN109" s="82">
        <v>171.72900000000001</v>
      </c>
      <c r="CO109" s="82">
        <v>130.88499999999999</v>
      </c>
      <c r="CP109" s="82">
        <v>93.822999999999993</v>
      </c>
      <c r="CQ109" s="82">
        <v>60.173000000000002</v>
      </c>
      <c r="CR109" s="82">
        <v>52.182000000000002</v>
      </c>
      <c r="CS109" s="82">
        <v>47.761000000000003</v>
      </c>
      <c r="CT109" s="82">
        <v>55.131999999999998</v>
      </c>
      <c r="CU109" s="82">
        <v>58.734000000000002</v>
      </c>
      <c r="CV109" s="82">
        <v>64.174999999999997</v>
      </c>
      <c r="CW109" s="82">
        <v>46.859000000000002</v>
      </c>
      <c r="CX109" s="82">
        <v>74.215999999999994</v>
      </c>
      <c r="CY109" s="82">
        <v>50.811999999999998</v>
      </c>
      <c r="CZ109" s="82">
        <v>24.352</v>
      </c>
      <c r="DA109" s="82">
        <v>54.667999999999999</v>
      </c>
      <c r="DB109" s="82">
        <v>55.104999999999997</v>
      </c>
      <c r="DC109" s="82">
        <v>55.213999999999999</v>
      </c>
      <c r="DD109" s="82">
        <v>52.523000000000003</v>
      </c>
      <c r="DE109" s="82">
        <v>52.524999999999999</v>
      </c>
      <c r="DF109" s="82">
        <v>63.512999999999998</v>
      </c>
      <c r="DG109" s="82">
        <v>77.448999999999998</v>
      </c>
      <c r="DH109" s="82">
        <v>49.829000000000001</v>
      </c>
      <c r="DI109" s="82">
        <v>91.646000000000001</v>
      </c>
      <c r="DJ109" s="82">
        <v>76.537000000000006</v>
      </c>
      <c r="DK109" s="82">
        <v>63.92</v>
      </c>
      <c r="DL109" s="82">
        <v>109.94199999999999</v>
      </c>
      <c r="DM109" s="183" t="s">
        <v>1488</v>
      </c>
      <c r="DN109" s="82">
        <v>35.703000000000003</v>
      </c>
      <c r="DO109" s="82">
        <v>75.388999999999996</v>
      </c>
      <c r="DP109" s="183" t="s">
        <v>1488</v>
      </c>
      <c r="DQ109" s="82">
        <v>28.555</v>
      </c>
      <c r="DR109" s="82">
        <v>142.87200000000001</v>
      </c>
      <c r="DS109" s="82">
        <v>142.87200000000001</v>
      </c>
      <c r="DT109" s="118">
        <v>42.526000000000003</v>
      </c>
      <c r="DU109" s="82"/>
      <c r="DV109" s="114">
        <v>86.212999999999994</v>
      </c>
      <c r="DW109" s="82">
        <v>59.496000000000002</v>
      </c>
      <c r="DX109" s="82">
        <v>66.343999999999994</v>
      </c>
      <c r="DY109" s="82">
        <v>67.073999999999998</v>
      </c>
      <c r="DZ109" s="82">
        <v>63.701000000000001</v>
      </c>
      <c r="EA109" s="82">
        <v>203.489</v>
      </c>
      <c r="EB109" s="82">
        <v>84.626999999999995</v>
      </c>
      <c r="EC109" s="82">
        <v>91.537999999999997</v>
      </c>
      <c r="ED109" s="82">
        <v>61.698999999999998</v>
      </c>
      <c r="EE109" s="82">
        <v>43.148000000000003</v>
      </c>
      <c r="EF109" s="82">
        <v>40.222000000000001</v>
      </c>
      <c r="EG109" s="82">
        <v>48.283999999999999</v>
      </c>
      <c r="EH109" s="82">
        <v>79.766999999999996</v>
      </c>
      <c r="EI109" s="82">
        <v>107.721</v>
      </c>
      <c r="EJ109" s="82">
        <v>155.82</v>
      </c>
      <c r="EK109" s="82">
        <v>85.715999999999994</v>
      </c>
      <c r="EL109" s="82">
        <v>51.688000000000002</v>
      </c>
      <c r="EM109" s="82">
        <v>56.362000000000002</v>
      </c>
      <c r="EN109" s="82">
        <v>50.052</v>
      </c>
      <c r="EO109" s="82">
        <v>48.11</v>
      </c>
      <c r="EP109" s="109" t="s">
        <v>1488</v>
      </c>
      <c r="EQ109" s="82">
        <v>39.110999999999997</v>
      </c>
      <c r="ER109" s="82">
        <v>44.317</v>
      </c>
      <c r="ES109" s="82">
        <v>53.572000000000003</v>
      </c>
      <c r="ET109" s="82">
        <v>50.908000000000001</v>
      </c>
      <c r="EU109" s="82">
        <v>54.256999999999998</v>
      </c>
      <c r="EV109" s="82">
        <v>51.987000000000002</v>
      </c>
      <c r="EW109" s="82">
        <v>56.058</v>
      </c>
      <c r="EX109" s="82">
        <v>707.96600000000001</v>
      </c>
      <c r="EY109" s="82">
        <v>88.608999999999995</v>
      </c>
      <c r="EZ109" s="82">
        <v>71.602999999999994</v>
      </c>
      <c r="FA109" s="82">
        <v>74.338999999999999</v>
      </c>
      <c r="FB109" s="82">
        <v>69.179000000000002</v>
      </c>
      <c r="FC109" s="82">
        <v>71.876999999999995</v>
      </c>
      <c r="FD109" s="82">
        <v>70.200999999999993</v>
      </c>
      <c r="FE109" s="82">
        <v>71.811000000000007</v>
      </c>
      <c r="FF109" s="82">
        <v>70.540999999999997</v>
      </c>
      <c r="FG109" s="82">
        <v>71.754000000000005</v>
      </c>
      <c r="FH109" s="82">
        <v>70.965999999999994</v>
      </c>
      <c r="FI109" s="82">
        <v>67.227000000000004</v>
      </c>
      <c r="FJ109" s="82">
        <v>121.041</v>
      </c>
      <c r="FK109" s="82">
        <v>132.83500000000001</v>
      </c>
      <c r="FL109" s="82">
        <v>154.21</v>
      </c>
      <c r="FM109" s="82">
        <v>73.402000000000001</v>
      </c>
      <c r="FN109" s="82">
        <v>54.134999999999998</v>
      </c>
      <c r="FO109" s="82">
        <v>52.118000000000002</v>
      </c>
      <c r="FP109" s="82">
        <v>48.343000000000004</v>
      </c>
      <c r="FQ109" s="82">
        <v>39.313000000000002</v>
      </c>
      <c r="FR109" s="82">
        <v>70.680000000000007</v>
      </c>
      <c r="FS109" s="82">
        <v>100.327</v>
      </c>
      <c r="FT109" s="118">
        <v>42.771999999999998</v>
      </c>
    </row>
    <row r="110" spans="1:179" s="65" customFormat="1" x14ac:dyDescent="0.25">
      <c r="A110" s="223">
        <v>199607</v>
      </c>
      <c r="B110" s="231">
        <v>35247</v>
      </c>
      <c r="C110" s="82">
        <v>68.575000000000003</v>
      </c>
      <c r="D110" s="82">
        <v>65.578999999999994</v>
      </c>
      <c r="E110" s="82">
        <v>65.105000000000004</v>
      </c>
      <c r="F110" s="82">
        <v>68.772999999999996</v>
      </c>
      <c r="G110" s="82">
        <v>70.966999999999999</v>
      </c>
      <c r="H110" s="82">
        <v>51.313000000000002</v>
      </c>
      <c r="I110" s="82">
        <v>70.602000000000004</v>
      </c>
      <c r="J110" s="82">
        <v>65.382000000000005</v>
      </c>
      <c r="K110" s="82">
        <v>61.951999999999998</v>
      </c>
      <c r="L110" s="82">
        <v>64.391000000000005</v>
      </c>
      <c r="M110" s="82">
        <v>54.85</v>
      </c>
      <c r="N110" s="82">
        <v>76.498999999999995</v>
      </c>
      <c r="O110" s="82">
        <v>69.102999999999994</v>
      </c>
      <c r="P110" s="82">
        <v>70.203999999999994</v>
      </c>
      <c r="Q110" s="82">
        <v>68.893000000000001</v>
      </c>
      <c r="R110" s="82">
        <v>46.372</v>
      </c>
      <c r="S110" s="82">
        <v>79.534000000000006</v>
      </c>
      <c r="T110" s="82">
        <v>74.924000000000007</v>
      </c>
      <c r="U110" s="82">
        <v>75.983999999999995</v>
      </c>
      <c r="V110" s="82">
        <v>94.281999999999996</v>
      </c>
      <c r="W110" s="82">
        <v>30.783000000000001</v>
      </c>
      <c r="X110" s="82">
        <v>187.96799999999999</v>
      </c>
      <c r="Y110" s="82">
        <v>192.28399999999999</v>
      </c>
      <c r="Z110" s="82">
        <v>203.46100000000001</v>
      </c>
      <c r="AA110" s="82">
        <v>119.83499999999999</v>
      </c>
      <c r="AB110" s="82">
        <v>55.38</v>
      </c>
      <c r="AC110" s="82">
        <v>163.232</v>
      </c>
      <c r="AD110" s="82">
        <v>51.502000000000002</v>
      </c>
      <c r="AE110" s="82">
        <v>60.344999999999999</v>
      </c>
      <c r="AF110" s="82">
        <v>57.915999999999997</v>
      </c>
      <c r="AG110" s="82">
        <v>70.510000000000005</v>
      </c>
      <c r="AH110" s="82">
        <v>49.152000000000001</v>
      </c>
      <c r="AI110" s="82">
        <v>49.902999999999999</v>
      </c>
      <c r="AJ110" s="82">
        <v>49.969000000000001</v>
      </c>
      <c r="AK110" s="82">
        <v>49.871000000000002</v>
      </c>
      <c r="AL110" s="82">
        <v>40.290999999999997</v>
      </c>
      <c r="AM110" s="82">
        <v>49.170999999999999</v>
      </c>
      <c r="AN110" s="82">
        <v>32.756</v>
      </c>
      <c r="AO110" s="82">
        <v>39.859000000000002</v>
      </c>
      <c r="AP110" s="82">
        <v>38.676000000000002</v>
      </c>
      <c r="AQ110" s="82">
        <v>84.174999999999997</v>
      </c>
      <c r="AR110" s="82">
        <v>78.896000000000001</v>
      </c>
      <c r="AS110" s="82">
        <v>80.798000000000002</v>
      </c>
      <c r="AT110" s="82">
        <v>73.582999999999998</v>
      </c>
      <c r="AU110" s="82">
        <v>121.029</v>
      </c>
      <c r="AV110" s="82">
        <v>112.639</v>
      </c>
      <c r="AW110" s="82">
        <v>123.002</v>
      </c>
      <c r="AX110" s="82">
        <v>61.201999999999998</v>
      </c>
      <c r="AY110" s="82">
        <v>98.028000000000006</v>
      </c>
      <c r="AZ110" s="82">
        <v>88.096999999999994</v>
      </c>
      <c r="BA110" s="82">
        <v>61.991</v>
      </c>
      <c r="BB110" s="82">
        <v>84.942999999999998</v>
      </c>
      <c r="BC110" s="82">
        <v>46.862000000000002</v>
      </c>
      <c r="BD110" s="82">
        <v>58.393000000000001</v>
      </c>
      <c r="BE110" s="82">
        <v>79.807000000000002</v>
      </c>
      <c r="BF110" s="82">
        <v>81.873000000000005</v>
      </c>
      <c r="BG110" s="82">
        <v>79.043999999999997</v>
      </c>
      <c r="BH110" s="109" t="s">
        <v>1488</v>
      </c>
      <c r="BI110" s="109" t="s">
        <v>1488</v>
      </c>
      <c r="BJ110" s="109" t="s">
        <v>1488</v>
      </c>
      <c r="BK110" s="109" t="s">
        <v>1488</v>
      </c>
      <c r="BL110" s="82">
        <v>59.265999999999998</v>
      </c>
      <c r="BM110" s="82">
        <v>112.735</v>
      </c>
      <c r="BN110" s="82">
        <v>93.688000000000002</v>
      </c>
      <c r="BO110" s="82">
        <v>86.813000000000002</v>
      </c>
      <c r="BP110" s="82">
        <v>162.34</v>
      </c>
      <c r="BQ110" s="82">
        <v>47.206000000000003</v>
      </c>
      <c r="BR110" s="82">
        <v>75.218999999999994</v>
      </c>
      <c r="BS110" s="82">
        <v>48.826999999999998</v>
      </c>
      <c r="BT110" s="82">
        <v>42.222999999999999</v>
      </c>
      <c r="BU110" s="82">
        <v>52.512999999999998</v>
      </c>
      <c r="BV110" s="82">
        <v>38.06</v>
      </c>
      <c r="BW110" s="82">
        <v>47.417999999999999</v>
      </c>
      <c r="BX110" s="82">
        <v>48.085999999999999</v>
      </c>
      <c r="BY110" s="82">
        <v>51.070999999999998</v>
      </c>
      <c r="BZ110" s="82">
        <v>46.878999999999998</v>
      </c>
      <c r="CA110" s="82">
        <v>106.919</v>
      </c>
      <c r="CB110" s="82">
        <v>37.320999999999998</v>
      </c>
      <c r="CC110" s="82">
        <v>114.32</v>
      </c>
      <c r="CD110" s="82">
        <v>95.947999999999993</v>
      </c>
      <c r="CE110" s="82">
        <v>611.82899999999995</v>
      </c>
      <c r="CF110" s="82">
        <v>676.57100000000003</v>
      </c>
      <c r="CG110" s="82">
        <v>1871.95</v>
      </c>
      <c r="CH110" s="82">
        <v>4126.95</v>
      </c>
      <c r="CI110" s="82">
        <v>163.41399999999999</v>
      </c>
      <c r="CJ110" s="82">
        <v>54.116</v>
      </c>
      <c r="CK110" s="109" t="s">
        <v>1488</v>
      </c>
      <c r="CL110" s="109" t="s">
        <v>1488</v>
      </c>
      <c r="CM110" s="82">
        <v>116.95699999999999</v>
      </c>
      <c r="CN110" s="82">
        <v>170.98599999999999</v>
      </c>
      <c r="CO110" s="82">
        <v>129.53299999999999</v>
      </c>
      <c r="CP110" s="82">
        <v>93.444999999999993</v>
      </c>
      <c r="CQ110" s="82">
        <v>60.521000000000001</v>
      </c>
      <c r="CR110" s="82">
        <v>52.237000000000002</v>
      </c>
      <c r="CS110" s="82">
        <v>47.951000000000001</v>
      </c>
      <c r="CT110" s="82">
        <v>55.09</v>
      </c>
      <c r="CU110" s="82">
        <v>58.701000000000001</v>
      </c>
      <c r="CV110" s="82">
        <v>63.970999999999997</v>
      </c>
      <c r="CW110" s="82">
        <v>46.887999999999998</v>
      </c>
      <c r="CX110" s="82">
        <v>74.194999999999993</v>
      </c>
      <c r="CY110" s="82">
        <v>50.942999999999998</v>
      </c>
      <c r="CZ110" s="82">
        <v>24.416</v>
      </c>
      <c r="DA110" s="82">
        <v>54.918999999999997</v>
      </c>
      <c r="DB110" s="82">
        <v>55.359000000000002</v>
      </c>
      <c r="DC110" s="82">
        <v>55.475999999999999</v>
      </c>
      <c r="DD110" s="82">
        <v>52.682000000000002</v>
      </c>
      <c r="DE110" s="82">
        <v>52.720999999999997</v>
      </c>
      <c r="DF110" s="82">
        <v>63.737000000000002</v>
      </c>
      <c r="DG110" s="82">
        <v>77.841999999999999</v>
      </c>
      <c r="DH110" s="82">
        <v>50.03</v>
      </c>
      <c r="DI110" s="82">
        <v>92.144000000000005</v>
      </c>
      <c r="DJ110" s="82">
        <v>76.406999999999996</v>
      </c>
      <c r="DK110" s="82">
        <v>63.570999999999998</v>
      </c>
      <c r="DL110" s="82">
        <v>110.268</v>
      </c>
      <c r="DM110" s="183" t="s">
        <v>1488</v>
      </c>
      <c r="DN110" s="82">
        <v>36.034999999999997</v>
      </c>
      <c r="DO110" s="82">
        <v>75.454999999999998</v>
      </c>
      <c r="DP110" s="183" t="s">
        <v>1488</v>
      </c>
      <c r="DQ110" s="82">
        <v>28.936</v>
      </c>
      <c r="DR110" s="82">
        <v>142.87200000000001</v>
      </c>
      <c r="DS110" s="82">
        <v>142.87200000000001</v>
      </c>
      <c r="DT110" s="118">
        <v>42.502000000000002</v>
      </c>
      <c r="DU110" s="82"/>
      <c r="DV110" s="114">
        <v>85.200999999999993</v>
      </c>
      <c r="DW110" s="82">
        <v>58.972999999999999</v>
      </c>
      <c r="DX110" s="82">
        <v>66.388000000000005</v>
      </c>
      <c r="DY110" s="82">
        <v>64.966999999999999</v>
      </c>
      <c r="DZ110" s="82">
        <v>59.982999999999997</v>
      </c>
      <c r="EA110" s="82">
        <v>192.43799999999999</v>
      </c>
      <c r="EB110" s="82">
        <v>83.236999999999995</v>
      </c>
      <c r="EC110" s="82">
        <v>89.775000000000006</v>
      </c>
      <c r="ED110" s="82">
        <v>61.622</v>
      </c>
      <c r="EE110" s="82">
        <v>43.088000000000001</v>
      </c>
      <c r="EF110" s="82">
        <v>40.241</v>
      </c>
      <c r="EG110" s="82">
        <v>48.118000000000002</v>
      </c>
      <c r="EH110" s="82">
        <v>79.807000000000002</v>
      </c>
      <c r="EI110" s="82">
        <v>107.67</v>
      </c>
      <c r="EJ110" s="82">
        <v>155.124</v>
      </c>
      <c r="EK110" s="82">
        <v>85.986999999999995</v>
      </c>
      <c r="EL110" s="82">
        <v>51.856999999999999</v>
      </c>
      <c r="EM110" s="82">
        <v>56.622</v>
      </c>
      <c r="EN110" s="82">
        <v>50.661000000000001</v>
      </c>
      <c r="EO110" s="82">
        <v>48.231000000000002</v>
      </c>
      <c r="EP110" s="109" t="s">
        <v>1488</v>
      </c>
      <c r="EQ110" s="82">
        <v>39.271000000000001</v>
      </c>
      <c r="ER110" s="82">
        <v>44.487000000000002</v>
      </c>
      <c r="ES110" s="82">
        <v>53.764000000000003</v>
      </c>
      <c r="ET110" s="82">
        <v>51.045999999999999</v>
      </c>
      <c r="EU110" s="82">
        <v>54.463000000000001</v>
      </c>
      <c r="EV110" s="82">
        <v>52.072000000000003</v>
      </c>
      <c r="EW110" s="82">
        <v>56.034999999999997</v>
      </c>
      <c r="EX110" s="82">
        <v>698.40499999999997</v>
      </c>
      <c r="EY110" s="82">
        <v>88.575000000000003</v>
      </c>
      <c r="EZ110" s="82">
        <v>71.116</v>
      </c>
      <c r="FA110" s="82">
        <v>73.882000000000005</v>
      </c>
      <c r="FB110" s="82">
        <v>68.869</v>
      </c>
      <c r="FC110" s="82">
        <v>71.534000000000006</v>
      </c>
      <c r="FD110" s="82">
        <v>69.747</v>
      </c>
      <c r="FE110" s="82">
        <v>71.468000000000004</v>
      </c>
      <c r="FF110" s="82">
        <v>70.048000000000002</v>
      </c>
      <c r="FG110" s="82">
        <v>71.194999999999993</v>
      </c>
      <c r="FH110" s="82">
        <v>70.504999999999995</v>
      </c>
      <c r="FI110" s="82">
        <v>67.159000000000006</v>
      </c>
      <c r="FJ110" s="82">
        <v>119.063</v>
      </c>
      <c r="FK110" s="82">
        <v>131.26499999999999</v>
      </c>
      <c r="FL110" s="82">
        <v>148.86500000000001</v>
      </c>
      <c r="FM110" s="82">
        <v>73.576999999999998</v>
      </c>
      <c r="FN110" s="82">
        <v>53.765999999999998</v>
      </c>
      <c r="FO110" s="82">
        <v>51.326999999999998</v>
      </c>
      <c r="FP110" s="82">
        <v>47.462000000000003</v>
      </c>
      <c r="FQ110" s="82">
        <v>39.383000000000003</v>
      </c>
      <c r="FR110" s="82">
        <v>70.218000000000004</v>
      </c>
      <c r="FS110" s="82">
        <v>98.986000000000004</v>
      </c>
      <c r="FT110" s="118">
        <v>42.834000000000003</v>
      </c>
    </row>
    <row r="111" spans="1:179" s="65" customFormat="1" x14ac:dyDescent="0.25">
      <c r="A111" s="223">
        <v>199608</v>
      </c>
      <c r="B111" s="231">
        <v>35278</v>
      </c>
      <c r="C111" s="82">
        <v>68.941999999999993</v>
      </c>
      <c r="D111" s="82">
        <v>66.397000000000006</v>
      </c>
      <c r="E111" s="82">
        <v>65.998999999999995</v>
      </c>
      <c r="F111" s="82">
        <v>68.683000000000007</v>
      </c>
      <c r="G111" s="82">
        <v>71.921000000000006</v>
      </c>
      <c r="H111" s="82">
        <v>50.177999999999997</v>
      </c>
      <c r="I111" s="82">
        <v>71.254999999999995</v>
      </c>
      <c r="J111" s="82">
        <v>65.180000000000007</v>
      </c>
      <c r="K111" s="82">
        <v>62.552</v>
      </c>
      <c r="L111" s="82">
        <v>69.108000000000004</v>
      </c>
      <c r="M111" s="82">
        <v>54.892000000000003</v>
      </c>
      <c r="N111" s="82">
        <v>76.870999999999995</v>
      </c>
      <c r="O111" s="82">
        <v>69.156999999999996</v>
      </c>
      <c r="P111" s="82">
        <v>70.168999999999997</v>
      </c>
      <c r="Q111" s="82">
        <v>68.988</v>
      </c>
      <c r="R111" s="82">
        <v>46.256</v>
      </c>
      <c r="S111" s="82">
        <v>79.022999999999996</v>
      </c>
      <c r="T111" s="82">
        <v>74.429000000000002</v>
      </c>
      <c r="U111" s="82">
        <v>75.953000000000003</v>
      </c>
      <c r="V111" s="82">
        <v>92.844999999999999</v>
      </c>
      <c r="W111" s="82">
        <v>30.827999999999999</v>
      </c>
      <c r="X111" s="82">
        <v>190.214</v>
      </c>
      <c r="Y111" s="82">
        <v>195.11199999999999</v>
      </c>
      <c r="Z111" s="82">
        <v>206.732</v>
      </c>
      <c r="AA111" s="82">
        <v>119.983</v>
      </c>
      <c r="AB111" s="82">
        <v>55.506</v>
      </c>
      <c r="AC111" s="82">
        <v>163.09299999999999</v>
      </c>
      <c r="AD111" s="82">
        <v>51.503</v>
      </c>
      <c r="AE111" s="82">
        <v>60.42</v>
      </c>
      <c r="AF111" s="82">
        <v>57.941000000000003</v>
      </c>
      <c r="AG111" s="82">
        <v>70.507000000000005</v>
      </c>
      <c r="AH111" s="82">
        <v>49.189</v>
      </c>
      <c r="AI111" s="82">
        <v>49.902999999999999</v>
      </c>
      <c r="AJ111" s="82">
        <v>49.969000000000001</v>
      </c>
      <c r="AK111" s="82">
        <v>49.871000000000002</v>
      </c>
      <c r="AL111" s="82">
        <v>40.222000000000001</v>
      </c>
      <c r="AM111" s="82">
        <v>48.976999999999997</v>
      </c>
      <c r="AN111" s="82">
        <v>32.756</v>
      </c>
      <c r="AO111" s="82">
        <v>40.234000000000002</v>
      </c>
      <c r="AP111" s="82">
        <v>38.692999999999998</v>
      </c>
      <c r="AQ111" s="82">
        <v>85.037999999999997</v>
      </c>
      <c r="AR111" s="82">
        <v>80.003</v>
      </c>
      <c r="AS111" s="82">
        <v>81.914000000000001</v>
      </c>
      <c r="AT111" s="82">
        <v>74.66</v>
      </c>
      <c r="AU111" s="82">
        <v>124.152</v>
      </c>
      <c r="AV111" s="82">
        <v>113.179</v>
      </c>
      <c r="AW111" s="82">
        <v>123.699</v>
      </c>
      <c r="AX111" s="82">
        <v>61.201999999999998</v>
      </c>
      <c r="AY111" s="82">
        <v>99.287000000000006</v>
      </c>
      <c r="AZ111" s="82">
        <v>88.584000000000003</v>
      </c>
      <c r="BA111" s="82">
        <v>62.103999999999999</v>
      </c>
      <c r="BB111" s="82">
        <v>85.061999999999998</v>
      </c>
      <c r="BC111" s="82">
        <v>46.969000000000001</v>
      </c>
      <c r="BD111" s="82">
        <v>58.594999999999999</v>
      </c>
      <c r="BE111" s="82">
        <v>80.081999999999994</v>
      </c>
      <c r="BF111" s="82">
        <v>82.218000000000004</v>
      </c>
      <c r="BG111" s="82">
        <v>79.272000000000006</v>
      </c>
      <c r="BH111" s="109" t="s">
        <v>1488</v>
      </c>
      <c r="BI111" s="109" t="s">
        <v>1488</v>
      </c>
      <c r="BJ111" s="109" t="s">
        <v>1488</v>
      </c>
      <c r="BK111" s="109" t="s">
        <v>1488</v>
      </c>
      <c r="BL111" s="82">
        <v>59.762999999999998</v>
      </c>
      <c r="BM111" s="82">
        <v>113.33</v>
      </c>
      <c r="BN111" s="82">
        <v>93.942999999999998</v>
      </c>
      <c r="BO111" s="82">
        <v>86.813000000000002</v>
      </c>
      <c r="BP111" s="82">
        <v>163.47</v>
      </c>
      <c r="BQ111" s="82">
        <v>47.817999999999998</v>
      </c>
      <c r="BR111" s="82">
        <v>75.430000000000007</v>
      </c>
      <c r="BS111" s="82">
        <v>49.81</v>
      </c>
      <c r="BT111" s="82">
        <v>42.518000000000001</v>
      </c>
      <c r="BU111" s="82">
        <v>52.686999999999998</v>
      </c>
      <c r="BV111" s="82">
        <v>38.088999999999999</v>
      </c>
      <c r="BW111" s="82">
        <v>47.417999999999999</v>
      </c>
      <c r="BX111" s="82">
        <v>48.152999999999999</v>
      </c>
      <c r="BY111" s="82">
        <v>51.070999999999998</v>
      </c>
      <c r="BZ111" s="82">
        <v>46.878999999999998</v>
      </c>
      <c r="CA111" s="82">
        <v>107.08199999999999</v>
      </c>
      <c r="CB111" s="82">
        <v>37.338000000000001</v>
      </c>
      <c r="CC111" s="82">
        <v>114.508</v>
      </c>
      <c r="CD111" s="82">
        <v>96.093999999999994</v>
      </c>
      <c r="CE111" s="82">
        <v>610.61500000000001</v>
      </c>
      <c r="CF111" s="82">
        <v>671.16499999999996</v>
      </c>
      <c r="CG111" s="82">
        <v>1854.691</v>
      </c>
      <c r="CH111" s="82">
        <v>4140.0020000000004</v>
      </c>
      <c r="CI111" s="82">
        <v>165.458</v>
      </c>
      <c r="CJ111" s="82">
        <v>54.116</v>
      </c>
      <c r="CK111" s="109" t="s">
        <v>1488</v>
      </c>
      <c r="CL111" s="109" t="s">
        <v>1488</v>
      </c>
      <c r="CM111" s="82">
        <v>117.544</v>
      </c>
      <c r="CN111" s="82">
        <v>171.92699999999999</v>
      </c>
      <c r="CO111" s="82">
        <v>131.87100000000001</v>
      </c>
      <c r="CP111" s="82">
        <v>93.311999999999998</v>
      </c>
      <c r="CQ111" s="82">
        <v>60.813000000000002</v>
      </c>
      <c r="CR111" s="82">
        <v>52.302999999999997</v>
      </c>
      <c r="CS111" s="82">
        <v>48.173000000000002</v>
      </c>
      <c r="CT111" s="82">
        <v>55.04</v>
      </c>
      <c r="CU111" s="82">
        <v>58.703000000000003</v>
      </c>
      <c r="CV111" s="82">
        <v>63.79</v>
      </c>
      <c r="CW111" s="82">
        <v>46.98</v>
      </c>
      <c r="CX111" s="82">
        <v>74.125</v>
      </c>
      <c r="CY111" s="82">
        <v>51.055999999999997</v>
      </c>
      <c r="CZ111" s="82">
        <v>24.431000000000001</v>
      </c>
      <c r="DA111" s="82">
        <v>55.109000000000002</v>
      </c>
      <c r="DB111" s="82">
        <v>55.548999999999999</v>
      </c>
      <c r="DC111" s="82">
        <v>55.665999999999997</v>
      </c>
      <c r="DD111" s="82">
        <v>52.866</v>
      </c>
      <c r="DE111" s="82">
        <v>52.945</v>
      </c>
      <c r="DF111" s="82">
        <v>63.658999999999999</v>
      </c>
      <c r="DG111" s="82">
        <v>77.373000000000005</v>
      </c>
      <c r="DH111" s="82">
        <v>50.118000000000002</v>
      </c>
      <c r="DI111" s="82">
        <v>91.328000000000003</v>
      </c>
      <c r="DJ111" s="82">
        <v>77.114999999999995</v>
      </c>
      <c r="DK111" s="82">
        <v>64.384</v>
      </c>
      <c r="DL111" s="82">
        <v>110.81399999999999</v>
      </c>
      <c r="DM111" s="183" t="s">
        <v>1488</v>
      </c>
      <c r="DN111" s="82">
        <v>36.034999999999997</v>
      </c>
      <c r="DO111" s="82">
        <v>75.454999999999998</v>
      </c>
      <c r="DP111" s="183" t="s">
        <v>1488</v>
      </c>
      <c r="DQ111" s="82">
        <v>28.936</v>
      </c>
      <c r="DR111" s="82">
        <v>142.87200000000001</v>
      </c>
      <c r="DS111" s="82">
        <v>142.87200000000001</v>
      </c>
      <c r="DT111" s="118">
        <v>42.648000000000003</v>
      </c>
      <c r="DU111" s="82"/>
      <c r="DV111" s="114">
        <v>85.801000000000002</v>
      </c>
      <c r="DW111" s="82">
        <v>59.432000000000002</v>
      </c>
      <c r="DX111" s="82">
        <v>66.543999999999997</v>
      </c>
      <c r="DY111" s="82">
        <v>66.62</v>
      </c>
      <c r="DZ111" s="82">
        <v>62.286999999999999</v>
      </c>
      <c r="EA111" s="82">
        <v>194.768</v>
      </c>
      <c r="EB111" s="82">
        <v>84.028000000000006</v>
      </c>
      <c r="EC111" s="82">
        <v>90.79</v>
      </c>
      <c r="ED111" s="82">
        <v>61.62</v>
      </c>
      <c r="EE111" s="82">
        <v>43.45</v>
      </c>
      <c r="EF111" s="82">
        <v>40.161999999999999</v>
      </c>
      <c r="EG111" s="82">
        <v>49.073999999999998</v>
      </c>
      <c r="EH111" s="82">
        <v>80.082999999999998</v>
      </c>
      <c r="EI111" s="82">
        <v>108.208</v>
      </c>
      <c r="EJ111" s="82">
        <v>155.32900000000001</v>
      </c>
      <c r="EK111" s="82">
        <v>85.718999999999994</v>
      </c>
      <c r="EL111" s="82">
        <v>51.978999999999999</v>
      </c>
      <c r="EM111" s="82">
        <v>56.685000000000002</v>
      </c>
      <c r="EN111" s="82">
        <v>50.680999999999997</v>
      </c>
      <c r="EO111" s="82">
        <v>48.319000000000003</v>
      </c>
      <c r="EP111" s="109" t="s">
        <v>1488</v>
      </c>
      <c r="EQ111" s="82">
        <v>39.408999999999999</v>
      </c>
      <c r="ER111" s="82">
        <v>44.756</v>
      </c>
      <c r="ES111" s="82">
        <v>53.914000000000001</v>
      </c>
      <c r="ET111" s="82">
        <v>51.171999999999997</v>
      </c>
      <c r="EU111" s="82">
        <v>54.619</v>
      </c>
      <c r="EV111" s="82">
        <v>52.140999999999998</v>
      </c>
      <c r="EW111" s="82">
        <v>56.173000000000002</v>
      </c>
      <c r="EX111" s="82">
        <v>696.94799999999998</v>
      </c>
      <c r="EY111" s="82">
        <v>88.825999999999993</v>
      </c>
      <c r="EZ111" s="82">
        <v>71.475999999999999</v>
      </c>
      <c r="FA111" s="82">
        <v>74.191000000000003</v>
      </c>
      <c r="FB111" s="82">
        <v>69.159000000000006</v>
      </c>
      <c r="FC111" s="82">
        <v>71.807000000000002</v>
      </c>
      <c r="FD111" s="82">
        <v>70.078000000000003</v>
      </c>
      <c r="FE111" s="82">
        <v>71.712999999999994</v>
      </c>
      <c r="FF111" s="82">
        <v>70.463999999999999</v>
      </c>
      <c r="FG111" s="82">
        <v>71.634</v>
      </c>
      <c r="FH111" s="82">
        <v>70.885999999999996</v>
      </c>
      <c r="FI111" s="82">
        <v>67.576999999999998</v>
      </c>
      <c r="FJ111" s="82">
        <v>119.79900000000001</v>
      </c>
      <c r="FK111" s="82">
        <v>132.15700000000001</v>
      </c>
      <c r="FL111" s="82">
        <v>150.45099999999999</v>
      </c>
      <c r="FM111" s="82">
        <v>73.516000000000005</v>
      </c>
      <c r="FN111" s="82">
        <v>54.192999999999998</v>
      </c>
      <c r="FO111" s="82">
        <v>52.152999999999999</v>
      </c>
      <c r="FP111" s="82">
        <v>48.264000000000003</v>
      </c>
      <c r="FQ111" s="82">
        <v>39.451999999999998</v>
      </c>
      <c r="FR111" s="82">
        <v>70.602999999999994</v>
      </c>
      <c r="FS111" s="82">
        <v>99.643000000000001</v>
      </c>
      <c r="FT111" s="118">
        <v>42.892000000000003</v>
      </c>
    </row>
    <row r="112" spans="1:179" s="65" customFormat="1" x14ac:dyDescent="0.25">
      <c r="A112" s="223">
        <v>199609</v>
      </c>
      <c r="B112" s="231">
        <v>35309</v>
      </c>
      <c r="C112" s="82">
        <v>69.281999999999996</v>
      </c>
      <c r="D112" s="82">
        <v>65.703999999999994</v>
      </c>
      <c r="E112" s="82">
        <v>65.233999999999995</v>
      </c>
      <c r="F112" s="82">
        <v>68.55</v>
      </c>
      <c r="G112" s="82">
        <v>71.486000000000004</v>
      </c>
      <c r="H112" s="82">
        <v>50.216000000000001</v>
      </c>
      <c r="I112" s="82">
        <v>71.204999999999998</v>
      </c>
      <c r="J112" s="82">
        <v>65.436999999999998</v>
      </c>
      <c r="K112" s="82">
        <v>61.024000000000001</v>
      </c>
      <c r="L112" s="82">
        <v>64.924999999999997</v>
      </c>
      <c r="M112" s="82">
        <v>54.814999999999998</v>
      </c>
      <c r="N112" s="82">
        <v>76.984999999999999</v>
      </c>
      <c r="O112" s="82">
        <v>69.173000000000002</v>
      </c>
      <c r="P112" s="82">
        <v>70.102000000000004</v>
      </c>
      <c r="Q112" s="82">
        <v>69.043999999999997</v>
      </c>
      <c r="R112" s="82">
        <v>46.33</v>
      </c>
      <c r="S112" s="82">
        <v>79.082999999999998</v>
      </c>
      <c r="T112" s="82">
        <v>74.082999999999998</v>
      </c>
      <c r="U112" s="82">
        <v>75.665000000000006</v>
      </c>
      <c r="V112" s="82">
        <v>94.070999999999998</v>
      </c>
      <c r="W112" s="82">
        <v>30.902999999999999</v>
      </c>
      <c r="X112" s="82">
        <v>199.351</v>
      </c>
      <c r="Y112" s="82">
        <v>205.017</v>
      </c>
      <c r="Z112" s="82">
        <v>217.90799999999999</v>
      </c>
      <c r="AA112" s="82">
        <v>122.776</v>
      </c>
      <c r="AB112" s="82">
        <v>55.487000000000002</v>
      </c>
      <c r="AC112" s="82">
        <v>168.821</v>
      </c>
      <c r="AD112" s="82">
        <v>51.536000000000001</v>
      </c>
      <c r="AE112" s="82">
        <v>60.468000000000004</v>
      </c>
      <c r="AF112" s="82">
        <v>57.912999999999997</v>
      </c>
      <c r="AG112" s="82">
        <v>70.272999999999996</v>
      </c>
      <c r="AH112" s="82">
        <v>49.265000000000001</v>
      </c>
      <c r="AI112" s="82">
        <v>49.902999999999999</v>
      </c>
      <c r="AJ112" s="82">
        <v>49.969000000000001</v>
      </c>
      <c r="AK112" s="82">
        <v>49.871000000000002</v>
      </c>
      <c r="AL112" s="82">
        <v>40.268999999999998</v>
      </c>
      <c r="AM112" s="82">
        <v>48.695</v>
      </c>
      <c r="AN112" s="82">
        <v>32.756</v>
      </c>
      <c r="AO112" s="82">
        <v>45.823</v>
      </c>
      <c r="AP112" s="82">
        <v>39.536999999999999</v>
      </c>
      <c r="AQ112" s="82">
        <v>85.6</v>
      </c>
      <c r="AR112" s="82">
        <v>80.820999999999998</v>
      </c>
      <c r="AS112" s="82">
        <v>82.775999999999996</v>
      </c>
      <c r="AT112" s="82">
        <v>75.36</v>
      </c>
      <c r="AU112" s="82">
        <v>126.15600000000001</v>
      </c>
      <c r="AV112" s="82">
        <v>113.404</v>
      </c>
      <c r="AW112" s="82">
        <v>123.989</v>
      </c>
      <c r="AX112" s="82">
        <v>61.201999999999998</v>
      </c>
      <c r="AY112" s="82">
        <v>100.36</v>
      </c>
      <c r="AZ112" s="82">
        <v>88.795000000000002</v>
      </c>
      <c r="BA112" s="82">
        <v>62.034999999999997</v>
      </c>
      <c r="BB112" s="82">
        <v>84.56</v>
      </c>
      <c r="BC112" s="82">
        <v>47.164000000000001</v>
      </c>
      <c r="BD112" s="82">
        <v>58.822000000000003</v>
      </c>
      <c r="BE112" s="82">
        <v>80.391999999999996</v>
      </c>
      <c r="BF112" s="82">
        <v>82.286000000000001</v>
      </c>
      <c r="BG112" s="82">
        <v>79.760000000000005</v>
      </c>
      <c r="BH112" s="109" t="s">
        <v>1488</v>
      </c>
      <c r="BI112" s="109" t="s">
        <v>1488</v>
      </c>
      <c r="BJ112" s="109" t="s">
        <v>1488</v>
      </c>
      <c r="BK112" s="109" t="s">
        <v>1488</v>
      </c>
      <c r="BL112" s="82">
        <v>60.52</v>
      </c>
      <c r="BM112" s="82">
        <v>114.045</v>
      </c>
      <c r="BN112" s="82">
        <v>94.02</v>
      </c>
      <c r="BO112" s="82">
        <v>86.941000000000003</v>
      </c>
      <c r="BP112" s="82">
        <v>164.77500000000001</v>
      </c>
      <c r="BQ112" s="82">
        <v>48.807000000000002</v>
      </c>
      <c r="BR112" s="82">
        <v>75.518000000000001</v>
      </c>
      <c r="BS112" s="82">
        <v>51.582000000000001</v>
      </c>
      <c r="BT112" s="82">
        <v>42.808999999999997</v>
      </c>
      <c r="BU112" s="82">
        <v>52.79</v>
      </c>
      <c r="BV112" s="82">
        <v>38.152000000000001</v>
      </c>
      <c r="BW112" s="82">
        <v>47.417999999999999</v>
      </c>
      <c r="BX112" s="82">
        <v>48.296999999999997</v>
      </c>
      <c r="BY112" s="82">
        <v>51.070999999999998</v>
      </c>
      <c r="BZ112" s="82">
        <v>46.878999999999998</v>
      </c>
      <c r="CA112" s="82">
        <v>107.039</v>
      </c>
      <c r="CB112" s="82">
        <v>37.348999999999997</v>
      </c>
      <c r="CC112" s="82">
        <v>114.45399999999999</v>
      </c>
      <c r="CD112" s="82">
        <v>96.057000000000002</v>
      </c>
      <c r="CE112" s="82">
        <v>605.23900000000003</v>
      </c>
      <c r="CF112" s="82">
        <v>668.91700000000003</v>
      </c>
      <c r="CG112" s="82">
        <v>1857.146</v>
      </c>
      <c r="CH112" s="82">
        <v>3991.3110000000001</v>
      </c>
      <c r="CI112" s="82">
        <v>164.49600000000001</v>
      </c>
      <c r="CJ112" s="82">
        <v>54.116</v>
      </c>
      <c r="CK112" s="109" t="s">
        <v>1488</v>
      </c>
      <c r="CL112" s="109" t="s">
        <v>1488</v>
      </c>
      <c r="CM112" s="82">
        <v>117.26300000000001</v>
      </c>
      <c r="CN112" s="82">
        <v>170.92400000000001</v>
      </c>
      <c r="CO112" s="82">
        <v>132.148</v>
      </c>
      <c r="CP112" s="82">
        <v>93.915999999999997</v>
      </c>
      <c r="CQ112" s="82">
        <v>60.429000000000002</v>
      </c>
      <c r="CR112" s="82">
        <v>52.415999999999997</v>
      </c>
      <c r="CS112" s="82">
        <v>48.445999999999998</v>
      </c>
      <c r="CT112" s="82">
        <v>55.036999999999999</v>
      </c>
      <c r="CU112" s="82">
        <v>58.874000000000002</v>
      </c>
      <c r="CV112" s="82">
        <v>64.105999999999995</v>
      </c>
      <c r="CW112" s="82">
        <v>47.052</v>
      </c>
      <c r="CX112" s="82">
        <v>74.396000000000001</v>
      </c>
      <c r="CY112" s="82">
        <v>51.18</v>
      </c>
      <c r="CZ112" s="82">
        <v>25.044</v>
      </c>
      <c r="DA112" s="82">
        <v>55.246000000000002</v>
      </c>
      <c r="DB112" s="82">
        <v>55.688000000000002</v>
      </c>
      <c r="DC112" s="82">
        <v>55.774000000000001</v>
      </c>
      <c r="DD112" s="82">
        <v>53.423999999999999</v>
      </c>
      <c r="DE112" s="82">
        <v>53.052</v>
      </c>
      <c r="DF112" s="82">
        <v>63.938000000000002</v>
      </c>
      <c r="DG112" s="82">
        <v>77.894000000000005</v>
      </c>
      <c r="DH112" s="82">
        <v>50.277000000000001</v>
      </c>
      <c r="DI112" s="82">
        <v>92.061999999999998</v>
      </c>
      <c r="DJ112" s="82">
        <v>77.358000000000004</v>
      </c>
      <c r="DK112" s="82">
        <v>64.521000000000001</v>
      </c>
      <c r="DL112" s="82">
        <v>111.303</v>
      </c>
      <c r="DM112" s="183" t="s">
        <v>1488</v>
      </c>
      <c r="DN112" s="82">
        <v>36.034999999999997</v>
      </c>
      <c r="DO112" s="82">
        <v>75.454999999999998</v>
      </c>
      <c r="DP112" s="183" t="s">
        <v>1488</v>
      </c>
      <c r="DQ112" s="82">
        <v>28.936</v>
      </c>
      <c r="DR112" s="82">
        <v>142.87200000000001</v>
      </c>
      <c r="DS112" s="82">
        <v>142.87200000000001</v>
      </c>
      <c r="DT112" s="118">
        <v>42.701000000000001</v>
      </c>
      <c r="DU112" s="82"/>
      <c r="DV112" s="114">
        <v>86.331000000000003</v>
      </c>
      <c r="DW112" s="82">
        <v>59.033000000000001</v>
      </c>
      <c r="DX112" s="82">
        <v>66.503</v>
      </c>
      <c r="DY112" s="82">
        <v>65.103999999999999</v>
      </c>
      <c r="DZ112" s="82">
        <v>59.771999999999998</v>
      </c>
      <c r="EA112" s="82">
        <v>204.27</v>
      </c>
      <c r="EB112" s="82">
        <v>84.5</v>
      </c>
      <c r="EC112" s="82">
        <v>91.427000000000007</v>
      </c>
      <c r="ED112" s="82">
        <v>61.512999999999998</v>
      </c>
      <c r="EE112" s="82">
        <v>44.201000000000001</v>
      </c>
      <c r="EF112" s="82">
        <v>40.085000000000001</v>
      </c>
      <c r="EG112" s="82">
        <v>50.942999999999998</v>
      </c>
      <c r="EH112" s="82">
        <v>80.393000000000001</v>
      </c>
      <c r="EI112" s="82">
        <v>108.824</v>
      </c>
      <c r="EJ112" s="82">
        <v>154.881</v>
      </c>
      <c r="EK112" s="82">
        <v>86.274000000000001</v>
      </c>
      <c r="EL112" s="82">
        <v>52.122</v>
      </c>
      <c r="EM112" s="82">
        <v>56.746000000000002</v>
      </c>
      <c r="EN112" s="82">
        <v>50.722000000000001</v>
      </c>
      <c r="EO112" s="82">
        <v>48.48</v>
      </c>
      <c r="EP112" s="109" t="s">
        <v>1488</v>
      </c>
      <c r="EQ112" s="82">
        <v>39.552999999999997</v>
      </c>
      <c r="ER112" s="82">
        <v>45.006999999999998</v>
      </c>
      <c r="ES112" s="82">
        <v>54.045000000000002</v>
      </c>
      <c r="ET112" s="82">
        <v>51.292999999999999</v>
      </c>
      <c r="EU112" s="82">
        <v>54.752000000000002</v>
      </c>
      <c r="EV112" s="82">
        <v>52.258000000000003</v>
      </c>
      <c r="EW112" s="82">
        <v>56.222999999999999</v>
      </c>
      <c r="EX112" s="82">
        <v>690.51700000000005</v>
      </c>
      <c r="EY112" s="82">
        <v>88.82</v>
      </c>
      <c r="EZ112" s="82">
        <v>71.75</v>
      </c>
      <c r="FA112" s="82">
        <v>74.731999999999999</v>
      </c>
      <c r="FB112" s="82">
        <v>69.611000000000004</v>
      </c>
      <c r="FC112" s="82">
        <v>72.203999999999994</v>
      </c>
      <c r="FD112" s="82">
        <v>70.328000000000003</v>
      </c>
      <c r="FE112" s="82">
        <v>72.144000000000005</v>
      </c>
      <c r="FF112" s="82">
        <v>70.83</v>
      </c>
      <c r="FG112" s="82">
        <v>72.037000000000006</v>
      </c>
      <c r="FH112" s="82">
        <v>71.221000000000004</v>
      </c>
      <c r="FI112" s="82">
        <v>67.405000000000001</v>
      </c>
      <c r="FJ112" s="82">
        <v>121.273</v>
      </c>
      <c r="FK112" s="82">
        <v>132.80799999999999</v>
      </c>
      <c r="FL112" s="82">
        <v>154.78200000000001</v>
      </c>
      <c r="FM112" s="82">
        <v>73.602000000000004</v>
      </c>
      <c r="FN112" s="82">
        <v>54.177999999999997</v>
      </c>
      <c r="FO112" s="82">
        <v>52.103000000000002</v>
      </c>
      <c r="FP112" s="82">
        <v>48.292999999999999</v>
      </c>
      <c r="FQ112" s="82">
        <v>40.112000000000002</v>
      </c>
      <c r="FR112" s="82">
        <v>70.957999999999998</v>
      </c>
      <c r="FS112" s="82">
        <v>100.96899999999999</v>
      </c>
      <c r="FT112" s="118">
        <v>43.563000000000002</v>
      </c>
    </row>
    <row r="113" spans="1:176" s="65" customFormat="1" x14ac:dyDescent="0.25">
      <c r="A113" s="223">
        <v>199610</v>
      </c>
      <c r="B113" s="231">
        <v>35339</v>
      </c>
      <c r="C113" s="82">
        <v>69.257000000000005</v>
      </c>
      <c r="D113" s="82">
        <v>65.114000000000004</v>
      </c>
      <c r="E113" s="82">
        <v>64.59</v>
      </c>
      <c r="F113" s="82">
        <v>68.456999999999994</v>
      </c>
      <c r="G113" s="82">
        <v>71.213999999999999</v>
      </c>
      <c r="H113" s="82">
        <v>49.189</v>
      </c>
      <c r="I113" s="82">
        <v>70.850999999999999</v>
      </c>
      <c r="J113" s="82">
        <v>65.72</v>
      </c>
      <c r="K113" s="82">
        <v>62.238</v>
      </c>
      <c r="L113" s="82">
        <v>60.69</v>
      </c>
      <c r="M113" s="82">
        <v>54.901000000000003</v>
      </c>
      <c r="N113" s="82">
        <v>76.436000000000007</v>
      </c>
      <c r="O113" s="82">
        <v>69.132000000000005</v>
      </c>
      <c r="P113" s="82">
        <v>69.866</v>
      </c>
      <c r="Q113" s="82">
        <v>69.093999999999994</v>
      </c>
      <c r="R113" s="82">
        <v>46.418999999999997</v>
      </c>
      <c r="S113" s="82">
        <v>79.317999999999998</v>
      </c>
      <c r="T113" s="82">
        <v>74.691999999999993</v>
      </c>
      <c r="U113" s="82">
        <v>75.48</v>
      </c>
      <c r="V113" s="82">
        <v>94.620999999999995</v>
      </c>
      <c r="W113" s="82">
        <v>30.93</v>
      </c>
      <c r="X113" s="82">
        <v>199.55699999999999</v>
      </c>
      <c r="Y113" s="82">
        <v>205.05199999999999</v>
      </c>
      <c r="Z113" s="82">
        <v>217.77500000000001</v>
      </c>
      <c r="AA113" s="82">
        <v>123.94799999999999</v>
      </c>
      <c r="AB113" s="82">
        <v>55.610999999999997</v>
      </c>
      <c r="AC113" s="82">
        <v>169.69300000000001</v>
      </c>
      <c r="AD113" s="82">
        <v>51.575000000000003</v>
      </c>
      <c r="AE113" s="82">
        <v>60.512999999999998</v>
      </c>
      <c r="AF113" s="82">
        <v>58.247</v>
      </c>
      <c r="AG113" s="82">
        <v>70.254000000000005</v>
      </c>
      <c r="AH113" s="82">
        <v>49.758000000000003</v>
      </c>
      <c r="AI113" s="82">
        <v>49.902999999999999</v>
      </c>
      <c r="AJ113" s="82">
        <v>49.969000000000001</v>
      </c>
      <c r="AK113" s="82">
        <v>49.871000000000002</v>
      </c>
      <c r="AL113" s="82">
        <v>40.222999999999999</v>
      </c>
      <c r="AM113" s="82">
        <v>48.247</v>
      </c>
      <c r="AN113" s="82">
        <v>32.779000000000003</v>
      </c>
      <c r="AO113" s="82">
        <v>49.804000000000002</v>
      </c>
      <c r="AP113" s="82">
        <v>40.328000000000003</v>
      </c>
      <c r="AQ113" s="82">
        <v>85.289000000000001</v>
      </c>
      <c r="AR113" s="82">
        <v>80.335999999999999</v>
      </c>
      <c r="AS113" s="82">
        <v>82.436000000000007</v>
      </c>
      <c r="AT113" s="82">
        <v>74.503</v>
      </c>
      <c r="AU113" s="82">
        <v>124.23699999999999</v>
      </c>
      <c r="AV113" s="82">
        <v>113.914</v>
      </c>
      <c r="AW113" s="82">
        <v>124.40600000000001</v>
      </c>
      <c r="AX113" s="82">
        <v>61.863</v>
      </c>
      <c r="AY113" s="82">
        <v>99.027000000000001</v>
      </c>
      <c r="AZ113" s="82">
        <v>88.427000000000007</v>
      </c>
      <c r="BA113" s="82">
        <v>62.295000000000002</v>
      </c>
      <c r="BB113" s="82">
        <v>85.119</v>
      </c>
      <c r="BC113" s="82">
        <v>47.238</v>
      </c>
      <c r="BD113" s="82">
        <v>58.243000000000002</v>
      </c>
      <c r="BE113" s="82">
        <v>79.602000000000004</v>
      </c>
      <c r="BF113" s="82">
        <v>82.424999999999997</v>
      </c>
      <c r="BG113" s="82">
        <v>78.295000000000002</v>
      </c>
      <c r="BH113" s="109" t="s">
        <v>1488</v>
      </c>
      <c r="BI113" s="109" t="s">
        <v>1488</v>
      </c>
      <c r="BJ113" s="109" t="s">
        <v>1488</v>
      </c>
      <c r="BK113" s="109" t="s">
        <v>1488</v>
      </c>
      <c r="BL113" s="82">
        <v>60.738999999999997</v>
      </c>
      <c r="BM113" s="82">
        <v>113.779</v>
      </c>
      <c r="BN113" s="82">
        <v>94.222999999999999</v>
      </c>
      <c r="BO113" s="82">
        <v>87.203999999999994</v>
      </c>
      <c r="BP113" s="82">
        <v>164.09800000000001</v>
      </c>
      <c r="BQ113" s="82">
        <v>49.262</v>
      </c>
      <c r="BR113" s="82">
        <v>75.635999999999996</v>
      </c>
      <c r="BS113" s="82">
        <v>52.408000000000001</v>
      </c>
      <c r="BT113" s="82">
        <v>42.887999999999998</v>
      </c>
      <c r="BU113" s="82">
        <v>52.914000000000001</v>
      </c>
      <c r="BV113" s="82">
        <v>38.134999999999998</v>
      </c>
      <c r="BW113" s="82">
        <v>47.552</v>
      </c>
      <c r="BX113" s="82">
        <v>48.433</v>
      </c>
      <c r="BY113" s="82">
        <v>51.070999999999998</v>
      </c>
      <c r="BZ113" s="82">
        <v>44.811999999999998</v>
      </c>
      <c r="CA113" s="82">
        <v>104.905</v>
      </c>
      <c r="CB113" s="82">
        <v>37.386000000000003</v>
      </c>
      <c r="CC113" s="82">
        <v>111.911</v>
      </c>
      <c r="CD113" s="82">
        <v>96.292000000000002</v>
      </c>
      <c r="CE113" s="82">
        <v>609.54999999999995</v>
      </c>
      <c r="CF113" s="82">
        <v>667.29300000000001</v>
      </c>
      <c r="CG113" s="82">
        <v>1856.412</v>
      </c>
      <c r="CH113" s="82">
        <v>4121.6790000000001</v>
      </c>
      <c r="CI113" s="82">
        <v>165.852</v>
      </c>
      <c r="CJ113" s="82">
        <v>54.701000000000001</v>
      </c>
      <c r="CK113" s="109" t="s">
        <v>1488</v>
      </c>
      <c r="CL113" s="109" t="s">
        <v>1488</v>
      </c>
      <c r="CM113" s="82">
        <v>117.395</v>
      </c>
      <c r="CN113" s="82">
        <v>170.08</v>
      </c>
      <c r="CO113" s="82">
        <v>132.15100000000001</v>
      </c>
      <c r="CP113" s="82">
        <v>94.105999999999995</v>
      </c>
      <c r="CQ113" s="82">
        <v>60.639000000000003</v>
      </c>
      <c r="CR113" s="82">
        <v>52.694000000000003</v>
      </c>
      <c r="CS113" s="82">
        <v>48.561</v>
      </c>
      <c r="CT113" s="82">
        <v>55.432000000000002</v>
      </c>
      <c r="CU113" s="82">
        <v>58.536999999999999</v>
      </c>
      <c r="CV113" s="82">
        <v>64.451999999999998</v>
      </c>
      <c r="CW113" s="82">
        <v>46.4</v>
      </c>
      <c r="CX113" s="82">
        <v>74.358999999999995</v>
      </c>
      <c r="CY113" s="82">
        <v>51.323</v>
      </c>
      <c r="CZ113" s="82">
        <v>25.094000000000001</v>
      </c>
      <c r="DA113" s="82">
        <v>55.357999999999997</v>
      </c>
      <c r="DB113" s="82">
        <v>55.8</v>
      </c>
      <c r="DC113" s="82">
        <v>55.893999999999998</v>
      </c>
      <c r="DD113" s="82">
        <v>53.423000000000002</v>
      </c>
      <c r="DE113" s="82">
        <v>53.201000000000001</v>
      </c>
      <c r="DF113" s="82">
        <v>64.462999999999994</v>
      </c>
      <c r="DG113" s="82">
        <v>78.539000000000001</v>
      </c>
      <c r="DH113" s="82">
        <v>50.447000000000003</v>
      </c>
      <c r="DI113" s="82">
        <v>92.991</v>
      </c>
      <c r="DJ113" s="82">
        <v>77.679000000000002</v>
      </c>
      <c r="DK113" s="82">
        <v>64.700999999999993</v>
      </c>
      <c r="DL113" s="82">
        <v>111.952</v>
      </c>
      <c r="DM113" s="183" t="s">
        <v>1488</v>
      </c>
      <c r="DN113" s="82">
        <v>36.667000000000002</v>
      </c>
      <c r="DO113" s="82">
        <v>75.430000000000007</v>
      </c>
      <c r="DP113" s="183" t="s">
        <v>1488</v>
      </c>
      <c r="DQ113" s="82">
        <v>29.687000000000001</v>
      </c>
      <c r="DR113" s="82">
        <v>142.87200000000001</v>
      </c>
      <c r="DS113" s="82">
        <v>142.87200000000001</v>
      </c>
      <c r="DT113" s="118">
        <v>43.018999999999998</v>
      </c>
      <c r="DU113" s="82"/>
      <c r="DV113" s="114">
        <v>86.213999999999999</v>
      </c>
      <c r="DW113" s="82">
        <v>58.704999999999998</v>
      </c>
      <c r="DX113" s="82">
        <v>66.384</v>
      </c>
      <c r="DY113" s="82">
        <v>63.920999999999999</v>
      </c>
      <c r="DZ113" s="82">
        <v>57.747</v>
      </c>
      <c r="EA113" s="82">
        <v>204.47800000000001</v>
      </c>
      <c r="EB113" s="82">
        <v>84.177999999999997</v>
      </c>
      <c r="EC113" s="82">
        <v>91.015000000000001</v>
      </c>
      <c r="ED113" s="82">
        <v>61.503999999999998</v>
      </c>
      <c r="EE113" s="82">
        <v>44.512</v>
      </c>
      <c r="EF113" s="82">
        <v>39.948999999999998</v>
      </c>
      <c r="EG113" s="82">
        <v>51.854999999999997</v>
      </c>
      <c r="EH113" s="82">
        <v>79.602999999999994</v>
      </c>
      <c r="EI113" s="82">
        <v>108.62</v>
      </c>
      <c r="EJ113" s="82">
        <v>155.00800000000001</v>
      </c>
      <c r="EK113" s="82">
        <v>86.980999999999995</v>
      </c>
      <c r="EL113" s="82">
        <v>52.195</v>
      </c>
      <c r="EM113" s="82">
        <v>56.868000000000002</v>
      </c>
      <c r="EN113" s="82">
        <v>50.985999999999997</v>
      </c>
      <c r="EO113" s="82">
        <v>48.645000000000003</v>
      </c>
      <c r="EP113" s="109" t="s">
        <v>1488</v>
      </c>
      <c r="EQ113" s="82">
        <v>39.667000000000002</v>
      </c>
      <c r="ER113" s="82">
        <v>45.095999999999997</v>
      </c>
      <c r="ES113" s="82">
        <v>54.197000000000003</v>
      </c>
      <c r="ET113" s="82">
        <v>51.436</v>
      </c>
      <c r="EU113" s="82">
        <v>54.905999999999999</v>
      </c>
      <c r="EV113" s="82">
        <v>52.52</v>
      </c>
      <c r="EW113" s="82">
        <v>56.524000000000001</v>
      </c>
      <c r="EX113" s="82">
        <v>695.31299999999999</v>
      </c>
      <c r="EY113" s="82">
        <v>88.653000000000006</v>
      </c>
      <c r="EZ113" s="82">
        <v>71.674999999999997</v>
      </c>
      <c r="FA113" s="82">
        <v>74.763999999999996</v>
      </c>
      <c r="FB113" s="82">
        <v>69.664000000000001</v>
      </c>
      <c r="FC113" s="82">
        <v>72.215000000000003</v>
      </c>
      <c r="FD113" s="82">
        <v>70.247</v>
      </c>
      <c r="FE113" s="82">
        <v>72.167000000000002</v>
      </c>
      <c r="FF113" s="82">
        <v>70.792000000000002</v>
      </c>
      <c r="FG113" s="82">
        <v>71.998000000000005</v>
      </c>
      <c r="FH113" s="82">
        <v>71.197999999999993</v>
      </c>
      <c r="FI113" s="82">
        <v>67.228999999999999</v>
      </c>
      <c r="FJ113" s="82">
        <v>121.196</v>
      </c>
      <c r="FK113" s="82">
        <v>132.58799999999999</v>
      </c>
      <c r="FL113" s="82">
        <v>154.66999999999999</v>
      </c>
      <c r="FM113" s="82">
        <v>73.683000000000007</v>
      </c>
      <c r="FN113" s="82">
        <v>54.061999999999998</v>
      </c>
      <c r="FO113" s="82">
        <v>51.884</v>
      </c>
      <c r="FP113" s="82">
        <v>48.084000000000003</v>
      </c>
      <c r="FQ113" s="82">
        <v>40.008000000000003</v>
      </c>
      <c r="FR113" s="82">
        <v>70.929000000000002</v>
      </c>
      <c r="FS113" s="82">
        <v>101.062</v>
      </c>
      <c r="FT113" s="118">
        <v>43.706000000000003</v>
      </c>
    </row>
    <row r="114" spans="1:176" s="65" customFormat="1" x14ac:dyDescent="0.25">
      <c r="A114" s="223">
        <v>199611</v>
      </c>
      <c r="B114" s="231">
        <v>35370</v>
      </c>
      <c r="C114" s="82">
        <v>69.305999999999997</v>
      </c>
      <c r="D114" s="82">
        <v>64.805999999999997</v>
      </c>
      <c r="E114" s="82">
        <v>64.256</v>
      </c>
      <c r="F114" s="82">
        <v>67.911000000000001</v>
      </c>
      <c r="G114" s="82">
        <v>70.268000000000001</v>
      </c>
      <c r="H114" s="82">
        <v>50.234000000000002</v>
      </c>
      <c r="I114" s="82">
        <v>71.435000000000002</v>
      </c>
      <c r="J114" s="82">
        <v>65.965000000000003</v>
      </c>
      <c r="K114" s="82">
        <v>62.509</v>
      </c>
      <c r="L114" s="82">
        <v>59.381999999999998</v>
      </c>
      <c r="M114" s="82">
        <v>54.667999999999999</v>
      </c>
      <c r="N114" s="82">
        <v>76.745000000000005</v>
      </c>
      <c r="O114" s="82">
        <v>69.088999999999999</v>
      </c>
      <c r="P114" s="82">
        <v>69.948999999999998</v>
      </c>
      <c r="Q114" s="82">
        <v>68.991</v>
      </c>
      <c r="R114" s="82">
        <v>46.201999999999998</v>
      </c>
      <c r="S114" s="82">
        <v>78.682000000000002</v>
      </c>
      <c r="T114" s="82">
        <v>74.605999999999995</v>
      </c>
      <c r="U114" s="82">
        <v>75.262</v>
      </c>
      <c r="V114" s="82">
        <v>92.486999999999995</v>
      </c>
      <c r="W114" s="82">
        <v>30.89</v>
      </c>
      <c r="X114" s="82">
        <v>201.78700000000001</v>
      </c>
      <c r="Y114" s="82">
        <v>207.41800000000001</v>
      </c>
      <c r="Z114" s="82">
        <v>220.364</v>
      </c>
      <c r="AA114" s="82">
        <v>125.041</v>
      </c>
      <c r="AB114" s="82">
        <v>55.875999999999998</v>
      </c>
      <c r="AC114" s="82">
        <v>171.30199999999999</v>
      </c>
      <c r="AD114" s="82">
        <v>51.518999999999998</v>
      </c>
      <c r="AE114" s="82">
        <v>60.555999999999997</v>
      </c>
      <c r="AF114" s="82">
        <v>58.441000000000003</v>
      </c>
      <c r="AG114" s="82">
        <v>70.632000000000005</v>
      </c>
      <c r="AH114" s="82">
        <v>49.853000000000002</v>
      </c>
      <c r="AI114" s="82">
        <v>49.902999999999999</v>
      </c>
      <c r="AJ114" s="82">
        <v>49.969000000000001</v>
      </c>
      <c r="AK114" s="82">
        <v>49.871000000000002</v>
      </c>
      <c r="AL114" s="82">
        <v>39.996000000000002</v>
      </c>
      <c r="AM114" s="82">
        <v>47.933999999999997</v>
      </c>
      <c r="AN114" s="82">
        <v>32.779000000000003</v>
      </c>
      <c r="AO114" s="82">
        <v>44.735999999999997</v>
      </c>
      <c r="AP114" s="82">
        <v>40.555999999999997</v>
      </c>
      <c r="AQ114" s="82">
        <v>86.114000000000004</v>
      </c>
      <c r="AR114" s="82">
        <v>81.537999999999997</v>
      </c>
      <c r="AS114" s="82">
        <v>83.59</v>
      </c>
      <c r="AT114" s="82">
        <v>75.822000000000003</v>
      </c>
      <c r="AU114" s="82">
        <v>126.256</v>
      </c>
      <c r="AV114" s="82">
        <v>114.39100000000001</v>
      </c>
      <c r="AW114" s="82">
        <v>125.021</v>
      </c>
      <c r="AX114" s="82">
        <v>61.863</v>
      </c>
      <c r="AY114" s="82">
        <v>100.47</v>
      </c>
      <c r="AZ114" s="82">
        <v>88.741</v>
      </c>
      <c r="BA114" s="82">
        <v>62.33</v>
      </c>
      <c r="BB114" s="82">
        <v>85.1</v>
      </c>
      <c r="BC114" s="82">
        <v>47.307000000000002</v>
      </c>
      <c r="BD114" s="82">
        <v>58.198</v>
      </c>
      <c r="BE114" s="82">
        <v>79.539000000000001</v>
      </c>
      <c r="BF114" s="82">
        <v>81.947999999999993</v>
      </c>
      <c r="BG114" s="82">
        <v>78.53</v>
      </c>
      <c r="BH114" s="109" t="s">
        <v>1488</v>
      </c>
      <c r="BI114" s="109" t="s">
        <v>1488</v>
      </c>
      <c r="BJ114" s="109" t="s">
        <v>1488</v>
      </c>
      <c r="BK114" s="109" t="s">
        <v>1488</v>
      </c>
      <c r="BL114" s="82">
        <v>60.56</v>
      </c>
      <c r="BM114" s="82">
        <v>112.024</v>
      </c>
      <c r="BN114" s="82">
        <v>94.337999999999994</v>
      </c>
      <c r="BO114" s="82">
        <v>87.527000000000001</v>
      </c>
      <c r="BP114" s="82">
        <v>160.52099999999999</v>
      </c>
      <c r="BQ114" s="82">
        <v>49.564</v>
      </c>
      <c r="BR114" s="82">
        <v>75.760999999999996</v>
      </c>
      <c r="BS114" s="82">
        <v>52.902999999999999</v>
      </c>
      <c r="BT114" s="82">
        <v>43.033000000000001</v>
      </c>
      <c r="BU114" s="82">
        <v>52.917000000000002</v>
      </c>
      <c r="BV114" s="82">
        <v>38.106000000000002</v>
      </c>
      <c r="BW114" s="82">
        <v>47.552</v>
      </c>
      <c r="BX114" s="82">
        <v>48.399000000000001</v>
      </c>
      <c r="BY114" s="82">
        <v>51.563000000000002</v>
      </c>
      <c r="BZ114" s="82">
        <v>43.820999999999998</v>
      </c>
      <c r="CA114" s="82">
        <v>104.917</v>
      </c>
      <c r="CB114" s="82">
        <v>37.421999999999997</v>
      </c>
      <c r="CC114" s="82">
        <v>111.91200000000001</v>
      </c>
      <c r="CD114" s="82">
        <v>96.56</v>
      </c>
      <c r="CE114" s="82">
        <v>604.38699999999994</v>
      </c>
      <c r="CF114" s="82">
        <v>665.75300000000004</v>
      </c>
      <c r="CG114" s="82">
        <v>1842.69</v>
      </c>
      <c r="CH114" s="82">
        <v>4007.0740000000001</v>
      </c>
      <c r="CI114" s="82">
        <v>165.18</v>
      </c>
      <c r="CJ114" s="82">
        <v>54.701000000000001</v>
      </c>
      <c r="CK114" s="109" t="s">
        <v>1488</v>
      </c>
      <c r="CL114" s="109" t="s">
        <v>1488</v>
      </c>
      <c r="CM114" s="82">
        <v>117.566</v>
      </c>
      <c r="CN114" s="82">
        <v>170.4</v>
      </c>
      <c r="CO114" s="82">
        <v>131.81</v>
      </c>
      <c r="CP114" s="82">
        <v>93.983000000000004</v>
      </c>
      <c r="CQ114" s="82">
        <v>60.857999999999997</v>
      </c>
      <c r="CR114" s="82">
        <v>52.83</v>
      </c>
      <c r="CS114" s="82">
        <v>48.703000000000003</v>
      </c>
      <c r="CT114" s="82">
        <v>55.561999999999998</v>
      </c>
      <c r="CU114" s="82">
        <v>59.527000000000001</v>
      </c>
      <c r="CV114" s="82">
        <v>64.685000000000002</v>
      </c>
      <c r="CW114" s="82">
        <v>47.817999999999998</v>
      </c>
      <c r="CX114" s="82">
        <v>74.596000000000004</v>
      </c>
      <c r="CY114" s="82">
        <v>51.463000000000001</v>
      </c>
      <c r="CZ114" s="82">
        <v>25.122</v>
      </c>
      <c r="DA114" s="82">
        <v>55.47</v>
      </c>
      <c r="DB114" s="82">
        <v>55.914999999999999</v>
      </c>
      <c r="DC114" s="82">
        <v>55.999000000000002</v>
      </c>
      <c r="DD114" s="82">
        <v>53.658999999999999</v>
      </c>
      <c r="DE114" s="82">
        <v>53.253</v>
      </c>
      <c r="DF114" s="82">
        <v>64.667000000000002</v>
      </c>
      <c r="DG114" s="82">
        <v>78.897999999999996</v>
      </c>
      <c r="DH114" s="82">
        <v>50.585999999999999</v>
      </c>
      <c r="DI114" s="82">
        <v>93.478999999999999</v>
      </c>
      <c r="DJ114" s="82">
        <v>77.951999999999998</v>
      </c>
      <c r="DK114" s="82">
        <v>64.772999999999996</v>
      </c>
      <c r="DL114" s="82">
        <v>112.673</v>
      </c>
      <c r="DM114" s="183" t="s">
        <v>1488</v>
      </c>
      <c r="DN114" s="82">
        <v>36.667000000000002</v>
      </c>
      <c r="DO114" s="82">
        <v>75.430000000000007</v>
      </c>
      <c r="DP114" s="183" t="s">
        <v>1488</v>
      </c>
      <c r="DQ114" s="82">
        <v>29.687000000000001</v>
      </c>
      <c r="DR114" s="82">
        <v>142.87200000000001</v>
      </c>
      <c r="DS114" s="82">
        <v>142.87200000000001</v>
      </c>
      <c r="DT114" s="118">
        <v>43.021999999999998</v>
      </c>
      <c r="DU114" s="82"/>
      <c r="DV114" s="114">
        <v>86.234999999999999</v>
      </c>
      <c r="DW114" s="82">
        <v>58.427999999999997</v>
      </c>
      <c r="DX114" s="82">
        <v>66.340999999999994</v>
      </c>
      <c r="DY114" s="82">
        <v>63.28</v>
      </c>
      <c r="DZ114" s="82">
        <v>57.378999999999998</v>
      </c>
      <c r="EA114" s="82">
        <v>206.78399999999999</v>
      </c>
      <c r="EB114" s="82">
        <v>84.977000000000004</v>
      </c>
      <c r="EC114" s="82">
        <v>91.992000000000004</v>
      </c>
      <c r="ED114" s="82">
        <v>61.677999999999997</v>
      </c>
      <c r="EE114" s="82">
        <v>44.584000000000003</v>
      </c>
      <c r="EF114" s="82">
        <v>39.83</v>
      </c>
      <c r="EG114" s="82">
        <v>52.180999999999997</v>
      </c>
      <c r="EH114" s="82">
        <v>79.540999999999997</v>
      </c>
      <c r="EI114" s="82">
        <v>107.16500000000001</v>
      </c>
      <c r="EJ114" s="82">
        <v>155.464</v>
      </c>
      <c r="EK114" s="82">
        <v>87.388999999999996</v>
      </c>
      <c r="EL114" s="82">
        <v>52.276000000000003</v>
      </c>
      <c r="EM114" s="82">
        <v>56.914999999999999</v>
      </c>
      <c r="EN114" s="82">
        <v>51.036999999999999</v>
      </c>
      <c r="EO114" s="82">
        <v>48.701000000000001</v>
      </c>
      <c r="EP114" s="109" t="s">
        <v>1488</v>
      </c>
      <c r="EQ114" s="82">
        <v>39.709000000000003</v>
      </c>
      <c r="ER114" s="82">
        <v>45.210999999999999</v>
      </c>
      <c r="ES114" s="82">
        <v>54.32</v>
      </c>
      <c r="ET114" s="82">
        <v>51.567</v>
      </c>
      <c r="EU114" s="82">
        <v>55.027000000000001</v>
      </c>
      <c r="EV114" s="82">
        <v>52.655999999999999</v>
      </c>
      <c r="EW114" s="82">
        <v>56.526000000000003</v>
      </c>
      <c r="EX114" s="82">
        <v>689.13199999999995</v>
      </c>
      <c r="EY114" s="82">
        <v>89.379000000000005</v>
      </c>
      <c r="EZ114" s="82">
        <v>71.72</v>
      </c>
      <c r="FA114" s="82">
        <v>74.94</v>
      </c>
      <c r="FB114" s="82">
        <v>69.728999999999999</v>
      </c>
      <c r="FC114" s="82">
        <v>72.278999999999996</v>
      </c>
      <c r="FD114" s="82">
        <v>70.28</v>
      </c>
      <c r="FE114" s="82">
        <v>72.272999999999996</v>
      </c>
      <c r="FF114" s="82">
        <v>70.870999999999995</v>
      </c>
      <c r="FG114" s="82">
        <v>72.069000000000003</v>
      </c>
      <c r="FH114" s="82">
        <v>71.25</v>
      </c>
      <c r="FI114" s="82">
        <v>66.903999999999996</v>
      </c>
      <c r="FJ114" s="82">
        <v>121.589</v>
      </c>
      <c r="FK114" s="82">
        <v>132.13900000000001</v>
      </c>
      <c r="FL114" s="82">
        <v>156.01900000000001</v>
      </c>
      <c r="FM114" s="82">
        <v>74.119</v>
      </c>
      <c r="FN114" s="82">
        <v>53.902000000000001</v>
      </c>
      <c r="FO114" s="82">
        <v>51.701999999999998</v>
      </c>
      <c r="FP114" s="82">
        <v>48.058</v>
      </c>
      <c r="FQ114" s="82">
        <v>40.023000000000003</v>
      </c>
      <c r="FR114" s="82">
        <v>70.984999999999999</v>
      </c>
      <c r="FS114" s="82">
        <v>101.35599999999999</v>
      </c>
      <c r="FT114" s="118">
        <v>43.737000000000002</v>
      </c>
    </row>
    <row r="115" spans="1:176" s="65" customFormat="1" x14ac:dyDescent="0.25">
      <c r="A115" s="223">
        <v>199612</v>
      </c>
      <c r="B115" s="231">
        <v>35400</v>
      </c>
      <c r="C115" s="82">
        <v>69.519000000000005</v>
      </c>
      <c r="D115" s="82">
        <v>64.912999999999997</v>
      </c>
      <c r="E115" s="82">
        <v>64.394999999999996</v>
      </c>
      <c r="F115" s="82">
        <v>67.741</v>
      </c>
      <c r="G115" s="82">
        <v>70.587000000000003</v>
      </c>
      <c r="H115" s="82">
        <v>49.712000000000003</v>
      </c>
      <c r="I115" s="82">
        <v>71.236999999999995</v>
      </c>
      <c r="J115" s="82">
        <v>65.533000000000001</v>
      </c>
      <c r="K115" s="82">
        <v>62.246000000000002</v>
      </c>
      <c r="L115" s="82">
        <v>60.847000000000001</v>
      </c>
      <c r="M115" s="82">
        <v>54.601999999999997</v>
      </c>
      <c r="N115" s="82">
        <v>76.766000000000005</v>
      </c>
      <c r="O115" s="82">
        <v>68.863</v>
      </c>
      <c r="P115" s="82">
        <v>69.096000000000004</v>
      </c>
      <c r="Q115" s="82">
        <v>69.058999999999997</v>
      </c>
      <c r="R115" s="82">
        <v>46.33</v>
      </c>
      <c r="S115" s="82">
        <v>77.614000000000004</v>
      </c>
      <c r="T115" s="82">
        <v>72.67</v>
      </c>
      <c r="U115" s="82">
        <v>74.680000000000007</v>
      </c>
      <c r="V115" s="82">
        <v>91.584000000000003</v>
      </c>
      <c r="W115" s="82">
        <v>31.478000000000002</v>
      </c>
      <c r="X115" s="82">
        <v>201.791</v>
      </c>
      <c r="Y115" s="82">
        <v>207.447</v>
      </c>
      <c r="Z115" s="82">
        <v>220.358</v>
      </c>
      <c r="AA115" s="82">
        <v>125.282</v>
      </c>
      <c r="AB115" s="82">
        <v>55.97</v>
      </c>
      <c r="AC115" s="82">
        <v>171.203</v>
      </c>
      <c r="AD115" s="82">
        <v>51.527999999999999</v>
      </c>
      <c r="AE115" s="82">
        <v>60.555</v>
      </c>
      <c r="AF115" s="82">
        <v>58.65</v>
      </c>
      <c r="AG115" s="82">
        <v>70.936000000000007</v>
      </c>
      <c r="AH115" s="82">
        <v>50.005000000000003</v>
      </c>
      <c r="AI115" s="82">
        <v>49.902999999999999</v>
      </c>
      <c r="AJ115" s="82">
        <v>49.969000000000001</v>
      </c>
      <c r="AK115" s="82">
        <v>49.871000000000002</v>
      </c>
      <c r="AL115" s="82">
        <v>39.957000000000001</v>
      </c>
      <c r="AM115" s="82">
        <v>47.706000000000003</v>
      </c>
      <c r="AN115" s="82">
        <v>32.779000000000003</v>
      </c>
      <c r="AO115" s="82">
        <v>46.939</v>
      </c>
      <c r="AP115" s="82">
        <v>40.648000000000003</v>
      </c>
      <c r="AQ115" s="82">
        <v>86.957999999999998</v>
      </c>
      <c r="AR115" s="82">
        <v>83.484999999999999</v>
      </c>
      <c r="AS115" s="82">
        <v>85.674999999999997</v>
      </c>
      <c r="AT115" s="82">
        <v>77.406000000000006</v>
      </c>
      <c r="AU115" s="82">
        <v>126.895</v>
      </c>
      <c r="AV115" s="82">
        <v>114.012</v>
      </c>
      <c r="AW115" s="82">
        <v>124.532</v>
      </c>
      <c r="AX115" s="82">
        <v>61.863</v>
      </c>
      <c r="AY115" s="82">
        <v>100.15900000000001</v>
      </c>
      <c r="AZ115" s="82">
        <v>88.652000000000001</v>
      </c>
      <c r="BA115" s="82">
        <v>62.316000000000003</v>
      </c>
      <c r="BB115" s="82">
        <v>84.908000000000001</v>
      </c>
      <c r="BC115" s="82">
        <v>47.402000000000001</v>
      </c>
      <c r="BD115" s="82">
        <v>58.872</v>
      </c>
      <c r="BE115" s="82">
        <v>80.460999999999999</v>
      </c>
      <c r="BF115" s="82">
        <v>82.033000000000001</v>
      </c>
      <c r="BG115" s="82">
        <v>80.06</v>
      </c>
      <c r="BH115" s="109" t="s">
        <v>1488</v>
      </c>
      <c r="BI115" s="109" t="s">
        <v>1488</v>
      </c>
      <c r="BJ115" s="109" t="s">
        <v>1488</v>
      </c>
      <c r="BK115" s="109" t="s">
        <v>1488</v>
      </c>
      <c r="BL115" s="82">
        <v>61.018000000000001</v>
      </c>
      <c r="BM115" s="82">
        <v>111.232</v>
      </c>
      <c r="BN115" s="82">
        <v>94.567999999999998</v>
      </c>
      <c r="BO115" s="82">
        <v>87.527000000000001</v>
      </c>
      <c r="BP115" s="82">
        <v>158.97200000000001</v>
      </c>
      <c r="BQ115" s="82">
        <v>50.57</v>
      </c>
      <c r="BR115" s="82">
        <v>75.92</v>
      </c>
      <c r="BS115" s="82">
        <v>54.701000000000001</v>
      </c>
      <c r="BT115" s="82">
        <v>43.317999999999998</v>
      </c>
      <c r="BU115" s="82">
        <v>53.033999999999999</v>
      </c>
      <c r="BV115" s="82">
        <v>38.148000000000003</v>
      </c>
      <c r="BW115" s="82">
        <v>47.552</v>
      </c>
      <c r="BX115" s="82">
        <v>48.494999999999997</v>
      </c>
      <c r="BY115" s="82">
        <v>51.563000000000002</v>
      </c>
      <c r="BZ115" s="82">
        <v>43.820999999999998</v>
      </c>
      <c r="CA115" s="82">
        <v>104.928</v>
      </c>
      <c r="CB115" s="82">
        <v>37.46</v>
      </c>
      <c r="CC115" s="82">
        <v>111.91200000000001</v>
      </c>
      <c r="CD115" s="82">
        <v>96.623000000000005</v>
      </c>
      <c r="CE115" s="82">
        <v>601.59199999999998</v>
      </c>
      <c r="CF115" s="82">
        <v>662.18600000000004</v>
      </c>
      <c r="CG115" s="82">
        <v>1819.923</v>
      </c>
      <c r="CH115" s="82">
        <v>3996.3310000000001</v>
      </c>
      <c r="CI115" s="82">
        <v>165.62899999999999</v>
      </c>
      <c r="CJ115" s="82">
        <v>54.701000000000001</v>
      </c>
      <c r="CK115" s="109" t="s">
        <v>1488</v>
      </c>
      <c r="CL115" s="109" t="s">
        <v>1488</v>
      </c>
      <c r="CM115" s="82">
        <v>117.29600000000001</v>
      </c>
      <c r="CN115" s="82">
        <v>169.62799999999999</v>
      </c>
      <c r="CO115" s="82">
        <v>131.483</v>
      </c>
      <c r="CP115" s="82">
        <v>93.712999999999994</v>
      </c>
      <c r="CQ115" s="82">
        <v>60.793999999999997</v>
      </c>
      <c r="CR115" s="82">
        <v>52.837000000000003</v>
      </c>
      <c r="CS115" s="82">
        <v>48.776000000000003</v>
      </c>
      <c r="CT115" s="82">
        <v>55.521999999999998</v>
      </c>
      <c r="CU115" s="82">
        <v>59.459000000000003</v>
      </c>
      <c r="CV115" s="82">
        <v>64.510999999999996</v>
      </c>
      <c r="CW115" s="82">
        <v>47.762</v>
      </c>
      <c r="CX115" s="82">
        <v>74.632999999999996</v>
      </c>
      <c r="CY115" s="82">
        <v>51.892000000000003</v>
      </c>
      <c r="CZ115" s="82">
        <v>25.187999999999999</v>
      </c>
      <c r="DA115" s="82">
        <v>55.594999999999999</v>
      </c>
      <c r="DB115" s="82">
        <v>56.036999999999999</v>
      </c>
      <c r="DC115" s="82">
        <v>56.112000000000002</v>
      </c>
      <c r="DD115" s="82">
        <v>53.915999999999997</v>
      </c>
      <c r="DE115" s="82">
        <v>53.468000000000004</v>
      </c>
      <c r="DF115" s="82">
        <v>64.775999999999996</v>
      </c>
      <c r="DG115" s="82">
        <v>79.180999999999997</v>
      </c>
      <c r="DH115" s="82">
        <v>50.938000000000002</v>
      </c>
      <c r="DI115" s="82">
        <v>93.698999999999998</v>
      </c>
      <c r="DJ115" s="82">
        <v>77.792000000000002</v>
      </c>
      <c r="DK115" s="82">
        <v>64.516000000000005</v>
      </c>
      <c r="DL115" s="82">
        <v>112.70399999999999</v>
      </c>
      <c r="DM115" s="183" t="s">
        <v>1488</v>
      </c>
      <c r="DN115" s="82">
        <v>36.667000000000002</v>
      </c>
      <c r="DO115" s="82">
        <v>75.430000000000007</v>
      </c>
      <c r="DP115" s="183" t="s">
        <v>1488</v>
      </c>
      <c r="DQ115" s="82">
        <v>29.687000000000001</v>
      </c>
      <c r="DR115" s="82">
        <v>142.87200000000001</v>
      </c>
      <c r="DS115" s="82">
        <v>142.87200000000001</v>
      </c>
      <c r="DT115" s="118">
        <v>43.064</v>
      </c>
      <c r="DU115" s="82"/>
      <c r="DV115" s="114">
        <v>86.537999999999997</v>
      </c>
      <c r="DW115" s="82">
        <v>58.543999999999997</v>
      </c>
      <c r="DX115" s="82">
        <v>66.179000000000002</v>
      </c>
      <c r="DY115" s="82">
        <v>63.722000000000001</v>
      </c>
      <c r="DZ115" s="82">
        <v>57.936999999999998</v>
      </c>
      <c r="EA115" s="82">
        <v>206.78299999999999</v>
      </c>
      <c r="EB115" s="82">
        <v>85.781000000000006</v>
      </c>
      <c r="EC115" s="82">
        <v>92.986000000000004</v>
      </c>
      <c r="ED115" s="82">
        <v>61.817</v>
      </c>
      <c r="EE115" s="82">
        <v>45.295999999999999</v>
      </c>
      <c r="EF115" s="82">
        <v>39.741</v>
      </c>
      <c r="EG115" s="82">
        <v>53.975000000000001</v>
      </c>
      <c r="EH115" s="82">
        <v>80.462999999999994</v>
      </c>
      <c r="EI115" s="82">
        <v>106.524</v>
      </c>
      <c r="EJ115" s="82">
        <v>155.04300000000001</v>
      </c>
      <c r="EK115" s="82">
        <v>87.471999999999994</v>
      </c>
      <c r="EL115" s="82">
        <v>52.396000000000001</v>
      </c>
      <c r="EM115" s="82">
        <v>56.947000000000003</v>
      </c>
      <c r="EN115" s="82">
        <v>51.119</v>
      </c>
      <c r="EO115" s="82">
        <v>48.779000000000003</v>
      </c>
      <c r="EP115" s="109" t="s">
        <v>1488</v>
      </c>
      <c r="EQ115" s="82">
        <v>39.844000000000001</v>
      </c>
      <c r="ER115" s="82">
        <v>45.46</v>
      </c>
      <c r="ES115" s="82">
        <v>54.488</v>
      </c>
      <c r="ET115" s="82">
        <v>51.972000000000001</v>
      </c>
      <c r="EU115" s="82">
        <v>55.136000000000003</v>
      </c>
      <c r="EV115" s="82">
        <v>52.728999999999999</v>
      </c>
      <c r="EW115" s="82">
        <v>56.566000000000003</v>
      </c>
      <c r="EX115" s="82">
        <v>685.78700000000003</v>
      </c>
      <c r="EY115" s="82">
        <v>89.22</v>
      </c>
      <c r="EZ115" s="82">
        <v>71.853999999999999</v>
      </c>
      <c r="FA115" s="82">
        <v>75.078000000000003</v>
      </c>
      <c r="FB115" s="82">
        <v>69.929000000000002</v>
      </c>
      <c r="FC115" s="82">
        <v>72.394000000000005</v>
      </c>
      <c r="FD115" s="82">
        <v>70.399000000000001</v>
      </c>
      <c r="FE115" s="82">
        <v>72.38</v>
      </c>
      <c r="FF115" s="82">
        <v>71.090999999999994</v>
      </c>
      <c r="FG115" s="82">
        <v>72.322999999999993</v>
      </c>
      <c r="FH115" s="82">
        <v>71.463999999999999</v>
      </c>
      <c r="FI115" s="82">
        <v>66.902000000000001</v>
      </c>
      <c r="FJ115" s="82">
        <v>121.751</v>
      </c>
      <c r="FK115" s="82">
        <v>132.5</v>
      </c>
      <c r="FL115" s="82">
        <v>155.999</v>
      </c>
      <c r="FM115" s="82">
        <v>74.209999999999994</v>
      </c>
      <c r="FN115" s="82">
        <v>54.216999999999999</v>
      </c>
      <c r="FO115" s="82">
        <v>52.325000000000003</v>
      </c>
      <c r="FP115" s="82">
        <v>48.744999999999997</v>
      </c>
      <c r="FQ115" s="82">
        <v>40.267000000000003</v>
      </c>
      <c r="FR115" s="82">
        <v>71.162000000000006</v>
      </c>
      <c r="FS115" s="82">
        <v>101.794</v>
      </c>
      <c r="FT115" s="118">
        <v>43.82</v>
      </c>
    </row>
    <row r="116" spans="1:176" s="65" customFormat="1" x14ac:dyDescent="0.25">
      <c r="A116" s="223">
        <v>199701</v>
      </c>
      <c r="B116" s="231">
        <v>35431</v>
      </c>
      <c r="C116" s="82">
        <v>69.230999999999995</v>
      </c>
      <c r="D116" s="82">
        <v>65.366</v>
      </c>
      <c r="E116" s="82">
        <v>64.867999999999995</v>
      </c>
      <c r="F116" s="82">
        <v>67.86</v>
      </c>
      <c r="G116" s="82">
        <v>70.850999999999999</v>
      </c>
      <c r="H116" s="82">
        <v>50.185000000000002</v>
      </c>
      <c r="I116" s="82">
        <v>70.822000000000003</v>
      </c>
      <c r="J116" s="82">
        <v>66.206000000000003</v>
      </c>
      <c r="K116" s="82">
        <v>60.997</v>
      </c>
      <c r="L116" s="82">
        <v>64.350999999999999</v>
      </c>
      <c r="M116" s="82">
        <v>54.719000000000001</v>
      </c>
      <c r="N116" s="82">
        <v>77.171000000000006</v>
      </c>
      <c r="O116" s="82">
        <v>69.125</v>
      </c>
      <c r="P116" s="82">
        <v>68.968000000000004</v>
      </c>
      <c r="Q116" s="82">
        <v>69.516999999999996</v>
      </c>
      <c r="R116" s="82">
        <v>47.088999999999999</v>
      </c>
      <c r="S116" s="82">
        <v>78.608000000000004</v>
      </c>
      <c r="T116" s="82">
        <v>72.543999999999997</v>
      </c>
      <c r="U116" s="82">
        <v>75.373000000000005</v>
      </c>
      <c r="V116" s="82">
        <v>94.575000000000003</v>
      </c>
      <c r="W116" s="82">
        <v>32.103999999999999</v>
      </c>
      <c r="X116" s="82">
        <v>189.339</v>
      </c>
      <c r="Y116" s="82">
        <v>194.273</v>
      </c>
      <c r="Z116" s="82">
        <v>205.709</v>
      </c>
      <c r="AA116" s="82">
        <v>119.831</v>
      </c>
      <c r="AB116" s="82">
        <v>56.417999999999999</v>
      </c>
      <c r="AC116" s="82">
        <v>162.07400000000001</v>
      </c>
      <c r="AD116" s="82">
        <v>51.670999999999999</v>
      </c>
      <c r="AE116" s="82">
        <v>60.762999999999998</v>
      </c>
      <c r="AF116" s="82">
        <v>59.978999999999999</v>
      </c>
      <c r="AG116" s="82">
        <v>70.906999999999996</v>
      </c>
      <c r="AH116" s="82">
        <v>51.976999999999997</v>
      </c>
      <c r="AI116" s="82">
        <v>49.902999999999999</v>
      </c>
      <c r="AJ116" s="82">
        <v>49.969000000000001</v>
      </c>
      <c r="AK116" s="82">
        <v>49.871000000000002</v>
      </c>
      <c r="AL116" s="82">
        <v>39.729999999999997</v>
      </c>
      <c r="AM116" s="82">
        <v>47.15</v>
      </c>
      <c r="AN116" s="82">
        <v>32.780999999999999</v>
      </c>
      <c r="AO116" s="82">
        <v>47.133000000000003</v>
      </c>
      <c r="AP116" s="82">
        <v>40.680999999999997</v>
      </c>
      <c r="AQ116" s="82">
        <v>83.78</v>
      </c>
      <c r="AR116" s="82">
        <v>78.372</v>
      </c>
      <c r="AS116" s="82">
        <v>80.084999999999994</v>
      </c>
      <c r="AT116" s="82">
        <v>73.561000000000007</v>
      </c>
      <c r="AU116" s="82">
        <v>120.967</v>
      </c>
      <c r="AV116" s="82">
        <v>111.961</v>
      </c>
      <c r="AW116" s="82">
        <v>121.768</v>
      </c>
      <c r="AX116" s="82">
        <v>62.180999999999997</v>
      </c>
      <c r="AY116" s="82">
        <v>97.352000000000004</v>
      </c>
      <c r="AZ116" s="82">
        <v>88.760999999999996</v>
      </c>
      <c r="BA116" s="82">
        <v>61.448999999999998</v>
      </c>
      <c r="BB116" s="82">
        <v>82.165999999999997</v>
      </c>
      <c r="BC116" s="82">
        <v>47.722000000000001</v>
      </c>
      <c r="BD116" s="82">
        <v>57.978000000000002</v>
      </c>
      <c r="BE116" s="82">
        <v>79.239000000000004</v>
      </c>
      <c r="BF116" s="82">
        <v>81.430999999999997</v>
      </c>
      <c r="BG116" s="82">
        <v>78.593000000000004</v>
      </c>
      <c r="BH116" s="109" t="s">
        <v>1488</v>
      </c>
      <c r="BI116" s="109" t="s">
        <v>1488</v>
      </c>
      <c r="BJ116" s="109" t="s">
        <v>1488</v>
      </c>
      <c r="BK116" s="109" t="s">
        <v>1488</v>
      </c>
      <c r="BL116" s="82">
        <v>61.51</v>
      </c>
      <c r="BM116" s="82">
        <v>113.12</v>
      </c>
      <c r="BN116" s="82">
        <v>94.277000000000001</v>
      </c>
      <c r="BO116" s="82">
        <v>87.527000000000001</v>
      </c>
      <c r="BP116" s="82">
        <v>162.59200000000001</v>
      </c>
      <c r="BQ116" s="82">
        <v>50.628999999999998</v>
      </c>
      <c r="BR116" s="82">
        <v>76.283000000000001</v>
      </c>
      <c r="BS116" s="82">
        <v>54.331000000000003</v>
      </c>
      <c r="BT116" s="82">
        <v>43.911999999999999</v>
      </c>
      <c r="BU116" s="82">
        <v>53.465000000000003</v>
      </c>
      <c r="BV116" s="82">
        <v>38.542999999999999</v>
      </c>
      <c r="BW116" s="82">
        <v>48.040999999999997</v>
      </c>
      <c r="BX116" s="82">
        <v>49.055</v>
      </c>
      <c r="BY116" s="82">
        <v>52.22</v>
      </c>
      <c r="BZ116" s="82">
        <v>43.509</v>
      </c>
      <c r="CA116" s="82">
        <v>104.21599999999999</v>
      </c>
      <c r="CB116" s="82">
        <v>37.545000000000002</v>
      </c>
      <c r="CC116" s="82">
        <v>111.047</v>
      </c>
      <c r="CD116" s="82">
        <v>96.430999999999997</v>
      </c>
      <c r="CE116" s="82">
        <v>586.79300000000001</v>
      </c>
      <c r="CF116" s="82">
        <v>646.13599999999997</v>
      </c>
      <c r="CG116" s="82">
        <v>1770.2159999999999</v>
      </c>
      <c r="CH116" s="82">
        <v>3857.7310000000002</v>
      </c>
      <c r="CI116" s="82">
        <v>162.744</v>
      </c>
      <c r="CJ116" s="82">
        <v>54.981999999999999</v>
      </c>
      <c r="CK116" s="109" t="s">
        <v>1488</v>
      </c>
      <c r="CL116" s="109" t="s">
        <v>1488</v>
      </c>
      <c r="CM116" s="82">
        <v>118.404</v>
      </c>
      <c r="CN116" s="82">
        <v>170.41800000000001</v>
      </c>
      <c r="CO116" s="82">
        <v>130.697</v>
      </c>
      <c r="CP116" s="82">
        <v>94.819000000000003</v>
      </c>
      <c r="CQ116" s="82">
        <v>61.652999999999999</v>
      </c>
      <c r="CR116" s="82">
        <v>52.787999999999997</v>
      </c>
      <c r="CS116" s="82">
        <v>48.95</v>
      </c>
      <c r="CT116" s="82">
        <v>55.332000000000001</v>
      </c>
      <c r="CU116" s="82">
        <v>59.264000000000003</v>
      </c>
      <c r="CV116" s="82">
        <v>64.844999999999999</v>
      </c>
      <c r="CW116" s="82">
        <v>47.939</v>
      </c>
      <c r="CX116" s="82">
        <v>72.733000000000004</v>
      </c>
      <c r="CY116" s="82">
        <v>52.113</v>
      </c>
      <c r="CZ116" s="82">
        <v>25.335999999999999</v>
      </c>
      <c r="DA116" s="82">
        <v>55.63</v>
      </c>
      <c r="DB116" s="82">
        <v>56.070999999999998</v>
      </c>
      <c r="DC116" s="82">
        <v>56.128</v>
      </c>
      <c r="DD116" s="82">
        <v>54.192999999999998</v>
      </c>
      <c r="DE116" s="82">
        <v>53.548000000000002</v>
      </c>
      <c r="DF116" s="82">
        <v>64.647999999999996</v>
      </c>
      <c r="DG116" s="82">
        <v>79.23</v>
      </c>
      <c r="DH116" s="82">
        <v>50.956000000000003</v>
      </c>
      <c r="DI116" s="82">
        <v>93.765000000000001</v>
      </c>
      <c r="DJ116" s="82">
        <v>75.888999999999996</v>
      </c>
      <c r="DK116" s="82">
        <v>64.007000000000005</v>
      </c>
      <c r="DL116" s="82">
        <v>109.012</v>
      </c>
      <c r="DM116" s="183" t="s">
        <v>1488</v>
      </c>
      <c r="DN116" s="82">
        <v>37.073999999999998</v>
      </c>
      <c r="DO116" s="82">
        <v>76.212999999999994</v>
      </c>
      <c r="DP116" s="183" t="s">
        <v>1488</v>
      </c>
      <c r="DQ116" s="82">
        <v>30.027999999999999</v>
      </c>
      <c r="DR116" s="82">
        <v>142.87200000000001</v>
      </c>
      <c r="DS116" s="82">
        <v>142.87200000000001</v>
      </c>
      <c r="DT116" s="118">
        <v>43.41</v>
      </c>
      <c r="DU116" s="82"/>
      <c r="DV116" s="114">
        <v>85.78</v>
      </c>
      <c r="DW116" s="82">
        <v>59.128</v>
      </c>
      <c r="DX116" s="82">
        <v>66.247</v>
      </c>
      <c r="DY116" s="82">
        <v>64.676000000000002</v>
      </c>
      <c r="DZ116" s="82">
        <v>59.518000000000001</v>
      </c>
      <c r="EA116" s="82">
        <v>193.80699999999999</v>
      </c>
      <c r="EB116" s="82">
        <v>82.748999999999995</v>
      </c>
      <c r="EC116" s="82">
        <v>89.096000000000004</v>
      </c>
      <c r="ED116" s="82">
        <v>61.804000000000002</v>
      </c>
      <c r="EE116" s="82">
        <v>45.014000000000003</v>
      </c>
      <c r="EF116" s="82">
        <v>39.506999999999998</v>
      </c>
      <c r="EG116" s="82">
        <v>53.622999999999998</v>
      </c>
      <c r="EH116" s="82">
        <v>79.241</v>
      </c>
      <c r="EI116" s="82">
        <v>108.169</v>
      </c>
      <c r="EJ116" s="82">
        <v>154.19399999999999</v>
      </c>
      <c r="EK116" s="82">
        <v>86.850999999999999</v>
      </c>
      <c r="EL116" s="82">
        <v>52.607999999999997</v>
      </c>
      <c r="EM116" s="82">
        <v>57.414999999999999</v>
      </c>
      <c r="EN116" s="82">
        <v>52.225000000000001</v>
      </c>
      <c r="EO116" s="82">
        <v>49.093000000000004</v>
      </c>
      <c r="EP116" s="109" t="s">
        <v>1488</v>
      </c>
      <c r="EQ116" s="82">
        <v>40.302</v>
      </c>
      <c r="ER116" s="82">
        <v>46.021000000000001</v>
      </c>
      <c r="ES116" s="82">
        <v>54.543999999999997</v>
      </c>
      <c r="ET116" s="82">
        <v>52.177</v>
      </c>
      <c r="EU116" s="82">
        <v>55.155000000000001</v>
      </c>
      <c r="EV116" s="82">
        <v>52.710999999999999</v>
      </c>
      <c r="EW116" s="82">
        <v>56.89</v>
      </c>
      <c r="EX116" s="82">
        <v>667.94899999999996</v>
      </c>
      <c r="EY116" s="82">
        <v>89.569000000000003</v>
      </c>
      <c r="EZ116" s="82">
        <v>71.570999999999998</v>
      </c>
      <c r="FA116" s="82">
        <v>74.444000000000003</v>
      </c>
      <c r="FB116" s="82">
        <v>69.567999999999998</v>
      </c>
      <c r="FC116" s="82">
        <v>72.028999999999996</v>
      </c>
      <c r="FD116" s="82">
        <v>70.114999999999995</v>
      </c>
      <c r="FE116" s="82">
        <v>71.989000000000004</v>
      </c>
      <c r="FF116" s="82">
        <v>70.683999999999997</v>
      </c>
      <c r="FG116" s="82">
        <v>71.945999999999998</v>
      </c>
      <c r="FH116" s="82">
        <v>71.165999999999997</v>
      </c>
      <c r="FI116" s="82">
        <v>67.001999999999995</v>
      </c>
      <c r="FJ116" s="82">
        <v>119.062</v>
      </c>
      <c r="FK116" s="82">
        <v>130.20500000000001</v>
      </c>
      <c r="FL116" s="82">
        <v>149.613</v>
      </c>
      <c r="FM116" s="82">
        <v>74.007000000000005</v>
      </c>
      <c r="FN116" s="82">
        <v>54.512</v>
      </c>
      <c r="FO116" s="82">
        <v>52.473999999999997</v>
      </c>
      <c r="FP116" s="82">
        <v>48.872</v>
      </c>
      <c r="FQ116" s="82">
        <v>40.173999999999999</v>
      </c>
      <c r="FR116" s="82">
        <v>70.802999999999997</v>
      </c>
      <c r="FS116" s="82">
        <v>99.882999999999996</v>
      </c>
      <c r="FT116" s="118">
        <v>44.075000000000003</v>
      </c>
    </row>
    <row r="117" spans="1:176" s="65" customFormat="1" x14ac:dyDescent="0.25">
      <c r="A117" s="223">
        <v>199702</v>
      </c>
      <c r="B117" s="231">
        <v>35462</v>
      </c>
      <c r="C117" s="82">
        <v>69.399000000000001</v>
      </c>
      <c r="D117" s="82">
        <v>65.284999999999997</v>
      </c>
      <c r="E117" s="82">
        <v>64.668000000000006</v>
      </c>
      <c r="F117" s="82">
        <v>68.260000000000005</v>
      </c>
      <c r="G117" s="82">
        <v>70.876000000000005</v>
      </c>
      <c r="H117" s="82">
        <v>51.695999999999998</v>
      </c>
      <c r="I117" s="82">
        <v>70.600999999999999</v>
      </c>
      <c r="J117" s="82">
        <v>66.088999999999999</v>
      </c>
      <c r="K117" s="82">
        <v>60.54</v>
      </c>
      <c r="L117" s="82">
        <v>62.018000000000001</v>
      </c>
      <c r="M117" s="82">
        <v>54.81</v>
      </c>
      <c r="N117" s="82">
        <v>77.155000000000001</v>
      </c>
      <c r="O117" s="82">
        <v>70.206999999999994</v>
      </c>
      <c r="P117" s="82">
        <v>68.995000000000005</v>
      </c>
      <c r="Q117" s="82">
        <v>71.135000000000005</v>
      </c>
      <c r="R117" s="82">
        <v>47.454999999999998</v>
      </c>
      <c r="S117" s="82">
        <v>79.492000000000004</v>
      </c>
      <c r="T117" s="82">
        <v>72.980999999999995</v>
      </c>
      <c r="U117" s="82">
        <v>75.497</v>
      </c>
      <c r="V117" s="82">
        <v>97.492000000000004</v>
      </c>
      <c r="W117" s="82">
        <v>32.244999999999997</v>
      </c>
      <c r="X117" s="82">
        <v>189.82300000000001</v>
      </c>
      <c r="Y117" s="82">
        <v>195.41300000000001</v>
      </c>
      <c r="Z117" s="82">
        <v>206.77</v>
      </c>
      <c r="AA117" s="82">
        <v>121.738</v>
      </c>
      <c r="AB117" s="82">
        <v>56.533999999999999</v>
      </c>
      <c r="AC117" s="82">
        <v>159.97900000000001</v>
      </c>
      <c r="AD117" s="82">
        <v>51.710999999999999</v>
      </c>
      <c r="AE117" s="82">
        <v>60.777000000000001</v>
      </c>
      <c r="AF117" s="82">
        <v>60.134999999999998</v>
      </c>
      <c r="AG117" s="82">
        <v>71.296999999999997</v>
      </c>
      <c r="AH117" s="82">
        <v>52.003999999999998</v>
      </c>
      <c r="AI117" s="82">
        <v>49.902999999999999</v>
      </c>
      <c r="AJ117" s="82">
        <v>49.969000000000001</v>
      </c>
      <c r="AK117" s="82">
        <v>49.871000000000002</v>
      </c>
      <c r="AL117" s="82">
        <v>39.765999999999998</v>
      </c>
      <c r="AM117" s="82">
        <v>47.378999999999998</v>
      </c>
      <c r="AN117" s="82">
        <v>32.777000000000001</v>
      </c>
      <c r="AO117" s="82">
        <v>44.097999999999999</v>
      </c>
      <c r="AP117" s="82">
        <v>40.683</v>
      </c>
      <c r="AQ117" s="82">
        <v>84.260999999999996</v>
      </c>
      <c r="AR117" s="82">
        <v>79.382999999999996</v>
      </c>
      <c r="AS117" s="82">
        <v>81.171999999999997</v>
      </c>
      <c r="AT117" s="82">
        <v>74.366</v>
      </c>
      <c r="AU117" s="82">
        <v>123.54</v>
      </c>
      <c r="AV117" s="82">
        <v>110.86</v>
      </c>
      <c r="AW117" s="82">
        <v>120.35299999999999</v>
      </c>
      <c r="AX117" s="82">
        <v>62.180999999999997</v>
      </c>
      <c r="AY117" s="82">
        <v>97.918000000000006</v>
      </c>
      <c r="AZ117" s="82">
        <v>89.114999999999995</v>
      </c>
      <c r="BA117" s="82">
        <v>61.241999999999997</v>
      </c>
      <c r="BB117" s="82">
        <v>81.501000000000005</v>
      </c>
      <c r="BC117" s="82">
        <v>47.813000000000002</v>
      </c>
      <c r="BD117" s="82">
        <v>58.506</v>
      </c>
      <c r="BE117" s="82">
        <v>79.960999999999999</v>
      </c>
      <c r="BF117" s="82">
        <v>83.070999999999998</v>
      </c>
      <c r="BG117" s="82">
        <v>78.962000000000003</v>
      </c>
      <c r="BH117" s="109" t="s">
        <v>1488</v>
      </c>
      <c r="BI117" s="109" t="s">
        <v>1488</v>
      </c>
      <c r="BJ117" s="109" t="s">
        <v>1488</v>
      </c>
      <c r="BK117" s="109" t="s">
        <v>1488</v>
      </c>
      <c r="BL117" s="82">
        <v>61.781999999999996</v>
      </c>
      <c r="BM117" s="82">
        <v>114.289</v>
      </c>
      <c r="BN117" s="82">
        <v>93.093000000000004</v>
      </c>
      <c r="BO117" s="82">
        <v>87.527000000000001</v>
      </c>
      <c r="BP117" s="82">
        <v>164.929</v>
      </c>
      <c r="BQ117" s="82">
        <v>50.615000000000002</v>
      </c>
      <c r="BR117" s="82">
        <v>76.641000000000005</v>
      </c>
      <c r="BS117" s="82">
        <v>54.106999999999999</v>
      </c>
      <c r="BT117" s="82">
        <v>44.152000000000001</v>
      </c>
      <c r="BU117" s="82">
        <v>53.499000000000002</v>
      </c>
      <c r="BV117" s="82">
        <v>38.784999999999997</v>
      </c>
      <c r="BW117" s="82">
        <v>48.56</v>
      </c>
      <c r="BX117" s="82">
        <v>49.326999999999998</v>
      </c>
      <c r="BY117" s="82">
        <v>52.22</v>
      </c>
      <c r="BZ117" s="82">
        <v>43.509</v>
      </c>
      <c r="CA117" s="82">
        <v>104.21599999999999</v>
      </c>
      <c r="CB117" s="82">
        <v>37.549999999999997</v>
      </c>
      <c r="CC117" s="82">
        <v>111.045</v>
      </c>
      <c r="CD117" s="82">
        <v>96.536000000000001</v>
      </c>
      <c r="CE117" s="82">
        <v>585.04999999999995</v>
      </c>
      <c r="CF117" s="82">
        <v>644.11</v>
      </c>
      <c r="CG117" s="82">
        <v>1773.115</v>
      </c>
      <c r="CH117" s="82">
        <v>3802.0590000000002</v>
      </c>
      <c r="CI117" s="82">
        <v>163.76599999999999</v>
      </c>
      <c r="CJ117" s="82">
        <v>54.981999999999999</v>
      </c>
      <c r="CK117" s="109" t="s">
        <v>1488</v>
      </c>
      <c r="CL117" s="109" t="s">
        <v>1488</v>
      </c>
      <c r="CM117" s="82">
        <v>118.86199999999999</v>
      </c>
      <c r="CN117" s="82">
        <v>171.714</v>
      </c>
      <c r="CO117" s="82">
        <v>130.351</v>
      </c>
      <c r="CP117" s="82">
        <v>95.022000000000006</v>
      </c>
      <c r="CQ117" s="82">
        <v>61.948999999999998</v>
      </c>
      <c r="CR117" s="82">
        <v>52.805999999999997</v>
      </c>
      <c r="CS117" s="82">
        <v>49.02</v>
      </c>
      <c r="CT117" s="82">
        <v>55.317</v>
      </c>
      <c r="CU117" s="82">
        <v>59.253999999999998</v>
      </c>
      <c r="CV117" s="82">
        <v>65.153999999999996</v>
      </c>
      <c r="CW117" s="82">
        <v>47.984000000000002</v>
      </c>
      <c r="CX117" s="82">
        <v>72.257000000000005</v>
      </c>
      <c r="CY117" s="82">
        <v>52.280999999999999</v>
      </c>
      <c r="CZ117" s="82">
        <v>25.343</v>
      </c>
      <c r="DA117" s="82">
        <v>55.762</v>
      </c>
      <c r="DB117" s="82">
        <v>56.207000000000001</v>
      </c>
      <c r="DC117" s="82">
        <v>56.274000000000001</v>
      </c>
      <c r="DD117" s="82">
        <v>54.186999999999998</v>
      </c>
      <c r="DE117" s="82">
        <v>53.600999999999999</v>
      </c>
      <c r="DF117" s="82">
        <v>64.789000000000001</v>
      </c>
      <c r="DG117" s="82">
        <v>79.341999999999999</v>
      </c>
      <c r="DH117" s="82">
        <v>51.095999999999997</v>
      </c>
      <c r="DI117" s="82">
        <v>93.852999999999994</v>
      </c>
      <c r="DJ117" s="82">
        <v>75.968999999999994</v>
      </c>
      <c r="DK117" s="82">
        <v>63.975999999999999</v>
      </c>
      <c r="DL117" s="82">
        <v>109.214</v>
      </c>
      <c r="DM117" s="183" t="s">
        <v>1488</v>
      </c>
      <c r="DN117" s="82">
        <v>37.073999999999998</v>
      </c>
      <c r="DO117" s="82">
        <v>76.212999999999994</v>
      </c>
      <c r="DP117" s="183" t="s">
        <v>1488</v>
      </c>
      <c r="DQ117" s="82">
        <v>30.027999999999999</v>
      </c>
      <c r="DR117" s="82">
        <v>142.87200000000001</v>
      </c>
      <c r="DS117" s="82">
        <v>142.87200000000001</v>
      </c>
      <c r="DT117" s="118">
        <v>43.926000000000002</v>
      </c>
      <c r="DU117" s="82"/>
      <c r="DV117" s="114">
        <v>86.006</v>
      </c>
      <c r="DW117" s="82">
        <v>59.225000000000001</v>
      </c>
      <c r="DX117" s="82">
        <v>66.5</v>
      </c>
      <c r="DY117" s="82">
        <v>64.158000000000001</v>
      </c>
      <c r="DZ117" s="82">
        <v>58.494999999999997</v>
      </c>
      <c r="EA117" s="82">
        <v>194.303</v>
      </c>
      <c r="EB117" s="82">
        <v>83.224000000000004</v>
      </c>
      <c r="EC117" s="82">
        <v>89.653000000000006</v>
      </c>
      <c r="ED117" s="82">
        <v>61.984999999999999</v>
      </c>
      <c r="EE117" s="82">
        <v>44.942999999999998</v>
      </c>
      <c r="EF117" s="82">
        <v>39.601999999999997</v>
      </c>
      <c r="EG117" s="82">
        <v>53.326999999999998</v>
      </c>
      <c r="EH117" s="82">
        <v>79.962999999999994</v>
      </c>
      <c r="EI117" s="82">
        <v>109.211</v>
      </c>
      <c r="EJ117" s="82">
        <v>154.267</v>
      </c>
      <c r="EK117" s="82">
        <v>86.936000000000007</v>
      </c>
      <c r="EL117" s="82">
        <v>52.716000000000001</v>
      </c>
      <c r="EM117" s="82">
        <v>57.438000000000002</v>
      </c>
      <c r="EN117" s="82">
        <v>52.238999999999997</v>
      </c>
      <c r="EO117" s="82">
        <v>49.167999999999999</v>
      </c>
      <c r="EP117" s="109" t="s">
        <v>1488</v>
      </c>
      <c r="EQ117" s="82">
        <v>40.491999999999997</v>
      </c>
      <c r="ER117" s="82">
        <v>46.216000000000001</v>
      </c>
      <c r="ES117" s="82">
        <v>54.661999999999999</v>
      </c>
      <c r="ET117" s="82">
        <v>52.331000000000003</v>
      </c>
      <c r="EU117" s="82">
        <v>55.264000000000003</v>
      </c>
      <c r="EV117" s="82">
        <v>52.753</v>
      </c>
      <c r="EW117" s="82">
        <v>57.372999999999998</v>
      </c>
      <c r="EX117" s="82">
        <v>665.86300000000006</v>
      </c>
      <c r="EY117" s="82">
        <v>89.757999999999996</v>
      </c>
      <c r="EZ117" s="82">
        <v>71.771000000000001</v>
      </c>
      <c r="FA117" s="82">
        <v>74.680999999999997</v>
      </c>
      <c r="FB117" s="82">
        <v>69.781000000000006</v>
      </c>
      <c r="FC117" s="82">
        <v>72.281999999999996</v>
      </c>
      <c r="FD117" s="82">
        <v>70.31</v>
      </c>
      <c r="FE117" s="82">
        <v>72.251000000000005</v>
      </c>
      <c r="FF117" s="82">
        <v>70.826999999999998</v>
      </c>
      <c r="FG117" s="82">
        <v>72.138999999999996</v>
      </c>
      <c r="FH117" s="82">
        <v>71.337000000000003</v>
      </c>
      <c r="FI117" s="82">
        <v>67.072000000000003</v>
      </c>
      <c r="FJ117" s="82">
        <v>119.59</v>
      </c>
      <c r="FK117" s="82">
        <v>131.095</v>
      </c>
      <c r="FL117" s="82">
        <v>150.24</v>
      </c>
      <c r="FM117" s="82">
        <v>74.094999999999999</v>
      </c>
      <c r="FN117" s="82">
        <v>54.551000000000002</v>
      </c>
      <c r="FO117" s="82">
        <v>52.247</v>
      </c>
      <c r="FP117" s="82">
        <v>48.594000000000001</v>
      </c>
      <c r="FQ117" s="82">
        <v>40.323</v>
      </c>
      <c r="FR117" s="82">
        <v>70.97</v>
      </c>
      <c r="FS117" s="82">
        <v>100.2</v>
      </c>
      <c r="FT117" s="118">
        <v>44.228000000000002</v>
      </c>
    </row>
    <row r="118" spans="1:176" s="65" customFormat="1" x14ac:dyDescent="0.25">
      <c r="A118" s="223">
        <v>199703</v>
      </c>
      <c r="B118" s="231">
        <v>35490</v>
      </c>
      <c r="C118" s="82">
        <v>69.549000000000007</v>
      </c>
      <c r="D118" s="82">
        <v>64.876999999999995</v>
      </c>
      <c r="E118" s="82">
        <v>64.182000000000002</v>
      </c>
      <c r="F118" s="82">
        <v>67.825999999999993</v>
      </c>
      <c r="G118" s="82">
        <v>69.924999999999997</v>
      </c>
      <c r="H118" s="82">
        <v>50.213999999999999</v>
      </c>
      <c r="I118" s="82">
        <v>71.057000000000002</v>
      </c>
      <c r="J118" s="82">
        <v>66.046000000000006</v>
      </c>
      <c r="K118" s="82">
        <v>61.414999999999999</v>
      </c>
      <c r="L118" s="82">
        <v>59.92</v>
      </c>
      <c r="M118" s="82">
        <v>54.965000000000003</v>
      </c>
      <c r="N118" s="82">
        <v>77.016000000000005</v>
      </c>
      <c r="O118" s="82">
        <v>70.563000000000002</v>
      </c>
      <c r="P118" s="82">
        <v>69.251000000000005</v>
      </c>
      <c r="Q118" s="82">
        <v>71.543000000000006</v>
      </c>
      <c r="R118" s="82">
        <v>47.381999999999998</v>
      </c>
      <c r="S118" s="82">
        <v>79.019000000000005</v>
      </c>
      <c r="T118" s="82">
        <v>72.956999999999994</v>
      </c>
      <c r="U118" s="82">
        <v>74.981999999999999</v>
      </c>
      <c r="V118" s="82">
        <v>96.504999999999995</v>
      </c>
      <c r="W118" s="82">
        <v>32.335000000000001</v>
      </c>
      <c r="X118" s="82">
        <v>192.55099999999999</v>
      </c>
      <c r="Y118" s="82">
        <v>198.58199999999999</v>
      </c>
      <c r="Z118" s="82">
        <v>210.23099999999999</v>
      </c>
      <c r="AA118" s="82">
        <v>123.339</v>
      </c>
      <c r="AB118" s="82">
        <v>56.631999999999998</v>
      </c>
      <c r="AC118" s="82">
        <v>160.87899999999999</v>
      </c>
      <c r="AD118" s="82">
        <v>51.750999999999998</v>
      </c>
      <c r="AE118" s="82">
        <v>60.786999999999999</v>
      </c>
      <c r="AF118" s="82">
        <v>60.427999999999997</v>
      </c>
      <c r="AG118" s="82">
        <v>71.989999999999995</v>
      </c>
      <c r="AH118" s="82">
        <v>52.073</v>
      </c>
      <c r="AI118" s="82">
        <v>49.902999999999999</v>
      </c>
      <c r="AJ118" s="82">
        <v>49.969000000000001</v>
      </c>
      <c r="AK118" s="82">
        <v>49.871000000000002</v>
      </c>
      <c r="AL118" s="82">
        <v>39.767000000000003</v>
      </c>
      <c r="AM118" s="82">
        <v>47.561</v>
      </c>
      <c r="AN118" s="82">
        <v>32.776000000000003</v>
      </c>
      <c r="AO118" s="82">
        <v>40.274999999999999</v>
      </c>
      <c r="AP118" s="82">
        <v>40.622</v>
      </c>
      <c r="AQ118" s="82">
        <v>86.125</v>
      </c>
      <c r="AR118" s="82">
        <v>82.891999999999996</v>
      </c>
      <c r="AS118" s="82">
        <v>84.694999999999993</v>
      </c>
      <c r="AT118" s="82">
        <v>77.828000000000003</v>
      </c>
      <c r="AU118" s="82">
        <v>124.742</v>
      </c>
      <c r="AV118" s="82">
        <v>112.009</v>
      </c>
      <c r="AW118" s="82">
        <v>121.82899999999999</v>
      </c>
      <c r="AX118" s="82">
        <v>62.180999999999997</v>
      </c>
      <c r="AY118" s="82">
        <v>98.28</v>
      </c>
      <c r="AZ118" s="82">
        <v>89.210999999999999</v>
      </c>
      <c r="BA118" s="82">
        <v>61.418999999999997</v>
      </c>
      <c r="BB118" s="82">
        <v>81.778000000000006</v>
      </c>
      <c r="BC118" s="82">
        <v>47.924999999999997</v>
      </c>
      <c r="BD118" s="82">
        <v>59.518999999999998</v>
      </c>
      <c r="BE118" s="82">
        <v>81.344999999999999</v>
      </c>
      <c r="BF118" s="82">
        <v>83.224000000000004</v>
      </c>
      <c r="BG118" s="82">
        <v>80.825000000000003</v>
      </c>
      <c r="BH118" s="109" t="s">
        <v>1488</v>
      </c>
      <c r="BI118" s="109" t="s">
        <v>1488</v>
      </c>
      <c r="BJ118" s="109" t="s">
        <v>1488</v>
      </c>
      <c r="BK118" s="109" t="s">
        <v>1488</v>
      </c>
      <c r="BL118" s="82">
        <v>61.758000000000003</v>
      </c>
      <c r="BM118" s="82">
        <v>114.791</v>
      </c>
      <c r="BN118" s="82">
        <v>93.320999999999998</v>
      </c>
      <c r="BO118" s="82">
        <v>88.091999999999999</v>
      </c>
      <c r="BP118" s="82">
        <v>165.57400000000001</v>
      </c>
      <c r="BQ118" s="82">
        <v>50.414000000000001</v>
      </c>
      <c r="BR118" s="82">
        <v>76.885999999999996</v>
      </c>
      <c r="BS118" s="82">
        <v>53.643000000000001</v>
      </c>
      <c r="BT118" s="82">
        <v>44.19</v>
      </c>
      <c r="BU118" s="82">
        <v>53.567</v>
      </c>
      <c r="BV118" s="82">
        <v>38.795999999999999</v>
      </c>
      <c r="BW118" s="82">
        <v>48.56</v>
      </c>
      <c r="BX118" s="82">
        <v>49.334000000000003</v>
      </c>
      <c r="BY118" s="82">
        <v>52.22</v>
      </c>
      <c r="BZ118" s="82">
        <v>43.68</v>
      </c>
      <c r="CA118" s="82">
        <v>103.614</v>
      </c>
      <c r="CB118" s="82">
        <v>37.478000000000002</v>
      </c>
      <c r="CC118" s="82">
        <v>110.358</v>
      </c>
      <c r="CD118" s="82">
        <v>96.379000000000005</v>
      </c>
      <c r="CE118" s="82">
        <v>575.87300000000005</v>
      </c>
      <c r="CF118" s="82">
        <v>642.11199999999997</v>
      </c>
      <c r="CG118" s="82">
        <v>1781.29</v>
      </c>
      <c r="CH118" s="82">
        <v>3546.3429999999998</v>
      </c>
      <c r="CI118" s="82">
        <v>163.50800000000001</v>
      </c>
      <c r="CJ118" s="82">
        <v>54.981999999999999</v>
      </c>
      <c r="CK118" s="109" t="s">
        <v>1488</v>
      </c>
      <c r="CL118" s="109" t="s">
        <v>1488</v>
      </c>
      <c r="CM118" s="82">
        <v>118.959</v>
      </c>
      <c r="CN118" s="82">
        <v>171.578</v>
      </c>
      <c r="CO118" s="82">
        <v>130.91399999999999</v>
      </c>
      <c r="CP118" s="82">
        <v>95.406000000000006</v>
      </c>
      <c r="CQ118" s="82">
        <v>61.887999999999998</v>
      </c>
      <c r="CR118" s="82">
        <v>52.796999999999997</v>
      </c>
      <c r="CS118" s="82">
        <v>49.024999999999999</v>
      </c>
      <c r="CT118" s="82">
        <v>55.301000000000002</v>
      </c>
      <c r="CU118" s="82">
        <v>59.384</v>
      </c>
      <c r="CV118" s="82">
        <v>65.328999999999994</v>
      </c>
      <c r="CW118" s="82">
        <v>48.024999999999999</v>
      </c>
      <c r="CX118" s="82">
        <v>72.602999999999994</v>
      </c>
      <c r="CY118" s="82">
        <v>52.402000000000001</v>
      </c>
      <c r="CZ118" s="82">
        <v>25.355</v>
      </c>
      <c r="DA118" s="82">
        <v>55.860999999999997</v>
      </c>
      <c r="DB118" s="82">
        <v>56.308</v>
      </c>
      <c r="DC118" s="82">
        <v>56.381</v>
      </c>
      <c r="DD118" s="82">
        <v>54.213999999999999</v>
      </c>
      <c r="DE118" s="82">
        <v>53.643999999999998</v>
      </c>
      <c r="DF118" s="82">
        <v>65.027000000000001</v>
      </c>
      <c r="DG118" s="82">
        <v>79.742000000000004</v>
      </c>
      <c r="DH118" s="82">
        <v>51.36</v>
      </c>
      <c r="DI118" s="82">
        <v>94.322000000000003</v>
      </c>
      <c r="DJ118" s="82">
        <v>76.335999999999999</v>
      </c>
      <c r="DK118" s="82">
        <v>64.138999999999996</v>
      </c>
      <c r="DL118" s="82">
        <v>109.864</v>
      </c>
      <c r="DM118" s="183" t="s">
        <v>1488</v>
      </c>
      <c r="DN118" s="82">
        <v>37.073999999999998</v>
      </c>
      <c r="DO118" s="82">
        <v>76.212999999999994</v>
      </c>
      <c r="DP118" s="183" t="s">
        <v>1488</v>
      </c>
      <c r="DQ118" s="82">
        <v>30.027999999999999</v>
      </c>
      <c r="DR118" s="82">
        <v>142.87200000000001</v>
      </c>
      <c r="DS118" s="82">
        <v>142.87200000000001</v>
      </c>
      <c r="DT118" s="118">
        <v>43.933999999999997</v>
      </c>
      <c r="DU118" s="82"/>
      <c r="DV118" s="114">
        <v>86.260999999999996</v>
      </c>
      <c r="DW118" s="82">
        <v>58.944000000000003</v>
      </c>
      <c r="DX118" s="82">
        <v>66.561000000000007</v>
      </c>
      <c r="DY118" s="82">
        <v>63.134</v>
      </c>
      <c r="DZ118" s="82">
        <v>57.395000000000003</v>
      </c>
      <c r="EA118" s="82">
        <v>197.13200000000001</v>
      </c>
      <c r="EB118" s="82">
        <v>85.02</v>
      </c>
      <c r="EC118" s="82">
        <v>91.858999999999995</v>
      </c>
      <c r="ED118" s="82">
        <v>62.307000000000002</v>
      </c>
      <c r="EE118" s="82">
        <v>44.753</v>
      </c>
      <c r="EF118" s="82">
        <v>39.677999999999997</v>
      </c>
      <c r="EG118" s="82">
        <v>52.780999999999999</v>
      </c>
      <c r="EH118" s="82">
        <v>81.346999999999994</v>
      </c>
      <c r="EI118" s="82">
        <v>109.675</v>
      </c>
      <c r="EJ118" s="82">
        <v>153.625</v>
      </c>
      <c r="EK118" s="82">
        <v>87.366</v>
      </c>
      <c r="EL118" s="82">
        <v>52.755000000000003</v>
      </c>
      <c r="EM118" s="82">
        <v>57.466999999999999</v>
      </c>
      <c r="EN118" s="82">
        <v>52.274999999999999</v>
      </c>
      <c r="EO118" s="82">
        <v>49.26</v>
      </c>
      <c r="EP118" s="109" t="s">
        <v>1488</v>
      </c>
      <c r="EQ118" s="82">
        <v>40.517000000000003</v>
      </c>
      <c r="ER118" s="82">
        <v>46.261000000000003</v>
      </c>
      <c r="ES118" s="82">
        <v>54.753</v>
      </c>
      <c r="ET118" s="82">
        <v>52.442999999999998</v>
      </c>
      <c r="EU118" s="82">
        <v>55.348999999999997</v>
      </c>
      <c r="EV118" s="82">
        <v>52.796999999999997</v>
      </c>
      <c r="EW118" s="82">
        <v>57.381</v>
      </c>
      <c r="EX118" s="82">
        <v>654.91899999999998</v>
      </c>
      <c r="EY118" s="82">
        <v>89.885000000000005</v>
      </c>
      <c r="EZ118" s="82">
        <v>71.97</v>
      </c>
      <c r="FA118" s="82">
        <v>75.067999999999998</v>
      </c>
      <c r="FB118" s="82">
        <v>69.977000000000004</v>
      </c>
      <c r="FC118" s="82">
        <v>72.534999999999997</v>
      </c>
      <c r="FD118" s="82">
        <v>70.501999999999995</v>
      </c>
      <c r="FE118" s="82">
        <v>72.552999999999997</v>
      </c>
      <c r="FF118" s="82">
        <v>71</v>
      </c>
      <c r="FG118" s="82">
        <v>72.31</v>
      </c>
      <c r="FH118" s="82">
        <v>71.483999999999995</v>
      </c>
      <c r="FI118" s="82">
        <v>66.784999999999997</v>
      </c>
      <c r="FJ118" s="82">
        <v>120.789</v>
      </c>
      <c r="FK118" s="82">
        <v>132.953</v>
      </c>
      <c r="FL118" s="82">
        <v>151.684</v>
      </c>
      <c r="FM118" s="82">
        <v>74.423000000000002</v>
      </c>
      <c r="FN118" s="82">
        <v>54.301000000000002</v>
      </c>
      <c r="FO118" s="82">
        <v>51.765000000000001</v>
      </c>
      <c r="FP118" s="82">
        <v>48.204999999999998</v>
      </c>
      <c r="FQ118" s="82">
        <v>40.607999999999997</v>
      </c>
      <c r="FR118" s="82">
        <v>71.120999999999995</v>
      </c>
      <c r="FS118" s="82">
        <v>100.90900000000001</v>
      </c>
      <c r="FT118" s="118">
        <v>44.243000000000002</v>
      </c>
    </row>
    <row r="119" spans="1:176" s="65" customFormat="1" x14ac:dyDescent="0.25">
      <c r="A119" s="223">
        <v>199704</v>
      </c>
      <c r="B119" s="231">
        <v>35521</v>
      </c>
      <c r="C119" s="82">
        <v>69.805000000000007</v>
      </c>
      <c r="D119" s="82">
        <v>65.09</v>
      </c>
      <c r="E119" s="82">
        <v>64.37</v>
      </c>
      <c r="F119" s="82">
        <v>67.784999999999997</v>
      </c>
      <c r="G119" s="82">
        <v>70.731999999999999</v>
      </c>
      <c r="H119" s="82">
        <v>50.08</v>
      </c>
      <c r="I119" s="82">
        <v>70.522000000000006</v>
      </c>
      <c r="J119" s="82">
        <v>65.787999999999997</v>
      </c>
      <c r="K119" s="82">
        <v>62.314999999999998</v>
      </c>
      <c r="L119" s="82">
        <v>59.863</v>
      </c>
      <c r="M119" s="82">
        <v>55.256999999999998</v>
      </c>
      <c r="N119" s="82">
        <v>77.192999999999998</v>
      </c>
      <c r="O119" s="82">
        <v>71.009</v>
      </c>
      <c r="P119" s="82">
        <v>71.635999999999996</v>
      </c>
      <c r="Q119" s="82">
        <v>71.013999999999996</v>
      </c>
      <c r="R119" s="82">
        <v>47.764000000000003</v>
      </c>
      <c r="S119" s="82">
        <v>79.341999999999999</v>
      </c>
      <c r="T119" s="82">
        <v>73.122</v>
      </c>
      <c r="U119" s="82">
        <v>75.441000000000003</v>
      </c>
      <c r="V119" s="82">
        <v>96.786000000000001</v>
      </c>
      <c r="W119" s="82">
        <v>32.72</v>
      </c>
      <c r="X119" s="82">
        <v>193.27699999999999</v>
      </c>
      <c r="Y119" s="82">
        <v>199.37200000000001</v>
      </c>
      <c r="Z119" s="82">
        <v>211.01900000000001</v>
      </c>
      <c r="AA119" s="82">
        <v>124.19199999999999</v>
      </c>
      <c r="AB119" s="82">
        <v>56.844000000000001</v>
      </c>
      <c r="AC119" s="82">
        <v>161.33000000000001</v>
      </c>
      <c r="AD119" s="82">
        <v>52.347999999999999</v>
      </c>
      <c r="AE119" s="82">
        <v>61.853999999999999</v>
      </c>
      <c r="AF119" s="82">
        <v>60.503</v>
      </c>
      <c r="AG119" s="82">
        <v>71.760999999999996</v>
      </c>
      <c r="AH119" s="82">
        <v>52.307000000000002</v>
      </c>
      <c r="AI119" s="82">
        <v>52.042999999999999</v>
      </c>
      <c r="AJ119" s="82">
        <v>51.606000000000002</v>
      </c>
      <c r="AK119" s="82">
        <v>52.451000000000001</v>
      </c>
      <c r="AL119" s="82">
        <v>39.68</v>
      </c>
      <c r="AM119" s="82">
        <v>47.487000000000002</v>
      </c>
      <c r="AN119" s="82">
        <v>32.747999999999998</v>
      </c>
      <c r="AO119" s="82">
        <v>38.308999999999997</v>
      </c>
      <c r="AP119" s="82">
        <v>40.545000000000002</v>
      </c>
      <c r="AQ119" s="82">
        <v>85.540999999999997</v>
      </c>
      <c r="AR119" s="82">
        <v>81.277000000000001</v>
      </c>
      <c r="AS119" s="82">
        <v>83.147000000000006</v>
      </c>
      <c r="AT119" s="82">
        <v>76.037000000000006</v>
      </c>
      <c r="AU119" s="82">
        <v>123.60599999999999</v>
      </c>
      <c r="AV119" s="82">
        <v>113.44499999999999</v>
      </c>
      <c r="AW119" s="82">
        <v>121.71599999999999</v>
      </c>
      <c r="AX119" s="82">
        <v>67.682000000000002</v>
      </c>
      <c r="AY119" s="82">
        <v>98.555000000000007</v>
      </c>
      <c r="AZ119" s="82">
        <v>88.882000000000005</v>
      </c>
      <c r="BA119" s="82">
        <v>61.683999999999997</v>
      </c>
      <c r="BB119" s="82">
        <v>82.399000000000001</v>
      </c>
      <c r="BC119" s="82">
        <v>47.957000000000001</v>
      </c>
      <c r="BD119" s="82">
        <v>59.96</v>
      </c>
      <c r="BE119" s="82">
        <v>81.947999999999993</v>
      </c>
      <c r="BF119" s="82">
        <v>84.159000000000006</v>
      </c>
      <c r="BG119" s="82">
        <v>81.301000000000002</v>
      </c>
      <c r="BH119" s="109" t="s">
        <v>1488</v>
      </c>
      <c r="BI119" s="109" t="s">
        <v>1488</v>
      </c>
      <c r="BJ119" s="109" t="s">
        <v>1488</v>
      </c>
      <c r="BK119" s="109" t="s">
        <v>1488</v>
      </c>
      <c r="BL119" s="82">
        <v>61.679000000000002</v>
      </c>
      <c r="BM119" s="82">
        <v>114.515</v>
      </c>
      <c r="BN119" s="82">
        <v>93.484999999999999</v>
      </c>
      <c r="BO119" s="82">
        <v>87.984999999999999</v>
      </c>
      <c r="BP119" s="82">
        <v>165.08799999999999</v>
      </c>
      <c r="BQ119" s="82">
        <v>50.283000000000001</v>
      </c>
      <c r="BR119" s="82">
        <v>76.959000000000003</v>
      </c>
      <c r="BS119" s="82">
        <v>53.271000000000001</v>
      </c>
      <c r="BT119" s="82">
        <v>44.268999999999998</v>
      </c>
      <c r="BU119" s="82">
        <v>53.914999999999999</v>
      </c>
      <c r="BV119" s="82">
        <v>39.067999999999998</v>
      </c>
      <c r="BW119" s="82">
        <v>48.606999999999999</v>
      </c>
      <c r="BX119" s="82">
        <v>49.585000000000001</v>
      </c>
      <c r="BY119" s="82">
        <v>52.22</v>
      </c>
      <c r="BZ119" s="82">
        <v>47.121000000000002</v>
      </c>
      <c r="CA119" s="82">
        <v>103.672</v>
      </c>
      <c r="CB119" s="82">
        <v>37.593000000000004</v>
      </c>
      <c r="CC119" s="82">
        <v>110.39</v>
      </c>
      <c r="CD119" s="82">
        <v>96.912999999999997</v>
      </c>
      <c r="CE119" s="82">
        <v>574.76900000000001</v>
      </c>
      <c r="CF119" s="82">
        <v>636.73400000000004</v>
      </c>
      <c r="CG119" s="82">
        <v>1766.9690000000001</v>
      </c>
      <c r="CH119" s="82">
        <v>3491.826</v>
      </c>
      <c r="CI119" s="82">
        <v>165.12899999999999</v>
      </c>
      <c r="CJ119" s="82">
        <v>59.845999999999997</v>
      </c>
      <c r="CK119" s="109" t="s">
        <v>1488</v>
      </c>
      <c r="CL119" s="109" t="s">
        <v>1488</v>
      </c>
      <c r="CM119" s="82">
        <v>118.836</v>
      </c>
      <c r="CN119" s="82">
        <v>170.14500000000001</v>
      </c>
      <c r="CO119" s="82">
        <v>130.876</v>
      </c>
      <c r="CP119" s="82">
        <v>94.766000000000005</v>
      </c>
      <c r="CQ119" s="82">
        <v>62.177999999999997</v>
      </c>
      <c r="CR119" s="82">
        <v>53.564</v>
      </c>
      <c r="CS119" s="82">
        <v>49.374000000000002</v>
      </c>
      <c r="CT119" s="82">
        <v>56.329000000000001</v>
      </c>
      <c r="CU119" s="82">
        <v>59.683</v>
      </c>
      <c r="CV119" s="82">
        <v>65.736999999999995</v>
      </c>
      <c r="CW119" s="82">
        <v>48.353000000000002</v>
      </c>
      <c r="CX119" s="82">
        <v>72.61</v>
      </c>
      <c r="CY119" s="82">
        <v>52.801000000000002</v>
      </c>
      <c r="CZ119" s="82">
        <v>25.385000000000002</v>
      </c>
      <c r="DA119" s="82">
        <v>56.148000000000003</v>
      </c>
      <c r="DB119" s="82">
        <v>56.595999999999997</v>
      </c>
      <c r="DC119" s="82">
        <v>56.656999999999996</v>
      </c>
      <c r="DD119" s="82">
        <v>54.652000000000001</v>
      </c>
      <c r="DE119" s="82">
        <v>53.970999999999997</v>
      </c>
      <c r="DF119" s="82">
        <v>65.406000000000006</v>
      </c>
      <c r="DG119" s="82">
        <v>80.200999999999993</v>
      </c>
      <c r="DH119" s="82">
        <v>51.651000000000003</v>
      </c>
      <c r="DI119" s="82">
        <v>94.867999999999995</v>
      </c>
      <c r="DJ119" s="82">
        <v>76.412999999999997</v>
      </c>
      <c r="DK119" s="82">
        <v>64.432000000000002</v>
      </c>
      <c r="DL119" s="82">
        <v>109.78100000000001</v>
      </c>
      <c r="DM119" s="183" t="s">
        <v>1488</v>
      </c>
      <c r="DN119" s="82">
        <v>37.341000000000001</v>
      </c>
      <c r="DO119" s="82">
        <v>77.072999999999993</v>
      </c>
      <c r="DP119" s="183" t="s">
        <v>1488</v>
      </c>
      <c r="DQ119" s="82">
        <v>30.181999999999999</v>
      </c>
      <c r="DR119" s="82">
        <v>147.863</v>
      </c>
      <c r="DS119" s="82">
        <v>147.863</v>
      </c>
      <c r="DT119" s="118">
        <v>44.009</v>
      </c>
      <c r="DU119" s="82"/>
      <c r="DV119" s="114">
        <v>86.302999999999997</v>
      </c>
      <c r="DW119" s="82">
        <v>59.228000000000002</v>
      </c>
      <c r="DX119" s="82">
        <v>66.563999999999993</v>
      </c>
      <c r="DY119" s="82">
        <v>63.622</v>
      </c>
      <c r="DZ119" s="82">
        <v>57.594999999999999</v>
      </c>
      <c r="EA119" s="82">
        <v>197.876</v>
      </c>
      <c r="EB119" s="82">
        <v>84.492000000000004</v>
      </c>
      <c r="EC119" s="82">
        <v>90.960999999999999</v>
      </c>
      <c r="ED119" s="82">
        <v>63.145000000000003</v>
      </c>
      <c r="EE119" s="82">
        <v>44.551000000000002</v>
      </c>
      <c r="EF119" s="82">
        <v>39.627000000000002</v>
      </c>
      <c r="EG119" s="82">
        <v>52.371000000000002</v>
      </c>
      <c r="EH119" s="82">
        <v>81.95</v>
      </c>
      <c r="EI119" s="82">
        <v>109.456</v>
      </c>
      <c r="EJ119" s="82">
        <v>153.49700000000001</v>
      </c>
      <c r="EK119" s="82">
        <v>87.742000000000004</v>
      </c>
      <c r="EL119" s="82">
        <v>53.249000000000002</v>
      </c>
      <c r="EM119" s="82">
        <v>58.558</v>
      </c>
      <c r="EN119" s="82">
        <v>53.484000000000002</v>
      </c>
      <c r="EO119" s="82">
        <v>50.155999999999999</v>
      </c>
      <c r="EP119" s="109" t="s">
        <v>1488</v>
      </c>
      <c r="EQ119" s="82">
        <v>40.707000000000001</v>
      </c>
      <c r="ER119" s="82">
        <v>46.398000000000003</v>
      </c>
      <c r="ES119" s="82">
        <v>55.17</v>
      </c>
      <c r="ET119" s="82">
        <v>52.834000000000003</v>
      </c>
      <c r="EU119" s="82">
        <v>55.773000000000003</v>
      </c>
      <c r="EV119" s="82">
        <v>53.564</v>
      </c>
      <c r="EW119" s="82">
        <v>58.02</v>
      </c>
      <c r="EX119" s="82">
        <v>650.79100000000005</v>
      </c>
      <c r="EY119" s="82">
        <v>90.028999999999996</v>
      </c>
      <c r="EZ119" s="82">
        <v>72.290000000000006</v>
      </c>
      <c r="FA119" s="82">
        <v>75.394000000000005</v>
      </c>
      <c r="FB119" s="82">
        <v>70.234999999999999</v>
      </c>
      <c r="FC119" s="82">
        <v>72.86</v>
      </c>
      <c r="FD119" s="82">
        <v>70.798000000000002</v>
      </c>
      <c r="FE119" s="82">
        <v>72.858999999999995</v>
      </c>
      <c r="FF119" s="82">
        <v>71.236999999999995</v>
      </c>
      <c r="FG119" s="82">
        <v>72.489000000000004</v>
      </c>
      <c r="FH119" s="82">
        <v>71.747</v>
      </c>
      <c r="FI119" s="82">
        <v>66.971000000000004</v>
      </c>
      <c r="FJ119" s="82">
        <v>120.658</v>
      </c>
      <c r="FK119" s="82">
        <v>131.809</v>
      </c>
      <c r="FL119" s="82">
        <v>151.94999999999999</v>
      </c>
      <c r="FM119" s="82">
        <v>74.887</v>
      </c>
      <c r="FN119" s="82">
        <v>54.42</v>
      </c>
      <c r="FO119" s="82">
        <v>51.798999999999999</v>
      </c>
      <c r="FP119" s="82">
        <v>48.085999999999999</v>
      </c>
      <c r="FQ119" s="82">
        <v>40.755000000000003</v>
      </c>
      <c r="FR119" s="82">
        <v>71.361000000000004</v>
      </c>
      <c r="FS119" s="82">
        <v>100.72799999999999</v>
      </c>
      <c r="FT119" s="118">
        <v>44.466999999999999</v>
      </c>
    </row>
    <row r="120" spans="1:176" s="65" customFormat="1" x14ac:dyDescent="0.25">
      <c r="A120" s="223">
        <v>199705</v>
      </c>
      <c r="B120" s="231">
        <v>35551</v>
      </c>
      <c r="C120" s="82">
        <v>70.021000000000001</v>
      </c>
      <c r="D120" s="82">
        <v>65.555000000000007</v>
      </c>
      <c r="E120" s="82">
        <v>64.855000000000004</v>
      </c>
      <c r="F120" s="82">
        <v>67.885999999999996</v>
      </c>
      <c r="G120" s="82">
        <v>71.337999999999994</v>
      </c>
      <c r="H120" s="82">
        <v>49.738</v>
      </c>
      <c r="I120" s="82">
        <v>70.774000000000001</v>
      </c>
      <c r="J120" s="82">
        <v>66.158000000000001</v>
      </c>
      <c r="K120" s="82">
        <v>64.076999999999998</v>
      </c>
      <c r="L120" s="82">
        <v>60.786999999999999</v>
      </c>
      <c r="M120" s="82">
        <v>55.654000000000003</v>
      </c>
      <c r="N120" s="82">
        <v>77.421000000000006</v>
      </c>
      <c r="O120" s="82">
        <v>71.266999999999996</v>
      </c>
      <c r="P120" s="82">
        <v>72.054000000000002</v>
      </c>
      <c r="Q120" s="82">
        <v>71.192999999999998</v>
      </c>
      <c r="R120" s="82">
        <v>48.046999999999997</v>
      </c>
      <c r="S120" s="82">
        <v>79.972999999999999</v>
      </c>
      <c r="T120" s="82">
        <v>73.664000000000001</v>
      </c>
      <c r="U120" s="82">
        <v>76.393000000000001</v>
      </c>
      <c r="V120" s="82">
        <v>96.944000000000003</v>
      </c>
      <c r="W120" s="82">
        <v>32.850999999999999</v>
      </c>
      <c r="X120" s="82">
        <v>194.23400000000001</v>
      </c>
      <c r="Y120" s="82">
        <v>200.26300000000001</v>
      </c>
      <c r="Z120" s="82">
        <v>211.93299999999999</v>
      </c>
      <c r="AA120" s="82">
        <v>125.121</v>
      </c>
      <c r="AB120" s="82">
        <v>56.811</v>
      </c>
      <c r="AC120" s="82">
        <v>162.49299999999999</v>
      </c>
      <c r="AD120" s="82">
        <v>52.332000000000001</v>
      </c>
      <c r="AE120" s="82">
        <v>61.969000000000001</v>
      </c>
      <c r="AF120" s="82">
        <v>60.676000000000002</v>
      </c>
      <c r="AG120" s="82">
        <v>71.866</v>
      </c>
      <c r="AH120" s="82">
        <v>52.511000000000003</v>
      </c>
      <c r="AI120" s="82">
        <v>52.042999999999999</v>
      </c>
      <c r="AJ120" s="82">
        <v>51.606000000000002</v>
      </c>
      <c r="AK120" s="82">
        <v>52.451000000000001</v>
      </c>
      <c r="AL120" s="82">
        <v>39.5</v>
      </c>
      <c r="AM120" s="82">
        <v>47.177999999999997</v>
      </c>
      <c r="AN120" s="82">
        <v>32.747999999999998</v>
      </c>
      <c r="AO120" s="82">
        <v>38.366</v>
      </c>
      <c r="AP120" s="82">
        <v>39.406999999999996</v>
      </c>
      <c r="AQ120" s="82">
        <v>85.855999999999995</v>
      </c>
      <c r="AR120" s="82">
        <v>81.516000000000005</v>
      </c>
      <c r="AS120" s="82">
        <v>82.856999999999999</v>
      </c>
      <c r="AT120" s="82">
        <v>77.683999999999997</v>
      </c>
      <c r="AU120" s="82">
        <v>125.005</v>
      </c>
      <c r="AV120" s="82">
        <v>113.911</v>
      </c>
      <c r="AW120" s="82">
        <v>122.31399999999999</v>
      </c>
      <c r="AX120" s="82">
        <v>67.682000000000002</v>
      </c>
      <c r="AY120" s="82">
        <v>98.617000000000004</v>
      </c>
      <c r="AZ120" s="82">
        <v>89.070999999999998</v>
      </c>
      <c r="BA120" s="82">
        <v>61.959000000000003</v>
      </c>
      <c r="BB120" s="82">
        <v>82.861999999999995</v>
      </c>
      <c r="BC120" s="82">
        <v>48.109000000000002</v>
      </c>
      <c r="BD120" s="82">
        <v>60.145000000000003</v>
      </c>
      <c r="BE120" s="82">
        <v>82.200999999999993</v>
      </c>
      <c r="BF120" s="82">
        <v>84.784999999999997</v>
      </c>
      <c r="BG120" s="82">
        <v>81.41</v>
      </c>
      <c r="BH120" s="109" t="s">
        <v>1488</v>
      </c>
      <c r="BI120" s="109" t="s">
        <v>1488</v>
      </c>
      <c r="BJ120" s="109" t="s">
        <v>1488</v>
      </c>
      <c r="BK120" s="109" t="s">
        <v>1488</v>
      </c>
      <c r="BL120" s="82">
        <v>61.768999999999998</v>
      </c>
      <c r="BM120" s="82">
        <v>114.131</v>
      </c>
      <c r="BN120" s="82">
        <v>93.66</v>
      </c>
      <c r="BO120" s="82">
        <v>87.980999999999995</v>
      </c>
      <c r="BP120" s="82">
        <v>164.34100000000001</v>
      </c>
      <c r="BQ120" s="82">
        <v>50.488999999999997</v>
      </c>
      <c r="BR120" s="82">
        <v>77.021000000000001</v>
      </c>
      <c r="BS120" s="82">
        <v>53.476999999999997</v>
      </c>
      <c r="BT120" s="82">
        <v>44.393000000000001</v>
      </c>
      <c r="BU120" s="82">
        <v>54.618000000000002</v>
      </c>
      <c r="BV120" s="82">
        <v>39.258000000000003</v>
      </c>
      <c r="BW120" s="82">
        <v>48.606999999999999</v>
      </c>
      <c r="BX120" s="82">
        <v>50.000999999999998</v>
      </c>
      <c r="BY120" s="82">
        <v>52.22</v>
      </c>
      <c r="BZ120" s="82">
        <v>47.347000000000001</v>
      </c>
      <c r="CA120" s="82">
        <v>103.636</v>
      </c>
      <c r="CB120" s="82">
        <v>37.576000000000001</v>
      </c>
      <c r="CC120" s="82">
        <v>110.355</v>
      </c>
      <c r="CD120" s="82">
        <v>97.058000000000007</v>
      </c>
      <c r="CE120" s="82">
        <v>574.72400000000005</v>
      </c>
      <c r="CF120" s="82">
        <v>637.87900000000002</v>
      </c>
      <c r="CG120" s="82">
        <v>1758.5039999999999</v>
      </c>
      <c r="CH120" s="82">
        <v>3498.6529999999998</v>
      </c>
      <c r="CI120" s="82">
        <v>164.89699999999999</v>
      </c>
      <c r="CJ120" s="82">
        <v>59.845999999999997</v>
      </c>
      <c r="CK120" s="109" t="s">
        <v>1488</v>
      </c>
      <c r="CL120" s="109" t="s">
        <v>1488</v>
      </c>
      <c r="CM120" s="82">
        <v>118.247</v>
      </c>
      <c r="CN120" s="82">
        <v>169.71199999999999</v>
      </c>
      <c r="CO120" s="82">
        <v>131.125</v>
      </c>
      <c r="CP120" s="82">
        <v>93.171000000000006</v>
      </c>
      <c r="CQ120" s="82">
        <v>62.067</v>
      </c>
      <c r="CR120" s="82">
        <v>53.726999999999997</v>
      </c>
      <c r="CS120" s="82">
        <v>49.813000000000002</v>
      </c>
      <c r="CT120" s="82">
        <v>56.320999999999998</v>
      </c>
      <c r="CU120" s="82">
        <v>59.872</v>
      </c>
      <c r="CV120" s="82">
        <v>66.073999999999998</v>
      </c>
      <c r="CW120" s="82">
        <v>48.518999999999998</v>
      </c>
      <c r="CX120" s="82">
        <v>72.683000000000007</v>
      </c>
      <c r="CY120" s="82">
        <v>53.082000000000001</v>
      </c>
      <c r="CZ120" s="82">
        <v>25.408999999999999</v>
      </c>
      <c r="DA120" s="82">
        <v>56.372</v>
      </c>
      <c r="DB120" s="82">
        <v>56.819000000000003</v>
      </c>
      <c r="DC120" s="82">
        <v>56.875999999999998</v>
      </c>
      <c r="DD120" s="82">
        <v>54.935000000000002</v>
      </c>
      <c r="DE120" s="82">
        <v>54.244999999999997</v>
      </c>
      <c r="DF120" s="82">
        <v>65.497</v>
      </c>
      <c r="DG120" s="82">
        <v>80.308000000000007</v>
      </c>
      <c r="DH120" s="82">
        <v>52.076999999999998</v>
      </c>
      <c r="DI120" s="82">
        <v>94.765000000000001</v>
      </c>
      <c r="DJ120" s="82">
        <v>76.281000000000006</v>
      </c>
      <c r="DK120" s="82">
        <v>64.293999999999997</v>
      </c>
      <c r="DL120" s="82">
        <v>109.61499999999999</v>
      </c>
      <c r="DM120" s="183" t="s">
        <v>1488</v>
      </c>
      <c r="DN120" s="82">
        <v>37.341000000000001</v>
      </c>
      <c r="DO120" s="82">
        <v>77.072999999999993</v>
      </c>
      <c r="DP120" s="183" t="s">
        <v>1488</v>
      </c>
      <c r="DQ120" s="82">
        <v>30.181999999999999</v>
      </c>
      <c r="DR120" s="82">
        <v>147.863</v>
      </c>
      <c r="DS120" s="82">
        <v>147.863</v>
      </c>
      <c r="DT120" s="118">
        <v>44.42</v>
      </c>
      <c r="DU120" s="82"/>
      <c r="DV120" s="114">
        <v>86.555000000000007</v>
      </c>
      <c r="DW120" s="82">
        <v>59.628</v>
      </c>
      <c r="DX120" s="82">
        <v>66.807000000000002</v>
      </c>
      <c r="DY120" s="82">
        <v>64.38</v>
      </c>
      <c r="DZ120" s="82">
        <v>58.497</v>
      </c>
      <c r="EA120" s="82">
        <v>198.87100000000001</v>
      </c>
      <c r="EB120" s="82">
        <v>84.775000000000006</v>
      </c>
      <c r="EC120" s="82">
        <v>91.308999999999997</v>
      </c>
      <c r="ED120" s="82">
        <v>63.192999999999998</v>
      </c>
      <c r="EE120" s="82">
        <v>44.531999999999996</v>
      </c>
      <c r="EF120" s="82">
        <v>39.442999999999998</v>
      </c>
      <c r="EG120" s="82">
        <v>52.572000000000003</v>
      </c>
      <c r="EH120" s="82">
        <v>82.203000000000003</v>
      </c>
      <c r="EI120" s="82">
        <v>109.146</v>
      </c>
      <c r="EJ120" s="82">
        <v>153.34200000000001</v>
      </c>
      <c r="EK120" s="82">
        <v>87.629000000000005</v>
      </c>
      <c r="EL120" s="82">
        <v>53.430999999999997</v>
      </c>
      <c r="EM120" s="82">
        <v>58.673000000000002</v>
      </c>
      <c r="EN120" s="82">
        <v>53.591000000000001</v>
      </c>
      <c r="EO120" s="82">
        <v>50.280999999999999</v>
      </c>
      <c r="EP120" s="109" t="s">
        <v>1488</v>
      </c>
      <c r="EQ120" s="82">
        <v>40.901000000000003</v>
      </c>
      <c r="ER120" s="82">
        <v>46.646999999999998</v>
      </c>
      <c r="ES120" s="82">
        <v>55.4</v>
      </c>
      <c r="ET120" s="82">
        <v>53.113999999999997</v>
      </c>
      <c r="EU120" s="82">
        <v>55.991</v>
      </c>
      <c r="EV120" s="82">
        <v>53.765999999999998</v>
      </c>
      <c r="EW120" s="82">
        <v>58.404000000000003</v>
      </c>
      <c r="EX120" s="82">
        <v>650.73599999999999</v>
      </c>
      <c r="EY120" s="82">
        <v>89.900999999999996</v>
      </c>
      <c r="EZ120" s="82">
        <v>72.537999999999997</v>
      </c>
      <c r="FA120" s="82">
        <v>75.572000000000003</v>
      </c>
      <c r="FB120" s="82">
        <v>70.426000000000002</v>
      </c>
      <c r="FC120" s="82">
        <v>73.08</v>
      </c>
      <c r="FD120" s="82">
        <v>71.015000000000001</v>
      </c>
      <c r="FE120" s="82">
        <v>73.061999999999998</v>
      </c>
      <c r="FF120" s="82">
        <v>71.442999999999998</v>
      </c>
      <c r="FG120" s="82">
        <v>72.751999999999995</v>
      </c>
      <c r="FH120" s="82">
        <v>71.971000000000004</v>
      </c>
      <c r="FI120" s="82">
        <v>67.322000000000003</v>
      </c>
      <c r="FJ120" s="82">
        <v>120.80500000000001</v>
      </c>
      <c r="FK120" s="82">
        <v>131.78899999999999</v>
      </c>
      <c r="FL120" s="82">
        <v>152.50700000000001</v>
      </c>
      <c r="FM120" s="82">
        <v>74.873000000000005</v>
      </c>
      <c r="FN120" s="82">
        <v>54.679000000000002</v>
      </c>
      <c r="FO120" s="82">
        <v>52.05</v>
      </c>
      <c r="FP120" s="82">
        <v>48.265999999999998</v>
      </c>
      <c r="FQ120" s="82">
        <v>40.829000000000001</v>
      </c>
      <c r="FR120" s="82">
        <v>71.58</v>
      </c>
      <c r="FS120" s="82">
        <v>100.81699999999999</v>
      </c>
      <c r="FT120" s="118">
        <v>44.609000000000002</v>
      </c>
    </row>
    <row r="121" spans="1:176" s="65" customFormat="1" x14ac:dyDescent="0.25">
      <c r="A121" s="223">
        <v>199706</v>
      </c>
      <c r="B121" s="231">
        <v>35582</v>
      </c>
      <c r="C121" s="82">
        <v>70.168000000000006</v>
      </c>
      <c r="D121" s="82">
        <v>66.209000000000003</v>
      </c>
      <c r="E121" s="82">
        <v>65.543999999999997</v>
      </c>
      <c r="F121" s="82">
        <v>68.498000000000005</v>
      </c>
      <c r="G121" s="82">
        <v>70.974000000000004</v>
      </c>
      <c r="H121" s="82">
        <v>50.673000000000002</v>
      </c>
      <c r="I121" s="82">
        <v>70.807000000000002</v>
      </c>
      <c r="J121" s="82">
        <v>66.234999999999999</v>
      </c>
      <c r="K121" s="82">
        <v>66.686000000000007</v>
      </c>
      <c r="L121" s="82">
        <v>64.004999999999995</v>
      </c>
      <c r="M121" s="82">
        <v>55.738</v>
      </c>
      <c r="N121" s="82">
        <v>77.837999999999994</v>
      </c>
      <c r="O121" s="82">
        <v>71.578999999999994</v>
      </c>
      <c r="P121" s="82">
        <v>72.569000000000003</v>
      </c>
      <c r="Q121" s="82">
        <v>71.403000000000006</v>
      </c>
      <c r="R121" s="82">
        <v>47.905999999999999</v>
      </c>
      <c r="S121" s="82">
        <v>79.347999999999999</v>
      </c>
      <c r="T121" s="82">
        <v>73.164000000000001</v>
      </c>
      <c r="U121" s="82">
        <v>75.861999999999995</v>
      </c>
      <c r="V121" s="82">
        <v>95.965000000000003</v>
      </c>
      <c r="W121" s="82">
        <v>32.908999999999999</v>
      </c>
      <c r="X121" s="82">
        <v>193.23</v>
      </c>
      <c r="Y121" s="82">
        <v>199.09399999999999</v>
      </c>
      <c r="Z121" s="82">
        <v>210.66499999999999</v>
      </c>
      <c r="AA121" s="82">
        <v>124.35</v>
      </c>
      <c r="AB121" s="82">
        <v>56.996000000000002</v>
      </c>
      <c r="AC121" s="82">
        <v>162.178</v>
      </c>
      <c r="AD121" s="82">
        <v>52.313000000000002</v>
      </c>
      <c r="AE121" s="82">
        <v>62.042000000000002</v>
      </c>
      <c r="AF121" s="82">
        <v>60.871000000000002</v>
      </c>
      <c r="AG121" s="82">
        <v>72.12</v>
      </c>
      <c r="AH121" s="82">
        <v>52.665999999999997</v>
      </c>
      <c r="AI121" s="82">
        <v>52.042999999999999</v>
      </c>
      <c r="AJ121" s="82">
        <v>51.606000000000002</v>
      </c>
      <c r="AK121" s="82">
        <v>52.451000000000001</v>
      </c>
      <c r="AL121" s="82">
        <v>39.341000000000001</v>
      </c>
      <c r="AM121" s="82">
        <v>46.869</v>
      </c>
      <c r="AN121" s="82">
        <v>32.747999999999998</v>
      </c>
      <c r="AO121" s="82">
        <v>37.389000000000003</v>
      </c>
      <c r="AP121" s="82">
        <v>39.167999999999999</v>
      </c>
      <c r="AQ121" s="82">
        <v>85.66</v>
      </c>
      <c r="AR121" s="82">
        <v>81.430999999999997</v>
      </c>
      <c r="AS121" s="82">
        <v>82.953999999999994</v>
      </c>
      <c r="AT121" s="82">
        <v>77.116</v>
      </c>
      <c r="AU121" s="82">
        <v>124.848</v>
      </c>
      <c r="AV121" s="82">
        <v>112.19</v>
      </c>
      <c r="AW121" s="82">
        <v>120.104</v>
      </c>
      <c r="AX121" s="82">
        <v>67.682000000000002</v>
      </c>
      <c r="AY121" s="82">
        <v>98.581999999999994</v>
      </c>
      <c r="AZ121" s="82">
        <v>88.745999999999995</v>
      </c>
      <c r="BA121" s="82">
        <v>62.220999999999997</v>
      </c>
      <c r="BB121" s="82">
        <v>83.254999999999995</v>
      </c>
      <c r="BC121" s="82">
        <v>48.283999999999999</v>
      </c>
      <c r="BD121" s="82">
        <v>59.601999999999997</v>
      </c>
      <c r="BE121" s="82">
        <v>81.457999999999998</v>
      </c>
      <c r="BF121" s="82">
        <v>85.066999999999993</v>
      </c>
      <c r="BG121" s="82">
        <v>80.271000000000001</v>
      </c>
      <c r="BH121" s="109" t="s">
        <v>1488</v>
      </c>
      <c r="BI121" s="109" t="s">
        <v>1488</v>
      </c>
      <c r="BJ121" s="109" t="s">
        <v>1488</v>
      </c>
      <c r="BK121" s="109" t="s">
        <v>1488</v>
      </c>
      <c r="BL121" s="82">
        <v>62.109000000000002</v>
      </c>
      <c r="BM121" s="82">
        <v>114.88800000000001</v>
      </c>
      <c r="BN121" s="82">
        <v>93.626999999999995</v>
      </c>
      <c r="BO121" s="82">
        <v>88.289000000000001</v>
      </c>
      <c r="BP121" s="82">
        <v>165.62799999999999</v>
      </c>
      <c r="BQ121" s="82">
        <v>50.765000000000001</v>
      </c>
      <c r="BR121" s="82">
        <v>77.289000000000001</v>
      </c>
      <c r="BS121" s="82">
        <v>53.865000000000002</v>
      </c>
      <c r="BT121" s="82">
        <v>44.564</v>
      </c>
      <c r="BU121" s="82">
        <v>54.716000000000001</v>
      </c>
      <c r="BV121" s="82">
        <v>39.359000000000002</v>
      </c>
      <c r="BW121" s="82">
        <v>48.606999999999999</v>
      </c>
      <c r="BX121" s="82">
        <v>50.137999999999998</v>
      </c>
      <c r="BY121" s="82">
        <v>52.22</v>
      </c>
      <c r="BZ121" s="82">
        <v>48.302</v>
      </c>
      <c r="CA121" s="82">
        <v>103.17700000000001</v>
      </c>
      <c r="CB121" s="82">
        <v>37.575000000000003</v>
      </c>
      <c r="CC121" s="82">
        <v>109.813</v>
      </c>
      <c r="CD121" s="82">
        <v>97.13</v>
      </c>
      <c r="CE121" s="82">
        <v>569.46400000000006</v>
      </c>
      <c r="CF121" s="82">
        <v>634.375</v>
      </c>
      <c r="CG121" s="82">
        <v>1743.836</v>
      </c>
      <c r="CH121" s="82">
        <v>3402.8229999999999</v>
      </c>
      <c r="CI121" s="82">
        <v>165.042</v>
      </c>
      <c r="CJ121" s="82">
        <v>59.845999999999997</v>
      </c>
      <c r="CK121" s="109" t="s">
        <v>1488</v>
      </c>
      <c r="CL121" s="109" t="s">
        <v>1488</v>
      </c>
      <c r="CM121" s="82">
        <v>118.584</v>
      </c>
      <c r="CN121" s="82">
        <v>170.70099999999999</v>
      </c>
      <c r="CO121" s="82">
        <v>131.24299999999999</v>
      </c>
      <c r="CP121" s="82">
        <v>92.433999999999997</v>
      </c>
      <c r="CQ121" s="82">
        <v>62.524000000000001</v>
      </c>
      <c r="CR121" s="82">
        <v>53.841999999999999</v>
      </c>
      <c r="CS121" s="82">
        <v>49.978999999999999</v>
      </c>
      <c r="CT121" s="82">
        <v>56.405000000000001</v>
      </c>
      <c r="CU121" s="82">
        <v>59.895000000000003</v>
      </c>
      <c r="CV121" s="82">
        <v>65.986999999999995</v>
      </c>
      <c r="CW121" s="82">
        <v>48.540999999999997</v>
      </c>
      <c r="CX121" s="82">
        <v>72.799000000000007</v>
      </c>
      <c r="CY121" s="82">
        <v>53.325000000000003</v>
      </c>
      <c r="CZ121" s="82">
        <v>25.466000000000001</v>
      </c>
      <c r="DA121" s="82">
        <v>56.673000000000002</v>
      </c>
      <c r="DB121" s="82">
        <v>57.128</v>
      </c>
      <c r="DC121" s="82">
        <v>57.203000000000003</v>
      </c>
      <c r="DD121" s="82">
        <v>54.984000000000002</v>
      </c>
      <c r="DE121" s="82">
        <v>54.402999999999999</v>
      </c>
      <c r="DF121" s="82">
        <v>65.510000000000005</v>
      </c>
      <c r="DG121" s="82">
        <v>80.320999999999998</v>
      </c>
      <c r="DH121" s="82">
        <v>52.393999999999998</v>
      </c>
      <c r="DI121" s="82">
        <v>94.581999999999994</v>
      </c>
      <c r="DJ121" s="82">
        <v>76.350999999999999</v>
      </c>
      <c r="DK121" s="82">
        <v>64.403000000000006</v>
      </c>
      <c r="DL121" s="82">
        <v>109.67100000000001</v>
      </c>
      <c r="DM121" s="183" t="s">
        <v>1488</v>
      </c>
      <c r="DN121" s="82">
        <v>37.341000000000001</v>
      </c>
      <c r="DO121" s="82">
        <v>77.072999999999993</v>
      </c>
      <c r="DP121" s="183" t="s">
        <v>1488</v>
      </c>
      <c r="DQ121" s="82">
        <v>30.181999999999999</v>
      </c>
      <c r="DR121" s="82">
        <v>147.863</v>
      </c>
      <c r="DS121" s="82">
        <v>147.863</v>
      </c>
      <c r="DT121" s="118">
        <v>44.401000000000003</v>
      </c>
      <c r="DU121" s="82"/>
      <c r="DV121" s="114">
        <v>86.695999999999998</v>
      </c>
      <c r="DW121" s="82">
        <v>59.975000000000001</v>
      </c>
      <c r="DX121" s="82">
        <v>67.087999999999994</v>
      </c>
      <c r="DY121" s="82">
        <v>65.527000000000001</v>
      </c>
      <c r="DZ121" s="82">
        <v>61.048000000000002</v>
      </c>
      <c r="EA121" s="82">
        <v>197.81899999999999</v>
      </c>
      <c r="EB121" s="82">
        <v>84.590999999999994</v>
      </c>
      <c r="EC121" s="82">
        <v>91.043000000000006</v>
      </c>
      <c r="ED121" s="82">
        <v>63.311999999999998</v>
      </c>
      <c r="EE121" s="82">
        <v>44.6</v>
      </c>
      <c r="EF121" s="82">
        <v>39.299999999999997</v>
      </c>
      <c r="EG121" s="82">
        <v>52.920999999999999</v>
      </c>
      <c r="EH121" s="82">
        <v>81.459999999999994</v>
      </c>
      <c r="EI121" s="82">
        <v>109.82599999999999</v>
      </c>
      <c r="EJ121" s="82">
        <v>153.07599999999999</v>
      </c>
      <c r="EK121" s="82">
        <v>87.537000000000006</v>
      </c>
      <c r="EL121" s="82">
        <v>53.587000000000003</v>
      </c>
      <c r="EM121" s="82">
        <v>58.759</v>
      </c>
      <c r="EN121" s="82">
        <v>53.673000000000002</v>
      </c>
      <c r="EO121" s="82">
        <v>50.424999999999997</v>
      </c>
      <c r="EP121" s="109" t="s">
        <v>1488</v>
      </c>
      <c r="EQ121" s="82">
        <v>41.015000000000001</v>
      </c>
      <c r="ER121" s="82">
        <v>46.802</v>
      </c>
      <c r="ES121" s="82">
        <v>55.656999999999996</v>
      </c>
      <c r="ET121" s="82">
        <v>53.347000000000001</v>
      </c>
      <c r="EU121" s="82">
        <v>56.253999999999998</v>
      </c>
      <c r="EV121" s="82">
        <v>53.917000000000002</v>
      </c>
      <c r="EW121" s="82">
        <v>58.386000000000003</v>
      </c>
      <c r="EX121" s="82">
        <v>644.46299999999997</v>
      </c>
      <c r="EY121" s="82">
        <v>90.06</v>
      </c>
      <c r="EZ121" s="82">
        <v>72.694000000000003</v>
      </c>
      <c r="FA121" s="82">
        <v>75.646000000000001</v>
      </c>
      <c r="FB121" s="82">
        <v>70.483000000000004</v>
      </c>
      <c r="FC121" s="82">
        <v>73.134</v>
      </c>
      <c r="FD121" s="82">
        <v>71.149000000000001</v>
      </c>
      <c r="FE121" s="82">
        <v>73.132999999999996</v>
      </c>
      <c r="FF121" s="82">
        <v>71.62</v>
      </c>
      <c r="FG121" s="82">
        <v>72.932000000000002</v>
      </c>
      <c r="FH121" s="82">
        <v>72.128</v>
      </c>
      <c r="FI121" s="82">
        <v>67.400999999999996</v>
      </c>
      <c r="FJ121" s="82">
        <v>120.66500000000001</v>
      </c>
      <c r="FK121" s="82">
        <v>131.72399999999999</v>
      </c>
      <c r="FL121" s="82">
        <v>152.072</v>
      </c>
      <c r="FM121" s="82">
        <v>74.891999999999996</v>
      </c>
      <c r="FN121" s="82">
        <v>54.932000000000002</v>
      </c>
      <c r="FO121" s="82">
        <v>52.493000000000002</v>
      </c>
      <c r="FP121" s="82">
        <v>48.87</v>
      </c>
      <c r="FQ121" s="82">
        <v>40.737000000000002</v>
      </c>
      <c r="FR121" s="82">
        <v>71.730999999999995</v>
      </c>
      <c r="FS121" s="82">
        <v>100.756</v>
      </c>
      <c r="FT121" s="118">
        <v>44.664000000000001</v>
      </c>
    </row>
    <row r="122" spans="1:176" s="65" customFormat="1" x14ac:dyDescent="0.25">
      <c r="A122" s="223">
        <v>199707</v>
      </c>
      <c r="B122" s="231">
        <v>35612</v>
      </c>
      <c r="C122" s="82">
        <v>69.942999999999998</v>
      </c>
      <c r="D122" s="82">
        <v>65.817999999999998</v>
      </c>
      <c r="E122" s="82">
        <v>65.087000000000003</v>
      </c>
      <c r="F122" s="82">
        <v>68.409000000000006</v>
      </c>
      <c r="G122" s="82">
        <v>70.650000000000006</v>
      </c>
      <c r="H122" s="82">
        <v>50.680999999999997</v>
      </c>
      <c r="I122" s="82">
        <v>70.528000000000006</v>
      </c>
      <c r="J122" s="82">
        <v>66.025999999999996</v>
      </c>
      <c r="K122" s="82">
        <v>64.254999999999995</v>
      </c>
      <c r="L122" s="82">
        <v>62.631999999999998</v>
      </c>
      <c r="M122" s="82">
        <v>55.804000000000002</v>
      </c>
      <c r="N122" s="82">
        <v>78.082999999999998</v>
      </c>
      <c r="O122" s="82">
        <v>71.83</v>
      </c>
      <c r="P122" s="82">
        <v>73.653999999999996</v>
      </c>
      <c r="Q122" s="82">
        <v>71.234999999999999</v>
      </c>
      <c r="R122" s="82">
        <v>47.988</v>
      </c>
      <c r="S122" s="82">
        <v>79.537000000000006</v>
      </c>
      <c r="T122" s="82">
        <v>73.501000000000005</v>
      </c>
      <c r="U122" s="82">
        <v>75.694000000000003</v>
      </c>
      <c r="V122" s="82">
        <v>96.635000000000005</v>
      </c>
      <c r="W122" s="82">
        <v>32.944000000000003</v>
      </c>
      <c r="X122" s="82">
        <v>183.34299999999999</v>
      </c>
      <c r="Y122" s="82">
        <v>188.18899999999999</v>
      </c>
      <c r="Z122" s="82">
        <v>198.72499999999999</v>
      </c>
      <c r="AA122" s="82">
        <v>118.797</v>
      </c>
      <c r="AB122" s="82">
        <v>57.100999999999999</v>
      </c>
      <c r="AC122" s="82">
        <v>156.67400000000001</v>
      </c>
      <c r="AD122" s="82">
        <v>52.253999999999998</v>
      </c>
      <c r="AE122" s="82">
        <v>62.033000000000001</v>
      </c>
      <c r="AF122" s="82">
        <v>60.959000000000003</v>
      </c>
      <c r="AG122" s="82">
        <v>72.116</v>
      </c>
      <c r="AH122" s="82">
        <v>52.8</v>
      </c>
      <c r="AI122" s="82">
        <v>52.042999999999999</v>
      </c>
      <c r="AJ122" s="82">
        <v>51.606000000000002</v>
      </c>
      <c r="AK122" s="82">
        <v>52.451000000000001</v>
      </c>
      <c r="AL122" s="82">
        <v>39.185000000000002</v>
      </c>
      <c r="AM122" s="82">
        <v>46.552999999999997</v>
      </c>
      <c r="AN122" s="82">
        <v>32.75</v>
      </c>
      <c r="AO122" s="82">
        <v>35.820999999999998</v>
      </c>
      <c r="AP122" s="82">
        <v>39.325000000000003</v>
      </c>
      <c r="AQ122" s="82">
        <v>84.341999999999999</v>
      </c>
      <c r="AR122" s="82">
        <v>80.055999999999997</v>
      </c>
      <c r="AS122" s="82">
        <v>81.656999999999996</v>
      </c>
      <c r="AT122" s="82">
        <v>75.536000000000001</v>
      </c>
      <c r="AU122" s="82">
        <v>119.645</v>
      </c>
      <c r="AV122" s="82">
        <v>109.648</v>
      </c>
      <c r="AW122" s="82">
        <v>117.048</v>
      </c>
      <c r="AX122" s="82">
        <v>67.085999999999999</v>
      </c>
      <c r="AY122" s="82">
        <v>95.930999999999997</v>
      </c>
      <c r="AZ122" s="82">
        <v>88.340999999999994</v>
      </c>
      <c r="BA122" s="82">
        <v>62.353999999999999</v>
      </c>
      <c r="BB122" s="82">
        <v>83.388000000000005</v>
      </c>
      <c r="BC122" s="82">
        <v>48.417000000000002</v>
      </c>
      <c r="BD122" s="82">
        <v>59.71</v>
      </c>
      <c r="BE122" s="82">
        <v>81.605999999999995</v>
      </c>
      <c r="BF122" s="82">
        <v>85.036000000000001</v>
      </c>
      <c r="BG122" s="82">
        <v>80.486999999999995</v>
      </c>
      <c r="BH122" s="109" t="s">
        <v>1488</v>
      </c>
      <c r="BI122" s="109" t="s">
        <v>1488</v>
      </c>
      <c r="BJ122" s="109" t="s">
        <v>1488</v>
      </c>
      <c r="BK122" s="109" t="s">
        <v>1488</v>
      </c>
      <c r="BL122" s="82">
        <v>62.88</v>
      </c>
      <c r="BM122" s="82">
        <v>114.854</v>
      </c>
      <c r="BN122" s="82">
        <v>93.545000000000002</v>
      </c>
      <c r="BO122" s="82">
        <v>88.701999999999998</v>
      </c>
      <c r="BP122" s="82">
        <v>165.351</v>
      </c>
      <c r="BQ122" s="82">
        <v>51.954999999999998</v>
      </c>
      <c r="BR122" s="82">
        <v>77.305000000000007</v>
      </c>
      <c r="BS122" s="82">
        <v>56.078000000000003</v>
      </c>
      <c r="BT122" s="82">
        <v>44.715000000000003</v>
      </c>
      <c r="BU122" s="82">
        <v>54.953000000000003</v>
      </c>
      <c r="BV122" s="82">
        <v>39.555</v>
      </c>
      <c r="BW122" s="82">
        <v>48.606999999999999</v>
      </c>
      <c r="BX122" s="82">
        <v>50.427</v>
      </c>
      <c r="BY122" s="82">
        <v>52.512999999999998</v>
      </c>
      <c r="BZ122" s="82">
        <v>49.412999999999997</v>
      </c>
      <c r="CA122" s="82">
        <v>103.35299999999999</v>
      </c>
      <c r="CB122" s="82">
        <v>37.561</v>
      </c>
      <c r="CC122" s="82">
        <v>110.02500000000001</v>
      </c>
      <c r="CD122" s="82">
        <v>97.268000000000001</v>
      </c>
      <c r="CE122" s="82">
        <v>566.61099999999999</v>
      </c>
      <c r="CF122" s="82">
        <v>631.92499999999995</v>
      </c>
      <c r="CG122" s="82">
        <v>1705.84</v>
      </c>
      <c r="CH122" s="82">
        <v>3407.5909999999999</v>
      </c>
      <c r="CI122" s="82">
        <v>165.55199999999999</v>
      </c>
      <c r="CJ122" s="82">
        <v>59.319000000000003</v>
      </c>
      <c r="CK122" s="109" t="s">
        <v>1488</v>
      </c>
      <c r="CL122" s="109" t="s">
        <v>1488</v>
      </c>
      <c r="CM122" s="82">
        <v>118.655</v>
      </c>
      <c r="CN122" s="82">
        <v>169.98599999999999</v>
      </c>
      <c r="CO122" s="82">
        <v>130.13999999999999</v>
      </c>
      <c r="CP122" s="82">
        <v>93.221999999999994</v>
      </c>
      <c r="CQ122" s="82">
        <v>62.585000000000001</v>
      </c>
      <c r="CR122" s="82">
        <v>53.738</v>
      </c>
      <c r="CS122" s="82">
        <v>50.307000000000002</v>
      </c>
      <c r="CT122" s="82">
        <v>56.031999999999996</v>
      </c>
      <c r="CU122" s="82">
        <v>59.851999999999997</v>
      </c>
      <c r="CV122" s="82">
        <v>65.945999999999998</v>
      </c>
      <c r="CW122" s="82">
        <v>48.478000000000002</v>
      </c>
      <c r="CX122" s="82">
        <v>72.834000000000003</v>
      </c>
      <c r="CY122" s="82">
        <v>53.917000000000002</v>
      </c>
      <c r="CZ122" s="82">
        <v>25.492999999999999</v>
      </c>
      <c r="DA122" s="82">
        <v>56.956000000000003</v>
      </c>
      <c r="DB122" s="82">
        <v>57.402999999999999</v>
      </c>
      <c r="DC122" s="82">
        <v>57.48</v>
      </c>
      <c r="DD122" s="82">
        <v>55.228000000000002</v>
      </c>
      <c r="DE122" s="82">
        <v>54.911999999999999</v>
      </c>
      <c r="DF122" s="82">
        <v>65.406999999999996</v>
      </c>
      <c r="DG122" s="82">
        <v>80.644999999999996</v>
      </c>
      <c r="DH122" s="82">
        <v>52.558999999999997</v>
      </c>
      <c r="DI122" s="82">
        <v>94.992999999999995</v>
      </c>
      <c r="DJ122" s="82">
        <v>75.694999999999993</v>
      </c>
      <c r="DK122" s="82">
        <v>63.518000000000001</v>
      </c>
      <c r="DL122" s="82">
        <v>109.012</v>
      </c>
      <c r="DM122" s="183" t="s">
        <v>1488</v>
      </c>
      <c r="DN122" s="82">
        <v>36.783000000000001</v>
      </c>
      <c r="DO122" s="82">
        <v>76.897999999999996</v>
      </c>
      <c r="DP122" s="183" t="s">
        <v>1488</v>
      </c>
      <c r="DQ122" s="82">
        <v>29.539000000000001</v>
      </c>
      <c r="DR122" s="82">
        <v>141.94399999999999</v>
      </c>
      <c r="DS122" s="82">
        <v>141.94399999999999</v>
      </c>
      <c r="DT122" s="118">
        <v>44.942999999999998</v>
      </c>
      <c r="DU122" s="82"/>
      <c r="DV122" s="114">
        <v>86.122</v>
      </c>
      <c r="DW122" s="82">
        <v>59.765999999999998</v>
      </c>
      <c r="DX122" s="82">
        <v>67.061999999999998</v>
      </c>
      <c r="DY122" s="82">
        <v>64.656000000000006</v>
      </c>
      <c r="DZ122" s="82">
        <v>59.664000000000001</v>
      </c>
      <c r="EA122" s="82">
        <v>187.542</v>
      </c>
      <c r="EB122" s="82">
        <v>83.352999999999994</v>
      </c>
      <c r="EC122" s="82">
        <v>89.463999999999999</v>
      </c>
      <c r="ED122" s="82">
        <v>63.31</v>
      </c>
      <c r="EE122" s="82">
        <v>45.417000000000002</v>
      </c>
      <c r="EF122" s="82">
        <v>39.171999999999997</v>
      </c>
      <c r="EG122" s="82">
        <v>55.015000000000001</v>
      </c>
      <c r="EH122" s="82">
        <v>81.606999999999999</v>
      </c>
      <c r="EI122" s="82">
        <v>109.801</v>
      </c>
      <c r="EJ122" s="82">
        <v>152.85400000000001</v>
      </c>
      <c r="EK122" s="82">
        <v>87.566000000000003</v>
      </c>
      <c r="EL122" s="82">
        <v>53.738999999999997</v>
      </c>
      <c r="EM122" s="82">
        <v>58.771000000000001</v>
      </c>
      <c r="EN122" s="82">
        <v>53.731999999999999</v>
      </c>
      <c r="EO122" s="82">
        <v>50.44</v>
      </c>
      <c r="EP122" s="109" t="s">
        <v>1488</v>
      </c>
      <c r="EQ122" s="82">
        <v>41.106999999999999</v>
      </c>
      <c r="ER122" s="82">
        <v>46.972000000000001</v>
      </c>
      <c r="ES122" s="82">
        <v>55.917999999999999</v>
      </c>
      <c r="ET122" s="82">
        <v>53.929000000000002</v>
      </c>
      <c r="EU122" s="82">
        <v>56.435000000000002</v>
      </c>
      <c r="EV122" s="82">
        <v>53.856000000000002</v>
      </c>
      <c r="EW122" s="82">
        <v>58.22</v>
      </c>
      <c r="EX122" s="82">
        <v>641.36599999999999</v>
      </c>
      <c r="EY122" s="82">
        <v>90.061999999999998</v>
      </c>
      <c r="EZ122" s="82">
        <v>72.316000000000003</v>
      </c>
      <c r="FA122" s="82">
        <v>75.209999999999994</v>
      </c>
      <c r="FB122" s="82">
        <v>70.302000000000007</v>
      </c>
      <c r="FC122" s="82">
        <v>72.799000000000007</v>
      </c>
      <c r="FD122" s="82">
        <v>70.784999999999997</v>
      </c>
      <c r="FE122" s="82">
        <v>72.798000000000002</v>
      </c>
      <c r="FF122" s="82">
        <v>71.364000000000004</v>
      </c>
      <c r="FG122" s="82">
        <v>72.676000000000002</v>
      </c>
      <c r="FH122" s="82">
        <v>71.891000000000005</v>
      </c>
      <c r="FI122" s="82">
        <v>67.247</v>
      </c>
      <c r="FJ122" s="82">
        <v>118.834</v>
      </c>
      <c r="FK122" s="82">
        <v>130.55799999999999</v>
      </c>
      <c r="FL122" s="82">
        <v>146.9</v>
      </c>
      <c r="FM122" s="82">
        <v>75.034999999999997</v>
      </c>
      <c r="FN122" s="82">
        <v>55.072000000000003</v>
      </c>
      <c r="FO122" s="82">
        <v>52.735999999999997</v>
      </c>
      <c r="FP122" s="82">
        <v>49.225999999999999</v>
      </c>
      <c r="FQ122" s="82">
        <v>40.792999999999999</v>
      </c>
      <c r="FR122" s="82">
        <v>71.489999999999995</v>
      </c>
      <c r="FS122" s="82">
        <v>99.918000000000006</v>
      </c>
      <c r="FT122" s="118">
        <v>44.643000000000001</v>
      </c>
    </row>
    <row r="123" spans="1:176" s="65" customFormat="1" x14ac:dyDescent="0.25">
      <c r="A123" s="223">
        <v>199708</v>
      </c>
      <c r="B123" s="231">
        <v>35643</v>
      </c>
      <c r="C123" s="82">
        <v>70.305000000000007</v>
      </c>
      <c r="D123" s="82">
        <v>66.010999999999996</v>
      </c>
      <c r="E123" s="82">
        <v>65.278999999999996</v>
      </c>
      <c r="F123" s="82">
        <v>68.596999999999994</v>
      </c>
      <c r="G123" s="82">
        <v>70.253</v>
      </c>
      <c r="H123" s="82">
        <v>51.371000000000002</v>
      </c>
      <c r="I123" s="82">
        <v>70.680999999999997</v>
      </c>
      <c r="J123" s="82">
        <v>65.772999999999996</v>
      </c>
      <c r="K123" s="82">
        <v>65.787999999999997</v>
      </c>
      <c r="L123" s="82">
        <v>63.273000000000003</v>
      </c>
      <c r="M123" s="82">
        <v>55.887999999999998</v>
      </c>
      <c r="N123" s="82">
        <v>78.177000000000007</v>
      </c>
      <c r="O123" s="82">
        <v>72.034999999999997</v>
      </c>
      <c r="P123" s="82">
        <v>74.930999999999997</v>
      </c>
      <c r="Q123" s="82">
        <v>70.902000000000001</v>
      </c>
      <c r="R123" s="82">
        <v>48.298999999999999</v>
      </c>
      <c r="S123" s="82">
        <v>79.561000000000007</v>
      </c>
      <c r="T123" s="82">
        <v>73.72</v>
      </c>
      <c r="U123" s="82">
        <v>76.015000000000001</v>
      </c>
      <c r="V123" s="82">
        <v>95.843999999999994</v>
      </c>
      <c r="W123" s="82">
        <v>33.353000000000002</v>
      </c>
      <c r="X123" s="82">
        <v>186.68199999999999</v>
      </c>
      <c r="Y123" s="82">
        <v>191.92099999999999</v>
      </c>
      <c r="Z123" s="82">
        <v>202.86699999999999</v>
      </c>
      <c r="AA123" s="82">
        <v>120.255</v>
      </c>
      <c r="AB123" s="82">
        <v>57.14</v>
      </c>
      <c r="AC123" s="82">
        <v>158.34</v>
      </c>
      <c r="AD123" s="82">
        <v>52.326999999999998</v>
      </c>
      <c r="AE123" s="82">
        <v>62.167000000000002</v>
      </c>
      <c r="AF123" s="82">
        <v>61.198999999999998</v>
      </c>
      <c r="AG123" s="82">
        <v>72.497</v>
      </c>
      <c r="AH123" s="82">
        <v>52.957000000000001</v>
      </c>
      <c r="AI123" s="82">
        <v>52.042999999999999</v>
      </c>
      <c r="AJ123" s="82">
        <v>51.606000000000002</v>
      </c>
      <c r="AK123" s="82">
        <v>52.451000000000001</v>
      </c>
      <c r="AL123" s="82">
        <v>39.177999999999997</v>
      </c>
      <c r="AM123" s="82">
        <v>46.494999999999997</v>
      </c>
      <c r="AN123" s="82">
        <v>32.75</v>
      </c>
      <c r="AO123" s="82">
        <v>37.308</v>
      </c>
      <c r="AP123" s="82">
        <v>39.064999999999998</v>
      </c>
      <c r="AQ123" s="82">
        <v>85.35</v>
      </c>
      <c r="AR123" s="82">
        <v>81.525999999999996</v>
      </c>
      <c r="AS123" s="82">
        <v>83.019000000000005</v>
      </c>
      <c r="AT123" s="82">
        <v>77.293000000000006</v>
      </c>
      <c r="AU123" s="82">
        <v>122.75</v>
      </c>
      <c r="AV123" s="82">
        <v>110.435</v>
      </c>
      <c r="AW123" s="82">
        <v>118.059</v>
      </c>
      <c r="AX123" s="82">
        <v>67.085999999999999</v>
      </c>
      <c r="AY123" s="82">
        <v>97.683000000000007</v>
      </c>
      <c r="AZ123" s="82">
        <v>88.061000000000007</v>
      </c>
      <c r="BA123" s="82">
        <v>62.429000000000002</v>
      </c>
      <c r="BB123" s="82">
        <v>83.188999999999993</v>
      </c>
      <c r="BC123" s="82">
        <v>48.668999999999997</v>
      </c>
      <c r="BD123" s="82">
        <v>60.94</v>
      </c>
      <c r="BE123" s="82">
        <v>83.287000000000006</v>
      </c>
      <c r="BF123" s="82">
        <v>84.929000000000002</v>
      </c>
      <c r="BG123" s="82">
        <v>82.863</v>
      </c>
      <c r="BH123" s="109" t="s">
        <v>1488</v>
      </c>
      <c r="BI123" s="109" t="s">
        <v>1488</v>
      </c>
      <c r="BJ123" s="109" t="s">
        <v>1488</v>
      </c>
      <c r="BK123" s="109" t="s">
        <v>1488</v>
      </c>
      <c r="BL123" s="82">
        <v>63.317</v>
      </c>
      <c r="BM123" s="82">
        <v>114.907</v>
      </c>
      <c r="BN123" s="82">
        <v>92.807000000000002</v>
      </c>
      <c r="BO123" s="82">
        <v>88.71</v>
      </c>
      <c r="BP123" s="82">
        <v>165.512</v>
      </c>
      <c r="BQ123" s="82">
        <v>52.616999999999997</v>
      </c>
      <c r="BR123" s="82">
        <v>77.405000000000001</v>
      </c>
      <c r="BS123" s="82">
        <v>57.255000000000003</v>
      </c>
      <c r="BT123" s="82">
        <v>44.868000000000002</v>
      </c>
      <c r="BU123" s="82">
        <v>55.093000000000004</v>
      </c>
      <c r="BV123" s="82">
        <v>39.631999999999998</v>
      </c>
      <c r="BW123" s="82">
        <v>48.606999999999999</v>
      </c>
      <c r="BX123" s="82">
        <v>50.500999999999998</v>
      </c>
      <c r="BY123" s="82">
        <v>52.512999999999998</v>
      </c>
      <c r="BZ123" s="82">
        <v>50.448999999999998</v>
      </c>
      <c r="CA123" s="82">
        <v>103.663</v>
      </c>
      <c r="CB123" s="82">
        <v>37.546999999999997</v>
      </c>
      <c r="CC123" s="82">
        <v>110.395</v>
      </c>
      <c r="CD123" s="82">
        <v>97.433000000000007</v>
      </c>
      <c r="CE123" s="82">
        <v>558.18799999999999</v>
      </c>
      <c r="CF123" s="82">
        <v>629.90599999999995</v>
      </c>
      <c r="CG123" s="82">
        <v>1707.425</v>
      </c>
      <c r="CH123" s="82">
        <v>3191.7840000000001</v>
      </c>
      <c r="CI123" s="82">
        <v>164.96100000000001</v>
      </c>
      <c r="CJ123" s="82">
        <v>59.319000000000003</v>
      </c>
      <c r="CK123" s="109" t="s">
        <v>1488</v>
      </c>
      <c r="CL123" s="109" t="s">
        <v>1488</v>
      </c>
      <c r="CM123" s="82">
        <v>118.69</v>
      </c>
      <c r="CN123" s="82">
        <v>169.435</v>
      </c>
      <c r="CO123" s="82">
        <v>129.73099999999999</v>
      </c>
      <c r="CP123" s="82">
        <v>93.625</v>
      </c>
      <c r="CQ123" s="82">
        <v>62.625999999999998</v>
      </c>
      <c r="CR123" s="82">
        <v>53.808999999999997</v>
      </c>
      <c r="CS123" s="82">
        <v>50.45</v>
      </c>
      <c r="CT123" s="82">
        <v>56.058999999999997</v>
      </c>
      <c r="CU123" s="82">
        <v>60.015000000000001</v>
      </c>
      <c r="CV123" s="82">
        <v>66.489000000000004</v>
      </c>
      <c r="CW123" s="82">
        <v>48.588999999999999</v>
      </c>
      <c r="CX123" s="82">
        <v>72.775999999999996</v>
      </c>
      <c r="CY123" s="82">
        <v>54.648000000000003</v>
      </c>
      <c r="CZ123" s="82">
        <v>25.516999999999999</v>
      </c>
      <c r="DA123" s="82">
        <v>57.048000000000002</v>
      </c>
      <c r="DB123" s="82">
        <v>57.488</v>
      </c>
      <c r="DC123" s="82">
        <v>57.555</v>
      </c>
      <c r="DD123" s="82">
        <v>55.445</v>
      </c>
      <c r="DE123" s="82">
        <v>55.231999999999999</v>
      </c>
      <c r="DF123" s="82">
        <v>65.522000000000006</v>
      </c>
      <c r="DG123" s="82">
        <v>80.703000000000003</v>
      </c>
      <c r="DH123" s="82">
        <v>52.768999999999998</v>
      </c>
      <c r="DI123" s="82">
        <v>94.950999999999993</v>
      </c>
      <c r="DJ123" s="82">
        <v>76.102999999999994</v>
      </c>
      <c r="DK123" s="82">
        <v>63.622999999999998</v>
      </c>
      <c r="DL123" s="82">
        <v>109.801</v>
      </c>
      <c r="DM123" s="183" t="s">
        <v>1488</v>
      </c>
      <c r="DN123" s="82">
        <v>36.783000000000001</v>
      </c>
      <c r="DO123" s="82">
        <v>76.897999999999996</v>
      </c>
      <c r="DP123" s="183" t="s">
        <v>1488</v>
      </c>
      <c r="DQ123" s="82">
        <v>29.539000000000001</v>
      </c>
      <c r="DR123" s="82">
        <v>141.94399999999999</v>
      </c>
      <c r="DS123" s="82">
        <v>141.94399999999999</v>
      </c>
      <c r="DT123" s="118">
        <v>45.106999999999999</v>
      </c>
      <c r="DU123" s="82"/>
      <c r="DV123" s="114">
        <v>86.673000000000002</v>
      </c>
      <c r="DW123" s="82">
        <v>60.01</v>
      </c>
      <c r="DX123" s="82">
        <v>67.195999999999998</v>
      </c>
      <c r="DY123" s="82">
        <v>64.929000000000002</v>
      </c>
      <c r="DZ123" s="82">
        <v>60.555999999999997</v>
      </c>
      <c r="EA123" s="82">
        <v>191.00899999999999</v>
      </c>
      <c r="EB123" s="82">
        <v>84.298000000000002</v>
      </c>
      <c r="EC123" s="82">
        <v>90.622</v>
      </c>
      <c r="ED123" s="82">
        <v>63.487000000000002</v>
      </c>
      <c r="EE123" s="82">
        <v>45.895000000000003</v>
      </c>
      <c r="EF123" s="82">
        <v>39.136000000000003</v>
      </c>
      <c r="EG123" s="82">
        <v>56.188000000000002</v>
      </c>
      <c r="EH123" s="82">
        <v>83.289000000000001</v>
      </c>
      <c r="EI123" s="82">
        <v>109.864</v>
      </c>
      <c r="EJ123" s="82">
        <v>152.273</v>
      </c>
      <c r="EK123" s="82">
        <v>87.683999999999997</v>
      </c>
      <c r="EL123" s="82">
        <v>53.902000000000001</v>
      </c>
      <c r="EM123" s="82">
        <v>58.902999999999999</v>
      </c>
      <c r="EN123" s="82">
        <v>53.814999999999998</v>
      </c>
      <c r="EO123" s="82">
        <v>50.648000000000003</v>
      </c>
      <c r="EP123" s="109" t="s">
        <v>1488</v>
      </c>
      <c r="EQ123" s="82">
        <v>41.209000000000003</v>
      </c>
      <c r="ER123" s="82">
        <v>47.122</v>
      </c>
      <c r="ES123" s="82">
        <v>56.125</v>
      </c>
      <c r="ET123" s="82">
        <v>54.612000000000002</v>
      </c>
      <c r="EU123" s="82">
        <v>56.521999999999998</v>
      </c>
      <c r="EV123" s="82">
        <v>53.95</v>
      </c>
      <c r="EW123" s="82">
        <v>58.372999999999998</v>
      </c>
      <c r="EX123" s="82">
        <v>631.32299999999998</v>
      </c>
      <c r="EY123" s="82">
        <v>90.185000000000002</v>
      </c>
      <c r="EZ123" s="82">
        <v>72.653000000000006</v>
      </c>
      <c r="FA123" s="82">
        <v>75.575000000000003</v>
      </c>
      <c r="FB123" s="82">
        <v>70.643000000000001</v>
      </c>
      <c r="FC123" s="82">
        <v>73.111999999999995</v>
      </c>
      <c r="FD123" s="82">
        <v>71.097999999999999</v>
      </c>
      <c r="FE123" s="82">
        <v>73.14</v>
      </c>
      <c r="FF123" s="82">
        <v>71.725999999999999</v>
      </c>
      <c r="FG123" s="82">
        <v>73.093000000000004</v>
      </c>
      <c r="FH123" s="82">
        <v>72.257999999999996</v>
      </c>
      <c r="FI123" s="82">
        <v>67.209999999999994</v>
      </c>
      <c r="FJ123" s="82">
        <v>119.651</v>
      </c>
      <c r="FK123" s="82">
        <v>131.13</v>
      </c>
      <c r="FL123" s="82">
        <v>148.78299999999999</v>
      </c>
      <c r="FM123" s="82">
        <v>75.222999999999999</v>
      </c>
      <c r="FN123" s="82">
        <v>55.396000000000001</v>
      </c>
      <c r="FO123" s="82">
        <v>53.149000000000001</v>
      </c>
      <c r="FP123" s="82">
        <v>49.8</v>
      </c>
      <c r="FQ123" s="82">
        <v>41.148000000000003</v>
      </c>
      <c r="FR123" s="82">
        <v>71.838999999999999</v>
      </c>
      <c r="FS123" s="82">
        <v>100.682</v>
      </c>
      <c r="FT123" s="118">
        <v>44.715000000000003</v>
      </c>
    </row>
    <row r="124" spans="1:176" s="65" customFormat="1" x14ac:dyDescent="0.25">
      <c r="A124" s="223">
        <v>199709</v>
      </c>
      <c r="B124" s="231">
        <v>35674</v>
      </c>
      <c r="C124" s="82">
        <v>70.552999999999997</v>
      </c>
      <c r="D124" s="82">
        <v>65.872</v>
      </c>
      <c r="E124" s="82">
        <v>65.099999999999994</v>
      </c>
      <c r="F124" s="82">
        <v>68.254999999999995</v>
      </c>
      <c r="G124" s="82">
        <v>70.646000000000001</v>
      </c>
      <c r="H124" s="82">
        <v>52.125999999999998</v>
      </c>
      <c r="I124" s="82">
        <v>70.585999999999999</v>
      </c>
      <c r="J124" s="82">
        <v>65.805999999999997</v>
      </c>
      <c r="K124" s="82">
        <v>64.491</v>
      </c>
      <c r="L124" s="82">
        <v>61.845999999999997</v>
      </c>
      <c r="M124" s="82">
        <v>56.104999999999997</v>
      </c>
      <c r="N124" s="82">
        <v>78.370999999999995</v>
      </c>
      <c r="O124" s="82">
        <v>72.290999999999997</v>
      </c>
      <c r="P124" s="82">
        <v>75.238</v>
      </c>
      <c r="Q124" s="82">
        <v>71.132000000000005</v>
      </c>
      <c r="R124" s="82">
        <v>48.395000000000003</v>
      </c>
      <c r="S124" s="82">
        <v>79.713999999999999</v>
      </c>
      <c r="T124" s="82">
        <v>73.525000000000006</v>
      </c>
      <c r="U124" s="82">
        <v>76.195999999999998</v>
      </c>
      <c r="V124" s="82">
        <v>96.406000000000006</v>
      </c>
      <c r="W124" s="82">
        <v>33.42</v>
      </c>
      <c r="X124" s="82">
        <v>194.57</v>
      </c>
      <c r="Y124" s="82">
        <v>200.8</v>
      </c>
      <c r="Z124" s="82">
        <v>212.601</v>
      </c>
      <c r="AA124" s="82">
        <v>124.58499999999999</v>
      </c>
      <c r="AB124" s="82">
        <v>57.23</v>
      </c>
      <c r="AC124" s="82">
        <v>162.035</v>
      </c>
      <c r="AD124" s="82">
        <v>51.914999999999999</v>
      </c>
      <c r="AE124" s="82">
        <v>62.238</v>
      </c>
      <c r="AF124" s="82">
        <v>61.296999999999997</v>
      </c>
      <c r="AG124" s="82">
        <v>72.513000000000005</v>
      </c>
      <c r="AH124" s="82">
        <v>53.093000000000004</v>
      </c>
      <c r="AI124" s="82">
        <v>52.042999999999999</v>
      </c>
      <c r="AJ124" s="82">
        <v>51.606000000000002</v>
      </c>
      <c r="AK124" s="82">
        <v>52.451000000000001</v>
      </c>
      <c r="AL124" s="82">
        <v>38.131999999999998</v>
      </c>
      <c r="AM124" s="82">
        <v>45.148000000000003</v>
      </c>
      <c r="AN124" s="82">
        <v>31.876000000000001</v>
      </c>
      <c r="AO124" s="82">
        <v>36.451999999999998</v>
      </c>
      <c r="AP124" s="82">
        <v>38.966000000000001</v>
      </c>
      <c r="AQ124" s="82">
        <v>85.817999999999998</v>
      </c>
      <c r="AR124" s="82">
        <v>81.933000000000007</v>
      </c>
      <c r="AS124" s="82">
        <v>83.242000000000004</v>
      </c>
      <c r="AT124" s="82">
        <v>78.188000000000002</v>
      </c>
      <c r="AU124" s="82">
        <v>124.15300000000001</v>
      </c>
      <c r="AV124" s="82">
        <v>111.819</v>
      </c>
      <c r="AW124" s="82">
        <v>119.83799999999999</v>
      </c>
      <c r="AX124" s="82">
        <v>67.085999999999999</v>
      </c>
      <c r="AY124" s="82">
        <v>99.171999999999997</v>
      </c>
      <c r="AZ124" s="82">
        <v>87.885999999999996</v>
      </c>
      <c r="BA124" s="82">
        <v>62.381</v>
      </c>
      <c r="BB124" s="82">
        <v>82.718999999999994</v>
      </c>
      <c r="BC124" s="82">
        <v>48.898000000000003</v>
      </c>
      <c r="BD124" s="82">
        <v>60.872</v>
      </c>
      <c r="BE124" s="82">
        <v>83.194000000000003</v>
      </c>
      <c r="BF124" s="82">
        <v>84.69</v>
      </c>
      <c r="BG124" s="82">
        <v>82.825999999999993</v>
      </c>
      <c r="BH124" s="109" t="s">
        <v>1488</v>
      </c>
      <c r="BI124" s="109" t="s">
        <v>1488</v>
      </c>
      <c r="BJ124" s="109" t="s">
        <v>1488</v>
      </c>
      <c r="BK124" s="109" t="s">
        <v>1488</v>
      </c>
      <c r="BL124" s="82">
        <v>63.529000000000003</v>
      </c>
      <c r="BM124" s="82">
        <v>114.854</v>
      </c>
      <c r="BN124" s="82">
        <v>92.680999999999997</v>
      </c>
      <c r="BO124" s="82">
        <v>88.927999999999997</v>
      </c>
      <c r="BP124" s="82">
        <v>165.304</v>
      </c>
      <c r="BQ124" s="82">
        <v>52.997999999999998</v>
      </c>
      <c r="BR124" s="82">
        <v>77.19</v>
      </c>
      <c r="BS124" s="82">
        <v>57.942</v>
      </c>
      <c r="BT124" s="82">
        <v>44.947000000000003</v>
      </c>
      <c r="BU124" s="82">
        <v>55.37</v>
      </c>
      <c r="BV124" s="82">
        <v>39.567</v>
      </c>
      <c r="BW124" s="82">
        <v>48.606999999999999</v>
      </c>
      <c r="BX124" s="82">
        <v>50.543999999999997</v>
      </c>
      <c r="BY124" s="82">
        <v>52.512999999999998</v>
      </c>
      <c r="BZ124" s="82">
        <v>48.548999999999999</v>
      </c>
      <c r="CA124" s="82">
        <v>104.098</v>
      </c>
      <c r="CB124" s="82">
        <v>37.563000000000002</v>
      </c>
      <c r="CC124" s="82">
        <v>110.902</v>
      </c>
      <c r="CD124" s="82">
        <v>97.478999999999999</v>
      </c>
      <c r="CE124" s="82">
        <v>553.84500000000003</v>
      </c>
      <c r="CF124" s="82">
        <v>621.62099999999998</v>
      </c>
      <c r="CG124" s="82">
        <v>1722.809</v>
      </c>
      <c r="CH124" s="82">
        <v>3132.95</v>
      </c>
      <c r="CI124" s="82">
        <v>164.19499999999999</v>
      </c>
      <c r="CJ124" s="82">
        <v>59.319000000000003</v>
      </c>
      <c r="CK124" s="109" t="s">
        <v>1488</v>
      </c>
      <c r="CL124" s="109" t="s">
        <v>1488</v>
      </c>
      <c r="CM124" s="82">
        <v>118.512</v>
      </c>
      <c r="CN124" s="82">
        <v>168.83799999999999</v>
      </c>
      <c r="CO124" s="82">
        <v>130.35499999999999</v>
      </c>
      <c r="CP124" s="82">
        <v>93.626000000000005</v>
      </c>
      <c r="CQ124" s="82">
        <v>62.441000000000003</v>
      </c>
      <c r="CR124" s="82">
        <v>53.887999999999998</v>
      </c>
      <c r="CS124" s="82">
        <v>50.514000000000003</v>
      </c>
      <c r="CT124" s="82">
        <v>56.148000000000003</v>
      </c>
      <c r="CU124" s="82">
        <v>60.218000000000004</v>
      </c>
      <c r="CV124" s="82">
        <v>66.965999999999994</v>
      </c>
      <c r="CW124" s="82">
        <v>48.76</v>
      </c>
      <c r="CX124" s="82">
        <v>72.772999999999996</v>
      </c>
      <c r="CY124" s="82">
        <v>54.899000000000001</v>
      </c>
      <c r="CZ124" s="82">
        <v>26.582999999999998</v>
      </c>
      <c r="DA124" s="82">
        <v>57.165999999999997</v>
      </c>
      <c r="DB124" s="82">
        <v>57.606000000000002</v>
      </c>
      <c r="DC124" s="82">
        <v>57.658000000000001</v>
      </c>
      <c r="DD124" s="82">
        <v>55.764000000000003</v>
      </c>
      <c r="DE124" s="82">
        <v>55.375</v>
      </c>
      <c r="DF124" s="82">
        <v>65.67</v>
      </c>
      <c r="DG124" s="82">
        <v>80.941999999999993</v>
      </c>
      <c r="DH124" s="82">
        <v>52.828000000000003</v>
      </c>
      <c r="DI124" s="82">
        <v>95.295000000000002</v>
      </c>
      <c r="DJ124" s="82">
        <v>76.03</v>
      </c>
      <c r="DK124" s="82">
        <v>64.16</v>
      </c>
      <c r="DL124" s="82">
        <v>109.187</v>
      </c>
      <c r="DM124" s="183" t="s">
        <v>1488</v>
      </c>
      <c r="DN124" s="82">
        <v>36.783000000000001</v>
      </c>
      <c r="DO124" s="82">
        <v>76.897999999999996</v>
      </c>
      <c r="DP124" s="183" t="s">
        <v>1488</v>
      </c>
      <c r="DQ124" s="82">
        <v>29.539000000000001</v>
      </c>
      <c r="DR124" s="82">
        <v>141.94399999999999</v>
      </c>
      <c r="DS124" s="82">
        <v>141.94399999999999</v>
      </c>
      <c r="DT124" s="118">
        <v>45.444000000000003</v>
      </c>
      <c r="DU124" s="82"/>
      <c r="DV124" s="114">
        <v>86.992000000000004</v>
      </c>
      <c r="DW124" s="82">
        <v>59.962000000000003</v>
      </c>
      <c r="DX124" s="82">
        <v>67.180999999999997</v>
      </c>
      <c r="DY124" s="82">
        <v>64.625</v>
      </c>
      <c r="DZ124" s="82">
        <v>59.609000000000002</v>
      </c>
      <c r="EA124" s="82">
        <v>199.20099999999999</v>
      </c>
      <c r="EB124" s="82">
        <v>84.704999999999998</v>
      </c>
      <c r="EC124" s="82">
        <v>91.138999999999996</v>
      </c>
      <c r="ED124" s="82">
        <v>63.494999999999997</v>
      </c>
      <c r="EE124" s="82">
        <v>45.576999999999998</v>
      </c>
      <c r="EF124" s="82">
        <v>38.088999999999999</v>
      </c>
      <c r="EG124" s="82">
        <v>56.829000000000001</v>
      </c>
      <c r="EH124" s="82">
        <v>83.195999999999998</v>
      </c>
      <c r="EI124" s="82">
        <v>109.782</v>
      </c>
      <c r="EJ124" s="82">
        <v>151.965</v>
      </c>
      <c r="EK124" s="82">
        <v>87.878</v>
      </c>
      <c r="EL124" s="82">
        <v>54.078000000000003</v>
      </c>
      <c r="EM124" s="82">
        <v>58.991</v>
      </c>
      <c r="EN124" s="82">
        <v>53.886000000000003</v>
      </c>
      <c r="EO124" s="82">
        <v>50.835999999999999</v>
      </c>
      <c r="EP124" s="109" t="s">
        <v>1488</v>
      </c>
      <c r="EQ124" s="82">
        <v>41.24</v>
      </c>
      <c r="ER124" s="82">
        <v>47.244</v>
      </c>
      <c r="ES124" s="82">
        <v>56.256999999999998</v>
      </c>
      <c r="ET124" s="82">
        <v>54.850999999999999</v>
      </c>
      <c r="EU124" s="82">
        <v>56.628</v>
      </c>
      <c r="EV124" s="82">
        <v>54.024000000000001</v>
      </c>
      <c r="EW124" s="82">
        <v>58.689</v>
      </c>
      <c r="EX124" s="82">
        <v>626.14300000000003</v>
      </c>
      <c r="EY124" s="82">
        <v>90.242000000000004</v>
      </c>
      <c r="EZ124" s="82">
        <v>72.981999999999999</v>
      </c>
      <c r="FA124" s="82">
        <v>76.048000000000002</v>
      </c>
      <c r="FB124" s="82">
        <v>70.936000000000007</v>
      </c>
      <c r="FC124" s="82">
        <v>73.495999999999995</v>
      </c>
      <c r="FD124" s="82">
        <v>71.322000000000003</v>
      </c>
      <c r="FE124" s="82">
        <v>73.522999999999996</v>
      </c>
      <c r="FF124" s="82">
        <v>71.988</v>
      </c>
      <c r="FG124" s="82">
        <v>73.478999999999999</v>
      </c>
      <c r="FH124" s="82">
        <v>72.484999999999999</v>
      </c>
      <c r="FI124" s="82">
        <v>67.281999999999996</v>
      </c>
      <c r="FJ124" s="82">
        <v>120.798</v>
      </c>
      <c r="FK124" s="82">
        <v>131.35499999999999</v>
      </c>
      <c r="FL124" s="82">
        <v>152.482</v>
      </c>
      <c r="FM124" s="82">
        <v>75.239000000000004</v>
      </c>
      <c r="FN124" s="82">
        <v>55.256</v>
      </c>
      <c r="FO124" s="82">
        <v>52.832000000000001</v>
      </c>
      <c r="FP124" s="82">
        <v>49.341999999999999</v>
      </c>
      <c r="FQ124" s="82">
        <v>42.161999999999999</v>
      </c>
      <c r="FR124" s="82">
        <v>72.097999999999999</v>
      </c>
      <c r="FS124" s="82">
        <v>101.29600000000001</v>
      </c>
      <c r="FT124" s="118">
        <v>45.942</v>
      </c>
    </row>
    <row r="125" spans="1:176" s="65" customFormat="1" x14ac:dyDescent="0.25">
      <c r="A125" s="223">
        <v>199710</v>
      </c>
      <c r="B125" s="231">
        <v>35704</v>
      </c>
      <c r="C125" s="82">
        <v>70.570999999999998</v>
      </c>
      <c r="D125" s="82">
        <v>65.923000000000002</v>
      </c>
      <c r="E125" s="82">
        <v>65.129000000000005</v>
      </c>
      <c r="F125" s="82">
        <v>68.652000000000001</v>
      </c>
      <c r="G125" s="82">
        <v>70.004999999999995</v>
      </c>
      <c r="H125" s="82">
        <v>52.545000000000002</v>
      </c>
      <c r="I125" s="82">
        <v>70.733000000000004</v>
      </c>
      <c r="J125" s="82">
        <v>66.376999999999995</v>
      </c>
      <c r="K125" s="82">
        <v>65.402000000000001</v>
      </c>
      <c r="L125" s="82">
        <v>61.597000000000001</v>
      </c>
      <c r="M125" s="82">
        <v>56.164000000000001</v>
      </c>
      <c r="N125" s="82">
        <v>78.572000000000003</v>
      </c>
      <c r="O125" s="82">
        <v>72.552999999999997</v>
      </c>
      <c r="P125" s="82">
        <v>75.424000000000007</v>
      </c>
      <c r="Q125" s="82">
        <v>71.436000000000007</v>
      </c>
      <c r="R125" s="82">
        <v>48.415999999999997</v>
      </c>
      <c r="S125" s="82">
        <v>79.665999999999997</v>
      </c>
      <c r="T125" s="82">
        <v>73.863</v>
      </c>
      <c r="U125" s="82">
        <v>75.623999999999995</v>
      </c>
      <c r="V125" s="82">
        <v>96.837999999999994</v>
      </c>
      <c r="W125" s="82">
        <v>33.468000000000004</v>
      </c>
      <c r="X125" s="82">
        <v>194.38900000000001</v>
      </c>
      <c r="Y125" s="82">
        <v>200.48099999999999</v>
      </c>
      <c r="Z125" s="82">
        <v>211.94399999999999</v>
      </c>
      <c r="AA125" s="82">
        <v>126.5</v>
      </c>
      <c r="AB125" s="82">
        <v>57.606000000000002</v>
      </c>
      <c r="AC125" s="82">
        <v>162.399</v>
      </c>
      <c r="AD125" s="82">
        <v>51.997</v>
      </c>
      <c r="AE125" s="82">
        <v>62.353000000000002</v>
      </c>
      <c r="AF125" s="82">
        <v>61.609000000000002</v>
      </c>
      <c r="AG125" s="82">
        <v>72.307000000000002</v>
      </c>
      <c r="AH125" s="82">
        <v>53.670999999999999</v>
      </c>
      <c r="AI125" s="82">
        <v>52.042999999999999</v>
      </c>
      <c r="AJ125" s="82">
        <v>51.606000000000002</v>
      </c>
      <c r="AK125" s="82">
        <v>52.451000000000001</v>
      </c>
      <c r="AL125" s="82">
        <v>38.14</v>
      </c>
      <c r="AM125" s="82">
        <v>44.962000000000003</v>
      </c>
      <c r="AN125" s="82">
        <v>31.856000000000002</v>
      </c>
      <c r="AO125" s="82">
        <v>38.277999999999999</v>
      </c>
      <c r="AP125" s="82">
        <v>40.360999999999997</v>
      </c>
      <c r="AQ125" s="82">
        <v>85.561000000000007</v>
      </c>
      <c r="AR125" s="82">
        <v>81.406000000000006</v>
      </c>
      <c r="AS125" s="82">
        <v>82.814999999999998</v>
      </c>
      <c r="AT125" s="82">
        <v>77.393000000000001</v>
      </c>
      <c r="AU125" s="82">
        <v>121.968</v>
      </c>
      <c r="AV125" s="82">
        <v>112.58</v>
      </c>
      <c r="AW125" s="82">
        <v>120.756</v>
      </c>
      <c r="AX125" s="82">
        <v>67.257000000000005</v>
      </c>
      <c r="AY125" s="82">
        <v>98.147999999999996</v>
      </c>
      <c r="AZ125" s="82">
        <v>88.091999999999999</v>
      </c>
      <c r="BA125" s="82">
        <v>62.58</v>
      </c>
      <c r="BB125" s="82">
        <v>83.134</v>
      </c>
      <c r="BC125" s="82">
        <v>48.956000000000003</v>
      </c>
      <c r="BD125" s="82">
        <v>59.707999999999998</v>
      </c>
      <c r="BE125" s="82">
        <v>81.603999999999999</v>
      </c>
      <c r="BF125" s="82">
        <v>84.840999999999994</v>
      </c>
      <c r="BG125" s="82">
        <v>80.56</v>
      </c>
      <c r="BH125" s="109" t="s">
        <v>1488</v>
      </c>
      <c r="BI125" s="109" t="s">
        <v>1488</v>
      </c>
      <c r="BJ125" s="109" t="s">
        <v>1488</v>
      </c>
      <c r="BK125" s="109" t="s">
        <v>1488</v>
      </c>
      <c r="BL125" s="82">
        <v>63.368000000000002</v>
      </c>
      <c r="BM125" s="82">
        <v>114.46599999999999</v>
      </c>
      <c r="BN125" s="82">
        <v>91.567999999999998</v>
      </c>
      <c r="BO125" s="82">
        <v>89.242999999999995</v>
      </c>
      <c r="BP125" s="82">
        <v>164.482</v>
      </c>
      <c r="BQ125" s="82">
        <v>52.822000000000003</v>
      </c>
      <c r="BR125" s="82">
        <v>77.465000000000003</v>
      </c>
      <c r="BS125" s="82">
        <v>57.478000000000002</v>
      </c>
      <c r="BT125" s="82">
        <v>45.051000000000002</v>
      </c>
      <c r="BU125" s="82">
        <v>55.478000000000002</v>
      </c>
      <c r="BV125" s="82">
        <v>39.685000000000002</v>
      </c>
      <c r="BW125" s="82">
        <v>48.613999999999997</v>
      </c>
      <c r="BX125" s="82">
        <v>51.015999999999998</v>
      </c>
      <c r="BY125" s="82">
        <v>53.426000000000002</v>
      </c>
      <c r="BZ125" s="82">
        <v>45.031999999999996</v>
      </c>
      <c r="CA125" s="82">
        <v>104.062</v>
      </c>
      <c r="CB125" s="82">
        <v>37.552</v>
      </c>
      <c r="CC125" s="82">
        <v>110.864</v>
      </c>
      <c r="CD125" s="82">
        <v>97.611999999999995</v>
      </c>
      <c r="CE125" s="82">
        <v>550.18499999999995</v>
      </c>
      <c r="CF125" s="82">
        <v>618.596</v>
      </c>
      <c r="CG125" s="82">
        <v>1707.7339999999999</v>
      </c>
      <c r="CH125" s="82">
        <v>3073.0619999999999</v>
      </c>
      <c r="CI125" s="82">
        <v>164.57300000000001</v>
      </c>
      <c r="CJ125" s="82">
        <v>59.47</v>
      </c>
      <c r="CK125" s="109" t="s">
        <v>1488</v>
      </c>
      <c r="CL125" s="109" t="s">
        <v>1488</v>
      </c>
      <c r="CM125" s="82">
        <v>118.41800000000001</v>
      </c>
      <c r="CN125" s="82">
        <v>167.023</v>
      </c>
      <c r="CO125" s="82">
        <v>130.36699999999999</v>
      </c>
      <c r="CP125" s="82">
        <v>92.956000000000003</v>
      </c>
      <c r="CQ125" s="82">
        <v>62.826000000000001</v>
      </c>
      <c r="CR125" s="82">
        <v>54.24</v>
      </c>
      <c r="CS125" s="82">
        <v>50.69</v>
      </c>
      <c r="CT125" s="82">
        <v>56.61</v>
      </c>
      <c r="CU125" s="82">
        <v>60.375</v>
      </c>
      <c r="CV125" s="82">
        <v>67.024000000000001</v>
      </c>
      <c r="CW125" s="82">
        <v>48.893999999999998</v>
      </c>
      <c r="CX125" s="82">
        <v>73.046999999999997</v>
      </c>
      <c r="CY125" s="82">
        <v>55.026000000000003</v>
      </c>
      <c r="CZ125" s="82">
        <v>26.652000000000001</v>
      </c>
      <c r="DA125" s="82">
        <v>57.305999999999997</v>
      </c>
      <c r="DB125" s="82">
        <v>57.747</v>
      </c>
      <c r="DC125" s="82">
        <v>57.804000000000002</v>
      </c>
      <c r="DD125" s="82">
        <v>55.841999999999999</v>
      </c>
      <c r="DE125" s="82">
        <v>55.484000000000002</v>
      </c>
      <c r="DF125" s="82">
        <v>66.072000000000003</v>
      </c>
      <c r="DG125" s="82">
        <v>81.125</v>
      </c>
      <c r="DH125" s="82">
        <v>53.283000000000001</v>
      </c>
      <c r="DI125" s="82">
        <v>95.295000000000002</v>
      </c>
      <c r="DJ125" s="82">
        <v>76.183999999999997</v>
      </c>
      <c r="DK125" s="82">
        <v>64.418000000000006</v>
      </c>
      <c r="DL125" s="82">
        <v>109.3</v>
      </c>
      <c r="DM125" s="183" t="s">
        <v>1488</v>
      </c>
      <c r="DN125" s="82">
        <v>37.750999999999998</v>
      </c>
      <c r="DO125" s="82">
        <v>75.852000000000004</v>
      </c>
      <c r="DP125" s="183" t="s">
        <v>1488</v>
      </c>
      <c r="DQ125" s="82">
        <v>30.922000000000001</v>
      </c>
      <c r="DR125" s="82">
        <v>145.39699999999999</v>
      </c>
      <c r="DS125" s="82">
        <v>145.39699999999999</v>
      </c>
      <c r="DT125" s="118">
        <v>45.610999999999997</v>
      </c>
      <c r="DU125" s="82"/>
      <c r="DV125" s="114">
        <v>86.858999999999995</v>
      </c>
      <c r="DW125" s="82">
        <v>60.002000000000002</v>
      </c>
      <c r="DX125" s="82">
        <v>67.421999999999997</v>
      </c>
      <c r="DY125" s="82">
        <v>64.429000000000002</v>
      </c>
      <c r="DZ125" s="82">
        <v>59.820999999999998</v>
      </c>
      <c r="EA125" s="82">
        <v>198.99199999999999</v>
      </c>
      <c r="EB125" s="82">
        <v>84.43</v>
      </c>
      <c r="EC125" s="82">
        <v>90.814999999999998</v>
      </c>
      <c r="ED125" s="82">
        <v>63.399000000000001</v>
      </c>
      <c r="EE125" s="82">
        <v>45.392000000000003</v>
      </c>
      <c r="EF125" s="82">
        <v>38.061</v>
      </c>
      <c r="EG125" s="82">
        <v>56.427999999999997</v>
      </c>
      <c r="EH125" s="82">
        <v>81.605000000000004</v>
      </c>
      <c r="EI125" s="82">
        <v>109.505</v>
      </c>
      <c r="EJ125" s="82">
        <v>151.71799999999999</v>
      </c>
      <c r="EK125" s="82">
        <v>87.933999999999997</v>
      </c>
      <c r="EL125" s="82">
        <v>54.26</v>
      </c>
      <c r="EM125" s="82">
        <v>59.133000000000003</v>
      </c>
      <c r="EN125" s="82">
        <v>54.122</v>
      </c>
      <c r="EO125" s="82">
        <v>50.911000000000001</v>
      </c>
      <c r="EP125" s="109" t="s">
        <v>1488</v>
      </c>
      <c r="EQ125" s="82">
        <v>41.48</v>
      </c>
      <c r="ER125" s="82">
        <v>47.348999999999997</v>
      </c>
      <c r="ES125" s="82">
        <v>56.445999999999998</v>
      </c>
      <c r="ET125" s="82">
        <v>54.975000000000001</v>
      </c>
      <c r="EU125" s="82">
        <v>56.832999999999998</v>
      </c>
      <c r="EV125" s="82">
        <v>54.392000000000003</v>
      </c>
      <c r="EW125" s="82">
        <v>59.238</v>
      </c>
      <c r="EX125" s="82">
        <v>621.69500000000005</v>
      </c>
      <c r="EY125" s="82">
        <v>90.305000000000007</v>
      </c>
      <c r="EZ125" s="82">
        <v>73.031000000000006</v>
      </c>
      <c r="FA125" s="82">
        <v>76.097999999999999</v>
      </c>
      <c r="FB125" s="82">
        <v>70.947000000000003</v>
      </c>
      <c r="FC125" s="82">
        <v>73.537000000000006</v>
      </c>
      <c r="FD125" s="82">
        <v>71.364999999999995</v>
      </c>
      <c r="FE125" s="82">
        <v>73.591999999999999</v>
      </c>
      <c r="FF125" s="82">
        <v>72.004999999999995</v>
      </c>
      <c r="FG125" s="82">
        <v>73.483000000000004</v>
      </c>
      <c r="FH125" s="82">
        <v>72.512</v>
      </c>
      <c r="FI125" s="82">
        <v>67.251000000000005</v>
      </c>
      <c r="FJ125" s="82">
        <v>120.515</v>
      </c>
      <c r="FK125" s="82">
        <v>130.82900000000001</v>
      </c>
      <c r="FL125" s="82">
        <v>152.18199999999999</v>
      </c>
      <c r="FM125" s="82">
        <v>75.207999999999998</v>
      </c>
      <c r="FN125" s="82">
        <v>55.22</v>
      </c>
      <c r="FO125" s="82">
        <v>52.64</v>
      </c>
      <c r="FP125" s="82">
        <v>49.238999999999997</v>
      </c>
      <c r="FQ125" s="82">
        <v>41.914999999999999</v>
      </c>
      <c r="FR125" s="82">
        <v>72.111999999999995</v>
      </c>
      <c r="FS125" s="82">
        <v>101.023</v>
      </c>
      <c r="FT125" s="118">
        <v>46.182000000000002</v>
      </c>
    </row>
    <row r="126" spans="1:176" s="65" customFormat="1" x14ac:dyDescent="0.25">
      <c r="A126" s="223">
        <v>199711</v>
      </c>
      <c r="B126" s="231">
        <v>35735</v>
      </c>
      <c r="C126" s="82">
        <v>70.637</v>
      </c>
      <c r="D126" s="82">
        <v>65.602999999999994</v>
      </c>
      <c r="E126" s="82">
        <v>64.887</v>
      </c>
      <c r="F126" s="82">
        <v>67.888000000000005</v>
      </c>
      <c r="G126" s="82">
        <v>69.774000000000001</v>
      </c>
      <c r="H126" s="82">
        <v>52.548000000000002</v>
      </c>
      <c r="I126" s="82">
        <v>70.287999999999997</v>
      </c>
      <c r="J126" s="82">
        <v>65.91</v>
      </c>
      <c r="K126" s="82">
        <v>65.349000000000004</v>
      </c>
      <c r="L126" s="82">
        <v>62.16</v>
      </c>
      <c r="M126" s="82">
        <v>56.07</v>
      </c>
      <c r="N126" s="82">
        <v>77.768000000000001</v>
      </c>
      <c r="O126" s="82">
        <v>71.477000000000004</v>
      </c>
      <c r="P126" s="82">
        <v>74.948999999999998</v>
      </c>
      <c r="Q126" s="82">
        <v>70.05</v>
      </c>
      <c r="R126" s="82">
        <v>48.158999999999999</v>
      </c>
      <c r="S126" s="82">
        <v>78.766000000000005</v>
      </c>
      <c r="T126" s="82">
        <v>73.552999999999997</v>
      </c>
      <c r="U126" s="82">
        <v>74.444999999999993</v>
      </c>
      <c r="V126" s="82">
        <v>95.67</v>
      </c>
      <c r="W126" s="82">
        <v>33.479999999999997</v>
      </c>
      <c r="X126" s="82">
        <v>196.82599999999999</v>
      </c>
      <c r="Y126" s="82">
        <v>203.17</v>
      </c>
      <c r="Z126" s="82">
        <v>214.92699999999999</v>
      </c>
      <c r="AA126" s="82">
        <v>127.422</v>
      </c>
      <c r="AB126" s="82">
        <v>57.85</v>
      </c>
      <c r="AC126" s="82">
        <v>163.75800000000001</v>
      </c>
      <c r="AD126" s="82">
        <v>51.987000000000002</v>
      </c>
      <c r="AE126" s="82">
        <v>62.439</v>
      </c>
      <c r="AF126" s="82">
        <v>61.764000000000003</v>
      </c>
      <c r="AG126" s="82">
        <v>72.555999999999997</v>
      </c>
      <c r="AH126" s="82">
        <v>53.771000000000001</v>
      </c>
      <c r="AI126" s="82">
        <v>52.042999999999999</v>
      </c>
      <c r="AJ126" s="82">
        <v>51.606000000000002</v>
      </c>
      <c r="AK126" s="82">
        <v>52.451000000000001</v>
      </c>
      <c r="AL126" s="82">
        <v>38.002000000000002</v>
      </c>
      <c r="AM126" s="82">
        <v>44.636000000000003</v>
      </c>
      <c r="AN126" s="82">
        <v>31.856000000000002</v>
      </c>
      <c r="AO126" s="82">
        <v>38.186</v>
      </c>
      <c r="AP126" s="82">
        <v>40.369</v>
      </c>
      <c r="AQ126" s="82">
        <v>86.545000000000002</v>
      </c>
      <c r="AR126" s="82">
        <v>83.150999999999996</v>
      </c>
      <c r="AS126" s="82">
        <v>84.778999999999996</v>
      </c>
      <c r="AT126" s="82">
        <v>78.552999999999997</v>
      </c>
      <c r="AU126" s="82">
        <v>124.929</v>
      </c>
      <c r="AV126" s="82">
        <v>111.458</v>
      </c>
      <c r="AW126" s="82">
        <v>119.31399999999999</v>
      </c>
      <c r="AX126" s="82">
        <v>67.257000000000005</v>
      </c>
      <c r="AY126" s="82">
        <v>99.415999999999997</v>
      </c>
      <c r="AZ126" s="82">
        <v>88.66</v>
      </c>
      <c r="BA126" s="82">
        <v>62.707000000000001</v>
      </c>
      <c r="BB126" s="82">
        <v>83.052999999999997</v>
      </c>
      <c r="BC126" s="82">
        <v>49.216999999999999</v>
      </c>
      <c r="BD126" s="82">
        <v>59.807000000000002</v>
      </c>
      <c r="BE126" s="82">
        <v>81.738</v>
      </c>
      <c r="BF126" s="82">
        <v>85.405000000000001</v>
      </c>
      <c r="BG126" s="82">
        <v>80.528000000000006</v>
      </c>
      <c r="BH126" s="109" t="s">
        <v>1488</v>
      </c>
      <c r="BI126" s="109" t="s">
        <v>1488</v>
      </c>
      <c r="BJ126" s="109" t="s">
        <v>1488</v>
      </c>
      <c r="BK126" s="109" t="s">
        <v>1488</v>
      </c>
      <c r="BL126" s="82">
        <v>63.247</v>
      </c>
      <c r="BM126" s="82">
        <v>114.003</v>
      </c>
      <c r="BN126" s="82">
        <v>91.275000000000006</v>
      </c>
      <c r="BO126" s="82">
        <v>89.367000000000004</v>
      </c>
      <c r="BP126" s="82">
        <v>163.554</v>
      </c>
      <c r="BQ126" s="82">
        <v>52.81</v>
      </c>
      <c r="BR126" s="82">
        <v>77.510000000000005</v>
      </c>
      <c r="BS126" s="82">
        <v>57.33</v>
      </c>
      <c r="BT126" s="82">
        <v>45.218000000000004</v>
      </c>
      <c r="BU126" s="82">
        <v>55.582000000000001</v>
      </c>
      <c r="BV126" s="82">
        <v>39.575000000000003</v>
      </c>
      <c r="BW126" s="82">
        <v>48.613999999999997</v>
      </c>
      <c r="BX126" s="82">
        <v>50.790999999999997</v>
      </c>
      <c r="BY126" s="82">
        <v>53.426000000000002</v>
      </c>
      <c r="BZ126" s="82">
        <v>44.765000000000001</v>
      </c>
      <c r="CA126" s="82">
        <v>103.86499999999999</v>
      </c>
      <c r="CB126" s="82">
        <v>37.575000000000003</v>
      </c>
      <c r="CC126" s="82">
        <v>110.624</v>
      </c>
      <c r="CD126" s="82">
        <v>97.581999999999994</v>
      </c>
      <c r="CE126" s="82">
        <v>546.77099999999996</v>
      </c>
      <c r="CF126" s="82">
        <v>611.35799999999995</v>
      </c>
      <c r="CG126" s="82">
        <v>1704.2550000000001</v>
      </c>
      <c r="CH126" s="82">
        <v>3044.2469999999998</v>
      </c>
      <c r="CI126" s="82">
        <v>164.851</v>
      </c>
      <c r="CJ126" s="82">
        <v>59.47</v>
      </c>
      <c r="CK126" s="109" t="s">
        <v>1488</v>
      </c>
      <c r="CL126" s="109" t="s">
        <v>1488</v>
      </c>
      <c r="CM126" s="82">
        <v>118.518</v>
      </c>
      <c r="CN126" s="82">
        <v>166.35</v>
      </c>
      <c r="CO126" s="82">
        <v>129.93799999999999</v>
      </c>
      <c r="CP126" s="82">
        <v>93.941000000000003</v>
      </c>
      <c r="CQ126" s="82">
        <v>62.768999999999998</v>
      </c>
      <c r="CR126" s="82">
        <v>54.389000000000003</v>
      </c>
      <c r="CS126" s="82">
        <v>50.774999999999999</v>
      </c>
      <c r="CT126" s="82">
        <v>56.798000000000002</v>
      </c>
      <c r="CU126" s="82">
        <v>60.341000000000001</v>
      </c>
      <c r="CV126" s="82">
        <v>66.606999999999999</v>
      </c>
      <c r="CW126" s="82">
        <v>48.918999999999997</v>
      </c>
      <c r="CX126" s="82">
        <v>73.171999999999997</v>
      </c>
      <c r="CY126" s="82">
        <v>55.011000000000003</v>
      </c>
      <c r="CZ126" s="82">
        <v>26.696000000000002</v>
      </c>
      <c r="DA126" s="82">
        <v>57.451999999999998</v>
      </c>
      <c r="DB126" s="82">
        <v>57.899000000000001</v>
      </c>
      <c r="DC126" s="82">
        <v>57.960999999999999</v>
      </c>
      <c r="DD126" s="82">
        <v>55.915999999999997</v>
      </c>
      <c r="DE126" s="82">
        <v>55.51</v>
      </c>
      <c r="DF126" s="82">
        <v>66.352999999999994</v>
      </c>
      <c r="DG126" s="82">
        <v>81.63</v>
      </c>
      <c r="DH126" s="82">
        <v>53.494</v>
      </c>
      <c r="DI126" s="82">
        <v>95.965000000000003</v>
      </c>
      <c r="DJ126" s="82">
        <v>76.384</v>
      </c>
      <c r="DK126" s="82">
        <v>64.825999999999993</v>
      </c>
      <c r="DL126" s="82">
        <v>109.383</v>
      </c>
      <c r="DM126" s="183" t="s">
        <v>1488</v>
      </c>
      <c r="DN126" s="82">
        <v>37.750999999999998</v>
      </c>
      <c r="DO126" s="82">
        <v>75.852000000000004</v>
      </c>
      <c r="DP126" s="183" t="s">
        <v>1488</v>
      </c>
      <c r="DQ126" s="82">
        <v>30.922000000000001</v>
      </c>
      <c r="DR126" s="82">
        <v>145.39699999999999</v>
      </c>
      <c r="DS126" s="82">
        <v>145.39699999999999</v>
      </c>
      <c r="DT126" s="118">
        <v>45.762999999999998</v>
      </c>
      <c r="DU126" s="82"/>
      <c r="DV126" s="114">
        <v>86.906999999999996</v>
      </c>
      <c r="DW126" s="82">
        <v>59.701999999999998</v>
      </c>
      <c r="DX126" s="82">
        <v>66.831999999999994</v>
      </c>
      <c r="DY126" s="82">
        <v>64.459000000000003</v>
      </c>
      <c r="DZ126" s="82">
        <v>60.091999999999999</v>
      </c>
      <c r="EA126" s="82">
        <v>201.512</v>
      </c>
      <c r="EB126" s="82">
        <v>85.338999999999999</v>
      </c>
      <c r="EC126" s="82">
        <v>91.942999999999998</v>
      </c>
      <c r="ED126" s="82">
        <v>63.514000000000003</v>
      </c>
      <c r="EE126" s="82">
        <v>45.250999999999998</v>
      </c>
      <c r="EF126" s="82">
        <v>37.921999999999997</v>
      </c>
      <c r="EG126" s="82">
        <v>56.283000000000001</v>
      </c>
      <c r="EH126" s="82">
        <v>81.739000000000004</v>
      </c>
      <c r="EI126" s="82">
        <v>109.126</v>
      </c>
      <c r="EJ126" s="82">
        <v>151.447</v>
      </c>
      <c r="EK126" s="82">
        <v>88.432000000000002</v>
      </c>
      <c r="EL126" s="82">
        <v>54.344999999999999</v>
      </c>
      <c r="EM126" s="82">
        <v>59.228999999999999</v>
      </c>
      <c r="EN126" s="82">
        <v>54.174999999999997</v>
      </c>
      <c r="EO126" s="82">
        <v>51.125</v>
      </c>
      <c r="EP126" s="109" t="s">
        <v>1488</v>
      </c>
      <c r="EQ126" s="82">
        <v>41.508000000000003</v>
      </c>
      <c r="ER126" s="82">
        <v>47.502000000000002</v>
      </c>
      <c r="ES126" s="82">
        <v>56.567</v>
      </c>
      <c r="ET126" s="82">
        <v>54.965000000000003</v>
      </c>
      <c r="EU126" s="82">
        <v>56.987000000000002</v>
      </c>
      <c r="EV126" s="82">
        <v>54.55</v>
      </c>
      <c r="EW126" s="82">
        <v>59.381</v>
      </c>
      <c r="EX126" s="82">
        <v>617.62300000000005</v>
      </c>
      <c r="EY126" s="82">
        <v>90.325000000000003</v>
      </c>
      <c r="EZ126" s="82">
        <v>73.126000000000005</v>
      </c>
      <c r="FA126" s="82">
        <v>76.350999999999999</v>
      </c>
      <c r="FB126" s="82">
        <v>71.004000000000005</v>
      </c>
      <c r="FC126" s="82">
        <v>73.625</v>
      </c>
      <c r="FD126" s="82">
        <v>71.442999999999998</v>
      </c>
      <c r="FE126" s="82">
        <v>73.691999999999993</v>
      </c>
      <c r="FF126" s="82">
        <v>72.105999999999995</v>
      </c>
      <c r="FG126" s="82">
        <v>73.563000000000002</v>
      </c>
      <c r="FH126" s="82">
        <v>72.578000000000003</v>
      </c>
      <c r="FI126" s="82">
        <v>66.838999999999999</v>
      </c>
      <c r="FJ126" s="82">
        <v>121.151</v>
      </c>
      <c r="FK126" s="82">
        <v>131.23599999999999</v>
      </c>
      <c r="FL126" s="82">
        <v>153.6</v>
      </c>
      <c r="FM126" s="82">
        <v>75.415999999999997</v>
      </c>
      <c r="FN126" s="82">
        <v>54.972999999999999</v>
      </c>
      <c r="FO126" s="82">
        <v>52.557000000000002</v>
      </c>
      <c r="FP126" s="82">
        <v>49.185000000000002</v>
      </c>
      <c r="FQ126" s="82">
        <v>41.984000000000002</v>
      </c>
      <c r="FR126" s="82">
        <v>72.180999999999997</v>
      </c>
      <c r="FS126" s="82">
        <v>101.38</v>
      </c>
      <c r="FT126" s="118">
        <v>46.271000000000001</v>
      </c>
    </row>
    <row r="127" spans="1:176" s="65" customFormat="1" x14ac:dyDescent="0.25">
      <c r="A127" s="223">
        <v>199712</v>
      </c>
      <c r="B127" s="231">
        <v>35765</v>
      </c>
      <c r="C127" s="82">
        <v>70.707999999999998</v>
      </c>
      <c r="D127" s="82">
        <v>65.617000000000004</v>
      </c>
      <c r="E127" s="82">
        <v>64.850999999999999</v>
      </c>
      <c r="F127" s="82">
        <v>68.23</v>
      </c>
      <c r="G127" s="82">
        <v>68.275000000000006</v>
      </c>
      <c r="H127" s="82">
        <v>52.517000000000003</v>
      </c>
      <c r="I127" s="82">
        <v>70.546000000000006</v>
      </c>
      <c r="J127" s="82">
        <v>65.795000000000002</v>
      </c>
      <c r="K127" s="82">
        <v>67.257000000000005</v>
      </c>
      <c r="L127" s="82">
        <v>62.853999999999999</v>
      </c>
      <c r="M127" s="82">
        <v>55.923000000000002</v>
      </c>
      <c r="N127" s="82">
        <v>78.061999999999998</v>
      </c>
      <c r="O127" s="82">
        <v>71.983999999999995</v>
      </c>
      <c r="P127" s="82">
        <v>75.141000000000005</v>
      </c>
      <c r="Q127" s="82">
        <v>70.718000000000004</v>
      </c>
      <c r="R127" s="82">
        <v>48.411000000000001</v>
      </c>
      <c r="S127" s="82">
        <v>77.801000000000002</v>
      </c>
      <c r="T127" s="82">
        <v>72.628</v>
      </c>
      <c r="U127" s="82">
        <v>73.513000000000005</v>
      </c>
      <c r="V127" s="82">
        <v>94.57</v>
      </c>
      <c r="W127" s="82">
        <v>34.201999999999998</v>
      </c>
      <c r="X127" s="82">
        <v>196.13</v>
      </c>
      <c r="Y127" s="82">
        <v>202.47300000000001</v>
      </c>
      <c r="Z127" s="82">
        <v>213.994</v>
      </c>
      <c r="AA127" s="82">
        <v>128.23599999999999</v>
      </c>
      <c r="AB127" s="82">
        <v>58.045999999999999</v>
      </c>
      <c r="AC127" s="82">
        <v>163.09299999999999</v>
      </c>
      <c r="AD127" s="82">
        <v>51.94</v>
      </c>
      <c r="AE127" s="82">
        <v>62.505000000000003</v>
      </c>
      <c r="AF127" s="82">
        <v>61.741999999999997</v>
      </c>
      <c r="AG127" s="82">
        <v>72.253</v>
      </c>
      <c r="AH127" s="82">
        <v>53.899000000000001</v>
      </c>
      <c r="AI127" s="82">
        <v>52.042999999999999</v>
      </c>
      <c r="AJ127" s="82">
        <v>51.606000000000002</v>
      </c>
      <c r="AK127" s="82">
        <v>52.451000000000001</v>
      </c>
      <c r="AL127" s="82">
        <v>37.847000000000001</v>
      </c>
      <c r="AM127" s="82">
        <v>44.317</v>
      </c>
      <c r="AN127" s="82">
        <v>31.856000000000002</v>
      </c>
      <c r="AO127" s="82">
        <v>37.021999999999998</v>
      </c>
      <c r="AP127" s="82">
        <v>40.412999999999997</v>
      </c>
      <c r="AQ127" s="82">
        <v>87.537000000000006</v>
      </c>
      <c r="AR127" s="82">
        <v>85.259</v>
      </c>
      <c r="AS127" s="82">
        <v>86.847999999999999</v>
      </c>
      <c r="AT127" s="82">
        <v>80.754000000000005</v>
      </c>
      <c r="AU127" s="82">
        <v>125.235</v>
      </c>
      <c r="AV127" s="82">
        <v>112.28</v>
      </c>
      <c r="AW127" s="82">
        <v>120.372</v>
      </c>
      <c r="AX127" s="82">
        <v>67.257000000000005</v>
      </c>
      <c r="AY127" s="82">
        <v>98.323999999999998</v>
      </c>
      <c r="AZ127" s="82">
        <v>88.364999999999995</v>
      </c>
      <c r="BA127" s="82">
        <v>62.805</v>
      </c>
      <c r="BB127" s="82">
        <v>83.123000000000005</v>
      </c>
      <c r="BC127" s="82">
        <v>49.332999999999998</v>
      </c>
      <c r="BD127" s="82">
        <v>60.712000000000003</v>
      </c>
      <c r="BE127" s="82">
        <v>82.975999999999999</v>
      </c>
      <c r="BF127" s="82">
        <v>85.567999999999998</v>
      </c>
      <c r="BG127" s="82">
        <v>82.183999999999997</v>
      </c>
      <c r="BH127" s="109" t="s">
        <v>1488</v>
      </c>
      <c r="BI127" s="109" t="s">
        <v>1488</v>
      </c>
      <c r="BJ127" s="109" t="s">
        <v>1488</v>
      </c>
      <c r="BK127" s="109" t="s">
        <v>1488</v>
      </c>
      <c r="BL127" s="82">
        <v>63.094000000000001</v>
      </c>
      <c r="BM127" s="82">
        <v>113.59399999999999</v>
      </c>
      <c r="BN127" s="82">
        <v>90.209000000000003</v>
      </c>
      <c r="BO127" s="82">
        <v>89.736000000000004</v>
      </c>
      <c r="BP127" s="82">
        <v>162.66200000000001</v>
      </c>
      <c r="BQ127" s="82">
        <v>52.698999999999998</v>
      </c>
      <c r="BR127" s="82">
        <v>77.509</v>
      </c>
      <c r="BS127" s="82">
        <v>57.036999999999999</v>
      </c>
      <c r="BT127" s="82">
        <v>45.320999999999998</v>
      </c>
      <c r="BU127" s="82">
        <v>55.648000000000003</v>
      </c>
      <c r="BV127" s="82">
        <v>39.558</v>
      </c>
      <c r="BW127" s="82">
        <v>48.613999999999997</v>
      </c>
      <c r="BX127" s="82">
        <v>50.811</v>
      </c>
      <c r="BY127" s="82">
        <v>53.426000000000002</v>
      </c>
      <c r="BZ127" s="82">
        <v>44.186</v>
      </c>
      <c r="CA127" s="82">
        <v>103.839</v>
      </c>
      <c r="CB127" s="82">
        <v>37.616</v>
      </c>
      <c r="CC127" s="82">
        <v>110.581</v>
      </c>
      <c r="CD127" s="82">
        <v>97.587000000000003</v>
      </c>
      <c r="CE127" s="82">
        <v>543.54999999999995</v>
      </c>
      <c r="CF127" s="82">
        <v>610.99699999999996</v>
      </c>
      <c r="CG127" s="82">
        <v>1677.913</v>
      </c>
      <c r="CH127" s="82">
        <v>2996.2570000000001</v>
      </c>
      <c r="CI127" s="82">
        <v>165.06800000000001</v>
      </c>
      <c r="CJ127" s="82">
        <v>59.47</v>
      </c>
      <c r="CK127" s="109" t="s">
        <v>1488</v>
      </c>
      <c r="CL127" s="109" t="s">
        <v>1488</v>
      </c>
      <c r="CM127" s="82">
        <v>118.70099999999999</v>
      </c>
      <c r="CN127" s="82">
        <v>167.172</v>
      </c>
      <c r="CO127" s="82">
        <v>130.613</v>
      </c>
      <c r="CP127" s="82">
        <v>94.111999999999995</v>
      </c>
      <c r="CQ127" s="82">
        <v>62.716000000000001</v>
      </c>
      <c r="CR127" s="82">
        <v>54.345999999999997</v>
      </c>
      <c r="CS127" s="82">
        <v>50.914000000000001</v>
      </c>
      <c r="CT127" s="82">
        <v>56.643999999999998</v>
      </c>
      <c r="CU127" s="82">
        <v>60.488</v>
      </c>
      <c r="CV127" s="82">
        <v>66.945999999999998</v>
      </c>
      <c r="CW127" s="82">
        <v>48.896000000000001</v>
      </c>
      <c r="CX127" s="82">
        <v>73.662999999999997</v>
      </c>
      <c r="CY127" s="82">
        <v>55.116</v>
      </c>
      <c r="CZ127" s="82">
        <v>26.733000000000001</v>
      </c>
      <c r="DA127" s="82">
        <v>57.533000000000001</v>
      </c>
      <c r="DB127" s="82">
        <v>57.981000000000002</v>
      </c>
      <c r="DC127" s="82">
        <v>58.05</v>
      </c>
      <c r="DD127" s="82">
        <v>55.914999999999999</v>
      </c>
      <c r="DE127" s="82">
        <v>55.576000000000001</v>
      </c>
      <c r="DF127" s="82">
        <v>66.369</v>
      </c>
      <c r="DG127" s="82">
        <v>81.745999999999995</v>
      </c>
      <c r="DH127" s="82">
        <v>53.712000000000003</v>
      </c>
      <c r="DI127" s="82">
        <v>96.01</v>
      </c>
      <c r="DJ127" s="82">
        <v>76.254999999999995</v>
      </c>
      <c r="DK127" s="82">
        <v>64.972999999999999</v>
      </c>
      <c r="DL127" s="82">
        <v>108.979</v>
      </c>
      <c r="DM127" s="183" t="s">
        <v>1488</v>
      </c>
      <c r="DN127" s="82">
        <v>37.750999999999998</v>
      </c>
      <c r="DO127" s="82">
        <v>75.852000000000004</v>
      </c>
      <c r="DP127" s="183" t="s">
        <v>1488</v>
      </c>
      <c r="DQ127" s="82">
        <v>30.922000000000001</v>
      </c>
      <c r="DR127" s="82">
        <v>145.39699999999999</v>
      </c>
      <c r="DS127" s="82">
        <v>145.39699999999999</v>
      </c>
      <c r="DT127" s="118">
        <v>45.66</v>
      </c>
      <c r="DU127" s="82"/>
      <c r="DV127" s="114">
        <v>86.995000000000005</v>
      </c>
      <c r="DW127" s="82">
        <v>59.811999999999998</v>
      </c>
      <c r="DX127" s="82">
        <v>67.054000000000002</v>
      </c>
      <c r="DY127" s="82">
        <v>64.203000000000003</v>
      </c>
      <c r="DZ127" s="82">
        <v>60.978000000000002</v>
      </c>
      <c r="EA127" s="82">
        <v>200.779</v>
      </c>
      <c r="EB127" s="82">
        <v>86.221000000000004</v>
      </c>
      <c r="EC127" s="82">
        <v>93.106999999999999</v>
      </c>
      <c r="ED127" s="82">
        <v>63.374000000000002</v>
      </c>
      <c r="EE127" s="82">
        <v>45.042999999999999</v>
      </c>
      <c r="EF127" s="82">
        <v>37.786999999999999</v>
      </c>
      <c r="EG127" s="82">
        <v>55.970999999999997</v>
      </c>
      <c r="EH127" s="82">
        <v>82.977000000000004</v>
      </c>
      <c r="EI127" s="82">
        <v>108.783</v>
      </c>
      <c r="EJ127" s="82">
        <v>151.376</v>
      </c>
      <c r="EK127" s="82">
        <v>88.415000000000006</v>
      </c>
      <c r="EL127" s="82">
        <v>54.402000000000001</v>
      </c>
      <c r="EM127" s="82">
        <v>59.298999999999999</v>
      </c>
      <c r="EN127" s="82">
        <v>54.241999999999997</v>
      </c>
      <c r="EO127" s="82">
        <v>51.220999999999997</v>
      </c>
      <c r="EP127" s="109" t="s">
        <v>1488</v>
      </c>
      <c r="EQ127" s="82">
        <v>41.545999999999999</v>
      </c>
      <c r="ER127" s="82">
        <v>47.597999999999999</v>
      </c>
      <c r="ES127" s="82">
        <v>56.637</v>
      </c>
      <c r="ET127" s="82">
        <v>55.066000000000003</v>
      </c>
      <c r="EU127" s="82">
        <v>57.05</v>
      </c>
      <c r="EV127" s="82">
        <v>54.561999999999998</v>
      </c>
      <c r="EW127" s="82">
        <v>59.283999999999999</v>
      </c>
      <c r="EX127" s="82">
        <v>613.78200000000004</v>
      </c>
      <c r="EY127" s="82">
        <v>90.5</v>
      </c>
      <c r="EZ127" s="82">
        <v>73.239000000000004</v>
      </c>
      <c r="FA127" s="82">
        <v>76.462000000000003</v>
      </c>
      <c r="FB127" s="82">
        <v>71.046000000000006</v>
      </c>
      <c r="FC127" s="82">
        <v>73.704999999999998</v>
      </c>
      <c r="FD127" s="82">
        <v>71.537999999999997</v>
      </c>
      <c r="FE127" s="82">
        <v>73.837000000000003</v>
      </c>
      <c r="FF127" s="82">
        <v>72.156000000000006</v>
      </c>
      <c r="FG127" s="82">
        <v>73.66</v>
      </c>
      <c r="FH127" s="82">
        <v>72.644000000000005</v>
      </c>
      <c r="FI127" s="82">
        <v>66.498999999999995</v>
      </c>
      <c r="FJ127" s="82">
        <v>121.38200000000001</v>
      </c>
      <c r="FK127" s="82">
        <v>132.08600000000001</v>
      </c>
      <c r="FL127" s="82">
        <v>153.21899999999999</v>
      </c>
      <c r="FM127" s="82">
        <v>75.522000000000006</v>
      </c>
      <c r="FN127" s="82">
        <v>54.975000000000001</v>
      </c>
      <c r="FO127" s="82">
        <v>52.329000000000001</v>
      </c>
      <c r="FP127" s="82">
        <v>49.209000000000003</v>
      </c>
      <c r="FQ127" s="82">
        <v>42.264000000000003</v>
      </c>
      <c r="FR127" s="82">
        <v>72.197999999999993</v>
      </c>
      <c r="FS127" s="82">
        <v>101.437</v>
      </c>
      <c r="FT127" s="118">
        <v>46.280999999999999</v>
      </c>
    </row>
    <row r="128" spans="1:176" s="65" customFormat="1" x14ac:dyDescent="0.25">
      <c r="A128" s="223">
        <v>199801</v>
      </c>
      <c r="B128" s="231">
        <v>35796</v>
      </c>
      <c r="C128" s="82">
        <v>70.254000000000005</v>
      </c>
      <c r="D128" s="82">
        <v>65.590999999999994</v>
      </c>
      <c r="E128" s="82">
        <v>64.784000000000006</v>
      </c>
      <c r="F128" s="82">
        <v>67.674000000000007</v>
      </c>
      <c r="G128" s="82">
        <v>69.021000000000001</v>
      </c>
      <c r="H128" s="82">
        <v>52.56</v>
      </c>
      <c r="I128" s="82">
        <v>70.472999999999999</v>
      </c>
      <c r="J128" s="82">
        <v>65.352999999999994</v>
      </c>
      <c r="K128" s="82">
        <v>63.109000000000002</v>
      </c>
      <c r="L128" s="82">
        <v>64.253</v>
      </c>
      <c r="M128" s="82">
        <v>55.56</v>
      </c>
      <c r="N128" s="82">
        <v>78.125</v>
      </c>
      <c r="O128" s="82">
        <v>72.346000000000004</v>
      </c>
      <c r="P128" s="82">
        <v>75.37</v>
      </c>
      <c r="Q128" s="82">
        <v>71.144000000000005</v>
      </c>
      <c r="R128" s="82">
        <v>49.622999999999998</v>
      </c>
      <c r="S128" s="82">
        <v>79.539000000000001</v>
      </c>
      <c r="T128" s="82">
        <v>73.715999999999994</v>
      </c>
      <c r="U128" s="82">
        <v>75.194000000000003</v>
      </c>
      <c r="V128" s="82">
        <v>97.298000000000002</v>
      </c>
      <c r="W128" s="82">
        <v>35.14</v>
      </c>
      <c r="X128" s="82">
        <v>181.744</v>
      </c>
      <c r="Y128" s="82">
        <v>186.92099999999999</v>
      </c>
      <c r="Z128" s="82">
        <v>196.85</v>
      </c>
      <c r="AA128" s="82">
        <v>120.99</v>
      </c>
      <c r="AB128" s="82">
        <v>58.655999999999999</v>
      </c>
      <c r="AC128" s="82">
        <v>153.767</v>
      </c>
      <c r="AD128" s="82">
        <v>51.9</v>
      </c>
      <c r="AE128" s="82">
        <v>62.595999999999997</v>
      </c>
      <c r="AF128" s="82">
        <v>62.194000000000003</v>
      </c>
      <c r="AG128" s="82">
        <v>72.325999999999993</v>
      </c>
      <c r="AH128" s="82">
        <v>54.548999999999999</v>
      </c>
      <c r="AI128" s="82">
        <v>52.042999999999999</v>
      </c>
      <c r="AJ128" s="82">
        <v>51.606000000000002</v>
      </c>
      <c r="AK128" s="82">
        <v>52.451000000000001</v>
      </c>
      <c r="AL128" s="82">
        <v>37.543999999999997</v>
      </c>
      <c r="AM128" s="82">
        <v>44.220999999999997</v>
      </c>
      <c r="AN128" s="82">
        <v>31.472000000000001</v>
      </c>
      <c r="AO128" s="82">
        <v>34.435000000000002</v>
      </c>
      <c r="AP128" s="82">
        <v>40.421999999999997</v>
      </c>
      <c r="AQ128" s="82">
        <v>83.99</v>
      </c>
      <c r="AR128" s="82">
        <v>78.893000000000001</v>
      </c>
      <c r="AS128" s="82">
        <v>80.031000000000006</v>
      </c>
      <c r="AT128" s="82">
        <v>75.656000000000006</v>
      </c>
      <c r="AU128" s="82">
        <v>118.929</v>
      </c>
      <c r="AV128" s="82">
        <v>110.312</v>
      </c>
      <c r="AW128" s="82">
        <v>117.767</v>
      </c>
      <c r="AX128" s="82">
        <v>67.599999999999994</v>
      </c>
      <c r="AY128" s="82">
        <v>94.935000000000002</v>
      </c>
      <c r="AZ128" s="82">
        <v>88.3</v>
      </c>
      <c r="BA128" s="82">
        <v>63.103000000000002</v>
      </c>
      <c r="BB128" s="82">
        <v>82.980999999999995</v>
      </c>
      <c r="BC128" s="82">
        <v>49.930999999999997</v>
      </c>
      <c r="BD128" s="82">
        <v>59.945999999999998</v>
      </c>
      <c r="BE128" s="82">
        <v>81.927999999999997</v>
      </c>
      <c r="BF128" s="82">
        <v>84.977999999999994</v>
      </c>
      <c r="BG128" s="82">
        <v>80.864000000000004</v>
      </c>
      <c r="BH128" s="109" t="s">
        <v>1488</v>
      </c>
      <c r="BI128" s="109" t="s">
        <v>1488</v>
      </c>
      <c r="BJ128" s="109" t="s">
        <v>1488</v>
      </c>
      <c r="BK128" s="109" t="s">
        <v>1488</v>
      </c>
      <c r="BL128" s="82">
        <v>63.32</v>
      </c>
      <c r="BM128" s="82">
        <v>114.111</v>
      </c>
      <c r="BN128" s="82">
        <v>86.427000000000007</v>
      </c>
      <c r="BO128" s="82">
        <v>89.781999999999996</v>
      </c>
      <c r="BP128" s="82">
        <v>164.20500000000001</v>
      </c>
      <c r="BQ128" s="82">
        <v>52.701000000000001</v>
      </c>
      <c r="BR128" s="82">
        <v>77.766000000000005</v>
      </c>
      <c r="BS128" s="82">
        <v>56.658999999999999</v>
      </c>
      <c r="BT128" s="82">
        <v>45.841000000000001</v>
      </c>
      <c r="BU128" s="82">
        <v>55.914999999999999</v>
      </c>
      <c r="BV128" s="82">
        <v>40.137</v>
      </c>
      <c r="BW128" s="82">
        <v>50.304000000000002</v>
      </c>
      <c r="BX128" s="82">
        <v>51.119</v>
      </c>
      <c r="BY128" s="82">
        <v>53.837000000000003</v>
      </c>
      <c r="BZ128" s="82">
        <v>45.468000000000004</v>
      </c>
      <c r="CA128" s="82">
        <v>103.474</v>
      </c>
      <c r="CB128" s="82">
        <v>37.707999999999998</v>
      </c>
      <c r="CC128" s="82">
        <v>110.127</v>
      </c>
      <c r="CD128" s="82">
        <v>97.441999999999993</v>
      </c>
      <c r="CE128" s="82">
        <v>531.76499999999999</v>
      </c>
      <c r="CF128" s="82">
        <v>594.02499999999998</v>
      </c>
      <c r="CG128" s="82">
        <v>1609.962</v>
      </c>
      <c r="CH128" s="82">
        <v>2919.1509999999998</v>
      </c>
      <c r="CI128" s="82">
        <v>164.56200000000001</v>
      </c>
      <c r="CJ128" s="82">
        <v>59.774000000000001</v>
      </c>
      <c r="CK128" s="109" t="s">
        <v>1488</v>
      </c>
      <c r="CL128" s="109" t="s">
        <v>1488</v>
      </c>
      <c r="CM128" s="82">
        <v>118.87</v>
      </c>
      <c r="CN128" s="82">
        <v>167.16300000000001</v>
      </c>
      <c r="CO128" s="82">
        <v>127.923</v>
      </c>
      <c r="CP128" s="82">
        <v>94.314999999999998</v>
      </c>
      <c r="CQ128" s="82">
        <v>63.128</v>
      </c>
      <c r="CR128" s="82">
        <v>54.304000000000002</v>
      </c>
      <c r="CS128" s="82">
        <v>50.878999999999998</v>
      </c>
      <c r="CT128" s="82">
        <v>56.597000000000001</v>
      </c>
      <c r="CU128" s="82">
        <v>60.783999999999999</v>
      </c>
      <c r="CV128" s="82">
        <v>67.882000000000005</v>
      </c>
      <c r="CW128" s="82">
        <v>49.154000000000003</v>
      </c>
      <c r="CX128" s="82">
        <v>73.433000000000007</v>
      </c>
      <c r="CY128" s="82">
        <v>55.325000000000003</v>
      </c>
      <c r="CZ128" s="82">
        <v>26.808</v>
      </c>
      <c r="DA128" s="82">
        <v>57.78</v>
      </c>
      <c r="DB128" s="82">
        <v>58.235999999999997</v>
      </c>
      <c r="DC128" s="82">
        <v>58.298999999999999</v>
      </c>
      <c r="DD128" s="82">
        <v>56.235999999999997</v>
      </c>
      <c r="DE128" s="82">
        <v>55.631</v>
      </c>
      <c r="DF128" s="82">
        <v>66.433000000000007</v>
      </c>
      <c r="DG128" s="82">
        <v>81.94</v>
      </c>
      <c r="DH128" s="82">
        <v>53.97</v>
      </c>
      <c r="DI128" s="82">
        <v>96.152000000000001</v>
      </c>
      <c r="DJ128" s="82">
        <v>75.034999999999997</v>
      </c>
      <c r="DK128" s="82">
        <v>64.358999999999995</v>
      </c>
      <c r="DL128" s="82">
        <v>106.809</v>
      </c>
      <c r="DM128" s="183" t="s">
        <v>1488</v>
      </c>
      <c r="DN128" s="82">
        <v>38.832999999999998</v>
      </c>
      <c r="DO128" s="82">
        <v>76.13</v>
      </c>
      <c r="DP128" s="183" t="s">
        <v>1488</v>
      </c>
      <c r="DQ128" s="82">
        <v>32.58</v>
      </c>
      <c r="DR128" s="82">
        <v>148.851</v>
      </c>
      <c r="DS128" s="82">
        <v>148.851</v>
      </c>
      <c r="DT128" s="118">
        <v>45.48</v>
      </c>
      <c r="DU128" s="82"/>
      <c r="DV128" s="114">
        <v>85.914000000000001</v>
      </c>
      <c r="DW128" s="82">
        <v>60.276000000000003</v>
      </c>
      <c r="DX128" s="82">
        <v>66.858000000000004</v>
      </c>
      <c r="DY128" s="82">
        <v>64.385000000000005</v>
      </c>
      <c r="DZ128" s="82">
        <v>60.701999999999998</v>
      </c>
      <c r="EA128" s="82">
        <v>185.80199999999999</v>
      </c>
      <c r="EB128" s="82">
        <v>82.933000000000007</v>
      </c>
      <c r="EC128" s="82">
        <v>88.817999999999998</v>
      </c>
      <c r="ED128" s="82">
        <v>63.408000000000001</v>
      </c>
      <c r="EE128" s="82">
        <v>44.713000000000001</v>
      </c>
      <c r="EF128" s="82">
        <v>37.54</v>
      </c>
      <c r="EG128" s="82">
        <v>55.518999999999998</v>
      </c>
      <c r="EH128" s="82">
        <v>81.93</v>
      </c>
      <c r="EI128" s="82">
        <v>109.258</v>
      </c>
      <c r="EJ128" s="82">
        <v>150.68</v>
      </c>
      <c r="EK128" s="82">
        <v>88.087999999999994</v>
      </c>
      <c r="EL128" s="82">
        <v>54.637999999999998</v>
      </c>
      <c r="EM128" s="82">
        <v>59.524999999999999</v>
      </c>
      <c r="EN128" s="82">
        <v>54.634999999999998</v>
      </c>
      <c r="EO128" s="82">
        <v>51.762</v>
      </c>
      <c r="EP128" s="109" t="s">
        <v>1488</v>
      </c>
      <c r="EQ128" s="82">
        <v>42.11</v>
      </c>
      <c r="ER128" s="82">
        <v>48.058</v>
      </c>
      <c r="ES128" s="82">
        <v>56.831000000000003</v>
      </c>
      <c r="ET128" s="82">
        <v>55.262</v>
      </c>
      <c r="EU128" s="82">
        <v>57.243000000000002</v>
      </c>
      <c r="EV128" s="82">
        <v>54.603999999999999</v>
      </c>
      <c r="EW128" s="82">
        <v>59.255000000000003</v>
      </c>
      <c r="EX128" s="82">
        <v>598.64700000000005</v>
      </c>
      <c r="EY128" s="82">
        <v>90.751000000000005</v>
      </c>
      <c r="EZ128" s="82">
        <v>72.774000000000001</v>
      </c>
      <c r="FA128" s="82">
        <v>75.650999999999996</v>
      </c>
      <c r="FB128" s="82">
        <v>70.584000000000003</v>
      </c>
      <c r="FC128" s="82">
        <v>73.231999999999999</v>
      </c>
      <c r="FD128" s="82">
        <v>71.084000000000003</v>
      </c>
      <c r="FE128" s="82">
        <v>73.317999999999998</v>
      </c>
      <c r="FF128" s="82">
        <v>71.527000000000001</v>
      </c>
      <c r="FG128" s="82">
        <v>73.120999999999995</v>
      </c>
      <c r="FH128" s="82">
        <v>72.171000000000006</v>
      </c>
      <c r="FI128" s="82">
        <v>66.510000000000005</v>
      </c>
      <c r="FJ128" s="82">
        <v>118.209</v>
      </c>
      <c r="FK128" s="82">
        <v>128.69</v>
      </c>
      <c r="FL128" s="82">
        <v>146.27500000000001</v>
      </c>
      <c r="FM128" s="82">
        <v>75.578999999999994</v>
      </c>
      <c r="FN128" s="82">
        <v>55.161999999999999</v>
      </c>
      <c r="FO128" s="82">
        <v>52.170999999999999</v>
      </c>
      <c r="FP128" s="82">
        <v>48.887</v>
      </c>
      <c r="FQ128" s="82">
        <v>42.145000000000003</v>
      </c>
      <c r="FR128" s="82">
        <v>71.641999999999996</v>
      </c>
      <c r="FS128" s="82">
        <v>99.167000000000002</v>
      </c>
      <c r="FT128" s="118">
        <v>46.356000000000002</v>
      </c>
    </row>
    <row r="129" spans="1:176" s="65" customFormat="1" x14ac:dyDescent="0.25">
      <c r="A129" s="223">
        <v>199802</v>
      </c>
      <c r="B129" s="231">
        <v>35827</v>
      </c>
      <c r="C129" s="82">
        <v>70.498000000000005</v>
      </c>
      <c r="D129" s="82">
        <v>65.543999999999997</v>
      </c>
      <c r="E129" s="82">
        <v>64.513999999999996</v>
      </c>
      <c r="F129" s="82">
        <v>67.497</v>
      </c>
      <c r="G129" s="82">
        <v>68.707999999999998</v>
      </c>
      <c r="H129" s="82">
        <v>51.738</v>
      </c>
      <c r="I129" s="82">
        <v>69.875</v>
      </c>
      <c r="J129" s="82">
        <v>66.069000000000003</v>
      </c>
      <c r="K129" s="82">
        <v>63.567999999999998</v>
      </c>
      <c r="L129" s="82">
        <v>63.646999999999998</v>
      </c>
      <c r="M129" s="82">
        <v>55.241999999999997</v>
      </c>
      <c r="N129" s="82">
        <v>78.858999999999995</v>
      </c>
      <c r="O129" s="82">
        <v>74.444999999999993</v>
      </c>
      <c r="P129" s="82">
        <v>77.930999999999997</v>
      </c>
      <c r="Q129" s="82">
        <v>73.031999999999996</v>
      </c>
      <c r="R129" s="82">
        <v>49.988999999999997</v>
      </c>
      <c r="S129" s="82">
        <v>80.674000000000007</v>
      </c>
      <c r="T129" s="82">
        <v>74.873000000000005</v>
      </c>
      <c r="U129" s="82">
        <v>75.787000000000006</v>
      </c>
      <c r="V129" s="82">
        <v>99.516000000000005</v>
      </c>
      <c r="W129" s="82">
        <v>35.183999999999997</v>
      </c>
      <c r="X129" s="82">
        <v>183.08799999999999</v>
      </c>
      <c r="Y129" s="82">
        <v>189.08600000000001</v>
      </c>
      <c r="Z129" s="82">
        <v>199.334</v>
      </c>
      <c r="AA129" s="82">
        <v>120.947</v>
      </c>
      <c r="AB129" s="82">
        <v>59.040999999999997</v>
      </c>
      <c r="AC129" s="82">
        <v>151.88999999999999</v>
      </c>
      <c r="AD129" s="82">
        <v>51.973999999999997</v>
      </c>
      <c r="AE129" s="82">
        <v>62.569000000000003</v>
      </c>
      <c r="AF129" s="82">
        <v>62.491</v>
      </c>
      <c r="AG129" s="82">
        <v>73.033000000000001</v>
      </c>
      <c r="AH129" s="82">
        <v>54.603999999999999</v>
      </c>
      <c r="AI129" s="82">
        <v>52.042999999999999</v>
      </c>
      <c r="AJ129" s="82">
        <v>51.606000000000002</v>
      </c>
      <c r="AK129" s="82">
        <v>52.451000000000001</v>
      </c>
      <c r="AL129" s="82">
        <v>37.648000000000003</v>
      </c>
      <c r="AM129" s="82">
        <v>44.610999999999997</v>
      </c>
      <c r="AN129" s="82">
        <v>31.454000000000001</v>
      </c>
      <c r="AO129" s="82">
        <v>32.518000000000001</v>
      </c>
      <c r="AP129" s="82">
        <v>40.445999999999998</v>
      </c>
      <c r="AQ129" s="82">
        <v>85.016999999999996</v>
      </c>
      <c r="AR129" s="82">
        <v>80.17</v>
      </c>
      <c r="AS129" s="82">
        <v>81.463999999999999</v>
      </c>
      <c r="AT129" s="82">
        <v>76.486999999999995</v>
      </c>
      <c r="AU129" s="82">
        <v>123.27</v>
      </c>
      <c r="AV129" s="82">
        <v>110.092</v>
      </c>
      <c r="AW129" s="82">
        <v>117.51600000000001</v>
      </c>
      <c r="AX129" s="82">
        <v>67.512</v>
      </c>
      <c r="AY129" s="82">
        <v>97.77</v>
      </c>
      <c r="AZ129" s="82">
        <v>88.727999999999994</v>
      </c>
      <c r="BA129" s="82">
        <v>63.091000000000001</v>
      </c>
      <c r="BB129" s="82">
        <v>82.721000000000004</v>
      </c>
      <c r="BC129" s="82">
        <v>50.091000000000001</v>
      </c>
      <c r="BD129" s="82">
        <v>61.161999999999999</v>
      </c>
      <c r="BE129" s="82">
        <v>83.59</v>
      </c>
      <c r="BF129" s="82">
        <v>85.191000000000003</v>
      </c>
      <c r="BG129" s="82">
        <v>83.366</v>
      </c>
      <c r="BH129" s="109" t="s">
        <v>1488</v>
      </c>
      <c r="BI129" s="109" t="s">
        <v>1488</v>
      </c>
      <c r="BJ129" s="109" t="s">
        <v>1488</v>
      </c>
      <c r="BK129" s="109" t="s">
        <v>1488</v>
      </c>
      <c r="BL129" s="82">
        <v>63.423999999999999</v>
      </c>
      <c r="BM129" s="82">
        <v>115.018</v>
      </c>
      <c r="BN129" s="82">
        <v>86.608999999999995</v>
      </c>
      <c r="BO129" s="82">
        <v>90.090999999999994</v>
      </c>
      <c r="BP129" s="82">
        <v>165.88800000000001</v>
      </c>
      <c r="BQ129" s="82">
        <v>52.536999999999999</v>
      </c>
      <c r="BR129" s="82">
        <v>78.02</v>
      </c>
      <c r="BS129" s="82">
        <v>56.198999999999998</v>
      </c>
      <c r="BT129" s="82">
        <v>45.984000000000002</v>
      </c>
      <c r="BU129" s="82">
        <v>55.966999999999999</v>
      </c>
      <c r="BV129" s="82">
        <v>40.154000000000003</v>
      </c>
      <c r="BW129" s="82">
        <v>50.304000000000002</v>
      </c>
      <c r="BX129" s="82">
        <v>51.18</v>
      </c>
      <c r="BY129" s="82">
        <v>53.837000000000003</v>
      </c>
      <c r="BZ129" s="82">
        <v>45.258000000000003</v>
      </c>
      <c r="CA129" s="82">
        <v>103.10299999999999</v>
      </c>
      <c r="CB129" s="82">
        <v>37.723999999999997</v>
      </c>
      <c r="CC129" s="82">
        <v>109.688</v>
      </c>
      <c r="CD129" s="82">
        <v>97.486000000000004</v>
      </c>
      <c r="CE129" s="82">
        <v>525.54300000000001</v>
      </c>
      <c r="CF129" s="82">
        <v>593.59500000000003</v>
      </c>
      <c r="CG129" s="82">
        <v>1603.681</v>
      </c>
      <c r="CH129" s="82">
        <v>2760.018</v>
      </c>
      <c r="CI129" s="82">
        <v>164.732</v>
      </c>
      <c r="CJ129" s="82">
        <v>59.774000000000001</v>
      </c>
      <c r="CK129" s="109" t="s">
        <v>1488</v>
      </c>
      <c r="CL129" s="109" t="s">
        <v>1488</v>
      </c>
      <c r="CM129" s="82">
        <v>119.55800000000001</v>
      </c>
      <c r="CN129" s="82">
        <v>167.286</v>
      </c>
      <c r="CO129" s="82">
        <v>126.97799999999999</v>
      </c>
      <c r="CP129" s="82">
        <v>95.671000000000006</v>
      </c>
      <c r="CQ129" s="82">
        <v>63.598999999999997</v>
      </c>
      <c r="CR129" s="82">
        <v>54.298999999999999</v>
      </c>
      <c r="CS129" s="82">
        <v>50.911999999999999</v>
      </c>
      <c r="CT129" s="82">
        <v>56.57</v>
      </c>
      <c r="CU129" s="82">
        <v>60.970999999999997</v>
      </c>
      <c r="CV129" s="82">
        <v>67.653000000000006</v>
      </c>
      <c r="CW129" s="82">
        <v>49.317999999999998</v>
      </c>
      <c r="CX129" s="82">
        <v>74</v>
      </c>
      <c r="CY129" s="82">
        <v>55.433999999999997</v>
      </c>
      <c r="CZ129" s="82">
        <v>26.808</v>
      </c>
      <c r="DA129" s="82">
        <v>57.972999999999999</v>
      </c>
      <c r="DB129" s="82">
        <v>58.433999999999997</v>
      </c>
      <c r="DC129" s="82">
        <v>58.497999999999998</v>
      </c>
      <c r="DD129" s="82">
        <v>56.408999999999999</v>
      </c>
      <c r="DE129" s="82">
        <v>55.701999999999998</v>
      </c>
      <c r="DF129" s="82">
        <v>67.132999999999996</v>
      </c>
      <c r="DG129" s="82">
        <v>83.04</v>
      </c>
      <c r="DH129" s="82">
        <v>54.26</v>
      </c>
      <c r="DI129" s="82">
        <v>97.727000000000004</v>
      </c>
      <c r="DJ129" s="82">
        <v>75.754000000000005</v>
      </c>
      <c r="DK129" s="82">
        <v>64.611999999999995</v>
      </c>
      <c r="DL129" s="82">
        <v>108.19499999999999</v>
      </c>
      <c r="DM129" s="183" t="s">
        <v>1488</v>
      </c>
      <c r="DN129" s="82">
        <v>38.832999999999998</v>
      </c>
      <c r="DO129" s="82">
        <v>76.13</v>
      </c>
      <c r="DP129" s="183" t="s">
        <v>1488</v>
      </c>
      <c r="DQ129" s="82">
        <v>32.58</v>
      </c>
      <c r="DR129" s="82">
        <v>148.851</v>
      </c>
      <c r="DS129" s="82">
        <v>148.851</v>
      </c>
      <c r="DT129" s="118">
        <v>45.859000000000002</v>
      </c>
      <c r="DU129" s="82"/>
      <c r="DV129" s="114">
        <v>86.308999999999997</v>
      </c>
      <c r="DW129" s="82">
        <v>60.389000000000003</v>
      </c>
      <c r="DX129" s="82">
        <v>67.05</v>
      </c>
      <c r="DY129" s="82">
        <v>64.043000000000006</v>
      </c>
      <c r="DZ129" s="82">
        <v>60.337000000000003</v>
      </c>
      <c r="EA129" s="82">
        <v>187.17699999999999</v>
      </c>
      <c r="EB129" s="82">
        <v>83.921999999999997</v>
      </c>
      <c r="EC129" s="82">
        <v>90</v>
      </c>
      <c r="ED129" s="82">
        <v>63.735999999999997</v>
      </c>
      <c r="EE129" s="82">
        <v>44.594000000000001</v>
      </c>
      <c r="EF129" s="82">
        <v>37.697000000000003</v>
      </c>
      <c r="EG129" s="82">
        <v>55.009</v>
      </c>
      <c r="EH129" s="82">
        <v>83.590999999999994</v>
      </c>
      <c r="EI129" s="82">
        <v>110.05200000000001</v>
      </c>
      <c r="EJ129" s="82">
        <v>150.67599999999999</v>
      </c>
      <c r="EK129" s="82">
        <v>89.353999999999999</v>
      </c>
      <c r="EL129" s="82">
        <v>54.716999999999999</v>
      </c>
      <c r="EM129" s="82">
        <v>59.53</v>
      </c>
      <c r="EN129" s="82">
        <v>54.665999999999997</v>
      </c>
      <c r="EO129" s="82">
        <v>51.875999999999998</v>
      </c>
      <c r="EP129" s="109" t="s">
        <v>1488</v>
      </c>
      <c r="EQ129" s="82">
        <v>42.174999999999997</v>
      </c>
      <c r="ER129" s="82">
        <v>48.18</v>
      </c>
      <c r="ES129" s="82">
        <v>56.976999999999997</v>
      </c>
      <c r="ET129" s="82">
        <v>55.368000000000002</v>
      </c>
      <c r="EU129" s="82">
        <v>57.399000000000001</v>
      </c>
      <c r="EV129" s="82">
        <v>54.661000000000001</v>
      </c>
      <c r="EW129" s="82">
        <v>59.689</v>
      </c>
      <c r="EX129" s="82">
        <v>590.86599999999999</v>
      </c>
      <c r="EY129" s="82">
        <v>91.180999999999997</v>
      </c>
      <c r="EZ129" s="82">
        <v>73.069000000000003</v>
      </c>
      <c r="FA129" s="82">
        <v>76.007000000000005</v>
      </c>
      <c r="FB129" s="82">
        <v>70.852999999999994</v>
      </c>
      <c r="FC129" s="82">
        <v>73.557000000000002</v>
      </c>
      <c r="FD129" s="82">
        <v>71.372</v>
      </c>
      <c r="FE129" s="82">
        <v>73.665999999999997</v>
      </c>
      <c r="FF129" s="82">
        <v>71.754999999999995</v>
      </c>
      <c r="FG129" s="82">
        <v>73.397999999999996</v>
      </c>
      <c r="FH129" s="82">
        <v>72.415999999999997</v>
      </c>
      <c r="FI129" s="82">
        <v>66.275000000000006</v>
      </c>
      <c r="FJ129" s="82">
        <v>119.16500000000001</v>
      </c>
      <c r="FK129" s="82">
        <v>129.57400000000001</v>
      </c>
      <c r="FL129" s="82">
        <v>147.535</v>
      </c>
      <c r="FM129" s="82">
        <v>76.272999999999996</v>
      </c>
      <c r="FN129" s="82">
        <v>55.194000000000003</v>
      </c>
      <c r="FO129" s="82">
        <v>51.972999999999999</v>
      </c>
      <c r="FP129" s="82">
        <v>48.712000000000003</v>
      </c>
      <c r="FQ129" s="82">
        <v>42.456000000000003</v>
      </c>
      <c r="FR129" s="82">
        <v>71.897000000000006</v>
      </c>
      <c r="FS129" s="82">
        <v>99.754999999999995</v>
      </c>
      <c r="FT129" s="118">
        <v>46.478999999999999</v>
      </c>
    </row>
    <row r="130" spans="1:176" s="65" customFormat="1" x14ac:dyDescent="0.25">
      <c r="A130" s="223">
        <v>199803</v>
      </c>
      <c r="B130" s="231">
        <v>35855</v>
      </c>
      <c r="C130" s="82">
        <v>70.7</v>
      </c>
      <c r="D130" s="82">
        <v>65.412000000000006</v>
      </c>
      <c r="E130" s="82">
        <v>64.331000000000003</v>
      </c>
      <c r="F130" s="82">
        <v>67.129000000000005</v>
      </c>
      <c r="G130" s="82">
        <v>67.704999999999998</v>
      </c>
      <c r="H130" s="82">
        <v>52.694000000000003</v>
      </c>
      <c r="I130" s="82">
        <v>70.061000000000007</v>
      </c>
      <c r="J130" s="82">
        <v>66.501999999999995</v>
      </c>
      <c r="K130" s="82">
        <v>63.316000000000003</v>
      </c>
      <c r="L130" s="82">
        <v>64.113</v>
      </c>
      <c r="M130" s="82">
        <v>54.872999999999998</v>
      </c>
      <c r="N130" s="82">
        <v>79.022000000000006</v>
      </c>
      <c r="O130" s="82">
        <v>74.801000000000002</v>
      </c>
      <c r="P130" s="82">
        <v>78.2</v>
      </c>
      <c r="Q130" s="82">
        <v>73.429000000000002</v>
      </c>
      <c r="R130" s="82">
        <v>50.113999999999997</v>
      </c>
      <c r="S130" s="82">
        <v>81.075999999999993</v>
      </c>
      <c r="T130" s="82">
        <v>74.968999999999994</v>
      </c>
      <c r="U130" s="82">
        <v>76.694000000000003</v>
      </c>
      <c r="V130" s="82">
        <v>99.311999999999998</v>
      </c>
      <c r="W130" s="82">
        <v>35.194000000000003</v>
      </c>
      <c r="X130" s="82">
        <v>185.99700000000001</v>
      </c>
      <c r="Y130" s="82">
        <v>192.4</v>
      </c>
      <c r="Z130" s="82">
        <v>203.02500000000001</v>
      </c>
      <c r="AA130" s="82">
        <v>121.919</v>
      </c>
      <c r="AB130" s="82">
        <v>59.305999999999997</v>
      </c>
      <c r="AC130" s="82">
        <v>153.126</v>
      </c>
      <c r="AD130" s="82">
        <v>52.052</v>
      </c>
      <c r="AE130" s="82">
        <v>62.656999999999996</v>
      </c>
      <c r="AF130" s="82">
        <v>62.554000000000002</v>
      </c>
      <c r="AG130" s="82">
        <v>73.100999999999999</v>
      </c>
      <c r="AH130" s="82">
        <v>54.664000000000001</v>
      </c>
      <c r="AI130" s="82">
        <v>52.042999999999999</v>
      </c>
      <c r="AJ130" s="82">
        <v>51.606000000000002</v>
      </c>
      <c r="AK130" s="82">
        <v>52.451000000000001</v>
      </c>
      <c r="AL130" s="82">
        <v>37.738999999999997</v>
      </c>
      <c r="AM130" s="82">
        <v>44.99</v>
      </c>
      <c r="AN130" s="82">
        <v>31.422000000000001</v>
      </c>
      <c r="AO130" s="82">
        <v>30.6</v>
      </c>
      <c r="AP130" s="82">
        <v>40.405000000000001</v>
      </c>
      <c r="AQ130" s="82">
        <v>86.573999999999998</v>
      </c>
      <c r="AR130" s="82">
        <v>83.081000000000003</v>
      </c>
      <c r="AS130" s="82">
        <v>84.78</v>
      </c>
      <c r="AT130" s="82">
        <v>78.251999999999995</v>
      </c>
      <c r="AU130" s="82">
        <v>124.684</v>
      </c>
      <c r="AV130" s="82">
        <v>111.214</v>
      </c>
      <c r="AW130" s="82">
        <v>118.89100000000001</v>
      </c>
      <c r="AX130" s="82">
        <v>67.635999999999996</v>
      </c>
      <c r="AY130" s="82">
        <v>97.643000000000001</v>
      </c>
      <c r="AZ130" s="82">
        <v>88.248000000000005</v>
      </c>
      <c r="BA130" s="82">
        <v>63.475999999999999</v>
      </c>
      <c r="BB130" s="82">
        <v>83.582999999999998</v>
      </c>
      <c r="BC130" s="82">
        <v>50.15</v>
      </c>
      <c r="BD130" s="82">
        <v>61.448999999999998</v>
      </c>
      <c r="BE130" s="82">
        <v>83.983000000000004</v>
      </c>
      <c r="BF130" s="82">
        <v>85.405000000000001</v>
      </c>
      <c r="BG130" s="82">
        <v>83.864000000000004</v>
      </c>
      <c r="BH130" s="109" t="s">
        <v>1488</v>
      </c>
      <c r="BI130" s="109" t="s">
        <v>1488</v>
      </c>
      <c r="BJ130" s="109" t="s">
        <v>1488</v>
      </c>
      <c r="BK130" s="109" t="s">
        <v>1488</v>
      </c>
      <c r="BL130" s="82">
        <v>63.353999999999999</v>
      </c>
      <c r="BM130" s="82">
        <v>115.084</v>
      </c>
      <c r="BN130" s="82">
        <v>86.95</v>
      </c>
      <c r="BO130" s="82">
        <v>90.244</v>
      </c>
      <c r="BP130" s="82">
        <v>165.86699999999999</v>
      </c>
      <c r="BQ130" s="82">
        <v>52.396000000000001</v>
      </c>
      <c r="BR130" s="82">
        <v>78.165000000000006</v>
      </c>
      <c r="BS130" s="82">
        <v>55.875</v>
      </c>
      <c r="BT130" s="82">
        <v>46.005000000000003</v>
      </c>
      <c r="BU130" s="82">
        <v>55.978999999999999</v>
      </c>
      <c r="BV130" s="82">
        <v>40.146999999999998</v>
      </c>
      <c r="BW130" s="82">
        <v>50.304000000000002</v>
      </c>
      <c r="BX130" s="82">
        <v>51.216999999999999</v>
      </c>
      <c r="BY130" s="82">
        <v>53.837000000000003</v>
      </c>
      <c r="BZ130" s="82">
        <v>44.741999999999997</v>
      </c>
      <c r="CA130" s="82">
        <v>103.10599999999999</v>
      </c>
      <c r="CB130" s="82">
        <v>37.723999999999997</v>
      </c>
      <c r="CC130" s="82">
        <v>109.69</v>
      </c>
      <c r="CD130" s="82">
        <v>97.33</v>
      </c>
      <c r="CE130" s="82">
        <v>520.52800000000002</v>
      </c>
      <c r="CF130" s="82">
        <v>588.82100000000003</v>
      </c>
      <c r="CG130" s="82">
        <v>1598.231</v>
      </c>
      <c r="CH130" s="82">
        <v>2638.837</v>
      </c>
      <c r="CI130" s="82">
        <v>166.34399999999999</v>
      </c>
      <c r="CJ130" s="82">
        <v>59.774000000000001</v>
      </c>
      <c r="CK130" s="109" t="s">
        <v>1488</v>
      </c>
      <c r="CL130" s="109" t="s">
        <v>1488</v>
      </c>
      <c r="CM130" s="82">
        <v>118.901</v>
      </c>
      <c r="CN130" s="82">
        <v>167.04900000000001</v>
      </c>
      <c r="CO130" s="82">
        <v>126.94499999999999</v>
      </c>
      <c r="CP130" s="82">
        <v>93.873999999999995</v>
      </c>
      <c r="CQ130" s="82">
        <v>63.415999999999997</v>
      </c>
      <c r="CR130" s="82">
        <v>54.298000000000002</v>
      </c>
      <c r="CS130" s="82">
        <v>50.970999999999997</v>
      </c>
      <c r="CT130" s="82">
        <v>56.536000000000001</v>
      </c>
      <c r="CU130" s="82">
        <v>61.22</v>
      </c>
      <c r="CV130" s="82">
        <v>68.391000000000005</v>
      </c>
      <c r="CW130" s="82">
        <v>49.454999999999998</v>
      </c>
      <c r="CX130" s="82">
        <v>74.093000000000004</v>
      </c>
      <c r="CY130" s="82">
        <v>55.542999999999999</v>
      </c>
      <c r="CZ130" s="82">
        <v>26.814</v>
      </c>
      <c r="DA130" s="82">
        <v>58.118000000000002</v>
      </c>
      <c r="DB130" s="82">
        <v>58.581000000000003</v>
      </c>
      <c r="DC130" s="82">
        <v>58.648000000000003</v>
      </c>
      <c r="DD130" s="82">
        <v>56.52</v>
      </c>
      <c r="DE130" s="82">
        <v>55.802999999999997</v>
      </c>
      <c r="DF130" s="82">
        <v>67.245999999999995</v>
      </c>
      <c r="DG130" s="82">
        <v>83.218000000000004</v>
      </c>
      <c r="DH130" s="82">
        <v>54.552999999999997</v>
      </c>
      <c r="DI130" s="82">
        <v>97.822000000000003</v>
      </c>
      <c r="DJ130" s="82">
        <v>75.739000000000004</v>
      </c>
      <c r="DK130" s="82">
        <v>64.682000000000002</v>
      </c>
      <c r="DL130" s="82">
        <v>108.089</v>
      </c>
      <c r="DM130" s="183" t="s">
        <v>1488</v>
      </c>
      <c r="DN130" s="82">
        <v>38.832999999999998</v>
      </c>
      <c r="DO130" s="82">
        <v>76.13</v>
      </c>
      <c r="DP130" s="183" t="s">
        <v>1488</v>
      </c>
      <c r="DQ130" s="82">
        <v>32.58</v>
      </c>
      <c r="DR130" s="82">
        <v>148.851</v>
      </c>
      <c r="DS130" s="82">
        <v>148.851</v>
      </c>
      <c r="DT130" s="118">
        <v>46.009</v>
      </c>
      <c r="DU130" s="82"/>
      <c r="DV130" s="114">
        <v>86.623999999999995</v>
      </c>
      <c r="DW130" s="82">
        <v>60.354999999999997</v>
      </c>
      <c r="DX130" s="82">
        <v>67.001000000000005</v>
      </c>
      <c r="DY130" s="82">
        <v>63.805999999999997</v>
      </c>
      <c r="DZ130" s="82">
        <v>60.713000000000001</v>
      </c>
      <c r="EA130" s="82">
        <v>190.184</v>
      </c>
      <c r="EB130" s="82">
        <v>85.334000000000003</v>
      </c>
      <c r="EC130" s="82">
        <v>91.813000000000002</v>
      </c>
      <c r="ED130" s="82">
        <v>63.767000000000003</v>
      </c>
      <c r="EE130" s="82">
        <v>44.52</v>
      </c>
      <c r="EF130" s="82">
        <v>37.838999999999999</v>
      </c>
      <c r="EG130" s="82">
        <v>54.627000000000002</v>
      </c>
      <c r="EH130" s="82">
        <v>83.983999999999995</v>
      </c>
      <c r="EI130" s="82">
        <v>110.13500000000001</v>
      </c>
      <c r="EJ130" s="82">
        <v>150.054</v>
      </c>
      <c r="EK130" s="82">
        <v>89.41</v>
      </c>
      <c r="EL130" s="82">
        <v>54.795000000000002</v>
      </c>
      <c r="EM130" s="82">
        <v>59.601999999999997</v>
      </c>
      <c r="EN130" s="82">
        <v>54.7</v>
      </c>
      <c r="EO130" s="82">
        <v>51.944000000000003</v>
      </c>
      <c r="EP130" s="109" t="s">
        <v>1488</v>
      </c>
      <c r="EQ130" s="82">
        <v>42.180999999999997</v>
      </c>
      <c r="ER130" s="82">
        <v>48.198999999999998</v>
      </c>
      <c r="ES130" s="82">
        <v>57.094999999999999</v>
      </c>
      <c r="ET130" s="82">
        <v>55.475999999999999</v>
      </c>
      <c r="EU130" s="82">
        <v>57.52</v>
      </c>
      <c r="EV130" s="82">
        <v>54.718000000000004</v>
      </c>
      <c r="EW130" s="82">
        <v>59.859000000000002</v>
      </c>
      <c r="EX130" s="82">
        <v>584.59400000000005</v>
      </c>
      <c r="EY130" s="82">
        <v>91.018000000000001</v>
      </c>
      <c r="EZ130" s="82">
        <v>73.308999999999997</v>
      </c>
      <c r="FA130" s="82">
        <v>76.344999999999999</v>
      </c>
      <c r="FB130" s="82">
        <v>71.046999999999997</v>
      </c>
      <c r="FC130" s="82">
        <v>73.790000000000006</v>
      </c>
      <c r="FD130" s="82">
        <v>71.608000000000004</v>
      </c>
      <c r="FE130" s="82">
        <v>73.945999999999998</v>
      </c>
      <c r="FF130" s="82">
        <v>71.962000000000003</v>
      </c>
      <c r="FG130" s="82">
        <v>73.623999999999995</v>
      </c>
      <c r="FH130" s="82">
        <v>72.625</v>
      </c>
      <c r="FI130" s="82">
        <v>65.881</v>
      </c>
      <c r="FJ130" s="82">
        <v>120.066</v>
      </c>
      <c r="FK130" s="82">
        <v>130.95500000000001</v>
      </c>
      <c r="FL130" s="82">
        <v>148.91399999999999</v>
      </c>
      <c r="FM130" s="82">
        <v>76.296999999999997</v>
      </c>
      <c r="FN130" s="82">
        <v>55.145000000000003</v>
      </c>
      <c r="FO130" s="82">
        <v>51.841999999999999</v>
      </c>
      <c r="FP130" s="82">
        <v>48.737000000000002</v>
      </c>
      <c r="FQ130" s="82">
        <v>42.536000000000001</v>
      </c>
      <c r="FR130" s="82">
        <v>72.11</v>
      </c>
      <c r="FS130" s="82">
        <v>100.327</v>
      </c>
      <c r="FT130" s="118">
        <v>46.533999999999999</v>
      </c>
    </row>
    <row r="131" spans="1:176" s="65" customFormat="1" x14ac:dyDescent="0.25">
      <c r="A131" s="223">
        <v>199804</v>
      </c>
      <c r="B131" s="231">
        <v>35886</v>
      </c>
      <c r="C131" s="82">
        <v>71.072000000000003</v>
      </c>
      <c r="D131" s="82">
        <v>65.614999999999995</v>
      </c>
      <c r="E131" s="82">
        <v>64.593000000000004</v>
      </c>
      <c r="F131" s="82">
        <v>67.554000000000002</v>
      </c>
      <c r="G131" s="82">
        <v>68.126000000000005</v>
      </c>
      <c r="H131" s="82">
        <v>53.143999999999998</v>
      </c>
      <c r="I131" s="82">
        <v>69.677000000000007</v>
      </c>
      <c r="J131" s="82">
        <v>66.266999999999996</v>
      </c>
      <c r="K131" s="82">
        <v>64.457999999999998</v>
      </c>
      <c r="L131" s="82">
        <v>63.98</v>
      </c>
      <c r="M131" s="82">
        <v>55.247999999999998</v>
      </c>
      <c r="N131" s="82">
        <v>79.432000000000002</v>
      </c>
      <c r="O131" s="82">
        <v>74.435000000000002</v>
      </c>
      <c r="P131" s="82">
        <v>78.393000000000001</v>
      </c>
      <c r="Q131" s="82">
        <v>72.798000000000002</v>
      </c>
      <c r="R131" s="82">
        <v>50.463999999999999</v>
      </c>
      <c r="S131" s="82">
        <v>80.828999999999994</v>
      </c>
      <c r="T131" s="82">
        <v>75.048000000000002</v>
      </c>
      <c r="U131" s="82">
        <v>76.093999999999994</v>
      </c>
      <c r="V131" s="82">
        <v>99.340999999999994</v>
      </c>
      <c r="W131" s="82">
        <v>35.758000000000003</v>
      </c>
      <c r="X131" s="82">
        <v>185.577</v>
      </c>
      <c r="Y131" s="82">
        <v>191.42099999999999</v>
      </c>
      <c r="Z131" s="82">
        <v>201.74</v>
      </c>
      <c r="AA131" s="82">
        <v>122.98399999999999</v>
      </c>
      <c r="AB131" s="82">
        <v>59.572000000000003</v>
      </c>
      <c r="AC131" s="82">
        <v>154.86199999999999</v>
      </c>
      <c r="AD131" s="82">
        <v>52.844999999999999</v>
      </c>
      <c r="AE131" s="82">
        <v>63.564</v>
      </c>
      <c r="AF131" s="82">
        <v>63.649000000000001</v>
      </c>
      <c r="AG131" s="82">
        <v>73.262</v>
      </c>
      <c r="AH131" s="82">
        <v>56.253</v>
      </c>
      <c r="AI131" s="82">
        <v>55.145000000000003</v>
      </c>
      <c r="AJ131" s="82">
        <v>54.378</v>
      </c>
      <c r="AK131" s="82">
        <v>55.932000000000002</v>
      </c>
      <c r="AL131" s="82">
        <v>37.726999999999997</v>
      </c>
      <c r="AM131" s="82">
        <v>44.984000000000002</v>
      </c>
      <c r="AN131" s="82">
        <v>31.395</v>
      </c>
      <c r="AO131" s="82">
        <v>30.785</v>
      </c>
      <c r="AP131" s="82">
        <v>40.423000000000002</v>
      </c>
      <c r="AQ131" s="82">
        <v>85.445999999999998</v>
      </c>
      <c r="AR131" s="82">
        <v>81.135000000000005</v>
      </c>
      <c r="AS131" s="82">
        <v>82.584000000000003</v>
      </c>
      <c r="AT131" s="82">
        <v>77.013000000000005</v>
      </c>
      <c r="AU131" s="82">
        <v>122.72499999999999</v>
      </c>
      <c r="AV131" s="82">
        <v>111.76900000000001</v>
      </c>
      <c r="AW131" s="82">
        <v>119.46899999999999</v>
      </c>
      <c r="AX131" s="82">
        <v>68.027000000000001</v>
      </c>
      <c r="AY131" s="82">
        <v>95.578999999999994</v>
      </c>
      <c r="AZ131" s="82">
        <v>87.778999999999996</v>
      </c>
      <c r="BA131" s="82">
        <v>63.524999999999999</v>
      </c>
      <c r="BB131" s="82">
        <v>83.32</v>
      </c>
      <c r="BC131" s="82">
        <v>50.414000000000001</v>
      </c>
      <c r="BD131" s="82">
        <v>61.777999999999999</v>
      </c>
      <c r="BE131" s="82">
        <v>84.432000000000002</v>
      </c>
      <c r="BF131" s="82">
        <v>85.671999999999997</v>
      </c>
      <c r="BG131" s="82">
        <v>84.421999999999997</v>
      </c>
      <c r="BH131" s="109" t="s">
        <v>1488</v>
      </c>
      <c r="BI131" s="109" t="s">
        <v>1488</v>
      </c>
      <c r="BJ131" s="109" t="s">
        <v>1488</v>
      </c>
      <c r="BK131" s="109" t="s">
        <v>1488</v>
      </c>
      <c r="BL131" s="82">
        <v>64.337999999999994</v>
      </c>
      <c r="BM131" s="82">
        <v>114.80500000000001</v>
      </c>
      <c r="BN131" s="82">
        <v>86.471999999999994</v>
      </c>
      <c r="BO131" s="82">
        <v>90.447000000000003</v>
      </c>
      <c r="BP131" s="82">
        <v>165.17699999999999</v>
      </c>
      <c r="BQ131" s="82">
        <v>54.101999999999997</v>
      </c>
      <c r="BR131" s="82">
        <v>78.19</v>
      </c>
      <c r="BS131" s="82">
        <v>59.093000000000004</v>
      </c>
      <c r="BT131" s="82">
        <v>46.283000000000001</v>
      </c>
      <c r="BU131" s="82">
        <v>56.220999999999997</v>
      </c>
      <c r="BV131" s="82">
        <v>40.378</v>
      </c>
      <c r="BW131" s="82">
        <v>50.36</v>
      </c>
      <c r="BX131" s="82">
        <v>51.451999999999998</v>
      </c>
      <c r="BY131" s="82">
        <v>54.747</v>
      </c>
      <c r="BZ131" s="82">
        <v>45.106000000000002</v>
      </c>
      <c r="CA131" s="82">
        <v>103.02200000000001</v>
      </c>
      <c r="CB131" s="82">
        <v>37.918999999999997</v>
      </c>
      <c r="CC131" s="82">
        <v>109.536</v>
      </c>
      <c r="CD131" s="82">
        <v>97.644999999999996</v>
      </c>
      <c r="CE131" s="82">
        <v>515.01599999999996</v>
      </c>
      <c r="CF131" s="82">
        <v>581.09</v>
      </c>
      <c r="CG131" s="82">
        <v>1588.548</v>
      </c>
      <c r="CH131" s="82">
        <v>2543.6590000000001</v>
      </c>
      <c r="CI131" s="82">
        <v>166.45400000000001</v>
      </c>
      <c r="CJ131" s="82">
        <v>60.442999999999998</v>
      </c>
      <c r="CK131" s="109" t="s">
        <v>1488</v>
      </c>
      <c r="CL131" s="109" t="s">
        <v>1488</v>
      </c>
      <c r="CM131" s="82">
        <v>118.89400000000001</v>
      </c>
      <c r="CN131" s="82">
        <v>166.55199999999999</v>
      </c>
      <c r="CO131" s="82">
        <v>126.26900000000001</v>
      </c>
      <c r="CP131" s="82">
        <v>93.55</v>
      </c>
      <c r="CQ131" s="82">
        <v>63.665999999999997</v>
      </c>
      <c r="CR131" s="82">
        <v>55.323</v>
      </c>
      <c r="CS131" s="82">
        <v>51.695</v>
      </c>
      <c r="CT131" s="82">
        <v>57.735999999999997</v>
      </c>
      <c r="CU131" s="82">
        <v>61.423000000000002</v>
      </c>
      <c r="CV131" s="82">
        <v>68.165000000000006</v>
      </c>
      <c r="CW131" s="82">
        <v>49.680999999999997</v>
      </c>
      <c r="CX131" s="82">
        <v>74.548000000000002</v>
      </c>
      <c r="CY131" s="82">
        <v>55.554000000000002</v>
      </c>
      <c r="CZ131" s="82">
        <v>26.814</v>
      </c>
      <c r="DA131" s="82">
        <v>58.341000000000001</v>
      </c>
      <c r="DB131" s="82">
        <v>58.814</v>
      </c>
      <c r="DC131" s="82">
        <v>58.853000000000002</v>
      </c>
      <c r="DD131" s="82">
        <v>57.124000000000002</v>
      </c>
      <c r="DE131" s="82">
        <v>55.74</v>
      </c>
      <c r="DF131" s="82">
        <v>67.649000000000001</v>
      </c>
      <c r="DG131" s="82">
        <v>83.411000000000001</v>
      </c>
      <c r="DH131" s="82">
        <v>55.006999999999998</v>
      </c>
      <c r="DI131" s="82">
        <v>97.834000000000003</v>
      </c>
      <c r="DJ131" s="82">
        <v>75.716999999999999</v>
      </c>
      <c r="DK131" s="82">
        <v>64.629000000000005</v>
      </c>
      <c r="DL131" s="82">
        <v>108.09099999999999</v>
      </c>
      <c r="DM131" s="183" t="s">
        <v>1488</v>
      </c>
      <c r="DN131" s="82">
        <v>39.948</v>
      </c>
      <c r="DO131" s="82">
        <v>76.600999999999999</v>
      </c>
      <c r="DP131" s="183" t="s">
        <v>1488</v>
      </c>
      <c r="DQ131" s="82">
        <v>34.25</v>
      </c>
      <c r="DR131" s="82">
        <v>148.851</v>
      </c>
      <c r="DS131" s="82">
        <v>148.851</v>
      </c>
      <c r="DT131" s="118">
        <v>46.695</v>
      </c>
      <c r="DU131" s="82"/>
      <c r="DV131" s="114">
        <v>86.903000000000006</v>
      </c>
      <c r="DW131" s="82">
        <v>60.618000000000002</v>
      </c>
      <c r="DX131" s="82">
        <v>67.070999999999998</v>
      </c>
      <c r="DY131" s="82">
        <v>64.174000000000007</v>
      </c>
      <c r="DZ131" s="82">
        <v>61.037999999999997</v>
      </c>
      <c r="EA131" s="82">
        <v>189.73500000000001</v>
      </c>
      <c r="EB131" s="82">
        <v>84.641999999999996</v>
      </c>
      <c r="EC131" s="82">
        <v>90.438999999999993</v>
      </c>
      <c r="ED131" s="82">
        <v>65.444999999999993</v>
      </c>
      <c r="EE131" s="82">
        <v>45.783000000000001</v>
      </c>
      <c r="EF131" s="82">
        <v>37.823</v>
      </c>
      <c r="EG131" s="82">
        <v>57.716000000000001</v>
      </c>
      <c r="EH131" s="82">
        <v>84.433999999999997</v>
      </c>
      <c r="EI131" s="82">
        <v>109.913</v>
      </c>
      <c r="EJ131" s="82">
        <v>149.67500000000001</v>
      </c>
      <c r="EK131" s="82">
        <v>89.409000000000006</v>
      </c>
      <c r="EL131" s="82">
        <v>55.286999999999999</v>
      </c>
      <c r="EM131" s="82">
        <v>60.765000000000001</v>
      </c>
      <c r="EN131" s="82">
        <v>56.850999999999999</v>
      </c>
      <c r="EO131" s="82">
        <v>52.223999999999997</v>
      </c>
      <c r="EP131" s="109" t="s">
        <v>1488</v>
      </c>
      <c r="EQ131" s="82">
        <v>42.5</v>
      </c>
      <c r="ER131" s="82">
        <v>48.466999999999999</v>
      </c>
      <c r="ES131" s="82">
        <v>57.433999999999997</v>
      </c>
      <c r="ET131" s="82">
        <v>55.48</v>
      </c>
      <c r="EU131" s="82">
        <v>57.945999999999998</v>
      </c>
      <c r="EV131" s="82">
        <v>55.607999999999997</v>
      </c>
      <c r="EW131" s="82">
        <v>60.640999999999998</v>
      </c>
      <c r="EX131" s="82">
        <v>576.94899999999996</v>
      </c>
      <c r="EY131" s="82">
        <v>91.132000000000005</v>
      </c>
      <c r="EZ131" s="82">
        <v>73.537999999999997</v>
      </c>
      <c r="FA131" s="82">
        <v>76.555000000000007</v>
      </c>
      <c r="FB131" s="82">
        <v>71.421000000000006</v>
      </c>
      <c r="FC131" s="82">
        <v>74.013999999999996</v>
      </c>
      <c r="FD131" s="82">
        <v>71.819999999999993</v>
      </c>
      <c r="FE131" s="82">
        <v>74.162000000000006</v>
      </c>
      <c r="FF131" s="82">
        <v>72.331999999999994</v>
      </c>
      <c r="FG131" s="82">
        <v>73.897000000000006</v>
      </c>
      <c r="FH131" s="82">
        <v>73.013000000000005</v>
      </c>
      <c r="FI131" s="82">
        <v>66.119</v>
      </c>
      <c r="FJ131" s="82">
        <v>119.628</v>
      </c>
      <c r="FK131" s="82">
        <v>129.66399999999999</v>
      </c>
      <c r="FL131" s="82">
        <v>148.292</v>
      </c>
      <c r="FM131" s="82">
        <v>76.802999999999997</v>
      </c>
      <c r="FN131" s="82">
        <v>55.765999999999998</v>
      </c>
      <c r="FO131" s="82">
        <v>52.819000000000003</v>
      </c>
      <c r="FP131" s="82">
        <v>49.808</v>
      </c>
      <c r="FQ131" s="82">
        <v>42.62</v>
      </c>
      <c r="FR131" s="82">
        <v>72.460999999999999</v>
      </c>
      <c r="FS131" s="82">
        <v>100.59399999999999</v>
      </c>
      <c r="FT131" s="118">
        <v>46.756999999999998</v>
      </c>
    </row>
    <row r="132" spans="1:176" s="65" customFormat="1" x14ac:dyDescent="0.25">
      <c r="A132" s="223">
        <v>199805</v>
      </c>
      <c r="B132" s="231">
        <v>35916</v>
      </c>
      <c r="C132" s="82">
        <v>71.448999999999998</v>
      </c>
      <c r="D132" s="82">
        <v>66.584999999999994</v>
      </c>
      <c r="E132" s="82">
        <v>65.593999999999994</v>
      </c>
      <c r="F132" s="82">
        <v>67.521000000000001</v>
      </c>
      <c r="G132" s="82">
        <v>68.352999999999994</v>
      </c>
      <c r="H132" s="82">
        <v>53.899000000000001</v>
      </c>
      <c r="I132" s="82">
        <v>69.254000000000005</v>
      </c>
      <c r="J132" s="82">
        <v>66.664000000000001</v>
      </c>
      <c r="K132" s="82">
        <v>67.521000000000001</v>
      </c>
      <c r="L132" s="82">
        <v>68.552999999999997</v>
      </c>
      <c r="M132" s="82">
        <v>55.786000000000001</v>
      </c>
      <c r="N132" s="82">
        <v>80.144000000000005</v>
      </c>
      <c r="O132" s="82">
        <v>75.088999999999999</v>
      </c>
      <c r="P132" s="82">
        <v>78.471999999999994</v>
      </c>
      <c r="Q132" s="82">
        <v>73.725999999999999</v>
      </c>
      <c r="R132" s="82">
        <v>50.676000000000002</v>
      </c>
      <c r="S132" s="82">
        <v>81.271000000000001</v>
      </c>
      <c r="T132" s="82">
        <v>75.144000000000005</v>
      </c>
      <c r="U132" s="82">
        <v>76.582999999999998</v>
      </c>
      <c r="V132" s="82">
        <v>100.151</v>
      </c>
      <c r="W132" s="82">
        <v>35.869</v>
      </c>
      <c r="X132" s="82">
        <v>187.886</v>
      </c>
      <c r="Y132" s="82">
        <v>194.11799999999999</v>
      </c>
      <c r="Z132" s="82">
        <v>204.7</v>
      </c>
      <c r="AA132" s="82">
        <v>124.21299999999999</v>
      </c>
      <c r="AB132" s="82">
        <v>59.597999999999999</v>
      </c>
      <c r="AC132" s="82">
        <v>155.58500000000001</v>
      </c>
      <c r="AD132" s="82">
        <v>52.811999999999998</v>
      </c>
      <c r="AE132" s="82">
        <v>63.683999999999997</v>
      </c>
      <c r="AF132" s="82">
        <v>63.893999999999998</v>
      </c>
      <c r="AG132" s="82">
        <v>73.332999999999998</v>
      </c>
      <c r="AH132" s="82">
        <v>56.588000000000001</v>
      </c>
      <c r="AI132" s="82">
        <v>55.145000000000003</v>
      </c>
      <c r="AJ132" s="82">
        <v>54.378</v>
      </c>
      <c r="AK132" s="82">
        <v>55.932000000000002</v>
      </c>
      <c r="AL132" s="82">
        <v>37.484000000000002</v>
      </c>
      <c r="AM132" s="82">
        <v>44.506999999999998</v>
      </c>
      <c r="AN132" s="82">
        <v>31.376999999999999</v>
      </c>
      <c r="AO132" s="82">
        <v>30.966000000000001</v>
      </c>
      <c r="AP132" s="82">
        <v>39.488</v>
      </c>
      <c r="AQ132" s="82">
        <v>86.271000000000001</v>
      </c>
      <c r="AR132" s="82">
        <v>82.259</v>
      </c>
      <c r="AS132" s="82">
        <v>83.680999999999997</v>
      </c>
      <c r="AT132" s="82">
        <v>78.215000000000003</v>
      </c>
      <c r="AU132" s="82">
        <v>124.34099999999999</v>
      </c>
      <c r="AV132" s="82">
        <v>112.379</v>
      </c>
      <c r="AW132" s="82">
        <v>120.139</v>
      </c>
      <c r="AX132" s="82">
        <v>68.341999999999999</v>
      </c>
      <c r="AY132" s="82">
        <v>96.983999999999995</v>
      </c>
      <c r="AZ132" s="82">
        <v>87.674000000000007</v>
      </c>
      <c r="BA132" s="82">
        <v>63.835000000000001</v>
      </c>
      <c r="BB132" s="82">
        <v>83.728999999999999</v>
      </c>
      <c r="BC132" s="82">
        <v>50.658999999999999</v>
      </c>
      <c r="BD132" s="82">
        <v>61.86</v>
      </c>
      <c r="BE132" s="82">
        <v>84.545000000000002</v>
      </c>
      <c r="BF132" s="82">
        <v>86.406999999999996</v>
      </c>
      <c r="BG132" s="82">
        <v>84.18</v>
      </c>
      <c r="BH132" s="109" t="s">
        <v>1488</v>
      </c>
      <c r="BI132" s="109" t="s">
        <v>1488</v>
      </c>
      <c r="BJ132" s="109" t="s">
        <v>1488</v>
      </c>
      <c r="BK132" s="109" t="s">
        <v>1488</v>
      </c>
      <c r="BL132" s="82">
        <v>64.478999999999999</v>
      </c>
      <c r="BM132" s="82">
        <v>114.70399999999999</v>
      </c>
      <c r="BN132" s="82">
        <v>87.117999999999995</v>
      </c>
      <c r="BO132" s="82">
        <v>90.338999999999999</v>
      </c>
      <c r="BP132" s="82">
        <v>164.95699999999999</v>
      </c>
      <c r="BQ132" s="82">
        <v>54.290999999999997</v>
      </c>
      <c r="BR132" s="82">
        <v>78.298000000000002</v>
      </c>
      <c r="BS132" s="82">
        <v>59.34</v>
      </c>
      <c r="BT132" s="82">
        <v>46.451999999999998</v>
      </c>
      <c r="BU132" s="82">
        <v>56.326999999999998</v>
      </c>
      <c r="BV132" s="82">
        <v>40.648000000000003</v>
      </c>
      <c r="BW132" s="82">
        <v>50.37</v>
      </c>
      <c r="BX132" s="82">
        <v>51.945</v>
      </c>
      <c r="BY132" s="82">
        <v>54.747</v>
      </c>
      <c r="BZ132" s="82">
        <v>46.366999999999997</v>
      </c>
      <c r="CA132" s="82">
        <v>102.91500000000001</v>
      </c>
      <c r="CB132" s="82">
        <v>37.94</v>
      </c>
      <c r="CC132" s="82">
        <v>109.40300000000001</v>
      </c>
      <c r="CD132" s="82">
        <v>97.679000000000002</v>
      </c>
      <c r="CE132" s="82">
        <v>510.298</v>
      </c>
      <c r="CF132" s="82">
        <v>582.05499999999995</v>
      </c>
      <c r="CG132" s="82">
        <v>1567.9659999999999</v>
      </c>
      <c r="CH132" s="82">
        <v>2446.6729999999998</v>
      </c>
      <c r="CI132" s="82">
        <v>166.33099999999999</v>
      </c>
      <c r="CJ132" s="82">
        <v>60.442999999999998</v>
      </c>
      <c r="CK132" s="109" t="s">
        <v>1488</v>
      </c>
      <c r="CL132" s="109" t="s">
        <v>1488</v>
      </c>
      <c r="CM132" s="82">
        <v>118.627</v>
      </c>
      <c r="CN132" s="82">
        <v>166.524</v>
      </c>
      <c r="CO132" s="82">
        <v>126.265</v>
      </c>
      <c r="CP132" s="82">
        <v>92.69</v>
      </c>
      <c r="CQ132" s="82">
        <v>63.613</v>
      </c>
      <c r="CR132" s="82">
        <v>55.654000000000003</v>
      </c>
      <c r="CS132" s="82">
        <v>52.006</v>
      </c>
      <c r="CT132" s="82">
        <v>58.08</v>
      </c>
      <c r="CU132" s="82">
        <v>61.588000000000001</v>
      </c>
      <c r="CV132" s="82">
        <v>68.867000000000004</v>
      </c>
      <c r="CW132" s="82">
        <v>49.634</v>
      </c>
      <c r="CX132" s="82">
        <v>74.84</v>
      </c>
      <c r="CY132" s="82">
        <v>55.649000000000001</v>
      </c>
      <c r="CZ132" s="82">
        <v>26.824999999999999</v>
      </c>
      <c r="DA132" s="82">
        <v>58.704999999999998</v>
      </c>
      <c r="DB132" s="82">
        <v>59.183999999999997</v>
      </c>
      <c r="DC132" s="82">
        <v>59.226999999999997</v>
      </c>
      <c r="DD132" s="82">
        <v>57.421999999999997</v>
      </c>
      <c r="DE132" s="82">
        <v>56.024000000000001</v>
      </c>
      <c r="DF132" s="82">
        <v>67.927000000000007</v>
      </c>
      <c r="DG132" s="82">
        <v>83.843999999999994</v>
      </c>
      <c r="DH132" s="82">
        <v>55.241999999999997</v>
      </c>
      <c r="DI132" s="82">
        <v>98.373999999999995</v>
      </c>
      <c r="DJ132" s="82">
        <v>76.031000000000006</v>
      </c>
      <c r="DK132" s="82">
        <v>64.802999999999997</v>
      </c>
      <c r="DL132" s="82">
        <v>108.633</v>
      </c>
      <c r="DM132" s="183" t="s">
        <v>1488</v>
      </c>
      <c r="DN132" s="82">
        <v>39.948</v>
      </c>
      <c r="DO132" s="82">
        <v>76.600999999999999</v>
      </c>
      <c r="DP132" s="183" t="s">
        <v>1488</v>
      </c>
      <c r="DQ132" s="82">
        <v>34.25</v>
      </c>
      <c r="DR132" s="82">
        <v>148.851</v>
      </c>
      <c r="DS132" s="82">
        <v>148.851</v>
      </c>
      <c r="DT132" s="118">
        <v>46.838000000000001</v>
      </c>
      <c r="DU132" s="82"/>
      <c r="DV132" s="114">
        <v>87.435000000000002</v>
      </c>
      <c r="DW132" s="82">
        <v>61.307000000000002</v>
      </c>
      <c r="DX132" s="82">
        <v>67.259</v>
      </c>
      <c r="DY132" s="82">
        <v>66.117999999999995</v>
      </c>
      <c r="DZ132" s="82">
        <v>64.356999999999999</v>
      </c>
      <c r="EA132" s="82">
        <v>192.12899999999999</v>
      </c>
      <c r="EB132" s="82">
        <v>85.363</v>
      </c>
      <c r="EC132" s="82">
        <v>91.36</v>
      </c>
      <c r="ED132" s="82">
        <v>65.477999999999994</v>
      </c>
      <c r="EE132" s="82">
        <v>45.735999999999997</v>
      </c>
      <c r="EF132" s="82">
        <v>37.569000000000003</v>
      </c>
      <c r="EG132" s="82">
        <v>57.959000000000003</v>
      </c>
      <c r="EH132" s="82">
        <v>84.546999999999997</v>
      </c>
      <c r="EI132" s="82">
        <v>109.852</v>
      </c>
      <c r="EJ132" s="82">
        <v>149.24100000000001</v>
      </c>
      <c r="EK132" s="82">
        <v>89.867000000000004</v>
      </c>
      <c r="EL132" s="82">
        <v>55.497999999999998</v>
      </c>
      <c r="EM132" s="82">
        <v>60.92</v>
      </c>
      <c r="EN132" s="82">
        <v>57.042999999999999</v>
      </c>
      <c r="EO132" s="82">
        <v>52.475000000000001</v>
      </c>
      <c r="EP132" s="109" t="s">
        <v>1488</v>
      </c>
      <c r="EQ132" s="82">
        <v>42.691000000000003</v>
      </c>
      <c r="ER132" s="82">
        <v>48.622</v>
      </c>
      <c r="ES132" s="82">
        <v>57.731999999999999</v>
      </c>
      <c r="ET132" s="82">
        <v>55.591000000000001</v>
      </c>
      <c r="EU132" s="82">
        <v>58.292999999999999</v>
      </c>
      <c r="EV132" s="82">
        <v>55.9</v>
      </c>
      <c r="EW132" s="82">
        <v>60.802999999999997</v>
      </c>
      <c r="EX132" s="82">
        <v>571.053</v>
      </c>
      <c r="EY132" s="82">
        <v>91.102999999999994</v>
      </c>
      <c r="EZ132" s="82">
        <v>73.971999999999994</v>
      </c>
      <c r="FA132" s="82">
        <v>76.882000000000005</v>
      </c>
      <c r="FB132" s="82">
        <v>71.680999999999997</v>
      </c>
      <c r="FC132" s="82">
        <v>74.317999999999998</v>
      </c>
      <c r="FD132" s="82">
        <v>72.204999999999998</v>
      </c>
      <c r="FE132" s="82">
        <v>74.468000000000004</v>
      </c>
      <c r="FF132" s="82">
        <v>72.721999999999994</v>
      </c>
      <c r="FG132" s="82">
        <v>74.358000000000004</v>
      </c>
      <c r="FH132" s="82">
        <v>73.406999999999996</v>
      </c>
      <c r="FI132" s="82">
        <v>66.251999999999995</v>
      </c>
      <c r="FJ132" s="82">
        <v>120.19499999999999</v>
      </c>
      <c r="FK132" s="82">
        <v>130.06299999999999</v>
      </c>
      <c r="FL132" s="82">
        <v>149.613</v>
      </c>
      <c r="FM132" s="82">
        <v>76.897999999999996</v>
      </c>
      <c r="FN132" s="82">
        <v>56.197000000000003</v>
      </c>
      <c r="FO132" s="82">
        <v>53.453000000000003</v>
      </c>
      <c r="FP132" s="82">
        <v>50.511000000000003</v>
      </c>
      <c r="FQ132" s="82">
        <v>42.652000000000001</v>
      </c>
      <c r="FR132" s="82">
        <v>72.850999999999999</v>
      </c>
      <c r="FS132" s="82">
        <v>100.953</v>
      </c>
      <c r="FT132" s="118">
        <v>46.814999999999998</v>
      </c>
    </row>
    <row r="133" spans="1:176" s="65" customFormat="1" x14ac:dyDescent="0.25">
      <c r="A133" s="223">
        <v>199806</v>
      </c>
      <c r="B133" s="231">
        <v>35947</v>
      </c>
      <c r="C133" s="82">
        <v>71.343000000000004</v>
      </c>
      <c r="D133" s="82">
        <v>66.331000000000003</v>
      </c>
      <c r="E133" s="82">
        <v>65.344999999999999</v>
      </c>
      <c r="F133" s="82">
        <v>68.322000000000003</v>
      </c>
      <c r="G133" s="82">
        <v>68.100999999999999</v>
      </c>
      <c r="H133" s="82">
        <v>54.654000000000003</v>
      </c>
      <c r="I133" s="82">
        <v>69.400999999999996</v>
      </c>
      <c r="J133" s="82">
        <v>66.722999999999999</v>
      </c>
      <c r="K133" s="82">
        <v>68.290000000000006</v>
      </c>
      <c r="L133" s="82">
        <v>64.974000000000004</v>
      </c>
      <c r="M133" s="82">
        <v>56.371000000000002</v>
      </c>
      <c r="N133" s="82">
        <v>79.686000000000007</v>
      </c>
      <c r="O133" s="82">
        <v>74.792000000000002</v>
      </c>
      <c r="P133" s="82">
        <v>78.658000000000001</v>
      </c>
      <c r="Q133" s="82">
        <v>73.2</v>
      </c>
      <c r="R133" s="82">
        <v>50.578000000000003</v>
      </c>
      <c r="S133" s="82">
        <v>80.81</v>
      </c>
      <c r="T133" s="82">
        <v>74.563000000000002</v>
      </c>
      <c r="U133" s="82">
        <v>76.915999999999997</v>
      </c>
      <c r="V133" s="82">
        <v>98.242999999999995</v>
      </c>
      <c r="W133" s="82">
        <v>35.918999999999997</v>
      </c>
      <c r="X133" s="82">
        <v>187.37100000000001</v>
      </c>
      <c r="Y133" s="82">
        <v>193.41300000000001</v>
      </c>
      <c r="Z133" s="82">
        <v>203.93899999999999</v>
      </c>
      <c r="AA133" s="82">
        <v>123.68</v>
      </c>
      <c r="AB133" s="82">
        <v>59.796999999999997</v>
      </c>
      <c r="AC133" s="82">
        <v>155.81899999999999</v>
      </c>
      <c r="AD133" s="82">
        <v>52.755000000000003</v>
      </c>
      <c r="AE133" s="82">
        <v>63.756</v>
      </c>
      <c r="AF133" s="82">
        <v>64.004000000000005</v>
      </c>
      <c r="AG133" s="82">
        <v>72.899000000000001</v>
      </c>
      <c r="AH133" s="82">
        <v>57.003999999999998</v>
      </c>
      <c r="AI133" s="82">
        <v>55.167000000000002</v>
      </c>
      <c r="AJ133" s="82">
        <v>54.378</v>
      </c>
      <c r="AK133" s="82">
        <v>55.932000000000002</v>
      </c>
      <c r="AL133" s="82">
        <v>37.261000000000003</v>
      </c>
      <c r="AM133" s="82">
        <v>44.061999999999998</v>
      </c>
      <c r="AN133" s="82">
        <v>31.344999999999999</v>
      </c>
      <c r="AO133" s="82">
        <v>29.975999999999999</v>
      </c>
      <c r="AP133" s="82">
        <v>39.561</v>
      </c>
      <c r="AQ133" s="82">
        <v>85.793000000000006</v>
      </c>
      <c r="AR133" s="82">
        <v>81.757000000000005</v>
      </c>
      <c r="AS133" s="82">
        <v>83.460999999999999</v>
      </c>
      <c r="AT133" s="82">
        <v>76.911000000000001</v>
      </c>
      <c r="AU133" s="82">
        <v>122.45399999999999</v>
      </c>
      <c r="AV133" s="82">
        <v>110.6</v>
      </c>
      <c r="AW133" s="82">
        <v>117.84399999999999</v>
      </c>
      <c r="AX133" s="82">
        <v>68.501000000000005</v>
      </c>
      <c r="AY133" s="82">
        <v>97.146000000000001</v>
      </c>
      <c r="AZ133" s="82">
        <v>87.543000000000006</v>
      </c>
      <c r="BA133" s="82">
        <v>63.988</v>
      </c>
      <c r="BB133" s="82">
        <v>83.856999999999999</v>
      </c>
      <c r="BC133" s="82">
        <v>50.829000000000001</v>
      </c>
      <c r="BD133" s="82">
        <v>62.441000000000003</v>
      </c>
      <c r="BE133" s="82">
        <v>85.337999999999994</v>
      </c>
      <c r="BF133" s="82">
        <v>86.405000000000001</v>
      </c>
      <c r="BG133" s="82">
        <v>85.174000000000007</v>
      </c>
      <c r="BH133" s="109" t="s">
        <v>1488</v>
      </c>
      <c r="BI133" s="109" t="s">
        <v>1488</v>
      </c>
      <c r="BJ133" s="109" t="s">
        <v>1488</v>
      </c>
      <c r="BK133" s="109" t="s">
        <v>1488</v>
      </c>
      <c r="BL133" s="82">
        <v>64.393000000000001</v>
      </c>
      <c r="BM133" s="82">
        <v>114.346</v>
      </c>
      <c r="BN133" s="82">
        <v>87.343999999999994</v>
      </c>
      <c r="BO133" s="82">
        <v>90.215000000000003</v>
      </c>
      <c r="BP133" s="82">
        <v>164.25700000000001</v>
      </c>
      <c r="BQ133" s="82">
        <v>54.238999999999997</v>
      </c>
      <c r="BR133" s="82">
        <v>78.438000000000002</v>
      </c>
      <c r="BS133" s="82">
        <v>59.057000000000002</v>
      </c>
      <c r="BT133" s="82">
        <v>46.7</v>
      </c>
      <c r="BU133" s="82">
        <v>56.435000000000002</v>
      </c>
      <c r="BV133" s="82">
        <v>40.76</v>
      </c>
      <c r="BW133" s="82">
        <v>50.710999999999999</v>
      </c>
      <c r="BX133" s="82">
        <v>51.988</v>
      </c>
      <c r="BY133" s="82">
        <v>54.747</v>
      </c>
      <c r="BZ133" s="82">
        <v>46.917000000000002</v>
      </c>
      <c r="CA133" s="82">
        <v>102.76</v>
      </c>
      <c r="CB133" s="82">
        <v>37.948</v>
      </c>
      <c r="CC133" s="82">
        <v>109.21899999999999</v>
      </c>
      <c r="CD133" s="82">
        <v>97.578999999999994</v>
      </c>
      <c r="CE133" s="82">
        <v>504.30200000000002</v>
      </c>
      <c r="CF133" s="82">
        <v>576.52499999999998</v>
      </c>
      <c r="CG133" s="82">
        <v>1567.077</v>
      </c>
      <c r="CH133" s="82">
        <v>2335.4810000000002</v>
      </c>
      <c r="CI133" s="82">
        <v>165.71</v>
      </c>
      <c r="CJ133" s="82">
        <v>60.442999999999998</v>
      </c>
      <c r="CK133" s="109" t="s">
        <v>1488</v>
      </c>
      <c r="CL133" s="109" t="s">
        <v>1488</v>
      </c>
      <c r="CM133" s="82">
        <v>118.294</v>
      </c>
      <c r="CN133" s="82">
        <v>166.28100000000001</v>
      </c>
      <c r="CO133" s="82">
        <v>126.03100000000001</v>
      </c>
      <c r="CP133" s="82">
        <v>91.540999999999997</v>
      </c>
      <c r="CQ133" s="82">
        <v>63.628999999999998</v>
      </c>
      <c r="CR133" s="82">
        <v>55.564999999999998</v>
      </c>
      <c r="CS133" s="82">
        <v>52.2</v>
      </c>
      <c r="CT133" s="82">
        <v>57.828000000000003</v>
      </c>
      <c r="CU133" s="82">
        <v>61.540999999999997</v>
      </c>
      <c r="CV133" s="82">
        <v>68.619</v>
      </c>
      <c r="CW133" s="82">
        <v>49.655000000000001</v>
      </c>
      <c r="CX133" s="82">
        <v>74.760999999999996</v>
      </c>
      <c r="CY133" s="82">
        <v>56.033999999999999</v>
      </c>
      <c r="CZ133" s="82">
        <v>26.832000000000001</v>
      </c>
      <c r="DA133" s="82">
        <v>58.831000000000003</v>
      </c>
      <c r="DB133" s="82">
        <v>59.3</v>
      </c>
      <c r="DC133" s="82">
        <v>59.347000000000001</v>
      </c>
      <c r="DD133" s="82">
        <v>57.491</v>
      </c>
      <c r="DE133" s="82">
        <v>56.438000000000002</v>
      </c>
      <c r="DF133" s="82">
        <v>68.128</v>
      </c>
      <c r="DG133" s="82">
        <v>84.319000000000003</v>
      </c>
      <c r="DH133" s="82">
        <v>55.51</v>
      </c>
      <c r="DI133" s="82">
        <v>98.962000000000003</v>
      </c>
      <c r="DJ133" s="82">
        <v>75.921999999999997</v>
      </c>
      <c r="DK133" s="82">
        <v>64.941999999999993</v>
      </c>
      <c r="DL133" s="82">
        <v>108.259</v>
      </c>
      <c r="DM133" s="183" t="s">
        <v>1488</v>
      </c>
      <c r="DN133" s="82">
        <v>39.948</v>
      </c>
      <c r="DO133" s="82">
        <v>76.600999999999999</v>
      </c>
      <c r="DP133" s="183" t="s">
        <v>1488</v>
      </c>
      <c r="DQ133" s="82">
        <v>34.25</v>
      </c>
      <c r="DR133" s="82">
        <v>148.851</v>
      </c>
      <c r="DS133" s="82">
        <v>148.851</v>
      </c>
      <c r="DT133" s="118">
        <v>46.834000000000003</v>
      </c>
      <c r="DU133" s="82"/>
      <c r="DV133" s="114">
        <v>87.126999999999995</v>
      </c>
      <c r="DW133" s="82">
        <v>61.11</v>
      </c>
      <c r="DX133" s="82">
        <v>67.555999999999997</v>
      </c>
      <c r="DY133" s="82">
        <v>65.182000000000002</v>
      </c>
      <c r="DZ133" s="82">
        <v>62.872999999999998</v>
      </c>
      <c r="EA133" s="82">
        <v>191.58600000000001</v>
      </c>
      <c r="EB133" s="82">
        <v>84.858999999999995</v>
      </c>
      <c r="EC133" s="82">
        <v>90.768000000000001</v>
      </c>
      <c r="ED133" s="82">
        <v>65.275999999999996</v>
      </c>
      <c r="EE133" s="82">
        <v>45.491</v>
      </c>
      <c r="EF133" s="82">
        <v>37.366</v>
      </c>
      <c r="EG133" s="82">
        <v>57.652000000000001</v>
      </c>
      <c r="EH133" s="82">
        <v>85.174999999999997</v>
      </c>
      <c r="EI133" s="82">
        <v>109.589</v>
      </c>
      <c r="EJ133" s="82">
        <v>148.50700000000001</v>
      </c>
      <c r="EK133" s="82">
        <v>90.21</v>
      </c>
      <c r="EL133" s="82">
        <v>55.616</v>
      </c>
      <c r="EM133" s="82">
        <v>61.046999999999997</v>
      </c>
      <c r="EN133" s="82">
        <v>57.28</v>
      </c>
      <c r="EO133" s="82">
        <v>52.64</v>
      </c>
      <c r="EP133" s="109" t="s">
        <v>1488</v>
      </c>
      <c r="EQ133" s="82">
        <v>42.841999999999999</v>
      </c>
      <c r="ER133" s="82">
        <v>48.835999999999999</v>
      </c>
      <c r="ES133" s="82">
        <v>57.874000000000002</v>
      </c>
      <c r="ET133" s="82">
        <v>55.976999999999997</v>
      </c>
      <c r="EU133" s="82">
        <v>58.371000000000002</v>
      </c>
      <c r="EV133" s="82">
        <v>55.881999999999998</v>
      </c>
      <c r="EW133" s="82">
        <v>60.8</v>
      </c>
      <c r="EX133" s="82">
        <v>563.55399999999997</v>
      </c>
      <c r="EY133" s="82">
        <v>90.915999999999997</v>
      </c>
      <c r="EZ133" s="82">
        <v>73.888000000000005</v>
      </c>
      <c r="FA133" s="82">
        <v>76.841999999999999</v>
      </c>
      <c r="FB133" s="82">
        <v>71.628</v>
      </c>
      <c r="FC133" s="82">
        <v>74.296999999999997</v>
      </c>
      <c r="FD133" s="82">
        <v>72.108999999999995</v>
      </c>
      <c r="FE133" s="82">
        <v>74.456000000000003</v>
      </c>
      <c r="FF133" s="82">
        <v>72.614000000000004</v>
      </c>
      <c r="FG133" s="82">
        <v>74.242000000000004</v>
      </c>
      <c r="FH133" s="82">
        <v>73.290000000000006</v>
      </c>
      <c r="FI133" s="82">
        <v>66.466999999999999</v>
      </c>
      <c r="FJ133" s="82">
        <v>119.80200000000001</v>
      </c>
      <c r="FK133" s="82">
        <v>129.21199999999999</v>
      </c>
      <c r="FL133" s="82">
        <v>149.221</v>
      </c>
      <c r="FM133" s="82">
        <v>76.954999999999998</v>
      </c>
      <c r="FN133" s="82">
        <v>55.981999999999999</v>
      </c>
      <c r="FO133" s="82">
        <v>52.966999999999999</v>
      </c>
      <c r="FP133" s="82">
        <v>49.987000000000002</v>
      </c>
      <c r="FQ133" s="82">
        <v>42.776000000000003</v>
      </c>
      <c r="FR133" s="82">
        <v>72.733000000000004</v>
      </c>
      <c r="FS133" s="82">
        <v>100.581</v>
      </c>
      <c r="FT133" s="118">
        <v>46.820999999999998</v>
      </c>
    </row>
    <row r="134" spans="1:176" s="65" customFormat="1" x14ac:dyDescent="0.25">
      <c r="A134" s="223">
        <v>199807</v>
      </c>
      <c r="B134" s="231">
        <v>35977</v>
      </c>
      <c r="C134" s="82">
        <v>70.951999999999998</v>
      </c>
      <c r="D134" s="82">
        <v>66.153999999999996</v>
      </c>
      <c r="E134" s="82">
        <v>65.191999999999993</v>
      </c>
      <c r="F134" s="82">
        <v>68.283000000000001</v>
      </c>
      <c r="G134" s="82">
        <v>68.495000000000005</v>
      </c>
      <c r="H134" s="82">
        <v>55.927</v>
      </c>
      <c r="I134" s="82">
        <v>69.67</v>
      </c>
      <c r="J134" s="82">
        <v>67.442999999999998</v>
      </c>
      <c r="K134" s="82">
        <v>65.947999999999993</v>
      </c>
      <c r="L134" s="82">
        <v>63.121000000000002</v>
      </c>
      <c r="M134" s="82">
        <v>56.872</v>
      </c>
      <c r="N134" s="82">
        <v>79.840999999999994</v>
      </c>
      <c r="O134" s="82">
        <v>74.385000000000005</v>
      </c>
      <c r="P134" s="82">
        <v>77.558000000000007</v>
      </c>
      <c r="Q134" s="82">
        <v>73.117999999999995</v>
      </c>
      <c r="R134" s="82">
        <v>50.747999999999998</v>
      </c>
      <c r="S134" s="82">
        <v>81.263999999999996</v>
      </c>
      <c r="T134" s="82">
        <v>75.358000000000004</v>
      </c>
      <c r="U134" s="82">
        <v>76.623999999999995</v>
      </c>
      <c r="V134" s="82">
        <v>99.754999999999995</v>
      </c>
      <c r="W134" s="82">
        <v>35.966999999999999</v>
      </c>
      <c r="X134" s="82">
        <v>175.34399999999999</v>
      </c>
      <c r="Y134" s="82">
        <v>179.89099999999999</v>
      </c>
      <c r="Z134" s="82">
        <v>188.93</v>
      </c>
      <c r="AA134" s="82">
        <v>118.7</v>
      </c>
      <c r="AB134" s="82">
        <v>59.936999999999998</v>
      </c>
      <c r="AC134" s="82">
        <v>150.06399999999999</v>
      </c>
      <c r="AD134" s="82">
        <v>52.76</v>
      </c>
      <c r="AE134" s="82">
        <v>63.872</v>
      </c>
      <c r="AF134" s="82">
        <v>64.105000000000004</v>
      </c>
      <c r="AG134" s="82">
        <v>72.837999999999994</v>
      </c>
      <c r="AH134" s="82">
        <v>57.191000000000003</v>
      </c>
      <c r="AI134" s="82">
        <v>55.148000000000003</v>
      </c>
      <c r="AJ134" s="82">
        <v>54.384</v>
      </c>
      <c r="AK134" s="82">
        <v>55.932000000000002</v>
      </c>
      <c r="AL134" s="82">
        <v>37.152999999999999</v>
      </c>
      <c r="AM134" s="82">
        <v>43.844999999999999</v>
      </c>
      <c r="AN134" s="82">
        <v>31.352</v>
      </c>
      <c r="AO134" s="82">
        <v>28.963999999999999</v>
      </c>
      <c r="AP134" s="82">
        <v>39.658999999999999</v>
      </c>
      <c r="AQ134" s="82">
        <v>84.793999999999997</v>
      </c>
      <c r="AR134" s="82">
        <v>80.594999999999999</v>
      </c>
      <c r="AS134" s="82">
        <v>82.427000000000007</v>
      </c>
      <c r="AT134" s="82">
        <v>75.388999999999996</v>
      </c>
      <c r="AU134" s="82">
        <v>119.021</v>
      </c>
      <c r="AV134" s="82">
        <v>108.964</v>
      </c>
      <c r="AW134" s="82">
        <v>115.643</v>
      </c>
      <c r="AX134" s="82">
        <v>68.932000000000002</v>
      </c>
      <c r="AY134" s="82">
        <v>96.218999999999994</v>
      </c>
      <c r="AZ134" s="82">
        <v>87.259</v>
      </c>
      <c r="BA134" s="82">
        <v>63.87</v>
      </c>
      <c r="BB134" s="82">
        <v>83.498999999999995</v>
      </c>
      <c r="BC134" s="82">
        <v>50.875999999999998</v>
      </c>
      <c r="BD134" s="82">
        <v>62.267000000000003</v>
      </c>
      <c r="BE134" s="82">
        <v>85.100999999999999</v>
      </c>
      <c r="BF134" s="82">
        <v>86.304000000000002</v>
      </c>
      <c r="BG134" s="82">
        <v>85.117000000000004</v>
      </c>
      <c r="BH134" s="109" t="s">
        <v>1488</v>
      </c>
      <c r="BI134" s="109" t="s">
        <v>1488</v>
      </c>
      <c r="BJ134" s="109" t="s">
        <v>1488</v>
      </c>
      <c r="BK134" s="109" t="s">
        <v>1488</v>
      </c>
      <c r="BL134" s="82">
        <v>64.341999999999999</v>
      </c>
      <c r="BM134" s="82">
        <v>113.444</v>
      </c>
      <c r="BN134" s="82">
        <v>86.778999999999996</v>
      </c>
      <c r="BO134" s="82">
        <v>89.88</v>
      </c>
      <c r="BP134" s="82">
        <v>162.654</v>
      </c>
      <c r="BQ134" s="82">
        <v>54.433999999999997</v>
      </c>
      <c r="BR134" s="82">
        <v>78.207999999999998</v>
      </c>
      <c r="BS134" s="82">
        <v>59.381</v>
      </c>
      <c r="BT134" s="82">
        <v>46.847000000000001</v>
      </c>
      <c r="BU134" s="82">
        <v>56.6</v>
      </c>
      <c r="BV134" s="82">
        <v>40.921999999999997</v>
      </c>
      <c r="BW134" s="82">
        <v>50.966000000000001</v>
      </c>
      <c r="BX134" s="82">
        <v>52.104999999999997</v>
      </c>
      <c r="BY134" s="82">
        <v>54.866999999999997</v>
      </c>
      <c r="BZ134" s="82">
        <v>47.994</v>
      </c>
      <c r="CA134" s="82">
        <v>102.36499999999999</v>
      </c>
      <c r="CB134" s="82">
        <v>37.979999999999997</v>
      </c>
      <c r="CC134" s="82">
        <v>108.749</v>
      </c>
      <c r="CD134" s="82">
        <v>97.518000000000001</v>
      </c>
      <c r="CE134" s="82">
        <v>499.26799999999997</v>
      </c>
      <c r="CF134" s="82">
        <v>567.15</v>
      </c>
      <c r="CG134" s="82">
        <v>1563.9459999999999</v>
      </c>
      <c r="CH134" s="82">
        <v>2251.598</v>
      </c>
      <c r="CI134" s="82">
        <v>166.3</v>
      </c>
      <c r="CJ134" s="82">
        <v>60.848999999999997</v>
      </c>
      <c r="CK134" s="109" t="s">
        <v>1488</v>
      </c>
      <c r="CL134" s="109" t="s">
        <v>1488</v>
      </c>
      <c r="CM134" s="82">
        <v>118.28</v>
      </c>
      <c r="CN134" s="82">
        <v>165.87899999999999</v>
      </c>
      <c r="CO134" s="82">
        <v>124.721</v>
      </c>
      <c r="CP134" s="82">
        <v>92.049000000000007</v>
      </c>
      <c r="CQ134" s="82">
        <v>63.688000000000002</v>
      </c>
      <c r="CR134" s="82">
        <v>55.493000000000002</v>
      </c>
      <c r="CS134" s="82">
        <v>52.542000000000002</v>
      </c>
      <c r="CT134" s="82">
        <v>57.530999999999999</v>
      </c>
      <c r="CU134" s="82">
        <v>61.426000000000002</v>
      </c>
      <c r="CV134" s="82">
        <v>68.253</v>
      </c>
      <c r="CW134" s="82">
        <v>49.662999999999997</v>
      </c>
      <c r="CX134" s="82">
        <v>74.537000000000006</v>
      </c>
      <c r="CY134" s="82">
        <v>56.359000000000002</v>
      </c>
      <c r="CZ134" s="82">
        <v>26.844000000000001</v>
      </c>
      <c r="DA134" s="82">
        <v>59.061999999999998</v>
      </c>
      <c r="DB134" s="82">
        <v>59.52</v>
      </c>
      <c r="DC134" s="82">
        <v>59.564</v>
      </c>
      <c r="DD134" s="82">
        <v>57.734999999999999</v>
      </c>
      <c r="DE134" s="82">
        <v>57.139000000000003</v>
      </c>
      <c r="DF134" s="82">
        <v>68.210999999999999</v>
      </c>
      <c r="DG134" s="82">
        <v>84.628</v>
      </c>
      <c r="DH134" s="82">
        <v>55.826999999999998</v>
      </c>
      <c r="DI134" s="82">
        <v>99.248999999999995</v>
      </c>
      <c r="DJ134" s="82">
        <v>75.191000000000003</v>
      </c>
      <c r="DK134" s="82">
        <v>64.486000000000004</v>
      </c>
      <c r="DL134" s="82">
        <v>107.038</v>
      </c>
      <c r="DM134" s="183" t="s">
        <v>1488</v>
      </c>
      <c r="DN134" s="82">
        <v>39.951000000000001</v>
      </c>
      <c r="DO134" s="82">
        <v>76.581999999999994</v>
      </c>
      <c r="DP134" s="183" t="s">
        <v>1488</v>
      </c>
      <c r="DQ134" s="82">
        <v>34.262</v>
      </c>
      <c r="DR134" s="82">
        <v>144.63300000000001</v>
      </c>
      <c r="DS134" s="82">
        <v>144.63300000000001</v>
      </c>
      <c r="DT134" s="118">
        <v>47.262999999999998</v>
      </c>
      <c r="DU134" s="82"/>
      <c r="DV134" s="114">
        <v>86.262</v>
      </c>
      <c r="DW134" s="82">
        <v>61.064999999999998</v>
      </c>
      <c r="DX134" s="82">
        <v>67.677999999999997</v>
      </c>
      <c r="DY134" s="82">
        <v>64.632999999999996</v>
      </c>
      <c r="DZ134" s="82">
        <v>61.57</v>
      </c>
      <c r="EA134" s="82">
        <v>179.101</v>
      </c>
      <c r="EB134" s="82">
        <v>83.930999999999997</v>
      </c>
      <c r="EC134" s="82">
        <v>89.576999999999998</v>
      </c>
      <c r="ED134" s="82">
        <v>65.251999999999995</v>
      </c>
      <c r="EE134" s="82">
        <v>45.555</v>
      </c>
      <c r="EF134" s="82">
        <v>37.281999999999996</v>
      </c>
      <c r="EG134" s="82">
        <v>57.924999999999997</v>
      </c>
      <c r="EH134" s="82">
        <v>85.102000000000004</v>
      </c>
      <c r="EI134" s="82">
        <v>108.80500000000001</v>
      </c>
      <c r="EJ134" s="82">
        <v>147.96700000000001</v>
      </c>
      <c r="EK134" s="82">
        <v>90.138999999999996</v>
      </c>
      <c r="EL134" s="82">
        <v>55.758000000000003</v>
      </c>
      <c r="EM134" s="82">
        <v>61.161000000000001</v>
      </c>
      <c r="EN134" s="82">
        <v>57.386000000000003</v>
      </c>
      <c r="EO134" s="82">
        <v>52.75</v>
      </c>
      <c r="EP134" s="109" t="s">
        <v>1488</v>
      </c>
      <c r="EQ134" s="82">
        <v>42.984999999999999</v>
      </c>
      <c r="ER134" s="82">
        <v>48.987000000000002</v>
      </c>
      <c r="ES134" s="82">
        <v>58.076000000000001</v>
      </c>
      <c r="ET134" s="82">
        <v>56.332999999999998</v>
      </c>
      <c r="EU134" s="82">
        <v>58.533999999999999</v>
      </c>
      <c r="EV134" s="82">
        <v>55.908999999999999</v>
      </c>
      <c r="EW134" s="82">
        <v>61.078000000000003</v>
      </c>
      <c r="EX134" s="82">
        <v>556.798</v>
      </c>
      <c r="EY134" s="82">
        <v>90.846999999999994</v>
      </c>
      <c r="EZ134" s="82">
        <v>73.436999999999998</v>
      </c>
      <c r="FA134" s="82">
        <v>76.248999999999995</v>
      </c>
      <c r="FB134" s="82">
        <v>71.275999999999996</v>
      </c>
      <c r="FC134" s="82">
        <v>73.885000000000005</v>
      </c>
      <c r="FD134" s="82">
        <v>71.680999999999997</v>
      </c>
      <c r="FE134" s="82">
        <v>74.013999999999996</v>
      </c>
      <c r="FF134" s="82">
        <v>72.171999999999997</v>
      </c>
      <c r="FG134" s="82">
        <v>73.772000000000006</v>
      </c>
      <c r="FH134" s="82">
        <v>72.881</v>
      </c>
      <c r="FI134" s="82">
        <v>66.747</v>
      </c>
      <c r="FJ134" s="82">
        <v>117.593</v>
      </c>
      <c r="FK134" s="82">
        <v>127.711</v>
      </c>
      <c r="FL134" s="82">
        <v>143.45099999999999</v>
      </c>
      <c r="FM134" s="82">
        <v>76.989999999999995</v>
      </c>
      <c r="FN134" s="82">
        <v>55.975999999999999</v>
      </c>
      <c r="FO134" s="82">
        <v>52.822000000000003</v>
      </c>
      <c r="FP134" s="82">
        <v>49.746000000000002</v>
      </c>
      <c r="FQ134" s="82">
        <v>42.774999999999999</v>
      </c>
      <c r="FR134" s="82">
        <v>72.317999999999998</v>
      </c>
      <c r="FS134" s="82">
        <v>99.126999999999995</v>
      </c>
      <c r="FT134" s="118">
        <v>46.914999999999999</v>
      </c>
    </row>
    <row r="135" spans="1:176" s="65" customFormat="1" x14ac:dyDescent="0.25">
      <c r="A135" s="223">
        <v>199808</v>
      </c>
      <c r="B135" s="231">
        <v>36008</v>
      </c>
      <c r="C135" s="82">
        <v>71.238</v>
      </c>
      <c r="D135" s="82">
        <v>66.903999999999996</v>
      </c>
      <c r="E135" s="82">
        <v>66.010000000000005</v>
      </c>
      <c r="F135" s="82">
        <v>68.388000000000005</v>
      </c>
      <c r="G135" s="82">
        <v>68.14</v>
      </c>
      <c r="H135" s="82">
        <v>56.261000000000003</v>
      </c>
      <c r="I135" s="82">
        <v>69.632999999999996</v>
      </c>
      <c r="J135" s="82">
        <v>66.971000000000004</v>
      </c>
      <c r="K135" s="82">
        <v>66.343000000000004</v>
      </c>
      <c r="L135" s="82">
        <v>69.069999999999993</v>
      </c>
      <c r="M135" s="82">
        <v>56.898000000000003</v>
      </c>
      <c r="N135" s="82">
        <v>79.948999999999998</v>
      </c>
      <c r="O135" s="82">
        <v>74.477000000000004</v>
      </c>
      <c r="P135" s="82">
        <v>77.635999999999996</v>
      </c>
      <c r="Q135" s="82">
        <v>73.216999999999999</v>
      </c>
      <c r="R135" s="82">
        <v>50.78</v>
      </c>
      <c r="S135" s="82">
        <v>81.3</v>
      </c>
      <c r="T135" s="82">
        <v>75.331000000000003</v>
      </c>
      <c r="U135" s="82">
        <v>76.950999999999993</v>
      </c>
      <c r="V135" s="82">
        <v>99.287999999999997</v>
      </c>
      <c r="W135" s="82">
        <v>35.997</v>
      </c>
      <c r="X135" s="82">
        <v>178.71600000000001</v>
      </c>
      <c r="Y135" s="82">
        <v>183.74299999999999</v>
      </c>
      <c r="Z135" s="82">
        <v>193.22300000000001</v>
      </c>
      <c r="AA135" s="82">
        <v>119.925</v>
      </c>
      <c r="AB135" s="82">
        <v>59.997</v>
      </c>
      <c r="AC135" s="82">
        <v>151.45500000000001</v>
      </c>
      <c r="AD135" s="82">
        <v>52.829000000000001</v>
      </c>
      <c r="AE135" s="82">
        <v>64.013999999999996</v>
      </c>
      <c r="AF135" s="82">
        <v>64.302000000000007</v>
      </c>
      <c r="AG135" s="82">
        <v>73.093999999999994</v>
      </c>
      <c r="AH135" s="82">
        <v>57.35</v>
      </c>
      <c r="AI135" s="82">
        <v>55.148000000000003</v>
      </c>
      <c r="AJ135" s="82">
        <v>54.384</v>
      </c>
      <c r="AK135" s="82">
        <v>55.932000000000002</v>
      </c>
      <c r="AL135" s="82">
        <v>37.140999999999998</v>
      </c>
      <c r="AM135" s="82">
        <v>43.844999999999999</v>
      </c>
      <c r="AN135" s="82">
        <v>31.352</v>
      </c>
      <c r="AO135" s="82">
        <v>28.416</v>
      </c>
      <c r="AP135" s="82">
        <v>39.685000000000002</v>
      </c>
      <c r="AQ135" s="82">
        <v>85.197999999999993</v>
      </c>
      <c r="AR135" s="82">
        <v>80.847999999999999</v>
      </c>
      <c r="AS135" s="82">
        <v>82.316000000000003</v>
      </c>
      <c r="AT135" s="82">
        <v>76.673000000000002</v>
      </c>
      <c r="AU135" s="82">
        <v>121.244</v>
      </c>
      <c r="AV135" s="82">
        <v>109.304</v>
      </c>
      <c r="AW135" s="82">
        <v>116.03</v>
      </c>
      <c r="AX135" s="82">
        <v>69.063000000000002</v>
      </c>
      <c r="AY135" s="82">
        <v>97.18</v>
      </c>
      <c r="AZ135" s="82">
        <v>87.4</v>
      </c>
      <c r="BA135" s="82">
        <v>64.144000000000005</v>
      </c>
      <c r="BB135" s="82">
        <v>83.863</v>
      </c>
      <c r="BC135" s="82">
        <v>51.091000000000001</v>
      </c>
      <c r="BD135" s="82">
        <v>62.231999999999999</v>
      </c>
      <c r="BE135" s="82">
        <v>85.052000000000007</v>
      </c>
      <c r="BF135" s="82">
        <v>85.572999999999993</v>
      </c>
      <c r="BG135" s="82">
        <v>85.457999999999998</v>
      </c>
      <c r="BH135" s="109" t="s">
        <v>1488</v>
      </c>
      <c r="BI135" s="109" t="s">
        <v>1488</v>
      </c>
      <c r="BJ135" s="109" t="s">
        <v>1488</v>
      </c>
      <c r="BK135" s="109" t="s">
        <v>1488</v>
      </c>
      <c r="BL135" s="82">
        <v>64.363</v>
      </c>
      <c r="BM135" s="82">
        <v>113.096</v>
      </c>
      <c r="BN135" s="82">
        <v>86.698999999999998</v>
      </c>
      <c r="BO135" s="82">
        <v>89.927999999999997</v>
      </c>
      <c r="BP135" s="82">
        <v>161.88399999999999</v>
      </c>
      <c r="BQ135" s="82">
        <v>54.58</v>
      </c>
      <c r="BR135" s="82">
        <v>78.457999999999998</v>
      </c>
      <c r="BS135" s="82">
        <v>59.366</v>
      </c>
      <c r="BT135" s="82">
        <v>47.082000000000001</v>
      </c>
      <c r="BU135" s="82">
        <v>57.402000000000001</v>
      </c>
      <c r="BV135" s="82">
        <v>40.975999999999999</v>
      </c>
      <c r="BW135" s="82">
        <v>50.966000000000001</v>
      </c>
      <c r="BX135" s="82">
        <v>52.19</v>
      </c>
      <c r="BY135" s="82">
        <v>54.866999999999997</v>
      </c>
      <c r="BZ135" s="82">
        <v>48.387999999999998</v>
      </c>
      <c r="CA135" s="82">
        <v>101.35</v>
      </c>
      <c r="CB135" s="82">
        <v>38.054000000000002</v>
      </c>
      <c r="CC135" s="82">
        <v>107.539</v>
      </c>
      <c r="CD135" s="82">
        <v>97.516000000000005</v>
      </c>
      <c r="CE135" s="82">
        <v>492.26499999999999</v>
      </c>
      <c r="CF135" s="82">
        <v>565.42899999999997</v>
      </c>
      <c r="CG135" s="82">
        <v>1561.569</v>
      </c>
      <c r="CH135" s="82">
        <v>2062.346</v>
      </c>
      <c r="CI135" s="82">
        <v>167.09399999999999</v>
      </c>
      <c r="CJ135" s="82">
        <v>60.848999999999997</v>
      </c>
      <c r="CK135" s="109" t="s">
        <v>1488</v>
      </c>
      <c r="CL135" s="109" t="s">
        <v>1488</v>
      </c>
      <c r="CM135" s="82">
        <v>118.477</v>
      </c>
      <c r="CN135" s="82">
        <v>165.52799999999999</v>
      </c>
      <c r="CO135" s="82">
        <v>125.06699999999999</v>
      </c>
      <c r="CP135" s="82">
        <v>91.394999999999996</v>
      </c>
      <c r="CQ135" s="82">
        <v>64.129000000000005</v>
      </c>
      <c r="CR135" s="82">
        <v>55.615000000000002</v>
      </c>
      <c r="CS135" s="82">
        <v>52.802999999999997</v>
      </c>
      <c r="CT135" s="82">
        <v>57.576000000000001</v>
      </c>
      <c r="CU135" s="82">
        <v>61.585000000000001</v>
      </c>
      <c r="CV135" s="82">
        <v>68.840999999999994</v>
      </c>
      <c r="CW135" s="82">
        <v>49.713000000000001</v>
      </c>
      <c r="CX135" s="82">
        <v>74.608999999999995</v>
      </c>
      <c r="CY135" s="82">
        <v>56.515999999999998</v>
      </c>
      <c r="CZ135" s="82">
        <v>26.856999999999999</v>
      </c>
      <c r="DA135" s="82">
        <v>59.298999999999999</v>
      </c>
      <c r="DB135" s="82">
        <v>59.741</v>
      </c>
      <c r="DC135" s="82">
        <v>59.777999999999999</v>
      </c>
      <c r="DD135" s="82">
        <v>58.043999999999997</v>
      </c>
      <c r="DE135" s="82">
        <v>57.94</v>
      </c>
      <c r="DF135" s="82">
        <v>68.515000000000001</v>
      </c>
      <c r="DG135" s="82">
        <v>85.043000000000006</v>
      </c>
      <c r="DH135" s="82">
        <v>56.076000000000001</v>
      </c>
      <c r="DI135" s="82">
        <v>99.751999999999995</v>
      </c>
      <c r="DJ135" s="82">
        <v>75.975999999999999</v>
      </c>
      <c r="DK135" s="82">
        <v>65.100999999999999</v>
      </c>
      <c r="DL135" s="82">
        <v>108.212</v>
      </c>
      <c r="DM135" s="183" t="s">
        <v>1488</v>
      </c>
      <c r="DN135" s="82">
        <v>39.951000000000001</v>
      </c>
      <c r="DO135" s="82">
        <v>76.581999999999994</v>
      </c>
      <c r="DP135" s="183" t="s">
        <v>1488</v>
      </c>
      <c r="DQ135" s="82">
        <v>34.262</v>
      </c>
      <c r="DR135" s="82">
        <v>144.63300000000001</v>
      </c>
      <c r="DS135" s="82">
        <v>144.63300000000001</v>
      </c>
      <c r="DT135" s="118">
        <v>47.228000000000002</v>
      </c>
      <c r="DU135" s="82"/>
      <c r="DV135" s="114">
        <v>86.692999999999998</v>
      </c>
      <c r="DW135" s="82">
        <v>61.545999999999999</v>
      </c>
      <c r="DX135" s="82">
        <v>67.710999999999999</v>
      </c>
      <c r="DY135" s="82">
        <v>66.275000000000006</v>
      </c>
      <c r="DZ135" s="82">
        <v>64.81</v>
      </c>
      <c r="EA135" s="82">
        <v>182.59700000000001</v>
      </c>
      <c r="EB135" s="82">
        <v>84.296000000000006</v>
      </c>
      <c r="EC135" s="82">
        <v>90.013999999999996</v>
      </c>
      <c r="ED135" s="82">
        <v>65.37</v>
      </c>
      <c r="EE135" s="82">
        <v>45.540999999999997</v>
      </c>
      <c r="EF135" s="82">
        <v>37.283000000000001</v>
      </c>
      <c r="EG135" s="82">
        <v>57.890999999999998</v>
      </c>
      <c r="EH135" s="82">
        <v>85.052999999999997</v>
      </c>
      <c r="EI135" s="82">
        <v>108.571</v>
      </c>
      <c r="EJ135" s="82">
        <v>147.59800000000001</v>
      </c>
      <c r="EK135" s="82">
        <v>90.736000000000004</v>
      </c>
      <c r="EL135" s="82">
        <v>55.886000000000003</v>
      </c>
      <c r="EM135" s="82">
        <v>61.296999999999997</v>
      </c>
      <c r="EN135" s="82">
        <v>57.476999999999997</v>
      </c>
      <c r="EO135" s="82">
        <v>52.945999999999998</v>
      </c>
      <c r="EP135" s="109" t="s">
        <v>1488</v>
      </c>
      <c r="EQ135" s="82">
        <v>43.182000000000002</v>
      </c>
      <c r="ER135" s="82">
        <v>49.353000000000002</v>
      </c>
      <c r="ES135" s="82">
        <v>58.276000000000003</v>
      </c>
      <c r="ET135" s="82">
        <v>56.543999999999997</v>
      </c>
      <c r="EU135" s="82">
        <v>58.731000000000002</v>
      </c>
      <c r="EV135" s="82">
        <v>56.045999999999999</v>
      </c>
      <c r="EW135" s="82">
        <v>61.039000000000001</v>
      </c>
      <c r="EX135" s="82">
        <v>548.03899999999999</v>
      </c>
      <c r="EY135" s="82">
        <v>91.031000000000006</v>
      </c>
      <c r="EZ135" s="82">
        <v>73.762</v>
      </c>
      <c r="FA135" s="82">
        <v>76.507000000000005</v>
      </c>
      <c r="FB135" s="82">
        <v>71.444000000000003</v>
      </c>
      <c r="FC135" s="82">
        <v>74.078000000000003</v>
      </c>
      <c r="FD135" s="82">
        <v>71.984999999999999</v>
      </c>
      <c r="FE135" s="82">
        <v>74.227999999999994</v>
      </c>
      <c r="FF135" s="82">
        <v>72.48</v>
      </c>
      <c r="FG135" s="82">
        <v>74.099999999999994</v>
      </c>
      <c r="FH135" s="82">
        <v>73.180000000000007</v>
      </c>
      <c r="FI135" s="82">
        <v>66.653999999999996</v>
      </c>
      <c r="FJ135" s="82">
        <v>118.127</v>
      </c>
      <c r="FK135" s="82">
        <v>127.43300000000001</v>
      </c>
      <c r="FL135" s="82">
        <v>145.333</v>
      </c>
      <c r="FM135" s="82">
        <v>77.191999999999993</v>
      </c>
      <c r="FN135" s="82">
        <v>56.283999999999999</v>
      </c>
      <c r="FO135" s="82">
        <v>53.375999999999998</v>
      </c>
      <c r="FP135" s="82">
        <v>50.459000000000003</v>
      </c>
      <c r="FQ135" s="82">
        <v>42.777999999999999</v>
      </c>
      <c r="FR135" s="82">
        <v>72.617999999999995</v>
      </c>
      <c r="FS135" s="82">
        <v>99.478999999999999</v>
      </c>
      <c r="FT135" s="118">
        <v>46.917000000000002</v>
      </c>
    </row>
    <row r="136" spans="1:176" s="65" customFormat="1" x14ac:dyDescent="0.25">
      <c r="A136" s="223">
        <v>199809</v>
      </c>
      <c r="B136" s="231">
        <v>36039</v>
      </c>
      <c r="C136" s="82">
        <v>71.548000000000002</v>
      </c>
      <c r="D136" s="82">
        <v>66.611000000000004</v>
      </c>
      <c r="E136" s="82">
        <v>65.686000000000007</v>
      </c>
      <c r="F136" s="82">
        <v>68.727999999999994</v>
      </c>
      <c r="G136" s="82">
        <v>67.872</v>
      </c>
      <c r="H136" s="82">
        <v>57.65</v>
      </c>
      <c r="I136" s="82">
        <v>69.98</v>
      </c>
      <c r="J136" s="82">
        <v>66.962000000000003</v>
      </c>
      <c r="K136" s="82">
        <v>63.279000000000003</v>
      </c>
      <c r="L136" s="82">
        <v>67.289000000000001</v>
      </c>
      <c r="M136" s="82">
        <v>57.088000000000001</v>
      </c>
      <c r="N136" s="82">
        <v>79.876999999999995</v>
      </c>
      <c r="O136" s="82">
        <v>74.474999999999994</v>
      </c>
      <c r="P136" s="82">
        <v>76.718999999999994</v>
      </c>
      <c r="Q136" s="82">
        <v>73.647999999999996</v>
      </c>
      <c r="R136" s="82">
        <v>50.804000000000002</v>
      </c>
      <c r="S136" s="82">
        <v>81.367999999999995</v>
      </c>
      <c r="T136" s="82">
        <v>75.808999999999997</v>
      </c>
      <c r="U136" s="82">
        <v>77.022999999999996</v>
      </c>
      <c r="V136" s="82">
        <v>98.811000000000007</v>
      </c>
      <c r="W136" s="82">
        <v>36.000999999999998</v>
      </c>
      <c r="X136" s="82">
        <v>187.77699999999999</v>
      </c>
      <c r="Y136" s="82">
        <v>194.08600000000001</v>
      </c>
      <c r="Z136" s="82">
        <v>204.61099999999999</v>
      </c>
      <c r="AA136" s="82">
        <v>124.33199999999999</v>
      </c>
      <c r="AB136" s="82">
        <v>60.146000000000001</v>
      </c>
      <c r="AC136" s="82">
        <v>155.18</v>
      </c>
      <c r="AD136" s="82">
        <v>52.929000000000002</v>
      </c>
      <c r="AE136" s="82">
        <v>64.197999999999993</v>
      </c>
      <c r="AF136" s="82">
        <v>64.441000000000003</v>
      </c>
      <c r="AG136" s="82">
        <v>73.093999999999994</v>
      </c>
      <c r="AH136" s="82">
        <v>57.563000000000002</v>
      </c>
      <c r="AI136" s="82">
        <v>55.148000000000003</v>
      </c>
      <c r="AJ136" s="82">
        <v>54.384</v>
      </c>
      <c r="AK136" s="82">
        <v>55.932000000000002</v>
      </c>
      <c r="AL136" s="82">
        <v>37.182000000000002</v>
      </c>
      <c r="AM136" s="82">
        <v>43.844999999999999</v>
      </c>
      <c r="AN136" s="82">
        <v>31.352</v>
      </c>
      <c r="AO136" s="82">
        <v>29.431999999999999</v>
      </c>
      <c r="AP136" s="82">
        <v>40.04</v>
      </c>
      <c r="AQ136" s="82">
        <v>85.813000000000002</v>
      </c>
      <c r="AR136" s="82">
        <v>81.938999999999993</v>
      </c>
      <c r="AS136" s="82">
        <v>83.504000000000005</v>
      </c>
      <c r="AT136" s="82">
        <v>77.489000000000004</v>
      </c>
      <c r="AU136" s="82">
        <v>122.983</v>
      </c>
      <c r="AV136" s="82">
        <v>109.34399999999999</v>
      </c>
      <c r="AW136" s="82">
        <v>115.959</v>
      </c>
      <c r="AX136" s="82">
        <v>69.444999999999993</v>
      </c>
      <c r="AY136" s="82">
        <v>97.977000000000004</v>
      </c>
      <c r="AZ136" s="82">
        <v>86.465999999999994</v>
      </c>
      <c r="BA136" s="82">
        <v>64.423000000000002</v>
      </c>
      <c r="BB136" s="82">
        <v>84.278000000000006</v>
      </c>
      <c r="BC136" s="82">
        <v>51.277000000000001</v>
      </c>
      <c r="BD136" s="82">
        <v>62.185000000000002</v>
      </c>
      <c r="BE136" s="82">
        <v>84.989000000000004</v>
      </c>
      <c r="BF136" s="82">
        <v>84.822999999999993</v>
      </c>
      <c r="BG136" s="82">
        <v>85.787999999999997</v>
      </c>
      <c r="BH136" s="109" t="s">
        <v>1488</v>
      </c>
      <c r="BI136" s="109" t="s">
        <v>1488</v>
      </c>
      <c r="BJ136" s="109" t="s">
        <v>1488</v>
      </c>
      <c r="BK136" s="109" t="s">
        <v>1488</v>
      </c>
      <c r="BL136" s="82">
        <v>64.259</v>
      </c>
      <c r="BM136" s="82">
        <v>113</v>
      </c>
      <c r="BN136" s="82">
        <v>86.652000000000001</v>
      </c>
      <c r="BO136" s="82">
        <v>89.474000000000004</v>
      </c>
      <c r="BP136" s="82">
        <v>162.03299999999999</v>
      </c>
      <c r="BQ136" s="82">
        <v>54.475999999999999</v>
      </c>
      <c r="BR136" s="82">
        <v>78.412000000000006</v>
      </c>
      <c r="BS136" s="82">
        <v>59.063000000000002</v>
      </c>
      <c r="BT136" s="82">
        <v>47.25</v>
      </c>
      <c r="BU136" s="82">
        <v>57.481000000000002</v>
      </c>
      <c r="BV136" s="82">
        <v>40.856000000000002</v>
      </c>
      <c r="BW136" s="82">
        <v>50.710999999999999</v>
      </c>
      <c r="BX136" s="82">
        <v>52.168999999999997</v>
      </c>
      <c r="BY136" s="82">
        <v>54.866999999999997</v>
      </c>
      <c r="BZ136" s="82">
        <v>47.018000000000001</v>
      </c>
      <c r="CA136" s="82">
        <v>101.187</v>
      </c>
      <c r="CB136" s="82">
        <v>38.070999999999998</v>
      </c>
      <c r="CC136" s="82">
        <v>107.342</v>
      </c>
      <c r="CD136" s="82">
        <v>97.540999999999997</v>
      </c>
      <c r="CE136" s="82">
        <v>484.61099999999999</v>
      </c>
      <c r="CF136" s="82">
        <v>561.13400000000001</v>
      </c>
      <c r="CG136" s="82">
        <v>1530.9949999999999</v>
      </c>
      <c r="CH136" s="82">
        <v>1940.461</v>
      </c>
      <c r="CI136" s="82">
        <v>167.03399999999999</v>
      </c>
      <c r="CJ136" s="82">
        <v>60.848999999999997</v>
      </c>
      <c r="CK136" s="109" t="s">
        <v>1488</v>
      </c>
      <c r="CL136" s="109" t="s">
        <v>1488</v>
      </c>
      <c r="CM136" s="82">
        <v>118.38200000000001</v>
      </c>
      <c r="CN136" s="82">
        <v>166.56399999999999</v>
      </c>
      <c r="CO136" s="82">
        <v>126.261</v>
      </c>
      <c r="CP136" s="82">
        <v>89.98</v>
      </c>
      <c r="CQ136" s="82">
        <v>64.105999999999995</v>
      </c>
      <c r="CR136" s="82">
        <v>55.792999999999999</v>
      </c>
      <c r="CS136" s="82">
        <v>52.86</v>
      </c>
      <c r="CT136" s="82">
        <v>57.822000000000003</v>
      </c>
      <c r="CU136" s="82">
        <v>61.856999999999999</v>
      </c>
      <c r="CV136" s="82">
        <v>69.649000000000001</v>
      </c>
      <c r="CW136" s="82">
        <v>49.78</v>
      </c>
      <c r="CX136" s="82">
        <v>74.960999999999999</v>
      </c>
      <c r="CY136" s="82">
        <v>56.786999999999999</v>
      </c>
      <c r="CZ136" s="82">
        <v>28.212</v>
      </c>
      <c r="DA136" s="82">
        <v>59.42</v>
      </c>
      <c r="DB136" s="82">
        <v>59.856000000000002</v>
      </c>
      <c r="DC136" s="82">
        <v>59.878999999999998</v>
      </c>
      <c r="DD136" s="82">
        <v>58.35</v>
      </c>
      <c r="DE136" s="82">
        <v>58.264000000000003</v>
      </c>
      <c r="DF136" s="82">
        <v>68.593999999999994</v>
      </c>
      <c r="DG136" s="82">
        <v>85.102999999999994</v>
      </c>
      <c r="DH136" s="82">
        <v>56.325000000000003</v>
      </c>
      <c r="DI136" s="82">
        <v>99.685000000000002</v>
      </c>
      <c r="DJ136" s="82">
        <v>76.001000000000005</v>
      </c>
      <c r="DK136" s="82">
        <v>65.224999999999994</v>
      </c>
      <c r="DL136" s="82">
        <v>108.146</v>
      </c>
      <c r="DM136" s="183" t="s">
        <v>1488</v>
      </c>
      <c r="DN136" s="82">
        <v>39.951000000000001</v>
      </c>
      <c r="DO136" s="82">
        <v>76.581999999999994</v>
      </c>
      <c r="DP136" s="183" t="s">
        <v>1488</v>
      </c>
      <c r="DQ136" s="82">
        <v>34.262</v>
      </c>
      <c r="DR136" s="82">
        <v>144.63300000000001</v>
      </c>
      <c r="DS136" s="82">
        <v>144.63300000000001</v>
      </c>
      <c r="DT136" s="118">
        <v>47.445</v>
      </c>
      <c r="DU136" s="82"/>
      <c r="DV136" s="114">
        <v>87.084999999999994</v>
      </c>
      <c r="DW136" s="82">
        <v>61.372999999999998</v>
      </c>
      <c r="DX136" s="82">
        <v>67.917000000000002</v>
      </c>
      <c r="DY136" s="82">
        <v>65.361999999999995</v>
      </c>
      <c r="DZ136" s="82">
        <v>63.38</v>
      </c>
      <c r="EA136" s="82">
        <v>191.99100000000001</v>
      </c>
      <c r="EB136" s="82">
        <v>84.822999999999993</v>
      </c>
      <c r="EC136" s="82">
        <v>90.694999999999993</v>
      </c>
      <c r="ED136" s="82">
        <v>65.37</v>
      </c>
      <c r="EE136" s="82">
        <v>45.445999999999998</v>
      </c>
      <c r="EF136" s="82">
        <v>37.298999999999999</v>
      </c>
      <c r="EG136" s="82">
        <v>57.637999999999998</v>
      </c>
      <c r="EH136" s="82">
        <v>84.991</v>
      </c>
      <c r="EI136" s="82">
        <v>108.485</v>
      </c>
      <c r="EJ136" s="82">
        <v>147.089</v>
      </c>
      <c r="EK136" s="82">
        <v>90.701999999999998</v>
      </c>
      <c r="EL136" s="82">
        <v>56.113999999999997</v>
      </c>
      <c r="EM136" s="82">
        <v>61.468000000000004</v>
      </c>
      <c r="EN136" s="82">
        <v>57.598999999999997</v>
      </c>
      <c r="EO136" s="82">
        <v>53.161000000000001</v>
      </c>
      <c r="EP136" s="109" t="s">
        <v>1488</v>
      </c>
      <c r="EQ136" s="82">
        <v>43.198999999999998</v>
      </c>
      <c r="ER136" s="82">
        <v>49.5</v>
      </c>
      <c r="ES136" s="82">
        <v>58.44</v>
      </c>
      <c r="ET136" s="82">
        <v>56.817999999999998</v>
      </c>
      <c r="EU136" s="82">
        <v>58.866</v>
      </c>
      <c r="EV136" s="82">
        <v>56.228000000000002</v>
      </c>
      <c r="EW136" s="82">
        <v>61.286000000000001</v>
      </c>
      <c r="EX136" s="82">
        <v>538.471</v>
      </c>
      <c r="EY136" s="82">
        <v>91.144000000000005</v>
      </c>
      <c r="EZ136" s="82">
        <v>74.129000000000005</v>
      </c>
      <c r="FA136" s="82">
        <v>77.069000000000003</v>
      </c>
      <c r="FB136" s="82">
        <v>71.822999999999993</v>
      </c>
      <c r="FC136" s="82">
        <v>74.525000000000006</v>
      </c>
      <c r="FD136" s="82">
        <v>72.328999999999994</v>
      </c>
      <c r="FE136" s="82">
        <v>74.700999999999993</v>
      </c>
      <c r="FF136" s="82">
        <v>72.816999999999993</v>
      </c>
      <c r="FG136" s="82">
        <v>74.451999999999998</v>
      </c>
      <c r="FH136" s="82">
        <v>73.454999999999998</v>
      </c>
      <c r="FI136" s="82">
        <v>66.747</v>
      </c>
      <c r="FJ136" s="82">
        <v>119.40600000000001</v>
      </c>
      <c r="FK136" s="82">
        <v>127.64100000000001</v>
      </c>
      <c r="FL136" s="82">
        <v>149.47999999999999</v>
      </c>
      <c r="FM136" s="82">
        <v>77.16</v>
      </c>
      <c r="FN136" s="82">
        <v>56.137</v>
      </c>
      <c r="FO136" s="82">
        <v>52.999000000000002</v>
      </c>
      <c r="FP136" s="82">
        <v>50.064999999999998</v>
      </c>
      <c r="FQ136" s="82">
        <v>44.122999999999998</v>
      </c>
      <c r="FR136" s="82">
        <v>72.945999999999998</v>
      </c>
      <c r="FS136" s="82">
        <v>100.295</v>
      </c>
      <c r="FT136" s="118">
        <v>48.478000000000002</v>
      </c>
    </row>
    <row r="137" spans="1:176" s="65" customFormat="1" x14ac:dyDescent="0.25">
      <c r="A137" s="223">
        <v>199810</v>
      </c>
      <c r="B137" s="231">
        <v>36069</v>
      </c>
      <c r="C137" s="82">
        <v>71.534000000000006</v>
      </c>
      <c r="D137" s="82">
        <v>66.694999999999993</v>
      </c>
      <c r="E137" s="82">
        <v>65.759</v>
      </c>
      <c r="F137" s="82">
        <v>68.573999999999998</v>
      </c>
      <c r="G137" s="82">
        <v>67.531000000000006</v>
      </c>
      <c r="H137" s="82">
        <v>58.726999999999997</v>
      </c>
      <c r="I137" s="82">
        <v>69.850999999999999</v>
      </c>
      <c r="J137" s="82">
        <v>66.959999999999994</v>
      </c>
      <c r="K137" s="82">
        <v>62.670999999999999</v>
      </c>
      <c r="L137" s="82">
        <v>68.349999999999994</v>
      </c>
      <c r="M137" s="82">
        <v>57.182000000000002</v>
      </c>
      <c r="N137" s="82">
        <v>80.111000000000004</v>
      </c>
      <c r="O137" s="82">
        <v>74.682000000000002</v>
      </c>
      <c r="P137" s="82">
        <v>77.087999999999994</v>
      </c>
      <c r="Q137" s="82">
        <v>73.78</v>
      </c>
      <c r="R137" s="82">
        <v>50.872</v>
      </c>
      <c r="S137" s="82">
        <v>81.488</v>
      </c>
      <c r="T137" s="82">
        <v>75.953999999999994</v>
      </c>
      <c r="U137" s="82">
        <v>76.948999999999998</v>
      </c>
      <c r="V137" s="82">
        <v>99.29</v>
      </c>
      <c r="W137" s="82">
        <v>36.045999999999999</v>
      </c>
      <c r="X137" s="82">
        <v>186.33600000000001</v>
      </c>
      <c r="Y137" s="82">
        <v>192.15100000000001</v>
      </c>
      <c r="Z137" s="82">
        <v>202.54900000000001</v>
      </c>
      <c r="AA137" s="82">
        <v>122.867</v>
      </c>
      <c r="AB137" s="82">
        <v>60.328000000000003</v>
      </c>
      <c r="AC137" s="82">
        <v>155.703</v>
      </c>
      <c r="AD137" s="82">
        <v>53.061</v>
      </c>
      <c r="AE137" s="82">
        <v>64.355999999999995</v>
      </c>
      <c r="AF137" s="82">
        <v>64.608000000000004</v>
      </c>
      <c r="AG137" s="82">
        <v>73.290999999999997</v>
      </c>
      <c r="AH137" s="82">
        <v>57.707999999999998</v>
      </c>
      <c r="AI137" s="82">
        <v>55.148000000000003</v>
      </c>
      <c r="AJ137" s="82">
        <v>54.384</v>
      </c>
      <c r="AK137" s="82">
        <v>55.932000000000002</v>
      </c>
      <c r="AL137" s="82">
        <v>37.31</v>
      </c>
      <c r="AM137" s="82">
        <v>43.838999999999999</v>
      </c>
      <c r="AN137" s="82">
        <v>31.45</v>
      </c>
      <c r="AO137" s="82">
        <v>30.36</v>
      </c>
      <c r="AP137" s="82">
        <v>41.334000000000003</v>
      </c>
      <c r="AQ137" s="82">
        <v>85.289000000000001</v>
      </c>
      <c r="AR137" s="82">
        <v>81.048000000000002</v>
      </c>
      <c r="AS137" s="82">
        <v>82.706999999999994</v>
      </c>
      <c r="AT137" s="82">
        <v>76.332999999999998</v>
      </c>
      <c r="AU137" s="82">
        <v>120.702</v>
      </c>
      <c r="AV137" s="82">
        <v>109.738</v>
      </c>
      <c r="AW137" s="82">
        <v>116.392</v>
      </c>
      <c r="AX137" s="82">
        <v>69.653000000000006</v>
      </c>
      <c r="AY137" s="82">
        <v>96.584999999999994</v>
      </c>
      <c r="AZ137" s="82">
        <v>86.447999999999993</v>
      </c>
      <c r="BA137" s="82">
        <v>64.701999999999998</v>
      </c>
      <c r="BB137" s="82">
        <v>84.632999999999996</v>
      </c>
      <c r="BC137" s="82">
        <v>51.506</v>
      </c>
      <c r="BD137" s="82">
        <v>62.414999999999999</v>
      </c>
      <c r="BE137" s="82">
        <v>85.302999999999997</v>
      </c>
      <c r="BF137" s="82">
        <v>85.637</v>
      </c>
      <c r="BG137" s="82">
        <v>85.816999999999993</v>
      </c>
      <c r="BH137" s="109" t="s">
        <v>1488</v>
      </c>
      <c r="BI137" s="109" t="s">
        <v>1488</v>
      </c>
      <c r="BJ137" s="109" t="s">
        <v>1488</v>
      </c>
      <c r="BK137" s="109" t="s">
        <v>1488</v>
      </c>
      <c r="BL137" s="82">
        <v>64.08</v>
      </c>
      <c r="BM137" s="82">
        <v>112.402</v>
      </c>
      <c r="BN137" s="82">
        <v>86.373000000000005</v>
      </c>
      <c r="BO137" s="82">
        <v>89.902000000000001</v>
      </c>
      <c r="BP137" s="82">
        <v>160.459</v>
      </c>
      <c r="BQ137" s="82">
        <v>54.445</v>
      </c>
      <c r="BR137" s="82">
        <v>78.637</v>
      </c>
      <c r="BS137" s="82">
        <v>58.895000000000003</v>
      </c>
      <c r="BT137" s="82">
        <v>47.326000000000001</v>
      </c>
      <c r="BU137" s="82">
        <v>57.619</v>
      </c>
      <c r="BV137" s="82">
        <v>40.692999999999998</v>
      </c>
      <c r="BW137" s="82">
        <v>50.783999999999999</v>
      </c>
      <c r="BX137" s="82">
        <v>52.033999999999999</v>
      </c>
      <c r="BY137" s="82">
        <v>54.866999999999997</v>
      </c>
      <c r="BZ137" s="82">
        <v>44.335000000000001</v>
      </c>
      <c r="CA137" s="82">
        <v>101.26300000000001</v>
      </c>
      <c r="CB137" s="82">
        <v>38.081000000000003</v>
      </c>
      <c r="CC137" s="82">
        <v>107.429</v>
      </c>
      <c r="CD137" s="82">
        <v>97.709000000000003</v>
      </c>
      <c r="CE137" s="82">
        <v>478.82100000000003</v>
      </c>
      <c r="CF137" s="82">
        <v>553.09900000000005</v>
      </c>
      <c r="CG137" s="82">
        <v>1530.221</v>
      </c>
      <c r="CH137" s="82">
        <v>1864.81</v>
      </c>
      <c r="CI137" s="82">
        <v>166.32400000000001</v>
      </c>
      <c r="CJ137" s="82">
        <v>60.438000000000002</v>
      </c>
      <c r="CK137" s="109" t="s">
        <v>1488</v>
      </c>
      <c r="CL137" s="109" t="s">
        <v>1488</v>
      </c>
      <c r="CM137" s="82">
        <v>118.336</v>
      </c>
      <c r="CN137" s="82">
        <v>164.89099999999999</v>
      </c>
      <c r="CO137" s="82">
        <v>125.982</v>
      </c>
      <c r="CP137" s="82">
        <v>90.531000000000006</v>
      </c>
      <c r="CQ137" s="82">
        <v>64.239999999999995</v>
      </c>
      <c r="CR137" s="82">
        <v>56.101999999999997</v>
      </c>
      <c r="CS137" s="82">
        <v>52.917000000000002</v>
      </c>
      <c r="CT137" s="82">
        <v>58.274000000000001</v>
      </c>
      <c r="CU137" s="82">
        <v>62.484999999999999</v>
      </c>
      <c r="CV137" s="82">
        <v>69.37</v>
      </c>
      <c r="CW137" s="82">
        <v>50.692999999999998</v>
      </c>
      <c r="CX137" s="82">
        <v>75.352999999999994</v>
      </c>
      <c r="CY137" s="82">
        <v>56.939</v>
      </c>
      <c r="CZ137" s="82">
        <v>28.231000000000002</v>
      </c>
      <c r="DA137" s="82">
        <v>59.579000000000001</v>
      </c>
      <c r="DB137" s="82">
        <v>60.017000000000003</v>
      </c>
      <c r="DC137" s="82">
        <v>60.052</v>
      </c>
      <c r="DD137" s="82">
        <v>58.337000000000003</v>
      </c>
      <c r="DE137" s="82">
        <v>58.429000000000002</v>
      </c>
      <c r="DF137" s="82">
        <v>68.837999999999994</v>
      </c>
      <c r="DG137" s="82">
        <v>85.411000000000001</v>
      </c>
      <c r="DH137" s="82">
        <v>56.59</v>
      </c>
      <c r="DI137" s="82">
        <v>100.00700000000001</v>
      </c>
      <c r="DJ137" s="82">
        <v>75.637</v>
      </c>
      <c r="DK137" s="82">
        <v>65.171000000000006</v>
      </c>
      <c r="DL137" s="82">
        <v>107.372</v>
      </c>
      <c r="DM137" s="183" t="s">
        <v>1488</v>
      </c>
      <c r="DN137" s="82">
        <v>39.816000000000003</v>
      </c>
      <c r="DO137" s="82">
        <v>77.224999999999994</v>
      </c>
      <c r="DP137" s="183" t="s">
        <v>1488</v>
      </c>
      <c r="DQ137" s="82">
        <v>33.761000000000003</v>
      </c>
      <c r="DR137" s="82">
        <v>153.93600000000001</v>
      </c>
      <c r="DS137" s="82">
        <v>153.935</v>
      </c>
      <c r="DT137" s="118">
        <v>47.841000000000001</v>
      </c>
      <c r="DU137" s="82"/>
      <c r="DV137" s="114">
        <v>86.936999999999998</v>
      </c>
      <c r="DW137" s="82">
        <v>61.451999999999998</v>
      </c>
      <c r="DX137" s="82">
        <v>67.917000000000002</v>
      </c>
      <c r="DY137" s="82">
        <v>65.552000000000007</v>
      </c>
      <c r="DZ137" s="82">
        <v>63.994</v>
      </c>
      <c r="EA137" s="82">
        <v>190.48699999999999</v>
      </c>
      <c r="EB137" s="82">
        <v>84.335999999999999</v>
      </c>
      <c r="EC137" s="82">
        <v>90.04</v>
      </c>
      <c r="ED137" s="82">
        <v>65.462000000000003</v>
      </c>
      <c r="EE137" s="82">
        <v>45.456000000000003</v>
      </c>
      <c r="EF137" s="82">
        <v>37.406999999999996</v>
      </c>
      <c r="EG137" s="82">
        <v>57.511000000000003</v>
      </c>
      <c r="EH137" s="82">
        <v>85.305000000000007</v>
      </c>
      <c r="EI137" s="82">
        <v>108.041</v>
      </c>
      <c r="EJ137" s="82">
        <v>147.04400000000001</v>
      </c>
      <c r="EK137" s="82">
        <v>90.783000000000001</v>
      </c>
      <c r="EL137" s="82">
        <v>56.250999999999998</v>
      </c>
      <c r="EM137" s="82">
        <v>61.625999999999998</v>
      </c>
      <c r="EN137" s="82">
        <v>57.725999999999999</v>
      </c>
      <c r="EO137" s="82">
        <v>53.381999999999998</v>
      </c>
      <c r="EP137" s="109" t="s">
        <v>1488</v>
      </c>
      <c r="EQ137" s="82">
        <v>43.143999999999998</v>
      </c>
      <c r="ER137" s="82">
        <v>49.591000000000001</v>
      </c>
      <c r="ES137" s="82">
        <v>58.622999999999998</v>
      </c>
      <c r="ET137" s="82">
        <v>56.970999999999997</v>
      </c>
      <c r="EU137" s="82">
        <v>59.057000000000002</v>
      </c>
      <c r="EV137" s="82">
        <v>56.493000000000002</v>
      </c>
      <c r="EW137" s="82">
        <v>62.201000000000001</v>
      </c>
      <c r="EX137" s="82">
        <v>531.68499999999995</v>
      </c>
      <c r="EY137" s="82">
        <v>91.486000000000004</v>
      </c>
      <c r="EZ137" s="82">
        <v>74.111000000000004</v>
      </c>
      <c r="FA137" s="82">
        <v>77.015000000000001</v>
      </c>
      <c r="FB137" s="82">
        <v>71.784000000000006</v>
      </c>
      <c r="FC137" s="82">
        <v>74.478999999999999</v>
      </c>
      <c r="FD137" s="82">
        <v>72.320999999999998</v>
      </c>
      <c r="FE137" s="82">
        <v>74.665999999999997</v>
      </c>
      <c r="FF137" s="82">
        <v>72.793999999999997</v>
      </c>
      <c r="FG137" s="82">
        <v>74.405000000000001</v>
      </c>
      <c r="FH137" s="82">
        <v>73.436999999999998</v>
      </c>
      <c r="FI137" s="82">
        <v>66.614999999999995</v>
      </c>
      <c r="FJ137" s="82">
        <v>118.925</v>
      </c>
      <c r="FK137" s="82">
        <v>126.727</v>
      </c>
      <c r="FL137" s="82">
        <v>148.43700000000001</v>
      </c>
      <c r="FM137" s="82">
        <v>77.534000000000006</v>
      </c>
      <c r="FN137" s="82">
        <v>56.192</v>
      </c>
      <c r="FO137" s="82">
        <v>53.070999999999998</v>
      </c>
      <c r="FP137" s="82">
        <v>50.21</v>
      </c>
      <c r="FQ137" s="82">
        <v>44.201000000000001</v>
      </c>
      <c r="FR137" s="82">
        <v>72.927000000000007</v>
      </c>
      <c r="FS137" s="82">
        <v>99.977000000000004</v>
      </c>
      <c r="FT137" s="118">
        <v>48.76</v>
      </c>
    </row>
    <row r="138" spans="1:176" s="65" customFormat="1" x14ac:dyDescent="0.25">
      <c r="A138" s="223">
        <v>199811</v>
      </c>
      <c r="B138" s="231">
        <v>36100</v>
      </c>
      <c r="C138" s="82">
        <v>71.59</v>
      </c>
      <c r="D138" s="82">
        <v>66.569999999999993</v>
      </c>
      <c r="E138" s="82">
        <v>65.623999999999995</v>
      </c>
      <c r="F138" s="82">
        <v>68.796000000000006</v>
      </c>
      <c r="G138" s="82">
        <v>66.789000000000001</v>
      </c>
      <c r="H138" s="82">
        <v>58.795000000000002</v>
      </c>
      <c r="I138" s="82">
        <v>69.37</v>
      </c>
      <c r="J138" s="82">
        <v>66.313000000000002</v>
      </c>
      <c r="K138" s="82">
        <v>64.805999999999997</v>
      </c>
      <c r="L138" s="82">
        <v>67.899000000000001</v>
      </c>
      <c r="M138" s="82">
        <v>57.124000000000002</v>
      </c>
      <c r="N138" s="82">
        <v>79.75</v>
      </c>
      <c r="O138" s="82">
        <v>74.647000000000006</v>
      </c>
      <c r="P138" s="82">
        <v>77.156999999999996</v>
      </c>
      <c r="Q138" s="82">
        <v>73.694999999999993</v>
      </c>
      <c r="R138" s="82">
        <v>50.603000000000002</v>
      </c>
      <c r="S138" s="82">
        <v>80.554000000000002</v>
      </c>
      <c r="T138" s="82">
        <v>75.325000000000003</v>
      </c>
      <c r="U138" s="82">
        <v>75.95</v>
      </c>
      <c r="V138" s="82">
        <v>98.066000000000003</v>
      </c>
      <c r="W138" s="82">
        <v>36.052999999999997</v>
      </c>
      <c r="X138" s="82">
        <v>187.87200000000001</v>
      </c>
      <c r="Y138" s="82">
        <v>194.01499999999999</v>
      </c>
      <c r="Z138" s="82">
        <v>204.51599999999999</v>
      </c>
      <c r="AA138" s="82">
        <v>124.21899999999999</v>
      </c>
      <c r="AB138" s="82">
        <v>60.543999999999997</v>
      </c>
      <c r="AC138" s="82">
        <v>155.91</v>
      </c>
      <c r="AD138" s="82">
        <v>53.093000000000004</v>
      </c>
      <c r="AE138" s="82">
        <v>64.415999999999997</v>
      </c>
      <c r="AF138" s="82">
        <v>64.77</v>
      </c>
      <c r="AG138" s="82">
        <v>73.415000000000006</v>
      </c>
      <c r="AH138" s="82">
        <v>57.886000000000003</v>
      </c>
      <c r="AI138" s="82">
        <v>55.156999999999996</v>
      </c>
      <c r="AJ138" s="82">
        <v>54.4</v>
      </c>
      <c r="AK138" s="82">
        <v>55.932000000000002</v>
      </c>
      <c r="AL138" s="82">
        <v>37.283000000000001</v>
      </c>
      <c r="AM138" s="82">
        <v>43.838999999999999</v>
      </c>
      <c r="AN138" s="82">
        <v>31.446999999999999</v>
      </c>
      <c r="AO138" s="82">
        <v>29.315999999999999</v>
      </c>
      <c r="AP138" s="82">
        <v>41.360999999999997</v>
      </c>
      <c r="AQ138" s="82">
        <v>86.456999999999994</v>
      </c>
      <c r="AR138" s="82">
        <v>82.724000000000004</v>
      </c>
      <c r="AS138" s="82">
        <v>84.706999999999994</v>
      </c>
      <c r="AT138" s="82">
        <v>77.090999999999994</v>
      </c>
      <c r="AU138" s="82">
        <v>123.389</v>
      </c>
      <c r="AV138" s="82">
        <v>110.52200000000001</v>
      </c>
      <c r="AW138" s="82">
        <v>117.181</v>
      </c>
      <c r="AX138" s="82">
        <v>70.278999999999996</v>
      </c>
      <c r="AY138" s="82">
        <v>98.364000000000004</v>
      </c>
      <c r="AZ138" s="82">
        <v>86.715000000000003</v>
      </c>
      <c r="BA138" s="82">
        <v>64.787999999999997</v>
      </c>
      <c r="BB138" s="82">
        <v>84.61</v>
      </c>
      <c r="BC138" s="82">
        <v>51.668999999999997</v>
      </c>
      <c r="BD138" s="82">
        <v>62.563000000000002</v>
      </c>
      <c r="BE138" s="82">
        <v>85.506</v>
      </c>
      <c r="BF138" s="82">
        <v>85.766999999999996</v>
      </c>
      <c r="BG138" s="82">
        <v>86.063000000000002</v>
      </c>
      <c r="BH138" s="109" t="s">
        <v>1488</v>
      </c>
      <c r="BI138" s="109" t="s">
        <v>1488</v>
      </c>
      <c r="BJ138" s="109" t="s">
        <v>1488</v>
      </c>
      <c r="BK138" s="109" t="s">
        <v>1488</v>
      </c>
      <c r="BL138" s="82">
        <v>63.823999999999998</v>
      </c>
      <c r="BM138" s="82">
        <v>111.79</v>
      </c>
      <c r="BN138" s="82">
        <v>86.052000000000007</v>
      </c>
      <c r="BO138" s="82">
        <v>90.138000000000005</v>
      </c>
      <c r="BP138" s="82">
        <v>159.011</v>
      </c>
      <c r="BQ138" s="82">
        <v>54.213000000000001</v>
      </c>
      <c r="BR138" s="82">
        <v>78.673000000000002</v>
      </c>
      <c r="BS138" s="82">
        <v>58.44</v>
      </c>
      <c r="BT138" s="82">
        <v>47.274000000000001</v>
      </c>
      <c r="BU138" s="82">
        <v>57.685000000000002</v>
      </c>
      <c r="BV138" s="82">
        <v>40.765000000000001</v>
      </c>
      <c r="BW138" s="82">
        <v>50.783999999999999</v>
      </c>
      <c r="BX138" s="82">
        <v>52.198999999999998</v>
      </c>
      <c r="BY138" s="82">
        <v>54.866999999999997</v>
      </c>
      <c r="BZ138" s="82">
        <v>44.335000000000001</v>
      </c>
      <c r="CA138" s="82">
        <v>100.956</v>
      </c>
      <c r="CB138" s="82">
        <v>38.183999999999997</v>
      </c>
      <c r="CC138" s="82">
        <v>107.038</v>
      </c>
      <c r="CD138" s="82">
        <v>97.647000000000006</v>
      </c>
      <c r="CE138" s="82">
        <v>476.17500000000001</v>
      </c>
      <c r="CF138" s="82">
        <v>548.15099999999995</v>
      </c>
      <c r="CG138" s="82">
        <v>1507.6479999999999</v>
      </c>
      <c r="CH138" s="82">
        <v>1862.3009999999999</v>
      </c>
      <c r="CI138" s="82">
        <v>166.73500000000001</v>
      </c>
      <c r="CJ138" s="82">
        <v>60.438000000000002</v>
      </c>
      <c r="CK138" s="109" t="s">
        <v>1488</v>
      </c>
      <c r="CL138" s="109" t="s">
        <v>1488</v>
      </c>
      <c r="CM138" s="82">
        <v>118.09399999999999</v>
      </c>
      <c r="CN138" s="82">
        <v>165.779</v>
      </c>
      <c r="CO138" s="82">
        <v>125.495</v>
      </c>
      <c r="CP138" s="82">
        <v>88.784999999999997</v>
      </c>
      <c r="CQ138" s="82">
        <v>64.349999999999994</v>
      </c>
      <c r="CR138" s="82">
        <v>56.082000000000001</v>
      </c>
      <c r="CS138" s="82">
        <v>52.85</v>
      </c>
      <c r="CT138" s="82">
        <v>58.28</v>
      </c>
      <c r="CU138" s="82">
        <v>62.628999999999998</v>
      </c>
      <c r="CV138" s="82">
        <v>69.626999999999995</v>
      </c>
      <c r="CW138" s="82">
        <v>50.826000000000001</v>
      </c>
      <c r="CX138" s="82">
        <v>75.400999999999996</v>
      </c>
      <c r="CY138" s="82">
        <v>57.01</v>
      </c>
      <c r="CZ138" s="82">
        <v>28.248000000000001</v>
      </c>
      <c r="DA138" s="82">
        <v>59.735999999999997</v>
      </c>
      <c r="DB138" s="82">
        <v>60.177999999999997</v>
      </c>
      <c r="DC138" s="82">
        <v>60.216999999999999</v>
      </c>
      <c r="DD138" s="82">
        <v>58.447000000000003</v>
      </c>
      <c r="DE138" s="82">
        <v>58.491999999999997</v>
      </c>
      <c r="DF138" s="82">
        <v>68.850999999999999</v>
      </c>
      <c r="DG138" s="82">
        <v>85.293999999999997</v>
      </c>
      <c r="DH138" s="82">
        <v>56.804000000000002</v>
      </c>
      <c r="DI138" s="82">
        <v>99.677000000000007</v>
      </c>
      <c r="DJ138" s="82">
        <v>76.097999999999999</v>
      </c>
      <c r="DK138" s="82">
        <v>65.352999999999994</v>
      </c>
      <c r="DL138" s="82">
        <v>108.24</v>
      </c>
      <c r="DM138" s="183" t="s">
        <v>1488</v>
      </c>
      <c r="DN138" s="82">
        <v>39.816000000000003</v>
      </c>
      <c r="DO138" s="82">
        <v>77.224999999999994</v>
      </c>
      <c r="DP138" s="183" t="s">
        <v>1488</v>
      </c>
      <c r="DQ138" s="82">
        <v>33.761000000000003</v>
      </c>
      <c r="DR138" s="82">
        <v>153.93600000000001</v>
      </c>
      <c r="DS138" s="82">
        <v>153.935</v>
      </c>
      <c r="DT138" s="118">
        <v>47.825000000000003</v>
      </c>
      <c r="DU138" s="82"/>
      <c r="DV138" s="114">
        <v>86.984999999999999</v>
      </c>
      <c r="DW138" s="82">
        <v>61.268999999999998</v>
      </c>
      <c r="DX138" s="82">
        <v>67.802999999999997</v>
      </c>
      <c r="DY138" s="82">
        <v>65.411000000000001</v>
      </c>
      <c r="DZ138" s="82">
        <v>64.334999999999994</v>
      </c>
      <c r="EA138" s="82">
        <v>192.07</v>
      </c>
      <c r="EB138" s="82">
        <v>85.378</v>
      </c>
      <c r="EC138" s="82">
        <v>91.364000000000004</v>
      </c>
      <c r="ED138" s="82">
        <v>65.528999999999996</v>
      </c>
      <c r="EE138" s="82">
        <v>45.261000000000003</v>
      </c>
      <c r="EF138" s="82">
        <v>37.405999999999999</v>
      </c>
      <c r="EG138" s="82">
        <v>57.036999999999999</v>
      </c>
      <c r="EH138" s="82">
        <v>85.507000000000005</v>
      </c>
      <c r="EI138" s="82">
        <v>107.54900000000001</v>
      </c>
      <c r="EJ138" s="82">
        <v>146.785</v>
      </c>
      <c r="EK138" s="82">
        <v>90.730999999999995</v>
      </c>
      <c r="EL138" s="82">
        <v>56.319000000000003</v>
      </c>
      <c r="EM138" s="82">
        <v>61.719000000000001</v>
      </c>
      <c r="EN138" s="82">
        <v>57.828000000000003</v>
      </c>
      <c r="EO138" s="82">
        <v>53.619</v>
      </c>
      <c r="EP138" s="109" t="s">
        <v>1488</v>
      </c>
      <c r="EQ138" s="82">
        <v>43.164000000000001</v>
      </c>
      <c r="ER138" s="82">
        <v>49.566000000000003</v>
      </c>
      <c r="ES138" s="82">
        <v>58.734999999999999</v>
      </c>
      <c r="ET138" s="82">
        <v>57.040999999999997</v>
      </c>
      <c r="EU138" s="82">
        <v>59.179000000000002</v>
      </c>
      <c r="EV138" s="82">
        <v>56.521000000000001</v>
      </c>
      <c r="EW138" s="82">
        <v>62.182000000000002</v>
      </c>
      <c r="EX138" s="82">
        <v>528.37800000000004</v>
      </c>
      <c r="EY138" s="82">
        <v>91.456999999999994</v>
      </c>
      <c r="EZ138" s="82">
        <v>74.204999999999998</v>
      </c>
      <c r="FA138" s="82">
        <v>77.210999999999999</v>
      </c>
      <c r="FB138" s="82">
        <v>71.828999999999994</v>
      </c>
      <c r="FC138" s="82">
        <v>74.561999999999998</v>
      </c>
      <c r="FD138" s="82">
        <v>72.409000000000006</v>
      </c>
      <c r="FE138" s="82">
        <v>74.78</v>
      </c>
      <c r="FF138" s="82">
        <v>72.884</v>
      </c>
      <c r="FG138" s="82">
        <v>74.465999999999994</v>
      </c>
      <c r="FH138" s="82">
        <v>73.494</v>
      </c>
      <c r="FI138" s="82">
        <v>66.3</v>
      </c>
      <c r="FJ138" s="82">
        <v>119.398</v>
      </c>
      <c r="FK138" s="82">
        <v>127.196</v>
      </c>
      <c r="FL138" s="82">
        <v>149.58799999999999</v>
      </c>
      <c r="FM138" s="82">
        <v>77.459000000000003</v>
      </c>
      <c r="FN138" s="82">
        <v>56.003999999999998</v>
      </c>
      <c r="FO138" s="82">
        <v>52.890999999999998</v>
      </c>
      <c r="FP138" s="82">
        <v>50.131</v>
      </c>
      <c r="FQ138" s="82">
        <v>44.255000000000003</v>
      </c>
      <c r="FR138" s="82">
        <v>72.986999999999995</v>
      </c>
      <c r="FS138" s="82">
        <v>100.208</v>
      </c>
      <c r="FT138" s="118">
        <v>48.771999999999998</v>
      </c>
    </row>
    <row r="139" spans="1:176" s="65" customFormat="1" x14ac:dyDescent="0.25">
      <c r="A139" s="223">
        <v>199812</v>
      </c>
      <c r="B139" s="231">
        <v>36130</v>
      </c>
      <c r="C139" s="82">
        <v>71.808000000000007</v>
      </c>
      <c r="D139" s="82">
        <v>67.102999999999994</v>
      </c>
      <c r="E139" s="82">
        <v>66.287000000000006</v>
      </c>
      <c r="F139" s="82">
        <v>68.989999999999995</v>
      </c>
      <c r="G139" s="82">
        <v>67.064999999999998</v>
      </c>
      <c r="H139" s="82">
        <v>59.273000000000003</v>
      </c>
      <c r="I139" s="82">
        <v>68.852000000000004</v>
      </c>
      <c r="J139" s="82">
        <v>66.47</v>
      </c>
      <c r="K139" s="82">
        <v>65.61</v>
      </c>
      <c r="L139" s="82">
        <v>72.188000000000002</v>
      </c>
      <c r="M139" s="82">
        <v>56.728000000000002</v>
      </c>
      <c r="N139" s="82">
        <v>79.72</v>
      </c>
      <c r="O139" s="82">
        <v>73.911000000000001</v>
      </c>
      <c r="P139" s="82">
        <v>76.111999999999995</v>
      </c>
      <c r="Q139" s="82">
        <v>73.102000000000004</v>
      </c>
      <c r="R139" s="82">
        <v>51.29</v>
      </c>
      <c r="S139" s="82">
        <v>80.198999999999998</v>
      </c>
      <c r="T139" s="82">
        <v>74.266999999999996</v>
      </c>
      <c r="U139" s="82">
        <v>75.534999999999997</v>
      </c>
      <c r="V139" s="82">
        <v>98.754000000000005</v>
      </c>
      <c r="W139" s="82">
        <v>37.110999999999997</v>
      </c>
      <c r="X139" s="82">
        <v>186.77</v>
      </c>
      <c r="Y139" s="82">
        <v>193.136</v>
      </c>
      <c r="Z139" s="82">
        <v>203.33</v>
      </c>
      <c r="AA139" s="82">
        <v>125.51300000000001</v>
      </c>
      <c r="AB139" s="82">
        <v>60.631</v>
      </c>
      <c r="AC139" s="82">
        <v>154.00200000000001</v>
      </c>
      <c r="AD139" s="82">
        <v>53.112000000000002</v>
      </c>
      <c r="AE139" s="82">
        <v>64.527000000000001</v>
      </c>
      <c r="AF139" s="82">
        <v>64.790000000000006</v>
      </c>
      <c r="AG139" s="82">
        <v>73.09</v>
      </c>
      <c r="AH139" s="82">
        <v>58.100999999999999</v>
      </c>
      <c r="AI139" s="82">
        <v>55.156999999999996</v>
      </c>
      <c r="AJ139" s="82">
        <v>54.4</v>
      </c>
      <c r="AK139" s="82">
        <v>55.932000000000002</v>
      </c>
      <c r="AL139" s="82">
        <v>37.234000000000002</v>
      </c>
      <c r="AM139" s="82">
        <v>43.838999999999999</v>
      </c>
      <c r="AN139" s="82">
        <v>31.446999999999999</v>
      </c>
      <c r="AO139" s="82">
        <v>27.297999999999998</v>
      </c>
      <c r="AP139" s="82">
        <v>41.404000000000003</v>
      </c>
      <c r="AQ139" s="82">
        <v>88.472999999999999</v>
      </c>
      <c r="AR139" s="82">
        <v>86.876999999999995</v>
      </c>
      <c r="AS139" s="82">
        <v>89.418999999999997</v>
      </c>
      <c r="AT139" s="82">
        <v>79.653000000000006</v>
      </c>
      <c r="AU139" s="82">
        <v>125.22</v>
      </c>
      <c r="AV139" s="82">
        <v>110.291</v>
      </c>
      <c r="AW139" s="82">
        <v>116.779</v>
      </c>
      <c r="AX139" s="82">
        <v>70.631</v>
      </c>
      <c r="AY139" s="82">
        <v>98.153999999999996</v>
      </c>
      <c r="AZ139" s="82">
        <v>86.793000000000006</v>
      </c>
      <c r="BA139" s="82">
        <v>64.989999999999995</v>
      </c>
      <c r="BB139" s="82">
        <v>84.91</v>
      </c>
      <c r="BC139" s="82">
        <v>51.802999999999997</v>
      </c>
      <c r="BD139" s="82">
        <v>62.363</v>
      </c>
      <c r="BE139" s="82">
        <v>85.231999999999999</v>
      </c>
      <c r="BF139" s="82">
        <v>85.137</v>
      </c>
      <c r="BG139" s="82">
        <v>85.991</v>
      </c>
      <c r="BH139" s="109" t="s">
        <v>1488</v>
      </c>
      <c r="BI139" s="109" t="s">
        <v>1488</v>
      </c>
      <c r="BJ139" s="109" t="s">
        <v>1488</v>
      </c>
      <c r="BK139" s="109" t="s">
        <v>1488</v>
      </c>
      <c r="BL139" s="82">
        <v>63.343000000000004</v>
      </c>
      <c r="BM139" s="82">
        <v>110.562</v>
      </c>
      <c r="BN139" s="82">
        <v>85.265000000000001</v>
      </c>
      <c r="BO139" s="82">
        <v>89.944000000000003</v>
      </c>
      <c r="BP139" s="82">
        <v>156.63499999999999</v>
      </c>
      <c r="BQ139" s="82">
        <v>53.835000000000001</v>
      </c>
      <c r="BR139" s="82">
        <v>78.754999999999995</v>
      </c>
      <c r="BS139" s="82">
        <v>57.603999999999999</v>
      </c>
      <c r="BT139" s="82">
        <v>47.393000000000001</v>
      </c>
      <c r="BU139" s="82">
        <v>57.686</v>
      </c>
      <c r="BV139" s="82">
        <v>40.792999999999999</v>
      </c>
      <c r="BW139" s="82">
        <v>50.783999999999999</v>
      </c>
      <c r="BX139" s="82">
        <v>52.295000000000002</v>
      </c>
      <c r="BY139" s="82">
        <v>54.866999999999997</v>
      </c>
      <c r="BZ139" s="82">
        <v>44.033999999999999</v>
      </c>
      <c r="CA139" s="82">
        <v>100.973</v>
      </c>
      <c r="CB139" s="82">
        <v>38.158999999999999</v>
      </c>
      <c r="CC139" s="82">
        <v>107.06699999999999</v>
      </c>
      <c r="CD139" s="82">
        <v>97.643000000000001</v>
      </c>
      <c r="CE139" s="82">
        <v>472.94799999999998</v>
      </c>
      <c r="CF139" s="82">
        <v>546.99900000000002</v>
      </c>
      <c r="CG139" s="82">
        <v>1510.18</v>
      </c>
      <c r="CH139" s="82">
        <v>1794.8330000000001</v>
      </c>
      <c r="CI139" s="82">
        <v>165.76300000000001</v>
      </c>
      <c r="CJ139" s="82">
        <v>60.438000000000002</v>
      </c>
      <c r="CK139" s="109" t="s">
        <v>1488</v>
      </c>
      <c r="CL139" s="109" t="s">
        <v>1488</v>
      </c>
      <c r="CM139" s="82">
        <v>118.712</v>
      </c>
      <c r="CN139" s="82">
        <v>165.91800000000001</v>
      </c>
      <c r="CO139" s="82">
        <v>124.747</v>
      </c>
      <c r="CP139" s="82">
        <v>91.254999999999995</v>
      </c>
      <c r="CQ139" s="82">
        <v>64.399000000000001</v>
      </c>
      <c r="CR139" s="82">
        <v>55.936999999999998</v>
      </c>
      <c r="CS139" s="82">
        <v>52.887</v>
      </c>
      <c r="CT139" s="82">
        <v>58.033000000000001</v>
      </c>
      <c r="CU139" s="82">
        <v>62.506999999999998</v>
      </c>
      <c r="CV139" s="82">
        <v>69.370999999999995</v>
      </c>
      <c r="CW139" s="82">
        <v>50.703000000000003</v>
      </c>
      <c r="CX139" s="82">
        <v>75.427999999999997</v>
      </c>
      <c r="CY139" s="82">
        <v>57.140999999999998</v>
      </c>
      <c r="CZ139" s="82">
        <v>28.274000000000001</v>
      </c>
      <c r="DA139" s="82">
        <v>59.886000000000003</v>
      </c>
      <c r="DB139" s="82">
        <v>60.33</v>
      </c>
      <c r="DC139" s="82">
        <v>60.377000000000002</v>
      </c>
      <c r="DD139" s="82">
        <v>58.502000000000002</v>
      </c>
      <c r="DE139" s="82">
        <v>58.581000000000003</v>
      </c>
      <c r="DF139" s="82">
        <v>69.021000000000001</v>
      </c>
      <c r="DG139" s="82">
        <v>85.665999999999997</v>
      </c>
      <c r="DH139" s="82">
        <v>57.024000000000001</v>
      </c>
      <c r="DI139" s="82">
        <v>100.13</v>
      </c>
      <c r="DJ139" s="82">
        <v>76.123999999999995</v>
      </c>
      <c r="DK139" s="82">
        <v>65.272000000000006</v>
      </c>
      <c r="DL139" s="82">
        <v>108.379</v>
      </c>
      <c r="DM139" s="183" t="s">
        <v>1488</v>
      </c>
      <c r="DN139" s="82">
        <v>39.816000000000003</v>
      </c>
      <c r="DO139" s="82">
        <v>77.224999999999994</v>
      </c>
      <c r="DP139" s="183" t="s">
        <v>1488</v>
      </c>
      <c r="DQ139" s="82">
        <v>33.761000000000003</v>
      </c>
      <c r="DR139" s="82">
        <v>153.93600000000001</v>
      </c>
      <c r="DS139" s="82">
        <v>153.935</v>
      </c>
      <c r="DT139" s="118">
        <v>47.807000000000002</v>
      </c>
      <c r="DU139" s="82"/>
      <c r="DV139" s="114">
        <v>87.323999999999998</v>
      </c>
      <c r="DW139" s="82">
        <v>61.869</v>
      </c>
      <c r="DX139" s="82">
        <v>67.537999999999997</v>
      </c>
      <c r="DY139" s="82">
        <v>66.935000000000002</v>
      </c>
      <c r="DZ139" s="82">
        <v>66.856999999999999</v>
      </c>
      <c r="EA139" s="82">
        <v>190.923</v>
      </c>
      <c r="EB139" s="82">
        <v>87.152000000000001</v>
      </c>
      <c r="EC139" s="82">
        <v>93.697000000000003</v>
      </c>
      <c r="ED139" s="82">
        <v>65.378</v>
      </c>
      <c r="EE139" s="82">
        <v>44.901000000000003</v>
      </c>
      <c r="EF139" s="82">
        <v>37.408000000000001</v>
      </c>
      <c r="EG139" s="82">
        <v>56.161999999999999</v>
      </c>
      <c r="EH139" s="82">
        <v>85.233999999999995</v>
      </c>
      <c r="EI139" s="82">
        <v>106.563</v>
      </c>
      <c r="EJ139" s="82">
        <v>146.77699999999999</v>
      </c>
      <c r="EK139" s="82">
        <v>91.031000000000006</v>
      </c>
      <c r="EL139" s="82">
        <v>56.404000000000003</v>
      </c>
      <c r="EM139" s="82">
        <v>61.841000000000001</v>
      </c>
      <c r="EN139" s="82">
        <v>57.951000000000001</v>
      </c>
      <c r="EO139" s="82">
        <v>53.786999999999999</v>
      </c>
      <c r="EP139" s="109" t="s">
        <v>1488</v>
      </c>
      <c r="EQ139" s="82">
        <v>43.219000000000001</v>
      </c>
      <c r="ER139" s="82">
        <v>49.656999999999996</v>
      </c>
      <c r="ES139" s="82">
        <v>58.831000000000003</v>
      </c>
      <c r="ET139" s="82">
        <v>57.168999999999997</v>
      </c>
      <c r="EU139" s="82">
        <v>59.267000000000003</v>
      </c>
      <c r="EV139" s="82">
        <v>56.453000000000003</v>
      </c>
      <c r="EW139" s="82">
        <v>62.161999999999999</v>
      </c>
      <c r="EX139" s="82">
        <v>524.33699999999999</v>
      </c>
      <c r="EY139" s="82">
        <v>91.674999999999997</v>
      </c>
      <c r="EZ139" s="82">
        <v>74.506</v>
      </c>
      <c r="FA139" s="82">
        <v>77.391000000000005</v>
      </c>
      <c r="FB139" s="82">
        <v>71.953999999999994</v>
      </c>
      <c r="FC139" s="82">
        <v>74.762</v>
      </c>
      <c r="FD139" s="82">
        <v>72.69</v>
      </c>
      <c r="FE139" s="82">
        <v>74.977000000000004</v>
      </c>
      <c r="FF139" s="82">
        <v>73.049000000000007</v>
      </c>
      <c r="FG139" s="82">
        <v>74.722999999999999</v>
      </c>
      <c r="FH139" s="82">
        <v>73.722999999999999</v>
      </c>
      <c r="FI139" s="82">
        <v>66.266999999999996</v>
      </c>
      <c r="FJ139" s="82">
        <v>119.78</v>
      </c>
      <c r="FK139" s="82">
        <v>128.441</v>
      </c>
      <c r="FL139" s="82">
        <v>149.16399999999999</v>
      </c>
      <c r="FM139" s="82">
        <v>77.629000000000005</v>
      </c>
      <c r="FN139" s="82">
        <v>56.265999999999998</v>
      </c>
      <c r="FO139" s="82">
        <v>53.170999999999999</v>
      </c>
      <c r="FP139" s="82">
        <v>50.411000000000001</v>
      </c>
      <c r="FQ139" s="82">
        <v>44.23</v>
      </c>
      <c r="FR139" s="82">
        <v>73.135999999999996</v>
      </c>
      <c r="FS139" s="82">
        <v>100.30500000000001</v>
      </c>
      <c r="FT139" s="118">
        <v>48.795000000000002</v>
      </c>
    </row>
    <row r="140" spans="1:176" s="65" customFormat="1" x14ac:dyDescent="0.25">
      <c r="A140" s="223">
        <v>199901</v>
      </c>
      <c r="B140" s="231">
        <v>36161</v>
      </c>
      <c r="C140" s="82">
        <v>71.367000000000004</v>
      </c>
      <c r="D140" s="82">
        <v>67.338999999999999</v>
      </c>
      <c r="E140" s="82">
        <v>66.489999999999995</v>
      </c>
      <c r="F140" s="82">
        <v>68.188000000000002</v>
      </c>
      <c r="G140" s="82">
        <v>67.858000000000004</v>
      </c>
      <c r="H140" s="82">
        <v>58.790999999999997</v>
      </c>
      <c r="I140" s="82">
        <v>69.257999999999996</v>
      </c>
      <c r="J140" s="82">
        <v>66.902000000000001</v>
      </c>
      <c r="K140" s="82">
        <v>64.454999999999998</v>
      </c>
      <c r="L140" s="82">
        <v>73.3</v>
      </c>
      <c r="M140" s="82">
        <v>57.000999999999998</v>
      </c>
      <c r="N140" s="82">
        <v>80.12</v>
      </c>
      <c r="O140" s="82">
        <v>74.489000000000004</v>
      </c>
      <c r="P140" s="82">
        <v>77.302000000000007</v>
      </c>
      <c r="Q140" s="82">
        <v>73.444999999999993</v>
      </c>
      <c r="R140" s="82">
        <v>52.332999999999998</v>
      </c>
      <c r="S140" s="82">
        <v>81.638999999999996</v>
      </c>
      <c r="T140" s="82">
        <v>75.531999999999996</v>
      </c>
      <c r="U140" s="82">
        <v>77.287000000000006</v>
      </c>
      <c r="V140" s="82">
        <v>99.715999999999994</v>
      </c>
      <c r="W140" s="82">
        <v>37.945999999999998</v>
      </c>
      <c r="X140" s="82">
        <v>172.95599999999999</v>
      </c>
      <c r="Y140" s="82">
        <v>177.62700000000001</v>
      </c>
      <c r="Z140" s="82">
        <v>186.54499999999999</v>
      </c>
      <c r="AA140" s="82">
        <v>116.339</v>
      </c>
      <c r="AB140" s="82">
        <v>60.997999999999998</v>
      </c>
      <c r="AC140" s="82">
        <v>147.16</v>
      </c>
      <c r="AD140" s="82">
        <v>53.17</v>
      </c>
      <c r="AE140" s="82">
        <v>64.503</v>
      </c>
      <c r="AF140" s="82">
        <v>65.138999999999996</v>
      </c>
      <c r="AG140" s="82">
        <v>73.015000000000001</v>
      </c>
      <c r="AH140" s="82">
        <v>58.662999999999997</v>
      </c>
      <c r="AI140" s="82">
        <v>55.156999999999996</v>
      </c>
      <c r="AJ140" s="82">
        <v>54.4</v>
      </c>
      <c r="AK140" s="82">
        <v>55.932000000000002</v>
      </c>
      <c r="AL140" s="82">
        <v>37.286999999999999</v>
      </c>
      <c r="AM140" s="82">
        <v>43.844000000000001</v>
      </c>
      <c r="AN140" s="82">
        <v>31.542000000000002</v>
      </c>
      <c r="AO140" s="82">
        <v>27.463000000000001</v>
      </c>
      <c r="AP140" s="82">
        <v>41.366999999999997</v>
      </c>
      <c r="AQ140" s="82">
        <v>84.19</v>
      </c>
      <c r="AR140" s="82">
        <v>79.319999999999993</v>
      </c>
      <c r="AS140" s="82">
        <v>80.783000000000001</v>
      </c>
      <c r="AT140" s="82">
        <v>75.171000000000006</v>
      </c>
      <c r="AU140" s="82">
        <v>118.608</v>
      </c>
      <c r="AV140" s="82">
        <v>109.113</v>
      </c>
      <c r="AW140" s="82">
        <v>115.03</v>
      </c>
      <c r="AX140" s="82">
        <v>71.695999999999998</v>
      </c>
      <c r="AY140" s="82">
        <v>93.974000000000004</v>
      </c>
      <c r="AZ140" s="82">
        <v>86.632999999999996</v>
      </c>
      <c r="BA140" s="82">
        <v>65.132999999999996</v>
      </c>
      <c r="BB140" s="82">
        <v>84.703000000000003</v>
      </c>
      <c r="BC140" s="82">
        <v>52.238</v>
      </c>
      <c r="BD140" s="82">
        <v>62.28</v>
      </c>
      <c r="BE140" s="82">
        <v>85.119</v>
      </c>
      <c r="BF140" s="82">
        <v>85.358000000000004</v>
      </c>
      <c r="BG140" s="82">
        <v>85.741</v>
      </c>
      <c r="BH140" s="109" t="s">
        <v>1488</v>
      </c>
      <c r="BI140" s="109" t="s">
        <v>1488</v>
      </c>
      <c r="BJ140" s="109" t="s">
        <v>1488</v>
      </c>
      <c r="BK140" s="109" t="s">
        <v>1488</v>
      </c>
      <c r="BL140" s="82">
        <v>63.686999999999998</v>
      </c>
      <c r="BM140" s="82">
        <v>111.94799999999999</v>
      </c>
      <c r="BN140" s="82">
        <v>83.94</v>
      </c>
      <c r="BO140" s="82">
        <v>89.989000000000004</v>
      </c>
      <c r="BP140" s="82">
        <v>159.797</v>
      </c>
      <c r="BQ140" s="82">
        <v>53.716000000000001</v>
      </c>
      <c r="BR140" s="82">
        <v>78.989000000000004</v>
      </c>
      <c r="BS140" s="82">
        <v>57.08</v>
      </c>
      <c r="BT140" s="82">
        <v>47.762999999999998</v>
      </c>
      <c r="BU140" s="82">
        <v>58.045999999999999</v>
      </c>
      <c r="BV140" s="82">
        <v>41.234999999999999</v>
      </c>
      <c r="BW140" s="82">
        <v>52.064</v>
      </c>
      <c r="BX140" s="82">
        <v>52.674999999999997</v>
      </c>
      <c r="BY140" s="82">
        <v>55.104999999999997</v>
      </c>
      <c r="BZ140" s="82">
        <v>43.430999999999997</v>
      </c>
      <c r="CA140" s="82">
        <v>100.926</v>
      </c>
      <c r="CB140" s="82">
        <v>38.195999999999998</v>
      </c>
      <c r="CC140" s="82">
        <v>107.001</v>
      </c>
      <c r="CD140" s="82">
        <v>97.668000000000006</v>
      </c>
      <c r="CE140" s="82">
        <v>465.22199999999998</v>
      </c>
      <c r="CF140" s="82">
        <v>529.09699999999998</v>
      </c>
      <c r="CG140" s="82">
        <v>1505.2909999999999</v>
      </c>
      <c r="CH140" s="82">
        <v>1744.5329999999999</v>
      </c>
      <c r="CI140" s="82">
        <v>163.93299999999999</v>
      </c>
      <c r="CJ140" s="82">
        <v>60.762999999999998</v>
      </c>
      <c r="CK140" s="109" t="s">
        <v>1488</v>
      </c>
      <c r="CL140" s="109" t="s">
        <v>1488</v>
      </c>
      <c r="CM140" s="82">
        <v>119.327</v>
      </c>
      <c r="CN140" s="82">
        <v>163.304</v>
      </c>
      <c r="CO140" s="82">
        <v>123.211</v>
      </c>
      <c r="CP140" s="82">
        <v>95.11</v>
      </c>
      <c r="CQ140" s="82">
        <v>64.605000000000004</v>
      </c>
      <c r="CR140" s="82">
        <v>55.932000000000002</v>
      </c>
      <c r="CS140" s="82">
        <v>53.601999999999997</v>
      </c>
      <c r="CT140" s="82">
        <v>57.561999999999998</v>
      </c>
      <c r="CU140" s="82">
        <v>62.9</v>
      </c>
      <c r="CV140" s="82">
        <v>70.135999999999996</v>
      </c>
      <c r="CW140" s="82">
        <v>51.055999999999997</v>
      </c>
      <c r="CX140" s="82">
        <v>75.637</v>
      </c>
      <c r="CY140" s="82">
        <v>57.258000000000003</v>
      </c>
      <c r="CZ140" s="82">
        <v>28.295999999999999</v>
      </c>
      <c r="DA140" s="82">
        <v>60.11</v>
      </c>
      <c r="DB140" s="82">
        <v>60.569000000000003</v>
      </c>
      <c r="DC140" s="82">
        <v>60.622</v>
      </c>
      <c r="DD140" s="82">
        <v>58.640999999999998</v>
      </c>
      <c r="DE140" s="82">
        <v>58.567</v>
      </c>
      <c r="DF140" s="82">
        <v>69.126999999999995</v>
      </c>
      <c r="DG140" s="82">
        <v>85.980999999999995</v>
      </c>
      <c r="DH140" s="82">
        <v>57.334000000000003</v>
      </c>
      <c r="DI140" s="82">
        <v>100.434</v>
      </c>
      <c r="DJ140" s="82">
        <v>74.974999999999994</v>
      </c>
      <c r="DK140" s="82">
        <v>64.734999999999999</v>
      </c>
      <c r="DL140" s="82">
        <v>105.999</v>
      </c>
      <c r="DM140" s="183" t="s">
        <v>1488</v>
      </c>
      <c r="DN140" s="82">
        <v>40.164999999999999</v>
      </c>
      <c r="DO140" s="82">
        <v>75.135999999999996</v>
      </c>
      <c r="DP140" s="183" t="s">
        <v>1488</v>
      </c>
      <c r="DQ140" s="82">
        <v>35.265999999999998</v>
      </c>
      <c r="DR140" s="82">
        <v>146.078</v>
      </c>
      <c r="DS140" s="82">
        <v>146.078</v>
      </c>
      <c r="DT140" s="118">
        <v>48.469000000000001</v>
      </c>
      <c r="DU140" s="82"/>
      <c r="DV140" s="114">
        <v>86.299000000000007</v>
      </c>
      <c r="DW140" s="82">
        <v>62.408000000000001</v>
      </c>
      <c r="DX140" s="82">
        <v>67.593000000000004</v>
      </c>
      <c r="DY140" s="82">
        <v>67.394999999999996</v>
      </c>
      <c r="DZ140" s="82">
        <v>67.05</v>
      </c>
      <c r="EA140" s="82">
        <v>176.572</v>
      </c>
      <c r="EB140" s="82">
        <v>83.191999999999993</v>
      </c>
      <c r="EC140" s="82">
        <v>88.638999999999996</v>
      </c>
      <c r="ED140" s="82">
        <v>65.343999999999994</v>
      </c>
      <c r="EE140" s="82">
        <v>44.720999999999997</v>
      </c>
      <c r="EF140" s="82">
        <v>37.457000000000001</v>
      </c>
      <c r="EG140" s="82">
        <v>55.670999999999999</v>
      </c>
      <c r="EH140" s="82">
        <v>85.12</v>
      </c>
      <c r="EI140" s="82">
        <v>107.78</v>
      </c>
      <c r="EJ140" s="82">
        <v>146.68199999999999</v>
      </c>
      <c r="EK140" s="82">
        <v>90.819000000000003</v>
      </c>
      <c r="EL140" s="82">
        <v>56.591999999999999</v>
      </c>
      <c r="EM140" s="82">
        <v>61.906999999999996</v>
      </c>
      <c r="EN140" s="82">
        <v>58.039000000000001</v>
      </c>
      <c r="EO140" s="82">
        <v>54.328000000000003</v>
      </c>
      <c r="EP140" s="109" t="s">
        <v>1488</v>
      </c>
      <c r="EQ140" s="82">
        <v>43.698</v>
      </c>
      <c r="ER140" s="82">
        <v>50.024000000000001</v>
      </c>
      <c r="ES140" s="82">
        <v>58.997999999999998</v>
      </c>
      <c r="ET140" s="82">
        <v>57.265000000000001</v>
      </c>
      <c r="EU140" s="82">
        <v>59.453000000000003</v>
      </c>
      <c r="EV140" s="82">
        <v>56.518000000000001</v>
      </c>
      <c r="EW140" s="82">
        <v>62.518000000000001</v>
      </c>
      <c r="EX140" s="82">
        <v>514.34900000000005</v>
      </c>
      <c r="EY140" s="82">
        <v>92.19</v>
      </c>
      <c r="EZ140" s="82">
        <v>74.034999999999997</v>
      </c>
      <c r="FA140" s="82">
        <v>76.569000000000003</v>
      </c>
      <c r="FB140" s="82">
        <v>71.489999999999995</v>
      </c>
      <c r="FC140" s="82">
        <v>74.262</v>
      </c>
      <c r="FD140" s="82">
        <v>72.253</v>
      </c>
      <c r="FE140" s="82">
        <v>74.430000000000007</v>
      </c>
      <c r="FF140" s="82">
        <v>72.471000000000004</v>
      </c>
      <c r="FG140" s="82">
        <v>74.183000000000007</v>
      </c>
      <c r="FH140" s="82">
        <v>73.263000000000005</v>
      </c>
      <c r="FI140" s="82">
        <v>66.472999999999999</v>
      </c>
      <c r="FJ140" s="82">
        <v>116.684</v>
      </c>
      <c r="FK140" s="82">
        <v>125.393</v>
      </c>
      <c r="FL140" s="82">
        <v>141.721</v>
      </c>
      <c r="FM140" s="82">
        <v>77.998000000000005</v>
      </c>
      <c r="FN140" s="82">
        <v>56.548999999999999</v>
      </c>
      <c r="FO140" s="82">
        <v>53.207000000000001</v>
      </c>
      <c r="FP140" s="82">
        <v>50.311</v>
      </c>
      <c r="FQ140" s="82">
        <v>44.225999999999999</v>
      </c>
      <c r="FR140" s="82">
        <v>72.616</v>
      </c>
      <c r="FS140" s="82">
        <v>98.141000000000005</v>
      </c>
      <c r="FT140" s="118">
        <v>48.942</v>
      </c>
    </row>
    <row r="141" spans="1:176" s="65" customFormat="1" x14ac:dyDescent="0.25">
      <c r="A141" s="223">
        <v>199902</v>
      </c>
      <c r="B141" s="231">
        <v>36192</v>
      </c>
      <c r="C141" s="82">
        <v>71.489000000000004</v>
      </c>
      <c r="D141" s="82">
        <v>67.405000000000001</v>
      </c>
      <c r="E141" s="82">
        <v>66.48</v>
      </c>
      <c r="F141" s="82">
        <v>68.174999999999997</v>
      </c>
      <c r="G141" s="82">
        <v>67.356999999999999</v>
      </c>
      <c r="H141" s="82">
        <v>60.561999999999998</v>
      </c>
      <c r="I141" s="82">
        <v>69.055000000000007</v>
      </c>
      <c r="J141" s="82">
        <v>64.933000000000007</v>
      </c>
      <c r="K141" s="82">
        <v>65.715999999999994</v>
      </c>
      <c r="L141" s="82">
        <v>72.974999999999994</v>
      </c>
      <c r="M141" s="82">
        <v>57.182000000000002</v>
      </c>
      <c r="N141" s="82">
        <v>80.334000000000003</v>
      </c>
      <c r="O141" s="82">
        <v>75.322999999999993</v>
      </c>
      <c r="P141" s="82">
        <v>77.222999999999999</v>
      </c>
      <c r="Q141" s="82">
        <v>74.626999999999995</v>
      </c>
      <c r="R141" s="82">
        <v>52.396999999999998</v>
      </c>
      <c r="S141" s="82">
        <v>81.811999999999998</v>
      </c>
      <c r="T141" s="82">
        <v>75.804000000000002</v>
      </c>
      <c r="U141" s="82">
        <v>77.138999999999996</v>
      </c>
      <c r="V141" s="82">
        <v>100.483</v>
      </c>
      <c r="W141" s="82">
        <v>37.962000000000003</v>
      </c>
      <c r="X141" s="82">
        <v>174.33799999999999</v>
      </c>
      <c r="Y141" s="82">
        <v>179.55600000000001</v>
      </c>
      <c r="Z141" s="82">
        <v>188.77199999999999</v>
      </c>
      <c r="AA141" s="82">
        <v>116.24299999999999</v>
      </c>
      <c r="AB141" s="82">
        <v>61.131</v>
      </c>
      <c r="AC141" s="82">
        <v>146.37700000000001</v>
      </c>
      <c r="AD141" s="82">
        <v>53.134999999999998</v>
      </c>
      <c r="AE141" s="82">
        <v>64.471000000000004</v>
      </c>
      <c r="AF141" s="82">
        <v>64.992999999999995</v>
      </c>
      <c r="AG141" s="82">
        <v>72.471000000000004</v>
      </c>
      <c r="AH141" s="82">
        <v>58.734999999999999</v>
      </c>
      <c r="AI141" s="82">
        <v>55.156999999999996</v>
      </c>
      <c r="AJ141" s="82">
        <v>54.4</v>
      </c>
      <c r="AK141" s="82">
        <v>55.932000000000002</v>
      </c>
      <c r="AL141" s="82">
        <v>37.276000000000003</v>
      </c>
      <c r="AM141" s="82">
        <v>43.822000000000003</v>
      </c>
      <c r="AN141" s="82">
        <v>31.55</v>
      </c>
      <c r="AO141" s="82">
        <v>27.196000000000002</v>
      </c>
      <c r="AP141" s="82">
        <v>41.414000000000001</v>
      </c>
      <c r="AQ141" s="82">
        <v>85.18</v>
      </c>
      <c r="AR141" s="82">
        <v>80.662999999999997</v>
      </c>
      <c r="AS141" s="82">
        <v>82.206000000000003</v>
      </c>
      <c r="AT141" s="82">
        <v>76.281999999999996</v>
      </c>
      <c r="AU141" s="82">
        <v>120.72</v>
      </c>
      <c r="AV141" s="82">
        <v>108.89100000000001</v>
      </c>
      <c r="AW141" s="82">
        <v>114.727</v>
      </c>
      <c r="AX141" s="82">
        <v>71.807000000000002</v>
      </c>
      <c r="AY141" s="82">
        <v>96.016000000000005</v>
      </c>
      <c r="AZ141" s="82">
        <v>87.352000000000004</v>
      </c>
      <c r="BA141" s="82">
        <v>65.394999999999996</v>
      </c>
      <c r="BB141" s="82">
        <v>85.153999999999996</v>
      </c>
      <c r="BC141" s="82">
        <v>52.357999999999997</v>
      </c>
      <c r="BD141" s="82">
        <v>62.613999999999997</v>
      </c>
      <c r="BE141" s="82">
        <v>85.573999999999998</v>
      </c>
      <c r="BF141" s="82">
        <v>85.49</v>
      </c>
      <c r="BG141" s="82">
        <v>86.331000000000003</v>
      </c>
      <c r="BH141" s="109" t="s">
        <v>1488</v>
      </c>
      <c r="BI141" s="109" t="s">
        <v>1488</v>
      </c>
      <c r="BJ141" s="109" t="s">
        <v>1488</v>
      </c>
      <c r="BK141" s="109" t="s">
        <v>1488</v>
      </c>
      <c r="BL141" s="82">
        <v>63.643000000000001</v>
      </c>
      <c r="BM141" s="82">
        <v>111.9</v>
      </c>
      <c r="BN141" s="82">
        <v>83.98</v>
      </c>
      <c r="BO141" s="82">
        <v>90.034999999999997</v>
      </c>
      <c r="BP141" s="82">
        <v>159.648</v>
      </c>
      <c r="BQ141" s="82">
        <v>53.598999999999997</v>
      </c>
      <c r="BR141" s="82">
        <v>78.963999999999999</v>
      </c>
      <c r="BS141" s="82">
        <v>56.838999999999999</v>
      </c>
      <c r="BT141" s="82">
        <v>47.796999999999997</v>
      </c>
      <c r="BU141" s="82">
        <v>58.055999999999997</v>
      </c>
      <c r="BV141" s="82">
        <v>41.398000000000003</v>
      </c>
      <c r="BW141" s="82">
        <v>52.255000000000003</v>
      </c>
      <c r="BX141" s="82">
        <v>52.753</v>
      </c>
      <c r="BY141" s="82">
        <v>55.104999999999997</v>
      </c>
      <c r="BZ141" s="82">
        <v>45.451000000000001</v>
      </c>
      <c r="CA141" s="82">
        <v>100.75</v>
      </c>
      <c r="CB141" s="82">
        <v>38.164999999999999</v>
      </c>
      <c r="CC141" s="82">
        <v>106.80500000000001</v>
      </c>
      <c r="CD141" s="82">
        <v>97.417000000000002</v>
      </c>
      <c r="CE141" s="82">
        <v>459.42700000000002</v>
      </c>
      <c r="CF141" s="82">
        <v>519.202</v>
      </c>
      <c r="CG141" s="82">
        <v>1487.085</v>
      </c>
      <c r="CH141" s="82">
        <v>1698.098</v>
      </c>
      <c r="CI141" s="82">
        <v>163.761</v>
      </c>
      <c r="CJ141" s="82">
        <v>60.819000000000003</v>
      </c>
      <c r="CK141" s="109" t="s">
        <v>1488</v>
      </c>
      <c r="CL141" s="109" t="s">
        <v>1488</v>
      </c>
      <c r="CM141" s="82">
        <v>118.66500000000001</v>
      </c>
      <c r="CN141" s="82">
        <v>162.53399999999999</v>
      </c>
      <c r="CO141" s="82">
        <v>123.089</v>
      </c>
      <c r="CP141" s="82">
        <v>93.021000000000001</v>
      </c>
      <c r="CQ141" s="82">
        <v>64.671999999999997</v>
      </c>
      <c r="CR141" s="82">
        <v>55.902000000000001</v>
      </c>
      <c r="CS141" s="82">
        <v>53.604999999999997</v>
      </c>
      <c r="CT141" s="82">
        <v>57.51</v>
      </c>
      <c r="CU141" s="82">
        <v>63.017000000000003</v>
      </c>
      <c r="CV141" s="82">
        <v>70.415000000000006</v>
      </c>
      <c r="CW141" s="82">
        <v>51.151000000000003</v>
      </c>
      <c r="CX141" s="82">
        <v>75.697999999999993</v>
      </c>
      <c r="CY141" s="82">
        <v>57.293999999999997</v>
      </c>
      <c r="CZ141" s="82">
        <v>28.297000000000001</v>
      </c>
      <c r="DA141" s="82">
        <v>60.26</v>
      </c>
      <c r="DB141" s="82">
        <v>60.73</v>
      </c>
      <c r="DC141" s="82">
        <v>60.787999999999997</v>
      </c>
      <c r="DD141" s="82">
        <v>58.734999999999999</v>
      </c>
      <c r="DE141" s="82">
        <v>58.527000000000001</v>
      </c>
      <c r="DF141" s="82">
        <v>69.305999999999997</v>
      </c>
      <c r="DG141" s="82">
        <v>86.200999999999993</v>
      </c>
      <c r="DH141" s="82">
        <v>57.481000000000002</v>
      </c>
      <c r="DI141" s="82">
        <v>100.69</v>
      </c>
      <c r="DJ141" s="82">
        <v>75.400999999999996</v>
      </c>
      <c r="DK141" s="82">
        <v>65.087000000000003</v>
      </c>
      <c r="DL141" s="82">
        <v>106.625</v>
      </c>
      <c r="DM141" s="183" t="s">
        <v>1488</v>
      </c>
      <c r="DN141" s="82">
        <v>40.164999999999999</v>
      </c>
      <c r="DO141" s="82">
        <v>75.135999999999996</v>
      </c>
      <c r="DP141" s="183" t="s">
        <v>1488</v>
      </c>
      <c r="DQ141" s="82">
        <v>35.265999999999998</v>
      </c>
      <c r="DR141" s="82">
        <v>146.078</v>
      </c>
      <c r="DS141" s="82">
        <v>146.078</v>
      </c>
      <c r="DT141" s="118">
        <v>48.552</v>
      </c>
      <c r="DU141" s="82"/>
      <c r="DV141" s="114">
        <v>86.480999999999995</v>
      </c>
      <c r="DW141" s="82">
        <v>62.473999999999997</v>
      </c>
      <c r="DX141" s="82">
        <v>67.66</v>
      </c>
      <c r="DY141" s="82">
        <v>67.459999999999994</v>
      </c>
      <c r="DZ141" s="82">
        <v>67.563000000000002</v>
      </c>
      <c r="EA141" s="82">
        <v>178</v>
      </c>
      <c r="EB141" s="82">
        <v>84.028999999999996</v>
      </c>
      <c r="EC141" s="82">
        <v>89.763000000000005</v>
      </c>
      <c r="ED141" s="82">
        <v>65.100999999999999</v>
      </c>
      <c r="EE141" s="82">
        <v>44.616</v>
      </c>
      <c r="EF141" s="82">
        <v>37.454999999999998</v>
      </c>
      <c r="EG141" s="82">
        <v>55.429000000000002</v>
      </c>
      <c r="EH141" s="82">
        <v>85.575999999999993</v>
      </c>
      <c r="EI141" s="82">
        <v>107.735</v>
      </c>
      <c r="EJ141" s="82">
        <v>145.87700000000001</v>
      </c>
      <c r="EK141" s="82">
        <v>91.134</v>
      </c>
      <c r="EL141" s="82">
        <v>56.651000000000003</v>
      </c>
      <c r="EM141" s="82">
        <v>61.91</v>
      </c>
      <c r="EN141" s="82">
        <v>58.076000000000001</v>
      </c>
      <c r="EO141" s="82">
        <v>54.442999999999998</v>
      </c>
      <c r="EP141" s="109" t="s">
        <v>1488</v>
      </c>
      <c r="EQ141" s="82">
        <v>43.783000000000001</v>
      </c>
      <c r="ER141" s="82">
        <v>50.052</v>
      </c>
      <c r="ES141" s="82">
        <v>59.093000000000004</v>
      </c>
      <c r="ET141" s="82">
        <v>57.29</v>
      </c>
      <c r="EU141" s="82">
        <v>59.566000000000003</v>
      </c>
      <c r="EV141" s="82">
        <v>56.521000000000001</v>
      </c>
      <c r="EW141" s="82">
        <v>62.610999999999997</v>
      </c>
      <c r="EX141" s="82">
        <v>507.08499999999998</v>
      </c>
      <c r="EY141" s="82">
        <v>91.954999999999998</v>
      </c>
      <c r="EZ141" s="82">
        <v>74.188999999999993</v>
      </c>
      <c r="FA141" s="82">
        <v>76.75</v>
      </c>
      <c r="FB141" s="82">
        <v>71.596000000000004</v>
      </c>
      <c r="FC141" s="82">
        <v>74.400000000000006</v>
      </c>
      <c r="FD141" s="82">
        <v>72.397000000000006</v>
      </c>
      <c r="FE141" s="82">
        <v>74.590999999999994</v>
      </c>
      <c r="FF141" s="82">
        <v>72.596999999999994</v>
      </c>
      <c r="FG141" s="82">
        <v>74.335999999999999</v>
      </c>
      <c r="FH141" s="82">
        <v>73.388000000000005</v>
      </c>
      <c r="FI141" s="82">
        <v>66.266000000000005</v>
      </c>
      <c r="FJ141" s="82">
        <v>117.13</v>
      </c>
      <c r="FK141" s="82">
        <v>125.803</v>
      </c>
      <c r="FL141" s="82">
        <v>142.76599999999999</v>
      </c>
      <c r="FM141" s="82">
        <v>77.972999999999999</v>
      </c>
      <c r="FN141" s="82">
        <v>56.554000000000002</v>
      </c>
      <c r="FO141" s="82">
        <v>53.158999999999999</v>
      </c>
      <c r="FP141" s="82">
        <v>50.343000000000004</v>
      </c>
      <c r="FQ141" s="82">
        <v>44.325000000000003</v>
      </c>
      <c r="FR141" s="82">
        <v>72.742999999999995</v>
      </c>
      <c r="FS141" s="82">
        <v>98.397000000000006</v>
      </c>
      <c r="FT141" s="118">
        <v>48.975000000000001</v>
      </c>
    </row>
    <row r="142" spans="1:176" s="65" customFormat="1" x14ac:dyDescent="0.25">
      <c r="A142" s="223">
        <v>199903</v>
      </c>
      <c r="B142" s="231">
        <v>36220</v>
      </c>
      <c r="C142" s="82">
        <v>71.88</v>
      </c>
      <c r="D142" s="82">
        <v>66.963999999999999</v>
      </c>
      <c r="E142" s="82">
        <v>66</v>
      </c>
      <c r="F142" s="82">
        <v>67.671000000000006</v>
      </c>
      <c r="G142" s="82">
        <v>67.292000000000002</v>
      </c>
      <c r="H142" s="82">
        <v>60.619</v>
      </c>
      <c r="I142" s="82">
        <v>69.244</v>
      </c>
      <c r="J142" s="82">
        <v>65.882999999999996</v>
      </c>
      <c r="K142" s="82">
        <v>65.037000000000006</v>
      </c>
      <c r="L142" s="82">
        <v>70.456000000000003</v>
      </c>
      <c r="M142" s="82">
        <v>57.213999999999999</v>
      </c>
      <c r="N142" s="82">
        <v>79.870999999999995</v>
      </c>
      <c r="O142" s="82">
        <v>75.281999999999996</v>
      </c>
      <c r="P142" s="82">
        <v>76.554000000000002</v>
      </c>
      <c r="Q142" s="82">
        <v>74.823999999999998</v>
      </c>
      <c r="R142" s="82">
        <v>53.329000000000001</v>
      </c>
      <c r="S142" s="82">
        <v>81.695999999999998</v>
      </c>
      <c r="T142" s="82">
        <v>75.259</v>
      </c>
      <c r="U142" s="82">
        <v>77.415999999999997</v>
      </c>
      <c r="V142" s="82">
        <v>100.04300000000001</v>
      </c>
      <c r="W142" s="82">
        <v>39.299999999999997</v>
      </c>
      <c r="X142" s="82">
        <v>177.02</v>
      </c>
      <c r="Y142" s="82">
        <v>182.37200000000001</v>
      </c>
      <c r="Z142" s="82">
        <v>191.76499999999999</v>
      </c>
      <c r="AA142" s="82">
        <v>118.17100000000001</v>
      </c>
      <c r="AB142" s="82">
        <v>61.289000000000001</v>
      </c>
      <c r="AC142" s="82">
        <v>148.41900000000001</v>
      </c>
      <c r="AD142" s="82">
        <v>53.201999999999998</v>
      </c>
      <c r="AE142" s="82">
        <v>64.492999999999995</v>
      </c>
      <c r="AF142" s="82">
        <v>65.147999999999996</v>
      </c>
      <c r="AG142" s="82">
        <v>72.572999999999993</v>
      </c>
      <c r="AH142" s="82">
        <v>58.911999999999999</v>
      </c>
      <c r="AI142" s="82">
        <v>55.156999999999996</v>
      </c>
      <c r="AJ142" s="82">
        <v>54.4</v>
      </c>
      <c r="AK142" s="82">
        <v>55.932000000000002</v>
      </c>
      <c r="AL142" s="82">
        <v>37.368000000000002</v>
      </c>
      <c r="AM142" s="82">
        <v>43.823</v>
      </c>
      <c r="AN142" s="82">
        <v>31.645</v>
      </c>
      <c r="AO142" s="82">
        <v>28.533000000000001</v>
      </c>
      <c r="AP142" s="82">
        <v>41.389000000000003</v>
      </c>
      <c r="AQ142" s="82">
        <v>86.558000000000007</v>
      </c>
      <c r="AR142" s="82">
        <v>83.53</v>
      </c>
      <c r="AS142" s="82">
        <v>85.528000000000006</v>
      </c>
      <c r="AT142" s="82">
        <v>77.8</v>
      </c>
      <c r="AU142" s="82">
        <v>122.652</v>
      </c>
      <c r="AV142" s="82">
        <v>109.245</v>
      </c>
      <c r="AW142" s="82">
        <v>115.09</v>
      </c>
      <c r="AX142" s="82">
        <v>72.075999999999993</v>
      </c>
      <c r="AY142" s="82">
        <v>96.367999999999995</v>
      </c>
      <c r="AZ142" s="82">
        <v>85.322999999999993</v>
      </c>
      <c r="BA142" s="82">
        <v>65.343000000000004</v>
      </c>
      <c r="BB142" s="82">
        <v>84.975999999999999</v>
      </c>
      <c r="BC142" s="82">
        <v>52.408000000000001</v>
      </c>
      <c r="BD142" s="82">
        <v>62.587000000000003</v>
      </c>
      <c r="BE142" s="82">
        <v>85.539000000000001</v>
      </c>
      <c r="BF142" s="82">
        <v>85.56</v>
      </c>
      <c r="BG142" s="82">
        <v>86.251999999999995</v>
      </c>
      <c r="BH142" s="109" t="s">
        <v>1488</v>
      </c>
      <c r="BI142" s="109" t="s">
        <v>1488</v>
      </c>
      <c r="BJ142" s="109" t="s">
        <v>1488</v>
      </c>
      <c r="BK142" s="109" t="s">
        <v>1488</v>
      </c>
      <c r="BL142" s="82">
        <v>64.587999999999994</v>
      </c>
      <c r="BM142" s="82">
        <v>111.71</v>
      </c>
      <c r="BN142" s="82">
        <v>82.451999999999998</v>
      </c>
      <c r="BO142" s="82">
        <v>89.881</v>
      </c>
      <c r="BP142" s="82">
        <v>159.55799999999999</v>
      </c>
      <c r="BQ142" s="82">
        <v>55.386000000000003</v>
      </c>
      <c r="BR142" s="82">
        <v>79.272000000000006</v>
      </c>
      <c r="BS142" s="82">
        <v>60.109000000000002</v>
      </c>
      <c r="BT142" s="82">
        <v>48.027000000000001</v>
      </c>
      <c r="BU142" s="82">
        <v>58.095999999999997</v>
      </c>
      <c r="BV142" s="82">
        <v>41.396000000000001</v>
      </c>
      <c r="BW142" s="82">
        <v>52.156999999999996</v>
      </c>
      <c r="BX142" s="82">
        <v>52.837000000000003</v>
      </c>
      <c r="BY142" s="82">
        <v>55.104999999999997</v>
      </c>
      <c r="BZ142" s="82">
        <v>45.204000000000001</v>
      </c>
      <c r="CA142" s="82">
        <v>100.711</v>
      </c>
      <c r="CB142" s="82">
        <v>38.186999999999998</v>
      </c>
      <c r="CC142" s="82">
        <v>106.755</v>
      </c>
      <c r="CD142" s="82">
        <v>97.45</v>
      </c>
      <c r="CE142" s="82">
        <v>456.14800000000002</v>
      </c>
      <c r="CF142" s="82">
        <v>514.70500000000004</v>
      </c>
      <c r="CG142" s="82">
        <v>1484.8430000000001</v>
      </c>
      <c r="CH142" s="82">
        <v>1691.7729999999999</v>
      </c>
      <c r="CI142" s="82">
        <v>160.83500000000001</v>
      </c>
      <c r="CJ142" s="82">
        <v>60.936</v>
      </c>
      <c r="CK142" s="109" t="s">
        <v>1488</v>
      </c>
      <c r="CL142" s="109" t="s">
        <v>1488</v>
      </c>
      <c r="CM142" s="82">
        <v>118.773</v>
      </c>
      <c r="CN142" s="82">
        <v>162.755</v>
      </c>
      <c r="CO142" s="82">
        <v>123.054</v>
      </c>
      <c r="CP142" s="82">
        <v>93.4</v>
      </c>
      <c r="CQ142" s="82">
        <v>64.632999999999996</v>
      </c>
      <c r="CR142" s="82">
        <v>56.103000000000002</v>
      </c>
      <c r="CS142" s="82">
        <v>53.649000000000001</v>
      </c>
      <c r="CT142" s="82">
        <v>57.811</v>
      </c>
      <c r="CU142" s="82">
        <v>63.091000000000001</v>
      </c>
      <c r="CV142" s="82">
        <v>70.247</v>
      </c>
      <c r="CW142" s="82">
        <v>51.234000000000002</v>
      </c>
      <c r="CX142" s="82">
        <v>75.864000000000004</v>
      </c>
      <c r="CY142" s="82">
        <v>57.290999999999997</v>
      </c>
      <c r="CZ142" s="82">
        <v>28.3</v>
      </c>
      <c r="DA142" s="82">
        <v>60.338999999999999</v>
      </c>
      <c r="DB142" s="82">
        <v>60.814999999999998</v>
      </c>
      <c r="DC142" s="82">
        <v>60.872999999999998</v>
      </c>
      <c r="DD142" s="82">
        <v>58.816000000000003</v>
      </c>
      <c r="DE142" s="82">
        <v>58.524000000000001</v>
      </c>
      <c r="DF142" s="82">
        <v>69.14</v>
      </c>
      <c r="DG142" s="82">
        <v>85.77</v>
      </c>
      <c r="DH142" s="82">
        <v>57.697000000000003</v>
      </c>
      <c r="DI142" s="82">
        <v>99.863</v>
      </c>
      <c r="DJ142" s="82">
        <v>75.436999999999998</v>
      </c>
      <c r="DK142" s="82">
        <v>65.072999999999993</v>
      </c>
      <c r="DL142" s="82">
        <v>106.755</v>
      </c>
      <c r="DM142" s="183" t="s">
        <v>1488</v>
      </c>
      <c r="DN142" s="82">
        <v>40.164999999999999</v>
      </c>
      <c r="DO142" s="82">
        <v>75.135999999999996</v>
      </c>
      <c r="DP142" s="183" t="s">
        <v>1488</v>
      </c>
      <c r="DQ142" s="82">
        <v>35.265999999999998</v>
      </c>
      <c r="DR142" s="82">
        <v>146.078</v>
      </c>
      <c r="DS142" s="82">
        <v>146.078</v>
      </c>
      <c r="DT142" s="118">
        <v>48.631999999999998</v>
      </c>
      <c r="DU142" s="82"/>
      <c r="DV142" s="114">
        <v>87.167000000000002</v>
      </c>
      <c r="DW142" s="82">
        <v>62.533999999999999</v>
      </c>
      <c r="DX142" s="82">
        <v>67.555000000000007</v>
      </c>
      <c r="DY142" s="82">
        <v>66.600999999999999</v>
      </c>
      <c r="DZ142" s="82">
        <v>66.075999999999993</v>
      </c>
      <c r="EA142" s="82">
        <v>180.77099999999999</v>
      </c>
      <c r="EB142" s="82">
        <v>85.28</v>
      </c>
      <c r="EC142" s="82">
        <v>91.337000000000003</v>
      </c>
      <c r="ED142" s="82">
        <v>65.146000000000001</v>
      </c>
      <c r="EE142" s="82">
        <v>45.997</v>
      </c>
      <c r="EF142" s="82">
        <v>37.503</v>
      </c>
      <c r="EG142" s="82">
        <v>58.607999999999997</v>
      </c>
      <c r="EH142" s="82">
        <v>85.54</v>
      </c>
      <c r="EI142" s="82">
        <v>107.623</v>
      </c>
      <c r="EJ142" s="82">
        <v>145.68299999999999</v>
      </c>
      <c r="EK142" s="82">
        <v>90.622</v>
      </c>
      <c r="EL142" s="82">
        <v>56.722999999999999</v>
      </c>
      <c r="EM142" s="82">
        <v>61.957999999999998</v>
      </c>
      <c r="EN142" s="82">
        <v>58.167000000000002</v>
      </c>
      <c r="EO142" s="82">
        <v>54.533000000000001</v>
      </c>
      <c r="EP142" s="109" t="s">
        <v>1488</v>
      </c>
      <c r="EQ142" s="82">
        <v>43.866</v>
      </c>
      <c r="ER142" s="82">
        <v>50.237000000000002</v>
      </c>
      <c r="ES142" s="82">
        <v>59.188000000000002</v>
      </c>
      <c r="ET142" s="82">
        <v>57.286000000000001</v>
      </c>
      <c r="EU142" s="82">
        <v>59.686999999999998</v>
      </c>
      <c r="EV142" s="82">
        <v>56.720999999999997</v>
      </c>
      <c r="EW142" s="82">
        <v>62.701999999999998</v>
      </c>
      <c r="EX142" s="82">
        <v>502.88200000000001</v>
      </c>
      <c r="EY142" s="82">
        <v>92.048000000000002</v>
      </c>
      <c r="EZ142" s="82">
        <v>74.424000000000007</v>
      </c>
      <c r="FA142" s="82">
        <v>77.042000000000002</v>
      </c>
      <c r="FB142" s="82">
        <v>72.058999999999997</v>
      </c>
      <c r="FC142" s="82">
        <v>74.709999999999994</v>
      </c>
      <c r="FD142" s="82">
        <v>72.620999999999995</v>
      </c>
      <c r="FE142" s="82">
        <v>74.914000000000001</v>
      </c>
      <c r="FF142" s="82">
        <v>72.933999999999997</v>
      </c>
      <c r="FG142" s="82">
        <v>74.790000000000006</v>
      </c>
      <c r="FH142" s="82">
        <v>73.796000000000006</v>
      </c>
      <c r="FI142" s="82">
        <v>66.165000000000006</v>
      </c>
      <c r="FJ142" s="82">
        <v>117.895</v>
      </c>
      <c r="FK142" s="82">
        <v>127.057</v>
      </c>
      <c r="FL142" s="82">
        <v>143.92599999999999</v>
      </c>
      <c r="FM142" s="82">
        <v>77.861999999999995</v>
      </c>
      <c r="FN142" s="82">
        <v>57.097999999999999</v>
      </c>
      <c r="FO142" s="82">
        <v>53.8</v>
      </c>
      <c r="FP142" s="82">
        <v>51.103999999999999</v>
      </c>
      <c r="FQ142" s="82">
        <v>44.319000000000003</v>
      </c>
      <c r="FR142" s="82">
        <v>73.066999999999993</v>
      </c>
      <c r="FS142" s="82">
        <v>99.507999999999996</v>
      </c>
      <c r="FT142" s="118">
        <v>49.009</v>
      </c>
    </row>
    <row r="143" spans="1:176" s="65" customFormat="1" x14ac:dyDescent="0.25">
      <c r="A143" s="223">
        <v>199904</v>
      </c>
      <c r="B143" s="231">
        <v>36251</v>
      </c>
      <c r="C143" s="82">
        <v>72.168000000000006</v>
      </c>
      <c r="D143" s="82">
        <v>66.643000000000001</v>
      </c>
      <c r="E143" s="82">
        <v>65.739000000000004</v>
      </c>
      <c r="F143" s="82">
        <v>68.307000000000002</v>
      </c>
      <c r="G143" s="82">
        <v>67.513999999999996</v>
      </c>
      <c r="H143" s="82">
        <v>60.715000000000003</v>
      </c>
      <c r="I143" s="82">
        <v>69.049000000000007</v>
      </c>
      <c r="J143" s="82">
        <v>65.772000000000006</v>
      </c>
      <c r="K143" s="82">
        <v>65.811999999999998</v>
      </c>
      <c r="L143" s="82">
        <v>67.510999999999996</v>
      </c>
      <c r="M143" s="82">
        <v>56.680999999999997</v>
      </c>
      <c r="N143" s="82">
        <v>80.602000000000004</v>
      </c>
      <c r="O143" s="82">
        <v>74.358999999999995</v>
      </c>
      <c r="P143" s="82">
        <v>75.611000000000004</v>
      </c>
      <c r="Q143" s="82">
        <v>73.908000000000001</v>
      </c>
      <c r="R143" s="82">
        <v>53.69</v>
      </c>
      <c r="S143" s="82">
        <v>81.53</v>
      </c>
      <c r="T143" s="82">
        <v>74.096000000000004</v>
      </c>
      <c r="U143" s="82">
        <v>77.349000000000004</v>
      </c>
      <c r="V143" s="82">
        <v>100.96899999999999</v>
      </c>
      <c r="W143" s="82">
        <v>39.871000000000002</v>
      </c>
      <c r="X143" s="82">
        <v>176.16499999999999</v>
      </c>
      <c r="Y143" s="82">
        <v>181.292</v>
      </c>
      <c r="Z143" s="82">
        <v>190.52699999999999</v>
      </c>
      <c r="AA143" s="82">
        <v>117.96899999999999</v>
      </c>
      <c r="AB143" s="82">
        <v>61.621000000000002</v>
      </c>
      <c r="AC143" s="82">
        <v>148.465</v>
      </c>
      <c r="AD143" s="82">
        <v>53.835000000000001</v>
      </c>
      <c r="AE143" s="82">
        <v>65.622</v>
      </c>
      <c r="AF143" s="82">
        <v>65.182000000000002</v>
      </c>
      <c r="AG143" s="82">
        <v>71.876000000000005</v>
      </c>
      <c r="AH143" s="82">
        <v>59.337000000000003</v>
      </c>
      <c r="AI143" s="82">
        <v>57.454000000000001</v>
      </c>
      <c r="AJ143" s="82">
        <v>56.33</v>
      </c>
      <c r="AK143" s="82">
        <v>58.606000000000002</v>
      </c>
      <c r="AL143" s="82">
        <v>37.284999999999997</v>
      </c>
      <c r="AM143" s="82">
        <v>43.777000000000001</v>
      </c>
      <c r="AN143" s="82">
        <v>31.305</v>
      </c>
      <c r="AO143" s="82">
        <v>31.47</v>
      </c>
      <c r="AP143" s="82">
        <v>41.55</v>
      </c>
      <c r="AQ143" s="82">
        <v>85.230999999999995</v>
      </c>
      <c r="AR143" s="82">
        <v>81.418000000000006</v>
      </c>
      <c r="AS143" s="82">
        <v>82.745999999999995</v>
      </c>
      <c r="AT143" s="82">
        <v>77.674999999999997</v>
      </c>
      <c r="AU143" s="82">
        <v>120.045</v>
      </c>
      <c r="AV143" s="82">
        <v>108.41500000000001</v>
      </c>
      <c r="AW143" s="82">
        <v>113.95099999999999</v>
      </c>
      <c r="AX143" s="82">
        <v>72.522999999999996</v>
      </c>
      <c r="AY143" s="82">
        <v>95.210999999999999</v>
      </c>
      <c r="AZ143" s="82">
        <v>84.656000000000006</v>
      </c>
      <c r="BA143" s="82">
        <v>65.698999999999998</v>
      </c>
      <c r="BB143" s="82">
        <v>85.59</v>
      </c>
      <c r="BC143" s="82">
        <v>52.567999999999998</v>
      </c>
      <c r="BD143" s="82">
        <v>62.695999999999998</v>
      </c>
      <c r="BE143" s="82">
        <v>85.686999999999998</v>
      </c>
      <c r="BF143" s="82">
        <v>85.903999999999996</v>
      </c>
      <c r="BG143" s="82">
        <v>86.322999999999993</v>
      </c>
      <c r="BH143" s="109" t="s">
        <v>1488</v>
      </c>
      <c r="BI143" s="109" t="s">
        <v>1488</v>
      </c>
      <c r="BJ143" s="109" t="s">
        <v>1488</v>
      </c>
      <c r="BK143" s="109" t="s">
        <v>1488</v>
      </c>
      <c r="BL143" s="82">
        <v>65.682000000000002</v>
      </c>
      <c r="BM143" s="82">
        <v>111.846</v>
      </c>
      <c r="BN143" s="82">
        <v>82.637</v>
      </c>
      <c r="BO143" s="82">
        <v>89.903000000000006</v>
      </c>
      <c r="BP143" s="82">
        <v>159.815</v>
      </c>
      <c r="BQ143" s="82">
        <v>57.185000000000002</v>
      </c>
      <c r="BR143" s="82">
        <v>79.34</v>
      </c>
      <c r="BS143" s="82">
        <v>63.259</v>
      </c>
      <c r="BT143" s="82">
        <v>48.42</v>
      </c>
      <c r="BU143" s="82">
        <v>58.718000000000004</v>
      </c>
      <c r="BV143" s="82">
        <v>41.738</v>
      </c>
      <c r="BW143" s="82">
        <v>52.436999999999998</v>
      </c>
      <c r="BX143" s="82">
        <v>53.112000000000002</v>
      </c>
      <c r="BY143" s="82">
        <v>55.67</v>
      </c>
      <c r="BZ143" s="82">
        <v>47.328000000000003</v>
      </c>
      <c r="CA143" s="82">
        <v>100.38800000000001</v>
      </c>
      <c r="CB143" s="82">
        <v>38.222000000000001</v>
      </c>
      <c r="CC143" s="82">
        <v>106.371</v>
      </c>
      <c r="CD143" s="82">
        <v>97.954999999999998</v>
      </c>
      <c r="CE143" s="82">
        <v>452.28199999999998</v>
      </c>
      <c r="CF143" s="82">
        <v>506.55900000000003</v>
      </c>
      <c r="CG143" s="82">
        <v>1467.4110000000001</v>
      </c>
      <c r="CH143" s="82">
        <v>1703.62</v>
      </c>
      <c r="CI143" s="82">
        <v>158.55500000000001</v>
      </c>
      <c r="CJ143" s="82">
        <v>61.201999999999998</v>
      </c>
      <c r="CK143" s="109" t="s">
        <v>1488</v>
      </c>
      <c r="CL143" s="109" t="s">
        <v>1488</v>
      </c>
      <c r="CM143" s="82">
        <v>118.72799999999999</v>
      </c>
      <c r="CN143" s="82">
        <v>161.93600000000001</v>
      </c>
      <c r="CO143" s="82">
        <v>123.69499999999999</v>
      </c>
      <c r="CP143" s="82">
        <v>92.231999999999999</v>
      </c>
      <c r="CQ143" s="82">
        <v>65.078000000000003</v>
      </c>
      <c r="CR143" s="82">
        <v>57.22</v>
      </c>
      <c r="CS143" s="82">
        <v>53.988</v>
      </c>
      <c r="CT143" s="82">
        <v>59.424999999999997</v>
      </c>
      <c r="CU143" s="82">
        <v>63.331000000000003</v>
      </c>
      <c r="CV143" s="82">
        <v>69.884</v>
      </c>
      <c r="CW143" s="82">
        <v>51.7</v>
      </c>
      <c r="CX143" s="82">
        <v>75.822999999999993</v>
      </c>
      <c r="CY143" s="82">
        <v>57.426000000000002</v>
      </c>
      <c r="CZ143" s="82">
        <v>28.324999999999999</v>
      </c>
      <c r="DA143" s="82">
        <v>60.64</v>
      </c>
      <c r="DB143" s="82">
        <v>61.125999999999998</v>
      </c>
      <c r="DC143" s="82">
        <v>61.142000000000003</v>
      </c>
      <c r="DD143" s="82">
        <v>59.712000000000003</v>
      </c>
      <c r="DE143" s="82">
        <v>58.673000000000002</v>
      </c>
      <c r="DF143" s="82">
        <v>69.709999999999994</v>
      </c>
      <c r="DG143" s="82">
        <v>86.254000000000005</v>
      </c>
      <c r="DH143" s="82">
        <v>58.356999999999999</v>
      </c>
      <c r="DI143" s="82">
        <v>100.21</v>
      </c>
      <c r="DJ143" s="82">
        <v>75.555000000000007</v>
      </c>
      <c r="DK143" s="82">
        <v>65.188000000000002</v>
      </c>
      <c r="DL143" s="82">
        <v>106.898</v>
      </c>
      <c r="DM143" s="183" t="s">
        <v>1488</v>
      </c>
      <c r="DN143" s="82">
        <v>40.98</v>
      </c>
      <c r="DO143" s="82">
        <v>75.572000000000003</v>
      </c>
      <c r="DP143" s="183" t="s">
        <v>1488</v>
      </c>
      <c r="DQ143" s="82">
        <v>36.493000000000002</v>
      </c>
      <c r="DR143" s="82">
        <v>146.078</v>
      </c>
      <c r="DS143" s="82">
        <v>146.078</v>
      </c>
      <c r="DT143" s="118">
        <v>49.430999999999997</v>
      </c>
      <c r="DU143" s="82"/>
      <c r="DV143" s="114">
        <v>87.238</v>
      </c>
      <c r="DW143" s="82">
        <v>62.462000000000003</v>
      </c>
      <c r="DX143" s="82">
        <v>67.486999999999995</v>
      </c>
      <c r="DY143" s="82">
        <v>65.965000000000003</v>
      </c>
      <c r="DZ143" s="82">
        <v>64.763000000000005</v>
      </c>
      <c r="EA143" s="82">
        <v>179.87</v>
      </c>
      <c r="EB143" s="82">
        <v>84.22</v>
      </c>
      <c r="EC143" s="82">
        <v>89.774000000000001</v>
      </c>
      <c r="ED143" s="82">
        <v>65.994</v>
      </c>
      <c r="EE143" s="82">
        <v>47.228000000000002</v>
      </c>
      <c r="EF143" s="82">
        <v>37.314999999999998</v>
      </c>
      <c r="EG143" s="82">
        <v>61.744999999999997</v>
      </c>
      <c r="EH143" s="82">
        <v>85.688000000000002</v>
      </c>
      <c r="EI143" s="82">
        <v>107.749</v>
      </c>
      <c r="EJ143" s="82">
        <v>145.459</v>
      </c>
      <c r="EK143" s="82">
        <v>90.885000000000005</v>
      </c>
      <c r="EL143" s="82">
        <v>57.259</v>
      </c>
      <c r="EM143" s="82">
        <v>63.024000000000001</v>
      </c>
      <c r="EN143" s="82">
        <v>59.396000000000001</v>
      </c>
      <c r="EO143" s="82">
        <v>54.743000000000002</v>
      </c>
      <c r="EP143" s="109" t="s">
        <v>1488</v>
      </c>
      <c r="EQ143" s="82">
        <v>44.311999999999998</v>
      </c>
      <c r="ER143" s="82">
        <v>50.683</v>
      </c>
      <c r="ES143" s="82">
        <v>59.63</v>
      </c>
      <c r="ET143" s="82">
        <v>57.423000000000002</v>
      </c>
      <c r="EU143" s="82">
        <v>60.209000000000003</v>
      </c>
      <c r="EV143" s="82">
        <v>57.718000000000004</v>
      </c>
      <c r="EW143" s="82">
        <v>63.603999999999999</v>
      </c>
      <c r="EX143" s="82">
        <v>497.78800000000001</v>
      </c>
      <c r="EY143" s="82">
        <v>92.17</v>
      </c>
      <c r="EZ143" s="82">
        <v>74.564999999999998</v>
      </c>
      <c r="FA143" s="82">
        <v>77.254999999999995</v>
      </c>
      <c r="FB143" s="82">
        <v>72.409000000000006</v>
      </c>
      <c r="FC143" s="82">
        <v>74.915999999999997</v>
      </c>
      <c r="FD143" s="82">
        <v>72.738</v>
      </c>
      <c r="FE143" s="82">
        <v>75.119</v>
      </c>
      <c r="FF143" s="82">
        <v>73.212000000000003</v>
      </c>
      <c r="FG143" s="82">
        <v>75</v>
      </c>
      <c r="FH143" s="82">
        <v>74.094999999999999</v>
      </c>
      <c r="FI143" s="82">
        <v>66.299000000000007</v>
      </c>
      <c r="FJ143" s="82">
        <v>117.371</v>
      </c>
      <c r="FK143" s="82">
        <v>125.92</v>
      </c>
      <c r="FL143" s="82">
        <v>143.06700000000001</v>
      </c>
      <c r="FM143" s="82">
        <v>78.271000000000001</v>
      </c>
      <c r="FN143" s="82">
        <v>57.500999999999998</v>
      </c>
      <c r="FO143" s="82">
        <v>54.415999999999997</v>
      </c>
      <c r="FP143" s="82">
        <v>51.786000000000001</v>
      </c>
      <c r="FQ143" s="82">
        <v>44.375</v>
      </c>
      <c r="FR143" s="82">
        <v>73.331999999999994</v>
      </c>
      <c r="FS143" s="82">
        <v>99.682000000000002</v>
      </c>
      <c r="FT143" s="118">
        <v>49.347999999999999</v>
      </c>
    </row>
    <row r="144" spans="1:176" s="65" customFormat="1" x14ac:dyDescent="0.25">
      <c r="A144" s="223">
        <v>199905</v>
      </c>
      <c r="B144" s="231">
        <v>36281</v>
      </c>
      <c r="C144" s="82">
        <v>72.382000000000005</v>
      </c>
      <c r="D144" s="82">
        <v>67.043999999999997</v>
      </c>
      <c r="E144" s="82">
        <v>66.225999999999999</v>
      </c>
      <c r="F144" s="82">
        <v>67.971000000000004</v>
      </c>
      <c r="G144" s="82">
        <v>68.146000000000001</v>
      </c>
      <c r="H144" s="82">
        <v>60.265999999999998</v>
      </c>
      <c r="I144" s="82">
        <v>69.153999999999996</v>
      </c>
      <c r="J144" s="82">
        <v>65.585999999999999</v>
      </c>
      <c r="K144" s="82">
        <v>65.962999999999994</v>
      </c>
      <c r="L144" s="82">
        <v>70.722999999999999</v>
      </c>
      <c r="M144" s="82">
        <v>56.468000000000004</v>
      </c>
      <c r="N144" s="82">
        <v>80.216999999999999</v>
      </c>
      <c r="O144" s="82">
        <v>73.876999999999995</v>
      </c>
      <c r="P144" s="82">
        <v>75.17</v>
      </c>
      <c r="Q144" s="82">
        <v>73.412000000000006</v>
      </c>
      <c r="R144" s="82">
        <v>53.771999999999998</v>
      </c>
      <c r="S144" s="82">
        <v>81.784000000000006</v>
      </c>
      <c r="T144" s="82">
        <v>75.090999999999994</v>
      </c>
      <c r="U144" s="82">
        <v>77.33</v>
      </c>
      <c r="V144" s="82">
        <v>100.863</v>
      </c>
      <c r="W144" s="82">
        <v>39.877000000000002</v>
      </c>
      <c r="X144" s="82">
        <v>177.54300000000001</v>
      </c>
      <c r="Y144" s="82">
        <v>182.78399999999999</v>
      </c>
      <c r="Z144" s="82">
        <v>192.149</v>
      </c>
      <c r="AA144" s="82">
        <v>118.7</v>
      </c>
      <c r="AB144" s="82">
        <v>61.756</v>
      </c>
      <c r="AC144" s="82">
        <v>149.345</v>
      </c>
      <c r="AD144" s="82">
        <v>53.823999999999998</v>
      </c>
      <c r="AE144" s="82">
        <v>65.66</v>
      </c>
      <c r="AF144" s="82">
        <v>65.256</v>
      </c>
      <c r="AG144" s="82">
        <v>71.596000000000004</v>
      </c>
      <c r="AH144" s="82">
        <v>59.597999999999999</v>
      </c>
      <c r="AI144" s="82">
        <v>57.454000000000001</v>
      </c>
      <c r="AJ144" s="82">
        <v>56.33</v>
      </c>
      <c r="AK144" s="82">
        <v>58.606000000000002</v>
      </c>
      <c r="AL144" s="82">
        <v>37.204999999999998</v>
      </c>
      <c r="AM144" s="82">
        <v>43.728999999999999</v>
      </c>
      <c r="AN144" s="82">
        <v>31.303000000000001</v>
      </c>
      <c r="AO144" s="82">
        <v>31.184000000000001</v>
      </c>
      <c r="AP144" s="82">
        <v>40.460999999999999</v>
      </c>
      <c r="AQ144" s="82">
        <v>86.103999999999999</v>
      </c>
      <c r="AR144" s="82">
        <v>82.477000000000004</v>
      </c>
      <c r="AS144" s="82">
        <v>83.876999999999995</v>
      </c>
      <c r="AT144" s="82">
        <v>78.528000000000006</v>
      </c>
      <c r="AU144" s="82">
        <v>122.23</v>
      </c>
      <c r="AV144" s="82">
        <v>109.857</v>
      </c>
      <c r="AW144" s="82">
        <v>115.645</v>
      </c>
      <c r="AX144" s="82">
        <v>72.819000000000003</v>
      </c>
      <c r="AY144" s="82">
        <v>95.549000000000007</v>
      </c>
      <c r="AZ144" s="82">
        <v>84.938999999999993</v>
      </c>
      <c r="BA144" s="82">
        <v>65.826999999999998</v>
      </c>
      <c r="BB144" s="82">
        <v>85.513999999999996</v>
      </c>
      <c r="BC144" s="82">
        <v>52.871000000000002</v>
      </c>
      <c r="BD144" s="82">
        <v>62.792999999999999</v>
      </c>
      <c r="BE144" s="82">
        <v>85.819000000000003</v>
      </c>
      <c r="BF144" s="82">
        <v>86.474000000000004</v>
      </c>
      <c r="BG144" s="82">
        <v>86.28</v>
      </c>
      <c r="BH144" s="109" t="s">
        <v>1488</v>
      </c>
      <c r="BI144" s="109" t="s">
        <v>1488</v>
      </c>
      <c r="BJ144" s="109" t="s">
        <v>1488</v>
      </c>
      <c r="BK144" s="109" t="s">
        <v>1488</v>
      </c>
      <c r="BL144" s="82">
        <v>65.656999999999996</v>
      </c>
      <c r="BM144" s="82">
        <v>111.39</v>
      </c>
      <c r="BN144" s="82">
        <v>82.991</v>
      </c>
      <c r="BO144" s="82">
        <v>89.474999999999994</v>
      </c>
      <c r="BP144" s="82">
        <v>159.12299999999999</v>
      </c>
      <c r="BQ144" s="82">
        <v>57.226999999999997</v>
      </c>
      <c r="BR144" s="82">
        <v>79.370999999999995</v>
      </c>
      <c r="BS144" s="82">
        <v>63.247</v>
      </c>
      <c r="BT144" s="82">
        <v>48.564999999999998</v>
      </c>
      <c r="BU144" s="82">
        <v>58.795999999999999</v>
      </c>
      <c r="BV144" s="82">
        <v>42.036999999999999</v>
      </c>
      <c r="BW144" s="82">
        <v>52.436999999999998</v>
      </c>
      <c r="BX144" s="82">
        <v>53.89</v>
      </c>
      <c r="BY144" s="82">
        <v>55.67</v>
      </c>
      <c r="BZ144" s="82">
        <v>47.502000000000002</v>
      </c>
      <c r="CA144" s="82">
        <v>99.828000000000003</v>
      </c>
      <c r="CB144" s="82">
        <v>38.069000000000003</v>
      </c>
      <c r="CC144" s="82">
        <v>105.762</v>
      </c>
      <c r="CD144" s="82">
        <v>98.102999999999994</v>
      </c>
      <c r="CE144" s="82">
        <v>450.59699999999998</v>
      </c>
      <c r="CF144" s="82">
        <v>510.66699999999997</v>
      </c>
      <c r="CG144" s="82">
        <v>1466.309</v>
      </c>
      <c r="CH144" s="82">
        <v>1646.895</v>
      </c>
      <c r="CI144" s="82">
        <v>158.29</v>
      </c>
      <c r="CJ144" s="82">
        <v>61.292999999999999</v>
      </c>
      <c r="CK144" s="109" t="s">
        <v>1488</v>
      </c>
      <c r="CL144" s="109" t="s">
        <v>1488</v>
      </c>
      <c r="CM144" s="82">
        <v>118.718</v>
      </c>
      <c r="CN144" s="82">
        <v>162.524</v>
      </c>
      <c r="CO144" s="82">
        <v>123.06100000000001</v>
      </c>
      <c r="CP144" s="82">
        <v>91.677000000000007</v>
      </c>
      <c r="CQ144" s="82">
        <v>65.203000000000003</v>
      </c>
      <c r="CR144" s="82">
        <v>57.226999999999997</v>
      </c>
      <c r="CS144" s="82">
        <v>54.343000000000004</v>
      </c>
      <c r="CT144" s="82">
        <v>59.210999999999999</v>
      </c>
      <c r="CU144" s="82">
        <v>63.57</v>
      </c>
      <c r="CV144" s="82">
        <v>70.402000000000001</v>
      </c>
      <c r="CW144" s="82">
        <v>51.709000000000003</v>
      </c>
      <c r="CX144" s="82">
        <v>76.435000000000002</v>
      </c>
      <c r="CY144" s="82">
        <v>57.756999999999998</v>
      </c>
      <c r="CZ144" s="82">
        <v>28.338000000000001</v>
      </c>
      <c r="DA144" s="82">
        <v>60.895000000000003</v>
      </c>
      <c r="DB144" s="82">
        <v>61.389000000000003</v>
      </c>
      <c r="DC144" s="82">
        <v>61.401000000000003</v>
      </c>
      <c r="DD144" s="82">
        <v>60.04</v>
      </c>
      <c r="DE144" s="82">
        <v>58.81</v>
      </c>
      <c r="DF144" s="82">
        <v>69.843000000000004</v>
      </c>
      <c r="DG144" s="82">
        <v>86.272000000000006</v>
      </c>
      <c r="DH144" s="82">
        <v>58.677999999999997</v>
      </c>
      <c r="DI144" s="82">
        <v>100.03100000000001</v>
      </c>
      <c r="DJ144" s="82">
        <v>75.995999999999995</v>
      </c>
      <c r="DK144" s="82">
        <v>65.498999999999995</v>
      </c>
      <c r="DL144" s="82">
        <v>107.636</v>
      </c>
      <c r="DM144" s="183" t="s">
        <v>1488</v>
      </c>
      <c r="DN144" s="82">
        <v>40.98</v>
      </c>
      <c r="DO144" s="82">
        <v>75.572000000000003</v>
      </c>
      <c r="DP144" s="183" t="s">
        <v>1488</v>
      </c>
      <c r="DQ144" s="82">
        <v>36.493000000000002</v>
      </c>
      <c r="DR144" s="82">
        <v>146.078</v>
      </c>
      <c r="DS144" s="82">
        <v>146.078</v>
      </c>
      <c r="DT144" s="118">
        <v>49.704999999999998</v>
      </c>
      <c r="DU144" s="82"/>
      <c r="DV144" s="114">
        <v>87.515000000000001</v>
      </c>
      <c r="DW144" s="82">
        <v>62.749000000000002</v>
      </c>
      <c r="DX144" s="82">
        <v>67.251000000000005</v>
      </c>
      <c r="DY144" s="82">
        <v>67.155000000000001</v>
      </c>
      <c r="DZ144" s="82">
        <v>66.394000000000005</v>
      </c>
      <c r="EA144" s="82">
        <v>181.29400000000001</v>
      </c>
      <c r="EB144" s="82">
        <v>84.951999999999998</v>
      </c>
      <c r="EC144" s="82">
        <v>90.734999999999999</v>
      </c>
      <c r="ED144" s="82">
        <v>65.869</v>
      </c>
      <c r="EE144" s="82">
        <v>47.176000000000002</v>
      </c>
      <c r="EF144" s="82">
        <v>37.241999999999997</v>
      </c>
      <c r="EG144" s="82">
        <v>61.72</v>
      </c>
      <c r="EH144" s="82">
        <v>85.82</v>
      </c>
      <c r="EI144" s="82">
        <v>107.366</v>
      </c>
      <c r="EJ144" s="82">
        <v>145.46299999999999</v>
      </c>
      <c r="EK144" s="82">
        <v>90.929000000000002</v>
      </c>
      <c r="EL144" s="82">
        <v>57.41</v>
      </c>
      <c r="EM144" s="82">
        <v>63.116</v>
      </c>
      <c r="EN144" s="82">
        <v>59.530999999999999</v>
      </c>
      <c r="EO144" s="82">
        <v>55.034999999999997</v>
      </c>
      <c r="EP144" s="109" t="s">
        <v>1488</v>
      </c>
      <c r="EQ144" s="82">
        <v>44.503999999999998</v>
      </c>
      <c r="ER144" s="82">
        <v>50.811999999999998</v>
      </c>
      <c r="ES144" s="82">
        <v>59.851999999999997</v>
      </c>
      <c r="ET144" s="82">
        <v>57.723999999999997</v>
      </c>
      <c r="EU144" s="82">
        <v>60.411000000000001</v>
      </c>
      <c r="EV144" s="82">
        <v>57.779000000000003</v>
      </c>
      <c r="EW144" s="82">
        <v>63.912999999999997</v>
      </c>
      <c r="EX144" s="82">
        <v>495.59399999999999</v>
      </c>
      <c r="EY144" s="82">
        <v>92.308000000000007</v>
      </c>
      <c r="EZ144" s="82">
        <v>74.816000000000003</v>
      </c>
      <c r="FA144" s="82">
        <v>77.488</v>
      </c>
      <c r="FB144" s="82">
        <v>72.569000000000003</v>
      </c>
      <c r="FC144" s="82">
        <v>75.105000000000004</v>
      </c>
      <c r="FD144" s="82">
        <v>72.966999999999999</v>
      </c>
      <c r="FE144" s="82">
        <v>75.292000000000002</v>
      </c>
      <c r="FF144" s="82">
        <v>73.436999999999998</v>
      </c>
      <c r="FG144" s="82">
        <v>75.260000000000005</v>
      </c>
      <c r="FH144" s="82">
        <v>74.317999999999998</v>
      </c>
      <c r="FI144" s="82">
        <v>66.355999999999995</v>
      </c>
      <c r="FJ144" s="82">
        <v>117.77200000000001</v>
      </c>
      <c r="FK144" s="82">
        <v>126.3</v>
      </c>
      <c r="FL144" s="82">
        <v>143.99299999999999</v>
      </c>
      <c r="FM144" s="82">
        <v>78.25</v>
      </c>
      <c r="FN144" s="82">
        <v>57.667000000000002</v>
      </c>
      <c r="FO144" s="82">
        <v>54.786000000000001</v>
      </c>
      <c r="FP144" s="82">
        <v>52.107999999999997</v>
      </c>
      <c r="FQ144" s="82">
        <v>44.414999999999999</v>
      </c>
      <c r="FR144" s="82">
        <v>73.558000000000007</v>
      </c>
      <c r="FS144" s="82">
        <v>99.930999999999997</v>
      </c>
      <c r="FT144" s="118">
        <v>49.466999999999999</v>
      </c>
    </row>
    <row r="145" spans="1:176" s="65" customFormat="1" x14ac:dyDescent="0.25">
      <c r="A145" s="223">
        <v>199906</v>
      </c>
      <c r="B145" s="231">
        <v>36312</v>
      </c>
      <c r="C145" s="82">
        <v>72.305999999999997</v>
      </c>
      <c r="D145" s="82">
        <v>66.64</v>
      </c>
      <c r="E145" s="82">
        <v>65.754999999999995</v>
      </c>
      <c r="F145" s="82">
        <v>67.894999999999996</v>
      </c>
      <c r="G145" s="82">
        <v>68.481999999999999</v>
      </c>
      <c r="H145" s="82">
        <v>60.005000000000003</v>
      </c>
      <c r="I145" s="82">
        <v>69.242999999999995</v>
      </c>
      <c r="J145" s="82">
        <v>65.313000000000002</v>
      </c>
      <c r="K145" s="82">
        <v>65.093000000000004</v>
      </c>
      <c r="L145" s="82">
        <v>67.019000000000005</v>
      </c>
      <c r="M145" s="82">
        <v>57.087000000000003</v>
      </c>
      <c r="N145" s="82">
        <v>80.03</v>
      </c>
      <c r="O145" s="82">
        <v>74.165000000000006</v>
      </c>
      <c r="P145" s="82">
        <v>75.491</v>
      </c>
      <c r="Q145" s="82">
        <v>73.686999999999998</v>
      </c>
      <c r="R145" s="82">
        <v>54.02</v>
      </c>
      <c r="S145" s="82">
        <v>82.337000000000003</v>
      </c>
      <c r="T145" s="82">
        <v>74.887</v>
      </c>
      <c r="U145" s="82">
        <v>77.884</v>
      </c>
      <c r="V145" s="82">
        <v>102.414</v>
      </c>
      <c r="W145" s="82">
        <v>39.985999999999997</v>
      </c>
      <c r="X145" s="82">
        <v>177.316</v>
      </c>
      <c r="Y145" s="82">
        <v>182.38399999999999</v>
      </c>
      <c r="Z145" s="82">
        <v>191.721</v>
      </c>
      <c r="AA145" s="82">
        <v>118.361</v>
      </c>
      <c r="AB145" s="82">
        <v>61.865000000000002</v>
      </c>
      <c r="AC145" s="82">
        <v>149.79499999999999</v>
      </c>
      <c r="AD145" s="82">
        <v>53.862000000000002</v>
      </c>
      <c r="AE145" s="82">
        <v>65.688000000000002</v>
      </c>
      <c r="AF145" s="82">
        <v>65.555000000000007</v>
      </c>
      <c r="AG145" s="82">
        <v>72.120999999999995</v>
      </c>
      <c r="AH145" s="82">
        <v>59.765999999999998</v>
      </c>
      <c r="AI145" s="82">
        <v>57.454000000000001</v>
      </c>
      <c r="AJ145" s="82">
        <v>56.33</v>
      </c>
      <c r="AK145" s="82">
        <v>58.606000000000002</v>
      </c>
      <c r="AL145" s="82">
        <v>37.185000000000002</v>
      </c>
      <c r="AM145" s="82">
        <v>43.695999999999998</v>
      </c>
      <c r="AN145" s="82">
        <v>31.303000000000001</v>
      </c>
      <c r="AO145" s="82">
        <v>31.155000000000001</v>
      </c>
      <c r="AP145" s="82">
        <v>40.366999999999997</v>
      </c>
      <c r="AQ145" s="82">
        <v>85.456999999999994</v>
      </c>
      <c r="AR145" s="82">
        <v>81.159000000000006</v>
      </c>
      <c r="AS145" s="82">
        <v>82.774000000000001</v>
      </c>
      <c r="AT145" s="82">
        <v>76.563000000000002</v>
      </c>
      <c r="AU145" s="82">
        <v>121.67100000000001</v>
      </c>
      <c r="AV145" s="82">
        <v>109.432</v>
      </c>
      <c r="AW145" s="82">
        <v>115.051</v>
      </c>
      <c r="AX145" s="82">
        <v>73.09</v>
      </c>
      <c r="AY145" s="82">
        <v>95.605000000000004</v>
      </c>
      <c r="AZ145" s="82">
        <v>85.346000000000004</v>
      </c>
      <c r="BA145" s="82">
        <v>65.998999999999995</v>
      </c>
      <c r="BB145" s="82">
        <v>85.647000000000006</v>
      </c>
      <c r="BC145" s="82">
        <v>53.084000000000003</v>
      </c>
      <c r="BD145" s="82">
        <v>62.698999999999998</v>
      </c>
      <c r="BE145" s="82">
        <v>85.691000000000003</v>
      </c>
      <c r="BF145" s="82">
        <v>86.879000000000005</v>
      </c>
      <c r="BG145" s="82">
        <v>85.936999999999998</v>
      </c>
      <c r="BH145" s="109" t="s">
        <v>1488</v>
      </c>
      <c r="BI145" s="109" t="s">
        <v>1488</v>
      </c>
      <c r="BJ145" s="109" t="s">
        <v>1488</v>
      </c>
      <c r="BK145" s="109" t="s">
        <v>1488</v>
      </c>
      <c r="BL145" s="82">
        <v>65.588999999999999</v>
      </c>
      <c r="BM145" s="82">
        <v>111.05800000000001</v>
      </c>
      <c r="BN145" s="82">
        <v>83.241</v>
      </c>
      <c r="BO145" s="82">
        <v>89.287999999999997</v>
      </c>
      <c r="BP145" s="82">
        <v>158.51900000000001</v>
      </c>
      <c r="BQ145" s="82">
        <v>57.165999999999997</v>
      </c>
      <c r="BR145" s="82">
        <v>79.406999999999996</v>
      </c>
      <c r="BS145" s="82">
        <v>63.012999999999998</v>
      </c>
      <c r="BT145" s="82">
        <v>48.747</v>
      </c>
      <c r="BU145" s="82">
        <v>58.881</v>
      </c>
      <c r="BV145" s="82">
        <v>42.253999999999998</v>
      </c>
      <c r="BW145" s="82">
        <v>52.500999999999998</v>
      </c>
      <c r="BX145" s="82">
        <v>54.378</v>
      </c>
      <c r="BY145" s="82">
        <v>55.67</v>
      </c>
      <c r="BZ145" s="82">
        <v>47.966999999999999</v>
      </c>
      <c r="CA145" s="82">
        <v>99.363</v>
      </c>
      <c r="CB145" s="82">
        <v>38.058</v>
      </c>
      <c r="CC145" s="82">
        <v>105.22499999999999</v>
      </c>
      <c r="CD145" s="82">
        <v>98.105999999999995</v>
      </c>
      <c r="CE145" s="82">
        <v>444.76900000000001</v>
      </c>
      <c r="CF145" s="82">
        <v>499.37700000000001</v>
      </c>
      <c r="CG145" s="82">
        <v>1475.683</v>
      </c>
      <c r="CH145" s="82">
        <v>1562.76</v>
      </c>
      <c r="CI145" s="82">
        <v>157.953</v>
      </c>
      <c r="CJ145" s="82">
        <v>61.573999999999998</v>
      </c>
      <c r="CK145" s="109" t="s">
        <v>1488</v>
      </c>
      <c r="CL145" s="109" t="s">
        <v>1488</v>
      </c>
      <c r="CM145" s="82">
        <v>118.43899999999999</v>
      </c>
      <c r="CN145" s="82">
        <v>161.59100000000001</v>
      </c>
      <c r="CO145" s="82">
        <v>123.133</v>
      </c>
      <c r="CP145" s="82">
        <v>91.138999999999996</v>
      </c>
      <c r="CQ145" s="82">
        <v>65.238</v>
      </c>
      <c r="CR145" s="82">
        <v>57.305</v>
      </c>
      <c r="CS145" s="82">
        <v>54.58</v>
      </c>
      <c r="CT145" s="82">
        <v>59.188000000000002</v>
      </c>
      <c r="CU145" s="82">
        <v>63.552999999999997</v>
      </c>
      <c r="CV145" s="82">
        <v>70.248999999999995</v>
      </c>
      <c r="CW145" s="82">
        <v>51.738999999999997</v>
      </c>
      <c r="CX145" s="82">
        <v>76.376000000000005</v>
      </c>
      <c r="CY145" s="82">
        <v>58.194000000000003</v>
      </c>
      <c r="CZ145" s="82">
        <v>28.353999999999999</v>
      </c>
      <c r="DA145" s="82">
        <v>61.072000000000003</v>
      </c>
      <c r="DB145" s="82">
        <v>61.552999999999997</v>
      </c>
      <c r="DC145" s="82">
        <v>61.573</v>
      </c>
      <c r="DD145" s="82">
        <v>60.08</v>
      </c>
      <c r="DE145" s="82">
        <v>59.255000000000003</v>
      </c>
      <c r="DF145" s="82">
        <v>70.019000000000005</v>
      </c>
      <c r="DG145" s="82">
        <v>86.700999999999993</v>
      </c>
      <c r="DH145" s="82">
        <v>58.99</v>
      </c>
      <c r="DI145" s="82">
        <v>100.514</v>
      </c>
      <c r="DJ145" s="82">
        <v>75.805999999999997</v>
      </c>
      <c r="DK145" s="82">
        <v>65.460999999999999</v>
      </c>
      <c r="DL145" s="82">
        <v>107.15900000000001</v>
      </c>
      <c r="DM145" s="183" t="s">
        <v>1488</v>
      </c>
      <c r="DN145" s="82">
        <v>40.98</v>
      </c>
      <c r="DO145" s="82">
        <v>75.572000000000003</v>
      </c>
      <c r="DP145" s="183" t="s">
        <v>1488</v>
      </c>
      <c r="DQ145" s="82">
        <v>36.493000000000002</v>
      </c>
      <c r="DR145" s="82">
        <v>146.078</v>
      </c>
      <c r="DS145" s="82">
        <v>146.078</v>
      </c>
      <c r="DT145" s="118">
        <v>49.795000000000002</v>
      </c>
      <c r="DU145" s="82"/>
      <c r="DV145" s="114">
        <v>87.245999999999995</v>
      </c>
      <c r="DW145" s="82">
        <v>62.581000000000003</v>
      </c>
      <c r="DX145" s="82">
        <v>67.400999999999996</v>
      </c>
      <c r="DY145" s="82">
        <v>66.063999999999993</v>
      </c>
      <c r="DZ145" s="82">
        <v>64.174000000000007</v>
      </c>
      <c r="EA145" s="82">
        <v>181.05199999999999</v>
      </c>
      <c r="EB145" s="82">
        <v>84.385999999999996</v>
      </c>
      <c r="EC145" s="82">
        <v>89.956000000000003</v>
      </c>
      <c r="ED145" s="82">
        <v>66.103999999999999</v>
      </c>
      <c r="EE145" s="82">
        <v>47.07</v>
      </c>
      <c r="EF145" s="82">
        <v>37.222999999999999</v>
      </c>
      <c r="EG145" s="82">
        <v>61.496000000000002</v>
      </c>
      <c r="EH145" s="82">
        <v>85.691999999999993</v>
      </c>
      <c r="EI145" s="82">
        <v>107.089</v>
      </c>
      <c r="EJ145" s="82">
        <v>144.75200000000001</v>
      </c>
      <c r="EK145" s="82">
        <v>91.168000000000006</v>
      </c>
      <c r="EL145" s="82">
        <v>57.545000000000002</v>
      </c>
      <c r="EM145" s="82">
        <v>63.18</v>
      </c>
      <c r="EN145" s="82">
        <v>59.618000000000002</v>
      </c>
      <c r="EO145" s="82">
        <v>55.252000000000002</v>
      </c>
      <c r="EP145" s="109" t="s">
        <v>1488</v>
      </c>
      <c r="EQ145" s="82">
        <v>44.671999999999997</v>
      </c>
      <c r="ER145" s="82">
        <v>50.970999999999997</v>
      </c>
      <c r="ES145" s="82">
        <v>60.063000000000002</v>
      </c>
      <c r="ET145" s="82">
        <v>58.161000000000001</v>
      </c>
      <c r="EU145" s="82">
        <v>60.561999999999998</v>
      </c>
      <c r="EV145" s="82">
        <v>57.902000000000001</v>
      </c>
      <c r="EW145" s="82">
        <v>64.015000000000001</v>
      </c>
      <c r="EX145" s="82">
        <v>488.05</v>
      </c>
      <c r="EY145" s="82">
        <v>92.168999999999997</v>
      </c>
      <c r="EZ145" s="82">
        <v>74.745000000000005</v>
      </c>
      <c r="FA145" s="82">
        <v>77.453000000000003</v>
      </c>
      <c r="FB145" s="82">
        <v>72.575000000000003</v>
      </c>
      <c r="FC145" s="82">
        <v>75.129000000000005</v>
      </c>
      <c r="FD145" s="82">
        <v>72.899000000000001</v>
      </c>
      <c r="FE145" s="82">
        <v>75.305000000000007</v>
      </c>
      <c r="FF145" s="82">
        <v>73.331000000000003</v>
      </c>
      <c r="FG145" s="82">
        <v>75.16</v>
      </c>
      <c r="FH145" s="82">
        <v>74.239000000000004</v>
      </c>
      <c r="FI145" s="82">
        <v>66.542000000000002</v>
      </c>
      <c r="FJ145" s="82">
        <v>117.35599999999999</v>
      </c>
      <c r="FK145" s="82">
        <v>125.21899999999999</v>
      </c>
      <c r="FL145" s="82">
        <v>143.81399999999999</v>
      </c>
      <c r="FM145" s="82">
        <v>78.366</v>
      </c>
      <c r="FN145" s="82">
        <v>57.52</v>
      </c>
      <c r="FO145" s="82">
        <v>54.343000000000004</v>
      </c>
      <c r="FP145" s="82">
        <v>51.53</v>
      </c>
      <c r="FQ145" s="82">
        <v>44.402000000000001</v>
      </c>
      <c r="FR145" s="82">
        <v>73.47</v>
      </c>
      <c r="FS145" s="82">
        <v>99.603999999999999</v>
      </c>
      <c r="FT145" s="118">
        <v>49.518000000000001</v>
      </c>
    </row>
    <row r="146" spans="1:176" s="65" customFormat="1" x14ac:dyDescent="0.25">
      <c r="A146" s="223">
        <v>199907</v>
      </c>
      <c r="B146" s="231">
        <v>36342</v>
      </c>
      <c r="C146" s="82">
        <v>71.876999999999995</v>
      </c>
      <c r="D146" s="82">
        <v>66.042000000000002</v>
      </c>
      <c r="E146" s="82">
        <v>65.12</v>
      </c>
      <c r="F146" s="82">
        <v>68.540999999999997</v>
      </c>
      <c r="G146" s="82">
        <v>68.64</v>
      </c>
      <c r="H146" s="82">
        <v>60.645000000000003</v>
      </c>
      <c r="I146" s="82">
        <v>69.152000000000001</v>
      </c>
      <c r="J146" s="82">
        <v>65.42</v>
      </c>
      <c r="K146" s="82">
        <v>60.811</v>
      </c>
      <c r="L146" s="82">
        <v>63.606000000000002</v>
      </c>
      <c r="M146" s="82">
        <v>56.996000000000002</v>
      </c>
      <c r="N146" s="82">
        <v>80.134</v>
      </c>
      <c r="O146" s="82">
        <v>73.951999999999998</v>
      </c>
      <c r="P146" s="82">
        <v>75.388000000000005</v>
      </c>
      <c r="Q146" s="82">
        <v>73.430999999999997</v>
      </c>
      <c r="R146" s="82">
        <v>54.338000000000001</v>
      </c>
      <c r="S146" s="82">
        <v>81.774000000000001</v>
      </c>
      <c r="T146" s="82">
        <v>74.960999999999999</v>
      </c>
      <c r="U146" s="82">
        <v>77.424999999999997</v>
      </c>
      <c r="V146" s="82">
        <v>100.77500000000001</v>
      </c>
      <c r="W146" s="82">
        <v>40.662999999999997</v>
      </c>
      <c r="X146" s="82">
        <v>167.23599999999999</v>
      </c>
      <c r="Y146" s="82">
        <v>171.06</v>
      </c>
      <c r="Z146" s="82">
        <v>179.73699999999999</v>
      </c>
      <c r="AA146" s="82">
        <v>109.76600000000001</v>
      </c>
      <c r="AB146" s="82">
        <v>62.02</v>
      </c>
      <c r="AC146" s="82">
        <v>144.977</v>
      </c>
      <c r="AD146" s="82">
        <v>53.968000000000004</v>
      </c>
      <c r="AE146" s="82">
        <v>65.78</v>
      </c>
      <c r="AF146" s="82">
        <v>65.814999999999998</v>
      </c>
      <c r="AG146" s="82">
        <v>72.146000000000001</v>
      </c>
      <c r="AH146" s="82">
        <v>60.143000000000001</v>
      </c>
      <c r="AI146" s="82">
        <v>57.456000000000003</v>
      </c>
      <c r="AJ146" s="82">
        <v>56.334000000000003</v>
      </c>
      <c r="AK146" s="82">
        <v>58.606000000000002</v>
      </c>
      <c r="AL146" s="82">
        <v>37.281999999999996</v>
      </c>
      <c r="AM146" s="82">
        <v>43.588000000000001</v>
      </c>
      <c r="AN146" s="82">
        <v>31.308</v>
      </c>
      <c r="AO146" s="82">
        <v>35.188000000000002</v>
      </c>
      <c r="AP146" s="82">
        <v>40.442</v>
      </c>
      <c r="AQ146" s="82">
        <v>84.078999999999994</v>
      </c>
      <c r="AR146" s="82">
        <v>80.539000000000001</v>
      </c>
      <c r="AS146" s="82">
        <v>82.081999999999994</v>
      </c>
      <c r="AT146" s="82">
        <v>76.156999999999996</v>
      </c>
      <c r="AU146" s="82">
        <v>117.55</v>
      </c>
      <c r="AV146" s="82">
        <v>104.464</v>
      </c>
      <c r="AW146" s="82">
        <v>108.90300000000001</v>
      </c>
      <c r="AX146" s="82">
        <v>73.22</v>
      </c>
      <c r="AY146" s="82">
        <v>93.46</v>
      </c>
      <c r="AZ146" s="82">
        <v>85.043000000000006</v>
      </c>
      <c r="BA146" s="82">
        <v>65.491</v>
      </c>
      <c r="BB146" s="82">
        <v>84.144000000000005</v>
      </c>
      <c r="BC146" s="82">
        <v>53.369</v>
      </c>
      <c r="BD146" s="82">
        <v>62.872</v>
      </c>
      <c r="BE146" s="82">
        <v>85.927999999999997</v>
      </c>
      <c r="BF146" s="82">
        <v>87.063000000000002</v>
      </c>
      <c r="BG146" s="82">
        <v>86.197999999999993</v>
      </c>
      <c r="BH146" s="109" t="s">
        <v>1488</v>
      </c>
      <c r="BI146" s="109" t="s">
        <v>1488</v>
      </c>
      <c r="BJ146" s="109" t="s">
        <v>1488</v>
      </c>
      <c r="BK146" s="109" t="s">
        <v>1488</v>
      </c>
      <c r="BL146" s="82">
        <v>65.637</v>
      </c>
      <c r="BM146" s="82">
        <v>110.02800000000001</v>
      </c>
      <c r="BN146" s="82">
        <v>83.355000000000004</v>
      </c>
      <c r="BO146" s="82">
        <v>88.727999999999994</v>
      </c>
      <c r="BP146" s="82">
        <v>156.70400000000001</v>
      </c>
      <c r="BQ146" s="82">
        <v>57.652999999999999</v>
      </c>
      <c r="BR146" s="82">
        <v>79.450999999999993</v>
      </c>
      <c r="BS146" s="82">
        <v>63.87</v>
      </c>
      <c r="BT146" s="82">
        <v>48.838999999999999</v>
      </c>
      <c r="BU146" s="82">
        <v>59.055</v>
      </c>
      <c r="BV146" s="82">
        <v>42.341999999999999</v>
      </c>
      <c r="BW146" s="82">
        <v>52.524999999999999</v>
      </c>
      <c r="BX146" s="82">
        <v>54.481000000000002</v>
      </c>
      <c r="BY146" s="82">
        <v>55.622999999999998</v>
      </c>
      <c r="BZ146" s="82">
        <v>49.097999999999999</v>
      </c>
      <c r="CA146" s="82">
        <v>98.900999999999996</v>
      </c>
      <c r="CB146" s="82">
        <v>38.100999999999999</v>
      </c>
      <c r="CC146" s="82">
        <v>104.676</v>
      </c>
      <c r="CD146" s="82">
        <v>97.798000000000002</v>
      </c>
      <c r="CE146" s="82">
        <v>437.18599999999998</v>
      </c>
      <c r="CF146" s="82">
        <v>490.72399999999999</v>
      </c>
      <c r="CG146" s="82">
        <v>1448.452</v>
      </c>
      <c r="CH146" s="82">
        <v>1496.296</v>
      </c>
      <c r="CI146" s="82">
        <v>157.09</v>
      </c>
      <c r="CJ146" s="82">
        <v>61.456000000000003</v>
      </c>
      <c r="CK146" s="109" t="s">
        <v>1488</v>
      </c>
      <c r="CL146" s="109" t="s">
        <v>1488</v>
      </c>
      <c r="CM146" s="82">
        <v>117.248</v>
      </c>
      <c r="CN146" s="82">
        <v>159.68799999999999</v>
      </c>
      <c r="CO146" s="82">
        <v>124.223</v>
      </c>
      <c r="CP146" s="82">
        <v>88.281000000000006</v>
      </c>
      <c r="CQ146" s="82">
        <v>65</v>
      </c>
      <c r="CR146" s="82">
        <v>57.262999999999998</v>
      </c>
      <c r="CS146" s="82">
        <v>54.811</v>
      </c>
      <c r="CT146" s="82">
        <v>58.972999999999999</v>
      </c>
      <c r="CU146" s="82">
        <v>63.497999999999998</v>
      </c>
      <c r="CV146" s="82">
        <v>69.644000000000005</v>
      </c>
      <c r="CW146" s="82">
        <v>51.69</v>
      </c>
      <c r="CX146" s="82">
        <v>76.614000000000004</v>
      </c>
      <c r="CY146" s="82">
        <v>58.533999999999999</v>
      </c>
      <c r="CZ146" s="82">
        <v>28.367999999999999</v>
      </c>
      <c r="DA146" s="82">
        <v>61.167000000000002</v>
      </c>
      <c r="DB146" s="82">
        <v>61.664000000000001</v>
      </c>
      <c r="DC146" s="82">
        <v>61.683</v>
      </c>
      <c r="DD146" s="82">
        <v>60.201999999999998</v>
      </c>
      <c r="DE146" s="82">
        <v>59.055999999999997</v>
      </c>
      <c r="DF146" s="82">
        <v>70.382000000000005</v>
      </c>
      <c r="DG146" s="82">
        <v>86.751999999999995</v>
      </c>
      <c r="DH146" s="82">
        <v>59.212000000000003</v>
      </c>
      <c r="DI146" s="82">
        <v>100.453</v>
      </c>
      <c r="DJ146" s="82">
        <v>75.084000000000003</v>
      </c>
      <c r="DK146" s="82">
        <v>65.052000000000007</v>
      </c>
      <c r="DL146" s="82">
        <v>105.788</v>
      </c>
      <c r="DM146" s="183" t="s">
        <v>1488</v>
      </c>
      <c r="DN146" s="82">
        <v>42.645000000000003</v>
      </c>
      <c r="DO146" s="82">
        <v>76.998999999999995</v>
      </c>
      <c r="DP146" s="183" t="s">
        <v>1488</v>
      </c>
      <c r="DQ146" s="82">
        <v>38.747999999999998</v>
      </c>
      <c r="DR146" s="82">
        <v>154.12</v>
      </c>
      <c r="DS146" s="82">
        <v>154.12</v>
      </c>
      <c r="DT146" s="118">
        <v>49.862000000000002</v>
      </c>
      <c r="DU146" s="82"/>
      <c r="DV146" s="114">
        <v>86.298000000000002</v>
      </c>
      <c r="DW146" s="82">
        <v>62.314999999999998</v>
      </c>
      <c r="DX146" s="82">
        <v>67.528999999999996</v>
      </c>
      <c r="DY146" s="82">
        <v>64.567999999999998</v>
      </c>
      <c r="DZ146" s="82">
        <v>61.37</v>
      </c>
      <c r="EA146" s="82">
        <v>170.602</v>
      </c>
      <c r="EB146" s="82">
        <v>83.105000000000004</v>
      </c>
      <c r="EC146" s="82">
        <v>88.328000000000003</v>
      </c>
      <c r="ED146" s="82">
        <v>66.117000000000004</v>
      </c>
      <c r="EE146" s="82">
        <v>47.473999999999997</v>
      </c>
      <c r="EF146" s="82">
        <v>37.182000000000002</v>
      </c>
      <c r="EG146" s="82">
        <v>62.499000000000002</v>
      </c>
      <c r="EH146" s="82">
        <v>85.929000000000002</v>
      </c>
      <c r="EI146" s="82">
        <v>106.22</v>
      </c>
      <c r="EJ146" s="82">
        <v>143.38900000000001</v>
      </c>
      <c r="EK146" s="82">
        <v>90.87</v>
      </c>
      <c r="EL146" s="82">
        <v>57.68</v>
      </c>
      <c r="EM146" s="82">
        <v>63.356999999999999</v>
      </c>
      <c r="EN146" s="82">
        <v>59.956000000000003</v>
      </c>
      <c r="EO146" s="82">
        <v>55.5</v>
      </c>
      <c r="EP146" s="109" t="s">
        <v>1488</v>
      </c>
      <c r="EQ146" s="82">
        <v>44.93</v>
      </c>
      <c r="ER146" s="82">
        <v>51.082000000000001</v>
      </c>
      <c r="ES146" s="82">
        <v>60.177999999999997</v>
      </c>
      <c r="ET146" s="82">
        <v>58.417999999999999</v>
      </c>
      <c r="EU146" s="82">
        <v>60.64</v>
      </c>
      <c r="EV146" s="82">
        <v>57.901000000000003</v>
      </c>
      <c r="EW146" s="82">
        <v>64.521000000000001</v>
      </c>
      <c r="EX146" s="82">
        <v>478.74299999999999</v>
      </c>
      <c r="EY146" s="82">
        <v>91.587999999999994</v>
      </c>
      <c r="EZ146" s="82">
        <v>74.198999999999998</v>
      </c>
      <c r="FA146" s="82">
        <v>76.819999999999993</v>
      </c>
      <c r="FB146" s="82">
        <v>72.238</v>
      </c>
      <c r="FC146" s="82">
        <v>74.683000000000007</v>
      </c>
      <c r="FD146" s="82">
        <v>72.385000000000005</v>
      </c>
      <c r="FE146" s="82">
        <v>74.837000000000003</v>
      </c>
      <c r="FF146" s="82">
        <v>72.835999999999999</v>
      </c>
      <c r="FG146" s="82">
        <v>74.623000000000005</v>
      </c>
      <c r="FH146" s="82">
        <v>73.789000000000001</v>
      </c>
      <c r="FI146" s="82">
        <v>66.724000000000004</v>
      </c>
      <c r="FJ146" s="82">
        <v>115.036</v>
      </c>
      <c r="FK146" s="82">
        <v>123.502</v>
      </c>
      <c r="FL146" s="82">
        <v>138.40199999999999</v>
      </c>
      <c r="FM146" s="82">
        <v>78.045000000000002</v>
      </c>
      <c r="FN146" s="82">
        <v>57.496000000000002</v>
      </c>
      <c r="FO146" s="82">
        <v>54.106000000000002</v>
      </c>
      <c r="FP146" s="82">
        <v>51.225999999999999</v>
      </c>
      <c r="FQ146" s="82">
        <v>44.466000000000001</v>
      </c>
      <c r="FR146" s="82">
        <v>72.974000000000004</v>
      </c>
      <c r="FS146" s="82">
        <v>98.209000000000003</v>
      </c>
      <c r="FT146" s="118">
        <v>49.707999999999998</v>
      </c>
    </row>
    <row r="147" spans="1:176" s="65" customFormat="1" x14ac:dyDescent="0.25">
      <c r="A147" s="223">
        <v>199908</v>
      </c>
      <c r="B147" s="231">
        <v>36373</v>
      </c>
      <c r="C147" s="82">
        <v>72.096999999999994</v>
      </c>
      <c r="D147" s="82">
        <v>65.863</v>
      </c>
      <c r="E147" s="82">
        <v>64.956000000000003</v>
      </c>
      <c r="F147" s="82">
        <v>68.299000000000007</v>
      </c>
      <c r="G147" s="82">
        <v>68.472999999999999</v>
      </c>
      <c r="H147" s="82">
        <v>60.286000000000001</v>
      </c>
      <c r="I147" s="82">
        <v>68.506</v>
      </c>
      <c r="J147" s="82">
        <v>65.683000000000007</v>
      </c>
      <c r="K147" s="82">
        <v>60.182000000000002</v>
      </c>
      <c r="L147" s="82">
        <v>64.197999999999993</v>
      </c>
      <c r="M147" s="82">
        <v>56.793999999999997</v>
      </c>
      <c r="N147" s="82">
        <v>80.093000000000004</v>
      </c>
      <c r="O147" s="82">
        <v>73.63</v>
      </c>
      <c r="P147" s="82">
        <v>74.991</v>
      </c>
      <c r="Q147" s="82">
        <v>73.138000000000005</v>
      </c>
      <c r="R147" s="82">
        <v>54.491</v>
      </c>
      <c r="S147" s="82">
        <v>82.075999999999993</v>
      </c>
      <c r="T147" s="82">
        <v>75.152000000000001</v>
      </c>
      <c r="U147" s="82">
        <v>77.617000000000004</v>
      </c>
      <c r="V147" s="82">
        <v>101.47</v>
      </c>
      <c r="W147" s="82">
        <v>40.747999999999998</v>
      </c>
      <c r="X147" s="82">
        <v>170.369</v>
      </c>
      <c r="Y147" s="82">
        <v>174.52199999999999</v>
      </c>
      <c r="Z147" s="82">
        <v>183</v>
      </c>
      <c r="AA147" s="82">
        <v>115.459</v>
      </c>
      <c r="AB147" s="82">
        <v>62.220999999999997</v>
      </c>
      <c r="AC147" s="82">
        <v>146.69499999999999</v>
      </c>
      <c r="AD147" s="82">
        <v>54.054000000000002</v>
      </c>
      <c r="AE147" s="82">
        <v>65.936000000000007</v>
      </c>
      <c r="AF147" s="82">
        <v>66.010000000000005</v>
      </c>
      <c r="AG147" s="82">
        <v>72.064999999999998</v>
      </c>
      <c r="AH147" s="82">
        <v>60.478000000000002</v>
      </c>
      <c r="AI147" s="82">
        <v>57.456000000000003</v>
      </c>
      <c r="AJ147" s="82">
        <v>56.334000000000003</v>
      </c>
      <c r="AK147" s="82">
        <v>58.606000000000002</v>
      </c>
      <c r="AL147" s="82">
        <v>37.298000000000002</v>
      </c>
      <c r="AM147" s="82">
        <v>43.576000000000001</v>
      </c>
      <c r="AN147" s="82">
        <v>31.308</v>
      </c>
      <c r="AO147" s="82">
        <v>35.871000000000002</v>
      </c>
      <c r="AP147" s="82">
        <v>40.399000000000001</v>
      </c>
      <c r="AQ147" s="82">
        <v>84.727999999999994</v>
      </c>
      <c r="AR147" s="82">
        <v>80.498000000000005</v>
      </c>
      <c r="AS147" s="82">
        <v>81.828999999999994</v>
      </c>
      <c r="AT147" s="82">
        <v>76.745999999999995</v>
      </c>
      <c r="AU147" s="82">
        <v>120.568</v>
      </c>
      <c r="AV147" s="82">
        <v>107.633</v>
      </c>
      <c r="AW147" s="82">
        <v>112.76600000000001</v>
      </c>
      <c r="AX147" s="82">
        <v>73.36</v>
      </c>
      <c r="AY147" s="82">
        <v>94.245999999999995</v>
      </c>
      <c r="AZ147" s="82">
        <v>85.245000000000005</v>
      </c>
      <c r="BA147" s="82">
        <v>65.81</v>
      </c>
      <c r="BB147" s="82">
        <v>84.542000000000002</v>
      </c>
      <c r="BC147" s="82">
        <v>53.64</v>
      </c>
      <c r="BD147" s="82">
        <v>63.249000000000002</v>
      </c>
      <c r="BE147" s="82">
        <v>86.442999999999998</v>
      </c>
      <c r="BF147" s="82">
        <v>87.069000000000003</v>
      </c>
      <c r="BG147" s="82">
        <v>86.921999999999997</v>
      </c>
      <c r="BH147" s="109" t="s">
        <v>1488</v>
      </c>
      <c r="BI147" s="109" t="s">
        <v>1488</v>
      </c>
      <c r="BJ147" s="109" t="s">
        <v>1488</v>
      </c>
      <c r="BK147" s="109" t="s">
        <v>1488</v>
      </c>
      <c r="BL147" s="82">
        <v>65.954999999999998</v>
      </c>
      <c r="BM147" s="82">
        <v>109.105</v>
      </c>
      <c r="BN147" s="82">
        <v>83.099000000000004</v>
      </c>
      <c r="BO147" s="82">
        <v>88.56</v>
      </c>
      <c r="BP147" s="82">
        <v>154.845</v>
      </c>
      <c r="BQ147" s="82">
        <v>58.591000000000001</v>
      </c>
      <c r="BR147" s="82">
        <v>79.364000000000004</v>
      </c>
      <c r="BS147" s="82">
        <v>65.626000000000005</v>
      </c>
      <c r="BT147" s="82">
        <v>48.945999999999998</v>
      </c>
      <c r="BU147" s="82">
        <v>59.113999999999997</v>
      </c>
      <c r="BV147" s="82">
        <v>42.404000000000003</v>
      </c>
      <c r="BW147" s="82">
        <v>52.524999999999999</v>
      </c>
      <c r="BX147" s="82">
        <v>54.64</v>
      </c>
      <c r="BY147" s="82">
        <v>55.622999999999998</v>
      </c>
      <c r="BZ147" s="82">
        <v>49.145000000000003</v>
      </c>
      <c r="CA147" s="82">
        <v>99.055999999999997</v>
      </c>
      <c r="CB147" s="82">
        <v>38.164999999999999</v>
      </c>
      <c r="CC147" s="82">
        <v>104.839</v>
      </c>
      <c r="CD147" s="82">
        <v>97.736000000000004</v>
      </c>
      <c r="CE147" s="82">
        <v>431.34500000000003</v>
      </c>
      <c r="CF147" s="82">
        <v>485.964</v>
      </c>
      <c r="CG147" s="82">
        <v>1465.1880000000001</v>
      </c>
      <c r="CH147" s="82">
        <v>1372.2529999999999</v>
      </c>
      <c r="CI147" s="82">
        <v>156.268</v>
      </c>
      <c r="CJ147" s="82">
        <v>61.692999999999998</v>
      </c>
      <c r="CK147" s="109" t="s">
        <v>1488</v>
      </c>
      <c r="CL147" s="109" t="s">
        <v>1488</v>
      </c>
      <c r="CM147" s="82">
        <v>117.099</v>
      </c>
      <c r="CN147" s="82">
        <v>158.55699999999999</v>
      </c>
      <c r="CO147" s="82">
        <v>124.343</v>
      </c>
      <c r="CP147" s="82">
        <v>88.102000000000004</v>
      </c>
      <c r="CQ147" s="82">
        <v>65.119</v>
      </c>
      <c r="CR147" s="82">
        <v>57.161999999999999</v>
      </c>
      <c r="CS147" s="82">
        <v>55.024000000000001</v>
      </c>
      <c r="CT147" s="82">
        <v>58.671999999999997</v>
      </c>
      <c r="CU147" s="82">
        <v>63.457000000000001</v>
      </c>
      <c r="CV147" s="82">
        <v>69.385999999999996</v>
      </c>
      <c r="CW147" s="82">
        <v>51.734999999999999</v>
      </c>
      <c r="CX147" s="82">
        <v>76.483000000000004</v>
      </c>
      <c r="CY147" s="82">
        <v>58.972000000000001</v>
      </c>
      <c r="CZ147" s="82">
        <v>28.367999999999999</v>
      </c>
      <c r="DA147" s="82">
        <v>61.250999999999998</v>
      </c>
      <c r="DB147" s="82">
        <v>61.744</v>
      </c>
      <c r="DC147" s="82">
        <v>61.753</v>
      </c>
      <c r="DD147" s="82">
        <v>60.417999999999999</v>
      </c>
      <c r="DE147" s="82">
        <v>59.228000000000002</v>
      </c>
      <c r="DF147" s="82">
        <v>70.572999999999993</v>
      </c>
      <c r="DG147" s="82">
        <v>86.957999999999998</v>
      </c>
      <c r="DH147" s="82">
        <v>59.348999999999997</v>
      </c>
      <c r="DI147" s="82">
        <v>100.693</v>
      </c>
      <c r="DJ147" s="82">
        <v>75.671999999999997</v>
      </c>
      <c r="DK147" s="82">
        <v>65.456000000000003</v>
      </c>
      <c r="DL147" s="82">
        <v>106.79</v>
      </c>
      <c r="DM147" s="183" t="s">
        <v>1488</v>
      </c>
      <c r="DN147" s="82">
        <v>42.645000000000003</v>
      </c>
      <c r="DO147" s="82">
        <v>76.998999999999995</v>
      </c>
      <c r="DP147" s="183" t="s">
        <v>1488</v>
      </c>
      <c r="DQ147" s="82">
        <v>38.747999999999998</v>
      </c>
      <c r="DR147" s="82">
        <v>154.12</v>
      </c>
      <c r="DS147" s="82">
        <v>154.12</v>
      </c>
      <c r="DT147" s="118">
        <v>49.915999999999997</v>
      </c>
      <c r="DU147" s="82"/>
      <c r="DV147" s="114">
        <v>86.62</v>
      </c>
      <c r="DW147" s="82">
        <v>62.256999999999998</v>
      </c>
      <c r="DX147" s="82">
        <v>67.231999999999999</v>
      </c>
      <c r="DY147" s="82">
        <v>64.534000000000006</v>
      </c>
      <c r="DZ147" s="82">
        <v>61.441000000000003</v>
      </c>
      <c r="EA147" s="82">
        <v>173.839</v>
      </c>
      <c r="EB147" s="82">
        <v>83.659000000000006</v>
      </c>
      <c r="EC147" s="82">
        <v>89.04</v>
      </c>
      <c r="ED147" s="82">
        <v>66.081000000000003</v>
      </c>
      <c r="EE147" s="82">
        <v>48.195999999999998</v>
      </c>
      <c r="EF147" s="82">
        <v>37.173999999999999</v>
      </c>
      <c r="EG147" s="82">
        <v>64.203999999999994</v>
      </c>
      <c r="EH147" s="82">
        <v>86.444999999999993</v>
      </c>
      <c r="EI147" s="82">
        <v>105.422</v>
      </c>
      <c r="EJ147" s="82">
        <v>142.73500000000001</v>
      </c>
      <c r="EK147" s="82">
        <v>91.233999999999995</v>
      </c>
      <c r="EL147" s="82">
        <v>57.792999999999999</v>
      </c>
      <c r="EM147" s="82">
        <v>63.526000000000003</v>
      </c>
      <c r="EN147" s="82">
        <v>60.128999999999998</v>
      </c>
      <c r="EO147" s="82">
        <v>55.737000000000002</v>
      </c>
      <c r="EP147" s="109" t="s">
        <v>1488</v>
      </c>
      <c r="EQ147" s="82">
        <v>45</v>
      </c>
      <c r="ER147" s="82">
        <v>51.177</v>
      </c>
      <c r="ES147" s="82">
        <v>60.292999999999999</v>
      </c>
      <c r="ET147" s="82">
        <v>58.814999999999998</v>
      </c>
      <c r="EU147" s="82">
        <v>60.680999999999997</v>
      </c>
      <c r="EV147" s="82">
        <v>57.856000000000002</v>
      </c>
      <c r="EW147" s="82">
        <v>64.581999999999994</v>
      </c>
      <c r="EX147" s="82">
        <v>471.23</v>
      </c>
      <c r="EY147" s="82">
        <v>91.495000000000005</v>
      </c>
      <c r="EZ147" s="82">
        <v>74.34</v>
      </c>
      <c r="FA147" s="82">
        <v>77.028000000000006</v>
      </c>
      <c r="FB147" s="82">
        <v>72.463999999999999</v>
      </c>
      <c r="FC147" s="82">
        <v>74.826999999999998</v>
      </c>
      <c r="FD147" s="82">
        <v>72.516000000000005</v>
      </c>
      <c r="FE147" s="82">
        <v>74.992000000000004</v>
      </c>
      <c r="FF147" s="82">
        <v>73.061000000000007</v>
      </c>
      <c r="FG147" s="82">
        <v>74.867999999999995</v>
      </c>
      <c r="FH147" s="82">
        <v>74.015000000000001</v>
      </c>
      <c r="FI147" s="82">
        <v>66.471999999999994</v>
      </c>
      <c r="FJ147" s="82">
        <v>115.444</v>
      </c>
      <c r="FK147" s="82">
        <v>123.16800000000001</v>
      </c>
      <c r="FL147" s="82">
        <v>140.11099999999999</v>
      </c>
      <c r="FM147" s="82">
        <v>78.162000000000006</v>
      </c>
      <c r="FN147" s="82">
        <v>57.722999999999999</v>
      </c>
      <c r="FO147" s="82">
        <v>54.582999999999998</v>
      </c>
      <c r="FP147" s="82">
        <v>51.813000000000002</v>
      </c>
      <c r="FQ147" s="82">
        <v>44.575000000000003</v>
      </c>
      <c r="FR147" s="82">
        <v>73.200999999999993</v>
      </c>
      <c r="FS147" s="82">
        <v>98.795000000000002</v>
      </c>
      <c r="FT147" s="118">
        <v>49.728000000000002</v>
      </c>
    </row>
    <row r="148" spans="1:176" s="65" customFormat="1" x14ac:dyDescent="0.25">
      <c r="A148" s="223">
        <v>199909</v>
      </c>
      <c r="B148" s="231">
        <v>36404</v>
      </c>
      <c r="C148" s="82">
        <v>72.387</v>
      </c>
      <c r="D148" s="82">
        <v>65.757999999999996</v>
      </c>
      <c r="E148" s="82">
        <v>64.811000000000007</v>
      </c>
      <c r="F148" s="82">
        <v>68.132000000000005</v>
      </c>
      <c r="G148" s="82">
        <v>67.894999999999996</v>
      </c>
      <c r="H148" s="82">
        <v>61.36</v>
      </c>
      <c r="I148" s="82">
        <v>68.388000000000005</v>
      </c>
      <c r="J148" s="82">
        <v>65.7</v>
      </c>
      <c r="K148" s="82">
        <v>61.121000000000002</v>
      </c>
      <c r="L148" s="82">
        <v>63.601999999999997</v>
      </c>
      <c r="M148" s="82">
        <v>56.798000000000002</v>
      </c>
      <c r="N148" s="82">
        <v>79.7</v>
      </c>
      <c r="O148" s="82">
        <v>73.94</v>
      </c>
      <c r="P148" s="82">
        <v>74.673000000000002</v>
      </c>
      <c r="Q148" s="82">
        <v>73.686999999999998</v>
      </c>
      <c r="R148" s="82">
        <v>54.430999999999997</v>
      </c>
      <c r="S148" s="82">
        <v>81.831999999999994</v>
      </c>
      <c r="T148" s="82">
        <v>75.751000000000005</v>
      </c>
      <c r="U148" s="82">
        <v>77.135999999999996</v>
      </c>
      <c r="V148" s="82">
        <v>100.652</v>
      </c>
      <c r="W148" s="82">
        <v>40.768000000000001</v>
      </c>
      <c r="X148" s="82">
        <v>177.589</v>
      </c>
      <c r="Y148" s="82">
        <v>182.71700000000001</v>
      </c>
      <c r="Z148" s="82">
        <v>192.113</v>
      </c>
      <c r="AA148" s="82">
        <v>118.11199999999999</v>
      </c>
      <c r="AB148" s="82">
        <v>62.305</v>
      </c>
      <c r="AC148" s="82">
        <v>149.81899999999999</v>
      </c>
      <c r="AD148" s="82">
        <v>54.154000000000003</v>
      </c>
      <c r="AE148" s="82">
        <v>66.105999999999995</v>
      </c>
      <c r="AF148" s="82">
        <v>66.003</v>
      </c>
      <c r="AG148" s="82">
        <v>71.540000000000006</v>
      </c>
      <c r="AH148" s="82">
        <v>60.75</v>
      </c>
      <c r="AI148" s="82">
        <v>57.456000000000003</v>
      </c>
      <c r="AJ148" s="82">
        <v>56.334000000000003</v>
      </c>
      <c r="AK148" s="82">
        <v>58.606000000000002</v>
      </c>
      <c r="AL148" s="82">
        <v>37.393999999999998</v>
      </c>
      <c r="AM148" s="82">
        <v>43.564</v>
      </c>
      <c r="AN148" s="82">
        <v>31.308</v>
      </c>
      <c r="AO148" s="82">
        <v>38.368000000000002</v>
      </c>
      <c r="AP148" s="82">
        <v>40.768999999999998</v>
      </c>
      <c r="AQ148" s="82">
        <v>85.438999999999993</v>
      </c>
      <c r="AR148" s="82">
        <v>81.513999999999996</v>
      </c>
      <c r="AS148" s="82">
        <v>83.006</v>
      </c>
      <c r="AT148" s="82">
        <v>77.286000000000001</v>
      </c>
      <c r="AU148" s="82">
        <v>121.282</v>
      </c>
      <c r="AV148" s="82">
        <v>108.761</v>
      </c>
      <c r="AW148" s="82">
        <v>114.09</v>
      </c>
      <c r="AX148" s="82">
        <v>73.593000000000004</v>
      </c>
      <c r="AY148" s="82">
        <v>95.343999999999994</v>
      </c>
      <c r="AZ148" s="82">
        <v>85.251999999999995</v>
      </c>
      <c r="BA148" s="82">
        <v>65.67</v>
      </c>
      <c r="BB148" s="82">
        <v>83.923000000000002</v>
      </c>
      <c r="BC148" s="82">
        <v>53.884</v>
      </c>
      <c r="BD148" s="82">
        <v>63.66</v>
      </c>
      <c r="BE148" s="82">
        <v>87.004000000000005</v>
      </c>
      <c r="BF148" s="82">
        <v>87.379000000000005</v>
      </c>
      <c r="BG148" s="82">
        <v>87.587999999999994</v>
      </c>
      <c r="BH148" s="109" t="s">
        <v>1488</v>
      </c>
      <c r="BI148" s="109" t="s">
        <v>1488</v>
      </c>
      <c r="BJ148" s="109" t="s">
        <v>1488</v>
      </c>
      <c r="BK148" s="109" t="s">
        <v>1488</v>
      </c>
      <c r="BL148" s="82">
        <v>65.846999999999994</v>
      </c>
      <c r="BM148" s="82">
        <v>108.53400000000001</v>
      </c>
      <c r="BN148" s="82">
        <v>82.864999999999995</v>
      </c>
      <c r="BO148" s="82">
        <v>88.465999999999994</v>
      </c>
      <c r="BP148" s="82">
        <v>153.696</v>
      </c>
      <c r="BQ148" s="82">
        <v>58.631999999999998</v>
      </c>
      <c r="BR148" s="82">
        <v>79.456000000000003</v>
      </c>
      <c r="BS148" s="82">
        <v>65.554000000000002</v>
      </c>
      <c r="BT148" s="82">
        <v>49.165999999999997</v>
      </c>
      <c r="BU148" s="82">
        <v>59.237000000000002</v>
      </c>
      <c r="BV148" s="82">
        <v>42.411999999999999</v>
      </c>
      <c r="BW148" s="82">
        <v>52.524999999999999</v>
      </c>
      <c r="BX148" s="82">
        <v>54.798999999999999</v>
      </c>
      <c r="BY148" s="82">
        <v>55.622999999999998</v>
      </c>
      <c r="BZ148" s="82">
        <v>48.012999999999998</v>
      </c>
      <c r="CA148" s="82">
        <v>98.569000000000003</v>
      </c>
      <c r="CB148" s="82">
        <v>38.237000000000002</v>
      </c>
      <c r="CC148" s="82">
        <v>104.254</v>
      </c>
      <c r="CD148" s="82">
        <v>97.849000000000004</v>
      </c>
      <c r="CE148" s="82">
        <v>428.84</v>
      </c>
      <c r="CF148" s="82">
        <v>482.49099999999999</v>
      </c>
      <c r="CG148" s="82">
        <v>1460.1120000000001</v>
      </c>
      <c r="CH148" s="82">
        <v>1330.7070000000001</v>
      </c>
      <c r="CI148" s="82">
        <v>156.52500000000001</v>
      </c>
      <c r="CJ148" s="82">
        <v>62.137</v>
      </c>
      <c r="CK148" s="109" t="s">
        <v>1488</v>
      </c>
      <c r="CL148" s="109" t="s">
        <v>1488</v>
      </c>
      <c r="CM148" s="82">
        <v>116.277</v>
      </c>
      <c r="CN148" s="82">
        <v>157.33000000000001</v>
      </c>
      <c r="CO148" s="82">
        <v>123.511</v>
      </c>
      <c r="CP148" s="82">
        <v>86.795000000000002</v>
      </c>
      <c r="CQ148" s="82">
        <v>64.915999999999997</v>
      </c>
      <c r="CR148" s="82">
        <v>57.481999999999999</v>
      </c>
      <c r="CS148" s="82">
        <v>55.106000000000002</v>
      </c>
      <c r="CT148" s="82">
        <v>59.143999999999998</v>
      </c>
      <c r="CU148" s="82">
        <v>63.536000000000001</v>
      </c>
      <c r="CV148" s="82">
        <v>69.492999999999995</v>
      </c>
      <c r="CW148" s="82">
        <v>51.756</v>
      </c>
      <c r="CX148" s="82">
        <v>76.673000000000002</v>
      </c>
      <c r="CY148" s="82">
        <v>59.353999999999999</v>
      </c>
      <c r="CZ148" s="82">
        <v>29.847000000000001</v>
      </c>
      <c r="DA148" s="82">
        <v>61.347999999999999</v>
      </c>
      <c r="DB148" s="82">
        <v>61.838999999999999</v>
      </c>
      <c r="DC148" s="82">
        <v>61.822000000000003</v>
      </c>
      <c r="DD148" s="82">
        <v>60.877000000000002</v>
      </c>
      <c r="DE148" s="82">
        <v>59.375</v>
      </c>
      <c r="DF148" s="82">
        <v>70.540000000000006</v>
      </c>
      <c r="DG148" s="82">
        <v>86.796999999999997</v>
      </c>
      <c r="DH148" s="82">
        <v>59.582000000000001</v>
      </c>
      <c r="DI148" s="82">
        <v>100.28700000000001</v>
      </c>
      <c r="DJ148" s="82">
        <v>75.873999999999995</v>
      </c>
      <c r="DK148" s="82">
        <v>65.540000000000006</v>
      </c>
      <c r="DL148" s="82">
        <v>107.223</v>
      </c>
      <c r="DM148" s="183" t="s">
        <v>1488</v>
      </c>
      <c r="DN148" s="82">
        <v>42.646000000000001</v>
      </c>
      <c r="DO148" s="82">
        <v>76.998999999999995</v>
      </c>
      <c r="DP148" s="183" t="s">
        <v>1488</v>
      </c>
      <c r="DQ148" s="82">
        <v>38.747999999999998</v>
      </c>
      <c r="DR148" s="82">
        <v>154.12100000000001</v>
      </c>
      <c r="DS148" s="82">
        <v>154.12100000000001</v>
      </c>
      <c r="DT148" s="118">
        <v>49.94</v>
      </c>
      <c r="DU148" s="82"/>
      <c r="DV148" s="114">
        <v>86.983999999999995</v>
      </c>
      <c r="DW148" s="82">
        <v>62.167999999999999</v>
      </c>
      <c r="DX148" s="82">
        <v>67.180000000000007</v>
      </c>
      <c r="DY148" s="82">
        <v>64.363</v>
      </c>
      <c r="DZ148" s="82">
        <v>61.591000000000001</v>
      </c>
      <c r="EA148" s="82">
        <v>181.316</v>
      </c>
      <c r="EB148" s="82">
        <v>84.228999999999999</v>
      </c>
      <c r="EC148" s="82">
        <v>89.822999999999993</v>
      </c>
      <c r="ED148" s="82">
        <v>65.846000000000004</v>
      </c>
      <c r="EE148" s="82">
        <v>48.222000000000001</v>
      </c>
      <c r="EF148" s="82">
        <v>37.186</v>
      </c>
      <c r="EG148" s="82">
        <v>64.251000000000005</v>
      </c>
      <c r="EH148" s="82">
        <v>87.004999999999995</v>
      </c>
      <c r="EI148" s="82">
        <v>104.95099999999999</v>
      </c>
      <c r="EJ148" s="82">
        <v>142.08099999999999</v>
      </c>
      <c r="EK148" s="82">
        <v>91.048000000000002</v>
      </c>
      <c r="EL148" s="82">
        <v>58.008000000000003</v>
      </c>
      <c r="EM148" s="82">
        <v>63.695999999999998</v>
      </c>
      <c r="EN148" s="82">
        <v>60.268999999999998</v>
      </c>
      <c r="EO148" s="82">
        <v>55.972000000000001</v>
      </c>
      <c r="EP148" s="109" t="s">
        <v>1488</v>
      </c>
      <c r="EQ148" s="82">
        <v>45.094000000000001</v>
      </c>
      <c r="ER148" s="82">
        <v>51.374000000000002</v>
      </c>
      <c r="ES148" s="82">
        <v>60.491999999999997</v>
      </c>
      <c r="ET148" s="82">
        <v>59.161000000000001</v>
      </c>
      <c r="EU148" s="82">
        <v>60.841999999999999</v>
      </c>
      <c r="EV148" s="82">
        <v>58.164999999999999</v>
      </c>
      <c r="EW148" s="82">
        <v>64.608999999999995</v>
      </c>
      <c r="EX148" s="82">
        <v>467.64400000000001</v>
      </c>
      <c r="EY148" s="82">
        <v>91.162999999999997</v>
      </c>
      <c r="EZ148" s="82">
        <v>74.664000000000001</v>
      </c>
      <c r="FA148" s="82">
        <v>77.489999999999995</v>
      </c>
      <c r="FB148" s="82">
        <v>72.760000000000005</v>
      </c>
      <c r="FC148" s="82">
        <v>75.158000000000001</v>
      </c>
      <c r="FD148" s="82">
        <v>72.820999999999998</v>
      </c>
      <c r="FE148" s="82">
        <v>75.355999999999995</v>
      </c>
      <c r="FF148" s="82">
        <v>73.381</v>
      </c>
      <c r="FG148" s="82">
        <v>75.194999999999993</v>
      </c>
      <c r="FH148" s="82">
        <v>74.275999999999996</v>
      </c>
      <c r="FI148" s="82">
        <v>66.213999999999999</v>
      </c>
      <c r="FJ148" s="82">
        <v>116.435</v>
      </c>
      <c r="FK148" s="82">
        <v>123.36499999999999</v>
      </c>
      <c r="FL148" s="82">
        <v>143.596</v>
      </c>
      <c r="FM148" s="82">
        <v>77.932000000000002</v>
      </c>
      <c r="FN148" s="82">
        <v>57.674999999999997</v>
      </c>
      <c r="FO148" s="82">
        <v>54.542999999999999</v>
      </c>
      <c r="FP148" s="82">
        <v>51.866999999999997</v>
      </c>
      <c r="FQ148" s="82">
        <v>46.055999999999997</v>
      </c>
      <c r="FR148" s="82">
        <v>73.504999999999995</v>
      </c>
      <c r="FS148" s="82">
        <v>99.477000000000004</v>
      </c>
      <c r="FT148" s="118">
        <v>51.158999999999999</v>
      </c>
    </row>
    <row r="149" spans="1:176" s="65" customFormat="1" x14ac:dyDescent="0.25">
      <c r="A149" s="223">
        <v>199910</v>
      </c>
      <c r="B149" s="231">
        <v>36434</v>
      </c>
      <c r="C149" s="82">
        <v>72.33</v>
      </c>
      <c r="D149" s="82">
        <v>65.650999999999996</v>
      </c>
      <c r="E149" s="82">
        <v>64.784000000000006</v>
      </c>
      <c r="F149" s="82">
        <v>68.03</v>
      </c>
      <c r="G149" s="82">
        <v>67.218999999999994</v>
      </c>
      <c r="H149" s="82">
        <v>60.76</v>
      </c>
      <c r="I149" s="82">
        <v>68.081999999999994</v>
      </c>
      <c r="J149" s="82">
        <v>64.126000000000005</v>
      </c>
      <c r="K149" s="82">
        <v>65.311000000000007</v>
      </c>
      <c r="L149" s="82">
        <v>63.386000000000003</v>
      </c>
      <c r="M149" s="82">
        <v>56.988</v>
      </c>
      <c r="N149" s="82">
        <v>78.509</v>
      </c>
      <c r="O149" s="82">
        <v>73.012</v>
      </c>
      <c r="P149" s="82">
        <v>72.954999999999998</v>
      </c>
      <c r="Q149" s="82">
        <v>73.058999999999997</v>
      </c>
      <c r="R149" s="82">
        <v>54.465000000000003</v>
      </c>
      <c r="S149" s="82">
        <v>81.980999999999995</v>
      </c>
      <c r="T149" s="82">
        <v>75.888000000000005</v>
      </c>
      <c r="U149" s="82">
        <v>76.927999999999997</v>
      </c>
      <c r="V149" s="82">
        <v>101.619</v>
      </c>
      <c r="W149" s="82">
        <v>40.753</v>
      </c>
      <c r="X149" s="82">
        <v>176.07900000000001</v>
      </c>
      <c r="Y149" s="82">
        <v>180.893</v>
      </c>
      <c r="Z149" s="82">
        <v>190.08799999999999</v>
      </c>
      <c r="AA149" s="82">
        <v>117.41200000000001</v>
      </c>
      <c r="AB149" s="82">
        <v>62.412999999999997</v>
      </c>
      <c r="AC149" s="82">
        <v>149.595</v>
      </c>
      <c r="AD149" s="82">
        <v>54.213999999999999</v>
      </c>
      <c r="AE149" s="82">
        <v>66.209000000000003</v>
      </c>
      <c r="AF149" s="82">
        <v>65.956000000000003</v>
      </c>
      <c r="AG149" s="82">
        <v>71.451999999999998</v>
      </c>
      <c r="AH149" s="82">
        <v>60.726999999999997</v>
      </c>
      <c r="AI149" s="82">
        <v>57.456000000000003</v>
      </c>
      <c r="AJ149" s="82">
        <v>56.334000000000003</v>
      </c>
      <c r="AK149" s="82">
        <v>58.606000000000002</v>
      </c>
      <c r="AL149" s="82">
        <v>37.460999999999999</v>
      </c>
      <c r="AM149" s="82">
        <v>43.557000000000002</v>
      </c>
      <c r="AN149" s="82">
        <v>31.347000000000001</v>
      </c>
      <c r="AO149" s="82">
        <v>38.415999999999997</v>
      </c>
      <c r="AP149" s="82">
        <v>41.841999999999999</v>
      </c>
      <c r="AQ149" s="82">
        <v>84.805000000000007</v>
      </c>
      <c r="AR149" s="82">
        <v>80.643000000000001</v>
      </c>
      <c r="AS149" s="82">
        <v>81.974000000000004</v>
      </c>
      <c r="AT149" s="82">
        <v>76.891000000000005</v>
      </c>
      <c r="AU149" s="82">
        <v>118.974</v>
      </c>
      <c r="AV149" s="82">
        <v>108.361</v>
      </c>
      <c r="AW149" s="82">
        <v>113.24</v>
      </c>
      <c r="AX149" s="82">
        <v>74.930999999999997</v>
      </c>
      <c r="AY149" s="82">
        <v>94.728999999999999</v>
      </c>
      <c r="AZ149" s="82">
        <v>85.168000000000006</v>
      </c>
      <c r="BA149" s="82">
        <v>65.715000000000003</v>
      </c>
      <c r="BB149" s="82">
        <v>83.863</v>
      </c>
      <c r="BC149" s="82">
        <v>54.018999999999998</v>
      </c>
      <c r="BD149" s="82">
        <v>63.767000000000003</v>
      </c>
      <c r="BE149" s="82">
        <v>87.150999999999996</v>
      </c>
      <c r="BF149" s="82">
        <v>87.656000000000006</v>
      </c>
      <c r="BG149" s="82">
        <v>87.683000000000007</v>
      </c>
      <c r="BH149" s="109" t="s">
        <v>1488</v>
      </c>
      <c r="BI149" s="109" t="s">
        <v>1488</v>
      </c>
      <c r="BJ149" s="109" t="s">
        <v>1488</v>
      </c>
      <c r="BK149" s="109" t="s">
        <v>1488</v>
      </c>
      <c r="BL149" s="82">
        <v>65.814999999999998</v>
      </c>
      <c r="BM149" s="82">
        <v>107.497</v>
      </c>
      <c r="BN149" s="82">
        <v>82.662999999999997</v>
      </c>
      <c r="BO149" s="82">
        <v>88.087999999999994</v>
      </c>
      <c r="BP149" s="82">
        <v>151.756</v>
      </c>
      <c r="BQ149" s="82">
        <v>59.03</v>
      </c>
      <c r="BR149" s="82">
        <v>79.328000000000003</v>
      </c>
      <c r="BS149" s="82">
        <v>66.120999999999995</v>
      </c>
      <c r="BT149" s="82">
        <v>49.390999999999998</v>
      </c>
      <c r="BU149" s="82">
        <v>59.863999999999997</v>
      </c>
      <c r="BV149" s="82">
        <v>42.348999999999997</v>
      </c>
      <c r="BW149" s="82">
        <v>52.524999999999999</v>
      </c>
      <c r="BX149" s="82">
        <v>54.960999999999999</v>
      </c>
      <c r="BY149" s="82">
        <v>55.459000000000003</v>
      </c>
      <c r="BZ149" s="82">
        <v>45.798000000000002</v>
      </c>
      <c r="CA149" s="82">
        <v>97.034000000000006</v>
      </c>
      <c r="CB149" s="82">
        <v>38.323</v>
      </c>
      <c r="CC149" s="82">
        <v>102.449</v>
      </c>
      <c r="CD149" s="82">
        <v>98.266000000000005</v>
      </c>
      <c r="CE149" s="82">
        <v>426.62700000000001</v>
      </c>
      <c r="CF149" s="82">
        <v>481.495</v>
      </c>
      <c r="CG149" s="82">
        <v>1466.5409999999999</v>
      </c>
      <c r="CH149" s="82">
        <v>1319.3430000000001</v>
      </c>
      <c r="CI149" s="82">
        <v>152.82400000000001</v>
      </c>
      <c r="CJ149" s="82">
        <v>62.637</v>
      </c>
      <c r="CK149" s="109" t="s">
        <v>1488</v>
      </c>
      <c r="CL149" s="109" t="s">
        <v>1488</v>
      </c>
      <c r="CM149" s="82">
        <v>116.11199999999999</v>
      </c>
      <c r="CN149" s="82">
        <v>155.02799999999999</v>
      </c>
      <c r="CO149" s="82">
        <v>122.255</v>
      </c>
      <c r="CP149" s="82">
        <v>88.706000000000003</v>
      </c>
      <c r="CQ149" s="82">
        <v>64.754999999999995</v>
      </c>
      <c r="CR149" s="82">
        <v>57.927999999999997</v>
      </c>
      <c r="CS149" s="82">
        <v>55.249000000000002</v>
      </c>
      <c r="CT149" s="82">
        <v>59.783000000000001</v>
      </c>
      <c r="CU149" s="82">
        <v>64.073999999999998</v>
      </c>
      <c r="CV149" s="82">
        <v>70.177000000000007</v>
      </c>
      <c r="CW149" s="82">
        <v>52.359000000000002</v>
      </c>
      <c r="CX149" s="82">
        <v>76.867999999999995</v>
      </c>
      <c r="CY149" s="82">
        <v>59.789000000000001</v>
      </c>
      <c r="CZ149" s="82">
        <v>29.852</v>
      </c>
      <c r="DA149" s="82">
        <v>61.472999999999999</v>
      </c>
      <c r="DB149" s="82">
        <v>61.969000000000001</v>
      </c>
      <c r="DC149" s="82">
        <v>61.945</v>
      </c>
      <c r="DD149" s="82">
        <v>61.100999999999999</v>
      </c>
      <c r="DE149" s="82">
        <v>59.430999999999997</v>
      </c>
      <c r="DF149" s="82">
        <v>70.716999999999999</v>
      </c>
      <c r="DG149" s="82">
        <v>86.381</v>
      </c>
      <c r="DH149" s="82">
        <v>59.923000000000002</v>
      </c>
      <c r="DI149" s="82">
        <v>99.403000000000006</v>
      </c>
      <c r="DJ149" s="82">
        <v>76.075999999999993</v>
      </c>
      <c r="DK149" s="82">
        <v>65.805000000000007</v>
      </c>
      <c r="DL149" s="82">
        <v>107.36199999999999</v>
      </c>
      <c r="DM149" s="183" t="s">
        <v>1488</v>
      </c>
      <c r="DN149" s="82">
        <v>44.984000000000002</v>
      </c>
      <c r="DO149" s="82">
        <v>81.551000000000002</v>
      </c>
      <c r="DP149" s="183" t="s">
        <v>1488</v>
      </c>
      <c r="DQ149" s="82">
        <v>40.716999999999999</v>
      </c>
      <c r="DR149" s="82">
        <v>133.90299999999999</v>
      </c>
      <c r="DS149" s="82">
        <v>133.90299999999999</v>
      </c>
      <c r="DT149" s="118">
        <v>50.055</v>
      </c>
      <c r="DU149" s="82"/>
      <c r="DV149" s="114">
        <v>86.738</v>
      </c>
      <c r="DW149" s="82">
        <v>62.112000000000002</v>
      </c>
      <c r="DX149" s="82">
        <v>66.823999999999998</v>
      </c>
      <c r="DY149" s="82">
        <v>64.561000000000007</v>
      </c>
      <c r="DZ149" s="82">
        <v>62.481999999999999</v>
      </c>
      <c r="EA149" s="82">
        <v>179.74700000000001</v>
      </c>
      <c r="EB149" s="82">
        <v>83.6</v>
      </c>
      <c r="EC149" s="82">
        <v>89.036000000000001</v>
      </c>
      <c r="ED149" s="82">
        <v>65.805999999999997</v>
      </c>
      <c r="EE149" s="82">
        <v>48.491</v>
      </c>
      <c r="EF149" s="82">
        <v>37.253999999999998</v>
      </c>
      <c r="EG149" s="82">
        <v>64.793000000000006</v>
      </c>
      <c r="EH149" s="82">
        <v>87.150999999999996</v>
      </c>
      <c r="EI149" s="82">
        <v>104.04900000000001</v>
      </c>
      <c r="EJ149" s="82">
        <v>142.131</v>
      </c>
      <c r="EK149" s="82">
        <v>90.558000000000007</v>
      </c>
      <c r="EL149" s="82">
        <v>58.156999999999996</v>
      </c>
      <c r="EM149" s="82">
        <v>63.920999999999999</v>
      </c>
      <c r="EN149" s="82">
        <v>60.716000000000001</v>
      </c>
      <c r="EO149" s="82">
        <v>56.33</v>
      </c>
      <c r="EP149" s="109" t="s">
        <v>1488</v>
      </c>
      <c r="EQ149" s="82">
        <v>45.356000000000002</v>
      </c>
      <c r="ER149" s="82">
        <v>51.692</v>
      </c>
      <c r="ES149" s="82">
        <v>60.746000000000002</v>
      </c>
      <c r="ET149" s="82">
        <v>59.536999999999999</v>
      </c>
      <c r="EU149" s="82">
        <v>61.063000000000002</v>
      </c>
      <c r="EV149" s="82">
        <v>58.588999999999999</v>
      </c>
      <c r="EW149" s="82">
        <v>63.656999999999996</v>
      </c>
      <c r="EX149" s="82">
        <v>464.358</v>
      </c>
      <c r="EY149" s="82">
        <v>91.406000000000006</v>
      </c>
      <c r="EZ149" s="82">
        <v>74.558999999999997</v>
      </c>
      <c r="FA149" s="82">
        <v>77.369</v>
      </c>
      <c r="FB149" s="82">
        <v>72.665000000000006</v>
      </c>
      <c r="FC149" s="82">
        <v>75.009</v>
      </c>
      <c r="FD149" s="82">
        <v>72.727000000000004</v>
      </c>
      <c r="FE149" s="82">
        <v>75.225999999999999</v>
      </c>
      <c r="FF149" s="82">
        <v>73.314999999999998</v>
      </c>
      <c r="FG149" s="82">
        <v>75.111999999999995</v>
      </c>
      <c r="FH149" s="82">
        <v>74.215000000000003</v>
      </c>
      <c r="FI149" s="82">
        <v>65.840999999999994</v>
      </c>
      <c r="FJ149" s="82">
        <v>115.714</v>
      </c>
      <c r="FK149" s="82">
        <v>122.297</v>
      </c>
      <c r="FL149" s="82">
        <v>142.423</v>
      </c>
      <c r="FM149" s="82">
        <v>77.980999999999995</v>
      </c>
      <c r="FN149" s="82">
        <v>57.737000000000002</v>
      </c>
      <c r="FO149" s="82">
        <v>54.792000000000002</v>
      </c>
      <c r="FP149" s="82">
        <v>52.277999999999999</v>
      </c>
      <c r="FQ149" s="82">
        <v>46.091999999999999</v>
      </c>
      <c r="FR149" s="82">
        <v>73.444999999999993</v>
      </c>
      <c r="FS149" s="82">
        <v>99.103999999999999</v>
      </c>
      <c r="FT149" s="118">
        <v>50.832999999999998</v>
      </c>
    </row>
    <row r="150" spans="1:176" s="65" customFormat="1" x14ac:dyDescent="0.25">
      <c r="A150" s="223">
        <v>199911</v>
      </c>
      <c r="B150" s="231">
        <v>36465</v>
      </c>
      <c r="C150" s="82">
        <v>72.435000000000002</v>
      </c>
      <c r="D150" s="82">
        <v>65.912999999999997</v>
      </c>
      <c r="E150" s="82">
        <v>65.081000000000003</v>
      </c>
      <c r="F150" s="82">
        <v>68.003</v>
      </c>
      <c r="G150" s="82">
        <v>67.632999999999996</v>
      </c>
      <c r="H150" s="82">
        <v>60.633000000000003</v>
      </c>
      <c r="I150" s="82">
        <v>68.105000000000004</v>
      </c>
      <c r="J150" s="82">
        <v>64.578999999999994</v>
      </c>
      <c r="K150" s="82">
        <v>66.424000000000007</v>
      </c>
      <c r="L150" s="82">
        <v>63.91</v>
      </c>
      <c r="M150" s="82">
        <v>57.103000000000002</v>
      </c>
      <c r="N150" s="82">
        <v>79.265000000000001</v>
      </c>
      <c r="O150" s="82">
        <v>72.918000000000006</v>
      </c>
      <c r="P150" s="82">
        <v>72.820999999999998</v>
      </c>
      <c r="Q150" s="82">
        <v>72.98</v>
      </c>
      <c r="R150" s="82">
        <v>54.273000000000003</v>
      </c>
      <c r="S150" s="82">
        <v>81.307000000000002</v>
      </c>
      <c r="T150" s="82">
        <v>74.328999999999994</v>
      </c>
      <c r="U150" s="82">
        <v>76.819999999999993</v>
      </c>
      <c r="V150" s="82">
        <v>100.83499999999999</v>
      </c>
      <c r="W150" s="82">
        <v>40.771000000000001</v>
      </c>
      <c r="X150" s="82">
        <v>176.58699999999999</v>
      </c>
      <c r="Y150" s="82">
        <v>181.49100000000001</v>
      </c>
      <c r="Z150" s="82">
        <v>190.65299999999999</v>
      </c>
      <c r="AA150" s="82">
        <v>118.40300000000001</v>
      </c>
      <c r="AB150" s="82">
        <v>62.424999999999997</v>
      </c>
      <c r="AC150" s="82">
        <v>149.732</v>
      </c>
      <c r="AD150" s="82">
        <v>54.298000000000002</v>
      </c>
      <c r="AE150" s="82">
        <v>66.244</v>
      </c>
      <c r="AF150" s="82">
        <v>66.27</v>
      </c>
      <c r="AG150" s="82">
        <v>71.997</v>
      </c>
      <c r="AH150" s="82">
        <v>60.905000000000001</v>
      </c>
      <c r="AI150" s="82">
        <v>57.456000000000003</v>
      </c>
      <c r="AJ150" s="82">
        <v>56.334000000000003</v>
      </c>
      <c r="AK150" s="82">
        <v>58.606000000000002</v>
      </c>
      <c r="AL150" s="82">
        <v>37.537999999999997</v>
      </c>
      <c r="AM150" s="82">
        <v>43.557000000000002</v>
      </c>
      <c r="AN150" s="82">
        <v>31.347000000000001</v>
      </c>
      <c r="AO150" s="82">
        <v>40.561</v>
      </c>
      <c r="AP150" s="82">
        <v>41.923000000000002</v>
      </c>
      <c r="AQ150" s="82">
        <v>85.933000000000007</v>
      </c>
      <c r="AR150" s="82">
        <v>82.373999999999995</v>
      </c>
      <c r="AS150" s="82">
        <v>84.117000000000004</v>
      </c>
      <c r="AT150" s="82">
        <v>77.400999999999996</v>
      </c>
      <c r="AU150" s="82">
        <v>120.834</v>
      </c>
      <c r="AV150" s="82">
        <v>108.437</v>
      </c>
      <c r="AW150" s="82">
        <v>113.215</v>
      </c>
      <c r="AX150" s="82">
        <v>75.375</v>
      </c>
      <c r="AY150" s="82">
        <v>96.215999999999994</v>
      </c>
      <c r="AZ150" s="82">
        <v>86.126999999999995</v>
      </c>
      <c r="BA150" s="82">
        <v>65.706999999999994</v>
      </c>
      <c r="BB150" s="82">
        <v>83.379000000000005</v>
      </c>
      <c r="BC150" s="82">
        <v>54.402000000000001</v>
      </c>
      <c r="BD150" s="82">
        <v>64.001999999999995</v>
      </c>
      <c r="BE150" s="82">
        <v>87.471999999999994</v>
      </c>
      <c r="BF150" s="82">
        <v>87.659000000000006</v>
      </c>
      <c r="BG150" s="82">
        <v>88.135999999999996</v>
      </c>
      <c r="BH150" s="109" t="s">
        <v>1488</v>
      </c>
      <c r="BI150" s="109" t="s">
        <v>1488</v>
      </c>
      <c r="BJ150" s="109" t="s">
        <v>1488</v>
      </c>
      <c r="BK150" s="109" t="s">
        <v>1488</v>
      </c>
      <c r="BL150" s="82">
        <v>65.552000000000007</v>
      </c>
      <c r="BM150" s="82">
        <v>106.523</v>
      </c>
      <c r="BN150" s="82">
        <v>82.506</v>
      </c>
      <c r="BO150" s="82">
        <v>88.241</v>
      </c>
      <c r="BP150" s="82">
        <v>149.49799999999999</v>
      </c>
      <c r="BQ150" s="82">
        <v>58.948999999999998</v>
      </c>
      <c r="BR150" s="82">
        <v>79.138999999999996</v>
      </c>
      <c r="BS150" s="82">
        <v>65.825000000000003</v>
      </c>
      <c r="BT150" s="82">
        <v>49.695</v>
      </c>
      <c r="BU150" s="82">
        <v>59.911999999999999</v>
      </c>
      <c r="BV150" s="82">
        <v>42.390999999999998</v>
      </c>
      <c r="BW150" s="82">
        <v>52.524999999999999</v>
      </c>
      <c r="BX150" s="82">
        <v>55.121000000000002</v>
      </c>
      <c r="BY150" s="82">
        <v>55.459000000000003</v>
      </c>
      <c r="BZ150" s="82">
        <v>45.426000000000002</v>
      </c>
      <c r="CA150" s="82">
        <v>97.159000000000006</v>
      </c>
      <c r="CB150" s="82">
        <v>38.423000000000002</v>
      </c>
      <c r="CC150" s="82">
        <v>102.56699999999999</v>
      </c>
      <c r="CD150" s="82">
        <v>98.335999999999999</v>
      </c>
      <c r="CE150" s="82">
        <v>423.78</v>
      </c>
      <c r="CF150" s="82">
        <v>476.11799999999999</v>
      </c>
      <c r="CG150" s="82">
        <v>1456.7809999999999</v>
      </c>
      <c r="CH150" s="82">
        <v>1342.9870000000001</v>
      </c>
      <c r="CI150" s="82">
        <v>149.38499999999999</v>
      </c>
      <c r="CJ150" s="82">
        <v>62.936</v>
      </c>
      <c r="CK150" s="109" t="s">
        <v>1488</v>
      </c>
      <c r="CL150" s="109" t="s">
        <v>1488</v>
      </c>
      <c r="CM150" s="82">
        <v>116.126</v>
      </c>
      <c r="CN150" s="82">
        <v>154.38800000000001</v>
      </c>
      <c r="CO150" s="82">
        <v>122.01</v>
      </c>
      <c r="CP150" s="82">
        <v>89.304000000000002</v>
      </c>
      <c r="CQ150" s="82">
        <v>64.748000000000005</v>
      </c>
      <c r="CR150" s="82">
        <v>58.095999999999997</v>
      </c>
      <c r="CS150" s="82">
        <v>55.506999999999998</v>
      </c>
      <c r="CT150" s="82">
        <v>59.895000000000003</v>
      </c>
      <c r="CU150" s="82">
        <v>64.212000000000003</v>
      </c>
      <c r="CV150" s="82">
        <v>70.753</v>
      </c>
      <c r="CW150" s="82">
        <v>52.4</v>
      </c>
      <c r="CX150" s="82">
        <v>76.981999999999999</v>
      </c>
      <c r="CY150" s="82">
        <v>59.883000000000003</v>
      </c>
      <c r="CZ150" s="82">
        <v>29.885999999999999</v>
      </c>
      <c r="DA150" s="82">
        <v>61.503999999999998</v>
      </c>
      <c r="DB150" s="82">
        <v>62.000999999999998</v>
      </c>
      <c r="DC150" s="82">
        <v>61.978999999999999</v>
      </c>
      <c r="DD150" s="82">
        <v>61.106999999999999</v>
      </c>
      <c r="DE150" s="82">
        <v>59.433</v>
      </c>
      <c r="DF150" s="82">
        <v>70.692999999999998</v>
      </c>
      <c r="DG150" s="82">
        <v>86.259</v>
      </c>
      <c r="DH150" s="82">
        <v>60.228000000000002</v>
      </c>
      <c r="DI150" s="82">
        <v>99.01</v>
      </c>
      <c r="DJ150" s="82">
        <v>76.134</v>
      </c>
      <c r="DK150" s="82">
        <v>65.766000000000005</v>
      </c>
      <c r="DL150" s="82">
        <v>107.58799999999999</v>
      </c>
      <c r="DM150" s="183" t="s">
        <v>1488</v>
      </c>
      <c r="DN150" s="82">
        <v>44.984000000000002</v>
      </c>
      <c r="DO150" s="82">
        <v>81.551000000000002</v>
      </c>
      <c r="DP150" s="183" t="s">
        <v>1488</v>
      </c>
      <c r="DQ150" s="82">
        <v>40.716999999999999</v>
      </c>
      <c r="DR150" s="82">
        <v>133.90299999999999</v>
      </c>
      <c r="DS150" s="82">
        <v>133.90299999999999</v>
      </c>
      <c r="DT150" s="118">
        <v>50.15</v>
      </c>
      <c r="DU150" s="82"/>
      <c r="DV150" s="114">
        <v>86.858999999999995</v>
      </c>
      <c r="DW150" s="82">
        <v>62.209000000000003</v>
      </c>
      <c r="DX150" s="82">
        <v>66.903999999999996</v>
      </c>
      <c r="DY150" s="82">
        <v>65.049000000000007</v>
      </c>
      <c r="DZ150" s="82">
        <v>63.027999999999999</v>
      </c>
      <c r="EA150" s="82">
        <v>180.273</v>
      </c>
      <c r="EB150" s="82">
        <v>84.629000000000005</v>
      </c>
      <c r="EC150" s="82">
        <v>90.278999999999996</v>
      </c>
      <c r="ED150" s="82">
        <v>66.05</v>
      </c>
      <c r="EE150" s="82">
        <v>48.414999999999999</v>
      </c>
      <c r="EF150" s="82">
        <v>37.256999999999998</v>
      </c>
      <c r="EG150" s="82">
        <v>64.61</v>
      </c>
      <c r="EH150" s="82">
        <v>87.472999999999999</v>
      </c>
      <c r="EI150" s="82">
        <v>103.191</v>
      </c>
      <c r="EJ150" s="82">
        <v>141.95599999999999</v>
      </c>
      <c r="EK150" s="82">
        <v>90.328999999999994</v>
      </c>
      <c r="EL150" s="82">
        <v>58.247</v>
      </c>
      <c r="EM150" s="82">
        <v>64.009</v>
      </c>
      <c r="EN150" s="82">
        <v>60.808</v>
      </c>
      <c r="EO150" s="82">
        <v>56.713000000000001</v>
      </c>
      <c r="EP150" s="109" t="s">
        <v>1488</v>
      </c>
      <c r="EQ150" s="82">
        <v>45.485999999999997</v>
      </c>
      <c r="ER150" s="82">
        <v>51.935000000000002</v>
      </c>
      <c r="ES150" s="82">
        <v>60.826999999999998</v>
      </c>
      <c r="ET150" s="82">
        <v>59.616999999999997</v>
      </c>
      <c r="EU150" s="82">
        <v>61.143999999999998</v>
      </c>
      <c r="EV150" s="82">
        <v>58.780999999999999</v>
      </c>
      <c r="EW150" s="82">
        <v>63.765000000000001</v>
      </c>
      <c r="EX150" s="82">
        <v>460.5</v>
      </c>
      <c r="EY150" s="82">
        <v>91.494</v>
      </c>
      <c r="EZ150" s="82">
        <v>74.688999999999993</v>
      </c>
      <c r="FA150" s="82">
        <v>77.509</v>
      </c>
      <c r="FB150" s="82">
        <v>72.753</v>
      </c>
      <c r="FC150" s="82">
        <v>75.120999999999995</v>
      </c>
      <c r="FD150" s="82">
        <v>72.849999999999994</v>
      </c>
      <c r="FE150" s="82">
        <v>75.326999999999998</v>
      </c>
      <c r="FF150" s="82">
        <v>73.447000000000003</v>
      </c>
      <c r="FG150" s="82">
        <v>75.221000000000004</v>
      </c>
      <c r="FH150" s="82">
        <v>74.322000000000003</v>
      </c>
      <c r="FI150" s="82">
        <v>66.043999999999997</v>
      </c>
      <c r="FJ150" s="82">
        <v>115.956</v>
      </c>
      <c r="FK150" s="82">
        <v>122.55500000000001</v>
      </c>
      <c r="FL150" s="82">
        <v>142.90299999999999</v>
      </c>
      <c r="FM150" s="82">
        <v>78</v>
      </c>
      <c r="FN150" s="82">
        <v>57.771999999999998</v>
      </c>
      <c r="FO150" s="82">
        <v>54.906999999999996</v>
      </c>
      <c r="FP150" s="82">
        <v>52.34</v>
      </c>
      <c r="FQ150" s="82">
        <v>46.191000000000003</v>
      </c>
      <c r="FR150" s="82">
        <v>73.554000000000002</v>
      </c>
      <c r="FS150" s="82">
        <v>99.234999999999999</v>
      </c>
      <c r="FT150" s="118">
        <v>50.902000000000001</v>
      </c>
    </row>
    <row r="151" spans="1:176" s="65" customFormat="1" x14ac:dyDescent="0.25">
      <c r="A151" s="223">
        <v>199912</v>
      </c>
      <c r="B151" s="231">
        <v>36495</v>
      </c>
      <c r="C151" s="82">
        <v>72.614999999999995</v>
      </c>
      <c r="D151" s="82">
        <v>66.010999999999996</v>
      </c>
      <c r="E151" s="82">
        <v>65.231999999999999</v>
      </c>
      <c r="F151" s="82">
        <v>68.444000000000003</v>
      </c>
      <c r="G151" s="82">
        <v>67.811000000000007</v>
      </c>
      <c r="H151" s="82">
        <v>60.606999999999999</v>
      </c>
      <c r="I151" s="82">
        <v>68.394000000000005</v>
      </c>
      <c r="J151" s="82">
        <v>64.710999999999999</v>
      </c>
      <c r="K151" s="82">
        <v>66.387</v>
      </c>
      <c r="L151" s="82">
        <v>64.069000000000003</v>
      </c>
      <c r="M151" s="82">
        <v>57.142000000000003</v>
      </c>
      <c r="N151" s="82">
        <v>78.635999999999996</v>
      </c>
      <c r="O151" s="82">
        <v>72.478999999999999</v>
      </c>
      <c r="P151" s="82">
        <v>72.430000000000007</v>
      </c>
      <c r="Q151" s="82">
        <v>72.522999999999996</v>
      </c>
      <c r="R151" s="82">
        <v>54.063000000000002</v>
      </c>
      <c r="S151" s="82">
        <v>80.626999999999995</v>
      </c>
      <c r="T151" s="82">
        <v>73.146000000000001</v>
      </c>
      <c r="U151" s="82">
        <v>76.518000000000001</v>
      </c>
      <c r="V151" s="82">
        <v>99.965000000000003</v>
      </c>
      <c r="W151" s="82">
        <v>40.768000000000001</v>
      </c>
      <c r="X151" s="82">
        <v>175.13</v>
      </c>
      <c r="Y151" s="82">
        <v>180.136</v>
      </c>
      <c r="Z151" s="82">
        <v>189.16</v>
      </c>
      <c r="AA151" s="82">
        <v>117.77500000000001</v>
      </c>
      <c r="AB151" s="82">
        <v>62.588000000000001</v>
      </c>
      <c r="AC151" s="82">
        <v>147.94900000000001</v>
      </c>
      <c r="AD151" s="82">
        <v>54.463000000000001</v>
      </c>
      <c r="AE151" s="82">
        <v>66.358000000000004</v>
      </c>
      <c r="AF151" s="82">
        <v>66.56</v>
      </c>
      <c r="AG151" s="82">
        <v>72.271000000000001</v>
      </c>
      <c r="AH151" s="82">
        <v>61.194000000000003</v>
      </c>
      <c r="AI151" s="82">
        <v>57.456000000000003</v>
      </c>
      <c r="AJ151" s="82">
        <v>56.334000000000003</v>
      </c>
      <c r="AK151" s="82">
        <v>58.606000000000002</v>
      </c>
      <c r="AL151" s="82">
        <v>37.747</v>
      </c>
      <c r="AM151" s="82">
        <v>43.557000000000002</v>
      </c>
      <c r="AN151" s="82">
        <v>31.347000000000001</v>
      </c>
      <c r="AO151" s="82">
        <v>46.58</v>
      </c>
      <c r="AP151" s="82">
        <v>42.027000000000001</v>
      </c>
      <c r="AQ151" s="82">
        <v>87.64</v>
      </c>
      <c r="AR151" s="82">
        <v>85.846999999999994</v>
      </c>
      <c r="AS151" s="82">
        <v>87.81</v>
      </c>
      <c r="AT151" s="82">
        <v>80.23</v>
      </c>
      <c r="AU151" s="82">
        <v>120.64400000000001</v>
      </c>
      <c r="AV151" s="82">
        <v>108.735</v>
      </c>
      <c r="AW151" s="82">
        <v>113.483</v>
      </c>
      <c r="AX151" s="82">
        <v>75.748000000000005</v>
      </c>
      <c r="AY151" s="82">
        <v>95.753</v>
      </c>
      <c r="AZ151" s="82">
        <v>86.254000000000005</v>
      </c>
      <c r="BA151" s="82">
        <v>65.802999999999997</v>
      </c>
      <c r="BB151" s="82">
        <v>83.311999999999998</v>
      </c>
      <c r="BC151" s="82">
        <v>54.637</v>
      </c>
      <c r="BD151" s="82">
        <v>63.924999999999997</v>
      </c>
      <c r="BE151" s="82">
        <v>87.367000000000004</v>
      </c>
      <c r="BF151" s="82">
        <v>87.525999999999996</v>
      </c>
      <c r="BG151" s="82">
        <v>88.040999999999997</v>
      </c>
      <c r="BH151" s="82">
        <v>65.182000000000002</v>
      </c>
      <c r="BI151" s="82">
        <v>70.867999999999995</v>
      </c>
      <c r="BJ151" s="82">
        <v>58.662999999999997</v>
      </c>
      <c r="BK151" s="109" t="s">
        <v>1488</v>
      </c>
      <c r="BL151" s="82">
        <v>65.841999999999999</v>
      </c>
      <c r="BM151" s="82">
        <v>105.5</v>
      </c>
      <c r="BN151" s="82">
        <v>82.131</v>
      </c>
      <c r="BO151" s="82">
        <v>88.075999999999993</v>
      </c>
      <c r="BP151" s="82">
        <v>147.428</v>
      </c>
      <c r="BQ151" s="82">
        <v>59.89</v>
      </c>
      <c r="BR151" s="82">
        <v>79.174999999999997</v>
      </c>
      <c r="BS151" s="82">
        <v>67.533000000000001</v>
      </c>
      <c r="BT151" s="82">
        <v>49.869</v>
      </c>
      <c r="BU151" s="82">
        <v>59.966999999999999</v>
      </c>
      <c r="BV151" s="82">
        <v>42.417999999999999</v>
      </c>
      <c r="BW151" s="82">
        <v>52.637</v>
      </c>
      <c r="BX151" s="82">
        <v>55.103999999999999</v>
      </c>
      <c r="BY151" s="82">
        <v>55.459000000000003</v>
      </c>
      <c r="BZ151" s="82">
        <v>45.600999999999999</v>
      </c>
      <c r="CA151" s="82">
        <v>97.700999999999993</v>
      </c>
      <c r="CB151" s="82">
        <v>38.548999999999999</v>
      </c>
      <c r="CC151" s="82">
        <v>103.163</v>
      </c>
      <c r="CD151" s="82">
        <v>98.257999999999996</v>
      </c>
      <c r="CE151" s="82">
        <v>422.89600000000002</v>
      </c>
      <c r="CF151" s="82">
        <v>472.41500000000002</v>
      </c>
      <c r="CG151" s="82">
        <v>1439.058</v>
      </c>
      <c r="CH151" s="82">
        <v>1374.413</v>
      </c>
      <c r="CI151" s="82">
        <v>148.554</v>
      </c>
      <c r="CJ151" s="82">
        <v>63.369</v>
      </c>
      <c r="CK151" s="82">
        <v>72.234999999999999</v>
      </c>
      <c r="CL151" s="82">
        <v>72.234999999999999</v>
      </c>
      <c r="CM151" s="82">
        <v>116.35299999999999</v>
      </c>
      <c r="CN151" s="82">
        <v>154.833</v>
      </c>
      <c r="CO151" s="82">
        <v>121.286</v>
      </c>
      <c r="CP151" s="82">
        <v>89.683000000000007</v>
      </c>
      <c r="CQ151" s="82">
        <v>64.900000000000006</v>
      </c>
      <c r="CR151" s="82">
        <v>57.9</v>
      </c>
      <c r="CS151" s="82">
        <v>55.537999999999997</v>
      </c>
      <c r="CT151" s="82">
        <v>59.555</v>
      </c>
      <c r="CU151" s="82">
        <v>64.134</v>
      </c>
      <c r="CV151" s="82">
        <v>69.685000000000002</v>
      </c>
      <c r="CW151" s="82">
        <v>52.597000000000001</v>
      </c>
      <c r="CX151" s="82">
        <v>76.774000000000001</v>
      </c>
      <c r="CY151" s="82">
        <v>59.92</v>
      </c>
      <c r="CZ151" s="82">
        <v>29.899000000000001</v>
      </c>
      <c r="DA151" s="82">
        <v>61.585000000000001</v>
      </c>
      <c r="DB151" s="82">
        <v>62.088000000000001</v>
      </c>
      <c r="DC151" s="82">
        <v>62.073999999999998</v>
      </c>
      <c r="DD151" s="82">
        <v>61.085999999999999</v>
      </c>
      <c r="DE151" s="82">
        <v>59.411999999999999</v>
      </c>
      <c r="DF151" s="82">
        <v>70.625</v>
      </c>
      <c r="DG151" s="82">
        <v>86.096999999999994</v>
      </c>
      <c r="DH151" s="82">
        <v>60.454000000000001</v>
      </c>
      <c r="DI151" s="82">
        <v>98.603999999999999</v>
      </c>
      <c r="DJ151" s="82">
        <v>76.027000000000001</v>
      </c>
      <c r="DK151" s="82">
        <v>65.790000000000006</v>
      </c>
      <c r="DL151" s="82">
        <v>107.247</v>
      </c>
      <c r="DM151" s="82">
        <v>50.034999999999997</v>
      </c>
      <c r="DN151" s="82">
        <v>44.984000000000002</v>
      </c>
      <c r="DO151" s="82">
        <v>81.551000000000002</v>
      </c>
      <c r="DP151" s="82">
        <v>35.04</v>
      </c>
      <c r="DQ151" s="82">
        <v>40.716999999999999</v>
      </c>
      <c r="DR151" s="82">
        <v>133.905</v>
      </c>
      <c r="DS151" s="82">
        <v>133.905</v>
      </c>
      <c r="DT151" s="118">
        <v>50.246000000000002</v>
      </c>
      <c r="DU151" s="82"/>
      <c r="DV151" s="114">
        <v>87.135999999999996</v>
      </c>
      <c r="DW151" s="82">
        <v>62.195</v>
      </c>
      <c r="DX151" s="82">
        <v>66.989999999999995</v>
      </c>
      <c r="DY151" s="82">
        <v>65.165999999999997</v>
      </c>
      <c r="DZ151" s="82">
        <v>63.095999999999997</v>
      </c>
      <c r="EA151" s="82">
        <v>178.756</v>
      </c>
      <c r="EB151" s="82">
        <v>86.174000000000007</v>
      </c>
      <c r="EC151" s="82">
        <v>92.206999999999994</v>
      </c>
      <c r="ED151" s="82">
        <v>66.171999999999997</v>
      </c>
      <c r="EE151" s="82">
        <v>49.228999999999999</v>
      </c>
      <c r="EF151" s="82">
        <v>37.262</v>
      </c>
      <c r="EG151" s="82">
        <v>66.515000000000001</v>
      </c>
      <c r="EH151" s="82">
        <v>87.367000000000004</v>
      </c>
      <c r="EI151" s="82">
        <v>102.32599999999999</v>
      </c>
      <c r="EJ151" s="82">
        <v>141.91399999999999</v>
      </c>
      <c r="EK151" s="82">
        <v>90.031999999999996</v>
      </c>
      <c r="EL151" s="82">
        <v>58.326999999999998</v>
      </c>
      <c r="EM151" s="82">
        <v>64.147000000000006</v>
      </c>
      <c r="EN151" s="82">
        <v>60.957000000000001</v>
      </c>
      <c r="EO151" s="82">
        <v>56.966999999999999</v>
      </c>
      <c r="EP151" s="109">
        <v>49.497999999999998</v>
      </c>
      <c r="EQ151" s="82">
        <v>45.564</v>
      </c>
      <c r="ER151" s="82">
        <v>52.081000000000003</v>
      </c>
      <c r="ES151" s="82">
        <v>60.856999999999999</v>
      </c>
      <c r="ET151" s="82">
        <v>59.645000000000003</v>
      </c>
      <c r="EU151" s="82">
        <v>61.174999999999997</v>
      </c>
      <c r="EV151" s="82">
        <v>58.683</v>
      </c>
      <c r="EW151" s="82">
        <v>63.872999999999998</v>
      </c>
      <c r="EX151" s="82">
        <v>458.94799999999998</v>
      </c>
      <c r="EY151" s="82">
        <v>91.552999999999997</v>
      </c>
      <c r="EZ151" s="82">
        <v>74.772000000000006</v>
      </c>
      <c r="FA151" s="82">
        <v>77.623999999999995</v>
      </c>
      <c r="FB151" s="82">
        <v>72.938999999999993</v>
      </c>
      <c r="FC151" s="82">
        <v>75.204999999999998</v>
      </c>
      <c r="FD151" s="82">
        <v>72.927999999999997</v>
      </c>
      <c r="FE151" s="82">
        <v>75.406999999999996</v>
      </c>
      <c r="FF151" s="82">
        <v>73.662999999999997</v>
      </c>
      <c r="FG151" s="82">
        <v>75.403000000000006</v>
      </c>
      <c r="FH151" s="82">
        <v>74.510999999999996</v>
      </c>
      <c r="FI151" s="82">
        <v>66.227999999999994</v>
      </c>
      <c r="FJ151" s="82">
        <v>116.14400000000001</v>
      </c>
      <c r="FK151" s="82">
        <v>123.66200000000001</v>
      </c>
      <c r="FL151" s="82">
        <v>142.09</v>
      </c>
      <c r="FM151" s="82">
        <v>78.010999999999996</v>
      </c>
      <c r="FN151" s="82">
        <v>58.061</v>
      </c>
      <c r="FO151" s="82">
        <v>55.497</v>
      </c>
      <c r="FP151" s="82">
        <v>52.999000000000002</v>
      </c>
      <c r="FQ151" s="82">
        <v>46.180999999999997</v>
      </c>
      <c r="FR151" s="82">
        <v>73.745000000000005</v>
      </c>
      <c r="FS151" s="82">
        <v>99.712000000000003</v>
      </c>
      <c r="FT151" s="118">
        <v>50.953000000000003</v>
      </c>
    </row>
    <row r="152" spans="1:176" s="65" customFormat="1" x14ac:dyDescent="0.25">
      <c r="A152" s="223">
        <v>200001</v>
      </c>
      <c r="B152" s="231">
        <v>36526</v>
      </c>
      <c r="C152" s="82">
        <v>71.936000000000007</v>
      </c>
      <c r="D152" s="82">
        <v>65.968000000000004</v>
      </c>
      <c r="E152" s="82">
        <v>65.159000000000006</v>
      </c>
      <c r="F152" s="82">
        <v>68.489999999999995</v>
      </c>
      <c r="G152" s="82">
        <v>68.149000000000001</v>
      </c>
      <c r="H152" s="82">
        <v>60.551000000000002</v>
      </c>
      <c r="I152" s="82">
        <v>68.238</v>
      </c>
      <c r="J152" s="82">
        <v>64.641999999999996</v>
      </c>
      <c r="K152" s="82">
        <v>62.905999999999999</v>
      </c>
      <c r="L152" s="82">
        <v>64.965999999999994</v>
      </c>
      <c r="M152" s="82">
        <v>57.106000000000002</v>
      </c>
      <c r="N152" s="82">
        <v>78.564999999999998</v>
      </c>
      <c r="O152" s="82">
        <v>72.733999999999995</v>
      </c>
      <c r="P152" s="82">
        <v>72.569000000000003</v>
      </c>
      <c r="Q152" s="82">
        <v>72.816000000000003</v>
      </c>
      <c r="R152" s="82">
        <v>54.55</v>
      </c>
      <c r="S152" s="82">
        <v>82.141999999999996</v>
      </c>
      <c r="T152" s="82">
        <v>75.028000000000006</v>
      </c>
      <c r="U152" s="82">
        <v>77.897999999999996</v>
      </c>
      <c r="V152" s="82">
        <v>101.283</v>
      </c>
      <c r="W152" s="82">
        <v>40.801000000000002</v>
      </c>
      <c r="X152" s="82">
        <v>161.529</v>
      </c>
      <c r="Y152" s="82">
        <v>165.51599999999999</v>
      </c>
      <c r="Z152" s="82">
        <v>172.95500000000001</v>
      </c>
      <c r="AA152" s="82">
        <v>113.377</v>
      </c>
      <c r="AB152" s="82">
        <v>62.676000000000002</v>
      </c>
      <c r="AC152" s="82">
        <v>139.56700000000001</v>
      </c>
      <c r="AD152" s="82">
        <v>54.561</v>
      </c>
      <c r="AE152" s="82">
        <v>66.495999999999995</v>
      </c>
      <c r="AF152" s="82">
        <v>67.054000000000002</v>
      </c>
      <c r="AG152" s="82">
        <v>72.840999999999994</v>
      </c>
      <c r="AH152" s="82">
        <v>61.62</v>
      </c>
      <c r="AI152" s="82">
        <v>57.456000000000003</v>
      </c>
      <c r="AJ152" s="82">
        <v>56.334000000000003</v>
      </c>
      <c r="AK152" s="82">
        <v>58.606000000000002</v>
      </c>
      <c r="AL152" s="82">
        <v>37.692999999999998</v>
      </c>
      <c r="AM152" s="82">
        <v>43.557000000000002</v>
      </c>
      <c r="AN152" s="82">
        <v>31.338999999999999</v>
      </c>
      <c r="AO152" s="82">
        <v>45.551000000000002</v>
      </c>
      <c r="AP152" s="82">
        <v>42.067999999999998</v>
      </c>
      <c r="AQ152" s="82">
        <v>83.174999999999997</v>
      </c>
      <c r="AR152" s="82">
        <v>78.018000000000001</v>
      </c>
      <c r="AS152" s="82">
        <v>79.203999999999994</v>
      </c>
      <c r="AT152" s="82">
        <v>75.37</v>
      </c>
      <c r="AU152" s="82">
        <v>113.414</v>
      </c>
      <c r="AV152" s="82">
        <v>106.37</v>
      </c>
      <c r="AW152" s="82">
        <v>110.62</v>
      </c>
      <c r="AX152" s="82">
        <v>76.997</v>
      </c>
      <c r="AY152" s="82">
        <v>90.763999999999996</v>
      </c>
      <c r="AZ152" s="82">
        <v>86.373000000000005</v>
      </c>
      <c r="BA152" s="82">
        <v>66.533000000000001</v>
      </c>
      <c r="BB152" s="82">
        <v>83.858000000000004</v>
      </c>
      <c r="BC152" s="82">
        <v>55.591000000000001</v>
      </c>
      <c r="BD152" s="82">
        <v>64.070999999999998</v>
      </c>
      <c r="BE152" s="82">
        <v>87.353999999999999</v>
      </c>
      <c r="BF152" s="82">
        <v>87.591999999999999</v>
      </c>
      <c r="BG152" s="82">
        <v>87.844999999999999</v>
      </c>
      <c r="BH152" s="82">
        <v>65.727999999999994</v>
      </c>
      <c r="BI152" s="82">
        <v>71.275000000000006</v>
      </c>
      <c r="BJ152" s="82">
        <v>59.308</v>
      </c>
      <c r="BK152" s="109" t="s">
        <v>1488</v>
      </c>
      <c r="BL152" s="82">
        <v>65.591999999999999</v>
      </c>
      <c r="BM152" s="82">
        <v>103.68899999999999</v>
      </c>
      <c r="BN152" s="82">
        <v>81.715999999999994</v>
      </c>
      <c r="BO152" s="82">
        <v>85.100999999999999</v>
      </c>
      <c r="BP152" s="82">
        <v>149.22399999999999</v>
      </c>
      <c r="BQ152" s="82">
        <v>60.000999999999998</v>
      </c>
      <c r="BR152" s="82">
        <v>78.968999999999994</v>
      </c>
      <c r="BS152" s="82">
        <v>67.38</v>
      </c>
      <c r="BT152" s="82">
        <v>50.273000000000003</v>
      </c>
      <c r="BU152" s="82">
        <v>60.503</v>
      </c>
      <c r="BV152" s="82">
        <v>42.679000000000002</v>
      </c>
      <c r="BW152" s="82">
        <v>53.24</v>
      </c>
      <c r="BX152" s="82">
        <v>55.351999999999997</v>
      </c>
      <c r="BY152" s="82">
        <v>55.747999999999998</v>
      </c>
      <c r="BZ152" s="82">
        <v>45.369</v>
      </c>
      <c r="CA152" s="82">
        <v>97.656999999999996</v>
      </c>
      <c r="CB152" s="82">
        <v>38.712000000000003</v>
      </c>
      <c r="CC152" s="82">
        <v>103.074</v>
      </c>
      <c r="CD152" s="82">
        <v>98.12</v>
      </c>
      <c r="CE152" s="82">
        <v>417.113</v>
      </c>
      <c r="CF152" s="82">
        <v>458.15100000000001</v>
      </c>
      <c r="CG152" s="82">
        <v>1415.4</v>
      </c>
      <c r="CH152" s="82">
        <v>1370.5450000000001</v>
      </c>
      <c r="CI152" s="82">
        <v>148.49100000000001</v>
      </c>
      <c r="CJ152" s="82">
        <v>63.250999999999998</v>
      </c>
      <c r="CK152" s="82">
        <v>72.013999999999996</v>
      </c>
      <c r="CL152" s="82">
        <v>72.013999999999996</v>
      </c>
      <c r="CM152" s="82">
        <v>116.117</v>
      </c>
      <c r="CN152" s="82">
        <v>151.52799999999999</v>
      </c>
      <c r="CO152" s="82">
        <v>121.76600000000001</v>
      </c>
      <c r="CP152" s="82">
        <v>93.323999999999998</v>
      </c>
      <c r="CQ152" s="82">
        <v>65.146000000000001</v>
      </c>
      <c r="CR152" s="82">
        <v>57.75</v>
      </c>
      <c r="CS152" s="82">
        <v>55.942</v>
      </c>
      <c r="CT152" s="82">
        <v>59.027000000000001</v>
      </c>
      <c r="CU152" s="82">
        <v>64.572000000000003</v>
      </c>
      <c r="CV152" s="82">
        <v>70.962999999999994</v>
      </c>
      <c r="CW152" s="82">
        <v>52.837000000000003</v>
      </c>
      <c r="CX152" s="82">
        <v>77.135000000000005</v>
      </c>
      <c r="CY152" s="82">
        <v>60.082000000000001</v>
      </c>
      <c r="CZ152" s="82">
        <v>29.899000000000001</v>
      </c>
      <c r="DA152" s="82">
        <v>61.685000000000002</v>
      </c>
      <c r="DB152" s="82">
        <v>62.155999999999999</v>
      </c>
      <c r="DC152" s="82">
        <v>62.081000000000003</v>
      </c>
      <c r="DD152" s="82">
        <v>62.09</v>
      </c>
      <c r="DE152" s="82">
        <v>59.686</v>
      </c>
      <c r="DF152" s="82">
        <v>70.608000000000004</v>
      </c>
      <c r="DG152" s="82">
        <v>85.605000000000004</v>
      </c>
      <c r="DH152" s="82">
        <v>60.652000000000001</v>
      </c>
      <c r="DI152" s="82">
        <v>97.703000000000003</v>
      </c>
      <c r="DJ152" s="82">
        <v>74.725999999999999</v>
      </c>
      <c r="DK152" s="82">
        <v>64.888999999999996</v>
      </c>
      <c r="DL152" s="82">
        <v>104.13</v>
      </c>
      <c r="DM152" s="82">
        <v>50.622</v>
      </c>
      <c r="DN152" s="82">
        <v>45.948</v>
      </c>
      <c r="DO152" s="82">
        <v>81.707999999999998</v>
      </c>
      <c r="DP152" s="82">
        <v>35.78</v>
      </c>
      <c r="DQ152" s="82">
        <v>42.396999999999998</v>
      </c>
      <c r="DR152" s="82">
        <v>135.86099999999999</v>
      </c>
      <c r="DS152" s="82">
        <v>135.86099999999999</v>
      </c>
      <c r="DT152" s="118">
        <v>51.021999999999998</v>
      </c>
      <c r="DU152" s="82"/>
      <c r="DV152" s="114">
        <v>85.567999999999998</v>
      </c>
      <c r="DW152" s="82">
        <v>62.347000000000001</v>
      </c>
      <c r="DX152" s="82">
        <v>67.001000000000005</v>
      </c>
      <c r="DY152" s="82">
        <v>65.066999999999993</v>
      </c>
      <c r="DZ152" s="82">
        <v>62.652999999999999</v>
      </c>
      <c r="EA152" s="82">
        <v>164.459</v>
      </c>
      <c r="EB152" s="82">
        <v>82.259</v>
      </c>
      <c r="EC152" s="82">
        <v>86.984999999999999</v>
      </c>
      <c r="ED152" s="82">
        <v>66.498999999999995</v>
      </c>
      <c r="EE152" s="82">
        <v>49.137</v>
      </c>
      <c r="EF152" s="82">
        <v>37.259</v>
      </c>
      <c r="EG152" s="82">
        <v>66.299000000000007</v>
      </c>
      <c r="EH152" s="82">
        <v>87.353999999999999</v>
      </c>
      <c r="EI152" s="82">
        <v>100.738</v>
      </c>
      <c r="EJ152" s="82">
        <v>141.59399999999999</v>
      </c>
      <c r="EK152" s="82">
        <v>88.994</v>
      </c>
      <c r="EL152" s="82">
        <v>58.51</v>
      </c>
      <c r="EM152" s="82">
        <v>64.387</v>
      </c>
      <c r="EN152" s="82">
        <v>61.206000000000003</v>
      </c>
      <c r="EO152" s="82">
        <v>57.953000000000003</v>
      </c>
      <c r="EP152" s="109">
        <v>49.911999999999999</v>
      </c>
      <c r="EQ152" s="82">
        <v>45.941000000000003</v>
      </c>
      <c r="ER152" s="82">
        <v>52.515000000000001</v>
      </c>
      <c r="ES152" s="82">
        <v>60.923999999999999</v>
      </c>
      <c r="ET152" s="82">
        <v>59.854999999999997</v>
      </c>
      <c r="EU152" s="82">
        <v>61.198</v>
      </c>
      <c r="EV152" s="82">
        <v>58.600999999999999</v>
      </c>
      <c r="EW152" s="82">
        <v>64.808999999999997</v>
      </c>
      <c r="EX152" s="82">
        <v>452.387</v>
      </c>
      <c r="EY152" s="82">
        <v>91.668999999999997</v>
      </c>
      <c r="EZ152" s="82">
        <v>74.03</v>
      </c>
      <c r="FA152" s="82">
        <v>76.626999999999995</v>
      </c>
      <c r="FB152" s="82">
        <v>72.251000000000005</v>
      </c>
      <c r="FC152" s="82">
        <v>74.450999999999993</v>
      </c>
      <c r="FD152" s="82">
        <v>72.227000000000004</v>
      </c>
      <c r="FE152" s="82">
        <v>74.616</v>
      </c>
      <c r="FF152" s="82">
        <v>72.891999999999996</v>
      </c>
      <c r="FG152" s="82">
        <v>74.584999999999994</v>
      </c>
      <c r="FH152" s="82">
        <v>73.783000000000001</v>
      </c>
      <c r="FI152" s="82">
        <v>66.316999999999993</v>
      </c>
      <c r="FJ152" s="82">
        <v>112.43</v>
      </c>
      <c r="FK152" s="82">
        <v>119.13</v>
      </c>
      <c r="FL152" s="82">
        <v>134.785</v>
      </c>
      <c r="FM152" s="82">
        <v>78.244</v>
      </c>
      <c r="FN152" s="82">
        <v>58.131</v>
      </c>
      <c r="FO152" s="82">
        <v>55.402000000000001</v>
      </c>
      <c r="FP152" s="82">
        <v>52.814999999999998</v>
      </c>
      <c r="FQ152" s="82">
        <v>46.323999999999998</v>
      </c>
      <c r="FR152" s="82">
        <v>73.031999999999996</v>
      </c>
      <c r="FS152" s="82">
        <v>97.039000000000001</v>
      </c>
      <c r="FT152" s="118">
        <v>51.356999999999999</v>
      </c>
    </row>
    <row r="153" spans="1:176" s="65" customFormat="1" x14ac:dyDescent="0.25">
      <c r="A153" s="223">
        <v>200002</v>
      </c>
      <c r="B153" s="231">
        <v>36557</v>
      </c>
      <c r="C153" s="82">
        <v>72.159000000000006</v>
      </c>
      <c r="D153" s="82">
        <v>65.941000000000003</v>
      </c>
      <c r="E153" s="82">
        <v>65.100999999999999</v>
      </c>
      <c r="F153" s="82">
        <v>68.198999999999998</v>
      </c>
      <c r="G153" s="82">
        <v>68.558000000000007</v>
      </c>
      <c r="H153" s="82">
        <v>61.430999999999997</v>
      </c>
      <c r="I153" s="82">
        <v>68.406999999999996</v>
      </c>
      <c r="J153" s="82">
        <v>64.594999999999999</v>
      </c>
      <c r="K153" s="82">
        <v>62.685000000000002</v>
      </c>
      <c r="L153" s="82">
        <v>64.233999999999995</v>
      </c>
      <c r="M153" s="82">
        <v>56.774999999999999</v>
      </c>
      <c r="N153" s="82">
        <v>79.055000000000007</v>
      </c>
      <c r="O153" s="82">
        <v>73.028000000000006</v>
      </c>
      <c r="P153" s="82">
        <v>73.447999999999993</v>
      </c>
      <c r="Q153" s="82">
        <v>72.915000000000006</v>
      </c>
      <c r="R153" s="82">
        <v>54.819000000000003</v>
      </c>
      <c r="S153" s="82">
        <v>82.05</v>
      </c>
      <c r="T153" s="82">
        <v>75.894000000000005</v>
      </c>
      <c r="U153" s="82">
        <v>77.103999999999999</v>
      </c>
      <c r="V153" s="82">
        <v>101.459</v>
      </c>
      <c r="W153" s="82">
        <v>41.209000000000003</v>
      </c>
      <c r="X153" s="82">
        <v>164.01</v>
      </c>
      <c r="Y153" s="82">
        <v>168.203</v>
      </c>
      <c r="Z153" s="82">
        <v>175.886</v>
      </c>
      <c r="AA153" s="82">
        <v>114.458</v>
      </c>
      <c r="AB153" s="82">
        <v>62.862000000000002</v>
      </c>
      <c r="AC153" s="82">
        <v>140.97900000000001</v>
      </c>
      <c r="AD153" s="82">
        <v>54.57</v>
      </c>
      <c r="AE153" s="82">
        <v>66.495999999999995</v>
      </c>
      <c r="AF153" s="82">
        <v>67.085999999999999</v>
      </c>
      <c r="AG153" s="82">
        <v>72.481999999999999</v>
      </c>
      <c r="AH153" s="82">
        <v>61.981999999999999</v>
      </c>
      <c r="AI153" s="82">
        <v>57.456000000000003</v>
      </c>
      <c r="AJ153" s="82">
        <v>56.334000000000003</v>
      </c>
      <c r="AK153" s="82">
        <v>58.606000000000002</v>
      </c>
      <c r="AL153" s="82">
        <v>37.706000000000003</v>
      </c>
      <c r="AM153" s="82">
        <v>43.552999999999997</v>
      </c>
      <c r="AN153" s="82">
        <v>31.337</v>
      </c>
      <c r="AO153" s="82">
        <v>45.865000000000002</v>
      </c>
      <c r="AP153" s="82">
        <v>42.045000000000002</v>
      </c>
      <c r="AQ153" s="82">
        <v>83.620999999999995</v>
      </c>
      <c r="AR153" s="82">
        <v>78.688000000000002</v>
      </c>
      <c r="AS153" s="82">
        <v>79.885000000000005</v>
      </c>
      <c r="AT153" s="82">
        <v>76.016000000000005</v>
      </c>
      <c r="AU153" s="82">
        <v>115.708</v>
      </c>
      <c r="AV153" s="82">
        <v>106.255</v>
      </c>
      <c r="AW153" s="82">
        <v>110.47</v>
      </c>
      <c r="AX153" s="82">
        <v>77.146000000000001</v>
      </c>
      <c r="AY153" s="82">
        <v>92.111999999999995</v>
      </c>
      <c r="AZ153" s="82">
        <v>86.352999999999994</v>
      </c>
      <c r="BA153" s="82">
        <v>65.888000000000005</v>
      </c>
      <c r="BB153" s="82">
        <v>82.382999999999996</v>
      </c>
      <c r="BC153" s="82">
        <v>55.664999999999999</v>
      </c>
      <c r="BD153" s="82">
        <v>64.146000000000001</v>
      </c>
      <c r="BE153" s="82">
        <v>87.417000000000002</v>
      </c>
      <c r="BF153" s="82">
        <v>87.513000000000005</v>
      </c>
      <c r="BG153" s="82">
        <v>88.24</v>
      </c>
      <c r="BH153" s="82">
        <v>65.876999999999995</v>
      </c>
      <c r="BI153" s="82">
        <v>71.597999999999999</v>
      </c>
      <c r="BJ153" s="82">
        <v>59.308</v>
      </c>
      <c r="BK153" s="109" t="s">
        <v>1488</v>
      </c>
      <c r="BL153" s="82">
        <v>66.087000000000003</v>
      </c>
      <c r="BM153" s="82">
        <v>105.995</v>
      </c>
      <c r="BN153" s="82">
        <v>81.722999999999999</v>
      </c>
      <c r="BO153" s="82">
        <v>88.064999999999998</v>
      </c>
      <c r="BP153" s="82">
        <v>149.54300000000001</v>
      </c>
      <c r="BQ153" s="82">
        <v>59.978999999999999</v>
      </c>
      <c r="BR153" s="82">
        <v>78.924999999999997</v>
      </c>
      <c r="BS153" s="82">
        <v>67.343000000000004</v>
      </c>
      <c r="BT153" s="82">
        <v>50.265999999999998</v>
      </c>
      <c r="BU153" s="82">
        <v>60.505000000000003</v>
      </c>
      <c r="BV153" s="82">
        <v>42.704000000000001</v>
      </c>
      <c r="BW153" s="82">
        <v>53.24</v>
      </c>
      <c r="BX153" s="82">
        <v>55.426000000000002</v>
      </c>
      <c r="BY153" s="82">
        <v>55.747999999999998</v>
      </c>
      <c r="BZ153" s="82">
        <v>45.369</v>
      </c>
      <c r="CA153" s="82">
        <v>97.138999999999996</v>
      </c>
      <c r="CB153" s="82">
        <v>38.712000000000003</v>
      </c>
      <c r="CC153" s="82">
        <v>102.48</v>
      </c>
      <c r="CD153" s="82">
        <v>98.155000000000001</v>
      </c>
      <c r="CE153" s="82">
        <v>416.38099999999997</v>
      </c>
      <c r="CF153" s="82">
        <v>457.87400000000002</v>
      </c>
      <c r="CG153" s="82">
        <v>1419.932</v>
      </c>
      <c r="CH153" s="82">
        <v>1326.277</v>
      </c>
      <c r="CI153" s="82">
        <v>149.75</v>
      </c>
      <c r="CJ153" s="82">
        <v>63.603999999999999</v>
      </c>
      <c r="CK153" s="82">
        <v>72.010999999999996</v>
      </c>
      <c r="CL153" s="82">
        <v>72.010999999999996</v>
      </c>
      <c r="CM153" s="82">
        <v>115.866</v>
      </c>
      <c r="CN153" s="82">
        <v>151.27000000000001</v>
      </c>
      <c r="CO153" s="82">
        <v>120.93</v>
      </c>
      <c r="CP153" s="82">
        <v>93.018000000000001</v>
      </c>
      <c r="CQ153" s="82">
        <v>65.188000000000002</v>
      </c>
      <c r="CR153" s="82">
        <v>57.841000000000001</v>
      </c>
      <c r="CS153" s="82">
        <v>55.969000000000001</v>
      </c>
      <c r="CT153" s="82">
        <v>59.16</v>
      </c>
      <c r="CU153" s="82">
        <v>64.69</v>
      </c>
      <c r="CV153" s="82">
        <v>71.22</v>
      </c>
      <c r="CW153" s="82">
        <v>52.933</v>
      </c>
      <c r="CX153" s="82">
        <v>77.227999999999994</v>
      </c>
      <c r="CY153" s="82">
        <v>60.204999999999998</v>
      </c>
      <c r="CZ153" s="82">
        <v>29.899000000000001</v>
      </c>
      <c r="DA153" s="82">
        <v>61.84</v>
      </c>
      <c r="DB153" s="82">
        <v>62.301000000000002</v>
      </c>
      <c r="DC153" s="82">
        <v>62.225999999999999</v>
      </c>
      <c r="DD153" s="82">
        <v>62.226999999999997</v>
      </c>
      <c r="DE153" s="82">
        <v>59.893000000000001</v>
      </c>
      <c r="DF153" s="82">
        <v>70.424999999999997</v>
      </c>
      <c r="DG153" s="82">
        <v>84.600999999999999</v>
      </c>
      <c r="DH153" s="82">
        <v>60.767000000000003</v>
      </c>
      <c r="DI153" s="82">
        <v>96.05</v>
      </c>
      <c r="DJ153" s="82">
        <v>75.867999999999995</v>
      </c>
      <c r="DK153" s="82">
        <v>65.822999999999993</v>
      </c>
      <c r="DL153" s="82">
        <v>106.04600000000001</v>
      </c>
      <c r="DM153" s="82">
        <v>50.673999999999999</v>
      </c>
      <c r="DN153" s="82">
        <v>46.273000000000003</v>
      </c>
      <c r="DO153" s="82">
        <v>84.031000000000006</v>
      </c>
      <c r="DP153" s="82">
        <v>35.78</v>
      </c>
      <c r="DQ153" s="82">
        <v>42.091999999999999</v>
      </c>
      <c r="DR153" s="82">
        <v>135.86099999999999</v>
      </c>
      <c r="DS153" s="82">
        <v>135.86099999999999</v>
      </c>
      <c r="DT153" s="118">
        <v>51.070999999999998</v>
      </c>
      <c r="DU153" s="82"/>
      <c r="DV153" s="114">
        <v>85.944000000000003</v>
      </c>
      <c r="DW153" s="82">
        <v>62.427999999999997</v>
      </c>
      <c r="DX153" s="82">
        <v>66.947000000000003</v>
      </c>
      <c r="DY153" s="82">
        <v>65.066999999999993</v>
      </c>
      <c r="DZ153" s="82">
        <v>62.337000000000003</v>
      </c>
      <c r="EA153" s="82">
        <v>167.04499999999999</v>
      </c>
      <c r="EB153" s="82">
        <v>82.596000000000004</v>
      </c>
      <c r="EC153" s="82">
        <v>87.48</v>
      </c>
      <c r="ED153" s="82">
        <v>66.293999999999997</v>
      </c>
      <c r="EE153" s="82">
        <v>49.13</v>
      </c>
      <c r="EF153" s="82">
        <v>37.256</v>
      </c>
      <c r="EG153" s="82">
        <v>66.287000000000006</v>
      </c>
      <c r="EH153" s="82">
        <v>87.417000000000002</v>
      </c>
      <c r="EI153" s="82">
        <v>102.71899999999999</v>
      </c>
      <c r="EJ153" s="82">
        <v>141.482</v>
      </c>
      <c r="EK153" s="82">
        <v>88.347999999999999</v>
      </c>
      <c r="EL153" s="82">
        <v>58.582000000000001</v>
      </c>
      <c r="EM153" s="82">
        <v>64.489999999999995</v>
      </c>
      <c r="EN153" s="82">
        <v>61.598999999999997</v>
      </c>
      <c r="EO153" s="82">
        <v>58.036000000000001</v>
      </c>
      <c r="EP153" s="109">
        <v>50.024999999999999</v>
      </c>
      <c r="EQ153" s="82">
        <v>45.942</v>
      </c>
      <c r="ER153" s="82">
        <v>52.511000000000003</v>
      </c>
      <c r="ES153" s="82">
        <v>61.063000000000002</v>
      </c>
      <c r="ET153" s="82">
        <v>60.014000000000003</v>
      </c>
      <c r="EU153" s="82">
        <v>61.33</v>
      </c>
      <c r="EV153" s="82">
        <v>58.704000000000001</v>
      </c>
      <c r="EW153" s="82">
        <v>64.86</v>
      </c>
      <c r="EX153" s="82">
        <v>451.41800000000001</v>
      </c>
      <c r="EY153" s="82">
        <v>91.632999999999996</v>
      </c>
      <c r="EZ153" s="82">
        <v>74.277000000000001</v>
      </c>
      <c r="FA153" s="82">
        <v>76.92</v>
      </c>
      <c r="FB153" s="82">
        <v>72.494</v>
      </c>
      <c r="FC153" s="82">
        <v>74.721000000000004</v>
      </c>
      <c r="FD153" s="82">
        <v>72.460999999999999</v>
      </c>
      <c r="FE153" s="82">
        <v>74.882000000000005</v>
      </c>
      <c r="FF153" s="82">
        <v>73.11</v>
      </c>
      <c r="FG153" s="82">
        <v>74.844999999999999</v>
      </c>
      <c r="FH153" s="82">
        <v>74.016999999999996</v>
      </c>
      <c r="FI153" s="82">
        <v>66.372</v>
      </c>
      <c r="FJ153" s="82">
        <v>113.209</v>
      </c>
      <c r="FK153" s="82">
        <v>120.54900000000001</v>
      </c>
      <c r="FL153" s="82">
        <v>136.22900000000001</v>
      </c>
      <c r="FM153" s="82">
        <v>77.799000000000007</v>
      </c>
      <c r="FN153" s="82">
        <v>58.183</v>
      </c>
      <c r="FO153" s="82">
        <v>55.398000000000003</v>
      </c>
      <c r="FP153" s="82">
        <v>52.726999999999997</v>
      </c>
      <c r="FQ153" s="82">
        <v>46.356000000000002</v>
      </c>
      <c r="FR153" s="82">
        <v>73.241</v>
      </c>
      <c r="FS153" s="82">
        <v>97.593999999999994</v>
      </c>
      <c r="FT153" s="118">
        <v>51.39</v>
      </c>
    </row>
    <row r="154" spans="1:176" s="65" customFormat="1" x14ac:dyDescent="0.25">
      <c r="A154" s="223">
        <v>200003</v>
      </c>
      <c r="B154" s="231">
        <v>36586</v>
      </c>
      <c r="C154" s="82">
        <v>72.337999999999994</v>
      </c>
      <c r="D154" s="82">
        <v>65.438999999999993</v>
      </c>
      <c r="E154" s="82">
        <v>64.525000000000006</v>
      </c>
      <c r="F154" s="82">
        <v>67.933999999999997</v>
      </c>
      <c r="G154" s="82">
        <v>68.043000000000006</v>
      </c>
      <c r="H154" s="82">
        <v>61.639000000000003</v>
      </c>
      <c r="I154" s="82">
        <v>68.355000000000004</v>
      </c>
      <c r="J154" s="82">
        <v>65.016999999999996</v>
      </c>
      <c r="K154" s="82">
        <v>62.180999999999997</v>
      </c>
      <c r="L154" s="82">
        <v>61.902999999999999</v>
      </c>
      <c r="M154" s="82">
        <v>56.921999999999997</v>
      </c>
      <c r="N154" s="82">
        <v>78.588999999999999</v>
      </c>
      <c r="O154" s="82">
        <v>73.275999999999996</v>
      </c>
      <c r="P154" s="82">
        <v>72.997</v>
      </c>
      <c r="Q154" s="82">
        <v>73.397000000000006</v>
      </c>
      <c r="R154" s="82">
        <v>54.841999999999999</v>
      </c>
      <c r="S154" s="82">
        <v>82.063999999999993</v>
      </c>
      <c r="T154" s="82">
        <v>75.174999999999997</v>
      </c>
      <c r="U154" s="82">
        <v>77.480999999999995</v>
      </c>
      <c r="V154" s="82">
        <v>101.654</v>
      </c>
      <c r="W154" s="82">
        <v>41.234999999999999</v>
      </c>
      <c r="X154" s="82">
        <v>166.07400000000001</v>
      </c>
      <c r="Y154" s="82">
        <v>170.279</v>
      </c>
      <c r="Z154" s="82">
        <v>178.21199999999999</v>
      </c>
      <c r="AA154" s="82">
        <v>114.532</v>
      </c>
      <c r="AB154" s="82">
        <v>62.798999999999999</v>
      </c>
      <c r="AC154" s="82">
        <v>142.953</v>
      </c>
      <c r="AD154" s="82">
        <v>54.588999999999999</v>
      </c>
      <c r="AE154" s="82">
        <v>66.501999999999995</v>
      </c>
      <c r="AF154" s="82">
        <v>67.007999999999996</v>
      </c>
      <c r="AG154" s="82">
        <v>72.331000000000003</v>
      </c>
      <c r="AH154" s="82">
        <v>61.966999999999999</v>
      </c>
      <c r="AI154" s="82">
        <v>57.456000000000003</v>
      </c>
      <c r="AJ154" s="82">
        <v>56.334000000000003</v>
      </c>
      <c r="AK154" s="82">
        <v>58.606000000000002</v>
      </c>
      <c r="AL154" s="82">
        <v>37.774000000000001</v>
      </c>
      <c r="AM154" s="82">
        <v>43.548999999999999</v>
      </c>
      <c r="AN154" s="82">
        <v>31.323</v>
      </c>
      <c r="AO154" s="82">
        <v>47.36</v>
      </c>
      <c r="AP154" s="82">
        <v>42.139000000000003</v>
      </c>
      <c r="AQ154" s="82">
        <v>84.495000000000005</v>
      </c>
      <c r="AR154" s="82">
        <v>80.649000000000001</v>
      </c>
      <c r="AS154" s="82">
        <v>81.808999999999997</v>
      </c>
      <c r="AT154" s="82">
        <v>78.191999999999993</v>
      </c>
      <c r="AU154" s="82">
        <v>117.712</v>
      </c>
      <c r="AV154" s="82">
        <v>105.446</v>
      </c>
      <c r="AW154" s="82">
        <v>109.54300000000001</v>
      </c>
      <c r="AX154" s="82">
        <v>77.210999999999999</v>
      </c>
      <c r="AY154" s="82">
        <v>93.774000000000001</v>
      </c>
      <c r="AZ154" s="82">
        <v>84.504000000000005</v>
      </c>
      <c r="BA154" s="82">
        <v>65.554000000000002</v>
      </c>
      <c r="BB154" s="82">
        <v>81.489000000000004</v>
      </c>
      <c r="BC154" s="82">
        <v>55.823999999999998</v>
      </c>
      <c r="BD154" s="82">
        <v>64.358000000000004</v>
      </c>
      <c r="BE154" s="82">
        <v>87.783000000000001</v>
      </c>
      <c r="BF154" s="82">
        <v>88.036000000000001</v>
      </c>
      <c r="BG154" s="82">
        <v>88.242000000000004</v>
      </c>
      <c r="BH154" s="82">
        <v>65.950999999999993</v>
      </c>
      <c r="BI154" s="82">
        <v>71.757999999999996</v>
      </c>
      <c r="BJ154" s="82">
        <v>59.308</v>
      </c>
      <c r="BK154" s="109" t="s">
        <v>1488</v>
      </c>
      <c r="BL154" s="82">
        <v>66.643000000000001</v>
      </c>
      <c r="BM154" s="82">
        <v>105.795</v>
      </c>
      <c r="BN154" s="82">
        <v>83.206000000000003</v>
      </c>
      <c r="BO154" s="82">
        <v>87.486999999999995</v>
      </c>
      <c r="BP154" s="82">
        <v>150.126</v>
      </c>
      <c r="BQ154" s="82">
        <v>61.162999999999997</v>
      </c>
      <c r="BR154" s="82">
        <v>79.203999999999994</v>
      </c>
      <c r="BS154" s="82">
        <v>69.796000000000006</v>
      </c>
      <c r="BT154" s="82">
        <v>50.372</v>
      </c>
      <c r="BU154" s="82">
        <v>60.561</v>
      </c>
      <c r="BV154" s="82">
        <v>42.718000000000004</v>
      </c>
      <c r="BW154" s="82">
        <v>53.24</v>
      </c>
      <c r="BX154" s="82">
        <v>55.473999999999997</v>
      </c>
      <c r="BY154" s="82">
        <v>55.747999999999998</v>
      </c>
      <c r="BZ154" s="82">
        <v>45.290999999999997</v>
      </c>
      <c r="CA154" s="82">
        <v>96.822999999999993</v>
      </c>
      <c r="CB154" s="82">
        <v>38.712000000000003</v>
      </c>
      <c r="CC154" s="82">
        <v>102.11799999999999</v>
      </c>
      <c r="CD154" s="82">
        <v>98.093999999999994</v>
      </c>
      <c r="CE154" s="82">
        <v>409.95800000000003</v>
      </c>
      <c r="CF154" s="82">
        <v>450.74099999999999</v>
      </c>
      <c r="CG154" s="82">
        <v>1405.442</v>
      </c>
      <c r="CH154" s="82">
        <v>1290.8009999999999</v>
      </c>
      <c r="CI154" s="82">
        <v>147.506</v>
      </c>
      <c r="CJ154" s="82">
        <v>63.607999999999997</v>
      </c>
      <c r="CK154" s="82">
        <v>72.051000000000002</v>
      </c>
      <c r="CL154" s="82">
        <v>72.051000000000002</v>
      </c>
      <c r="CM154" s="82">
        <v>115.471</v>
      </c>
      <c r="CN154" s="82">
        <v>149.99700000000001</v>
      </c>
      <c r="CO154" s="82">
        <v>121.64400000000001</v>
      </c>
      <c r="CP154" s="82">
        <v>92.697000000000003</v>
      </c>
      <c r="CQ154" s="82">
        <v>65.200999999999993</v>
      </c>
      <c r="CR154" s="82">
        <v>57.987000000000002</v>
      </c>
      <c r="CS154" s="82">
        <v>56.015999999999998</v>
      </c>
      <c r="CT154" s="82">
        <v>59.372999999999998</v>
      </c>
      <c r="CU154" s="82">
        <v>64.911000000000001</v>
      </c>
      <c r="CV154" s="82">
        <v>71.623999999999995</v>
      </c>
      <c r="CW154" s="82">
        <v>53.012999999999998</v>
      </c>
      <c r="CX154" s="82">
        <v>77.558999999999997</v>
      </c>
      <c r="CY154" s="82">
        <v>60.518999999999998</v>
      </c>
      <c r="CZ154" s="82">
        <v>29.899000000000001</v>
      </c>
      <c r="DA154" s="82">
        <v>61.975999999999999</v>
      </c>
      <c r="DB154" s="82">
        <v>62.423000000000002</v>
      </c>
      <c r="DC154" s="82">
        <v>62.335000000000001</v>
      </c>
      <c r="DD154" s="82">
        <v>62.54</v>
      </c>
      <c r="DE154" s="82">
        <v>60.106999999999999</v>
      </c>
      <c r="DF154" s="82">
        <v>70.536000000000001</v>
      </c>
      <c r="DG154" s="82">
        <v>84.725999999999999</v>
      </c>
      <c r="DH154" s="82">
        <v>61.219000000000001</v>
      </c>
      <c r="DI154" s="82">
        <v>95.97</v>
      </c>
      <c r="DJ154" s="82">
        <v>75.921000000000006</v>
      </c>
      <c r="DK154" s="82">
        <v>65.834999999999994</v>
      </c>
      <c r="DL154" s="82">
        <v>106.303</v>
      </c>
      <c r="DM154" s="82">
        <v>50.87</v>
      </c>
      <c r="DN154" s="82">
        <v>46.481999999999999</v>
      </c>
      <c r="DO154" s="82">
        <v>83.757000000000005</v>
      </c>
      <c r="DP154" s="82">
        <v>35.78</v>
      </c>
      <c r="DQ154" s="82">
        <v>42.811</v>
      </c>
      <c r="DR154" s="82">
        <v>135.86099999999999</v>
      </c>
      <c r="DS154" s="82">
        <v>135.86099999999999</v>
      </c>
      <c r="DT154" s="118">
        <v>50.991999999999997</v>
      </c>
      <c r="DU154" s="82"/>
      <c r="DV154" s="114">
        <v>86.21</v>
      </c>
      <c r="DW154" s="82">
        <v>62.113</v>
      </c>
      <c r="DX154" s="82">
        <v>66.929000000000002</v>
      </c>
      <c r="DY154" s="82">
        <v>64.069000000000003</v>
      </c>
      <c r="DZ154" s="82">
        <v>60.965000000000003</v>
      </c>
      <c r="EA154" s="82">
        <v>169.21199999999999</v>
      </c>
      <c r="EB154" s="82">
        <v>83.328000000000003</v>
      </c>
      <c r="EC154" s="82">
        <v>88.450999999999993</v>
      </c>
      <c r="ED154" s="82">
        <v>66.207999999999998</v>
      </c>
      <c r="EE154" s="82">
        <v>50.128999999999998</v>
      </c>
      <c r="EF154" s="82">
        <v>37.249000000000002</v>
      </c>
      <c r="EG154" s="82">
        <v>68.688000000000002</v>
      </c>
      <c r="EH154" s="82">
        <v>87.783000000000001</v>
      </c>
      <c r="EI154" s="82">
        <v>102.586</v>
      </c>
      <c r="EJ154" s="82">
        <v>140.92400000000001</v>
      </c>
      <c r="EK154" s="82">
        <v>88.316000000000003</v>
      </c>
      <c r="EL154" s="82">
        <v>58.673999999999999</v>
      </c>
      <c r="EM154" s="82">
        <v>64.498999999999995</v>
      </c>
      <c r="EN154" s="82">
        <v>61.567</v>
      </c>
      <c r="EO154" s="82">
        <v>58.183</v>
      </c>
      <c r="EP154" s="109">
        <v>50.081000000000003</v>
      </c>
      <c r="EQ154" s="82">
        <v>46.012</v>
      </c>
      <c r="ER154" s="82">
        <v>52.603999999999999</v>
      </c>
      <c r="ES154" s="82">
        <v>61.234999999999999</v>
      </c>
      <c r="ET154" s="82">
        <v>60.284999999999997</v>
      </c>
      <c r="EU154" s="82">
        <v>61.470999999999997</v>
      </c>
      <c r="EV154" s="82">
        <v>58.89</v>
      </c>
      <c r="EW154" s="82">
        <v>64.92</v>
      </c>
      <c r="EX154" s="82">
        <v>444.084</v>
      </c>
      <c r="EY154" s="82">
        <v>91.6</v>
      </c>
      <c r="EZ154" s="82">
        <v>74.36</v>
      </c>
      <c r="FA154" s="82">
        <v>77.117000000000004</v>
      </c>
      <c r="FB154" s="82">
        <v>72.731999999999999</v>
      </c>
      <c r="FC154" s="82">
        <v>74.866</v>
      </c>
      <c r="FD154" s="82">
        <v>72.537999999999997</v>
      </c>
      <c r="FE154" s="82">
        <v>75.049000000000007</v>
      </c>
      <c r="FF154" s="82">
        <v>73.3</v>
      </c>
      <c r="FG154" s="82">
        <v>75.052000000000007</v>
      </c>
      <c r="FH154" s="82">
        <v>74.200999999999993</v>
      </c>
      <c r="FI154" s="82">
        <v>66.146000000000001</v>
      </c>
      <c r="FJ154" s="82">
        <v>113.636</v>
      </c>
      <c r="FK154" s="82">
        <v>120.94499999999999</v>
      </c>
      <c r="FL154" s="82">
        <v>137.18</v>
      </c>
      <c r="FM154" s="82">
        <v>77.778000000000006</v>
      </c>
      <c r="FN154" s="82">
        <v>58.31</v>
      </c>
      <c r="FO154" s="82">
        <v>55.628</v>
      </c>
      <c r="FP154" s="82">
        <v>53.107999999999997</v>
      </c>
      <c r="FQ154" s="82">
        <v>46.453000000000003</v>
      </c>
      <c r="FR154" s="82">
        <v>73.427000000000007</v>
      </c>
      <c r="FS154" s="82">
        <v>98.238</v>
      </c>
      <c r="FT154" s="118">
        <v>51.42</v>
      </c>
    </row>
    <row r="155" spans="1:176" s="65" customFormat="1" x14ac:dyDescent="0.25">
      <c r="A155" s="223">
        <v>200004</v>
      </c>
      <c r="B155" s="231">
        <v>36617</v>
      </c>
      <c r="C155" s="82">
        <v>72.572999999999993</v>
      </c>
      <c r="D155" s="82">
        <v>65.234999999999999</v>
      </c>
      <c r="E155" s="82">
        <v>64.344999999999999</v>
      </c>
      <c r="F155" s="82">
        <v>67.86</v>
      </c>
      <c r="G155" s="82">
        <v>67.587999999999994</v>
      </c>
      <c r="H155" s="82">
        <v>61.338999999999999</v>
      </c>
      <c r="I155" s="82">
        <v>68.281000000000006</v>
      </c>
      <c r="J155" s="82">
        <v>64.902000000000001</v>
      </c>
      <c r="K155" s="82">
        <v>63.262999999999998</v>
      </c>
      <c r="L155" s="82">
        <v>60.927</v>
      </c>
      <c r="M155" s="82">
        <v>56.88</v>
      </c>
      <c r="N155" s="82">
        <v>80.349999999999994</v>
      </c>
      <c r="O155" s="82">
        <v>72.843000000000004</v>
      </c>
      <c r="P155" s="82">
        <v>71.707999999999998</v>
      </c>
      <c r="Q155" s="82">
        <v>73.248999999999995</v>
      </c>
      <c r="R155" s="82">
        <v>56.621000000000002</v>
      </c>
      <c r="S155" s="82">
        <v>81.772999999999996</v>
      </c>
      <c r="T155" s="82">
        <v>75.378</v>
      </c>
      <c r="U155" s="82">
        <v>76.673000000000002</v>
      </c>
      <c r="V155" s="82">
        <v>101.849</v>
      </c>
      <c r="W155" s="82">
        <v>43.802999999999997</v>
      </c>
      <c r="X155" s="82">
        <v>166.67699999999999</v>
      </c>
      <c r="Y155" s="82">
        <v>170.94399999999999</v>
      </c>
      <c r="Z155" s="82">
        <v>178.946</v>
      </c>
      <c r="AA155" s="82">
        <v>114.31699999999999</v>
      </c>
      <c r="AB155" s="82">
        <v>63.024999999999999</v>
      </c>
      <c r="AC155" s="82">
        <v>143.238</v>
      </c>
      <c r="AD155" s="82">
        <v>54.296999999999997</v>
      </c>
      <c r="AE155" s="82">
        <v>67.602000000000004</v>
      </c>
      <c r="AF155" s="82">
        <v>67.236000000000004</v>
      </c>
      <c r="AG155" s="82">
        <v>72.260999999999996</v>
      </c>
      <c r="AH155" s="82">
        <v>62.445</v>
      </c>
      <c r="AI155" s="82">
        <v>52.052999999999997</v>
      </c>
      <c r="AJ155" s="82">
        <v>53.311999999999998</v>
      </c>
      <c r="AK155" s="82">
        <v>50.728000000000002</v>
      </c>
      <c r="AL155" s="82">
        <v>37.264000000000003</v>
      </c>
      <c r="AM155" s="82">
        <v>43.399000000000001</v>
      </c>
      <c r="AN155" s="82">
        <v>30.52</v>
      </c>
      <c r="AO155" s="82">
        <v>46.148000000000003</v>
      </c>
      <c r="AP155" s="82">
        <v>42.048000000000002</v>
      </c>
      <c r="AQ155" s="82">
        <v>84.415999999999997</v>
      </c>
      <c r="AR155" s="82">
        <v>80.647999999999996</v>
      </c>
      <c r="AS155" s="82">
        <v>82.006</v>
      </c>
      <c r="AT155" s="82">
        <v>77.346000000000004</v>
      </c>
      <c r="AU155" s="82">
        <v>115.164</v>
      </c>
      <c r="AV155" s="82">
        <v>105.63500000000001</v>
      </c>
      <c r="AW155" s="82">
        <v>109.724</v>
      </c>
      <c r="AX155" s="82">
        <v>77.468000000000004</v>
      </c>
      <c r="AY155" s="82">
        <v>93.387</v>
      </c>
      <c r="AZ155" s="82">
        <v>84.766999999999996</v>
      </c>
      <c r="BA155" s="82">
        <v>66.087000000000003</v>
      </c>
      <c r="BB155" s="82">
        <v>82.423000000000002</v>
      </c>
      <c r="BC155" s="82">
        <v>56.027000000000001</v>
      </c>
      <c r="BD155" s="82">
        <v>64.602999999999994</v>
      </c>
      <c r="BE155" s="82">
        <v>87.730999999999995</v>
      </c>
      <c r="BF155" s="82">
        <v>88.022000000000006</v>
      </c>
      <c r="BG155" s="82">
        <v>88.1</v>
      </c>
      <c r="BH155" s="82">
        <v>66.927999999999997</v>
      </c>
      <c r="BI155" s="82">
        <v>71.891000000000005</v>
      </c>
      <c r="BJ155" s="82">
        <v>60.962000000000003</v>
      </c>
      <c r="BK155" s="109" t="s">
        <v>1488</v>
      </c>
      <c r="BL155" s="82">
        <v>67.182000000000002</v>
      </c>
      <c r="BM155" s="82">
        <v>105.84399999999999</v>
      </c>
      <c r="BN155" s="82">
        <v>82.924000000000007</v>
      </c>
      <c r="BO155" s="82">
        <v>87.444000000000003</v>
      </c>
      <c r="BP155" s="82">
        <v>150.572</v>
      </c>
      <c r="BQ155" s="82">
        <v>61.929000000000002</v>
      </c>
      <c r="BR155" s="82">
        <v>79.680000000000007</v>
      </c>
      <c r="BS155" s="82">
        <v>71.272999999999996</v>
      </c>
      <c r="BT155" s="82">
        <v>50.526000000000003</v>
      </c>
      <c r="BU155" s="82">
        <v>60.606000000000002</v>
      </c>
      <c r="BV155" s="82">
        <v>43.188000000000002</v>
      </c>
      <c r="BW155" s="82">
        <v>53.286000000000001</v>
      </c>
      <c r="BX155" s="82">
        <v>55.704999999999998</v>
      </c>
      <c r="BY155" s="82">
        <v>56.463000000000001</v>
      </c>
      <c r="BZ155" s="82">
        <v>53.088000000000001</v>
      </c>
      <c r="CA155" s="82">
        <v>96.221999999999994</v>
      </c>
      <c r="CB155" s="82">
        <v>38.712000000000003</v>
      </c>
      <c r="CC155" s="82">
        <v>101.428</v>
      </c>
      <c r="CD155" s="82">
        <v>98.277000000000001</v>
      </c>
      <c r="CE155" s="82">
        <v>408.529</v>
      </c>
      <c r="CF155" s="82">
        <v>446.60700000000003</v>
      </c>
      <c r="CG155" s="82">
        <v>1420.866</v>
      </c>
      <c r="CH155" s="82">
        <v>1283.1389999999999</v>
      </c>
      <c r="CI155" s="82">
        <v>146.881</v>
      </c>
      <c r="CJ155" s="82">
        <v>63.857999999999997</v>
      </c>
      <c r="CK155" s="82">
        <v>72.054000000000002</v>
      </c>
      <c r="CL155" s="82">
        <v>72.054000000000002</v>
      </c>
      <c r="CM155" s="82">
        <v>115.51300000000001</v>
      </c>
      <c r="CN155" s="82">
        <v>150.126</v>
      </c>
      <c r="CO155" s="82">
        <v>120.298</v>
      </c>
      <c r="CP155" s="82">
        <v>93.483000000000004</v>
      </c>
      <c r="CQ155" s="82">
        <v>65.302000000000007</v>
      </c>
      <c r="CR155" s="82">
        <v>58.389000000000003</v>
      </c>
      <c r="CS155" s="82">
        <v>56.712000000000003</v>
      </c>
      <c r="CT155" s="82">
        <v>59.579000000000001</v>
      </c>
      <c r="CU155" s="82">
        <v>65.028000000000006</v>
      </c>
      <c r="CV155" s="82">
        <v>71.489000000000004</v>
      </c>
      <c r="CW155" s="82">
        <v>53.128999999999998</v>
      </c>
      <c r="CX155" s="82">
        <v>77.778000000000006</v>
      </c>
      <c r="CY155" s="82">
        <v>60.603000000000002</v>
      </c>
      <c r="CZ155" s="82">
        <v>29.899000000000001</v>
      </c>
      <c r="DA155" s="82">
        <v>62.328000000000003</v>
      </c>
      <c r="DB155" s="82">
        <v>62.698999999999998</v>
      </c>
      <c r="DC155" s="82">
        <v>62.610999999999997</v>
      </c>
      <c r="DD155" s="82">
        <v>62.808</v>
      </c>
      <c r="DE155" s="82">
        <v>60.866999999999997</v>
      </c>
      <c r="DF155" s="82">
        <v>70.475999999999999</v>
      </c>
      <c r="DG155" s="82">
        <v>84.629000000000005</v>
      </c>
      <c r="DH155" s="82">
        <v>61.612000000000002</v>
      </c>
      <c r="DI155" s="82">
        <v>95.575999999999993</v>
      </c>
      <c r="DJ155" s="82">
        <v>75.195999999999998</v>
      </c>
      <c r="DK155" s="82">
        <v>65.430999999999997</v>
      </c>
      <c r="DL155" s="82">
        <v>104.029</v>
      </c>
      <c r="DM155" s="82">
        <v>50.875999999999998</v>
      </c>
      <c r="DN155" s="82">
        <v>46.945999999999998</v>
      </c>
      <c r="DO155" s="82">
        <v>84.152000000000001</v>
      </c>
      <c r="DP155" s="82">
        <v>36.158999999999999</v>
      </c>
      <c r="DQ155" s="82">
        <v>43.442</v>
      </c>
      <c r="DR155" s="82">
        <v>132.08699999999999</v>
      </c>
      <c r="DS155" s="82">
        <v>132.08699999999999</v>
      </c>
      <c r="DT155" s="118">
        <v>51.317999999999998</v>
      </c>
      <c r="DU155" s="82"/>
      <c r="DV155" s="114">
        <v>86.438000000000002</v>
      </c>
      <c r="DW155" s="82">
        <v>62.634</v>
      </c>
      <c r="DX155" s="82">
        <v>66.872</v>
      </c>
      <c r="DY155" s="82">
        <v>63.716000000000001</v>
      </c>
      <c r="DZ155" s="82">
        <v>60.69</v>
      </c>
      <c r="EA155" s="82">
        <v>169.82599999999999</v>
      </c>
      <c r="EB155" s="82">
        <v>82.929000000000002</v>
      </c>
      <c r="EC155" s="82">
        <v>88.335999999999999</v>
      </c>
      <c r="ED155" s="82">
        <v>64.831000000000003</v>
      </c>
      <c r="EE155" s="82">
        <v>50.396000000000001</v>
      </c>
      <c r="EF155" s="82">
        <v>36.774999999999999</v>
      </c>
      <c r="EG155" s="82">
        <v>69.980999999999995</v>
      </c>
      <c r="EH155" s="82">
        <v>87.730999999999995</v>
      </c>
      <c r="EI155" s="82">
        <v>102.69799999999999</v>
      </c>
      <c r="EJ155" s="82">
        <v>140.899</v>
      </c>
      <c r="EK155" s="82">
        <v>87.805999999999997</v>
      </c>
      <c r="EL155" s="82">
        <v>58.917000000000002</v>
      </c>
      <c r="EM155" s="82">
        <v>64.649000000000001</v>
      </c>
      <c r="EN155" s="82">
        <v>59.122</v>
      </c>
      <c r="EO155" s="82">
        <v>58.390999999999998</v>
      </c>
      <c r="EP155" s="109">
        <v>50.823999999999998</v>
      </c>
      <c r="EQ155" s="82">
        <v>46.341999999999999</v>
      </c>
      <c r="ER155" s="82">
        <v>52.731000000000002</v>
      </c>
      <c r="ES155" s="82">
        <v>61.561</v>
      </c>
      <c r="ET155" s="82">
        <v>60.658999999999999</v>
      </c>
      <c r="EU155" s="82">
        <v>61.783000000000001</v>
      </c>
      <c r="EV155" s="82">
        <v>59.280999999999999</v>
      </c>
      <c r="EW155" s="82">
        <v>65.061000000000007</v>
      </c>
      <c r="EX155" s="82">
        <v>442.358</v>
      </c>
      <c r="EY155" s="82">
        <v>91.680999999999997</v>
      </c>
      <c r="EZ155" s="82">
        <v>74.590999999999994</v>
      </c>
      <c r="FA155" s="82">
        <v>77.260999999999996</v>
      </c>
      <c r="FB155" s="82">
        <v>72.986999999999995</v>
      </c>
      <c r="FC155" s="82">
        <v>75.117999999999995</v>
      </c>
      <c r="FD155" s="82">
        <v>72.727000000000004</v>
      </c>
      <c r="FE155" s="82">
        <v>75.325000000000003</v>
      </c>
      <c r="FF155" s="82">
        <v>73.41</v>
      </c>
      <c r="FG155" s="82">
        <v>75.382000000000005</v>
      </c>
      <c r="FH155" s="82">
        <v>74.447999999999993</v>
      </c>
      <c r="FI155" s="82">
        <v>66.007000000000005</v>
      </c>
      <c r="FJ155" s="82">
        <v>113.538</v>
      </c>
      <c r="FK155" s="82">
        <v>120.901</v>
      </c>
      <c r="FL155" s="82">
        <v>137.16499999999999</v>
      </c>
      <c r="FM155" s="82">
        <v>77.566999999999993</v>
      </c>
      <c r="FN155" s="82">
        <v>58.747</v>
      </c>
      <c r="FO155" s="82">
        <v>55.655999999999999</v>
      </c>
      <c r="FP155" s="82">
        <v>53.234000000000002</v>
      </c>
      <c r="FQ155" s="82">
        <v>46.53</v>
      </c>
      <c r="FR155" s="82">
        <v>73.527000000000001</v>
      </c>
      <c r="FS155" s="82">
        <v>98.259</v>
      </c>
      <c r="FT155" s="118">
        <v>51.567</v>
      </c>
    </row>
    <row r="156" spans="1:176" s="65" customFormat="1" x14ac:dyDescent="0.25">
      <c r="A156" s="223">
        <v>200005</v>
      </c>
      <c r="B156" s="231">
        <v>36647</v>
      </c>
      <c r="C156" s="82">
        <v>72.771000000000001</v>
      </c>
      <c r="D156" s="82">
        <v>65.894999999999996</v>
      </c>
      <c r="E156" s="82">
        <v>65.036000000000001</v>
      </c>
      <c r="F156" s="82">
        <v>67.757000000000005</v>
      </c>
      <c r="G156" s="82">
        <v>68.347999999999999</v>
      </c>
      <c r="H156" s="82">
        <v>61.38</v>
      </c>
      <c r="I156" s="82">
        <v>68.197999999999993</v>
      </c>
      <c r="J156" s="82">
        <v>64.546000000000006</v>
      </c>
      <c r="K156" s="82">
        <v>65.162999999999997</v>
      </c>
      <c r="L156" s="82">
        <v>62.728000000000002</v>
      </c>
      <c r="M156" s="82">
        <v>57.427999999999997</v>
      </c>
      <c r="N156" s="82">
        <v>80.954999999999998</v>
      </c>
      <c r="O156" s="82">
        <v>73.171999999999997</v>
      </c>
      <c r="P156" s="82">
        <v>70.799000000000007</v>
      </c>
      <c r="Q156" s="82">
        <v>73.992999999999995</v>
      </c>
      <c r="R156" s="82">
        <v>56.658000000000001</v>
      </c>
      <c r="S156" s="82">
        <v>81.823999999999998</v>
      </c>
      <c r="T156" s="82">
        <v>75.709999999999994</v>
      </c>
      <c r="U156" s="82">
        <v>76.64</v>
      </c>
      <c r="V156" s="82">
        <v>101.71</v>
      </c>
      <c r="W156" s="82">
        <v>43.832999999999998</v>
      </c>
      <c r="X156" s="82">
        <v>166.44399999999999</v>
      </c>
      <c r="Y156" s="82">
        <v>170.596</v>
      </c>
      <c r="Z156" s="82">
        <v>178.53899999999999</v>
      </c>
      <c r="AA156" s="82">
        <v>114.328</v>
      </c>
      <c r="AB156" s="82">
        <v>63.195999999999998</v>
      </c>
      <c r="AC156" s="82">
        <v>143.589</v>
      </c>
      <c r="AD156" s="82">
        <v>54.218000000000004</v>
      </c>
      <c r="AE156" s="82">
        <v>67.679000000000002</v>
      </c>
      <c r="AF156" s="82">
        <v>67.302999999999997</v>
      </c>
      <c r="AG156" s="82">
        <v>71.887</v>
      </c>
      <c r="AH156" s="82">
        <v>62.884999999999998</v>
      </c>
      <c r="AI156" s="82">
        <v>52.052999999999997</v>
      </c>
      <c r="AJ156" s="82">
        <v>53.311999999999998</v>
      </c>
      <c r="AK156" s="82">
        <v>50.728000000000002</v>
      </c>
      <c r="AL156" s="82">
        <v>36.975999999999999</v>
      </c>
      <c r="AM156" s="82">
        <v>42.954000000000001</v>
      </c>
      <c r="AN156" s="82">
        <v>30.510999999999999</v>
      </c>
      <c r="AO156" s="82">
        <v>45.015999999999998</v>
      </c>
      <c r="AP156" s="82">
        <v>40.987000000000002</v>
      </c>
      <c r="AQ156" s="82">
        <v>84.597999999999999</v>
      </c>
      <c r="AR156" s="82">
        <v>80.900999999999996</v>
      </c>
      <c r="AS156" s="82">
        <v>82.010999999999996</v>
      </c>
      <c r="AT156" s="82">
        <v>78.67</v>
      </c>
      <c r="AU156" s="82">
        <v>117.539</v>
      </c>
      <c r="AV156" s="82">
        <v>105.254</v>
      </c>
      <c r="AW156" s="82">
        <v>109.28100000000001</v>
      </c>
      <c r="AX156" s="82">
        <v>77.552000000000007</v>
      </c>
      <c r="AY156" s="82">
        <v>93.42</v>
      </c>
      <c r="AZ156" s="82">
        <v>84.034000000000006</v>
      </c>
      <c r="BA156" s="82">
        <v>66.02</v>
      </c>
      <c r="BB156" s="82">
        <v>81.930999999999997</v>
      </c>
      <c r="BC156" s="82">
        <v>56.348999999999997</v>
      </c>
      <c r="BD156" s="82">
        <v>64.731999999999999</v>
      </c>
      <c r="BE156" s="82">
        <v>87.781999999999996</v>
      </c>
      <c r="BF156" s="82">
        <v>88.096000000000004</v>
      </c>
      <c r="BG156" s="82">
        <v>88.099000000000004</v>
      </c>
      <c r="BH156" s="82">
        <v>67.295000000000002</v>
      </c>
      <c r="BI156" s="82">
        <v>72.686999999999998</v>
      </c>
      <c r="BJ156" s="82">
        <v>60.962000000000003</v>
      </c>
      <c r="BK156" s="109" t="s">
        <v>1488</v>
      </c>
      <c r="BL156" s="82">
        <v>67.266999999999996</v>
      </c>
      <c r="BM156" s="82">
        <v>106.024</v>
      </c>
      <c r="BN156" s="82">
        <v>83.081000000000003</v>
      </c>
      <c r="BO156" s="82">
        <v>87.616</v>
      </c>
      <c r="BP156" s="82">
        <v>150.74700000000001</v>
      </c>
      <c r="BQ156" s="82">
        <v>61.956000000000003</v>
      </c>
      <c r="BR156" s="82">
        <v>79.796000000000006</v>
      </c>
      <c r="BS156" s="82">
        <v>70.933999999999997</v>
      </c>
      <c r="BT156" s="82">
        <v>51.01</v>
      </c>
      <c r="BU156" s="82">
        <v>60.692</v>
      </c>
      <c r="BV156" s="82">
        <v>43.292999999999999</v>
      </c>
      <c r="BW156" s="82">
        <v>53.332000000000001</v>
      </c>
      <c r="BX156" s="82">
        <v>55.896999999999998</v>
      </c>
      <c r="BY156" s="82">
        <v>56.463000000000001</v>
      </c>
      <c r="BZ156" s="82">
        <v>54.152000000000001</v>
      </c>
      <c r="CA156" s="82">
        <v>95.695999999999998</v>
      </c>
      <c r="CB156" s="82">
        <v>39.844999999999999</v>
      </c>
      <c r="CC156" s="82">
        <v>100.562</v>
      </c>
      <c r="CD156" s="82">
        <v>98.509</v>
      </c>
      <c r="CE156" s="82">
        <v>407.31599999999997</v>
      </c>
      <c r="CF156" s="82">
        <v>443.70499999999998</v>
      </c>
      <c r="CG156" s="82">
        <v>1424.874</v>
      </c>
      <c r="CH156" s="82">
        <v>1274.1220000000001</v>
      </c>
      <c r="CI156" s="82">
        <v>146.678</v>
      </c>
      <c r="CJ156" s="82">
        <v>64.212000000000003</v>
      </c>
      <c r="CK156" s="82">
        <v>72.099999999999994</v>
      </c>
      <c r="CL156" s="82">
        <v>72.099999999999994</v>
      </c>
      <c r="CM156" s="82">
        <v>115.849</v>
      </c>
      <c r="CN156" s="82">
        <v>149.791</v>
      </c>
      <c r="CO156" s="82">
        <v>122.401</v>
      </c>
      <c r="CP156" s="82">
        <v>94.372</v>
      </c>
      <c r="CQ156" s="82">
        <v>65.257999999999996</v>
      </c>
      <c r="CR156" s="82">
        <v>58.594999999999999</v>
      </c>
      <c r="CS156" s="82">
        <v>56.747</v>
      </c>
      <c r="CT156" s="82">
        <v>59.899000000000001</v>
      </c>
      <c r="CU156" s="82">
        <v>65.167000000000002</v>
      </c>
      <c r="CV156" s="82">
        <v>71.984999999999999</v>
      </c>
      <c r="CW156" s="82">
        <v>53.091000000000001</v>
      </c>
      <c r="CX156" s="82">
        <v>78.010000000000005</v>
      </c>
      <c r="CY156" s="82">
        <v>60.878</v>
      </c>
      <c r="CZ156" s="82">
        <v>29.899000000000001</v>
      </c>
      <c r="DA156" s="82">
        <v>62.719000000000001</v>
      </c>
      <c r="DB156" s="82">
        <v>63.076999999999998</v>
      </c>
      <c r="DC156" s="82">
        <v>62.98</v>
      </c>
      <c r="DD156" s="82">
        <v>63.341999999999999</v>
      </c>
      <c r="DE156" s="82">
        <v>61.323</v>
      </c>
      <c r="DF156" s="82">
        <v>70.813000000000002</v>
      </c>
      <c r="DG156" s="82">
        <v>85.141999999999996</v>
      </c>
      <c r="DH156" s="82">
        <v>61.79</v>
      </c>
      <c r="DI156" s="82">
        <v>96.275000000000006</v>
      </c>
      <c r="DJ156" s="82">
        <v>75.677000000000007</v>
      </c>
      <c r="DK156" s="82">
        <v>65.739999999999995</v>
      </c>
      <c r="DL156" s="82">
        <v>105.313</v>
      </c>
      <c r="DM156" s="82">
        <v>51.006</v>
      </c>
      <c r="DN156" s="82">
        <v>47.003999999999998</v>
      </c>
      <c r="DO156" s="82">
        <v>84.308000000000007</v>
      </c>
      <c r="DP156" s="82">
        <v>36.158999999999999</v>
      </c>
      <c r="DQ156" s="82">
        <v>43.523000000000003</v>
      </c>
      <c r="DR156" s="82">
        <v>132.08699999999999</v>
      </c>
      <c r="DS156" s="82">
        <v>132.08699999999999</v>
      </c>
      <c r="DT156" s="118">
        <v>51.46</v>
      </c>
      <c r="DU156" s="82"/>
      <c r="DV156" s="114">
        <v>86.611999999999995</v>
      </c>
      <c r="DW156" s="82">
        <v>63.070999999999998</v>
      </c>
      <c r="DX156" s="82">
        <v>67.019000000000005</v>
      </c>
      <c r="DY156" s="82">
        <v>64.900999999999996</v>
      </c>
      <c r="DZ156" s="82">
        <v>62.206000000000003</v>
      </c>
      <c r="EA156" s="82">
        <v>169.57</v>
      </c>
      <c r="EB156" s="82">
        <v>83.013000000000005</v>
      </c>
      <c r="EC156" s="82">
        <v>88.506</v>
      </c>
      <c r="ED156" s="82">
        <v>64.617000000000004</v>
      </c>
      <c r="EE156" s="82">
        <v>50.09</v>
      </c>
      <c r="EF156" s="82">
        <v>36.531999999999996</v>
      </c>
      <c r="EG156" s="82">
        <v>69.581000000000003</v>
      </c>
      <c r="EH156" s="82">
        <v>87.781999999999996</v>
      </c>
      <c r="EI156" s="82">
        <v>102.87</v>
      </c>
      <c r="EJ156" s="82">
        <v>141.05099999999999</v>
      </c>
      <c r="EK156" s="82">
        <v>88.423000000000002</v>
      </c>
      <c r="EL156" s="82">
        <v>59.137999999999998</v>
      </c>
      <c r="EM156" s="82">
        <v>64.787999999999997</v>
      </c>
      <c r="EN156" s="82">
        <v>59.378</v>
      </c>
      <c r="EO156" s="82">
        <v>58.680999999999997</v>
      </c>
      <c r="EP156" s="109">
        <v>51.101999999999997</v>
      </c>
      <c r="EQ156" s="82">
        <v>46.558</v>
      </c>
      <c r="ER156" s="82">
        <v>53.118000000000002</v>
      </c>
      <c r="ES156" s="82">
        <v>61.893999999999998</v>
      </c>
      <c r="ET156" s="82">
        <v>61.012</v>
      </c>
      <c r="EU156" s="82">
        <v>62.109000000000002</v>
      </c>
      <c r="EV156" s="82">
        <v>59.484000000000002</v>
      </c>
      <c r="EW156" s="82">
        <v>65.198999999999998</v>
      </c>
      <c r="EX156" s="82">
        <v>440.84</v>
      </c>
      <c r="EY156" s="82">
        <v>91.897999999999996</v>
      </c>
      <c r="EZ156" s="82">
        <v>74.844999999999999</v>
      </c>
      <c r="FA156" s="82">
        <v>77.457999999999998</v>
      </c>
      <c r="FB156" s="82">
        <v>73.134</v>
      </c>
      <c r="FC156" s="82">
        <v>75.317999999999998</v>
      </c>
      <c r="FD156" s="82">
        <v>72.950999999999993</v>
      </c>
      <c r="FE156" s="82">
        <v>75.504999999999995</v>
      </c>
      <c r="FF156" s="82">
        <v>73.619</v>
      </c>
      <c r="FG156" s="82">
        <v>75.628</v>
      </c>
      <c r="FH156" s="82">
        <v>74.653000000000006</v>
      </c>
      <c r="FI156" s="82">
        <v>66.337000000000003</v>
      </c>
      <c r="FJ156" s="82">
        <v>113.66800000000001</v>
      </c>
      <c r="FK156" s="82">
        <v>121.03400000000001</v>
      </c>
      <c r="FL156" s="82">
        <v>137.292</v>
      </c>
      <c r="FM156" s="82">
        <v>77.685000000000002</v>
      </c>
      <c r="FN156" s="82">
        <v>58.935000000000002</v>
      </c>
      <c r="FO156" s="82">
        <v>55.924999999999997</v>
      </c>
      <c r="FP156" s="82">
        <v>53.402999999999999</v>
      </c>
      <c r="FQ156" s="82">
        <v>46.591000000000001</v>
      </c>
      <c r="FR156" s="82">
        <v>73.731999999999999</v>
      </c>
      <c r="FS156" s="82">
        <v>98.248000000000005</v>
      </c>
      <c r="FT156" s="118">
        <v>51.655000000000001</v>
      </c>
    </row>
    <row r="157" spans="1:176" s="65" customFormat="1" x14ac:dyDescent="0.25">
      <c r="A157" s="223">
        <v>200006</v>
      </c>
      <c r="B157" s="231">
        <v>36678</v>
      </c>
      <c r="C157" s="82">
        <v>72.876000000000005</v>
      </c>
      <c r="D157" s="82">
        <v>66.108999999999995</v>
      </c>
      <c r="E157" s="82">
        <v>65.299000000000007</v>
      </c>
      <c r="F157" s="82">
        <v>67.715000000000003</v>
      </c>
      <c r="G157" s="82">
        <v>68.271000000000001</v>
      </c>
      <c r="H157" s="82">
        <v>61.655000000000001</v>
      </c>
      <c r="I157" s="82">
        <v>68.186999999999998</v>
      </c>
      <c r="J157" s="82">
        <v>64.590999999999994</v>
      </c>
      <c r="K157" s="82">
        <v>65.915000000000006</v>
      </c>
      <c r="L157" s="82">
        <v>64.116</v>
      </c>
      <c r="M157" s="82">
        <v>57.457999999999998</v>
      </c>
      <c r="N157" s="82">
        <v>79.930000000000007</v>
      </c>
      <c r="O157" s="82">
        <v>72.888000000000005</v>
      </c>
      <c r="P157" s="82">
        <v>70.462000000000003</v>
      </c>
      <c r="Q157" s="82">
        <v>73.725999999999999</v>
      </c>
      <c r="R157" s="82">
        <v>56.728000000000002</v>
      </c>
      <c r="S157" s="82">
        <v>81.856999999999999</v>
      </c>
      <c r="T157" s="82">
        <v>76.051000000000002</v>
      </c>
      <c r="U157" s="82">
        <v>76.397999999999996</v>
      </c>
      <c r="V157" s="82">
        <v>101.938</v>
      </c>
      <c r="W157" s="82">
        <v>43.914999999999999</v>
      </c>
      <c r="X157" s="82">
        <v>165.608</v>
      </c>
      <c r="Y157" s="82">
        <v>169.58099999999999</v>
      </c>
      <c r="Z157" s="82">
        <v>177.428</v>
      </c>
      <c r="AA157" s="82">
        <v>113.958</v>
      </c>
      <c r="AB157" s="82">
        <v>63.136000000000003</v>
      </c>
      <c r="AC157" s="82">
        <v>143.66999999999999</v>
      </c>
      <c r="AD157" s="82">
        <v>54.218000000000004</v>
      </c>
      <c r="AE157" s="82">
        <v>67.813000000000002</v>
      </c>
      <c r="AF157" s="82">
        <v>67.316000000000003</v>
      </c>
      <c r="AG157" s="82">
        <v>71.772000000000006</v>
      </c>
      <c r="AH157" s="82">
        <v>63.006</v>
      </c>
      <c r="AI157" s="82">
        <v>52.052999999999997</v>
      </c>
      <c r="AJ157" s="82">
        <v>53.311999999999998</v>
      </c>
      <c r="AK157" s="82">
        <v>50.728000000000002</v>
      </c>
      <c r="AL157" s="82">
        <v>36.847999999999999</v>
      </c>
      <c r="AM157" s="82">
        <v>42.575000000000003</v>
      </c>
      <c r="AN157" s="82">
        <v>30.475999999999999</v>
      </c>
      <c r="AO157" s="82">
        <v>46.322000000000003</v>
      </c>
      <c r="AP157" s="82">
        <v>40.700000000000003</v>
      </c>
      <c r="AQ157" s="82">
        <v>84.063999999999993</v>
      </c>
      <c r="AR157" s="82">
        <v>80.227000000000004</v>
      </c>
      <c r="AS157" s="82">
        <v>81.540000000000006</v>
      </c>
      <c r="AT157" s="82">
        <v>77.105999999999995</v>
      </c>
      <c r="AU157" s="82">
        <v>115.142</v>
      </c>
      <c r="AV157" s="82">
        <v>105.02500000000001</v>
      </c>
      <c r="AW157" s="82">
        <v>108.999</v>
      </c>
      <c r="AX157" s="82">
        <v>77.715999999999994</v>
      </c>
      <c r="AY157" s="82">
        <v>92.795000000000002</v>
      </c>
      <c r="AZ157" s="82">
        <v>83.501999999999995</v>
      </c>
      <c r="BA157" s="82">
        <v>66.373999999999995</v>
      </c>
      <c r="BB157" s="82">
        <v>82.417000000000002</v>
      </c>
      <c r="BC157" s="82">
        <v>56.607999999999997</v>
      </c>
      <c r="BD157" s="82">
        <v>64.66</v>
      </c>
      <c r="BE157" s="82">
        <v>87.83</v>
      </c>
      <c r="BF157" s="82">
        <v>88.141000000000005</v>
      </c>
      <c r="BG157" s="82">
        <v>88.153000000000006</v>
      </c>
      <c r="BH157" s="82">
        <v>66.947999999999993</v>
      </c>
      <c r="BI157" s="82">
        <v>71.933999999999997</v>
      </c>
      <c r="BJ157" s="82">
        <v>60.962000000000003</v>
      </c>
      <c r="BK157" s="109" t="s">
        <v>1488</v>
      </c>
      <c r="BL157" s="82">
        <v>68.069000000000003</v>
      </c>
      <c r="BM157" s="82">
        <v>105.706</v>
      </c>
      <c r="BN157" s="82">
        <v>83.326999999999998</v>
      </c>
      <c r="BO157" s="82">
        <v>87.606999999999999</v>
      </c>
      <c r="BP157" s="82">
        <v>149.303</v>
      </c>
      <c r="BQ157" s="82">
        <v>63.579000000000001</v>
      </c>
      <c r="BR157" s="82">
        <v>79.897999999999996</v>
      </c>
      <c r="BS157" s="82">
        <v>74.358999999999995</v>
      </c>
      <c r="BT157" s="82">
        <v>51.09</v>
      </c>
      <c r="BU157" s="82">
        <v>60.905999999999999</v>
      </c>
      <c r="BV157" s="82">
        <v>43.472999999999999</v>
      </c>
      <c r="BW157" s="82">
        <v>53.256</v>
      </c>
      <c r="BX157" s="82">
        <v>56.430999999999997</v>
      </c>
      <c r="BY157" s="82">
        <v>56.463000000000001</v>
      </c>
      <c r="BZ157" s="82">
        <v>54.652000000000001</v>
      </c>
      <c r="CA157" s="82">
        <v>95.56</v>
      </c>
      <c r="CB157" s="82">
        <v>39.844999999999999</v>
      </c>
      <c r="CC157" s="82">
        <v>100.40600000000001</v>
      </c>
      <c r="CD157" s="82">
        <v>98.356999999999999</v>
      </c>
      <c r="CE157" s="82">
        <v>399.50900000000001</v>
      </c>
      <c r="CF157" s="82">
        <v>435.92099999999999</v>
      </c>
      <c r="CG157" s="82">
        <v>1396.68</v>
      </c>
      <c r="CH157" s="82">
        <v>1188.2139999999999</v>
      </c>
      <c r="CI157" s="82">
        <v>146.35499999999999</v>
      </c>
      <c r="CJ157" s="82">
        <v>64.558000000000007</v>
      </c>
      <c r="CK157" s="82">
        <v>72.212999999999994</v>
      </c>
      <c r="CL157" s="82">
        <v>72.212999999999994</v>
      </c>
      <c r="CM157" s="82">
        <v>115.617</v>
      </c>
      <c r="CN157" s="82">
        <v>149.286</v>
      </c>
      <c r="CO157" s="82">
        <v>121.9</v>
      </c>
      <c r="CP157" s="82">
        <v>94.278000000000006</v>
      </c>
      <c r="CQ157" s="82">
        <v>65.337000000000003</v>
      </c>
      <c r="CR157" s="82">
        <v>58.445</v>
      </c>
      <c r="CS157" s="82">
        <v>57.103000000000002</v>
      </c>
      <c r="CT157" s="82">
        <v>59.408999999999999</v>
      </c>
      <c r="CU157" s="82">
        <v>65.129000000000005</v>
      </c>
      <c r="CV157" s="82">
        <v>71.867999999999995</v>
      </c>
      <c r="CW157" s="82">
        <v>53.093000000000004</v>
      </c>
      <c r="CX157" s="82">
        <v>77.948999999999998</v>
      </c>
      <c r="CY157" s="82">
        <v>61.536999999999999</v>
      </c>
      <c r="CZ157" s="82">
        <v>29.899000000000001</v>
      </c>
      <c r="DA157" s="82">
        <v>62.884999999999998</v>
      </c>
      <c r="DB157" s="82">
        <v>63.188000000000002</v>
      </c>
      <c r="DC157" s="82">
        <v>63.072000000000003</v>
      </c>
      <c r="DD157" s="82">
        <v>63.731999999999999</v>
      </c>
      <c r="DE157" s="82">
        <v>61.789000000000001</v>
      </c>
      <c r="DF157" s="82">
        <v>70.581000000000003</v>
      </c>
      <c r="DG157" s="82">
        <v>84.558000000000007</v>
      </c>
      <c r="DH157" s="82">
        <v>61.984999999999999</v>
      </c>
      <c r="DI157" s="82">
        <v>95.233999999999995</v>
      </c>
      <c r="DJ157" s="82">
        <v>75.272000000000006</v>
      </c>
      <c r="DK157" s="82">
        <v>65.558999999999997</v>
      </c>
      <c r="DL157" s="82">
        <v>103.789</v>
      </c>
      <c r="DM157" s="82">
        <v>51.252000000000002</v>
      </c>
      <c r="DN157" s="82">
        <v>47.091000000000001</v>
      </c>
      <c r="DO157" s="82">
        <v>85.025000000000006</v>
      </c>
      <c r="DP157" s="82">
        <v>36.158999999999999</v>
      </c>
      <c r="DQ157" s="82">
        <v>43.39</v>
      </c>
      <c r="DR157" s="82">
        <v>132.08699999999999</v>
      </c>
      <c r="DS157" s="82">
        <v>132.08699999999999</v>
      </c>
      <c r="DT157" s="118">
        <v>51.622</v>
      </c>
      <c r="DU157" s="82"/>
      <c r="DV157" s="114">
        <v>86.685000000000002</v>
      </c>
      <c r="DW157" s="82">
        <v>63.234000000000002</v>
      </c>
      <c r="DX157" s="82">
        <v>66.918999999999997</v>
      </c>
      <c r="DY157" s="82">
        <v>65.436000000000007</v>
      </c>
      <c r="DZ157" s="82">
        <v>63.213999999999999</v>
      </c>
      <c r="EA157" s="82">
        <v>168.69800000000001</v>
      </c>
      <c r="EB157" s="82">
        <v>82.504999999999995</v>
      </c>
      <c r="EC157" s="82">
        <v>87.87</v>
      </c>
      <c r="ED157" s="82">
        <v>64.551000000000002</v>
      </c>
      <c r="EE157" s="82">
        <v>51.348999999999997</v>
      </c>
      <c r="EF157" s="82">
        <v>36.329000000000001</v>
      </c>
      <c r="EG157" s="82">
        <v>72.878</v>
      </c>
      <c r="EH157" s="82">
        <v>87.83</v>
      </c>
      <c r="EI157" s="82">
        <v>102.61</v>
      </c>
      <c r="EJ157" s="82">
        <v>140.29300000000001</v>
      </c>
      <c r="EK157" s="82">
        <v>87.614999999999995</v>
      </c>
      <c r="EL157" s="82">
        <v>59.276000000000003</v>
      </c>
      <c r="EM157" s="82">
        <v>64.930000000000007</v>
      </c>
      <c r="EN157" s="82">
        <v>59.503999999999998</v>
      </c>
      <c r="EO157" s="82">
        <v>58.926000000000002</v>
      </c>
      <c r="EP157" s="109">
        <v>50.838999999999999</v>
      </c>
      <c r="EQ157" s="82">
        <v>46.697000000000003</v>
      </c>
      <c r="ER157" s="82">
        <v>53.23</v>
      </c>
      <c r="ES157" s="82">
        <v>62.07</v>
      </c>
      <c r="ET157" s="82">
        <v>61.587000000000003</v>
      </c>
      <c r="EU157" s="82">
        <v>62.161999999999999</v>
      </c>
      <c r="EV157" s="82">
        <v>59.404000000000003</v>
      </c>
      <c r="EW157" s="82">
        <v>65.408000000000001</v>
      </c>
      <c r="EX157" s="82">
        <v>431.79700000000003</v>
      </c>
      <c r="EY157" s="82">
        <v>91.8</v>
      </c>
      <c r="EZ157" s="82">
        <v>74.816999999999993</v>
      </c>
      <c r="FA157" s="82">
        <v>77.375</v>
      </c>
      <c r="FB157" s="82">
        <v>73.204999999999998</v>
      </c>
      <c r="FC157" s="82">
        <v>75.245999999999995</v>
      </c>
      <c r="FD157" s="82">
        <v>72.912000000000006</v>
      </c>
      <c r="FE157" s="82">
        <v>75.433999999999997</v>
      </c>
      <c r="FF157" s="82">
        <v>73.727000000000004</v>
      </c>
      <c r="FG157" s="82">
        <v>75.753</v>
      </c>
      <c r="FH157" s="82">
        <v>74.763999999999996</v>
      </c>
      <c r="FI157" s="82">
        <v>66.271000000000001</v>
      </c>
      <c r="FJ157" s="82">
        <v>113.083</v>
      </c>
      <c r="FK157" s="82">
        <v>120.224</v>
      </c>
      <c r="FL157" s="82">
        <v>136.52799999999999</v>
      </c>
      <c r="FM157" s="82">
        <v>77.509</v>
      </c>
      <c r="FN157" s="82">
        <v>59.469000000000001</v>
      </c>
      <c r="FO157" s="82">
        <v>56.906999999999996</v>
      </c>
      <c r="FP157" s="82">
        <v>54.600999999999999</v>
      </c>
      <c r="FQ157" s="82">
        <v>46.61</v>
      </c>
      <c r="FR157" s="82">
        <v>73.837999999999994</v>
      </c>
      <c r="FS157" s="82">
        <v>98.257000000000005</v>
      </c>
      <c r="FT157" s="118">
        <v>51.698</v>
      </c>
    </row>
    <row r="158" spans="1:176" s="65" customFormat="1" x14ac:dyDescent="0.25">
      <c r="A158" s="223">
        <v>200007</v>
      </c>
      <c r="B158" s="231">
        <v>36708</v>
      </c>
      <c r="C158" s="82">
        <v>72.507999999999996</v>
      </c>
      <c r="D158" s="82">
        <v>66.649000000000001</v>
      </c>
      <c r="E158" s="82">
        <v>65.884</v>
      </c>
      <c r="F158" s="82">
        <v>67.974000000000004</v>
      </c>
      <c r="G158" s="82">
        <v>68.411000000000001</v>
      </c>
      <c r="H158" s="82">
        <v>62.198999999999998</v>
      </c>
      <c r="I158" s="82">
        <v>67.855000000000004</v>
      </c>
      <c r="J158" s="82">
        <v>64.48</v>
      </c>
      <c r="K158" s="82">
        <v>64.668000000000006</v>
      </c>
      <c r="L158" s="82">
        <v>67.825999999999993</v>
      </c>
      <c r="M158" s="82">
        <v>57.527000000000001</v>
      </c>
      <c r="N158" s="82">
        <v>80.307000000000002</v>
      </c>
      <c r="O158" s="82">
        <v>72.954999999999998</v>
      </c>
      <c r="P158" s="82">
        <v>70.677999999999997</v>
      </c>
      <c r="Q158" s="82">
        <v>73.742999999999995</v>
      </c>
      <c r="R158" s="82">
        <v>56.643999999999998</v>
      </c>
      <c r="S158" s="82">
        <v>81.55</v>
      </c>
      <c r="T158" s="82">
        <v>76.186000000000007</v>
      </c>
      <c r="U158" s="82">
        <v>75.956000000000003</v>
      </c>
      <c r="V158" s="82">
        <v>101.337</v>
      </c>
      <c r="W158" s="82">
        <v>43.927</v>
      </c>
      <c r="X158" s="82">
        <v>152.614</v>
      </c>
      <c r="Y158" s="82">
        <v>155.29900000000001</v>
      </c>
      <c r="Z158" s="82">
        <v>161.697</v>
      </c>
      <c r="AA158" s="82">
        <v>109.553</v>
      </c>
      <c r="AB158" s="82">
        <v>62.959000000000003</v>
      </c>
      <c r="AC158" s="82">
        <v>137.334</v>
      </c>
      <c r="AD158" s="82">
        <v>54.363</v>
      </c>
      <c r="AE158" s="82">
        <v>68.034000000000006</v>
      </c>
      <c r="AF158" s="82">
        <v>67.527000000000001</v>
      </c>
      <c r="AG158" s="82">
        <v>71.388000000000005</v>
      </c>
      <c r="AH158" s="82">
        <v>63.718000000000004</v>
      </c>
      <c r="AI158" s="82">
        <v>52.052999999999997</v>
      </c>
      <c r="AJ158" s="82">
        <v>53.311999999999998</v>
      </c>
      <c r="AK158" s="82">
        <v>50.728000000000002</v>
      </c>
      <c r="AL158" s="82">
        <v>36.932000000000002</v>
      </c>
      <c r="AM158" s="82">
        <v>42.295000000000002</v>
      </c>
      <c r="AN158" s="82">
        <v>30.536000000000001</v>
      </c>
      <c r="AO158" s="82">
        <v>49.97</v>
      </c>
      <c r="AP158" s="82">
        <v>40.622999999999998</v>
      </c>
      <c r="AQ158" s="82">
        <v>82.441999999999993</v>
      </c>
      <c r="AR158" s="82">
        <v>79.135999999999996</v>
      </c>
      <c r="AS158" s="82">
        <v>80.513999999999996</v>
      </c>
      <c r="AT158" s="82">
        <v>75.701999999999998</v>
      </c>
      <c r="AU158" s="82">
        <v>109.108</v>
      </c>
      <c r="AV158" s="82">
        <v>101.188</v>
      </c>
      <c r="AW158" s="82">
        <v>104.601</v>
      </c>
      <c r="AX158" s="82">
        <v>78.063999999999993</v>
      </c>
      <c r="AY158" s="82">
        <v>89.456999999999994</v>
      </c>
      <c r="AZ158" s="82">
        <v>83.424999999999997</v>
      </c>
      <c r="BA158" s="82">
        <v>66.716999999999999</v>
      </c>
      <c r="BB158" s="82">
        <v>82.613</v>
      </c>
      <c r="BC158" s="82">
        <v>57.113999999999997</v>
      </c>
      <c r="BD158" s="82">
        <v>64.906000000000006</v>
      </c>
      <c r="BE158" s="82">
        <v>88.32</v>
      </c>
      <c r="BF158" s="82">
        <v>88.834000000000003</v>
      </c>
      <c r="BG158" s="82">
        <v>88.174000000000007</v>
      </c>
      <c r="BH158" s="82">
        <v>66.909000000000006</v>
      </c>
      <c r="BI158" s="82">
        <v>72.525000000000006</v>
      </c>
      <c r="BJ158" s="82">
        <v>60.399000000000001</v>
      </c>
      <c r="BK158" s="109" t="s">
        <v>1488</v>
      </c>
      <c r="BL158" s="82">
        <v>68.11</v>
      </c>
      <c r="BM158" s="82">
        <v>104.792</v>
      </c>
      <c r="BN158" s="82">
        <v>83.769000000000005</v>
      </c>
      <c r="BO158" s="82">
        <v>86.986000000000004</v>
      </c>
      <c r="BP158" s="82">
        <v>147.20500000000001</v>
      </c>
      <c r="BQ158" s="82">
        <v>63.895000000000003</v>
      </c>
      <c r="BR158" s="82">
        <v>79.805999999999997</v>
      </c>
      <c r="BS158" s="82">
        <v>74.957999999999998</v>
      </c>
      <c r="BT158" s="82">
        <v>51.209000000000003</v>
      </c>
      <c r="BU158" s="82">
        <v>60.984000000000002</v>
      </c>
      <c r="BV158" s="82">
        <v>43.734999999999999</v>
      </c>
      <c r="BW158" s="82">
        <v>53.49</v>
      </c>
      <c r="BX158" s="82">
        <v>56.625999999999998</v>
      </c>
      <c r="BY158" s="82">
        <v>56.947000000000003</v>
      </c>
      <c r="BZ158" s="82">
        <v>56.19</v>
      </c>
      <c r="CA158" s="82">
        <v>96.42</v>
      </c>
      <c r="CB158" s="82">
        <v>39.844999999999999</v>
      </c>
      <c r="CC158" s="82">
        <v>101.393</v>
      </c>
      <c r="CD158" s="82">
        <v>98.198999999999998</v>
      </c>
      <c r="CE158" s="82">
        <v>394.24299999999999</v>
      </c>
      <c r="CF158" s="82">
        <v>427.61200000000002</v>
      </c>
      <c r="CG158" s="82">
        <v>1385.066</v>
      </c>
      <c r="CH158" s="82">
        <v>1151.232</v>
      </c>
      <c r="CI158" s="82">
        <v>145.76</v>
      </c>
      <c r="CJ158" s="82">
        <v>64.813000000000002</v>
      </c>
      <c r="CK158" s="82">
        <v>72.057000000000002</v>
      </c>
      <c r="CL158" s="82">
        <v>72.057000000000002</v>
      </c>
      <c r="CM158" s="82">
        <v>114.663</v>
      </c>
      <c r="CN158" s="82">
        <v>148.15899999999999</v>
      </c>
      <c r="CO158" s="82">
        <v>119.926</v>
      </c>
      <c r="CP158" s="82">
        <v>92.49</v>
      </c>
      <c r="CQ158" s="82">
        <v>65.477000000000004</v>
      </c>
      <c r="CR158" s="82">
        <v>58.591000000000001</v>
      </c>
      <c r="CS158" s="82">
        <v>57.454000000000001</v>
      </c>
      <c r="CT158" s="82">
        <v>59.417999999999999</v>
      </c>
      <c r="CU158" s="82">
        <v>65.087000000000003</v>
      </c>
      <c r="CV158" s="82">
        <v>72.373000000000005</v>
      </c>
      <c r="CW158" s="82">
        <v>53.095999999999997</v>
      </c>
      <c r="CX158" s="82">
        <v>77.632000000000005</v>
      </c>
      <c r="CY158" s="82">
        <v>62.015999999999998</v>
      </c>
      <c r="CZ158" s="82">
        <v>29.899000000000001</v>
      </c>
      <c r="DA158" s="82">
        <v>63.128</v>
      </c>
      <c r="DB158" s="82">
        <v>63.305999999999997</v>
      </c>
      <c r="DC158" s="82">
        <v>63.192</v>
      </c>
      <c r="DD158" s="82">
        <v>63.814999999999998</v>
      </c>
      <c r="DE158" s="82">
        <v>62.695999999999998</v>
      </c>
      <c r="DF158" s="82">
        <v>70.762</v>
      </c>
      <c r="DG158" s="82">
        <v>85.373000000000005</v>
      </c>
      <c r="DH158" s="82">
        <v>62.271999999999998</v>
      </c>
      <c r="DI158" s="82">
        <v>96.343999999999994</v>
      </c>
      <c r="DJ158" s="82">
        <v>73.441999999999993</v>
      </c>
      <c r="DK158" s="82">
        <v>63.790999999999997</v>
      </c>
      <c r="DL158" s="82">
        <v>102.241</v>
      </c>
      <c r="DM158" s="82">
        <v>51.396999999999998</v>
      </c>
      <c r="DN158" s="82">
        <v>47.57</v>
      </c>
      <c r="DO158" s="82">
        <v>85.025000000000006</v>
      </c>
      <c r="DP158" s="82">
        <v>37.25</v>
      </c>
      <c r="DQ158" s="82">
        <v>43.423000000000002</v>
      </c>
      <c r="DR158" s="82">
        <v>126.426</v>
      </c>
      <c r="DS158" s="82">
        <v>126.426</v>
      </c>
      <c r="DT158" s="118">
        <v>52.066000000000003</v>
      </c>
      <c r="DU158" s="82"/>
      <c r="DV158" s="114">
        <v>85.683999999999997</v>
      </c>
      <c r="DW158" s="82">
        <v>63.55</v>
      </c>
      <c r="DX158" s="82">
        <v>66.962999999999994</v>
      </c>
      <c r="DY158" s="82">
        <v>66.483000000000004</v>
      </c>
      <c r="DZ158" s="82">
        <v>64.965000000000003</v>
      </c>
      <c r="EA158" s="82">
        <v>155.09299999999999</v>
      </c>
      <c r="EB158" s="82">
        <v>80.988</v>
      </c>
      <c r="EC158" s="82">
        <v>85.971999999999994</v>
      </c>
      <c r="ED158" s="82">
        <v>64.331999999999994</v>
      </c>
      <c r="EE158" s="82">
        <v>51.634</v>
      </c>
      <c r="EF158" s="82">
        <v>36.225000000000001</v>
      </c>
      <c r="EG158" s="82">
        <v>73.703999999999994</v>
      </c>
      <c r="EH158" s="82">
        <v>88.32</v>
      </c>
      <c r="EI158" s="82">
        <v>101.809</v>
      </c>
      <c r="EJ158" s="82">
        <v>139.35</v>
      </c>
      <c r="EK158" s="82">
        <v>87.668999999999997</v>
      </c>
      <c r="EL158" s="82">
        <v>59.533000000000001</v>
      </c>
      <c r="EM158" s="82">
        <v>65.215999999999994</v>
      </c>
      <c r="EN158" s="82">
        <v>59.896999999999998</v>
      </c>
      <c r="EO158" s="82">
        <v>59.41</v>
      </c>
      <c r="EP158" s="109">
        <v>50.808999999999997</v>
      </c>
      <c r="EQ158" s="82">
        <v>46.884999999999998</v>
      </c>
      <c r="ER158" s="82">
        <v>53.338999999999999</v>
      </c>
      <c r="ES158" s="82">
        <v>62.326000000000001</v>
      </c>
      <c r="ET158" s="82">
        <v>62.25</v>
      </c>
      <c r="EU158" s="82">
        <v>62.292999999999999</v>
      </c>
      <c r="EV158" s="82">
        <v>59.563000000000002</v>
      </c>
      <c r="EW158" s="82">
        <v>65.790999999999997</v>
      </c>
      <c r="EX158" s="82">
        <v>425.68900000000002</v>
      </c>
      <c r="EY158" s="82">
        <v>91.373000000000005</v>
      </c>
      <c r="EZ158" s="82">
        <v>74.376000000000005</v>
      </c>
      <c r="FA158" s="82">
        <v>76.718999999999994</v>
      </c>
      <c r="FB158" s="82">
        <v>72.756</v>
      </c>
      <c r="FC158" s="82">
        <v>74.712999999999994</v>
      </c>
      <c r="FD158" s="82">
        <v>72.489000000000004</v>
      </c>
      <c r="FE158" s="82">
        <v>74.878</v>
      </c>
      <c r="FF158" s="82">
        <v>73.337999999999994</v>
      </c>
      <c r="FG158" s="82">
        <v>75.293999999999997</v>
      </c>
      <c r="FH158" s="82">
        <v>74.369</v>
      </c>
      <c r="FI158" s="82">
        <v>66.343999999999994</v>
      </c>
      <c r="FJ158" s="82">
        <v>110.378</v>
      </c>
      <c r="FK158" s="82">
        <v>118.501</v>
      </c>
      <c r="FL158" s="82">
        <v>129.642</v>
      </c>
      <c r="FM158" s="82">
        <v>77.629000000000005</v>
      </c>
      <c r="FN158" s="82">
        <v>59.776000000000003</v>
      </c>
      <c r="FO158" s="82">
        <v>57.487000000000002</v>
      </c>
      <c r="FP158" s="82">
        <v>55.27</v>
      </c>
      <c r="FQ158" s="82">
        <v>46.709000000000003</v>
      </c>
      <c r="FR158" s="82">
        <v>73.451999999999998</v>
      </c>
      <c r="FS158" s="82">
        <v>96.421000000000006</v>
      </c>
      <c r="FT158" s="118">
        <v>51.837000000000003</v>
      </c>
    </row>
    <row r="159" spans="1:176" s="65" customFormat="1" x14ac:dyDescent="0.25">
      <c r="A159" s="223">
        <v>200008</v>
      </c>
      <c r="B159" s="231">
        <v>36739</v>
      </c>
      <c r="C159" s="82">
        <v>72.525999999999996</v>
      </c>
      <c r="D159" s="82">
        <v>66.087999999999994</v>
      </c>
      <c r="E159" s="82">
        <v>65.283000000000001</v>
      </c>
      <c r="F159" s="82">
        <v>67.736000000000004</v>
      </c>
      <c r="G159" s="82">
        <v>68.606999999999999</v>
      </c>
      <c r="H159" s="82">
        <v>61.84</v>
      </c>
      <c r="I159" s="82">
        <v>68.320999999999998</v>
      </c>
      <c r="J159" s="82">
        <v>64.239000000000004</v>
      </c>
      <c r="K159" s="82">
        <v>63.762</v>
      </c>
      <c r="L159" s="82">
        <v>64.557000000000002</v>
      </c>
      <c r="M159" s="82">
        <v>57.543999999999997</v>
      </c>
      <c r="N159" s="82">
        <v>79.159000000000006</v>
      </c>
      <c r="O159" s="82">
        <v>72.807000000000002</v>
      </c>
      <c r="P159" s="82">
        <v>71.608000000000004</v>
      </c>
      <c r="Q159" s="82">
        <v>73.233999999999995</v>
      </c>
      <c r="R159" s="82">
        <v>56.790999999999997</v>
      </c>
      <c r="S159" s="82">
        <v>81.414000000000001</v>
      </c>
      <c r="T159" s="82">
        <v>76.180999999999997</v>
      </c>
      <c r="U159" s="82">
        <v>75.658000000000001</v>
      </c>
      <c r="V159" s="82">
        <v>101.38500000000001</v>
      </c>
      <c r="W159" s="82">
        <v>44.186</v>
      </c>
      <c r="X159" s="82">
        <v>155.31299999999999</v>
      </c>
      <c r="Y159" s="82">
        <v>158.428</v>
      </c>
      <c r="Z159" s="82">
        <v>165.15</v>
      </c>
      <c r="AA159" s="82">
        <v>110.52200000000001</v>
      </c>
      <c r="AB159" s="82">
        <v>62.927999999999997</v>
      </c>
      <c r="AC159" s="82">
        <v>137.82900000000001</v>
      </c>
      <c r="AD159" s="82">
        <v>54.454999999999998</v>
      </c>
      <c r="AE159" s="82">
        <v>68.144000000000005</v>
      </c>
      <c r="AF159" s="82">
        <v>67.873999999999995</v>
      </c>
      <c r="AG159" s="82">
        <v>71.772000000000006</v>
      </c>
      <c r="AH159" s="82">
        <v>64.031000000000006</v>
      </c>
      <c r="AI159" s="82">
        <v>52.052999999999997</v>
      </c>
      <c r="AJ159" s="82">
        <v>53.311999999999998</v>
      </c>
      <c r="AK159" s="82">
        <v>50.728000000000002</v>
      </c>
      <c r="AL159" s="82">
        <v>36.942</v>
      </c>
      <c r="AM159" s="82">
        <v>42.262999999999998</v>
      </c>
      <c r="AN159" s="82">
        <v>30.536000000000001</v>
      </c>
      <c r="AO159" s="82">
        <v>50.387999999999998</v>
      </c>
      <c r="AP159" s="82">
        <v>40.729999999999997</v>
      </c>
      <c r="AQ159" s="82">
        <v>82.974000000000004</v>
      </c>
      <c r="AR159" s="82">
        <v>79.084999999999994</v>
      </c>
      <c r="AS159" s="82">
        <v>80.411000000000001</v>
      </c>
      <c r="AT159" s="82">
        <v>75.873999999999995</v>
      </c>
      <c r="AU159" s="82">
        <v>110.56699999999999</v>
      </c>
      <c r="AV159" s="82">
        <v>103.553</v>
      </c>
      <c r="AW159" s="82">
        <v>107.252</v>
      </c>
      <c r="AX159" s="82">
        <v>78.311000000000007</v>
      </c>
      <c r="AY159" s="82">
        <v>91.162000000000006</v>
      </c>
      <c r="AZ159" s="82">
        <v>83.766000000000005</v>
      </c>
      <c r="BA159" s="82">
        <v>66.694000000000003</v>
      </c>
      <c r="BB159" s="82">
        <v>82.186000000000007</v>
      </c>
      <c r="BC159" s="82">
        <v>57.465000000000003</v>
      </c>
      <c r="BD159" s="82">
        <v>65.265000000000001</v>
      </c>
      <c r="BE159" s="82">
        <v>88.981999999999999</v>
      </c>
      <c r="BF159" s="82">
        <v>89.596000000000004</v>
      </c>
      <c r="BG159" s="82">
        <v>88.611000000000004</v>
      </c>
      <c r="BH159" s="82">
        <v>66.951999999999998</v>
      </c>
      <c r="BI159" s="82">
        <v>72.619</v>
      </c>
      <c r="BJ159" s="82">
        <v>60.399000000000001</v>
      </c>
      <c r="BK159" s="109" t="s">
        <v>1488</v>
      </c>
      <c r="BL159" s="82">
        <v>67.436999999999998</v>
      </c>
      <c r="BM159" s="82">
        <v>104.43</v>
      </c>
      <c r="BN159" s="82">
        <v>83.494</v>
      </c>
      <c r="BO159" s="82">
        <v>87.057000000000002</v>
      </c>
      <c r="BP159" s="82">
        <v>145.465</v>
      </c>
      <c r="BQ159" s="82">
        <v>62.579000000000001</v>
      </c>
      <c r="BR159" s="82">
        <v>79.703999999999994</v>
      </c>
      <c r="BS159" s="82">
        <v>71.811999999999998</v>
      </c>
      <c r="BT159" s="82">
        <v>51.514000000000003</v>
      </c>
      <c r="BU159" s="82">
        <v>61.232999999999997</v>
      </c>
      <c r="BV159" s="82">
        <v>43.954000000000001</v>
      </c>
      <c r="BW159" s="82">
        <v>53.402999999999999</v>
      </c>
      <c r="BX159" s="82">
        <v>57.210999999999999</v>
      </c>
      <c r="BY159" s="82">
        <v>56.947000000000003</v>
      </c>
      <c r="BZ159" s="82">
        <v>57.506</v>
      </c>
      <c r="CA159" s="82">
        <v>94.373999999999995</v>
      </c>
      <c r="CB159" s="82">
        <v>39.844999999999999</v>
      </c>
      <c r="CC159" s="82">
        <v>99.046000000000006</v>
      </c>
      <c r="CD159" s="82">
        <v>98.391000000000005</v>
      </c>
      <c r="CE159" s="82">
        <v>394.995</v>
      </c>
      <c r="CF159" s="82">
        <v>429.327</v>
      </c>
      <c r="CG159" s="82">
        <v>1368.9059999999999</v>
      </c>
      <c r="CH159" s="82">
        <v>1137.2629999999999</v>
      </c>
      <c r="CI159" s="82">
        <v>147.494</v>
      </c>
      <c r="CJ159" s="82">
        <v>65.108000000000004</v>
      </c>
      <c r="CK159" s="82">
        <v>71.712999999999994</v>
      </c>
      <c r="CL159" s="82">
        <v>71.712999999999994</v>
      </c>
      <c r="CM159" s="82">
        <v>114.83499999999999</v>
      </c>
      <c r="CN159" s="82">
        <v>148.25800000000001</v>
      </c>
      <c r="CO159" s="82">
        <v>119.096</v>
      </c>
      <c r="CP159" s="82">
        <v>93.65</v>
      </c>
      <c r="CQ159" s="82">
        <v>65.566000000000003</v>
      </c>
      <c r="CR159" s="82">
        <v>58.698</v>
      </c>
      <c r="CS159" s="82">
        <v>57.523000000000003</v>
      </c>
      <c r="CT159" s="82">
        <v>59.55</v>
      </c>
      <c r="CU159" s="82">
        <v>64.88</v>
      </c>
      <c r="CV159" s="82">
        <v>71.228999999999999</v>
      </c>
      <c r="CW159" s="82">
        <v>53.436999999999998</v>
      </c>
      <c r="CX159" s="82">
        <v>77.069999999999993</v>
      </c>
      <c r="CY159" s="82">
        <v>62.563000000000002</v>
      </c>
      <c r="CZ159" s="82">
        <v>29.899000000000001</v>
      </c>
      <c r="DA159" s="82">
        <v>63.470999999999997</v>
      </c>
      <c r="DB159" s="82">
        <v>63.48</v>
      </c>
      <c r="DC159" s="82">
        <v>63.363999999999997</v>
      </c>
      <c r="DD159" s="82">
        <v>64.019000000000005</v>
      </c>
      <c r="DE159" s="82">
        <v>63.933</v>
      </c>
      <c r="DF159" s="82">
        <v>71.13</v>
      </c>
      <c r="DG159" s="82">
        <v>85.662000000000006</v>
      </c>
      <c r="DH159" s="82">
        <v>62.28</v>
      </c>
      <c r="DI159" s="82">
        <v>96.793999999999997</v>
      </c>
      <c r="DJ159" s="82">
        <v>74.286000000000001</v>
      </c>
      <c r="DK159" s="82">
        <v>64.644000000000005</v>
      </c>
      <c r="DL159" s="82">
        <v>102.745</v>
      </c>
      <c r="DM159" s="82">
        <v>51.844000000000001</v>
      </c>
      <c r="DN159" s="82">
        <v>47.710999999999999</v>
      </c>
      <c r="DO159" s="82">
        <v>85.025000000000006</v>
      </c>
      <c r="DP159" s="82">
        <v>37.25</v>
      </c>
      <c r="DQ159" s="82">
        <v>43.814999999999998</v>
      </c>
      <c r="DR159" s="82">
        <v>126.426</v>
      </c>
      <c r="DS159" s="82">
        <v>126.426</v>
      </c>
      <c r="DT159" s="118">
        <v>52.292000000000002</v>
      </c>
      <c r="DU159" s="82"/>
      <c r="DV159" s="114">
        <v>85.552000000000007</v>
      </c>
      <c r="DW159" s="82">
        <v>63.243000000000002</v>
      </c>
      <c r="DX159" s="82">
        <v>66.917000000000002</v>
      </c>
      <c r="DY159" s="82">
        <v>65.394000000000005</v>
      </c>
      <c r="DZ159" s="82">
        <v>62.88</v>
      </c>
      <c r="EA159" s="82">
        <v>157.92400000000001</v>
      </c>
      <c r="EB159" s="82">
        <v>81.471000000000004</v>
      </c>
      <c r="EC159" s="82">
        <v>86.533000000000001</v>
      </c>
      <c r="ED159" s="82">
        <v>64.552000000000007</v>
      </c>
      <c r="EE159" s="82">
        <v>50.411999999999999</v>
      </c>
      <c r="EF159" s="82">
        <v>36.213000000000001</v>
      </c>
      <c r="EG159" s="82">
        <v>70.793000000000006</v>
      </c>
      <c r="EH159" s="82">
        <v>88.981999999999999</v>
      </c>
      <c r="EI159" s="82">
        <v>101.483</v>
      </c>
      <c r="EJ159" s="82">
        <v>139.29400000000001</v>
      </c>
      <c r="EK159" s="82">
        <v>88.257000000000005</v>
      </c>
      <c r="EL159" s="82">
        <v>59.698999999999998</v>
      </c>
      <c r="EM159" s="82">
        <v>65.361000000000004</v>
      </c>
      <c r="EN159" s="82">
        <v>60.07</v>
      </c>
      <c r="EO159" s="82">
        <v>59.746000000000002</v>
      </c>
      <c r="EP159" s="109">
        <v>50.841000000000001</v>
      </c>
      <c r="EQ159" s="82">
        <v>47.134999999999998</v>
      </c>
      <c r="ER159" s="82">
        <v>53.628999999999998</v>
      </c>
      <c r="ES159" s="82">
        <v>62.637999999999998</v>
      </c>
      <c r="ET159" s="82">
        <v>63.093000000000004</v>
      </c>
      <c r="EU159" s="82">
        <v>62.442</v>
      </c>
      <c r="EV159" s="82">
        <v>59.652000000000001</v>
      </c>
      <c r="EW159" s="82">
        <v>66.135000000000005</v>
      </c>
      <c r="EX159" s="82">
        <v>426.43700000000001</v>
      </c>
      <c r="EY159" s="82">
        <v>91.281999999999996</v>
      </c>
      <c r="EZ159" s="82">
        <v>74.537000000000006</v>
      </c>
      <c r="FA159" s="82">
        <v>77.013999999999996</v>
      </c>
      <c r="FB159" s="82">
        <v>72.853999999999999</v>
      </c>
      <c r="FC159" s="82">
        <v>74.968000000000004</v>
      </c>
      <c r="FD159" s="82">
        <v>72.64</v>
      </c>
      <c r="FE159" s="82">
        <v>75.135999999999996</v>
      </c>
      <c r="FF159" s="82">
        <v>73.344999999999999</v>
      </c>
      <c r="FG159" s="82">
        <v>75.298000000000002</v>
      </c>
      <c r="FH159" s="82">
        <v>74.376999999999995</v>
      </c>
      <c r="FI159" s="82">
        <v>66.394999999999996</v>
      </c>
      <c r="FJ159" s="82">
        <v>110.946</v>
      </c>
      <c r="FK159" s="82">
        <v>118.56699999999999</v>
      </c>
      <c r="FL159" s="82">
        <v>131.12799999999999</v>
      </c>
      <c r="FM159" s="82">
        <v>77.849000000000004</v>
      </c>
      <c r="FN159" s="82">
        <v>59.158999999999999</v>
      </c>
      <c r="FO159" s="82">
        <v>56.314</v>
      </c>
      <c r="FP159" s="82">
        <v>53.819000000000003</v>
      </c>
      <c r="FQ159" s="82">
        <v>46.893999999999998</v>
      </c>
      <c r="FR159" s="82">
        <v>73.456000000000003</v>
      </c>
      <c r="FS159" s="82">
        <v>96.412000000000006</v>
      </c>
      <c r="FT159" s="118">
        <v>51.969000000000001</v>
      </c>
    </row>
    <row r="160" spans="1:176" s="65" customFormat="1" x14ac:dyDescent="0.25">
      <c r="A160" s="223">
        <v>200009</v>
      </c>
      <c r="B160" s="231">
        <v>36770</v>
      </c>
      <c r="C160" s="82">
        <v>73.082999999999998</v>
      </c>
      <c r="D160" s="82">
        <v>66.296000000000006</v>
      </c>
      <c r="E160" s="82">
        <v>65.513999999999996</v>
      </c>
      <c r="F160" s="82">
        <v>67.956000000000003</v>
      </c>
      <c r="G160" s="82">
        <v>68.338999999999999</v>
      </c>
      <c r="H160" s="82">
        <v>61.76</v>
      </c>
      <c r="I160" s="82">
        <v>68.385999999999996</v>
      </c>
      <c r="J160" s="82">
        <v>64.484999999999999</v>
      </c>
      <c r="K160" s="82">
        <v>63.884</v>
      </c>
      <c r="L160" s="82">
        <v>65.945999999999998</v>
      </c>
      <c r="M160" s="82">
        <v>57.603999999999999</v>
      </c>
      <c r="N160" s="82">
        <v>79.213999999999999</v>
      </c>
      <c r="O160" s="82">
        <v>72.781999999999996</v>
      </c>
      <c r="P160" s="82">
        <v>70.87</v>
      </c>
      <c r="Q160" s="82">
        <v>73.448999999999998</v>
      </c>
      <c r="R160" s="82">
        <v>57.131999999999998</v>
      </c>
      <c r="S160" s="82">
        <v>81.825999999999993</v>
      </c>
      <c r="T160" s="82">
        <v>76.162999999999997</v>
      </c>
      <c r="U160" s="82">
        <v>76.932000000000002</v>
      </c>
      <c r="V160" s="82">
        <v>100.45399999999999</v>
      </c>
      <c r="W160" s="82">
        <v>44.484000000000002</v>
      </c>
      <c r="X160" s="82">
        <v>161.36000000000001</v>
      </c>
      <c r="Y160" s="82">
        <v>164.74100000000001</v>
      </c>
      <c r="Z160" s="82">
        <v>172.06</v>
      </c>
      <c r="AA160" s="82">
        <v>112.64</v>
      </c>
      <c r="AB160" s="82">
        <v>63.357999999999997</v>
      </c>
      <c r="AC160" s="82">
        <v>142.46100000000001</v>
      </c>
      <c r="AD160" s="82">
        <v>54.783999999999999</v>
      </c>
      <c r="AE160" s="82">
        <v>68.251999999999995</v>
      </c>
      <c r="AF160" s="82">
        <v>67.95</v>
      </c>
      <c r="AG160" s="82">
        <v>71.62</v>
      </c>
      <c r="AH160" s="82">
        <v>64.299000000000007</v>
      </c>
      <c r="AI160" s="82">
        <v>52.052999999999997</v>
      </c>
      <c r="AJ160" s="82">
        <v>53.311999999999998</v>
      </c>
      <c r="AK160" s="82">
        <v>50.728000000000002</v>
      </c>
      <c r="AL160" s="82">
        <v>37.630000000000003</v>
      </c>
      <c r="AM160" s="82">
        <v>42.253999999999998</v>
      </c>
      <c r="AN160" s="82">
        <v>30.536000000000001</v>
      </c>
      <c r="AO160" s="82">
        <v>63.750999999999998</v>
      </c>
      <c r="AP160" s="82">
        <v>41.512</v>
      </c>
      <c r="AQ160" s="82">
        <v>84.254000000000005</v>
      </c>
      <c r="AR160" s="82">
        <v>81.396000000000001</v>
      </c>
      <c r="AS160" s="82">
        <v>82.85</v>
      </c>
      <c r="AT160" s="82">
        <v>77.703999999999994</v>
      </c>
      <c r="AU160" s="82">
        <v>114.13500000000001</v>
      </c>
      <c r="AV160" s="82">
        <v>102.32</v>
      </c>
      <c r="AW160" s="82">
        <v>105.82599999999999</v>
      </c>
      <c r="AX160" s="82">
        <v>78.516000000000005</v>
      </c>
      <c r="AY160" s="82">
        <v>92.31</v>
      </c>
      <c r="AZ160" s="82">
        <v>83.906000000000006</v>
      </c>
      <c r="BA160" s="82">
        <v>66.759</v>
      </c>
      <c r="BB160" s="82">
        <v>82.027000000000001</v>
      </c>
      <c r="BC160" s="82">
        <v>57.743000000000002</v>
      </c>
      <c r="BD160" s="82">
        <v>65.400999999999996</v>
      </c>
      <c r="BE160" s="82">
        <v>89.281999999999996</v>
      </c>
      <c r="BF160" s="82">
        <v>90.025000000000006</v>
      </c>
      <c r="BG160" s="82">
        <v>88.611000000000004</v>
      </c>
      <c r="BH160" s="82">
        <v>66.876000000000005</v>
      </c>
      <c r="BI160" s="82">
        <v>72.453999999999994</v>
      </c>
      <c r="BJ160" s="82">
        <v>60.399000000000001</v>
      </c>
      <c r="BK160" s="109" t="s">
        <v>1488</v>
      </c>
      <c r="BL160" s="82">
        <v>67.650999999999996</v>
      </c>
      <c r="BM160" s="82">
        <v>103.884</v>
      </c>
      <c r="BN160" s="82">
        <v>83.201999999999998</v>
      </c>
      <c r="BO160" s="82">
        <v>86.626999999999995</v>
      </c>
      <c r="BP160" s="82">
        <v>144.57599999999999</v>
      </c>
      <c r="BQ160" s="82">
        <v>63.267000000000003</v>
      </c>
      <c r="BR160" s="82">
        <v>79.738</v>
      </c>
      <c r="BS160" s="82">
        <v>73.216999999999999</v>
      </c>
      <c r="BT160" s="82">
        <v>51.582000000000001</v>
      </c>
      <c r="BU160" s="82">
        <v>61.414000000000001</v>
      </c>
      <c r="BV160" s="82">
        <v>43.906999999999996</v>
      </c>
      <c r="BW160" s="82">
        <v>53.444000000000003</v>
      </c>
      <c r="BX160" s="82">
        <v>57.311999999999998</v>
      </c>
      <c r="BY160" s="82">
        <v>56.947000000000003</v>
      </c>
      <c r="BZ160" s="82">
        <v>54.493000000000002</v>
      </c>
      <c r="CA160" s="82">
        <v>93.683000000000007</v>
      </c>
      <c r="CB160" s="82">
        <v>39.844999999999999</v>
      </c>
      <c r="CC160" s="82">
        <v>98.253</v>
      </c>
      <c r="CD160" s="82">
        <v>98.953000000000003</v>
      </c>
      <c r="CE160" s="82">
        <v>391.25799999999998</v>
      </c>
      <c r="CF160" s="82">
        <v>426.577</v>
      </c>
      <c r="CG160" s="82">
        <v>1363.923</v>
      </c>
      <c r="CH160" s="82">
        <v>1153.864</v>
      </c>
      <c r="CI160" s="82">
        <v>143.30799999999999</v>
      </c>
      <c r="CJ160" s="82">
        <v>65.498999999999995</v>
      </c>
      <c r="CK160" s="82">
        <v>71.754999999999995</v>
      </c>
      <c r="CL160" s="82">
        <v>71.754999999999995</v>
      </c>
      <c r="CM160" s="82">
        <v>114.917</v>
      </c>
      <c r="CN160" s="82">
        <v>148.404</v>
      </c>
      <c r="CO160" s="82">
        <v>119.014</v>
      </c>
      <c r="CP160" s="82">
        <v>93.578999999999994</v>
      </c>
      <c r="CQ160" s="82">
        <v>65.697999999999993</v>
      </c>
      <c r="CR160" s="82">
        <v>59.323</v>
      </c>
      <c r="CS160" s="82">
        <v>58.362000000000002</v>
      </c>
      <c r="CT160" s="82">
        <v>60.031999999999996</v>
      </c>
      <c r="CU160" s="82">
        <v>65.442999999999998</v>
      </c>
      <c r="CV160" s="82">
        <v>71.438000000000002</v>
      </c>
      <c r="CW160" s="82">
        <v>53.555999999999997</v>
      </c>
      <c r="CX160" s="82">
        <v>78.355999999999995</v>
      </c>
      <c r="CY160" s="82">
        <v>63.414999999999999</v>
      </c>
      <c r="CZ160" s="82">
        <v>31.613</v>
      </c>
      <c r="DA160" s="82">
        <v>63.649000000000001</v>
      </c>
      <c r="DB160" s="82">
        <v>63.61</v>
      </c>
      <c r="DC160" s="82">
        <v>63.476999999999997</v>
      </c>
      <c r="DD160" s="82">
        <v>64.418999999999997</v>
      </c>
      <c r="DE160" s="82">
        <v>64.369</v>
      </c>
      <c r="DF160" s="82">
        <v>71.248999999999995</v>
      </c>
      <c r="DG160" s="82">
        <v>85.537999999999997</v>
      </c>
      <c r="DH160" s="82">
        <v>62.548999999999999</v>
      </c>
      <c r="DI160" s="82">
        <v>96.433999999999997</v>
      </c>
      <c r="DJ160" s="82">
        <v>74.832999999999998</v>
      </c>
      <c r="DK160" s="82">
        <v>65.203999999999994</v>
      </c>
      <c r="DL160" s="82">
        <v>103.02800000000001</v>
      </c>
      <c r="DM160" s="82">
        <v>52.33</v>
      </c>
      <c r="DN160" s="82">
        <v>47.8</v>
      </c>
      <c r="DO160" s="82">
        <v>85.03</v>
      </c>
      <c r="DP160" s="82">
        <v>37.25</v>
      </c>
      <c r="DQ160" s="82">
        <v>44.057000000000002</v>
      </c>
      <c r="DR160" s="82">
        <v>126.426</v>
      </c>
      <c r="DS160" s="82">
        <v>126.426</v>
      </c>
      <c r="DT160" s="118">
        <v>52.317999999999998</v>
      </c>
      <c r="DU160" s="82"/>
      <c r="DV160" s="114">
        <v>86.375</v>
      </c>
      <c r="DW160" s="82">
        <v>63.502000000000002</v>
      </c>
      <c r="DX160" s="82">
        <v>67.016999999999996</v>
      </c>
      <c r="DY160" s="82">
        <v>65.713999999999999</v>
      </c>
      <c r="DZ160" s="82">
        <v>63.655000000000001</v>
      </c>
      <c r="EA160" s="82">
        <v>164.22800000000001</v>
      </c>
      <c r="EB160" s="82">
        <v>82.546999999999997</v>
      </c>
      <c r="EC160" s="82">
        <v>87.948999999999998</v>
      </c>
      <c r="ED160" s="82">
        <v>64.465000000000003</v>
      </c>
      <c r="EE160" s="82">
        <v>51.377000000000002</v>
      </c>
      <c r="EF160" s="82">
        <v>36.231999999999999</v>
      </c>
      <c r="EG160" s="82">
        <v>73.078999999999994</v>
      </c>
      <c r="EH160" s="82">
        <v>89.281999999999996</v>
      </c>
      <c r="EI160" s="82">
        <v>101.017</v>
      </c>
      <c r="EJ160" s="82">
        <v>139.39500000000001</v>
      </c>
      <c r="EK160" s="82">
        <v>88.222999999999999</v>
      </c>
      <c r="EL160" s="82">
        <v>59.991999999999997</v>
      </c>
      <c r="EM160" s="82">
        <v>65.492999999999995</v>
      </c>
      <c r="EN160" s="82">
        <v>60.218000000000004</v>
      </c>
      <c r="EO160" s="82">
        <v>60.012999999999998</v>
      </c>
      <c r="EP160" s="109">
        <v>50.783999999999999</v>
      </c>
      <c r="EQ160" s="82">
        <v>47.155999999999999</v>
      </c>
      <c r="ER160" s="82">
        <v>53.723999999999997</v>
      </c>
      <c r="ES160" s="82">
        <v>62.994</v>
      </c>
      <c r="ET160" s="82">
        <v>63.765000000000001</v>
      </c>
      <c r="EU160" s="82">
        <v>62.7</v>
      </c>
      <c r="EV160" s="82">
        <v>60.207000000000001</v>
      </c>
      <c r="EW160" s="82">
        <v>66.397000000000006</v>
      </c>
      <c r="EX160" s="82">
        <v>422.02300000000002</v>
      </c>
      <c r="EY160" s="82">
        <v>91.628</v>
      </c>
      <c r="EZ160" s="82">
        <v>75.042000000000002</v>
      </c>
      <c r="FA160" s="82">
        <v>77.585999999999999</v>
      </c>
      <c r="FB160" s="82">
        <v>73.402000000000001</v>
      </c>
      <c r="FC160" s="82">
        <v>75.462000000000003</v>
      </c>
      <c r="FD160" s="82">
        <v>73.117999999999995</v>
      </c>
      <c r="FE160" s="82">
        <v>75.655000000000001</v>
      </c>
      <c r="FF160" s="82">
        <v>73.915999999999997</v>
      </c>
      <c r="FG160" s="82">
        <v>75.891999999999996</v>
      </c>
      <c r="FH160" s="82">
        <v>74.903999999999996</v>
      </c>
      <c r="FI160" s="82">
        <v>66.387</v>
      </c>
      <c r="FJ160" s="82">
        <v>112.11499999999999</v>
      </c>
      <c r="FK160" s="82">
        <v>119.129</v>
      </c>
      <c r="FL160" s="82">
        <v>134.096</v>
      </c>
      <c r="FM160" s="82">
        <v>77.974999999999994</v>
      </c>
      <c r="FN160" s="82">
        <v>59.656999999999996</v>
      </c>
      <c r="FO160" s="82">
        <v>57.030999999999999</v>
      </c>
      <c r="FP160" s="82">
        <v>54.737000000000002</v>
      </c>
      <c r="FQ160" s="82">
        <v>48.061999999999998</v>
      </c>
      <c r="FR160" s="82">
        <v>74.022000000000006</v>
      </c>
      <c r="FS160" s="82">
        <v>97.575000000000003</v>
      </c>
      <c r="FT160" s="118">
        <v>53.253999999999998</v>
      </c>
    </row>
    <row r="161" spans="1:176" s="65" customFormat="1" x14ac:dyDescent="0.25">
      <c r="A161" s="223">
        <v>200010</v>
      </c>
      <c r="B161" s="231">
        <v>36800</v>
      </c>
      <c r="C161" s="82">
        <v>73.05</v>
      </c>
      <c r="D161" s="82">
        <v>66.277000000000001</v>
      </c>
      <c r="E161" s="82">
        <v>65.495999999999995</v>
      </c>
      <c r="F161" s="82">
        <v>68.021000000000001</v>
      </c>
      <c r="G161" s="82">
        <v>68.194000000000003</v>
      </c>
      <c r="H161" s="82">
        <v>62.21</v>
      </c>
      <c r="I161" s="82">
        <v>68.900000000000006</v>
      </c>
      <c r="J161" s="82">
        <v>64.510000000000005</v>
      </c>
      <c r="K161" s="82">
        <v>64.558999999999997</v>
      </c>
      <c r="L161" s="82">
        <v>64.997</v>
      </c>
      <c r="M161" s="82">
        <v>57.701000000000001</v>
      </c>
      <c r="N161" s="82">
        <v>79.513999999999996</v>
      </c>
      <c r="O161" s="82">
        <v>72.759</v>
      </c>
      <c r="P161" s="82">
        <v>71.558000000000007</v>
      </c>
      <c r="Q161" s="82">
        <v>73.188000000000002</v>
      </c>
      <c r="R161" s="82">
        <v>57.076999999999998</v>
      </c>
      <c r="S161" s="82">
        <v>81.573999999999998</v>
      </c>
      <c r="T161" s="82">
        <v>76.141000000000005</v>
      </c>
      <c r="U161" s="82">
        <v>75.793999999999997</v>
      </c>
      <c r="V161" s="82">
        <v>101.866</v>
      </c>
      <c r="W161" s="82">
        <v>44.512999999999998</v>
      </c>
      <c r="X161" s="82">
        <v>161.643</v>
      </c>
      <c r="Y161" s="82">
        <v>165.12100000000001</v>
      </c>
      <c r="Z161" s="82">
        <v>172.46299999999999</v>
      </c>
      <c r="AA161" s="82">
        <v>112.724</v>
      </c>
      <c r="AB161" s="82">
        <v>63.540999999999997</v>
      </c>
      <c r="AC161" s="82">
        <v>142.25200000000001</v>
      </c>
      <c r="AD161" s="82">
        <v>54.981000000000002</v>
      </c>
      <c r="AE161" s="82">
        <v>68.451999999999998</v>
      </c>
      <c r="AF161" s="82">
        <v>68.156999999999996</v>
      </c>
      <c r="AG161" s="82">
        <v>71.790000000000006</v>
      </c>
      <c r="AH161" s="82">
        <v>64.536000000000001</v>
      </c>
      <c r="AI161" s="82">
        <v>52.052999999999997</v>
      </c>
      <c r="AJ161" s="82">
        <v>53.311999999999998</v>
      </c>
      <c r="AK161" s="82">
        <v>50.728000000000002</v>
      </c>
      <c r="AL161" s="82">
        <v>37.863999999999997</v>
      </c>
      <c r="AM161" s="82">
        <v>42.256</v>
      </c>
      <c r="AN161" s="82">
        <v>30.56</v>
      </c>
      <c r="AO161" s="82">
        <v>67.483999999999995</v>
      </c>
      <c r="AP161" s="82">
        <v>42.79</v>
      </c>
      <c r="AQ161" s="82">
        <v>83.355999999999995</v>
      </c>
      <c r="AR161" s="82">
        <v>80.012</v>
      </c>
      <c r="AS161" s="82">
        <v>81.156999999999996</v>
      </c>
      <c r="AT161" s="82">
        <v>77.602000000000004</v>
      </c>
      <c r="AU161" s="82">
        <v>111.15600000000001</v>
      </c>
      <c r="AV161" s="82">
        <v>102.01</v>
      </c>
      <c r="AW161" s="82">
        <v>105.456</v>
      </c>
      <c r="AX161" s="82">
        <v>78.659000000000006</v>
      </c>
      <c r="AY161" s="82">
        <v>90.766999999999996</v>
      </c>
      <c r="AZ161" s="82">
        <v>83.742000000000004</v>
      </c>
      <c r="BA161" s="82">
        <v>67.421000000000006</v>
      </c>
      <c r="BB161" s="82">
        <v>83.028999999999996</v>
      </c>
      <c r="BC161" s="82">
        <v>58.14</v>
      </c>
      <c r="BD161" s="82">
        <v>65.510000000000005</v>
      </c>
      <c r="BE161" s="82">
        <v>89.370999999999995</v>
      </c>
      <c r="BF161" s="82">
        <v>90.126999999999995</v>
      </c>
      <c r="BG161" s="82">
        <v>88.671999999999997</v>
      </c>
      <c r="BH161" s="82">
        <v>67.099000000000004</v>
      </c>
      <c r="BI161" s="82">
        <v>72.95</v>
      </c>
      <c r="BJ161" s="82">
        <v>60.389000000000003</v>
      </c>
      <c r="BK161" s="109" t="s">
        <v>1488</v>
      </c>
      <c r="BL161" s="82">
        <v>67.168999999999997</v>
      </c>
      <c r="BM161" s="82">
        <v>103.18899999999999</v>
      </c>
      <c r="BN161" s="82">
        <v>83.239000000000004</v>
      </c>
      <c r="BO161" s="82">
        <v>86.078999999999994</v>
      </c>
      <c r="BP161" s="82">
        <v>143.32300000000001</v>
      </c>
      <c r="BQ161" s="82">
        <v>62.515000000000001</v>
      </c>
      <c r="BR161" s="82">
        <v>79.771000000000001</v>
      </c>
      <c r="BS161" s="82">
        <v>71.399000000000001</v>
      </c>
      <c r="BT161" s="82">
        <v>51.768999999999998</v>
      </c>
      <c r="BU161" s="82">
        <v>61.548000000000002</v>
      </c>
      <c r="BV161" s="82">
        <v>44.058</v>
      </c>
      <c r="BW161" s="82">
        <v>53.183999999999997</v>
      </c>
      <c r="BX161" s="82">
        <v>57.406999999999996</v>
      </c>
      <c r="BY161" s="82">
        <v>57.911000000000001</v>
      </c>
      <c r="BZ161" s="82">
        <v>53.238</v>
      </c>
      <c r="CA161" s="82">
        <v>93.617000000000004</v>
      </c>
      <c r="CB161" s="82">
        <v>39.844999999999999</v>
      </c>
      <c r="CC161" s="82">
        <v>98.177000000000007</v>
      </c>
      <c r="CD161" s="82">
        <v>99.236999999999995</v>
      </c>
      <c r="CE161" s="82">
        <v>389.60500000000002</v>
      </c>
      <c r="CF161" s="82">
        <v>425.53899999999999</v>
      </c>
      <c r="CG161" s="82">
        <v>1367.0719999999999</v>
      </c>
      <c r="CH161" s="82">
        <v>1124.3430000000001</v>
      </c>
      <c r="CI161" s="82">
        <v>143.04599999999999</v>
      </c>
      <c r="CJ161" s="82">
        <v>65.825999999999993</v>
      </c>
      <c r="CK161" s="82">
        <v>71.757000000000005</v>
      </c>
      <c r="CL161" s="82">
        <v>71.757000000000005</v>
      </c>
      <c r="CM161" s="82">
        <v>115.128</v>
      </c>
      <c r="CN161" s="82">
        <v>150.28200000000001</v>
      </c>
      <c r="CO161" s="82">
        <v>119.61799999999999</v>
      </c>
      <c r="CP161" s="82">
        <v>91.266999999999996</v>
      </c>
      <c r="CQ161" s="82">
        <v>65.48</v>
      </c>
      <c r="CR161" s="82">
        <v>59.296999999999997</v>
      </c>
      <c r="CS161" s="82">
        <v>58.262999999999998</v>
      </c>
      <c r="CT161" s="82">
        <v>60.055999999999997</v>
      </c>
      <c r="CU161" s="82">
        <v>65.606999999999999</v>
      </c>
      <c r="CV161" s="82">
        <v>71.700999999999993</v>
      </c>
      <c r="CW161" s="82">
        <v>53.680999999999997</v>
      </c>
      <c r="CX161" s="82">
        <v>78.533000000000001</v>
      </c>
      <c r="CY161" s="82">
        <v>64.278999999999996</v>
      </c>
      <c r="CZ161" s="82">
        <v>31.855</v>
      </c>
      <c r="DA161" s="82">
        <v>63.811999999999998</v>
      </c>
      <c r="DB161" s="82">
        <v>63.725999999999999</v>
      </c>
      <c r="DC161" s="82">
        <v>63.591999999999999</v>
      </c>
      <c r="DD161" s="82">
        <v>64.533000000000001</v>
      </c>
      <c r="DE161" s="82">
        <v>64.784999999999997</v>
      </c>
      <c r="DF161" s="82">
        <v>71.512</v>
      </c>
      <c r="DG161" s="82">
        <v>85.567999999999998</v>
      </c>
      <c r="DH161" s="82">
        <v>62.805999999999997</v>
      </c>
      <c r="DI161" s="82">
        <v>96.322999999999993</v>
      </c>
      <c r="DJ161" s="82">
        <v>75.194999999999993</v>
      </c>
      <c r="DK161" s="82">
        <v>65.516000000000005</v>
      </c>
      <c r="DL161" s="82">
        <v>103.54600000000001</v>
      </c>
      <c r="DM161" s="82">
        <v>52.58</v>
      </c>
      <c r="DN161" s="82">
        <v>48.412999999999997</v>
      </c>
      <c r="DO161" s="82">
        <v>84.506</v>
      </c>
      <c r="DP161" s="82">
        <v>38.392000000000003</v>
      </c>
      <c r="DQ161" s="82">
        <v>44.673000000000002</v>
      </c>
      <c r="DR161" s="82">
        <v>126.426</v>
      </c>
      <c r="DS161" s="82">
        <v>126.426</v>
      </c>
      <c r="DT161" s="118">
        <v>52.732999999999997</v>
      </c>
      <c r="DU161" s="82"/>
      <c r="DV161" s="114">
        <v>86.093000000000004</v>
      </c>
      <c r="DW161" s="82">
        <v>63.47</v>
      </c>
      <c r="DX161" s="82">
        <v>67.180999999999997</v>
      </c>
      <c r="DY161" s="82">
        <v>65.507999999999996</v>
      </c>
      <c r="DZ161" s="82">
        <v>63.402000000000001</v>
      </c>
      <c r="EA161" s="82">
        <v>164.511</v>
      </c>
      <c r="EB161" s="82">
        <v>81.748000000000005</v>
      </c>
      <c r="EC161" s="82">
        <v>86.887</v>
      </c>
      <c r="ED161" s="82">
        <v>64.561999999999998</v>
      </c>
      <c r="EE161" s="82">
        <v>50.808999999999997</v>
      </c>
      <c r="EF161" s="82">
        <v>36.280999999999999</v>
      </c>
      <c r="EG161" s="82">
        <v>71.650999999999996</v>
      </c>
      <c r="EH161" s="82">
        <v>89.370999999999995</v>
      </c>
      <c r="EI161" s="82">
        <v>100.422</v>
      </c>
      <c r="EJ161" s="82">
        <v>139.46199999999999</v>
      </c>
      <c r="EK161" s="82">
        <v>88.281999999999996</v>
      </c>
      <c r="EL161" s="82">
        <v>60.206000000000003</v>
      </c>
      <c r="EM161" s="82">
        <v>65.679000000000002</v>
      </c>
      <c r="EN161" s="82">
        <v>60.305999999999997</v>
      </c>
      <c r="EO161" s="82">
        <v>60.375999999999998</v>
      </c>
      <c r="EP161" s="109">
        <v>50.953000000000003</v>
      </c>
      <c r="EQ161" s="82">
        <v>47.33</v>
      </c>
      <c r="ER161" s="82">
        <v>53.896999999999998</v>
      </c>
      <c r="ES161" s="82">
        <v>63.222000000000001</v>
      </c>
      <c r="ET161" s="82">
        <v>64.436000000000007</v>
      </c>
      <c r="EU161" s="82">
        <v>62.792000000000002</v>
      </c>
      <c r="EV161" s="82">
        <v>60.243000000000002</v>
      </c>
      <c r="EW161" s="82">
        <v>67.010999999999996</v>
      </c>
      <c r="EX161" s="82">
        <v>420.01299999999998</v>
      </c>
      <c r="EY161" s="82">
        <v>91.802999999999997</v>
      </c>
      <c r="EZ161" s="82">
        <v>75.072000000000003</v>
      </c>
      <c r="FA161" s="82">
        <v>77.632999999999996</v>
      </c>
      <c r="FB161" s="82">
        <v>73.378</v>
      </c>
      <c r="FC161" s="82">
        <v>75.504000000000005</v>
      </c>
      <c r="FD161" s="82">
        <v>73.149000000000001</v>
      </c>
      <c r="FE161" s="82">
        <v>75.703000000000003</v>
      </c>
      <c r="FF161" s="82">
        <v>73.885000000000005</v>
      </c>
      <c r="FG161" s="82">
        <v>75.817999999999998</v>
      </c>
      <c r="FH161" s="82">
        <v>74.858000000000004</v>
      </c>
      <c r="FI161" s="82">
        <v>66.471999999999994</v>
      </c>
      <c r="FJ161" s="82">
        <v>111.774</v>
      </c>
      <c r="FK161" s="82">
        <v>118.154</v>
      </c>
      <c r="FL161" s="82">
        <v>134.1</v>
      </c>
      <c r="FM161" s="82">
        <v>77.966999999999999</v>
      </c>
      <c r="FN161" s="82">
        <v>59.444000000000003</v>
      </c>
      <c r="FO161" s="82">
        <v>56.601999999999997</v>
      </c>
      <c r="FP161" s="82">
        <v>54.25</v>
      </c>
      <c r="FQ161" s="82">
        <v>48.284999999999997</v>
      </c>
      <c r="FR161" s="82">
        <v>73.986000000000004</v>
      </c>
      <c r="FS161" s="82">
        <v>97.138999999999996</v>
      </c>
      <c r="FT161" s="118">
        <v>53.673000000000002</v>
      </c>
    </row>
    <row r="162" spans="1:176" s="65" customFormat="1" x14ac:dyDescent="0.25">
      <c r="A162" s="223">
        <v>200011</v>
      </c>
      <c r="B162" s="231">
        <v>36831</v>
      </c>
      <c r="C162" s="82">
        <v>73.204999999999998</v>
      </c>
      <c r="D162" s="82">
        <v>66.662999999999997</v>
      </c>
      <c r="E162" s="82">
        <v>65.948999999999998</v>
      </c>
      <c r="F162" s="82">
        <v>68.072000000000003</v>
      </c>
      <c r="G162" s="82">
        <v>67.899000000000001</v>
      </c>
      <c r="H162" s="82">
        <v>62.677999999999997</v>
      </c>
      <c r="I162" s="82">
        <v>68.87</v>
      </c>
      <c r="J162" s="82">
        <v>64.516999999999996</v>
      </c>
      <c r="K162" s="82">
        <v>66.597999999999999</v>
      </c>
      <c r="L162" s="82">
        <v>67.025999999999996</v>
      </c>
      <c r="M162" s="82">
        <v>57.613</v>
      </c>
      <c r="N162" s="82">
        <v>79.307000000000002</v>
      </c>
      <c r="O162" s="82">
        <v>72.453999999999994</v>
      </c>
      <c r="P162" s="82">
        <v>70.138999999999996</v>
      </c>
      <c r="Q162" s="82">
        <v>73.254999999999995</v>
      </c>
      <c r="R162" s="82">
        <v>57.033000000000001</v>
      </c>
      <c r="S162" s="82">
        <v>81.427000000000007</v>
      </c>
      <c r="T162" s="82">
        <v>74.968000000000004</v>
      </c>
      <c r="U162" s="82">
        <v>76.61</v>
      </c>
      <c r="V162" s="82">
        <v>100.961</v>
      </c>
      <c r="W162" s="82">
        <v>44.514000000000003</v>
      </c>
      <c r="X162" s="82">
        <v>162.673</v>
      </c>
      <c r="Y162" s="82">
        <v>165.91499999999999</v>
      </c>
      <c r="Z162" s="82">
        <v>173.31800000000001</v>
      </c>
      <c r="AA162" s="82">
        <v>112.807</v>
      </c>
      <c r="AB162" s="82">
        <v>63.834000000000003</v>
      </c>
      <c r="AC162" s="82">
        <v>144.465</v>
      </c>
      <c r="AD162" s="82">
        <v>54.94</v>
      </c>
      <c r="AE162" s="82">
        <v>68.531999999999996</v>
      </c>
      <c r="AF162" s="82">
        <v>68.281999999999996</v>
      </c>
      <c r="AG162" s="82">
        <v>71.77</v>
      </c>
      <c r="AH162" s="82">
        <v>64.784000000000006</v>
      </c>
      <c r="AI162" s="82">
        <v>52.052999999999997</v>
      </c>
      <c r="AJ162" s="82">
        <v>53.311999999999998</v>
      </c>
      <c r="AK162" s="82">
        <v>50.728000000000002</v>
      </c>
      <c r="AL162" s="82">
        <v>37.646999999999998</v>
      </c>
      <c r="AM162" s="82">
        <v>42.262999999999998</v>
      </c>
      <c r="AN162" s="82">
        <v>30.56</v>
      </c>
      <c r="AO162" s="82">
        <v>62.854999999999997</v>
      </c>
      <c r="AP162" s="82">
        <v>43.23</v>
      </c>
      <c r="AQ162" s="82">
        <v>84.376000000000005</v>
      </c>
      <c r="AR162" s="82">
        <v>81.231999999999999</v>
      </c>
      <c r="AS162" s="82">
        <v>82.378</v>
      </c>
      <c r="AT162" s="82">
        <v>78.858000000000004</v>
      </c>
      <c r="AU162" s="82">
        <v>114.21599999999999</v>
      </c>
      <c r="AV162" s="82">
        <v>102.857</v>
      </c>
      <c r="AW162" s="82">
        <v>106.367</v>
      </c>
      <c r="AX162" s="82">
        <v>79.046000000000006</v>
      </c>
      <c r="AY162" s="82">
        <v>92.712000000000003</v>
      </c>
      <c r="AZ162" s="82">
        <v>83.622</v>
      </c>
      <c r="BA162" s="82">
        <v>67.346999999999994</v>
      </c>
      <c r="BB162" s="82">
        <v>82.695999999999998</v>
      </c>
      <c r="BC162" s="82">
        <v>58.3</v>
      </c>
      <c r="BD162" s="82">
        <v>65.432000000000002</v>
      </c>
      <c r="BE162" s="82">
        <v>89.254000000000005</v>
      </c>
      <c r="BF162" s="82">
        <v>90.078999999999994</v>
      </c>
      <c r="BG162" s="82">
        <v>88.391000000000005</v>
      </c>
      <c r="BH162" s="82">
        <v>67.042000000000002</v>
      </c>
      <c r="BI162" s="82">
        <v>72.825000000000003</v>
      </c>
      <c r="BJ162" s="82">
        <v>60.389000000000003</v>
      </c>
      <c r="BK162" s="109" t="s">
        <v>1488</v>
      </c>
      <c r="BL162" s="82">
        <v>67.263999999999996</v>
      </c>
      <c r="BM162" s="82">
        <v>101.372</v>
      </c>
      <c r="BN162" s="82">
        <v>83.116</v>
      </c>
      <c r="BO162" s="82">
        <v>84.14</v>
      </c>
      <c r="BP162" s="82">
        <v>141.79300000000001</v>
      </c>
      <c r="BQ162" s="82">
        <v>63.463000000000001</v>
      </c>
      <c r="BR162" s="82">
        <v>79.608999999999995</v>
      </c>
      <c r="BS162" s="82">
        <v>73.236000000000004</v>
      </c>
      <c r="BT162" s="82">
        <v>52.064999999999998</v>
      </c>
      <c r="BU162" s="82">
        <v>61.722000000000001</v>
      </c>
      <c r="BV162" s="82">
        <v>44.094999999999999</v>
      </c>
      <c r="BW162" s="82">
        <v>53.243000000000002</v>
      </c>
      <c r="BX162" s="82">
        <v>57.576999999999998</v>
      </c>
      <c r="BY162" s="82">
        <v>57.911000000000001</v>
      </c>
      <c r="BZ162" s="82">
        <v>52.167000000000002</v>
      </c>
      <c r="CA162" s="82">
        <v>93.828999999999994</v>
      </c>
      <c r="CB162" s="82">
        <v>39.844999999999999</v>
      </c>
      <c r="CC162" s="82">
        <v>98.42</v>
      </c>
      <c r="CD162" s="82">
        <v>98.921000000000006</v>
      </c>
      <c r="CE162" s="82">
        <v>387.56</v>
      </c>
      <c r="CF162" s="82">
        <v>424.26499999999999</v>
      </c>
      <c r="CG162" s="82">
        <v>1364.1890000000001</v>
      </c>
      <c r="CH162" s="82">
        <v>1095.421</v>
      </c>
      <c r="CI162" s="82">
        <v>142.73099999999999</v>
      </c>
      <c r="CJ162" s="82">
        <v>66.048000000000002</v>
      </c>
      <c r="CK162" s="82">
        <v>71.802999999999997</v>
      </c>
      <c r="CL162" s="82">
        <v>71.802999999999997</v>
      </c>
      <c r="CM162" s="82">
        <v>115.608</v>
      </c>
      <c r="CN162" s="82">
        <v>149.261</v>
      </c>
      <c r="CO162" s="82">
        <v>119.56699999999999</v>
      </c>
      <c r="CP162" s="82">
        <v>95.290999999999997</v>
      </c>
      <c r="CQ162" s="82">
        <v>65.674000000000007</v>
      </c>
      <c r="CR162" s="82">
        <v>58.134999999999998</v>
      </c>
      <c r="CS162" s="82">
        <v>58.207999999999998</v>
      </c>
      <c r="CT162" s="82">
        <v>58.149000000000001</v>
      </c>
      <c r="CU162" s="82">
        <v>65.721999999999994</v>
      </c>
      <c r="CV162" s="82">
        <v>72.370999999999995</v>
      </c>
      <c r="CW162" s="82">
        <v>53.686</v>
      </c>
      <c r="CX162" s="82">
        <v>78.573999999999998</v>
      </c>
      <c r="CY162" s="82">
        <v>64.614000000000004</v>
      </c>
      <c r="CZ162" s="82">
        <v>31.855</v>
      </c>
      <c r="DA162" s="82">
        <v>63.938000000000002</v>
      </c>
      <c r="DB162" s="82">
        <v>63.832000000000001</v>
      </c>
      <c r="DC162" s="82">
        <v>63.698999999999998</v>
      </c>
      <c r="DD162" s="82">
        <v>64.617999999999995</v>
      </c>
      <c r="DE162" s="82">
        <v>65.016000000000005</v>
      </c>
      <c r="DF162" s="82">
        <v>71.647999999999996</v>
      </c>
      <c r="DG162" s="82">
        <v>85.576999999999998</v>
      </c>
      <c r="DH162" s="82">
        <v>63.042999999999999</v>
      </c>
      <c r="DI162" s="82">
        <v>96.191999999999993</v>
      </c>
      <c r="DJ162" s="82">
        <v>75.623000000000005</v>
      </c>
      <c r="DK162" s="82">
        <v>65.765000000000001</v>
      </c>
      <c r="DL162" s="82">
        <v>104.837</v>
      </c>
      <c r="DM162" s="82">
        <v>52.746000000000002</v>
      </c>
      <c r="DN162" s="82">
        <v>48.601999999999997</v>
      </c>
      <c r="DO162" s="82">
        <v>84.159000000000006</v>
      </c>
      <c r="DP162" s="82">
        <v>38.392000000000003</v>
      </c>
      <c r="DQ162" s="82">
        <v>45.375999999999998</v>
      </c>
      <c r="DR162" s="82">
        <v>126.426</v>
      </c>
      <c r="DS162" s="82">
        <v>126.426</v>
      </c>
      <c r="DT162" s="118">
        <v>52.825000000000003</v>
      </c>
      <c r="DU162" s="82"/>
      <c r="DV162" s="114">
        <v>86.382000000000005</v>
      </c>
      <c r="DW162" s="82">
        <v>63.701999999999998</v>
      </c>
      <c r="DX162" s="82">
        <v>67.106999999999999</v>
      </c>
      <c r="DY162" s="82">
        <v>66.363</v>
      </c>
      <c r="DZ162" s="82">
        <v>65.149000000000001</v>
      </c>
      <c r="EA162" s="82">
        <v>165.56800000000001</v>
      </c>
      <c r="EB162" s="82">
        <v>82.62</v>
      </c>
      <c r="EC162" s="82">
        <v>88.019000000000005</v>
      </c>
      <c r="ED162" s="82">
        <v>64.55</v>
      </c>
      <c r="EE162" s="82">
        <v>51.395000000000003</v>
      </c>
      <c r="EF162" s="82">
        <v>36.296999999999997</v>
      </c>
      <c r="EG162" s="82">
        <v>73.031999999999996</v>
      </c>
      <c r="EH162" s="82">
        <v>89.254000000000005</v>
      </c>
      <c r="EI162" s="82">
        <v>98.832999999999998</v>
      </c>
      <c r="EJ162" s="82">
        <v>139.60300000000001</v>
      </c>
      <c r="EK162" s="82">
        <v>88.350999999999999</v>
      </c>
      <c r="EL162" s="82">
        <v>60.228999999999999</v>
      </c>
      <c r="EM162" s="82">
        <v>65.774000000000001</v>
      </c>
      <c r="EN162" s="82">
        <v>60.412999999999997</v>
      </c>
      <c r="EO162" s="82">
        <v>60.564</v>
      </c>
      <c r="EP162" s="109">
        <v>50.91</v>
      </c>
      <c r="EQ162" s="82">
        <v>47.481000000000002</v>
      </c>
      <c r="ER162" s="82">
        <v>54.162999999999997</v>
      </c>
      <c r="ES162" s="82">
        <v>63.151000000000003</v>
      </c>
      <c r="ET162" s="82">
        <v>64.725999999999999</v>
      </c>
      <c r="EU162" s="82">
        <v>62.610999999999997</v>
      </c>
      <c r="EV162" s="82">
        <v>59.395000000000003</v>
      </c>
      <c r="EW162" s="82">
        <v>67.143000000000001</v>
      </c>
      <c r="EX162" s="82">
        <v>417.59399999999999</v>
      </c>
      <c r="EY162" s="82">
        <v>92.063999999999993</v>
      </c>
      <c r="EZ162" s="82">
        <v>75.176000000000002</v>
      </c>
      <c r="FA162" s="82">
        <v>77.698999999999998</v>
      </c>
      <c r="FB162" s="82">
        <v>73.471999999999994</v>
      </c>
      <c r="FC162" s="82">
        <v>75.537999999999997</v>
      </c>
      <c r="FD162" s="82">
        <v>73.248999999999995</v>
      </c>
      <c r="FE162" s="82">
        <v>75.748000000000005</v>
      </c>
      <c r="FF162" s="82">
        <v>74.055000000000007</v>
      </c>
      <c r="FG162" s="82">
        <v>76.007000000000005</v>
      </c>
      <c r="FH162" s="82">
        <v>75.022000000000006</v>
      </c>
      <c r="FI162" s="82">
        <v>66.355999999999995</v>
      </c>
      <c r="FJ162" s="82">
        <v>111.934</v>
      </c>
      <c r="FK162" s="82">
        <v>117.76300000000001</v>
      </c>
      <c r="FL162" s="82">
        <v>134.86600000000001</v>
      </c>
      <c r="FM162" s="82">
        <v>78.122</v>
      </c>
      <c r="FN162" s="82">
        <v>59.795999999999999</v>
      </c>
      <c r="FO162" s="82">
        <v>57.292999999999999</v>
      </c>
      <c r="FP162" s="82">
        <v>55.140999999999998</v>
      </c>
      <c r="FQ162" s="82">
        <v>48.289000000000001</v>
      </c>
      <c r="FR162" s="82">
        <v>74.147999999999996</v>
      </c>
      <c r="FS162" s="82">
        <v>97.451999999999998</v>
      </c>
      <c r="FT162" s="118">
        <v>53.716999999999999</v>
      </c>
    </row>
    <row r="163" spans="1:176" s="65" customFormat="1" x14ac:dyDescent="0.25">
      <c r="A163" s="223">
        <v>200012</v>
      </c>
      <c r="B163" s="231">
        <v>36861</v>
      </c>
      <c r="C163" s="82">
        <v>73.2</v>
      </c>
      <c r="D163" s="82">
        <v>66.787000000000006</v>
      </c>
      <c r="E163" s="82">
        <v>66.094999999999999</v>
      </c>
      <c r="F163" s="82">
        <v>67.974000000000004</v>
      </c>
      <c r="G163" s="82">
        <v>67.486999999999995</v>
      </c>
      <c r="H163" s="82">
        <v>62.442</v>
      </c>
      <c r="I163" s="82">
        <v>68.718999999999994</v>
      </c>
      <c r="J163" s="82">
        <v>64.412000000000006</v>
      </c>
      <c r="K163" s="82">
        <v>69.572000000000003</v>
      </c>
      <c r="L163" s="82">
        <v>67.122</v>
      </c>
      <c r="M163" s="82">
        <v>57.697000000000003</v>
      </c>
      <c r="N163" s="82">
        <v>79.808999999999997</v>
      </c>
      <c r="O163" s="82">
        <v>72.352999999999994</v>
      </c>
      <c r="P163" s="82">
        <v>70.599999999999994</v>
      </c>
      <c r="Q163" s="82">
        <v>72.965999999999994</v>
      </c>
      <c r="R163" s="82">
        <v>56.762999999999998</v>
      </c>
      <c r="S163" s="82">
        <v>80.531999999999996</v>
      </c>
      <c r="T163" s="82">
        <v>73.906999999999996</v>
      </c>
      <c r="U163" s="82">
        <v>75.457999999999998</v>
      </c>
      <c r="V163" s="82">
        <v>100.861</v>
      </c>
      <c r="W163" s="82">
        <v>44.515000000000001</v>
      </c>
      <c r="X163" s="82">
        <v>161.39099999999999</v>
      </c>
      <c r="Y163" s="82">
        <v>164.797</v>
      </c>
      <c r="Z163" s="82">
        <v>172.06200000000001</v>
      </c>
      <c r="AA163" s="82">
        <v>112.85</v>
      </c>
      <c r="AB163" s="82">
        <v>63.854999999999997</v>
      </c>
      <c r="AC163" s="82">
        <v>142.37100000000001</v>
      </c>
      <c r="AD163" s="82">
        <v>54.948999999999998</v>
      </c>
      <c r="AE163" s="82">
        <v>68.593000000000004</v>
      </c>
      <c r="AF163" s="82">
        <v>68.623999999999995</v>
      </c>
      <c r="AG163" s="82">
        <v>72.278000000000006</v>
      </c>
      <c r="AH163" s="82">
        <v>64.981999999999999</v>
      </c>
      <c r="AI163" s="82">
        <v>52.052999999999997</v>
      </c>
      <c r="AJ163" s="82">
        <v>53.311999999999998</v>
      </c>
      <c r="AK163" s="82">
        <v>50.728000000000002</v>
      </c>
      <c r="AL163" s="82">
        <v>37.497</v>
      </c>
      <c r="AM163" s="82">
        <v>42.268000000000001</v>
      </c>
      <c r="AN163" s="82">
        <v>30.57</v>
      </c>
      <c r="AO163" s="82">
        <v>59.677</v>
      </c>
      <c r="AP163" s="82">
        <v>43.341999999999999</v>
      </c>
      <c r="AQ163" s="82">
        <v>85.647000000000006</v>
      </c>
      <c r="AR163" s="82">
        <v>83.850999999999999</v>
      </c>
      <c r="AS163" s="82">
        <v>85.290999999999997</v>
      </c>
      <c r="AT163" s="82">
        <v>80.298000000000002</v>
      </c>
      <c r="AU163" s="82">
        <v>115.285</v>
      </c>
      <c r="AV163" s="82">
        <v>102.907</v>
      </c>
      <c r="AW163" s="82">
        <v>106.407</v>
      </c>
      <c r="AX163" s="82">
        <v>79.168999999999997</v>
      </c>
      <c r="AY163" s="82">
        <v>92.509</v>
      </c>
      <c r="AZ163" s="82">
        <v>83.71</v>
      </c>
      <c r="BA163" s="82">
        <v>67.421000000000006</v>
      </c>
      <c r="BB163" s="82">
        <v>82.605999999999995</v>
      </c>
      <c r="BC163" s="82">
        <v>58.531999999999996</v>
      </c>
      <c r="BD163" s="82">
        <v>65.641999999999996</v>
      </c>
      <c r="BE163" s="82">
        <v>89.623999999999995</v>
      </c>
      <c r="BF163" s="82">
        <v>90.281000000000006</v>
      </c>
      <c r="BG163" s="82">
        <v>89.159000000000006</v>
      </c>
      <c r="BH163" s="82">
        <v>67.099000000000004</v>
      </c>
      <c r="BI163" s="82">
        <v>72.948999999999998</v>
      </c>
      <c r="BJ163" s="82">
        <v>60.389000000000003</v>
      </c>
      <c r="BK163" s="82">
        <v>44.161000000000001</v>
      </c>
      <c r="BL163" s="82">
        <v>66.977999999999994</v>
      </c>
      <c r="BM163" s="82">
        <v>101.03</v>
      </c>
      <c r="BN163" s="82">
        <v>82.768000000000001</v>
      </c>
      <c r="BO163" s="82">
        <v>83.989000000000004</v>
      </c>
      <c r="BP163" s="82">
        <v>140.89400000000001</v>
      </c>
      <c r="BQ163" s="82">
        <v>63.015999999999998</v>
      </c>
      <c r="BR163" s="82">
        <v>79.558000000000007</v>
      </c>
      <c r="BS163" s="82">
        <v>72.040999999999997</v>
      </c>
      <c r="BT163" s="82">
        <v>52.311</v>
      </c>
      <c r="BU163" s="82">
        <v>61.904000000000003</v>
      </c>
      <c r="BV163" s="82">
        <v>44.137999999999998</v>
      </c>
      <c r="BW163" s="82">
        <v>53.359000000000002</v>
      </c>
      <c r="BX163" s="82">
        <v>57.695999999999998</v>
      </c>
      <c r="BY163" s="82">
        <v>57.911000000000001</v>
      </c>
      <c r="BZ163" s="82">
        <v>51.475999999999999</v>
      </c>
      <c r="CA163" s="82">
        <v>92.712999999999994</v>
      </c>
      <c r="CB163" s="82">
        <v>39.844999999999999</v>
      </c>
      <c r="CC163" s="82">
        <v>97.14</v>
      </c>
      <c r="CD163" s="82">
        <v>98.869</v>
      </c>
      <c r="CE163" s="82">
        <v>383.81900000000002</v>
      </c>
      <c r="CF163" s="82">
        <v>418.23399999999998</v>
      </c>
      <c r="CG163" s="82">
        <v>1367.5340000000001</v>
      </c>
      <c r="CH163" s="82">
        <v>1051.0889999999999</v>
      </c>
      <c r="CI163" s="82">
        <v>142.68100000000001</v>
      </c>
      <c r="CJ163" s="82">
        <v>66.349000000000004</v>
      </c>
      <c r="CK163" s="82">
        <v>71.209999999999994</v>
      </c>
      <c r="CL163" s="82">
        <v>71.209999999999994</v>
      </c>
      <c r="CM163" s="82">
        <v>115.61</v>
      </c>
      <c r="CN163" s="82">
        <v>148.851</v>
      </c>
      <c r="CO163" s="82">
        <v>119.54300000000001</v>
      </c>
      <c r="CP163" s="82">
        <v>95.989000000000004</v>
      </c>
      <c r="CQ163" s="82">
        <v>65.712000000000003</v>
      </c>
      <c r="CR163" s="82">
        <v>58.179000000000002</v>
      </c>
      <c r="CS163" s="82">
        <v>58.29</v>
      </c>
      <c r="CT163" s="82">
        <v>58.167000000000002</v>
      </c>
      <c r="CU163" s="82">
        <v>65.915999999999997</v>
      </c>
      <c r="CV163" s="82">
        <v>72.399000000000001</v>
      </c>
      <c r="CW163" s="82">
        <v>53.932000000000002</v>
      </c>
      <c r="CX163" s="82">
        <v>78.760999999999996</v>
      </c>
      <c r="CY163" s="82">
        <v>64.734999999999999</v>
      </c>
      <c r="CZ163" s="82">
        <v>31.855</v>
      </c>
      <c r="DA163" s="82">
        <v>64.043999999999997</v>
      </c>
      <c r="DB163" s="82">
        <v>63.939</v>
      </c>
      <c r="DC163" s="82">
        <v>63.814999999999998</v>
      </c>
      <c r="DD163" s="82">
        <v>64.602999999999994</v>
      </c>
      <c r="DE163" s="82">
        <v>65.116</v>
      </c>
      <c r="DF163" s="82">
        <v>71.775999999999996</v>
      </c>
      <c r="DG163" s="82">
        <v>85.622</v>
      </c>
      <c r="DH163" s="82">
        <v>63.274999999999999</v>
      </c>
      <c r="DI163" s="82">
        <v>96.12</v>
      </c>
      <c r="DJ163" s="82">
        <v>75.448999999999998</v>
      </c>
      <c r="DK163" s="82">
        <v>65.676000000000002</v>
      </c>
      <c r="DL163" s="82">
        <v>104.244</v>
      </c>
      <c r="DM163" s="82">
        <v>52.994</v>
      </c>
      <c r="DN163" s="82">
        <v>48.908000000000001</v>
      </c>
      <c r="DO163" s="82">
        <v>84.159000000000006</v>
      </c>
      <c r="DP163" s="82">
        <v>38.392000000000003</v>
      </c>
      <c r="DQ163" s="82">
        <v>46.223999999999997</v>
      </c>
      <c r="DR163" s="82">
        <v>126.426</v>
      </c>
      <c r="DS163" s="82">
        <v>126.426</v>
      </c>
      <c r="DT163" s="118">
        <v>53.158000000000001</v>
      </c>
      <c r="DU163" s="82"/>
      <c r="DV163" s="114">
        <v>86.307000000000002</v>
      </c>
      <c r="DW163" s="82">
        <v>63.682000000000002</v>
      </c>
      <c r="DX163" s="82">
        <v>67.063000000000002</v>
      </c>
      <c r="DY163" s="82">
        <v>66.66</v>
      </c>
      <c r="DZ163" s="82">
        <v>65.995999999999995</v>
      </c>
      <c r="EA163" s="82">
        <v>164.22300000000001</v>
      </c>
      <c r="EB163" s="82">
        <v>83.778999999999996</v>
      </c>
      <c r="EC163" s="82">
        <v>89.432000000000002</v>
      </c>
      <c r="ED163" s="82">
        <v>64.84</v>
      </c>
      <c r="EE163" s="82">
        <v>50.837000000000003</v>
      </c>
      <c r="EF163" s="82">
        <v>36.307000000000002</v>
      </c>
      <c r="EG163" s="82">
        <v>71.683000000000007</v>
      </c>
      <c r="EH163" s="82">
        <v>89.623999999999995</v>
      </c>
      <c r="EI163" s="82">
        <v>98.531000000000006</v>
      </c>
      <c r="EJ163" s="82">
        <v>139.322</v>
      </c>
      <c r="EK163" s="82">
        <v>88.242999999999995</v>
      </c>
      <c r="EL163" s="82">
        <v>60.292999999999999</v>
      </c>
      <c r="EM163" s="82">
        <v>65.861000000000004</v>
      </c>
      <c r="EN163" s="82">
        <v>60.523000000000003</v>
      </c>
      <c r="EO163" s="82">
        <v>60.780999999999999</v>
      </c>
      <c r="EP163" s="109">
        <v>50.953000000000003</v>
      </c>
      <c r="EQ163" s="82">
        <v>47.625999999999998</v>
      </c>
      <c r="ER163" s="82">
        <v>54.393000000000001</v>
      </c>
      <c r="ES163" s="82">
        <v>63.253999999999998</v>
      </c>
      <c r="ET163" s="82">
        <v>64.837999999999994</v>
      </c>
      <c r="EU163" s="82">
        <v>62.71</v>
      </c>
      <c r="EV163" s="82">
        <v>59.472999999999999</v>
      </c>
      <c r="EW163" s="82">
        <v>67.44</v>
      </c>
      <c r="EX163" s="82">
        <v>413.21100000000001</v>
      </c>
      <c r="EY163" s="82">
        <v>92.088999999999999</v>
      </c>
      <c r="EZ163" s="82">
        <v>75.233999999999995</v>
      </c>
      <c r="FA163" s="82">
        <v>77.778000000000006</v>
      </c>
      <c r="FB163" s="82">
        <v>73.433999999999997</v>
      </c>
      <c r="FC163" s="82">
        <v>75.561999999999998</v>
      </c>
      <c r="FD163" s="82">
        <v>73.304000000000002</v>
      </c>
      <c r="FE163" s="82">
        <v>75.787000000000006</v>
      </c>
      <c r="FF163" s="82">
        <v>74.070999999999998</v>
      </c>
      <c r="FG163" s="82">
        <v>75.998999999999995</v>
      </c>
      <c r="FH163" s="82">
        <v>75.010000000000005</v>
      </c>
      <c r="FI163" s="82">
        <v>66.194000000000003</v>
      </c>
      <c r="FJ163" s="82">
        <v>112.045</v>
      </c>
      <c r="FK163" s="82">
        <v>118.40600000000001</v>
      </c>
      <c r="FL163" s="82">
        <v>134.28800000000001</v>
      </c>
      <c r="FM163" s="82">
        <v>78.304000000000002</v>
      </c>
      <c r="FN163" s="82">
        <v>59.594999999999999</v>
      </c>
      <c r="FO163" s="82">
        <v>57.064999999999998</v>
      </c>
      <c r="FP163" s="82">
        <v>54.95</v>
      </c>
      <c r="FQ163" s="82">
        <v>48.395000000000003</v>
      </c>
      <c r="FR163" s="82">
        <v>74.143000000000001</v>
      </c>
      <c r="FS163" s="82">
        <v>97.341999999999999</v>
      </c>
      <c r="FT163" s="118">
        <v>53.832000000000001</v>
      </c>
    </row>
    <row r="164" spans="1:176" s="65" customFormat="1" x14ac:dyDescent="0.25">
      <c r="A164" s="223">
        <v>200101</v>
      </c>
      <c r="B164" s="231">
        <v>36892</v>
      </c>
      <c r="C164" s="82">
        <v>72.552999999999997</v>
      </c>
      <c r="D164" s="82">
        <v>66.950999999999993</v>
      </c>
      <c r="E164" s="82">
        <v>66.238</v>
      </c>
      <c r="F164" s="82">
        <v>68.063000000000002</v>
      </c>
      <c r="G164" s="82">
        <v>68.69</v>
      </c>
      <c r="H164" s="82">
        <v>61.475000000000001</v>
      </c>
      <c r="I164" s="82">
        <v>68.703000000000003</v>
      </c>
      <c r="J164" s="82">
        <v>64.405000000000001</v>
      </c>
      <c r="K164" s="82">
        <v>65.650000000000006</v>
      </c>
      <c r="L164" s="82">
        <v>68.206000000000003</v>
      </c>
      <c r="M164" s="82">
        <v>57.933</v>
      </c>
      <c r="N164" s="82">
        <v>80.402000000000001</v>
      </c>
      <c r="O164" s="82">
        <v>72.724999999999994</v>
      </c>
      <c r="P164" s="82">
        <v>70.242000000000004</v>
      </c>
      <c r="Q164" s="82">
        <v>73.507000000000005</v>
      </c>
      <c r="R164" s="82">
        <v>57.16</v>
      </c>
      <c r="S164" s="82">
        <v>81.891999999999996</v>
      </c>
      <c r="T164" s="82">
        <v>75.709000000000003</v>
      </c>
      <c r="U164" s="82">
        <v>76.83</v>
      </c>
      <c r="V164" s="82">
        <v>101.73699999999999</v>
      </c>
      <c r="W164" s="82">
        <v>44.511000000000003</v>
      </c>
      <c r="X164" s="82">
        <v>149.84</v>
      </c>
      <c r="Y164" s="82">
        <v>152.62899999999999</v>
      </c>
      <c r="Z164" s="82">
        <v>158.691</v>
      </c>
      <c r="AA164" s="82">
        <v>106.652</v>
      </c>
      <c r="AB164" s="82">
        <v>64.616</v>
      </c>
      <c r="AC164" s="82">
        <v>134.25700000000001</v>
      </c>
      <c r="AD164" s="82">
        <v>54.875999999999998</v>
      </c>
      <c r="AE164" s="82">
        <v>68.656000000000006</v>
      </c>
      <c r="AF164" s="82">
        <v>68.799000000000007</v>
      </c>
      <c r="AG164" s="82">
        <v>71.945999999999998</v>
      </c>
      <c r="AH164" s="82">
        <v>65.611999999999995</v>
      </c>
      <c r="AI164" s="82">
        <v>52.052999999999997</v>
      </c>
      <c r="AJ164" s="82">
        <v>53.311999999999998</v>
      </c>
      <c r="AK164" s="82">
        <v>50.728000000000002</v>
      </c>
      <c r="AL164" s="82">
        <v>37.177</v>
      </c>
      <c r="AM164" s="82">
        <v>42.268000000000001</v>
      </c>
      <c r="AN164" s="82">
        <v>30.616</v>
      </c>
      <c r="AO164" s="82">
        <v>51.771000000000001</v>
      </c>
      <c r="AP164" s="82">
        <v>43.374000000000002</v>
      </c>
      <c r="AQ164" s="82">
        <v>82.388999999999996</v>
      </c>
      <c r="AR164" s="82">
        <v>78.507000000000005</v>
      </c>
      <c r="AS164" s="82">
        <v>79.501000000000005</v>
      </c>
      <c r="AT164" s="82">
        <v>76.415999999999997</v>
      </c>
      <c r="AU164" s="82">
        <v>109.23699999999999</v>
      </c>
      <c r="AV164" s="82">
        <v>99.677999999999997</v>
      </c>
      <c r="AW164" s="82">
        <v>102.64700000000001</v>
      </c>
      <c r="AX164" s="82">
        <v>79.822999999999993</v>
      </c>
      <c r="AY164" s="82">
        <v>89.13</v>
      </c>
      <c r="AZ164" s="82">
        <v>83.552000000000007</v>
      </c>
      <c r="BA164" s="82">
        <v>68.290999999999997</v>
      </c>
      <c r="BB164" s="82">
        <v>82.975999999999999</v>
      </c>
      <c r="BC164" s="82">
        <v>59.862000000000002</v>
      </c>
      <c r="BD164" s="82">
        <v>66.013999999999996</v>
      </c>
      <c r="BE164" s="82">
        <v>89.325999999999993</v>
      </c>
      <c r="BF164" s="82">
        <v>89.820999999999998</v>
      </c>
      <c r="BG164" s="82">
        <v>89.179000000000002</v>
      </c>
      <c r="BH164" s="82">
        <v>68.453999999999994</v>
      </c>
      <c r="BI164" s="82">
        <v>74.174999999999997</v>
      </c>
      <c r="BJ164" s="82">
        <v>61.813000000000002</v>
      </c>
      <c r="BK164" s="82">
        <v>44.655999999999999</v>
      </c>
      <c r="BL164" s="82">
        <v>66.608999999999995</v>
      </c>
      <c r="BM164" s="82">
        <v>100.69199999999999</v>
      </c>
      <c r="BN164" s="82">
        <v>83.04</v>
      </c>
      <c r="BO164" s="82">
        <v>82.881</v>
      </c>
      <c r="BP164" s="82">
        <v>143.09399999999999</v>
      </c>
      <c r="BQ164" s="82">
        <v>62.014000000000003</v>
      </c>
      <c r="BR164" s="82">
        <v>78.031999999999996</v>
      </c>
      <c r="BS164" s="82">
        <v>69.040000000000006</v>
      </c>
      <c r="BT164" s="82">
        <v>53.237000000000002</v>
      </c>
      <c r="BU164" s="82">
        <v>62.688000000000002</v>
      </c>
      <c r="BV164" s="82">
        <v>44.777000000000001</v>
      </c>
      <c r="BW164" s="82">
        <v>54.89</v>
      </c>
      <c r="BX164" s="82">
        <v>58.201999999999998</v>
      </c>
      <c r="BY164" s="82">
        <v>58.48</v>
      </c>
      <c r="BZ164" s="82">
        <v>51.874000000000002</v>
      </c>
      <c r="CA164" s="82">
        <v>89.933000000000007</v>
      </c>
      <c r="CB164" s="82">
        <v>39.844999999999999</v>
      </c>
      <c r="CC164" s="82">
        <v>93.974000000000004</v>
      </c>
      <c r="CD164" s="82">
        <v>98.546000000000006</v>
      </c>
      <c r="CE164" s="82">
        <v>374.76400000000001</v>
      </c>
      <c r="CF164" s="82">
        <v>408.51600000000002</v>
      </c>
      <c r="CG164" s="82">
        <v>1309.6220000000001</v>
      </c>
      <c r="CH164" s="82">
        <v>1042.2670000000001</v>
      </c>
      <c r="CI164" s="82">
        <v>138.68</v>
      </c>
      <c r="CJ164" s="82">
        <v>67.311000000000007</v>
      </c>
      <c r="CK164" s="82">
        <v>71.129000000000005</v>
      </c>
      <c r="CL164" s="82">
        <v>71.129000000000005</v>
      </c>
      <c r="CM164" s="82">
        <v>115.19</v>
      </c>
      <c r="CN164" s="82">
        <v>148.36799999999999</v>
      </c>
      <c r="CO164" s="82">
        <v>118.05800000000001</v>
      </c>
      <c r="CP164" s="82">
        <v>95.162000000000006</v>
      </c>
      <c r="CQ164" s="82">
        <v>65.989999999999995</v>
      </c>
      <c r="CR164" s="82">
        <v>58.207999999999998</v>
      </c>
      <c r="CS164" s="82">
        <v>58.756999999999998</v>
      </c>
      <c r="CT164" s="82">
        <v>57.884</v>
      </c>
      <c r="CU164" s="82">
        <v>65.775999999999996</v>
      </c>
      <c r="CV164" s="82">
        <v>72.486000000000004</v>
      </c>
      <c r="CW164" s="82">
        <v>54.057000000000002</v>
      </c>
      <c r="CX164" s="82">
        <v>78.114000000000004</v>
      </c>
      <c r="CY164" s="82">
        <v>65.171000000000006</v>
      </c>
      <c r="CZ164" s="82">
        <v>31.855</v>
      </c>
      <c r="DA164" s="82">
        <v>64.132000000000005</v>
      </c>
      <c r="DB164" s="82">
        <v>64.028999999999996</v>
      </c>
      <c r="DC164" s="82">
        <v>63.901000000000003</v>
      </c>
      <c r="DD164" s="82">
        <v>64.754000000000005</v>
      </c>
      <c r="DE164" s="82">
        <v>65.192999999999998</v>
      </c>
      <c r="DF164" s="82">
        <v>72.027000000000001</v>
      </c>
      <c r="DG164" s="82">
        <v>85.814999999999998</v>
      </c>
      <c r="DH164" s="82">
        <v>63.27</v>
      </c>
      <c r="DI164" s="82">
        <v>96.427000000000007</v>
      </c>
      <c r="DJ164" s="82">
        <v>73.421000000000006</v>
      </c>
      <c r="DK164" s="82">
        <v>64.042000000000002</v>
      </c>
      <c r="DL164" s="82">
        <v>100.706</v>
      </c>
      <c r="DM164" s="82">
        <v>53.457000000000001</v>
      </c>
      <c r="DN164" s="82">
        <v>49.524000000000001</v>
      </c>
      <c r="DO164" s="82">
        <v>84.159000000000006</v>
      </c>
      <c r="DP164" s="82">
        <v>39.533000000000001</v>
      </c>
      <c r="DQ164" s="82">
        <v>46.595999999999997</v>
      </c>
      <c r="DR164" s="82">
        <v>126.426</v>
      </c>
      <c r="DS164" s="82">
        <v>126.426</v>
      </c>
      <c r="DT164" s="118">
        <v>54.637999999999998</v>
      </c>
      <c r="DU164" s="82"/>
      <c r="DV164" s="114">
        <v>84.715999999999994</v>
      </c>
      <c r="DW164" s="82">
        <v>63.923999999999999</v>
      </c>
      <c r="DX164" s="82">
        <v>67.228999999999999</v>
      </c>
      <c r="DY164" s="82">
        <v>66.820999999999998</v>
      </c>
      <c r="DZ164" s="82">
        <v>65.335999999999999</v>
      </c>
      <c r="EA164" s="82">
        <v>152.048</v>
      </c>
      <c r="EB164" s="82">
        <v>80.703000000000003</v>
      </c>
      <c r="EC164" s="82">
        <v>85.512</v>
      </c>
      <c r="ED164" s="82">
        <v>64.641999999999996</v>
      </c>
      <c r="EE164" s="82">
        <v>49.46</v>
      </c>
      <c r="EF164" s="82">
        <v>36.33</v>
      </c>
      <c r="EG164" s="82">
        <v>68.363</v>
      </c>
      <c r="EH164" s="82">
        <v>89.325999999999993</v>
      </c>
      <c r="EI164" s="82">
        <v>98.021000000000001</v>
      </c>
      <c r="EJ164" s="82">
        <v>138.18100000000001</v>
      </c>
      <c r="EK164" s="82">
        <v>87.700999999999993</v>
      </c>
      <c r="EL164" s="82">
        <v>60.508000000000003</v>
      </c>
      <c r="EM164" s="82">
        <v>66.11</v>
      </c>
      <c r="EN164" s="82">
        <v>60.868000000000002</v>
      </c>
      <c r="EO164" s="82">
        <v>62.036000000000001</v>
      </c>
      <c r="EP164" s="109">
        <v>51.664999999999999</v>
      </c>
      <c r="EQ164" s="82">
        <v>48.350999999999999</v>
      </c>
      <c r="ER164" s="82">
        <v>55.290999999999997</v>
      </c>
      <c r="ES164" s="82">
        <v>63.384</v>
      </c>
      <c r="ET164" s="82">
        <v>65.149000000000001</v>
      </c>
      <c r="EU164" s="82">
        <v>62.793999999999997</v>
      </c>
      <c r="EV164" s="82">
        <v>59.543999999999997</v>
      </c>
      <c r="EW164" s="82">
        <v>68.573999999999998</v>
      </c>
      <c r="EX164" s="82">
        <v>402.74700000000001</v>
      </c>
      <c r="EY164" s="82">
        <v>91.83</v>
      </c>
      <c r="EZ164" s="82">
        <v>74.665999999999997</v>
      </c>
      <c r="FA164" s="82">
        <v>77.006</v>
      </c>
      <c r="FB164" s="82">
        <v>72.787999999999997</v>
      </c>
      <c r="FC164" s="82">
        <v>74.998999999999995</v>
      </c>
      <c r="FD164" s="82">
        <v>72.768000000000001</v>
      </c>
      <c r="FE164" s="82">
        <v>75.167000000000002</v>
      </c>
      <c r="FF164" s="82">
        <v>73.356999999999999</v>
      </c>
      <c r="FG164" s="82">
        <v>75.254999999999995</v>
      </c>
      <c r="FH164" s="82">
        <v>74.293999999999997</v>
      </c>
      <c r="FI164" s="82">
        <v>66.683999999999997</v>
      </c>
      <c r="FJ164" s="82">
        <v>108.971</v>
      </c>
      <c r="FK164" s="82">
        <v>115.26600000000001</v>
      </c>
      <c r="FL164" s="82">
        <v>127.98699999999999</v>
      </c>
      <c r="FM164" s="82">
        <v>78.236999999999995</v>
      </c>
      <c r="FN164" s="82">
        <v>59.287999999999997</v>
      </c>
      <c r="FO164" s="82">
        <v>56.292000000000002</v>
      </c>
      <c r="FP164" s="82">
        <v>53.761000000000003</v>
      </c>
      <c r="FQ164" s="82">
        <v>48.637999999999998</v>
      </c>
      <c r="FR164" s="82">
        <v>73.468999999999994</v>
      </c>
      <c r="FS164" s="82">
        <v>94.677000000000007</v>
      </c>
      <c r="FT164" s="118">
        <v>54.47</v>
      </c>
    </row>
    <row r="165" spans="1:176" s="65" customFormat="1" x14ac:dyDescent="0.25">
      <c r="A165" s="223">
        <v>200102</v>
      </c>
      <c r="B165" s="231">
        <v>36923</v>
      </c>
      <c r="C165" s="82">
        <v>72.748999999999995</v>
      </c>
      <c r="D165" s="82">
        <v>67.066999999999993</v>
      </c>
      <c r="E165" s="82">
        <v>66.332999999999998</v>
      </c>
      <c r="F165" s="82">
        <v>68.415000000000006</v>
      </c>
      <c r="G165" s="82">
        <v>68.817999999999998</v>
      </c>
      <c r="H165" s="82">
        <v>62.582999999999998</v>
      </c>
      <c r="I165" s="82">
        <v>69.555999999999997</v>
      </c>
      <c r="J165" s="82">
        <v>64.018000000000001</v>
      </c>
      <c r="K165" s="82">
        <v>65.582999999999998</v>
      </c>
      <c r="L165" s="82">
        <v>67.483000000000004</v>
      </c>
      <c r="M165" s="82">
        <v>57.847999999999999</v>
      </c>
      <c r="N165" s="82">
        <v>79.697999999999993</v>
      </c>
      <c r="O165" s="82">
        <v>73.055999999999997</v>
      </c>
      <c r="P165" s="82">
        <v>70.790000000000006</v>
      </c>
      <c r="Q165" s="82">
        <v>73.787999999999997</v>
      </c>
      <c r="R165" s="82">
        <v>57.564</v>
      </c>
      <c r="S165" s="82">
        <v>82.138999999999996</v>
      </c>
      <c r="T165" s="82">
        <v>76.105999999999995</v>
      </c>
      <c r="U165" s="82">
        <v>77.245000000000005</v>
      </c>
      <c r="V165" s="82">
        <v>101.49299999999999</v>
      </c>
      <c r="W165" s="82">
        <v>44.956000000000003</v>
      </c>
      <c r="X165" s="82">
        <v>151.815</v>
      </c>
      <c r="Y165" s="82">
        <v>154.67400000000001</v>
      </c>
      <c r="Z165" s="82">
        <v>161.00700000000001</v>
      </c>
      <c r="AA165" s="82">
        <v>105.837</v>
      </c>
      <c r="AB165" s="82">
        <v>64.754999999999995</v>
      </c>
      <c r="AC165" s="82">
        <v>135.833</v>
      </c>
      <c r="AD165" s="82">
        <v>54.951000000000001</v>
      </c>
      <c r="AE165" s="82">
        <v>68.665000000000006</v>
      </c>
      <c r="AF165" s="82">
        <v>69.123999999999995</v>
      </c>
      <c r="AG165" s="82">
        <v>72.525999999999996</v>
      </c>
      <c r="AH165" s="82">
        <v>65.703999999999994</v>
      </c>
      <c r="AI165" s="82">
        <v>52.052999999999997</v>
      </c>
      <c r="AJ165" s="82">
        <v>53.311999999999998</v>
      </c>
      <c r="AK165" s="82">
        <v>50.728000000000002</v>
      </c>
      <c r="AL165" s="82">
        <v>37.241999999999997</v>
      </c>
      <c r="AM165" s="82">
        <v>42.268000000000001</v>
      </c>
      <c r="AN165" s="82">
        <v>30.673999999999999</v>
      </c>
      <c r="AO165" s="82">
        <v>52.578000000000003</v>
      </c>
      <c r="AP165" s="82">
        <v>43.311999999999998</v>
      </c>
      <c r="AQ165" s="82">
        <v>83.106999999999999</v>
      </c>
      <c r="AR165" s="82">
        <v>79.131</v>
      </c>
      <c r="AS165" s="82">
        <v>80.114999999999995</v>
      </c>
      <c r="AT165" s="82">
        <v>77.09</v>
      </c>
      <c r="AU165" s="82">
        <v>112.715</v>
      </c>
      <c r="AV165" s="82">
        <v>101.256</v>
      </c>
      <c r="AW165" s="82">
        <v>104.419</v>
      </c>
      <c r="AX165" s="82">
        <v>79.94</v>
      </c>
      <c r="AY165" s="82">
        <v>90.58</v>
      </c>
      <c r="AZ165" s="82">
        <v>82.525999999999996</v>
      </c>
      <c r="BA165" s="82">
        <v>68.021000000000001</v>
      </c>
      <c r="BB165" s="82">
        <v>82.231999999999999</v>
      </c>
      <c r="BC165" s="82">
        <v>59.975999999999999</v>
      </c>
      <c r="BD165" s="82">
        <v>66.123999999999995</v>
      </c>
      <c r="BE165" s="82">
        <v>89.391999999999996</v>
      </c>
      <c r="BF165" s="82">
        <v>89.870999999999995</v>
      </c>
      <c r="BG165" s="82">
        <v>89.278000000000006</v>
      </c>
      <c r="BH165" s="82">
        <v>68.611999999999995</v>
      </c>
      <c r="BI165" s="82">
        <v>74.518000000000001</v>
      </c>
      <c r="BJ165" s="82">
        <v>61.813000000000002</v>
      </c>
      <c r="BK165" s="82">
        <v>44.771000000000001</v>
      </c>
      <c r="BL165" s="82">
        <v>66.400999999999996</v>
      </c>
      <c r="BM165" s="82">
        <v>100.51300000000001</v>
      </c>
      <c r="BN165" s="82">
        <v>83.216999999999999</v>
      </c>
      <c r="BO165" s="82">
        <v>82.494</v>
      </c>
      <c r="BP165" s="82">
        <v>143.57599999999999</v>
      </c>
      <c r="BQ165" s="82">
        <v>62.148000000000003</v>
      </c>
      <c r="BR165" s="82">
        <v>78.021000000000001</v>
      </c>
      <c r="BS165" s="82">
        <v>69.3</v>
      </c>
      <c r="BT165" s="82">
        <v>53.289000000000001</v>
      </c>
      <c r="BU165" s="82">
        <v>62.667999999999999</v>
      </c>
      <c r="BV165" s="82">
        <v>44.027000000000001</v>
      </c>
      <c r="BW165" s="82">
        <v>54.89</v>
      </c>
      <c r="BX165" s="82">
        <v>58.341000000000001</v>
      </c>
      <c r="BY165" s="82">
        <v>54.673000000000002</v>
      </c>
      <c r="BZ165" s="82">
        <v>51.874000000000002</v>
      </c>
      <c r="CA165" s="82">
        <v>88.998000000000005</v>
      </c>
      <c r="CB165" s="82">
        <v>39.844999999999999</v>
      </c>
      <c r="CC165" s="82">
        <v>92.911000000000001</v>
      </c>
      <c r="CD165" s="82">
        <v>98.954999999999998</v>
      </c>
      <c r="CE165" s="82">
        <v>377.86500000000001</v>
      </c>
      <c r="CF165" s="82">
        <v>408.964</v>
      </c>
      <c r="CG165" s="82">
        <v>1323.0519999999999</v>
      </c>
      <c r="CH165" s="82">
        <v>1013.111</v>
      </c>
      <c r="CI165" s="82">
        <v>144.35900000000001</v>
      </c>
      <c r="CJ165" s="82">
        <v>67.762</v>
      </c>
      <c r="CK165" s="82">
        <v>72.45</v>
      </c>
      <c r="CL165" s="82">
        <v>72.45</v>
      </c>
      <c r="CM165" s="82">
        <v>115.14100000000001</v>
      </c>
      <c r="CN165" s="82">
        <v>148.50899999999999</v>
      </c>
      <c r="CO165" s="82">
        <v>119.258</v>
      </c>
      <c r="CP165" s="82">
        <v>94.24</v>
      </c>
      <c r="CQ165" s="82">
        <v>65.945999999999998</v>
      </c>
      <c r="CR165" s="82">
        <v>58.616</v>
      </c>
      <c r="CS165" s="82">
        <v>58.837000000000003</v>
      </c>
      <c r="CT165" s="82">
        <v>58.524000000000001</v>
      </c>
      <c r="CU165" s="82">
        <v>65.691999999999993</v>
      </c>
      <c r="CV165" s="82">
        <v>73.084999999999994</v>
      </c>
      <c r="CW165" s="82">
        <v>54.203000000000003</v>
      </c>
      <c r="CX165" s="82">
        <v>77.331999999999994</v>
      </c>
      <c r="CY165" s="82">
        <v>65.423000000000002</v>
      </c>
      <c r="CZ165" s="82">
        <v>31.855</v>
      </c>
      <c r="DA165" s="82">
        <v>64.248999999999995</v>
      </c>
      <c r="DB165" s="82">
        <v>64.150000000000006</v>
      </c>
      <c r="DC165" s="82">
        <v>63.997</v>
      </c>
      <c r="DD165" s="82">
        <v>65.316000000000003</v>
      </c>
      <c r="DE165" s="82">
        <v>65.275000000000006</v>
      </c>
      <c r="DF165" s="82">
        <v>72.28</v>
      </c>
      <c r="DG165" s="82">
        <v>86.02</v>
      </c>
      <c r="DH165" s="82">
        <v>63.637</v>
      </c>
      <c r="DI165" s="82">
        <v>96.525999999999996</v>
      </c>
      <c r="DJ165" s="82">
        <v>74.147999999999996</v>
      </c>
      <c r="DK165" s="82">
        <v>64.554000000000002</v>
      </c>
      <c r="DL165" s="82">
        <v>102.38</v>
      </c>
      <c r="DM165" s="82">
        <v>53.485999999999997</v>
      </c>
      <c r="DN165" s="82">
        <v>49.902999999999999</v>
      </c>
      <c r="DO165" s="82">
        <v>85.881</v>
      </c>
      <c r="DP165" s="82">
        <v>39.533000000000001</v>
      </c>
      <c r="DQ165" s="82">
        <v>46.713000000000001</v>
      </c>
      <c r="DR165" s="82">
        <v>126.426</v>
      </c>
      <c r="DS165" s="82">
        <v>126.426</v>
      </c>
      <c r="DT165" s="118">
        <v>54.747</v>
      </c>
      <c r="DU165" s="82"/>
      <c r="DV165" s="114">
        <v>85.117999999999995</v>
      </c>
      <c r="DW165" s="82">
        <v>64.135999999999996</v>
      </c>
      <c r="DX165" s="82">
        <v>67.519000000000005</v>
      </c>
      <c r="DY165" s="82">
        <v>66.757999999999996</v>
      </c>
      <c r="DZ165" s="82">
        <v>65.126000000000005</v>
      </c>
      <c r="EA165" s="82">
        <v>154.102</v>
      </c>
      <c r="EB165" s="82">
        <v>81.403999999999996</v>
      </c>
      <c r="EC165" s="82">
        <v>86.316000000000003</v>
      </c>
      <c r="ED165" s="82">
        <v>64.989000000000004</v>
      </c>
      <c r="EE165" s="82">
        <v>49.601999999999997</v>
      </c>
      <c r="EF165" s="82">
        <v>36.356999999999999</v>
      </c>
      <c r="EG165" s="82">
        <v>68.662000000000006</v>
      </c>
      <c r="EH165" s="82">
        <v>89.391999999999996</v>
      </c>
      <c r="EI165" s="82">
        <v>97.864999999999995</v>
      </c>
      <c r="EJ165" s="82">
        <v>138.60900000000001</v>
      </c>
      <c r="EK165" s="82">
        <v>88.033000000000001</v>
      </c>
      <c r="EL165" s="82">
        <v>60.512</v>
      </c>
      <c r="EM165" s="82">
        <v>66.173000000000002</v>
      </c>
      <c r="EN165" s="82">
        <v>61.064</v>
      </c>
      <c r="EO165" s="82">
        <v>62.15</v>
      </c>
      <c r="EP165" s="109">
        <v>51.793999999999997</v>
      </c>
      <c r="EQ165" s="82">
        <v>47.959000000000003</v>
      </c>
      <c r="ER165" s="82">
        <v>55.329000000000001</v>
      </c>
      <c r="ES165" s="82">
        <v>63.582000000000001</v>
      </c>
      <c r="ET165" s="82">
        <v>65.340999999999994</v>
      </c>
      <c r="EU165" s="82">
        <v>62.991999999999997</v>
      </c>
      <c r="EV165" s="82">
        <v>59.936</v>
      </c>
      <c r="EW165" s="82">
        <v>68.641000000000005</v>
      </c>
      <c r="EX165" s="82">
        <v>406.108</v>
      </c>
      <c r="EY165" s="82">
        <v>91.962999999999994</v>
      </c>
      <c r="EZ165" s="82">
        <v>74.867000000000004</v>
      </c>
      <c r="FA165" s="82">
        <v>77.203999999999994</v>
      </c>
      <c r="FB165" s="82">
        <v>72.998999999999995</v>
      </c>
      <c r="FC165" s="82">
        <v>75.215999999999994</v>
      </c>
      <c r="FD165" s="82">
        <v>72.959999999999994</v>
      </c>
      <c r="FE165" s="82">
        <v>75.387</v>
      </c>
      <c r="FF165" s="82">
        <v>73.540000000000006</v>
      </c>
      <c r="FG165" s="82">
        <v>75.471999999999994</v>
      </c>
      <c r="FH165" s="82">
        <v>74.501000000000005</v>
      </c>
      <c r="FI165" s="82">
        <v>66.912999999999997</v>
      </c>
      <c r="FJ165" s="82">
        <v>109.60299999999999</v>
      </c>
      <c r="FK165" s="82">
        <v>115.742</v>
      </c>
      <c r="FL165" s="82">
        <v>129.55000000000001</v>
      </c>
      <c r="FM165" s="82">
        <v>78.150000000000006</v>
      </c>
      <c r="FN165" s="82">
        <v>59.476999999999997</v>
      </c>
      <c r="FO165" s="82">
        <v>56.354999999999997</v>
      </c>
      <c r="FP165" s="82">
        <v>53.811</v>
      </c>
      <c r="FQ165" s="82">
        <v>48.686</v>
      </c>
      <c r="FR165" s="82">
        <v>73.652000000000001</v>
      </c>
      <c r="FS165" s="82">
        <v>95.18</v>
      </c>
      <c r="FT165" s="118">
        <v>54.531999999999996</v>
      </c>
    </row>
    <row r="166" spans="1:176" s="65" customFormat="1" x14ac:dyDescent="0.25">
      <c r="A166" s="223">
        <v>200103</v>
      </c>
      <c r="B166" s="231">
        <v>36951</v>
      </c>
      <c r="C166" s="82">
        <v>72.995000000000005</v>
      </c>
      <c r="D166" s="82">
        <v>67.91</v>
      </c>
      <c r="E166" s="82">
        <v>67.239999999999995</v>
      </c>
      <c r="F166" s="82">
        <v>68.194999999999993</v>
      </c>
      <c r="G166" s="82">
        <v>72.150000000000006</v>
      </c>
      <c r="H166" s="82">
        <v>62.456000000000003</v>
      </c>
      <c r="I166" s="82">
        <v>69.412000000000006</v>
      </c>
      <c r="J166" s="82">
        <v>63.334000000000003</v>
      </c>
      <c r="K166" s="82">
        <v>66.343999999999994</v>
      </c>
      <c r="L166" s="82">
        <v>68.242000000000004</v>
      </c>
      <c r="M166" s="82">
        <v>57.859000000000002</v>
      </c>
      <c r="N166" s="82">
        <v>80.227999999999994</v>
      </c>
      <c r="O166" s="82">
        <v>73.222999999999999</v>
      </c>
      <c r="P166" s="82">
        <v>71.409000000000006</v>
      </c>
      <c r="Q166" s="82">
        <v>73.850999999999999</v>
      </c>
      <c r="R166" s="82">
        <v>58.008000000000003</v>
      </c>
      <c r="S166" s="82">
        <v>82.096999999999994</v>
      </c>
      <c r="T166" s="82">
        <v>75.941000000000003</v>
      </c>
      <c r="U166" s="82">
        <v>77.322000000000003</v>
      </c>
      <c r="V166" s="82">
        <v>101.351</v>
      </c>
      <c r="W166" s="82">
        <v>45.564999999999998</v>
      </c>
      <c r="X166" s="82">
        <v>154.05799999999999</v>
      </c>
      <c r="Y166" s="82">
        <v>157.04</v>
      </c>
      <c r="Z166" s="82">
        <v>163.59</v>
      </c>
      <c r="AA166" s="82">
        <v>106.86</v>
      </c>
      <c r="AB166" s="82">
        <v>64.781000000000006</v>
      </c>
      <c r="AC166" s="82">
        <v>137.38300000000001</v>
      </c>
      <c r="AD166" s="82">
        <v>54.905999999999999</v>
      </c>
      <c r="AE166" s="82">
        <v>68.677999999999997</v>
      </c>
      <c r="AF166" s="82">
        <v>68.956000000000003</v>
      </c>
      <c r="AG166" s="82">
        <v>72.06</v>
      </c>
      <c r="AH166" s="82">
        <v>65.808000000000007</v>
      </c>
      <c r="AI166" s="82">
        <v>52.052999999999997</v>
      </c>
      <c r="AJ166" s="82">
        <v>53.311999999999998</v>
      </c>
      <c r="AK166" s="82">
        <v>50.728000000000002</v>
      </c>
      <c r="AL166" s="82">
        <v>37.176000000000002</v>
      </c>
      <c r="AM166" s="82">
        <v>42.268000000000001</v>
      </c>
      <c r="AN166" s="82">
        <v>30.71</v>
      </c>
      <c r="AO166" s="82">
        <v>50.905000000000001</v>
      </c>
      <c r="AP166" s="82">
        <v>43.317</v>
      </c>
      <c r="AQ166" s="82">
        <v>84.230999999999995</v>
      </c>
      <c r="AR166" s="82">
        <v>81.25</v>
      </c>
      <c r="AS166" s="82">
        <v>82.573999999999998</v>
      </c>
      <c r="AT166" s="82">
        <v>78.034000000000006</v>
      </c>
      <c r="AU166" s="82">
        <v>114.54900000000001</v>
      </c>
      <c r="AV166" s="82">
        <v>101.71599999999999</v>
      </c>
      <c r="AW166" s="82">
        <v>104.928</v>
      </c>
      <c r="AX166" s="82">
        <v>80.034999999999997</v>
      </c>
      <c r="AY166" s="82">
        <v>90.92</v>
      </c>
      <c r="AZ166" s="82">
        <v>82.518000000000001</v>
      </c>
      <c r="BA166" s="82">
        <v>67.817999999999998</v>
      </c>
      <c r="BB166" s="82">
        <v>81.534999999999997</v>
      </c>
      <c r="BC166" s="82">
        <v>60.177</v>
      </c>
      <c r="BD166" s="82">
        <v>66.596000000000004</v>
      </c>
      <c r="BE166" s="82">
        <v>90.394999999999996</v>
      </c>
      <c r="BF166" s="82">
        <v>89.988</v>
      </c>
      <c r="BG166" s="82">
        <v>92.05</v>
      </c>
      <c r="BH166" s="82">
        <v>68.536000000000001</v>
      </c>
      <c r="BI166" s="82">
        <v>74.352999999999994</v>
      </c>
      <c r="BJ166" s="82">
        <v>61.813000000000002</v>
      </c>
      <c r="BK166" s="82">
        <v>45.012999999999998</v>
      </c>
      <c r="BL166" s="82">
        <v>66.046999999999997</v>
      </c>
      <c r="BM166" s="82">
        <v>100.672</v>
      </c>
      <c r="BN166" s="82">
        <v>83.299000000000007</v>
      </c>
      <c r="BO166" s="82">
        <v>82.498000000000005</v>
      </c>
      <c r="BP166" s="82">
        <v>144.28</v>
      </c>
      <c r="BQ166" s="82">
        <v>61.277000000000001</v>
      </c>
      <c r="BR166" s="82">
        <v>77.805999999999997</v>
      </c>
      <c r="BS166" s="82">
        <v>67.239999999999995</v>
      </c>
      <c r="BT166" s="82">
        <v>53.509</v>
      </c>
      <c r="BU166" s="82">
        <v>62.664000000000001</v>
      </c>
      <c r="BV166" s="82">
        <v>44.223999999999997</v>
      </c>
      <c r="BW166" s="82">
        <v>54.89</v>
      </c>
      <c r="BX166" s="82">
        <v>58.395000000000003</v>
      </c>
      <c r="BY166" s="82">
        <v>55.530999999999999</v>
      </c>
      <c r="BZ166" s="82">
        <v>51.874000000000002</v>
      </c>
      <c r="CA166" s="82">
        <v>87.67</v>
      </c>
      <c r="CB166" s="82">
        <v>39.844999999999999</v>
      </c>
      <c r="CC166" s="82">
        <v>91.403000000000006</v>
      </c>
      <c r="CD166" s="82">
        <v>98.93</v>
      </c>
      <c r="CE166" s="82">
        <v>377.71600000000001</v>
      </c>
      <c r="CF166" s="82">
        <v>409.92700000000002</v>
      </c>
      <c r="CG166" s="82">
        <v>1327.17</v>
      </c>
      <c r="CH166" s="82">
        <v>984.00300000000004</v>
      </c>
      <c r="CI166" s="82">
        <v>145.941</v>
      </c>
      <c r="CJ166" s="82">
        <v>67.941000000000003</v>
      </c>
      <c r="CK166" s="82">
        <v>72.531999999999996</v>
      </c>
      <c r="CL166" s="82">
        <v>72.531999999999996</v>
      </c>
      <c r="CM166" s="82">
        <v>114.60299999999999</v>
      </c>
      <c r="CN166" s="82">
        <v>148.43600000000001</v>
      </c>
      <c r="CO166" s="82">
        <v>119.047</v>
      </c>
      <c r="CP166" s="82">
        <v>92.375</v>
      </c>
      <c r="CQ166" s="82">
        <v>65.783000000000001</v>
      </c>
      <c r="CR166" s="82">
        <v>58.597000000000001</v>
      </c>
      <c r="CS166" s="82">
        <v>58.832000000000001</v>
      </c>
      <c r="CT166" s="82">
        <v>58.494</v>
      </c>
      <c r="CU166" s="82">
        <v>65.722999999999999</v>
      </c>
      <c r="CV166" s="82">
        <v>72.950999999999993</v>
      </c>
      <c r="CW166" s="82">
        <v>54.2</v>
      </c>
      <c r="CX166" s="82">
        <v>77.501999999999995</v>
      </c>
      <c r="CY166" s="82">
        <v>65.709999999999994</v>
      </c>
      <c r="CZ166" s="82">
        <v>31.855</v>
      </c>
      <c r="DA166" s="82">
        <v>64.48</v>
      </c>
      <c r="DB166" s="82">
        <v>64.378</v>
      </c>
      <c r="DC166" s="82">
        <v>64.224999999999994</v>
      </c>
      <c r="DD166" s="82">
        <v>65.534999999999997</v>
      </c>
      <c r="DE166" s="82">
        <v>65.531999999999996</v>
      </c>
      <c r="DF166" s="82">
        <v>72.418999999999997</v>
      </c>
      <c r="DG166" s="82">
        <v>86.17</v>
      </c>
      <c r="DH166" s="82">
        <v>63.826000000000001</v>
      </c>
      <c r="DI166" s="82">
        <v>96.646000000000001</v>
      </c>
      <c r="DJ166" s="82">
        <v>74.435000000000002</v>
      </c>
      <c r="DK166" s="82">
        <v>64.754999999999995</v>
      </c>
      <c r="DL166" s="82">
        <v>103.048</v>
      </c>
      <c r="DM166" s="82">
        <v>53.584000000000003</v>
      </c>
      <c r="DN166" s="82">
        <v>50.134</v>
      </c>
      <c r="DO166" s="82">
        <v>86.867999999999995</v>
      </c>
      <c r="DP166" s="82">
        <v>39.533000000000001</v>
      </c>
      <c r="DQ166" s="82">
        <v>46.817999999999998</v>
      </c>
      <c r="DR166" s="82">
        <v>126.426</v>
      </c>
      <c r="DS166" s="82">
        <v>126.426</v>
      </c>
      <c r="DT166" s="118">
        <v>54.674999999999997</v>
      </c>
      <c r="DU166" s="82"/>
      <c r="DV166" s="114">
        <v>85.527000000000001</v>
      </c>
      <c r="DW166" s="82">
        <v>64.849999999999994</v>
      </c>
      <c r="DX166" s="82">
        <v>67.45</v>
      </c>
      <c r="DY166" s="82">
        <v>68.543000000000006</v>
      </c>
      <c r="DZ166" s="82">
        <v>65.724000000000004</v>
      </c>
      <c r="EA166" s="82">
        <v>156.446</v>
      </c>
      <c r="EB166" s="82">
        <v>82.322000000000003</v>
      </c>
      <c r="EC166" s="82">
        <v>87.570999999999998</v>
      </c>
      <c r="ED166" s="82">
        <v>64.709999999999994</v>
      </c>
      <c r="EE166" s="82">
        <v>48.735999999999997</v>
      </c>
      <c r="EF166" s="82">
        <v>36.374000000000002</v>
      </c>
      <c r="EG166" s="82">
        <v>66.614000000000004</v>
      </c>
      <c r="EH166" s="82">
        <v>90.394999999999996</v>
      </c>
      <c r="EI166" s="82">
        <v>97.971999999999994</v>
      </c>
      <c r="EJ166" s="82">
        <v>138.363</v>
      </c>
      <c r="EK166" s="82">
        <v>88.215000000000003</v>
      </c>
      <c r="EL166" s="82">
        <v>60.604999999999997</v>
      </c>
      <c r="EM166" s="82">
        <v>66.233999999999995</v>
      </c>
      <c r="EN166" s="82">
        <v>61.204999999999998</v>
      </c>
      <c r="EO166" s="82">
        <v>62.338999999999999</v>
      </c>
      <c r="EP166" s="109">
        <v>51.97</v>
      </c>
      <c r="EQ166" s="82">
        <v>48.140999999999998</v>
      </c>
      <c r="ER166" s="82">
        <v>55.503</v>
      </c>
      <c r="ES166" s="82">
        <v>63.773000000000003</v>
      </c>
      <c r="ET166" s="82">
        <v>65.617999999999995</v>
      </c>
      <c r="EU166" s="82">
        <v>63.161000000000001</v>
      </c>
      <c r="EV166" s="82">
        <v>59.956000000000003</v>
      </c>
      <c r="EW166" s="82">
        <v>68.674999999999997</v>
      </c>
      <c r="EX166" s="82">
        <v>405.892</v>
      </c>
      <c r="EY166" s="82">
        <v>91.763999999999996</v>
      </c>
      <c r="EZ166" s="82">
        <v>75.23</v>
      </c>
      <c r="FA166" s="82">
        <v>77.477000000000004</v>
      </c>
      <c r="FB166" s="82">
        <v>73.231999999999999</v>
      </c>
      <c r="FC166" s="82">
        <v>75.569999999999993</v>
      </c>
      <c r="FD166" s="82">
        <v>73.305000000000007</v>
      </c>
      <c r="FE166" s="82">
        <v>75.647999999999996</v>
      </c>
      <c r="FF166" s="82">
        <v>73.772000000000006</v>
      </c>
      <c r="FG166" s="82">
        <v>75.766999999999996</v>
      </c>
      <c r="FH166" s="82">
        <v>74.75</v>
      </c>
      <c r="FI166" s="82">
        <v>67.956999999999994</v>
      </c>
      <c r="FJ166" s="82">
        <v>110.273</v>
      </c>
      <c r="FK166" s="82">
        <v>116.66800000000001</v>
      </c>
      <c r="FL166" s="82">
        <v>130.762</v>
      </c>
      <c r="FM166" s="82">
        <v>78.061999999999998</v>
      </c>
      <c r="FN166" s="82">
        <v>59.646999999999998</v>
      </c>
      <c r="FO166" s="82">
        <v>56.512</v>
      </c>
      <c r="FP166" s="82">
        <v>53.328000000000003</v>
      </c>
      <c r="FQ166" s="82">
        <v>48.884999999999998</v>
      </c>
      <c r="FR166" s="82">
        <v>73.879000000000005</v>
      </c>
      <c r="FS166" s="82">
        <v>95.394999999999996</v>
      </c>
      <c r="FT166" s="118">
        <v>54.595999999999997</v>
      </c>
    </row>
    <row r="167" spans="1:176" s="65" customFormat="1" x14ac:dyDescent="0.25">
      <c r="A167" s="223">
        <v>200104</v>
      </c>
      <c r="B167" s="231">
        <v>36982</v>
      </c>
      <c r="C167" s="82">
        <v>73.42</v>
      </c>
      <c r="D167" s="82">
        <v>68.094999999999999</v>
      </c>
      <c r="E167" s="82">
        <v>67.429000000000002</v>
      </c>
      <c r="F167" s="82">
        <v>68.141999999999996</v>
      </c>
      <c r="G167" s="82">
        <v>71.328999999999994</v>
      </c>
      <c r="H167" s="82">
        <v>61.768000000000001</v>
      </c>
      <c r="I167" s="82">
        <v>70.073999999999998</v>
      </c>
      <c r="J167" s="82">
        <v>63.317999999999998</v>
      </c>
      <c r="K167" s="82">
        <v>69.375</v>
      </c>
      <c r="L167" s="82">
        <v>68.661000000000001</v>
      </c>
      <c r="M167" s="82">
        <v>57.941000000000003</v>
      </c>
      <c r="N167" s="82">
        <v>80.27</v>
      </c>
      <c r="O167" s="82">
        <v>73.36</v>
      </c>
      <c r="P167" s="82">
        <v>70.945999999999998</v>
      </c>
      <c r="Q167" s="82">
        <v>74.126999999999995</v>
      </c>
      <c r="R167" s="82">
        <v>58.186999999999998</v>
      </c>
      <c r="S167" s="82">
        <v>82.236999999999995</v>
      </c>
      <c r="T167" s="82">
        <v>75.832999999999998</v>
      </c>
      <c r="U167" s="82">
        <v>77.481999999999999</v>
      </c>
      <c r="V167" s="82">
        <v>101.735</v>
      </c>
      <c r="W167" s="82">
        <v>45.747999999999998</v>
      </c>
      <c r="X167" s="82">
        <v>152.464</v>
      </c>
      <c r="Y167" s="82">
        <v>155.12299999999999</v>
      </c>
      <c r="Z167" s="82">
        <v>161.49</v>
      </c>
      <c r="AA167" s="82">
        <v>105.932</v>
      </c>
      <c r="AB167" s="82">
        <v>64.899000000000001</v>
      </c>
      <c r="AC167" s="82">
        <v>137.62200000000001</v>
      </c>
      <c r="AD167" s="82">
        <v>55.942</v>
      </c>
      <c r="AE167" s="82">
        <v>70.144999999999996</v>
      </c>
      <c r="AF167" s="82">
        <v>69.587999999999994</v>
      </c>
      <c r="AG167" s="82">
        <v>72.441999999999993</v>
      </c>
      <c r="AH167" s="82">
        <v>66.665000000000006</v>
      </c>
      <c r="AI167" s="82">
        <v>54.304000000000002</v>
      </c>
      <c r="AJ167" s="82">
        <v>55.152000000000001</v>
      </c>
      <c r="AK167" s="82">
        <v>53.363999999999997</v>
      </c>
      <c r="AL167" s="82">
        <v>37.645000000000003</v>
      </c>
      <c r="AM167" s="82">
        <v>42.281999999999996</v>
      </c>
      <c r="AN167" s="82">
        <v>31.891999999999999</v>
      </c>
      <c r="AO167" s="82">
        <v>49.250999999999998</v>
      </c>
      <c r="AP167" s="82">
        <v>43.34</v>
      </c>
      <c r="AQ167" s="82">
        <v>83.805000000000007</v>
      </c>
      <c r="AR167" s="82">
        <v>80.463999999999999</v>
      </c>
      <c r="AS167" s="82">
        <v>81.477000000000004</v>
      </c>
      <c r="AT167" s="82">
        <v>78.341999999999999</v>
      </c>
      <c r="AU167" s="82">
        <v>113.429</v>
      </c>
      <c r="AV167" s="82">
        <v>101.54</v>
      </c>
      <c r="AW167" s="82">
        <v>104.693</v>
      </c>
      <c r="AX167" s="82">
        <v>80.311999999999998</v>
      </c>
      <c r="AY167" s="82">
        <v>90.602000000000004</v>
      </c>
      <c r="AZ167" s="82">
        <v>82.302999999999997</v>
      </c>
      <c r="BA167" s="82">
        <v>68.186000000000007</v>
      </c>
      <c r="BB167" s="82">
        <v>82.263999999999996</v>
      </c>
      <c r="BC167" s="82">
        <v>60.262999999999998</v>
      </c>
      <c r="BD167" s="82">
        <v>67.037000000000006</v>
      </c>
      <c r="BE167" s="82">
        <v>90.540999999999997</v>
      </c>
      <c r="BF167" s="82">
        <v>90.200999999999993</v>
      </c>
      <c r="BG167" s="82">
        <v>92.064999999999998</v>
      </c>
      <c r="BH167" s="82">
        <v>69.650999999999996</v>
      </c>
      <c r="BI167" s="82">
        <v>74.625</v>
      </c>
      <c r="BJ167" s="82">
        <v>63.600999999999999</v>
      </c>
      <c r="BK167" s="82">
        <v>45.420999999999999</v>
      </c>
      <c r="BL167" s="82">
        <v>67.045000000000002</v>
      </c>
      <c r="BM167" s="82">
        <v>100.852</v>
      </c>
      <c r="BN167" s="82">
        <v>83.367999999999995</v>
      </c>
      <c r="BO167" s="82">
        <v>82.596999999999994</v>
      </c>
      <c r="BP167" s="82">
        <v>144.738</v>
      </c>
      <c r="BQ167" s="82">
        <v>61.734000000000002</v>
      </c>
      <c r="BR167" s="82">
        <v>78.126999999999995</v>
      </c>
      <c r="BS167" s="82">
        <v>67.863</v>
      </c>
      <c r="BT167" s="82">
        <v>53.886000000000003</v>
      </c>
      <c r="BU167" s="82">
        <v>62.814</v>
      </c>
      <c r="BV167" s="82">
        <v>46.473999999999997</v>
      </c>
      <c r="BW167" s="82">
        <v>55.482999999999997</v>
      </c>
      <c r="BX167" s="82">
        <v>59.009</v>
      </c>
      <c r="BY167" s="82">
        <v>64.546999999999997</v>
      </c>
      <c r="BZ167" s="82">
        <v>53.225000000000001</v>
      </c>
      <c r="CA167" s="82">
        <v>87.462000000000003</v>
      </c>
      <c r="CB167" s="82">
        <v>39.844999999999999</v>
      </c>
      <c r="CC167" s="82">
        <v>91.167000000000002</v>
      </c>
      <c r="CD167" s="82">
        <v>99.372</v>
      </c>
      <c r="CE167" s="82">
        <v>374.23700000000002</v>
      </c>
      <c r="CF167" s="82">
        <v>407.21699999999998</v>
      </c>
      <c r="CG167" s="82">
        <v>1324.87</v>
      </c>
      <c r="CH167" s="82">
        <v>947.06600000000003</v>
      </c>
      <c r="CI167" s="82">
        <v>145.63800000000001</v>
      </c>
      <c r="CJ167" s="82">
        <v>68.042000000000002</v>
      </c>
      <c r="CK167" s="82">
        <v>72.522999999999996</v>
      </c>
      <c r="CL167" s="82">
        <v>72.522999999999996</v>
      </c>
      <c r="CM167" s="82">
        <v>114.819</v>
      </c>
      <c r="CN167" s="82">
        <v>147.34200000000001</v>
      </c>
      <c r="CO167" s="82">
        <v>118.982</v>
      </c>
      <c r="CP167" s="82">
        <v>94.7</v>
      </c>
      <c r="CQ167" s="82">
        <v>66.057000000000002</v>
      </c>
      <c r="CR167" s="82">
        <v>59.634</v>
      </c>
      <c r="CS167" s="82">
        <v>59.411999999999999</v>
      </c>
      <c r="CT167" s="82">
        <v>59.853999999999999</v>
      </c>
      <c r="CU167" s="82">
        <v>65.988</v>
      </c>
      <c r="CV167" s="82">
        <v>73.36</v>
      </c>
      <c r="CW167" s="82">
        <v>54.593000000000004</v>
      </c>
      <c r="CX167" s="82">
        <v>77.498999999999995</v>
      </c>
      <c r="CY167" s="82">
        <v>65.962000000000003</v>
      </c>
      <c r="CZ167" s="82">
        <v>31.855</v>
      </c>
      <c r="DA167" s="82">
        <v>64.885999999999996</v>
      </c>
      <c r="DB167" s="82">
        <v>64.774000000000001</v>
      </c>
      <c r="DC167" s="82">
        <v>64.623000000000005</v>
      </c>
      <c r="DD167" s="82">
        <v>65.881</v>
      </c>
      <c r="DE167" s="82">
        <v>66.016999999999996</v>
      </c>
      <c r="DF167" s="82">
        <v>72.86</v>
      </c>
      <c r="DG167" s="82">
        <v>86.061000000000007</v>
      </c>
      <c r="DH167" s="82">
        <v>64.171000000000006</v>
      </c>
      <c r="DI167" s="82">
        <v>96.263999999999996</v>
      </c>
      <c r="DJ167" s="82">
        <v>74.516999999999996</v>
      </c>
      <c r="DK167" s="82">
        <v>64.852000000000004</v>
      </c>
      <c r="DL167" s="82">
        <v>103.018</v>
      </c>
      <c r="DM167" s="82">
        <v>54.122</v>
      </c>
      <c r="DN167" s="82">
        <v>50.863</v>
      </c>
      <c r="DO167" s="82">
        <v>87.644999999999996</v>
      </c>
      <c r="DP167" s="82">
        <v>40.692999999999998</v>
      </c>
      <c r="DQ167" s="82">
        <v>47.08</v>
      </c>
      <c r="DR167" s="82">
        <v>126.426</v>
      </c>
      <c r="DS167" s="82">
        <v>126.426</v>
      </c>
      <c r="DT167" s="118">
        <v>56.100999999999999</v>
      </c>
      <c r="DU167" s="82"/>
      <c r="DV167" s="114">
        <v>85.566999999999993</v>
      </c>
      <c r="DW167" s="82">
        <v>65.033000000000001</v>
      </c>
      <c r="DX167" s="82">
        <v>67.623000000000005</v>
      </c>
      <c r="DY167" s="82">
        <v>68.741</v>
      </c>
      <c r="DZ167" s="82">
        <v>66.700999999999993</v>
      </c>
      <c r="EA167" s="82">
        <v>154.77099999999999</v>
      </c>
      <c r="EB167" s="82">
        <v>82.144000000000005</v>
      </c>
      <c r="EC167" s="82">
        <v>87.072000000000003</v>
      </c>
      <c r="ED167" s="82">
        <v>65.682000000000002</v>
      </c>
      <c r="EE167" s="82">
        <v>49.261000000000003</v>
      </c>
      <c r="EF167" s="82">
        <v>36.953000000000003</v>
      </c>
      <c r="EG167" s="82">
        <v>67.087000000000003</v>
      </c>
      <c r="EH167" s="82">
        <v>90.540999999999997</v>
      </c>
      <c r="EI167" s="82">
        <v>98.173000000000002</v>
      </c>
      <c r="EJ167" s="82">
        <v>138.29400000000001</v>
      </c>
      <c r="EK167" s="82">
        <v>88.004999999999995</v>
      </c>
      <c r="EL167" s="82">
        <v>61.381</v>
      </c>
      <c r="EM167" s="82">
        <v>67.567999999999998</v>
      </c>
      <c r="EN167" s="82">
        <v>62.668999999999997</v>
      </c>
      <c r="EO167" s="82">
        <v>62.447000000000003</v>
      </c>
      <c r="EP167" s="109">
        <v>52.555</v>
      </c>
      <c r="EQ167" s="82">
        <v>49.515999999999998</v>
      </c>
      <c r="ER167" s="82">
        <v>55.834000000000003</v>
      </c>
      <c r="ES167" s="82">
        <v>64.265000000000001</v>
      </c>
      <c r="ET167" s="82">
        <v>65.950999999999993</v>
      </c>
      <c r="EU167" s="82">
        <v>63.692999999999998</v>
      </c>
      <c r="EV167" s="82">
        <v>60.83</v>
      </c>
      <c r="EW167" s="82">
        <v>69.832999999999998</v>
      </c>
      <c r="EX167" s="82">
        <v>401.95600000000002</v>
      </c>
      <c r="EY167" s="82">
        <v>91.986000000000004</v>
      </c>
      <c r="EZ167" s="82">
        <v>75.643000000000001</v>
      </c>
      <c r="FA167" s="82">
        <v>77.945999999999998</v>
      </c>
      <c r="FB167" s="82">
        <v>73.638000000000005</v>
      </c>
      <c r="FC167" s="82">
        <v>75.959999999999994</v>
      </c>
      <c r="FD167" s="82">
        <v>73.728999999999999</v>
      </c>
      <c r="FE167" s="82">
        <v>76.075999999999993</v>
      </c>
      <c r="FF167" s="82">
        <v>74.212999999999994</v>
      </c>
      <c r="FG167" s="82">
        <v>76.084999999999994</v>
      </c>
      <c r="FH167" s="82">
        <v>75.186000000000007</v>
      </c>
      <c r="FI167" s="82">
        <v>67.799000000000007</v>
      </c>
      <c r="FJ167" s="82">
        <v>109.983</v>
      </c>
      <c r="FK167" s="82">
        <v>116.223</v>
      </c>
      <c r="FL167" s="82">
        <v>129.82</v>
      </c>
      <c r="FM167" s="82">
        <v>78.504999999999995</v>
      </c>
      <c r="FN167" s="82">
        <v>59.95</v>
      </c>
      <c r="FO167" s="82">
        <v>56.911000000000001</v>
      </c>
      <c r="FP167" s="82">
        <v>53.972999999999999</v>
      </c>
      <c r="FQ167" s="82">
        <v>49.170999999999999</v>
      </c>
      <c r="FR167" s="82">
        <v>74.313999999999993</v>
      </c>
      <c r="FS167" s="82">
        <v>95.349000000000004</v>
      </c>
      <c r="FT167" s="118">
        <v>55.204000000000001</v>
      </c>
    </row>
    <row r="168" spans="1:176" s="65" customFormat="1" x14ac:dyDescent="0.25">
      <c r="A168" s="223">
        <v>200105</v>
      </c>
      <c r="B168" s="231">
        <v>37012</v>
      </c>
      <c r="C168" s="82">
        <v>73.98</v>
      </c>
      <c r="D168" s="82">
        <v>69.998000000000005</v>
      </c>
      <c r="E168" s="82">
        <v>69.528999999999996</v>
      </c>
      <c r="F168" s="82">
        <v>68.504000000000005</v>
      </c>
      <c r="G168" s="82">
        <v>71.811000000000007</v>
      </c>
      <c r="H168" s="82">
        <v>62.845999999999997</v>
      </c>
      <c r="I168" s="82">
        <v>70.475999999999999</v>
      </c>
      <c r="J168" s="82">
        <v>63.201000000000001</v>
      </c>
      <c r="K168" s="82">
        <v>71.808999999999997</v>
      </c>
      <c r="L168" s="82">
        <v>78.415999999999997</v>
      </c>
      <c r="M168" s="82">
        <v>58.265999999999998</v>
      </c>
      <c r="N168" s="82">
        <v>80.5</v>
      </c>
      <c r="O168" s="82">
        <v>73.188999999999993</v>
      </c>
      <c r="P168" s="82">
        <v>71.299000000000007</v>
      </c>
      <c r="Q168" s="82">
        <v>73.834000000000003</v>
      </c>
      <c r="R168" s="82">
        <v>58.12</v>
      </c>
      <c r="S168" s="82">
        <v>81.980999999999995</v>
      </c>
      <c r="T168" s="82">
        <v>76.372</v>
      </c>
      <c r="U168" s="82">
        <v>77.075999999999993</v>
      </c>
      <c r="V168" s="82">
        <v>100.874</v>
      </c>
      <c r="W168" s="82">
        <v>45.759</v>
      </c>
      <c r="X168" s="82">
        <v>152.81100000000001</v>
      </c>
      <c r="Y168" s="82">
        <v>155.58500000000001</v>
      </c>
      <c r="Z168" s="82">
        <v>162</v>
      </c>
      <c r="AA168" s="82">
        <v>105.702</v>
      </c>
      <c r="AB168" s="82">
        <v>65.094999999999999</v>
      </c>
      <c r="AC168" s="82">
        <v>137.316</v>
      </c>
      <c r="AD168" s="82">
        <v>56.057000000000002</v>
      </c>
      <c r="AE168" s="82">
        <v>70.224999999999994</v>
      </c>
      <c r="AF168" s="82">
        <v>69.766000000000005</v>
      </c>
      <c r="AG168" s="82">
        <v>72.599999999999994</v>
      </c>
      <c r="AH168" s="82">
        <v>66.86</v>
      </c>
      <c r="AI168" s="82">
        <v>54.304000000000002</v>
      </c>
      <c r="AJ168" s="82">
        <v>55.152000000000001</v>
      </c>
      <c r="AK168" s="82">
        <v>53.363999999999997</v>
      </c>
      <c r="AL168" s="82">
        <v>37.798000000000002</v>
      </c>
      <c r="AM168" s="82">
        <v>42.328000000000003</v>
      </c>
      <c r="AN168" s="82">
        <v>31.978999999999999</v>
      </c>
      <c r="AO168" s="82">
        <v>51.456000000000003</v>
      </c>
      <c r="AP168" s="82">
        <v>42.765000000000001</v>
      </c>
      <c r="AQ168" s="82">
        <v>84.349000000000004</v>
      </c>
      <c r="AR168" s="82">
        <v>81.373999999999995</v>
      </c>
      <c r="AS168" s="82">
        <v>82.111000000000004</v>
      </c>
      <c r="AT168" s="82">
        <v>80.254999999999995</v>
      </c>
      <c r="AU168" s="82">
        <v>114.12</v>
      </c>
      <c r="AV168" s="82">
        <v>102.21899999999999</v>
      </c>
      <c r="AW168" s="82">
        <v>105.441</v>
      </c>
      <c r="AX168" s="82">
        <v>80.477999999999994</v>
      </c>
      <c r="AY168" s="82">
        <v>91.111000000000004</v>
      </c>
      <c r="AZ168" s="82">
        <v>82.381</v>
      </c>
      <c r="BA168" s="82">
        <v>67.980999999999995</v>
      </c>
      <c r="BB168" s="82">
        <v>81.558000000000007</v>
      </c>
      <c r="BC168" s="82">
        <v>60.468000000000004</v>
      </c>
      <c r="BD168" s="82">
        <v>67.546999999999997</v>
      </c>
      <c r="BE168" s="82">
        <v>91.361000000000004</v>
      </c>
      <c r="BF168" s="82">
        <v>91.444000000000003</v>
      </c>
      <c r="BG168" s="82">
        <v>92.051000000000002</v>
      </c>
      <c r="BH168" s="82">
        <v>69.989999999999995</v>
      </c>
      <c r="BI168" s="82">
        <v>75.358999999999995</v>
      </c>
      <c r="BJ168" s="82">
        <v>63.600999999999999</v>
      </c>
      <c r="BK168" s="82">
        <v>45.734000000000002</v>
      </c>
      <c r="BL168" s="82">
        <v>67.855000000000004</v>
      </c>
      <c r="BM168" s="82">
        <v>101.163</v>
      </c>
      <c r="BN168" s="82">
        <v>83.792000000000002</v>
      </c>
      <c r="BO168" s="82">
        <v>82.667000000000002</v>
      </c>
      <c r="BP168" s="82">
        <v>145.78299999999999</v>
      </c>
      <c r="BQ168" s="82">
        <v>62.744999999999997</v>
      </c>
      <c r="BR168" s="82">
        <v>78.12</v>
      </c>
      <c r="BS168" s="82">
        <v>69.786000000000001</v>
      </c>
      <c r="BT168" s="82">
        <v>54.201000000000001</v>
      </c>
      <c r="BU168" s="82">
        <v>63.027000000000001</v>
      </c>
      <c r="BV168" s="82">
        <v>47.173999999999999</v>
      </c>
      <c r="BW168" s="82">
        <v>55.527000000000001</v>
      </c>
      <c r="BX168" s="82">
        <v>59.587000000000003</v>
      </c>
      <c r="BY168" s="82">
        <v>66.341999999999999</v>
      </c>
      <c r="BZ168" s="82">
        <v>58.052</v>
      </c>
      <c r="CA168" s="82">
        <v>87.799000000000007</v>
      </c>
      <c r="CB168" s="82">
        <v>39.844999999999999</v>
      </c>
      <c r="CC168" s="82">
        <v>91.55</v>
      </c>
      <c r="CD168" s="82">
        <v>99.688000000000002</v>
      </c>
      <c r="CE168" s="82">
        <v>377.13</v>
      </c>
      <c r="CF168" s="82">
        <v>409.50299999999999</v>
      </c>
      <c r="CG168" s="82">
        <v>1314.3969999999999</v>
      </c>
      <c r="CH168" s="82">
        <v>981.94</v>
      </c>
      <c r="CI168" s="82">
        <v>146.26599999999999</v>
      </c>
      <c r="CJ168" s="82">
        <v>68.295000000000002</v>
      </c>
      <c r="CK168" s="82">
        <v>72.566999999999993</v>
      </c>
      <c r="CL168" s="82">
        <v>72.566999999999993</v>
      </c>
      <c r="CM168" s="82">
        <v>114.616</v>
      </c>
      <c r="CN168" s="82">
        <v>146.66999999999999</v>
      </c>
      <c r="CO168" s="82">
        <v>118.608</v>
      </c>
      <c r="CP168" s="82">
        <v>95.533000000000001</v>
      </c>
      <c r="CQ168" s="82">
        <v>65.790999999999997</v>
      </c>
      <c r="CR168" s="82">
        <v>59.688000000000002</v>
      </c>
      <c r="CS168" s="82">
        <v>59.530999999999999</v>
      </c>
      <c r="CT168" s="82">
        <v>59.862000000000002</v>
      </c>
      <c r="CU168" s="82">
        <v>66.19</v>
      </c>
      <c r="CV168" s="82">
        <v>72.94</v>
      </c>
      <c r="CW168" s="82">
        <v>54.73</v>
      </c>
      <c r="CX168" s="82">
        <v>78.126999999999995</v>
      </c>
      <c r="CY168" s="82">
        <v>66.578000000000003</v>
      </c>
      <c r="CZ168" s="82">
        <v>31.855</v>
      </c>
      <c r="DA168" s="82">
        <v>65.17</v>
      </c>
      <c r="DB168" s="82">
        <v>65.073999999999998</v>
      </c>
      <c r="DC168" s="82">
        <v>64.956999999999994</v>
      </c>
      <c r="DD168" s="82">
        <v>65.588999999999999</v>
      </c>
      <c r="DE168" s="82">
        <v>66.17</v>
      </c>
      <c r="DF168" s="82">
        <v>73.251999999999995</v>
      </c>
      <c r="DG168" s="82">
        <v>86.706999999999994</v>
      </c>
      <c r="DH168" s="82">
        <v>64.504000000000005</v>
      </c>
      <c r="DI168" s="82">
        <v>97.078000000000003</v>
      </c>
      <c r="DJ168" s="82">
        <v>74.576999999999998</v>
      </c>
      <c r="DK168" s="82">
        <v>65.018000000000001</v>
      </c>
      <c r="DL168" s="82">
        <v>102.476</v>
      </c>
      <c r="DM168" s="82">
        <v>54.381</v>
      </c>
      <c r="DN168" s="82">
        <v>51.05</v>
      </c>
      <c r="DO168" s="82">
        <v>87.712999999999994</v>
      </c>
      <c r="DP168" s="82">
        <v>40.692999999999998</v>
      </c>
      <c r="DQ168" s="82">
        <v>47.569000000000003</v>
      </c>
      <c r="DR168" s="82">
        <v>126.426</v>
      </c>
      <c r="DS168" s="82">
        <v>126.426</v>
      </c>
      <c r="DT168" s="118">
        <v>56.436999999999998</v>
      </c>
      <c r="DU168" s="82"/>
      <c r="DV168" s="114">
        <v>86.411000000000001</v>
      </c>
      <c r="DW168" s="82">
        <v>66.290000000000006</v>
      </c>
      <c r="DX168" s="82">
        <v>67.869</v>
      </c>
      <c r="DY168" s="82">
        <v>72.353999999999999</v>
      </c>
      <c r="DZ168" s="82">
        <v>72.713999999999999</v>
      </c>
      <c r="EA168" s="82">
        <v>155.12</v>
      </c>
      <c r="EB168" s="82">
        <v>82.626999999999995</v>
      </c>
      <c r="EC168" s="82">
        <v>87.664000000000001</v>
      </c>
      <c r="ED168" s="82">
        <v>65.777000000000001</v>
      </c>
      <c r="EE168" s="82">
        <v>50.122</v>
      </c>
      <c r="EF168" s="82">
        <v>36.999000000000002</v>
      </c>
      <c r="EG168" s="82">
        <v>69.043000000000006</v>
      </c>
      <c r="EH168" s="82">
        <v>91.361000000000004</v>
      </c>
      <c r="EI168" s="82">
        <v>98.44</v>
      </c>
      <c r="EJ168" s="82">
        <v>138.58000000000001</v>
      </c>
      <c r="EK168" s="82">
        <v>88.537999999999997</v>
      </c>
      <c r="EL168" s="82">
        <v>61.673000000000002</v>
      </c>
      <c r="EM168" s="82">
        <v>67.667000000000002</v>
      </c>
      <c r="EN168" s="82">
        <v>62.780999999999999</v>
      </c>
      <c r="EO168" s="82">
        <v>62.646999999999998</v>
      </c>
      <c r="EP168" s="109">
        <v>52.884999999999998</v>
      </c>
      <c r="EQ168" s="82">
        <v>50.033999999999999</v>
      </c>
      <c r="ER168" s="82">
        <v>56.128</v>
      </c>
      <c r="ES168" s="82">
        <v>64.554000000000002</v>
      </c>
      <c r="ET168" s="82">
        <v>66.406000000000006</v>
      </c>
      <c r="EU168" s="82">
        <v>63.939</v>
      </c>
      <c r="EV168" s="82">
        <v>60.938000000000002</v>
      </c>
      <c r="EW168" s="82">
        <v>70.153000000000006</v>
      </c>
      <c r="EX168" s="82">
        <v>405.137</v>
      </c>
      <c r="EY168" s="82">
        <v>92.007000000000005</v>
      </c>
      <c r="EZ168" s="82">
        <v>76.168000000000006</v>
      </c>
      <c r="FA168" s="82">
        <v>78.283000000000001</v>
      </c>
      <c r="FB168" s="82">
        <v>74.003</v>
      </c>
      <c r="FC168" s="82">
        <v>76.269000000000005</v>
      </c>
      <c r="FD168" s="82">
        <v>74.228999999999999</v>
      </c>
      <c r="FE168" s="82">
        <v>76.379000000000005</v>
      </c>
      <c r="FF168" s="82">
        <v>74.811999999999998</v>
      </c>
      <c r="FG168" s="82">
        <v>76.718999999999994</v>
      </c>
      <c r="FH168" s="82">
        <v>75.77</v>
      </c>
      <c r="FI168" s="82">
        <v>68.183000000000007</v>
      </c>
      <c r="FJ168" s="82">
        <v>110.399</v>
      </c>
      <c r="FK168" s="82">
        <v>116.96</v>
      </c>
      <c r="FL168" s="82">
        <v>129.959</v>
      </c>
      <c r="FM168" s="82">
        <v>78.835999999999999</v>
      </c>
      <c r="FN168" s="82">
        <v>61.076999999999998</v>
      </c>
      <c r="FO168" s="82">
        <v>58.838999999999999</v>
      </c>
      <c r="FP168" s="82">
        <v>56.191000000000003</v>
      </c>
      <c r="FQ168" s="82">
        <v>49.42</v>
      </c>
      <c r="FR168" s="82">
        <v>74.897000000000006</v>
      </c>
      <c r="FS168" s="82">
        <v>95.921000000000006</v>
      </c>
      <c r="FT168" s="118">
        <v>55.418999999999997</v>
      </c>
    </row>
    <row r="169" spans="1:176" s="65" customFormat="1" x14ac:dyDescent="0.25">
      <c r="A169" s="223">
        <v>200106</v>
      </c>
      <c r="B169" s="231">
        <v>37043</v>
      </c>
      <c r="C169" s="82">
        <v>74.126000000000005</v>
      </c>
      <c r="D169" s="82">
        <v>70.405000000000001</v>
      </c>
      <c r="E169" s="82">
        <v>69.927000000000007</v>
      </c>
      <c r="F169" s="82">
        <v>68.406999999999996</v>
      </c>
      <c r="G169" s="82">
        <v>72.238</v>
      </c>
      <c r="H169" s="82">
        <v>63.082000000000001</v>
      </c>
      <c r="I169" s="82">
        <v>70.753</v>
      </c>
      <c r="J169" s="82">
        <v>63.188000000000002</v>
      </c>
      <c r="K169" s="82">
        <v>74.885999999999996</v>
      </c>
      <c r="L169" s="82">
        <v>78.352000000000004</v>
      </c>
      <c r="M169" s="82">
        <v>58.347000000000001</v>
      </c>
      <c r="N169" s="82">
        <v>80.405000000000001</v>
      </c>
      <c r="O169" s="82">
        <v>73.679000000000002</v>
      </c>
      <c r="P169" s="82">
        <v>71.665999999999997</v>
      </c>
      <c r="Q169" s="82">
        <v>74.355000000000004</v>
      </c>
      <c r="R169" s="82">
        <v>58.238</v>
      </c>
      <c r="S169" s="82">
        <v>82.38</v>
      </c>
      <c r="T169" s="82">
        <v>76.159000000000006</v>
      </c>
      <c r="U169" s="82">
        <v>77.676000000000002</v>
      </c>
      <c r="V169" s="82">
        <v>101.57299999999999</v>
      </c>
      <c r="W169" s="82">
        <v>45.762</v>
      </c>
      <c r="X169" s="82">
        <v>152.66399999999999</v>
      </c>
      <c r="Y169" s="82">
        <v>155.37299999999999</v>
      </c>
      <c r="Z169" s="82">
        <v>161.792</v>
      </c>
      <c r="AA169" s="82">
        <v>105.101</v>
      </c>
      <c r="AB169" s="82">
        <v>65.149000000000001</v>
      </c>
      <c r="AC169" s="82">
        <v>137.53800000000001</v>
      </c>
      <c r="AD169" s="82">
        <v>56.119</v>
      </c>
      <c r="AE169" s="82">
        <v>70.272999999999996</v>
      </c>
      <c r="AF169" s="82">
        <v>70.028000000000006</v>
      </c>
      <c r="AG169" s="82">
        <v>72.826999999999998</v>
      </c>
      <c r="AH169" s="82">
        <v>67.153999999999996</v>
      </c>
      <c r="AI169" s="82">
        <v>54.304000000000002</v>
      </c>
      <c r="AJ169" s="82">
        <v>55.152000000000001</v>
      </c>
      <c r="AK169" s="82">
        <v>53.363999999999997</v>
      </c>
      <c r="AL169" s="82">
        <v>37.816000000000003</v>
      </c>
      <c r="AM169" s="82">
        <v>42.365000000000002</v>
      </c>
      <c r="AN169" s="82">
        <v>31.978999999999999</v>
      </c>
      <c r="AO169" s="82">
        <v>51.566000000000003</v>
      </c>
      <c r="AP169" s="82">
        <v>42.597999999999999</v>
      </c>
      <c r="AQ169" s="82">
        <v>84.176000000000002</v>
      </c>
      <c r="AR169" s="82">
        <v>81.281999999999996</v>
      </c>
      <c r="AS169" s="82">
        <v>82.540999999999997</v>
      </c>
      <c r="AT169" s="82">
        <v>78.299000000000007</v>
      </c>
      <c r="AU169" s="82">
        <v>113.486</v>
      </c>
      <c r="AV169" s="82">
        <v>101.70699999999999</v>
      </c>
      <c r="AW169" s="82">
        <v>104.83499999999999</v>
      </c>
      <c r="AX169" s="82">
        <v>80.677999999999997</v>
      </c>
      <c r="AY169" s="82">
        <v>90.83</v>
      </c>
      <c r="AZ169" s="82">
        <v>82.576999999999998</v>
      </c>
      <c r="BA169" s="82">
        <v>67.906000000000006</v>
      </c>
      <c r="BB169" s="82">
        <v>81.165999999999997</v>
      </c>
      <c r="BC169" s="82">
        <v>60.654000000000003</v>
      </c>
      <c r="BD169" s="82">
        <v>67.085999999999999</v>
      </c>
      <c r="BE169" s="82">
        <v>89.591999999999999</v>
      </c>
      <c r="BF169" s="82">
        <v>88.587000000000003</v>
      </c>
      <c r="BG169" s="82">
        <v>92.427999999999997</v>
      </c>
      <c r="BH169" s="82">
        <v>70.114999999999995</v>
      </c>
      <c r="BI169" s="82">
        <v>75.631</v>
      </c>
      <c r="BJ169" s="82">
        <v>63.600999999999999</v>
      </c>
      <c r="BK169" s="82">
        <v>46.011000000000003</v>
      </c>
      <c r="BL169" s="82">
        <v>68.165999999999997</v>
      </c>
      <c r="BM169" s="82">
        <v>101.17100000000001</v>
      </c>
      <c r="BN169" s="82">
        <v>83.751000000000005</v>
      </c>
      <c r="BO169" s="82">
        <v>82.668999999999997</v>
      </c>
      <c r="BP169" s="82">
        <v>145.828</v>
      </c>
      <c r="BQ169" s="82">
        <v>63.332999999999998</v>
      </c>
      <c r="BR169" s="82">
        <v>78.238</v>
      </c>
      <c r="BS169" s="82">
        <v>70.394999999999996</v>
      </c>
      <c r="BT169" s="82">
        <v>54.981000000000002</v>
      </c>
      <c r="BU169" s="82">
        <v>63.209000000000003</v>
      </c>
      <c r="BV169" s="82">
        <v>47.192</v>
      </c>
      <c r="BW169" s="82">
        <v>55.537999999999997</v>
      </c>
      <c r="BX169" s="82">
        <v>59.511000000000003</v>
      </c>
      <c r="BY169" s="82">
        <v>66.442999999999998</v>
      </c>
      <c r="BZ169" s="82">
        <v>58.784999999999997</v>
      </c>
      <c r="CA169" s="82">
        <v>87.573999999999998</v>
      </c>
      <c r="CB169" s="82">
        <v>39.844999999999999</v>
      </c>
      <c r="CC169" s="82">
        <v>91.295000000000002</v>
      </c>
      <c r="CD169" s="82">
        <v>99.787000000000006</v>
      </c>
      <c r="CE169" s="82">
        <v>374.904</v>
      </c>
      <c r="CF169" s="82">
        <v>405.25299999999999</v>
      </c>
      <c r="CG169" s="82">
        <v>1315.864</v>
      </c>
      <c r="CH169" s="82">
        <v>952.02800000000002</v>
      </c>
      <c r="CI169" s="82">
        <v>147.39400000000001</v>
      </c>
      <c r="CJ169" s="82">
        <v>68.84</v>
      </c>
      <c r="CK169" s="82">
        <v>72.540000000000006</v>
      </c>
      <c r="CL169" s="82">
        <v>72.540000000000006</v>
      </c>
      <c r="CM169" s="82">
        <v>114.74299999999999</v>
      </c>
      <c r="CN169" s="82">
        <v>147.059</v>
      </c>
      <c r="CO169" s="82">
        <v>117.786</v>
      </c>
      <c r="CP169" s="82">
        <v>95.144999999999996</v>
      </c>
      <c r="CQ169" s="82">
        <v>66.203000000000003</v>
      </c>
      <c r="CR169" s="82">
        <v>59.628</v>
      </c>
      <c r="CS169" s="82">
        <v>59.683999999999997</v>
      </c>
      <c r="CT169" s="82">
        <v>59.652999999999999</v>
      </c>
      <c r="CU169" s="82">
        <v>66.585999999999999</v>
      </c>
      <c r="CV169" s="82">
        <v>72.632999999999996</v>
      </c>
      <c r="CW169" s="82">
        <v>55.552999999999997</v>
      </c>
      <c r="CX169" s="82">
        <v>78.278000000000006</v>
      </c>
      <c r="CY169" s="82">
        <v>66.89</v>
      </c>
      <c r="CZ169" s="82">
        <v>31.855</v>
      </c>
      <c r="DA169" s="82">
        <v>65.376999999999995</v>
      </c>
      <c r="DB169" s="82">
        <v>65.289000000000001</v>
      </c>
      <c r="DC169" s="82">
        <v>65.156999999999996</v>
      </c>
      <c r="DD169" s="82">
        <v>66.040999999999997</v>
      </c>
      <c r="DE169" s="82">
        <v>66.322000000000003</v>
      </c>
      <c r="DF169" s="82">
        <v>73.498000000000005</v>
      </c>
      <c r="DG169" s="82">
        <v>87.001000000000005</v>
      </c>
      <c r="DH169" s="82">
        <v>64.775999999999996</v>
      </c>
      <c r="DI169" s="82">
        <v>97.375</v>
      </c>
      <c r="DJ169" s="82">
        <v>74.786000000000001</v>
      </c>
      <c r="DK169" s="82">
        <v>65.200999999999993</v>
      </c>
      <c r="DL169" s="82">
        <v>102.758</v>
      </c>
      <c r="DM169" s="82">
        <v>54.631999999999998</v>
      </c>
      <c r="DN169" s="82">
        <v>51.155000000000001</v>
      </c>
      <c r="DO169" s="82">
        <v>87.620999999999995</v>
      </c>
      <c r="DP169" s="82">
        <v>40.692999999999998</v>
      </c>
      <c r="DQ169" s="82">
        <v>47.917000000000002</v>
      </c>
      <c r="DR169" s="82">
        <v>126.426</v>
      </c>
      <c r="DS169" s="82">
        <v>126.426</v>
      </c>
      <c r="DT169" s="118">
        <v>56.622999999999998</v>
      </c>
      <c r="DU169" s="82"/>
      <c r="DV169" s="114">
        <v>86.533000000000001</v>
      </c>
      <c r="DW169" s="82">
        <v>66.602000000000004</v>
      </c>
      <c r="DX169" s="82">
        <v>67.998999999999995</v>
      </c>
      <c r="DY169" s="82">
        <v>73.046999999999997</v>
      </c>
      <c r="DZ169" s="82">
        <v>73.608999999999995</v>
      </c>
      <c r="EA169" s="82">
        <v>154.96199999999999</v>
      </c>
      <c r="EB169" s="82">
        <v>82.483000000000004</v>
      </c>
      <c r="EC169" s="82">
        <v>87.441000000000003</v>
      </c>
      <c r="ED169" s="82">
        <v>65.912999999999997</v>
      </c>
      <c r="EE169" s="82">
        <v>50.377000000000002</v>
      </c>
      <c r="EF169" s="82">
        <v>37.011000000000003</v>
      </c>
      <c r="EG169" s="82">
        <v>69.622</v>
      </c>
      <c r="EH169" s="82">
        <v>89.591999999999999</v>
      </c>
      <c r="EI169" s="82">
        <v>98.462999999999994</v>
      </c>
      <c r="EJ169" s="82">
        <v>138.64500000000001</v>
      </c>
      <c r="EK169" s="82">
        <v>88.802000000000007</v>
      </c>
      <c r="EL169" s="82">
        <v>61.838000000000001</v>
      </c>
      <c r="EM169" s="82">
        <v>67.754000000000005</v>
      </c>
      <c r="EN169" s="82">
        <v>62.933999999999997</v>
      </c>
      <c r="EO169" s="82">
        <v>62.835000000000001</v>
      </c>
      <c r="EP169" s="109">
        <v>53.136000000000003</v>
      </c>
      <c r="EQ169" s="82">
        <v>50.320999999999998</v>
      </c>
      <c r="ER169" s="82">
        <v>56.786999999999999</v>
      </c>
      <c r="ES169" s="82">
        <v>64.730999999999995</v>
      </c>
      <c r="ET169" s="82">
        <v>66.662000000000006</v>
      </c>
      <c r="EU169" s="82">
        <v>64.094999999999999</v>
      </c>
      <c r="EV169" s="82">
        <v>60.948</v>
      </c>
      <c r="EW169" s="82">
        <v>70.402000000000001</v>
      </c>
      <c r="EX169" s="82">
        <v>402.488</v>
      </c>
      <c r="EY169" s="82">
        <v>92.254000000000005</v>
      </c>
      <c r="EZ169" s="82">
        <v>76.302000000000007</v>
      </c>
      <c r="FA169" s="82">
        <v>78.37</v>
      </c>
      <c r="FB169" s="82">
        <v>74.122</v>
      </c>
      <c r="FC169" s="82">
        <v>76.372</v>
      </c>
      <c r="FD169" s="82">
        <v>74.355000000000004</v>
      </c>
      <c r="FE169" s="82">
        <v>76.471999999999994</v>
      </c>
      <c r="FF169" s="82">
        <v>74.957999999999998</v>
      </c>
      <c r="FG169" s="82">
        <v>76.878</v>
      </c>
      <c r="FH169" s="82">
        <v>75.935000000000002</v>
      </c>
      <c r="FI169" s="82">
        <v>68.361999999999995</v>
      </c>
      <c r="FJ169" s="82">
        <v>110.29600000000001</v>
      </c>
      <c r="FK169" s="82">
        <v>116.7</v>
      </c>
      <c r="FL169" s="82">
        <v>129.898</v>
      </c>
      <c r="FM169" s="82">
        <v>78.849000000000004</v>
      </c>
      <c r="FN169" s="82">
        <v>61.371000000000002</v>
      </c>
      <c r="FO169" s="82">
        <v>59.264000000000003</v>
      </c>
      <c r="FP169" s="82">
        <v>56.615000000000002</v>
      </c>
      <c r="FQ169" s="82">
        <v>49.302999999999997</v>
      </c>
      <c r="FR169" s="82">
        <v>75.048000000000002</v>
      </c>
      <c r="FS169" s="82">
        <v>95.927000000000007</v>
      </c>
      <c r="FT169" s="118">
        <v>55.585999999999999</v>
      </c>
    </row>
    <row r="170" spans="1:176" s="65" customFormat="1" x14ac:dyDescent="0.25">
      <c r="A170" s="223">
        <v>200107</v>
      </c>
      <c r="B170" s="231">
        <v>37073</v>
      </c>
      <c r="C170" s="82">
        <v>73.558999999999997</v>
      </c>
      <c r="D170" s="82">
        <v>68.953000000000003</v>
      </c>
      <c r="E170" s="82">
        <v>68.405000000000001</v>
      </c>
      <c r="F170" s="82">
        <v>68.525999999999996</v>
      </c>
      <c r="G170" s="82">
        <v>71.835999999999999</v>
      </c>
      <c r="H170" s="82">
        <v>62.994</v>
      </c>
      <c r="I170" s="82">
        <v>71.397999999999996</v>
      </c>
      <c r="J170" s="82">
        <v>63.15</v>
      </c>
      <c r="K170" s="82">
        <v>70.078999999999994</v>
      </c>
      <c r="L170" s="82">
        <v>71.492999999999995</v>
      </c>
      <c r="M170" s="82">
        <v>58.362000000000002</v>
      </c>
      <c r="N170" s="82">
        <v>80.400999999999996</v>
      </c>
      <c r="O170" s="82">
        <v>72.983000000000004</v>
      </c>
      <c r="P170" s="82">
        <v>71.218000000000004</v>
      </c>
      <c r="Q170" s="82">
        <v>73.599000000000004</v>
      </c>
      <c r="R170" s="82">
        <v>58.189</v>
      </c>
      <c r="S170" s="82">
        <v>82.179000000000002</v>
      </c>
      <c r="T170" s="82">
        <v>76.421000000000006</v>
      </c>
      <c r="U170" s="82">
        <v>77.283000000000001</v>
      </c>
      <c r="V170" s="82">
        <v>101.23</v>
      </c>
      <c r="W170" s="82">
        <v>45.774000000000001</v>
      </c>
      <c r="X170" s="82">
        <v>141.58099999999999</v>
      </c>
      <c r="Y170" s="82">
        <v>143.46100000000001</v>
      </c>
      <c r="Z170" s="82">
        <v>148.649</v>
      </c>
      <c r="AA170" s="82">
        <v>101.884</v>
      </c>
      <c r="AB170" s="82">
        <v>65.343000000000004</v>
      </c>
      <c r="AC170" s="82">
        <v>131.13300000000001</v>
      </c>
      <c r="AD170" s="82">
        <v>56.023000000000003</v>
      </c>
      <c r="AE170" s="82">
        <v>70.350999999999999</v>
      </c>
      <c r="AF170" s="82">
        <v>69.411000000000001</v>
      </c>
      <c r="AG170" s="82">
        <v>70.977999999999994</v>
      </c>
      <c r="AH170" s="82">
        <v>67.662999999999997</v>
      </c>
      <c r="AI170" s="82">
        <v>54.304000000000002</v>
      </c>
      <c r="AJ170" s="82">
        <v>55.152000000000001</v>
      </c>
      <c r="AK170" s="82">
        <v>53.363999999999997</v>
      </c>
      <c r="AL170" s="82">
        <v>37.716999999999999</v>
      </c>
      <c r="AM170" s="82">
        <v>42.396999999999998</v>
      </c>
      <c r="AN170" s="82">
        <v>31.978000000000002</v>
      </c>
      <c r="AO170" s="82">
        <v>49.404000000000003</v>
      </c>
      <c r="AP170" s="82">
        <v>42.402999999999999</v>
      </c>
      <c r="AQ170" s="82">
        <v>82.549000000000007</v>
      </c>
      <c r="AR170" s="82">
        <v>79.370999999999995</v>
      </c>
      <c r="AS170" s="82">
        <v>80.302000000000007</v>
      </c>
      <c r="AT170" s="82">
        <v>77.522999999999996</v>
      </c>
      <c r="AU170" s="82">
        <v>108.01900000000001</v>
      </c>
      <c r="AV170" s="82">
        <v>99.751999999999995</v>
      </c>
      <c r="AW170" s="82">
        <v>102.634</v>
      </c>
      <c r="AX170" s="82">
        <v>80.566000000000003</v>
      </c>
      <c r="AY170" s="82">
        <v>89.269000000000005</v>
      </c>
      <c r="AZ170" s="82">
        <v>82.998000000000005</v>
      </c>
      <c r="BA170" s="82">
        <v>67.757000000000005</v>
      </c>
      <c r="BB170" s="82">
        <v>80.558999999999997</v>
      </c>
      <c r="BC170" s="82">
        <v>60.881999999999998</v>
      </c>
      <c r="BD170" s="82">
        <v>67.486999999999995</v>
      </c>
      <c r="BE170" s="82">
        <v>89.716999999999999</v>
      </c>
      <c r="BF170" s="82">
        <v>88.613</v>
      </c>
      <c r="BG170" s="82">
        <v>92.75</v>
      </c>
      <c r="BH170" s="82">
        <v>70.2</v>
      </c>
      <c r="BI170" s="82">
        <v>76.039000000000001</v>
      </c>
      <c r="BJ170" s="82">
        <v>63.412999999999997</v>
      </c>
      <c r="BK170" s="82">
        <v>46.655000000000001</v>
      </c>
      <c r="BL170" s="82">
        <v>68.447999999999993</v>
      </c>
      <c r="BM170" s="82">
        <v>101.32599999999999</v>
      </c>
      <c r="BN170" s="82">
        <v>83.741</v>
      </c>
      <c r="BO170" s="82">
        <v>82.664000000000001</v>
      </c>
      <c r="BP170" s="82">
        <v>146.57400000000001</v>
      </c>
      <c r="BQ170" s="82">
        <v>62.997999999999998</v>
      </c>
      <c r="BR170" s="82">
        <v>78.426000000000002</v>
      </c>
      <c r="BS170" s="82">
        <v>69.438999999999993</v>
      </c>
      <c r="BT170" s="82">
        <v>55.192999999999998</v>
      </c>
      <c r="BU170" s="82">
        <v>63.311999999999998</v>
      </c>
      <c r="BV170" s="82">
        <v>48.506999999999998</v>
      </c>
      <c r="BW170" s="82">
        <v>55.469000000000001</v>
      </c>
      <c r="BX170" s="82">
        <v>58.929000000000002</v>
      </c>
      <c r="BY170" s="82">
        <v>73.504999999999995</v>
      </c>
      <c r="BZ170" s="82">
        <v>60.521000000000001</v>
      </c>
      <c r="CA170" s="82">
        <v>88.433000000000007</v>
      </c>
      <c r="CB170" s="82">
        <v>40.124000000000002</v>
      </c>
      <c r="CC170" s="82">
        <v>92.212999999999994</v>
      </c>
      <c r="CD170" s="82">
        <v>99.933999999999997</v>
      </c>
      <c r="CE170" s="82">
        <v>375.07499999999999</v>
      </c>
      <c r="CF170" s="82">
        <v>399.233</v>
      </c>
      <c r="CG170" s="82">
        <v>1342.1569999999999</v>
      </c>
      <c r="CH170" s="82">
        <v>972.125</v>
      </c>
      <c r="CI170" s="82">
        <v>146.64699999999999</v>
      </c>
      <c r="CJ170" s="82">
        <v>69.06</v>
      </c>
      <c r="CK170" s="82">
        <v>72.364000000000004</v>
      </c>
      <c r="CL170" s="82">
        <v>72.364000000000004</v>
      </c>
      <c r="CM170" s="82">
        <v>113.09099999999999</v>
      </c>
      <c r="CN170" s="82">
        <v>144.392</v>
      </c>
      <c r="CO170" s="82">
        <v>117.01600000000001</v>
      </c>
      <c r="CP170" s="82">
        <v>92.418999999999997</v>
      </c>
      <c r="CQ170" s="82">
        <v>66.366</v>
      </c>
      <c r="CR170" s="82">
        <v>59.872</v>
      </c>
      <c r="CS170" s="82">
        <v>59.856999999999999</v>
      </c>
      <c r="CT170" s="82">
        <v>59.947000000000003</v>
      </c>
      <c r="CU170" s="82">
        <v>66.876000000000005</v>
      </c>
      <c r="CV170" s="82">
        <v>72.903999999999996</v>
      </c>
      <c r="CW170" s="82">
        <v>55.832999999999998</v>
      </c>
      <c r="CX170" s="82">
        <v>78.588999999999999</v>
      </c>
      <c r="CY170" s="82">
        <v>68.010000000000005</v>
      </c>
      <c r="CZ170" s="82">
        <v>31.855</v>
      </c>
      <c r="DA170" s="82">
        <v>65.570999999999998</v>
      </c>
      <c r="DB170" s="82">
        <v>65.474000000000004</v>
      </c>
      <c r="DC170" s="82">
        <v>65.326999999999998</v>
      </c>
      <c r="DD170" s="82">
        <v>66.486999999999995</v>
      </c>
      <c r="DE170" s="82">
        <v>66.59</v>
      </c>
      <c r="DF170" s="82">
        <v>73.150999999999996</v>
      </c>
      <c r="DG170" s="82">
        <v>86.316000000000003</v>
      </c>
      <c r="DH170" s="82">
        <v>64.94</v>
      </c>
      <c r="DI170" s="82">
        <v>96.197999999999993</v>
      </c>
      <c r="DJ170" s="82">
        <v>73.394000000000005</v>
      </c>
      <c r="DK170" s="82">
        <v>64.132999999999996</v>
      </c>
      <c r="DL170" s="82">
        <v>100.04300000000001</v>
      </c>
      <c r="DM170" s="82">
        <v>54.875999999999998</v>
      </c>
      <c r="DN170" s="82">
        <v>51.613</v>
      </c>
      <c r="DO170" s="82">
        <v>87.775000000000006</v>
      </c>
      <c r="DP170" s="82">
        <v>41.929000000000002</v>
      </c>
      <c r="DQ170" s="82">
        <v>47.667999999999999</v>
      </c>
      <c r="DR170" s="82">
        <v>116.373</v>
      </c>
      <c r="DS170" s="82">
        <v>116.373</v>
      </c>
      <c r="DT170" s="118">
        <v>57.000999999999998</v>
      </c>
      <c r="DU170" s="82"/>
      <c r="DV170" s="114">
        <v>84.936999999999998</v>
      </c>
      <c r="DW170" s="82">
        <v>65.611000000000004</v>
      </c>
      <c r="DX170" s="82">
        <v>68.057000000000002</v>
      </c>
      <c r="DY170" s="82">
        <v>70.037000000000006</v>
      </c>
      <c r="DZ170" s="82">
        <v>68.602999999999994</v>
      </c>
      <c r="EA170" s="82">
        <v>143.35499999999999</v>
      </c>
      <c r="EB170" s="82">
        <v>80.775999999999996</v>
      </c>
      <c r="EC170" s="82">
        <v>85.561000000000007</v>
      </c>
      <c r="ED170" s="82">
        <v>64.805000000000007</v>
      </c>
      <c r="EE170" s="82">
        <v>49.936</v>
      </c>
      <c r="EF170" s="82">
        <v>37.020000000000003</v>
      </c>
      <c r="EG170" s="82">
        <v>68.578000000000003</v>
      </c>
      <c r="EH170" s="82">
        <v>89.716999999999999</v>
      </c>
      <c r="EI170" s="82">
        <v>98.623999999999995</v>
      </c>
      <c r="EJ170" s="82">
        <v>137.995</v>
      </c>
      <c r="EK170" s="82">
        <v>87.546999999999997</v>
      </c>
      <c r="EL170" s="82">
        <v>62.23</v>
      </c>
      <c r="EM170" s="82">
        <v>67.894000000000005</v>
      </c>
      <c r="EN170" s="82">
        <v>63.225000000000001</v>
      </c>
      <c r="EO170" s="82">
        <v>63.024999999999999</v>
      </c>
      <c r="EP170" s="109">
        <v>53.671999999999997</v>
      </c>
      <c r="EQ170" s="82">
        <v>51.110999999999997</v>
      </c>
      <c r="ER170" s="82">
        <v>56.976999999999997</v>
      </c>
      <c r="ES170" s="82">
        <v>65.055000000000007</v>
      </c>
      <c r="ET170" s="82">
        <v>67.486000000000004</v>
      </c>
      <c r="EU170" s="82">
        <v>64.293000000000006</v>
      </c>
      <c r="EV170" s="82">
        <v>61.177</v>
      </c>
      <c r="EW170" s="82">
        <v>70.679000000000002</v>
      </c>
      <c r="EX170" s="82">
        <v>402.62</v>
      </c>
      <c r="EY170" s="82">
        <v>91.677000000000007</v>
      </c>
      <c r="EZ170" s="82">
        <v>75.724999999999994</v>
      </c>
      <c r="FA170" s="82">
        <v>77.900999999999996</v>
      </c>
      <c r="FB170" s="82">
        <v>73.713999999999999</v>
      </c>
      <c r="FC170" s="82">
        <v>75.97</v>
      </c>
      <c r="FD170" s="82">
        <v>73.808999999999997</v>
      </c>
      <c r="FE170" s="82">
        <v>76.069999999999993</v>
      </c>
      <c r="FF170" s="82">
        <v>74.36</v>
      </c>
      <c r="FG170" s="82">
        <v>76.233000000000004</v>
      </c>
      <c r="FH170" s="82">
        <v>75.308999999999997</v>
      </c>
      <c r="FI170" s="82">
        <v>68.37</v>
      </c>
      <c r="FJ170" s="82">
        <v>107.85599999999999</v>
      </c>
      <c r="FK170" s="82">
        <v>115.697</v>
      </c>
      <c r="FL170" s="82">
        <v>123.996</v>
      </c>
      <c r="FM170" s="82">
        <v>78.3</v>
      </c>
      <c r="FN170" s="82">
        <v>60.564999999999998</v>
      </c>
      <c r="FO170" s="82">
        <v>57.828000000000003</v>
      </c>
      <c r="FP170" s="82">
        <v>54.972000000000001</v>
      </c>
      <c r="FQ170" s="82">
        <v>49.508000000000003</v>
      </c>
      <c r="FR170" s="82">
        <v>74.457999999999998</v>
      </c>
      <c r="FS170" s="82">
        <v>94.016000000000005</v>
      </c>
      <c r="FT170" s="118">
        <v>55.844000000000001</v>
      </c>
    </row>
    <row r="171" spans="1:176" s="65" customFormat="1" x14ac:dyDescent="0.25">
      <c r="A171" s="223">
        <v>200108</v>
      </c>
      <c r="B171" s="231">
        <v>37104</v>
      </c>
      <c r="C171" s="82">
        <v>73.852000000000004</v>
      </c>
      <c r="D171" s="82">
        <v>68.775999999999996</v>
      </c>
      <c r="E171" s="82">
        <v>68.162999999999997</v>
      </c>
      <c r="F171" s="82">
        <v>68.676000000000002</v>
      </c>
      <c r="G171" s="82">
        <v>71.727999999999994</v>
      </c>
      <c r="H171" s="82">
        <v>63.216000000000001</v>
      </c>
      <c r="I171" s="82">
        <v>71.343000000000004</v>
      </c>
      <c r="J171" s="82">
        <v>63.277999999999999</v>
      </c>
      <c r="K171" s="82">
        <v>69.763000000000005</v>
      </c>
      <c r="L171" s="82">
        <v>69.977000000000004</v>
      </c>
      <c r="M171" s="82">
        <v>58.493000000000002</v>
      </c>
      <c r="N171" s="82">
        <v>80.632999999999996</v>
      </c>
      <c r="O171" s="82">
        <v>73.474999999999994</v>
      </c>
      <c r="P171" s="82">
        <v>71.983999999999995</v>
      </c>
      <c r="Q171" s="82">
        <v>74.028000000000006</v>
      </c>
      <c r="R171" s="82">
        <v>58.293999999999997</v>
      </c>
      <c r="S171" s="82">
        <v>82.504999999999995</v>
      </c>
      <c r="T171" s="82">
        <v>76.478999999999999</v>
      </c>
      <c r="U171" s="82">
        <v>77.421999999999997</v>
      </c>
      <c r="V171" s="82">
        <v>102.238</v>
      </c>
      <c r="W171" s="82">
        <v>45.787999999999997</v>
      </c>
      <c r="X171" s="82">
        <v>145.697</v>
      </c>
      <c r="Y171" s="82">
        <v>147.749</v>
      </c>
      <c r="Z171" s="82">
        <v>153.25</v>
      </c>
      <c r="AA171" s="82">
        <v>105.185</v>
      </c>
      <c r="AB171" s="82">
        <v>65.414000000000001</v>
      </c>
      <c r="AC171" s="82">
        <v>134.28100000000001</v>
      </c>
      <c r="AD171" s="82">
        <v>56.113</v>
      </c>
      <c r="AE171" s="82">
        <v>70.391999999999996</v>
      </c>
      <c r="AF171" s="82">
        <v>70.094999999999999</v>
      </c>
      <c r="AG171" s="82">
        <v>72.197000000000003</v>
      </c>
      <c r="AH171" s="82">
        <v>67.853999999999999</v>
      </c>
      <c r="AI171" s="82">
        <v>54.304000000000002</v>
      </c>
      <c r="AJ171" s="82">
        <v>55.152000000000001</v>
      </c>
      <c r="AK171" s="82">
        <v>53.363999999999997</v>
      </c>
      <c r="AL171" s="82">
        <v>37.656999999999996</v>
      </c>
      <c r="AM171" s="82">
        <v>42.421999999999997</v>
      </c>
      <c r="AN171" s="82">
        <v>31.977</v>
      </c>
      <c r="AO171" s="82">
        <v>47.939</v>
      </c>
      <c r="AP171" s="82">
        <v>42.453000000000003</v>
      </c>
      <c r="AQ171" s="82">
        <v>83.230999999999995</v>
      </c>
      <c r="AR171" s="82">
        <v>79.864000000000004</v>
      </c>
      <c r="AS171" s="82">
        <v>80.531000000000006</v>
      </c>
      <c r="AT171" s="82">
        <v>78.965999999999994</v>
      </c>
      <c r="AU171" s="82">
        <v>110.70399999999999</v>
      </c>
      <c r="AV171" s="82">
        <v>99.855000000000004</v>
      </c>
      <c r="AW171" s="82">
        <v>102.74</v>
      </c>
      <c r="AX171" s="82">
        <v>80.661000000000001</v>
      </c>
      <c r="AY171" s="82">
        <v>91.137</v>
      </c>
      <c r="AZ171" s="82">
        <v>83.063000000000002</v>
      </c>
      <c r="BA171" s="82">
        <v>68.171000000000006</v>
      </c>
      <c r="BB171" s="82">
        <v>81.248000000000005</v>
      </c>
      <c r="BC171" s="82">
        <v>61.088999999999999</v>
      </c>
      <c r="BD171" s="82">
        <v>67.668000000000006</v>
      </c>
      <c r="BE171" s="82">
        <v>89.900999999999996</v>
      </c>
      <c r="BF171" s="82">
        <v>88.933999999999997</v>
      </c>
      <c r="BG171" s="82">
        <v>92.661000000000001</v>
      </c>
      <c r="BH171" s="82">
        <v>70.400999999999996</v>
      </c>
      <c r="BI171" s="82">
        <v>76.475999999999999</v>
      </c>
      <c r="BJ171" s="82">
        <v>63.412999999999997</v>
      </c>
      <c r="BK171" s="82">
        <v>46.814999999999998</v>
      </c>
      <c r="BL171" s="82">
        <v>68.55</v>
      </c>
      <c r="BM171" s="82">
        <v>101.31699999999999</v>
      </c>
      <c r="BN171" s="82">
        <v>83.620999999999995</v>
      </c>
      <c r="BO171" s="82">
        <v>82.682000000000002</v>
      </c>
      <c r="BP171" s="82">
        <v>146.51300000000001</v>
      </c>
      <c r="BQ171" s="82">
        <v>62.698</v>
      </c>
      <c r="BR171" s="82">
        <v>78.62</v>
      </c>
      <c r="BS171" s="82">
        <v>68.691000000000003</v>
      </c>
      <c r="BT171" s="82">
        <v>55.235999999999997</v>
      </c>
      <c r="BU171" s="82">
        <v>63.436</v>
      </c>
      <c r="BV171" s="82">
        <v>49.307000000000002</v>
      </c>
      <c r="BW171" s="82">
        <v>55.991</v>
      </c>
      <c r="BX171" s="82">
        <v>59.301000000000002</v>
      </c>
      <c r="BY171" s="82">
        <v>76.066999999999993</v>
      </c>
      <c r="BZ171" s="82">
        <v>61.584000000000003</v>
      </c>
      <c r="CA171" s="82">
        <v>89.838999999999999</v>
      </c>
      <c r="CB171" s="82">
        <v>40.124000000000002</v>
      </c>
      <c r="CC171" s="82">
        <v>93.81</v>
      </c>
      <c r="CD171" s="82">
        <v>100.15</v>
      </c>
      <c r="CE171" s="82">
        <v>373.125</v>
      </c>
      <c r="CF171" s="82">
        <v>401.928</v>
      </c>
      <c r="CG171" s="82">
        <v>1345.921</v>
      </c>
      <c r="CH171" s="82">
        <v>937.09</v>
      </c>
      <c r="CI171" s="82">
        <v>145.43700000000001</v>
      </c>
      <c r="CJ171" s="82">
        <v>69.254000000000005</v>
      </c>
      <c r="CK171" s="82">
        <v>72.144999999999996</v>
      </c>
      <c r="CL171" s="82">
        <v>72.144999999999996</v>
      </c>
      <c r="CM171" s="82">
        <v>113.325</v>
      </c>
      <c r="CN171" s="82">
        <v>145.203</v>
      </c>
      <c r="CO171" s="82">
        <v>117.46899999999999</v>
      </c>
      <c r="CP171" s="82">
        <v>91.695999999999998</v>
      </c>
      <c r="CQ171" s="82">
        <v>66.484999999999999</v>
      </c>
      <c r="CR171" s="82">
        <v>60.115000000000002</v>
      </c>
      <c r="CS171" s="82">
        <v>60.155999999999999</v>
      </c>
      <c r="CT171" s="82">
        <v>60.15</v>
      </c>
      <c r="CU171" s="82">
        <v>67.132999999999996</v>
      </c>
      <c r="CV171" s="82">
        <v>73.266999999999996</v>
      </c>
      <c r="CW171" s="82">
        <v>56.039000000000001</v>
      </c>
      <c r="CX171" s="82">
        <v>78.858999999999995</v>
      </c>
      <c r="CY171" s="82">
        <v>68.38</v>
      </c>
      <c r="CZ171" s="82">
        <v>31.855</v>
      </c>
      <c r="DA171" s="82">
        <v>65.731999999999999</v>
      </c>
      <c r="DB171" s="82">
        <v>65.608999999999995</v>
      </c>
      <c r="DC171" s="82">
        <v>65.465000000000003</v>
      </c>
      <c r="DD171" s="82">
        <v>66.575999999999993</v>
      </c>
      <c r="DE171" s="82">
        <v>66.956999999999994</v>
      </c>
      <c r="DF171" s="82">
        <v>73.338999999999999</v>
      </c>
      <c r="DG171" s="82">
        <v>86.278000000000006</v>
      </c>
      <c r="DH171" s="82">
        <v>65.134</v>
      </c>
      <c r="DI171" s="82">
        <v>96.019000000000005</v>
      </c>
      <c r="DJ171" s="82">
        <v>73.947999999999993</v>
      </c>
      <c r="DK171" s="82">
        <v>64.600999999999999</v>
      </c>
      <c r="DL171" s="82">
        <v>100.887</v>
      </c>
      <c r="DM171" s="82">
        <v>55.076000000000001</v>
      </c>
      <c r="DN171" s="82">
        <v>51.712000000000003</v>
      </c>
      <c r="DO171" s="82">
        <v>87.84</v>
      </c>
      <c r="DP171" s="82">
        <v>41.929000000000002</v>
      </c>
      <c r="DQ171" s="82">
        <v>47.91</v>
      </c>
      <c r="DR171" s="82">
        <v>116.373</v>
      </c>
      <c r="DS171" s="82">
        <v>116.373</v>
      </c>
      <c r="DT171" s="118">
        <v>57.375999999999998</v>
      </c>
      <c r="DU171" s="82"/>
      <c r="DV171" s="114">
        <v>85.247</v>
      </c>
      <c r="DW171" s="82">
        <v>65.525999999999996</v>
      </c>
      <c r="DX171" s="82">
        <v>68.22</v>
      </c>
      <c r="DY171" s="82">
        <v>69.509</v>
      </c>
      <c r="DZ171" s="82">
        <v>67.753</v>
      </c>
      <c r="EA171" s="82">
        <v>147.65600000000001</v>
      </c>
      <c r="EB171" s="82">
        <v>81.52</v>
      </c>
      <c r="EC171" s="82">
        <v>86.311999999999998</v>
      </c>
      <c r="ED171" s="82">
        <v>65.536000000000001</v>
      </c>
      <c r="EE171" s="82">
        <v>49.6</v>
      </c>
      <c r="EF171" s="82">
        <v>37.033000000000001</v>
      </c>
      <c r="EG171" s="82">
        <v>67.775999999999996</v>
      </c>
      <c r="EH171" s="82">
        <v>89.900999999999996</v>
      </c>
      <c r="EI171" s="82">
        <v>98.644999999999996</v>
      </c>
      <c r="EJ171" s="82">
        <v>138.03299999999999</v>
      </c>
      <c r="EK171" s="82">
        <v>87.641000000000005</v>
      </c>
      <c r="EL171" s="82">
        <v>62.502000000000002</v>
      </c>
      <c r="EM171" s="82">
        <v>67.965999999999994</v>
      </c>
      <c r="EN171" s="82">
        <v>63.335000000000001</v>
      </c>
      <c r="EO171" s="82">
        <v>63.219000000000001</v>
      </c>
      <c r="EP171" s="109">
        <v>53.845999999999997</v>
      </c>
      <c r="EQ171" s="82">
        <v>51.581000000000003</v>
      </c>
      <c r="ER171" s="82">
        <v>57.036999999999999</v>
      </c>
      <c r="ES171" s="82">
        <v>65.259</v>
      </c>
      <c r="ET171" s="82">
        <v>67.853999999999999</v>
      </c>
      <c r="EU171" s="82">
        <v>64.454999999999998</v>
      </c>
      <c r="EV171" s="82">
        <v>61.405000000000001</v>
      </c>
      <c r="EW171" s="82">
        <v>70.977000000000004</v>
      </c>
      <c r="EX171" s="82">
        <v>400.37700000000001</v>
      </c>
      <c r="EY171" s="82">
        <v>91.870999999999995</v>
      </c>
      <c r="EZ171" s="82">
        <v>76.081999999999994</v>
      </c>
      <c r="FA171" s="82">
        <v>78.367999999999995</v>
      </c>
      <c r="FB171" s="82">
        <v>74.046999999999997</v>
      </c>
      <c r="FC171" s="82">
        <v>76.375</v>
      </c>
      <c r="FD171" s="82">
        <v>74.149000000000001</v>
      </c>
      <c r="FE171" s="82">
        <v>76.491</v>
      </c>
      <c r="FF171" s="82">
        <v>74.662999999999997</v>
      </c>
      <c r="FG171" s="82">
        <v>76.558999999999997</v>
      </c>
      <c r="FH171" s="82">
        <v>75.614999999999995</v>
      </c>
      <c r="FI171" s="82">
        <v>68.394999999999996</v>
      </c>
      <c r="FJ171" s="82">
        <v>108.739</v>
      </c>
      <c r="FK171" s="82">
        <v>115.86</v>
      </c>
      <c r="FL171" s="82">
        <v>126.318</v>
      </c>
      <c r="FM171" s="82">
        <v>78.519000000000005</v>
      </c>
      <c r="FN171" s="82">
        <v>60.393000000000001</v>
      </c>
      <c r="FO171" s="82">
        <v>57.417000000000002</v>
      </c>
      <c r="FP171" s="82">
        <v>54.5</v>
      </c>
      <c r="FQ171" s="82">
        <v>49.621000000000002</v>
      </c>
      <c r="FR171" s="82">
        <v>74.760999999999996</v>
      </c>
      <c r="FS171" s="82">
        <v>94.552000000000007</v>
      </c>
      <c r="FT171" s="118">
        <v>56.008000000000003</v>
      </c>
    </row>
    <row r="172" spans="1:176" s="65" customFormat="1" x14ac:dyDescent="0.25">
      <c r="A172" s="223">
        <v>200109</v>
      </c>
      <c r="B172" s="231">
        <v>37135</v>
      </c>
      <c r="C172" s="82">
        <v>74.054000000000002</v>
      </c>
      <c r="D172" s="82">
        <v>68.683000000000007</v>
      </c>
      <c r="E172" s="82">
        <v>68.119</v>
      </c>
      <c r="F172" s="82">
        <v>69.119</v>
      </c>
      <c r="G172" s="82">
        <v>71.238</v>
      </c>
      <c r="H172" s="82">
        <v>63.667000000000002</v>
      </c>
      <c r="I172" s="82">
        <v>71.197999999999993</v>
      </c>
      <c r="J172" s="82">
        <v>62.927999999999997</v>
      </c>
      <c r="K172" s="82">
        <v>69.804000000000002</v>
      </c>
      <c r="L172" s="82">
        <v>69.918000000000006</v>
      </c>
      <c r="M172" s="82">
        <v>58.540999999999997</v>
      </c>
      <c r="N172" s="82">
        <v>80.463999999999999</v>
      </c>
      <c r="O172" s="82">
        <v>72.88</v>
      </c>
      <c r="P172" s="82">
        <v>71.593999999999994</v>
      </c>
      <c r="Q172" s="82">
        <v>73.384</v>
      </c>
      <c r="R172" s="82">
        <v>58.569000000000003</v>
      </c>
      <c r="S172" s="82">
        <v>82.137</v>
      </c>
      <c r="T172" s="82">
        <v>76.105000000000004</v>
      </c>
      <c r="U172" s="82">
        <v>76.977999999999994</v>
      </c>
      <c r="V172" s="82">
        <v>102.01600000000001</v>
      </c>
      <c r="W172" s="82">
        <v>46.298000000000002</v>
      </c>
      <c r="X172" s="82">
        <v>150.28899999999999</v>
      </c>
      <c r="Y172" s="82">
        <v>152.61500000000001</v>
      </c>
      <c r="Z172" s="82">
        <v>158.583</v>
      </c>
      <c r="AA172" s="82">
        <v>106.639</v>
      </c>
      <c r="AB172" s="82">
        <v>65.632999999999996</v>
      </c>
      <c r="AC172" s="82">
        <v>137.32599999999999</v>
      </c>
      <c r="AD172" s="82">
        <v>56.345999999999997</v>
      </c>
      <c r="AE172" s="82">
        <v>70.45</v>
      </c>
      <c r="AF172" s="82">
        <v>70.165999999999997</v>
      </c>
      <c r="AG172" s="82">
        <v>72.192999999999998</v>
      </c>
      <c r="AH172" s="82">
        <v>67.995000000000005</v>
      </c>
      <c r="AI172" s="82">
        <v>54.304000000000002</v>
      </c>
      <c r="AJ172" s="82">
        <v>55.152000000000001</v>
      </c>
      <c r="AK172" s="82">
        <v>53.363999999999997</v>
      </c>
      <c r="AL172" s="82">
        <v>38.185000000000002</v>
      </c>
      <c r="AM172" s="82">
        <v>42.457999999999998</v>
      </c>
      <c r="AN172" s="82">
        <v>31.977</v>
      </c>
      <c r="AO172" s="82">
        <v>56.997</v>
      </c>
      <c r="AP172" s="82">
        <v>44.588999999999999</v>
      </c>
      <c r="AQ172" s="82">
        <v>84.433000000000007</v>
      </c>
      <c r="AR172" s="82">
        <v>81.930999999999997</v>
      </c>
      <c r="AS172" s="82">
        <v>82.682000000000002</v>
      </c>
      <c r="AT172" s="82">
        <v>80.775999999999996</v>
      </c>
      <c r="AU172" s="82">
        <v>112.34</v>
      </c>
      <c r="AV172" s="82">
        <v>99.921999999999997</v>
      </c>
      <c r="AW172" s="82">
        <v>102.8</v>
      </c>
      <c r="AX172" s="82">
        <v>80.778999999999996</v>
      </c>
      <c r="AY172" s="82">
        <v>91.822000000000003</v>
      </c>
      <c r="AZ172" s="82">
        <v>83.063999999999993</v>
      </c>
      <c r="BA172" s="82">
        <v>68.634</v>
      </c>
      <c r="BB172" s="82">
        <v>82.08</v>
      </c>
      <c r="BC172" s="82">
        <v>61.268000000000001</v>
      </c>
      <c r="BD172" s="82">
        <v>67.820999999999998</v>
      </c>
      <c r="BE172" s="82">
        <v>90.171999999999997</v>
      </c>
      <c r="BF172" s="82">
        <v>89.225999999999999</v>
      </c>
      <c r="BG172" s="82">
        <v>92.894000000000005</v>
      </c>
      <c r="BH172" s="82">
        <v>70.387</v>
      </c>
      <c r="BI172" s="82">
        <v>76.444000000000003</v>
      </c>
      <c r="BJ172" s="82">
        <v>63.412999999999997</v>
      </c>
      <c r="BK172" s="82">
        <v>46.924999999999997</v>
      </c>
      <c r="BL172" s="82">
        <v>67.430999999999997</v>
      </c>
      <c r="BM172" s="82">
        <v>101.17</v>
      </c>
      <c r="BN172" s="82">
        <v>83.055999999999997</v>
      </c>
      <c r="BO172" s="82">
        <v>82.674000000000007</v>
      </c>
      <c r="BP172" s="82">
        <v>146.06200000000001</v>
      </c>
      <c r="BQ172" s="82">
        <v>62.494</v>
      </c>
      <c r="BR172" s="82">
        <v>78.587000000000003</v>
      </c>
      <c r="BS172" s="82">
        <v>68.349999999999994</v>
      </c>
      <c r="BT172" s="82">
        <v>55.034999999999997</v>
      </c>
      <c r="BU172" s="82">
        <v>63.725000000000001</v>
      </c>
      <c r="BV172" s="82">
        <v>46.256999999999998</v>
      </c>
      <c r="BW172" s="82">
        <v>56</v>
      </c>
      <c r="BX172" s="82">
        <v>59.338999999999999</v>
      </c>
      <c r="BY172" s="82">
        <v>61.725000000000001</v>
      </c>
      <c r="BZ172" s="82">
        <v>58.930999999999997</v>
      </c>
      <c r="CA172" s="82">
        <v>89.891000000000005</v>
      </c>
      <c r="CB172" s="82">
        <v>40.124000000000002</v>
      </c>
      <c r="CC172" s="82">
        <v>93.869</v>
      </c>
      <c r="CD172" s="82">
        <v>100.33499999999999</v>
      </c>
      <c r="CE172" s="82">
        <v>370.33300000000003</v>
      </c>
      <c r="CF172" s="82">
        <v>400.57400000000001</v>
      </c>
      <c r="CG172" s="82">
        <v>1341.838</v>
      </c>
      <c r="CH172" s="82">
        <v>912.56100000000004</v>
      </c>
      <c r="CI172" s="82">
        <v>144.447</v>
      </c>
      <c r="CJ172" s="82">
        <v>69.558999999999997</v>
      </c>
      <c r="CK172" s="82">
        <v>72.183999999999997</v>
      </c>
      <c r="CL172" s="82">
        <v>72.183999999999997</v>
      </c>
      <c r="CM172" s="82">
        <v>113.54</v>
      </c>
      <c r="CN172" s="82">
        <v>145.42599999999999</v>
      </c>
      <c r="CO172" s="82">
        <v>117.22</v>
      </c>
      <c r="CP172" s="82">
        <v>91.838999999999999</v>
      </c>
      <c r="CQ172" s="82">
        <v>66.813999999999993</v>
      </c>
      <c r="CR172" s="82">
        <v>60.408999999999999</v>
      </c>
      <c r="CS172" s="82">
        <v>60.527999999999999</v>
      </c>
      <c r="CT172" s="82">
        <v>60.39</v>
      </c>
      <c r="CU172" s="82">
        <v>67.302000000000007</v>
      </c>
      <c r="CV172" s="82">
        <v>73.698999999999998</v>
      </c>
      <c r="CW172" s="82">
        <v>56.194000000000003</v>
      </c>
      <c r="CX172" s="82">
        <v>78.903999999999996</v>
      </c>
      <c r="CY172" s="82">
        <v>68.709000000000003</v>
      </c>
      <c r="CZ172" s="82">
        <v>33.256</v>
      </c>
      <c r="DA172" s="82">
        <v>65.882999999999996</v>
      </c>
      <c r="DB172" s="82">
        <v>65.741</v>
      </c>
      <c r="DC172" s="82">
        <v>65.563000000000002</v>
      </c>
      <c r="DD172" s="82">
        <v>67.299000000000007</v>
      </c>
      <c r="DE172" s="82">
        <v>67.266000000000005</v>
      </c>
      <c r="DF172" s="82">
        <v>73.745000000000005</v>
      </c>
      <c r="DG172" s="82">
        <v>86.652000000000001</v>
      </c>
      <c r="DH172" s="82">
        <v>65.245000000000005</v>
      </c>
      <c r="DI172" s="82">
        <v>96.54</v>
      </c>
      <c r="DJ172" s="82">
        <v>74.715999999999994</v>
      </c>
      <c r="DK172" s="82">
        <v>65.403000000000006</v>
      </c>
      <c r="DL172" s="82">
        <v>101.208</v>
      </c>
      <c r="DM172" s="82">
        <v>55.274000000000001</v>
      </c>
      <c r="DN172" s="82">
        <v>51.878</v>
      </c>
      <c r="DO172" s="82">
        <v>87.864000000000004</v>
      </c>
      <c r="DP172" s="82">
        <v>41.929000000000002</v>
      </c>
      <c r="DQ172" s="82">
        <v>48.366999999999997</v>
      </c>
      <c r="DR172" s="82">
        <v>116.373</v>
      </c>
      <c r="DS172" s="82">
        <v>116.373</v>
      </c>
      <c r="DT172" s="118">
        <v>57.920999999999999</v>
      </c>
      <c r="DU172" s="82"/>
      <c r="DV172" s="114">
        <v>85.787000000000006</v>
      </c>
      <c r="DW172" s="82">
        <v>65.555000000000007</v>
      </c>
      <c r="DX172" s="82">
        <v>68.210999999999999</v>
      </c>
      <c r="DY172" s="82">
        <v>69.328999999999994</v>
      </c>
      <c r="DZ172" s="82">
        <v>67.811000000000007</v>
      </c>
      <c r="EA172" s="82">
        <v>152.44300000000001</v>
      </c>
      <c r="EB172" s="82">
        <v>82.569000000000003</v>
      </c>
      <c r="EC172" s="82">
        <v>87.659000000000006</v>
      </c>
      <c r="ED172" s="82">
        <v>65.533000000000001</v>
      </c>
      <c r="EE172" s="82">
        <v>49.771999999999998</v>
      </c>
      <c r="EF172" s="82">
        <v>37.116999999999997</v>
      </c>
      <c r="EG172" s="82">
        <v>68.069000000000003</v>
      </c>
      <c r="EH172" s="82">
        <v>90.171999999999997</v>
      </c>
      <c r="EI172" s="82">
        <v>98.513999999999996</v>
      </c>
      <c r="EJ172" s="82">
        <v>137.976</v>
      </c>
      <c r="EK172" s="82">
        <v>88.251999999999995</v>
      </c>
      <c r="EL172" s="82">
        <v>62.389000000000003</v>
      </c>
      <c r="EM172" s="82">
        <v>68.040000000000006</v>
      </c>
      <c r="EN172" s="82">
        <v>63.414000000000001</v>
      </c>
      <c r="EO172" s="82">
        <v>63.390999999999998</v>
      </c>
      <c r="EP172" s="109">
        <v>53.932000000000002</v>
      </c>
      <c r="EQ172" s="82">
        <v>49.883000000000003</v>
      </c>
      <c r="ER172" s="82">
        <v>56.936999999999998</v>
      </c>
      <c r="ES172" s="82">
        <v>65.459000000000003</v>
      </c>
      <c r="ET172" s="82">
        <v>68.176000000000002</v>
      </c>
      <c r="EU172" s="82">
        <v>64.623000000000005</v>
      </c>
      <c r="EV172" s="82">
        <v>61.667000000000002</v>
      </c>
      <c r="EW172" s="82">
        <v>71.347999999999999</v>
      </c>
      <c r="EX172" s="82">
        <v>397.15600000000001</v>
      </c>
      <c r="EY172" s="82">
        <v>92.052000000000007</v>
      </c>
      <c r="EZ172" s="82">
        <v>76.286000000000001</v>
      </c>
      <c r="FA172" s="82">
        <v>78.616</v>
      </c>
      <c r="FB172" s="82">
        <v>74.254000000000005</v>
      </c>
      <c r="FC172" s="82">
        <v>76.584999999999994</v>
      </c>
      <c r="FD172" s="82">
        <v>74.346999999999994</v>
      </c>
      <c r="FE172" s="82">
        <v>76.722999999999999</v>
      </c>
      <c r="FF172" s="82">
        <v>74.86</v>
      </c>
      <c r="FG172" s="82">
        <v>76.754000000000005</v>
      </c>
      <c r="FH172" s="82">
        <v>75.783000000000001</v>
      </c>
      <c r="FI172" s="82">
        <v>68.305999999999997</v>
      </c>
      <c r="FJ172" s="82">
        <v>109.807</v>
      </c>
      <c r="FK172" s="82">
        <v>116.59699999999999</v>
      </c>
      <c r="FL172" s="82">
        <v>128.565</v>
      </c>
      <c r="FM172" s="82">
        <v>78.781999999999996</v>
      </c>
      <c r="FN172" s="82">
        <v>60.470999999999997</v>
      </c>
      <c r="FO172" s="82">
        <v>57.454000000000001</v>
      </c>
      <c r="FP172" s="82">
        <v>54.643000000000001</v>
      </c>
      <c r="FQ172" s="82">
        <v>50.246000000000002</v>
      </c>
      <c r="FR172" s="82">
        <v>74.947000000000003</v>
      </c>
      <c r="FS172" s="82">
        <v>95.382000000000005</v>
      </c>
      <c r="FT172" s="118">
        <v>56.771999999999998</v>
      </c>
    </row>
    <row r="173" spans="1:176" s="65" customFormat="1" x14ac:dyDescent="0.25">
      <c r="A173" s="223">
        <v>200110</v>
      </c>
      <c r="B173" s="231">
        <v>37165</v>
      </c>
      <c r="C173" s="82">
        <v>73.933000000000007</v>
      </c>
      <c r="D173" s="82">
        <v>68.798000000000002</v>
      </c>
      <c r="E173" s="82">
        <v>68.23</v>
      </c>
      <c r="F173" s="82">
        <v>69.137</v>
      </c>
      <c r="G173" s="82">
        <v>71.284999999999997</v>
      </c>
      <c r="H173" s="82">
        <v>63.250999999999998</v>
      </c>
      <c r="I173" s="82">
        <v>71.372</v>
      </c>
      <c r="J173" s="82">
        <v>62.408000000000001</v>
      </c>
      <c r="K173" s="82">
        <v>71.209999999999994</v>
      </c>
      <c r="L173" s="82">
        <v>69.896000000000001</v>
      </c>
      <c r="M173" s="82">
        <v>58.374000000000002</v>
      </c>
      <c r="N173" s="82">
        <v>80.804000000000002</v>
      </c>
      <c r="O173" s="82">
        <v>73.034000000000006</v>
      </c>
      <c r="P173" s="82">
        <v>72.093999999999994</v>
      </c>
      <c r="Q173" s="82">
        <v>73.457999999999998</v>
      </c>
      <c r="R173" s="82">
        <v>58.677999999999997</v>
      </c>
      <c r="S173" s="82">
        <v>82.430999999999997</v>
      </c>
      <c r="T173" s="82">
        <v>76.033000000000001</v>
      </c>
      <c r="U173" s="82">
        <v>77.825000000000003</v>
      </c>
      <c r="V173" s="82">
        <v>101.633</v>
      </c>
      <c r="W173" s="82">
        <v>46.328000000000003</v>
      </c>
      <c r="X173" s="82">
        <v>149.25299999999999</v>
      </c>
      <c r="Y173" s="82">
        <v>151.31899999999999</v>
      </c>
      <c r="Z173" s="82">
        <v>157.11799999999999</v>
      </c>
      <c r="AA173" s="82">
        <v>106.676</v>
      </c>
      <c r="AB173" s="82">
        <v>65.805999999999997</v>
      </c>
      <c r="AC173" s="82">
        <v>137.76300000000001</v>
      </c>
      <c r="AD173" s="82">
        <v>56.207000000000001</v>
      </c>
      <c r="AE173" s="82">
        <v>70.561999999999998</v>
      </c>
      <c r="AF173" s="82">
        <v>70.075999999999993</v>
      </c>
      <c r="AG173" s="82">
        <v>71.361999999999995</v>
      </c>
      <c r="AH173" s="82">
        <v>68.581000000000003</v>
      </c>
      <c r="AI173" s="82">
        <v>54.304000000000002</v>
      </c>
      <c r="AJ173" s="82">
        <v>55.152000000000001</v>
      </c>
      <c r="AK173" s="82">
        <v>53.363999999999997</v>
      </c>
      <c r="AL173" s="82">
        <v>37.743000000000002</v>
      </c>
      <c r="AM173" s="82">
        <v>42.487000000000002</v>
      </c>
      <c r="AN173" s="82">
        <v>31.977</v>
      </c>
      <c r="AO173" s="82">
        <v>47.112000000000002</v>
      </c>
      <c r="AP173" s="82">
        <v>45.747</v>
      </c>
      <c r="AQ173" s="82">
        <v>83.611000000000004</v>
      </c>
      <c r="AR173" s="82">
        <v>80.233999999999995</v>
      </c>
      <c r="AS173" s="82">
        <v>81.433999999999997</v>
      </c>
      <c r="AT173" s="82">
        <v>77.441999999999993</v>
      </c>
      <c r="AU173" s="82">
        <v>110.408</v>
      </c>
      <c r="AV173" s="82">
        <v>100.502</v>
      </c>
      <c r="AW173" s="82">
        <v>103.416</v>
      </c>
      <c r="AX173" s="82">
        <v>81.096000000000004</v>
      </c>
      <c r="AY173" s="82">
        <v>91.218000000000004</v>
      </c>
      <c r="AZ173" s="82">
        <v>83.016999999999996</v>
      </c>
      <c r="BA173" s="82">
        <v>68.966999999999999</v>
      </c>
      <c r="BB173" s="82">
        <v>82.135999999999996</v>
      </c>
      <c r="BC173" s="82">
        <v>61.853999999999999</v>
      </c>
      <c r="BD173" s="82">
        <v>67.897999999999996</v>
      </c>
      <c r="BE173" s="82">
        <v>90.292000000000002</v>
      </c>
      <c r="BF173" s="82">
        <v>89.346000000000004</v>
      </c>
      <c r="BG173" s="82">
        <v>93.016999999999996</v>
      </c>
      <c r="BH173" s="82">
        <v>69.992000000000004</v>
      </c>
      <c r="BI173" s="82">
        <v>76.715999999999994</v>
      </c>
      <c r="BJ173" s="82">
        <v>62.472999999999999</v>
      </c>
      <c r="BK173" s="82">
        <v>47.106000000000002</v>
      </c>
      <c r="BL173" s="82">
        <v>66.938000000000002</v>
      </c>
      <c r="BM173" s="82">
        <v>100.819</v>
      </c>
      <c r="BN173" s="82">
        <v>83.174000000000007</v>
      </c>
      <c r="BO173" s="82">
        <v>82.662999999999997</v>
      </c>
      <c r="BP173" s="82">
        <v>144.41900000000001</v>
      </c>
      <c r="BQ173" s="82">
        <v>62.133000000000003</v>
      </c>
      <c r="BR173" s="82">
        <v>78.927999999999997</v>
      </c>
      <c r="BS173" s="82">
        <v>67.236999999999995</v>
      </c>
      <c r="BT173" s="82">
        <v>55.316000000000003</v>
      </c>
      <c r="BU173" s="82">
        <v>63.944000000000003</v>
      </c>
      <c r="BV173" s="82">
        <v>45.524000000000001</v>
      </c>
      <c r="BW173" s="82">
        <v>56</v>
      </c>
      <c r="BX173" s="82">
        <v>59.569000000000003</v>
      </c>
      <c r="BY173" s="82">
        <v>58.51</v>
      </c>
      <c r="BZ173" s="82">
        <v>53.682000000000002</v>
      </c>
      <c r="CA173" s="82">
        <v>90.424999999999997</v>
      </c>
      <c r="CB173" s="82">
        <v>40.124000000000002</v>
      </c>
      <c r="CC173" s="82">
        <v>94.474999999999994</v>
      </c>
      <c r="CD173" s="82">
        <v>100.31699999999999</v>
      </c>
      <c r="CE173" s="82">
        <v>366.702</v>
      </c>
      <c r="CF173" s="82">
        <v>397.02800000000002</v>
      </c>
      <c r="CG173" s="82">
        <v>1314.2539999999999</v>
      </c>
      <c r="CH173" s="82">
        <v>887.32299999999998</v>
      </c>
      <c r="CI173" s="82">
        <v>145.14500000000001</v>
      </c>
      <c r="CJ173" s="82">
        <v>69.391999999999996</v>
      </c>
      <c r="CK173" s="82">
        <v>72.436000000000007</v>
      </c>
      <c r="CL173" s="82">
        <v>72.436000000000007</v>
      </c>
      <c r="CM173" s="82">
        <v>112.494</v>
      </c>
      <c r="CN173" s="82">
        <v>143.93899999999999</v>
      </c>
      <c r="CO173" s="82">
        <v>117.74</v>
      </c>
      <c r="CP173" s="82">
        <v>89.221999999999994</v>
      </c>
      <c r="CQ173" s="82">
        <v>66.974999999999994</v>
      </c>
      <c r="CR173" s="82">
        <v>60.619</v>
      </c>
      <c r="CS173" s="82">
        <v>60.633000000000003</v>
      </c>
      <c r="CT173" s="82">
        <v>60.673999999999999</v>
      </c>
      <c r="CU173" s="82">
        <v>67.614999999999995</v>
      </c>
      <c r="CV173" s="82">
        <v>73.828999999999994</v>
      </c>
      <c r="CW173" s="82">
        <v>56.453000000000003</v>
      </c>
      <c r="CX173" s="82">
        <v>79.388999999999996</v>
      </c>
      <c r="CY173" s="82">
        <v>69.256</v>
      </c>
      <c r="CZ173" s="82">
        <v>33.427999999999997</v>
      </c>
      <c r="DA173" s="82">
        <v>66.105999999999995</v>
      </c>
      <c r="DB173" s="82">
        <v>65.977000000000004</v>
      </c>
      <c r="DC173" s="82">
        <v>65.787999999999997</v>
      </c>
      <c r="DD173" s="82">
        <v>67.727999999999994</v>
      </c>
      <c r="DE173" s="82">
        <v>67.385999999999996</v>
      </c>
      <c r="DF173" s="82">
        <v>73.728999999999999</v>
      </c>
      <c r="DG173" s="82">
        <v>86.76</v>
      </c>
      <c r="DH173" s="82">
        <v>65.819000000000003</v>
      </c>
      <c r="DI173" s="82">
        <v>96.358999999999995</v>
      </c>
      <c r="DJ173" s="82">
        <v>74.625</v>
      </c>
      <c r="DK173" s="82">
        <v>65.513000000000005</v>
      </c>
      <c r="DL173" s="82">
        <v>100.047</v>
      </c>
      <c r="DM173" s="82">
        <v>55.561</v>
      </c>
      <c r="DN173" s="82">
        <v>52.015999999999998</v>
      </c>
      <c r="DO173" s="82">
        <v>88.037000000000006</v>
      </c>
      <c r="DP173" s="82">
        <v>42.029000000000003</v>
      </c>
      <c r="DQ173" s="82">
        <v>48.540999999999997</v>
      </c>
      <c r="DR173" s="82">
        <v>96.769000000000005</v>
      </c>
      <c r="DS173" s="82">
        <v>96.769000000000005</v>
      </c>
      <c r="DT173" s="118">
        <v>58.168999999999997</v>
      </c>
      <c r="DU173" s="82"/>
      <c r="DV173" s="114">
        <v>85.388000000000005</v>
      </c>
      <c r="DW173" s="82">
        <v>65.668000000000006</v>
      </c>
      <c r="DX173" s="82">
        <v>68.241</v>
      </c>
      <c r="DY173" s="82">
        <v>69.533000000000001</v>
      </c>
      <c r="DZ173" s="82">
        <v>68.135000000000005</v>
      </c>
      <c r="EA173" s="82">
        <v>151.346</v>
      </c>
      <c r="EB173" s="82">
        <v>81.671999999999997</v>
      </c>
      <c r="EC173" s="82">
        <v>86.646000000000001</v>
      </c>
      <c r="ED173" s="82">
        <v>65.034999999999997</v>
      </c>
      <c r="EE173" s="82">
        <v>49.067</v>
      </c>
      <c r="EF173" s="82">
        <v>37.167000000000002</v>
      </c>
      <c r="EG173" s="82">
        <v>66.353999999999999</v>
      </c>
      <c r="EH173" s="82">
        <v>90.292000000000002</v>
      </c>
      <c r="EI173" s="82">
        <v>98.260999999999996</v>
      </c>
      <c r="EJ173" s="82">
        <v>137.36199999999999</v>
      </c>
      <c r="EK173" s="82">
        <v>88.105000000000004</v>
      </c>
      <c r="EL173" s="82">
        <v>62.527000000000001</v>
      </c>
      <c r="EM173" s="82">
        <v>68.248000000000005</v>
      </c>
      <c r="EN173" s="82">
        <v>63.747999999999998</v>
      </c>
      <c r="EO173" s="82">
        <v>63.945999999999998</v>
      </c>
      <c r="EP173" s="109">
        <v>53.984999999999999</v>
      </c>
      <c r="EQ173" s="82">
        <v>49.594999999999999</v>
      </c>
      <c r="ER173" s="82">
        <v>57.204999999999998</v>
      </c>
      <c r="ES173" s="82">
        <v>65.733999999999995</v>
      </c>
      <c r="ET173" s="82">
        <v>68.573999999999998</v>
      </c>
      <c r="EU173" s="82">
        <v>64.867000000000004</v>
      </c>
      <c r="EV173" s="82">
        <v>61.927</v>
      </c>
      <c r="EW173" s="82">
        <v>71.200999999999993</v>
      </c>
      <c r="EX173" s="82">
        <v>393.12200000000001</v>
      </c>
      <c r="EY173" s="82">
        <v>91.805000000000007</v>
      </c>
      <c r="EZ173" s="82">
        <v>76.228999999999999</v>
      </c>
      <c r="FA173" s="82">
        <v>78.516000000000005</v>
      </c>
      <c r="FB173" s="82">
        <v>74.117000000000004</v>
      </c>
      <c r="FC173" s="82">
        <v>76.512</v>
      </c>
      <c r="FD173" s="82">
        <v>74.295000000000002</v>
      </c>
      <c r="FE173" s="82">
        <v>76.646000000000001</v>
      </c>
      <c r="FF173" s="82">
        <v>74.724999999999994</v>
      </c>
      <c r="FG173" s="82">
        <v>76.638000000000005</v>
      </c>
      <c r="FH173" s="82">
        <v>75.641000000000005</v>
      </c>
      <c r="FI173" s="82">
        <v>68.323999999999998</v>
      </c>
      <c r="FJ173" s="82">
        <v>109.15900000000001</v>
      </c>
      <c r="FK173" s="82">
        <v>115.613</v>
      </c>
      <c r="FL173" s="82">
        <v>127.777</v>
      </c>
      <c r="FM173" s="82">
        <v>78.611000000000004</v>
      </c>
      <c r="FN173" s="82">
        <v>60.301000000000002</v>
      </c>
      <c r="FO173" s="82">
        <v>57.097999999999999</v>
      </c>
      <c r="FP173" s="82">
        <v>54.206000000000003</v>
      </c>
      <c r="FQ173" s="82">
        <v>50.402999999999999</v>
      </c>
      <c r="FR173" s="82">
        <v>74.819999999999993</v>
      </c>
      <c r="FS173" s="82">
        <v>94.688999999999993</v>
      </c>
      <c r="FT173" s="118">
        <v>56.805</v>
      </c>
    </row>
    <row r="174" spans="1:176" s="65" customFormat="1" x14ac:dyDescent="0.25">
      <c r="A174" s="223">
        <v>200111</v>
      </c>
      <c r="B174" s="231">
        <v>37196</v>
      </c>
      <c r="C174" s="82">
        <v>73.787999999999997</v>
      </c>
      <c r="D174" s="82">
        <v>68.662999999999997</v>
      </c>
      <c r="E174" s="82">
        <v>68.176000000000002</v>
      </c>
      <c r="F174" s="82">
        <v>69.39</v>
      </c>
      <c r="G174" s="82">
        <v>70.974000000000004</v>
      </c>
      <c r="H174" s="82">
        <v>64.171999999999997</v>
      </c>
      <c r="I174" s="82">
        <v>71.141000000000005</v>
      </c>
      <c r="J174" s="82">
        <v>63.44</v>
      </c>
      <c r="K174" s="82">
        <v>73.361999999999995</v>
      </c>
      <c r="L174" s="82">
        <v>68.262</v>
      </c>
      <c r="M174" s="82">
        <v>58.399000000000001</v>
      </c>
      <c r="N174" s="82">
        <v>80.968999999999994</v>
      </c>
      <c r="O174" s="82">
        <v>72.078000000000003</v>
      </c>
      <c r="P174" s="82">
        <v>71.906999999999996</v>
      </c>
      <c r="Q174" s="82">
        <v>72.319999999999993</v>
      </c>
      <c r="R174" s="82">
        <v>58.472999999999999</v>
      </c>
      <c r="S174" s="82">
        <v>81.686999999999998</v>
      </c>
      <c r="T174" s="82">
        <v>75.266000000000005</v>
      </c>
      <c r="U174" s="82">
        <v>76.891000000000005</v>
      </c>
      <c r="V174" s="82">
        <v>101.26300000000001</v>
      </c>
      <c r="W174" s="82">
        <v>46.344000000000001</v>
      </c>
      <c r="X174" s="82">
        <v>149.93299999999999</v>
      </c>
      <c r="Y174" s="82">
        <v>152.13800000000001</v>
      </c>
      <c r="Z174" s="82">
        <v>157.982</v>
      </c>
      <c r="AA174" s="82">
        <v>107.419</v>
      </c>
      <c r="AB174" s="82">
        <v>65.912999999999997</v>
      </c>
      <c r="AC174" s="82">
        <v>137.65799999999999</v>
      </c>
      <c r="AD174" s="82">
        <v>56.143999999999998</v>
      </c>
      <c r="AE174" s="82">
        <v>70.590999999999994</v>
      </c>
      <c r="AF174" s="82">
        <v>70.11</v>
      </c>
      <c r="AG174" s="82">
        <v>71.31</v>
      </c>
      <c r="AH174" s="82">
        <v>68.692999999999998</v>
      </c>
      <c r="AI174" s="82">
        <v>54.304000000000002</v>
      </c>
      <c r="AJ174" s="82">
        <v>55.152000000000001</v>
      </c>
      <c r="AK174" s="82">
        <v>53.363999999999997</v>
      </c>
      <c r="AL174" s="82">
        <v>37.536999999999999</v>
      </c>
      <c r="AM174" s="82">
        <v>42.496000000000002</v>
      </c>
      <c r="AN174" s="82">
        <v>31.977</v>
      </c>
      <c r="AO174" s="82">
        <v>42.737000000000002</v>
      </c>
      <c r="AP174" s="82">
        <v>45.960999999999999</v>
      </c>
      <c r="AQ174" s="82">
        <v>84.664000000000001</v>
      </c>
      <c r="AR174" s="82">
        <v>81.747</v>
      </c>
      <c r="AS174" s="82">
        <v>82.688999999999993</v>
      </c>
      <c r="AT174" s="82">
        <v>79.903000000000006</v>
      </c>
      <c r="AU174" s="82">
        <v>112.467</v>
      </c>
      <c r="AV174" s="82">
        <v>101.449</v>
      </c>
      <c r="AW174" s="82">
        <v>104.387</v>
      </c>
      <c r="AX174" s="82">
        <v>81.893000000000001</v>
      </c>
      <c r="AY174" s="82">
        <v>92.085999999999999</v>
      </c>
      <c r="AZ174" s="82">
        <v>83.135000000000005</v>
      </c>
      <c r="BA174" s="82">
        <v>69.117000000000004</v>
      </c>
      <c r="BB174" s="82">
        <v>82.251999999999995</v>
      </c>
      <c r="BC174" s="82">
        <v>62.042000000000002</v>
      </c>
      <c r="BD174" s="82">
        <v>68.304000000000002</v>
      </c>
      <c r="BE174" s="82">
        <v>90.953000000000003</v>
      </c>
      <c r="BF174" s="82">
        <v>90.180999999999997</v>
      </c>
      <c r="BG174" s="82">
        <v>93.337999999999994</v>
      </c>
      <c r="BH174" s="82">
        <v>69.817999999999998</v>
      </c>
      <c r="BI174" s="82">
        <v>76.34</v>
      </c>
      <c r="BJ174" s="82">
        <v>62.472999999999999</v>
      </c>
      <c r="BK174" s="82">
        <v>47.476999999999997</v>
      </c>
      <c r="BL174" s="82">
        <v>65.539000000000001</v>
      </c>
      <c r="BM174" s="82">
        <v>100.218</v>
      </c>
      <c r="BN174" s="82">
        <v>82.718999999999994</v>
      </c>
      <c r="BO174" s="82">
        <v>82.665000000000006</v>
      </c>
      <c r="BP174" s="82">
        <v>141.77699999999999</v>
      </c>
      <c r="BQ174" s="82">
        <v>60.680999999999997</v>
      </c>
      <c r="BR174" s="82">
        <v>79.143000000000001</v>
      </c>
      <c r="BS174" s="82">
        <v>63.8</v>
      </c>
      <c r="BT174" s="82">
        <v>55.481000000000002</v>
      </c>
      <c r="BU174" s="82">
        <v>64.335999999999999</v>
      </c>
      <c r="BV174" s="82">
        <v>43.887</v>
      </c>
      <c r="BW174" s="82">
        <v>56</v>
      </c>
      <c r="BX174" s="82">
        <v>59.732999999999997</v>
      </c>
      <c r="BY174" s="82">
        <v>50.113</v>
      </c>
      <c r="BZ174" s="82">
        <v>56.103000000000002</v>
      </c>
      <c r="CA174" s="82">
        <v>90.082999999999998</v>
      </c>
      <c r="CB174" s="82">
        <v>40.124000000000002</v>
      </c>
      <c r="CC174" s="82">
        <v>94.087000000000003</v>
      </c>
      <c r="CD174" s="82">
        <v>100.355</v>
      </c>
      <c r="CE174" s="82">
        <v>362.88200000000001</v>
      </c>
      <c r="CF174" s="82">
        <v>393.47199999999998</v>
      </c>
      <c r="CG174" s="82">
        <v>1305.1500000000001</v>
      </c>
      <c r="CH174" s="82">
        <v>867.45600000000002</v>
      </c>
      <c r="CI174" s="82">
        <v>143.66499999999999</v>
      </c>
      <c r="CJ174" s="82">
        <v>69.617000000000004</v>
      </c>
      <c r="CK174" s="82">
        <v>72.685000000000002</v>
      </c>
      <c r="CL174" s="82">
        <v>72.685000000000002</v>
      </c>
      <c r="CM174" s="82">
        <v>113.286</v>
      </c>
      <c r="CN174" s="82">
        <v>144.93</v>
      </c>
      <c r="CO174" s="82">
        <v>118.45399999999999</v>
      </c>
      <c r="CP174" s="82">
        <v>90.665999999999997</v>
      </c>
      <c r="CQ174" s="82">
        <v>67.004000000000005</v>
      </c>
      <c r="CR174" s="82">
        <v>60.628999999999998</v>
      </c>
      <c r="CS174" s="82">
        <v>60.7</v>
      </c>
      <c r="CT174" s="82">
        <v>60.643999999999998</v>
      </c>
      <c r="CU174" s="82">
        <v>67.509</v>
      </c>
      <c r="CV174" s="82">
        <v>74.037000000000006</v>
      </c>
      <c r="CW174" s="82">
        <v>56.844000000000001</v>
      </c>
      <c r="CX174" s="82">
        <v>78.397000000000006</v>
      </c>
      <c r="CY174" s="82">
        <v>69.358000000000004</v>
      </c>
      <c r="CZ174" s="82">
        <v>33.427999999999997</v>
      </c>
      <c r="DA174" s="82">
        <v>66.236999999999995</v>
      </c>
      <c r="DB174" s="82">
        <v>66.12</v>
      </c>
      <c r="DC174" s="82">
        <v>65.924999999999997</v>
      </c>
      <c r="DD174" s="82">
        <v>67.966999999999999</v>
      </c>
      <c r="DE174" s="82">
        <v>67.421000000000006</v>
      </c>
      <c r="DF174" s="82">
        <v>73.738</v>
      </c>
      <c r="DG174" s="82">
        <v>86.414000000000001</v>
      </c>
      <c r="DH174" s="82">
        <v>65.927999999999997</v>
      </c>
      <c r="DI174" s="82">
        <v>95.748999999999995</v>
      </c>
      <c r="DJ174" s="82">
        <v>74.662999999999997</v>
      </c>
      <c r="DK174" s="82">
        <v>65.441999999999993</v>
      </c>
      <c r="DL174" s="82">
        <v>100.669</v>
      </c>
      <c r="DM174" s="82">
        <v>55.744</v>
      </c>
      <c r="DN174" s="82">
        <v>52.332999999999998</v>
      </c>
      <c r="DO174" s="82">
        <v>89.200999999999993</v>
      </c>
      <c r="DP174" s="82">
        <v>42.029000000000003</v>
      </c>
      <c r="DQ174" s="82">
        <v>48.793999999999997</v>
      </c>
      <c r="DR174" s="82">
        <v>96.769000000000005</v>
      </c>
      <c r="DS174" s="82">
        <v>96.769000000000005</v>
      </c>
      <c r="DT174" s="118">
        <v>58.414000000000001</v>
      </c>
      <c r="DU174" s="82"/>
      <c r="DV174" s="114">
        <v>85.174000000000007</v>
      </c>
      <c r="DW174" s="82">
        <v>65.510000000000005</v>
      </c>
      <c r="DX174" s="82">
        <v>68.150000000000006</v>
      </c>
      <c r="DY174" s="82">
        <v>69.352999999999994</v>
      </c>
      <c r="DZ174" s="82">
        <v>68.055999999999997</v>
      </c>
      <c r="EA174" s="82">
        <v>152.05000000000001</v>
      </c>
      <c r="EB174" s="82">
        <v>82.572999999999993</v>
      </c>
      <c r="EC174" s="82">
        <v>87.811999999999998</v>
      </c>
      <c r="ED174" s="82">
        <v>65.004000000000005</v>
      </c>
      <c r="EE174" s="82">
        <v>47.566000000000003</v>
      </c>
      <c r="EF174" s="82">
        <v>37.177999999999997</v>
      </c>
      <c r="EG174" s="82">
        <v>62.829000000000001</v>
      </c>
      <c r="EH174" s="82">
        <v>90.953000000000003</v>
      </c>
      <c r="EI174" s="82">
        <v>97.775000000000006</v>
      </c>
      <c r="EJ174" s="82">
        <v>137.36799999999999</v>
      </c>
      <c r="EK174" s="82">
        <v>87.736999999999995</v>
      </c>
      <c r="EL174" s="82">
        <v>62.448</v>
      </c>
      <c r="EM174" s="82">
        <v>68.331000000000003</v>
      </c>
      <c r="EN174" s="82">
        <v>63.908000000000001</v>
      </c>
      <c r="EO174" s="82">
        <v>64.201999999999998</v>
      </c>
      <c r="EP174" s="109">
        <v>54.241999999999997</v>
      </c>
      <c r="EQ174" s="82">
        <v>48.792000000000002</v>
      </c>
      <c r="ER174" s="82">
        <v>57.417999999999999</v>
      </c>
      <c r="ES174" s="82">
        <v>65.84</v>
      </c>
      <c r="ET174" s="82">
        <v>68.653000000000006</v>
      </c>
      <c r="EU174" s="82">
        <v>64.977999999999994</v>
      </c>
      <c r="EV174" s="82">
        <v>61.960999999999999</v>
      </c>
      <c r="EW174" s="82">
        <v>71.430000000000007</v>
      </c>
      <c r="EX174" s="82">
        <v>388.77</v>
      </c>
      <c r="EY174" s="82">
        <v>92.122</v>
      </c>
      <c r="EZ174" s="82">
        <v>76.228999999999999</v>
      </c>
      <c r="FA174" s="82">
        <v>78.555999999999997</v>
      </c>
      <c r="FB174" s="82">
        <v>73.97</v>
      </c>
      <c r="FC174" s="82">
        <v>76.515000000000001</v>
      </c>
      <c r="FD174" s="82">
        <v>74.296000000000006</v>
      </c>
      <c r="FE174" s="82">
        <v>76.66</v>
      </c>
      <c r="FF174" s="82">
        <v>74.584000000000003</v>
      </c>
      <c r="FG174" s="82">
        <v>76.478999999999999</v>
      </c>
      <c r="FH174" s="82">
        <v>75.47</v>
      </c>
      <c r="FI174" s="82">
        <v>68.28</v>
      </c>
      <c r="FJ174" s="82">
        <v>109.47499999999999</v>
      </c>
      <c r="FK174" s="82">
        <v>115.904</v>
      </c>
      <c r="FL174" s="82">
        <v>128.434</v>
      </c>
      <c r="FM174" s="82">
        <v>78.628</v>
      </c>
      <c r="FN174" s="82">
        <v>59.676000000000002</v>
      </c>
      <c r="FO174" s="82">
        <v>56.103999999999999</v>
      </c>
      <c r="FP174" s="82">
        <v>53.076000000000001</v>
      </c>
      <c r="FQ174" s="82">
        <v>50.597000000000001</v>
      </c>
      <c r="FR174" s="82">
        <v>74.668000000000006</v>
      </c>
      <c r="FS174" s="82">
        <v>94.447000000000003</v>
      </c>
      <c r="FT174" s="118">
        <v>56.966000000000001</v>
      </c>
    </row>
    <row r="175" spans="1:176" s="65" customFormat="1" x14ac:dyDescent="0.25">
      <c r="A175" s="223">
        <v>200112</v>
      </c>
      <c r="B175" s="231">
        <v>37226</v>
      </c>
      <c r="C175" s="82">
        <v>73.974999999999994</v>
      </c>
      <c r="D175" s="82">
        <v>69.05</v>
      </c>
      <c r="E175" s="82">
        <v>68.563000000000002</v>
      </c>
      <c r="F175" s="82">
        <v>69.412999999999997</v>
      </c>
      <c r="G175" s="82">
        <v>70.899000000000001</v>
      </c>
      <c r="H175" s="82">
        <v>63.470999999999997</v>
      </c>
      <c r="I175" s="82">
        <v>71.475999999999999</v>
      </c>
      <c r="J175" s="82">
        <v>63.087000000000003</v>
      </c>
      <c r="K175" s="82">
        <v>74.760999999999996</v>
      </c>
      <c r="L175" s="82">
        <v>69.873999999999995</v>
      </c>
      <c r="M175" s="82">
        <v>58.598999999999997</v>
      </c>
      <c r="N175" s="82">
        <v>80.852999999999994</v>
      </c>
      <c r="O175" s="82">
        <v>72.459000000000003</v>
      </c>
      <c r="P175" s="82">
        <v>71.707999999999998</v>
      </c>
      <c r="Q175" s="82">
        <v>72.837999999999994</v>
      </c>
      <c r="R175" s="82">
        <v>58.140999999999998</v>
      </c>
      <c r="S175" s="82">
        <v>80.338999999999999</v>
      </c>
      <c r="T175" s="82">
        <v>73.933999999999997</v>
      </c>
      <c r="U175" s="82">
        <v>76.13</v>
      </c>
      <c r="V175" s="82">
        <v>98.686000000000007</v>
      </c>
      <c r="W175" s="82">
        <v>46.423999999999999</v>
      </c>
      <c r="X175" s="82">
        <v>149.34399999999999</v>
      </c>
      <c r="Y175" s="82">
        <v>151.65600000000001</v>
      </c>
      <c r="Z175" s="82">
        <v>157.44399999999999</v>
      </c>
      <c r="AA175" s="82">
        <v>107.33799999999999</v>
      </c>
      <c r="AB175" s="82">
        <v>65.960999999999999</v>
      </c>
      <c r="AC175" s="82">
        <v>136.465</v>
      </c>
      <c r="AD175" s="82">
        <v>56.173000000000002</v>
      </c>
      <c r="AE175" s="82">
        <v>70.700999999999993</v>
      </c>
      <c r="AF175" s="82">
        <v>70.355999999999995</v>
      </c>
      <c r="AG175" s="82">
        <v>71.67</v>
      </c>
      <c r="AH175" s="82">
        <v>68.834000000000003</v>
      </c>
      <c r="AI175" s="82">
        <v>54.304000000000002</v>
      </c>
      <c r="AJ175" s="82">
        <v>55.152000000000001</v>
      </c>
      <c r="AK175" s="82">
        <v>53.363999999999997</v>
      </c>
      <c r="AL175" s="82">
        <v>37.411000000000001</v>
      </c>
      <c r="AM175" s="82">
        <v>42.496000000000002</v>
      </c>
      <c r="AN175" s="82">
        <v>31.977</v>
      </c>
      <c r="AO175" s="82">
        <v>40.094999999999999</v>
      </c>
      <c r="AP175" s="82">
        <v>46.131</v>
      </c>
      <c r="AQ175" s="82">
        <v>85.984999999999999</v>
      </c>
      <c r="AR175" s="82">
        <v>84.537999999999997</v>
      </c>
      <c r="AS175" s="82">
        <v>85.938000000000002</v>
      </c>
      <c r="AT175" s="82">
        <v>81.11</v>
      </c>
      <c r="AU175" s="82">
        <v>112.98</v>
      </c>
      <c r="AV175" s="82">
        <v>101.628</v>
      </c>
      <c r="AW175" s="82">
        <v>104.58199999999999</v>
      </c>
      <c r="AX175" s="82">
        <v>81.948999999999998</v>
      </c>
      <c r="AY175" s="82">
        <v>91.97</v>
      </c>
      <c r="AZ175" s="82">
        <v>83.26</v>
      </c>
      <c r="BA175" s="82">
        <v>69.224999999999994</v>
      </c>
      <c r="BB175" s="82">
        <v>82.245999999999995</v>
      </c>
      <c r="BC175" s="82">
        <v>62.250999999999998</v>
      </c>
      <c r="BD175" s="82">
        <v>68.349000000000004</v>
      </c>
      <c r="BE175" s="82">
        <v>90.793999999999997</v>
      </c>
      <c r="BF175" s="82">
        <v>90.153999999999996</v>
      </c>
      <c r="BG175" s="82">
        <v>92.914000000000001</v>
      </c>
      <c r="BH175" s="82">
        <v>69.896000000000001</v>
      </c>
      <c r="BI175" s="82">
        <v>76.510000000000005</v>
      </c>
      <c r="BJ175" s="82">
        <v>62.472999999999999</v>
      </c>
      <c r="BK175" s="82">
        <v>47.645000000000003</v>
      </c>
      <c r="BL175" s="82">
        <v>65.712000000000003</v>
      </c>
      <c r="BM175" s="82">
        <v>99.876999999999995</v>
      </c>
      <c r="BN175" s="82">
        <v>82.709000000000003</v>
      </c>
      <c r="BO175" s="82">
        <v>82.435000000000002</v>
      </c>
      <c r="BP175" s="82">
        <v>141.005</v>
      </c>
      <c r="BQ175" s="82">
        <v>60.316000000000003</v>
      </c>
      <c r="BR175" s="82">
        <v>79.328999999999994</v>
      </c>
      <c r="BS175" s="82">
        <v>62.732999999999997</v>
      </c>
      <c r="BT175" s="82">
        <v>55.68</v>
      </c>
      <c r="BU175" s="82">
        <v>64.721000000000004</v>
      </c>
      <c r="BV175" s="82">
        <v>45.215000000000003</v>
      </c>
      <c r="BW175" s="82">
        <v>56</v>
      </c>
      <c r="BX175" s="82">
        <v>59.734000000000002</v>
      </c>
      <c r="BY175" s="82">
        <v>56.38</v>
      </c>
      <c r="BZ175" s="82">
        <v>56.838999999999999</v>
      </c>
      <c r="CA175" s="82">
        <v>90.093000000000004</v>
      </c>
      <c r="CB175" s="82">
        <v>40.124000000000002</v>
      </c>
      <c r="CC175" s="82">
        <v>94.099000000000004</v>
      </c>
      <c r="CD175" s="82">
        <v>100.544</v>
      </c>
      <c r="CE175" s="82">
        <v>363.02</v>
      </c>
      <c r="CF175" s="82">
        <v>392.10300000000001</v>
      </c>
      <c r="CG175" s="82">
        <v>1303.0540000000001</v>
      </c>
      <c r="CH175" s="82">
        <v>861.06100000000004</v>
      </c>
      <c r="CI175" s="82">
        <v>145.04300000000001</v>
      </c>
      <c r="CJ175" s="82">
        <v>70.058999999999997</v>
      </c>
      <c r="CK175" s="82">
        <v>72.430000000000007</v>
      </c>
      <c r="CL175" s="82">
        <v>72.430000000000007</v>
      </c>
      <c r="CM175" s="82">
        <v>113.066</v>
      </c>
      <c r="CN175" s="82">
        <v>143.62700000000001</v>
      </c>
      <c r="CO175" s="82">
        <v>117.491</v>
      </c>
      <c r="CP175" s="82">
        <v>92.551000000000002</v>
      </c>
      <c r="CQ175" s="82">
        <v>66.852000000000004</v>
      </c>
      <c r="CR175" s="82">
        <v>60.863999999999997</v>
      </c>
      <c r="CS175" s="82">
        <v>60.722999999999999</v>
      </c>
      <c r="CT175" s="82">
        <v>61.027999999999999</v>
      </c>
      <c r="CU175" s="82">
        <v>67.98</v>
      </c>
      <c r="CV175" s="82">
        <v>74.066999999999993</v>
      </c>
      <c r="CW175" s="82">
        <v>57.072000000000003</v>
      </c>
      <c r="CX175" s="82">
        <v>79.448999999999998</v>
      </c>
      <c r="CY175" s="82">
        <v>69.516000000000005</v>
      </c>
      <c r="CZ175" s="82">
        <v>33.427999999999997</v>
      </c>
      <c r="DA175" s="82">
        <v>66.334000000000003</v>
      </c>
      <c r="DB175" s="82">
        <v>66.218999999999994</v>
      </c>
      <c r="DC175" s="82">
        <v>66.027000000000001</v>
      </c>
      <c r="DD175" s="82">
        <v>68.021000000000001</v>
      </c>
      <c r="DE175" s="82">
        <v>67.494</v>
      </c>
      <c r="DF175" s="82">
        <v>73.977000000000004</v>
      </c>
      <c r="DG175" s="82">
        <v>86.548000000000002</v>
      </c>
      <c r="DH175" s="82">
        <v>66.328000000000003</v>
      </c>
      <c r="DI175" s="82">
        <v>95.715999999999994</v>
      </c>
      <c r="DJ175" s="82">
        <v>75.076999999999998</v>
      </c>
      <c r="DK175" s="82">
        <v>65.778999999999996</v>
      </c>
      <c r="DL175" s="82">
        <v>101.367</v>
      </c>
      <c r="DM175" s="82">
        <v>55.957999999999998</v>
      </c>
      <c r="DN175" s="82">
        <v>52.438000000000002</v>
      </c>
      <c r="DO175" s="82">
        <v>89.49</v>
      </c>
      <c r="DP175" s="82">
        <v>42.029000000000003</v>
      </c>
      <c r="DQ175" s="82">
        <v>48.93</v>
      </c>
      <c r="DR175" s="82">
        <v>96.769000000000005</v>
      </c>
      <c r="DS175" s="82">
        <v>96.769000000000005</v>
      </c>
      <c r="DT175" s="118">
        <v>58.81</v>
      </c>
      <c r="DU175" s="82"/>
      <c r="DV175" s="114">
        <v>85.277000000000001</v>
      </c>
      <c r="DW175" s="82">
        <v>65.66</v>
      </c>
      <c r="DX175" s="82">
        <v>68.322999999999993</v>
      </c>
      <c r="DY175" s="82">
        <v>69.960999999999999</v>
      </c>
      <c r="DZ175" s="82">
        <v>69.186999999999998</v>
      </c>
      <c r="EA175" s="82">
        <v>151.43100000000001</v>
      </c>
      <c r="EB175" s="82">
        <v>83.774000000000001</v>
      </c>
      <c r="EC175" s="82">
        <v>89.292000000000002</v>
      </c>
      <c r="ED175" s="82">
        <v>65.22</v>
      </c>
      <c r="EE175" s="82">
        <v>47.063000000000002</v>
      </c>
      <c r="EF175" s="82">
        <v>37.183</v>
      </c>
      <c r="EG175" s="82">
        <v>61.648000000000003</v>
      </c>
      <c r="EH175" s="82">
        <v>90.793999999999997</v>
      </c>
      <c r="EI175" s="82">
        <v>97.507000000000005</v>
      </c>
      <c r="EJ175" s="82">
        <v>137.49100000000001</v>
      </c>
      <c r="EK175" s="82">
        <v>87.869</v>
      </c>
      <c r="EL175" s="82">
        <v>62.71</v>
      </c>
      <c r="EM175" s="82">
        <v>68.445999999999998</v>
      </c>
      <c r="EN175" s="82">
        <v>64.010000000000005</v>
      </c>
      <c r="EO175" s="82">
        <v>64.394000000000005</v>
      </c>
      <c r="EP175" s="109">
        <v>54.393999999999998</v>
      </c>
      <c r="EQ175" s="82">
        <v>49.62</v>
      </c>
      <c r="ER175" s="82">
        <v>57.655000000000001</v>
      </c>
      <c r="ES175" s="82">
        <v>65.980999999999995</v>
      </c>
      <c r="ET175" s="82">
        <v>68.781000000000006</v>
      </c>
      <c r="EU175" s="82">
        <v>65.123000000000005</v>
      </c>
      <c r="EV175" s="82">
        <v>62.219000000000001</v>
      </c>
      <c r="EW175" s="82">
        <v>71.745999999999995</v>
      </c>
      <c r="EX175" s="82">
        <v>388.80399999999997</v>
      </c>
      <c r="EY175" s="82">
        <v>92.227000000000004</v>
      </c>
      <c r="EZ175" s="82">
        <v>76.489000000000004</v>
      </c>
      <c r="FA175" s="82">
        <v>78.841999999999999</v>
      </c>
      <c r="FB175" s="82">
        <v>74.123000000000005</v>
      </c>
      <c r="FC175" s="82">
        <v>76.739999999999995</v>
      </c>
      <c r="FD175" s="82">
        <v>74.542000000000002</v>
      </c>
      <c r="FE175" s="82">
        <v>76.894000000000005</v>
      </c>
      <c r="FF175" s="82">
        <v>74.804000000000002</v>
      </c>
      <c r="FG175" s="82">
        <v>76.691999999999993</v>
      </c>
      <c r="FH175" s="82">
        <v>75.665999999999997</v>
      </c>
      <c r="FI175" s="82">
        <v>68.34</v>
      </c>
      <c r="FJ175" s="82">
        <v>109.792</v>
      </c>
      <c r="FK175" s="82">
        <v>116.851</v>
      </c>
      <c r="FL175" s="82">
        <v>128.10400000000001</v>
      </c>
      <c r="FM175" s="82">
        <v>78.908000000000001</v>
      </c>
      <c r="FN175" s="82">
        <v>59.600999999999999</v>
      </c>
      <c r="FO175" s="82">
        <v>56.03</v>
      </c>
      <c r="FP175" s="82">
        <v>53.002000000000002</v>
      </c>
      <c r="FQ175" s="82">
        <v>50.661000000000001</v>
      </c>
      <c r="FR175" s="82">
        <v>74.858999999999995</v>
      </c>
      <c r="FS175" s="82">
        <v>94.519000000000005</v>
      </c>
      <c r="FT175" s="118">
        <v>57.128999999999998</v>
      </c>
    </row>
    <row r="176" spans="1:176" s="65" customFormat="1" x14ac:dyDescent="0.25">
      <c r="A176" s="223">
        <v>200201</v>
      </c>
      <c r="B176" s="231">
        <v>37257</v>
      </c>
      <c r="C176" s="82">
        <v>73.736000000000004</v>
      </c>
      <c r="D176" s="82">
        <v>69.659000000000006</v>
      </c>
      <c r="E176" s="82">
        <v>69.212000000000003</v>
      </c>
      <c r="F176" s="82">
        <v>69.103999999999999</v>
      </c>
      <c r="G176" s="82">
        <v>70.894000000000005</v>
      </c>
      <c r="H176" s="82">
        <v>64.798000000000002</v>
      </c>
      <c r="I176" s="82">
        <v>71.265000000000001</v>
      </c>
      <c r="J176" s="82">
        <v>63.451000000000001</v>
      </c>
      <c r="K176" s="82">
        <v>70.331000000000003</v>
      </c>
      <c r="L176" s="82">
        <v>75.899000000000001</v>
      </c>
      <c r="M176" s="82">
        <v>58.822000000000003</v>
      </c>
      <c r="N176" s="82">
        <v>81.263000000000005</v>
      </c>
      <c r="O176" s="82">
        <v>72.692999999999998</v>
      </c>
      <c r="P176" s="82">
        <v>72.058999999999997</v>
      </c>
      <c r="Q176" s="82">
        <v>73.031999999999996</v>
      </c>
      <c r="R176" s="82">
        <v>58.616999999999997</v>
      </c>
      <c r="S176" s="82">
        <v>81.971000000000004</v>
      </c>
      <c r="T176" s="82">
        <v>75.97</v>
      </c>
      <c r="U176" s="82">
        <v>77.405000000000001</v>
      </c>
      <c r="V176" s="82">
        <v>100.624</v>
      </c>
      <c r="W176" s="82">
        <v>46.442</v>
      </c>
      <c r="X176" s="82">
        <v>140.512</v>
      </c>
      <c r="Y176" s="82">
        <v>142.28100000000001</v>
      </c>
      <c r="Z176" s="82">
        <v>147.36799999999999</v>
      </c>
      <c r="AA176" s="82">
        <v>102.21</v>
      </c>
      <c r="AB176" s="82">
        <v>66.141999999999996</v>
      </c>
      <c r="AC176" s="82">
        <v>130.81399999999999</v>
      </c>
      <c r="AD176" s="82">
        <v>56.561</v>
      </c>
      <c r="AE176" s="82">
        <v>70.802000000000007</v>
      </c>
      <c r="AF176" s="82">
        <v>70.713999999999999</v>
      </c>
      <c r="AG176" s="82">
        <v>71.153999999999996</v>
      </c>
      <c r="AH176" s="82">
        <v>70.346999999999994</v>
      </c>
      <c r="AI176" s="82">
        <v>54.304000000000002</v>
      </c>
      <c r="AJ176" s="82">
        <v>55.152000000000001</v>
      </c>
      <c r="AK176" s="82">
        <v>53.363999999999997</v>
      </c>
      <c r="AL176" s="82">
        <v>38.174999999999997</v>
      </c>
      <c r="AM176" s="82">
        <v>42.496000000000002</v>
      </c>
      <c r="AN176" s="82">
        <v>33.380000000000003</v>
      </c>
      <c r="AO176" s="82">
        <v>41.975999999999999</v>
      </c>
      <c r="AP176" s="82">
        <v>46.082999999999998</v>
      </c>
      <c r="AQ176" s="82">
        <v>83.078999999999994</v>
      </c>
      <c r="AR176" s="82">
        <v>79.372</v>
      </c>
      <c r="AS176" s="82">
        <v>80.606999999999999</v>
      </c>
      <c r="AT176" s="82">
        <v>76.38</v>
      </c>
      <c r="AU176" s="82">
        <v>106.895</v>
      </c>
      <c r="AV176" s="82">
        <v>99.941000000000003</v>
      </c>
      <c r="AW176" s="82">
        <v>102.592</v>
      </c>
      <c r="AX176" s="82">
        <v>82.182000000000002</v>
      </c>
      <c r="AY176" s="82">
        <v>89.566999999999993</v>
      </c>
      <c r="AZ176" s="82">
        <v>83.825000000000003</v>
      </c>
      <c r="BA176" s="82">
        <v>70.069000000000003</v>
      </c>
      <c r="BB176" s="82">
        <v>82.703999999999994</v>
      </c>
      <c r="BC176" s="82">
        <v>63.353999999999999</v>
      </c>
      <c r="BD176" s="82">
        <v>68.784999999999997</v>
      </c>
      <c r="BE176" s="82">
        <v>90.156999999999996</v>
      </c>
      <c r="BF176" s="82">
        <v>88.843999999999994</v>
      </c>
      <c r="BG176" s="82">
        <v>92.962000000000003</v>
      </c>
      <c r="BH176" s="82">
        <v>70.644999999999996</v>
      </c>
      <c r="BI176" s="82">
        <v>76.453000000000003</v>
      </c>
      <c r="BJ176" s="82">
        <v>63.857999999999997</v>
      </c>
      <c r="BK176" s="82">
        <v>48.567</v>
      </c>
      <c r="BL176" s="82">
        <v>65.790999999999997</v>
      </c>
      <c r="BM176" s="82">
        <v>100.297</v>
      </c>
      <c r="BN176" s="82">
        <v>82.283000000000001</v>
      </c>
      <c r="BO176" s="82">
        <v>82.421000000000006</v>
      </c>
      <c r="BP176" s="82">
        <v>143.12</v>
      </c>
      <c r="BQ176" s="82">
        <v>60.975000000000001</v>
      </c>
      <c r="BR176" s="82">
        <v>79.311999999999998</v>
      </c>
      <c r="BS176" s="82">
        <v>63.21</v>
      </c>
      <c r="BT176" s="82">
        <v>56.55</v>
      </c>
      <c r="BU176" s="82">
        <v>65.798000000000002</v>
      </c>
      <c r="BV176" s="82">
        <v>44.212000000000003</v>
      </c>
      <c r="BW176" s="82">
        <v>56.530999999999999</v>
      </c>
      <c r="BX176" s="82">
        <v>60.072000000000003</v>
      </c>
      <c r="BY176" s="82">
        <v>51.307000000000002</v>
      </c>
      <c r="BZ176" s="82">
        <v>48.04</v>
      </c>
      <c r="CA176" s="82">
        <v>89.759</v>
      </c>
      <c r="CB176" s="82">
        <v>40.124000000000002</v>
      </c>
      <c r="CC176" s="82">
        <v>93.718000000000004</v>
      </c>
      <c r="CD176" s="82">
        <v>100.36</v>
      </c>
      <c r="CE176" s="82">
        <v>355.995</v>
      </c>
      <c r="CF176" s="82">
        <v>387.67899999999997</v>
      </c>
      <c r="CG176" s="82">
        <v>1284.7470000000001</v>
      </c>
      <c r="CH176" s="82">
        <v>836.38499999999999</v>
      </c>
      <c r="CI176" s="82">
        <v>141.495</v>
      </c>
      <c r="CJ176" s="82">
        <v>70.741</v>
      </c>
      <c r="CK176" s="82">
        <v>72.56</v>
      </c>
      <c r="CL176" s="82">
        <v>72.56</v>
      </c>
      <c r="CM176" s="82">
        <v>112.233</v>
      </c>
      <c r="CN176" s="82">
        <v>141.89699999999999</v>
      </c>
      <c r="CO176" s="82">
        <v>115.217</v>
      </c>
      <c r="CP176" s="82">
        <v>92.775999999999996</v>
      </c>
      <c r="CQ176" s="82">
        <v>67.174000000000007</v>
      </c>
      <c r="CR176" s="82">
        <v>61.561</v>
      </c>
      <c r="CS176" s="82">
        <v>60.429000000000002</v>
      </c>
      <c r="CT176" s="82">
        <v>62.116999999999997</v>
      </c>
      <c r="CU176" s="82">
        <v>68.236999999999995</v>
      </c>
      <c r="CV176" s="82">
        <v>74.328000000000003</v>
      </c>
      <c r="CW176" s="82">
        <v>57.334000000000003</v>
      </c>
      <c r="CX176" s="82">
        <v>79.69</v>
      </c>
      <c r="CY176" s="82">
        <v>69.716999999999999</v>
      </c>
      <c r="CZ176" s="82">
        <v>33.427999999999997</v>
      </c>
      <c r="DA176" s="82">
        <v>66.441999999999993</v>
      </c>
      <c r="DB176" s="82">
        <v>66.335999999999999</v>
      </c>
      <c r="DC176" s="82">
        <v>66.097999999999999</v>
      </c>
      <c r="DD176" s="82">
        <v>68.590999999999994</v>
      </c>
      <c r="DE176" s="82">
        <v>67.552000000000007</v>
      </c>
      <c r="DF176" s="82">
        <v>74.268000000000001</v>
      </c>
      <c r="DG176" s="82">
        <v>86.894000000000005</v>
      </c>
      <c r="DH176" s="82">
        <v>66.509</v>
      </c>
      <c r="DI176" s="82">
        <v>96.15</v>
      </c>
      <c r="DJ176" s="82">
        <v>73.192999999999998</v>
      </c>
      <c r="DK176" s="82">
        <v>64.159000000000006</v>
      </c>
      <c r="DL176" s="82">
        <v>98.662000000000006</v>
      </c>
      <c r="DM176" s="82">
        <v>56.883000000000003</v>
      </c>
      <c r="DN176" s="82">
        <v>53.344999999999999</v>
      </c>
      <c r="DO176" s="82">
        <v>90.573999999999998</v>
      </c>
      <c r="DP176" s="82">
        <v>43.67</v>
      </c>
      <c r="DQ176" s="82">
        <v>48.837000000000003</v>
      </c>
      <c r="DR176" s="82">
        <v>96.319000000000003</v>
      </c>
      <c r="DS176" s="82">
        <v>96.319000000000003</v>
      </c>
      <c r="DT176" s="118">
        <v>59.643999999999998</v>
      </c>
      <c r="DU176" s="82"/>
      <c r="DV176" s="114">
        <v>84.54</v>
      </c>
      <c r="DW176" s="82">
        <v>66.225999999999999</v>
      </c>
      <c r="DX176" s="82">
        <v>68.322999999999993</v>
      </c>
      <c r="DY176" s="82">
        <v>71.275000000000006</v>
      </c>
      <c r="DZ176" s="82">
        <v>71.53</v>
      </c>
      <c r="EA176" s="82">
        <v>142.31899999999999</v>
      </c>
      <c r="EB176" s="82">
        <v>81.066999999999993</v>
      </c>
      <c r="EC176" s="82">
        <v>85.775999999999996</v>
      </c>
      <c r="ED176" s="82">
        <v>64.897000000000006</v>
      </c>
      <c r="EE176" s="82">
        <v>47.723999999999997</v>
      </c>
      <c r="EF176" s="82">
        <v>37.905999999999999</v>
      </c>
      <c r="EG176" s="82">
        <v>62.201000000000001</v>
      </c>
      <c r="EH176" s="82">
        <v>90.156999999999996</v>
      </c>
      <c r="EI176" s="82">
        <v>97.875</v>
      </c>
      <c r="EJ176" s="82">
        <v>136.39400000000001</v>
      </c>
      <c r="EK176" s="82">
        <v>87.430999999999997</v>
      </c>
      <c r="EL176" s="82">
        <v>62.911000000000001</v>
      </c>
      <c r="EM176" s="82">
        <v>68.802000000000007</v>
      </c>
      <c r="EN176" s="82">
        <v>64.869</v>
      </c>
      <c r="EO176" s="82">
        <v>65.397999999999996</v>
      </c>
      <c r="EP176" s="109">
        <v>55.302</v>
      </c>
      <c r="EQ176" s="82">
        <v>49.436</v>
      </c>
      <c r="ER176" s="82">
        <v>58.57</v>
      </c>
      <c r="ES176" s="82">
        <v>66.206000000000003</v>
      </c>
      <c r="ET176" s="82">
        <v>68.927999999999997</v>
      </c>
      <c r="EU176" s="82">
        <v>65.370999999999995</v>
      </c>
      <c r="EV176" s="82">
        <v>62.813000000000002</v>
      </c>
      <c r="EW176" s="82">
        <v>72.352999999999994</v>
      </c>
      <c r="EX176" s="82">
        <v>380.89100000000002</v>
      </c>
      <c r="EY176" s="82">
        <v>91.992000000000004</v>
      </c>
      <c r="EZ176" s="82">
        <v>76.162999999999997</v>
      </c>
      <c r="FA176" s="82">
        <v>78.290000000000006</v>
      </c>
      <c r="FB176" s="82">
        <v>73.799000000000007</v>
      </c>
      <c r="FC176" s="82">
        <v>76.317999999999998</v>
      </c>
      <c r="FD176" s="82">
        <v>74.274000000000001</v>
      </c>
      <c r="FE176" s="82">
        <v>76.459000000000003</v>
      </c>
      <c r="FF176" s="82">
        <v>74.516999999999996</v>
      </c>
      <c r="FG176" s="82">
        <v>76.350999999999999</v>
      </c>
      <c r="FH176" s="82">
        <v>75.376999999999995</v>
      </c>
      <c r="FI176" s="82">
        <v>68.302000000000007</v>
      </c>
      <c r="FJ176" s="82">
        <v>107.428</v>
      </c>
      <c r="FK176" s="82">
        <v>114.645</v>
      </c>
      <c r="FL176" s="82">
        <v>123.226</v>
      </c>
      <c r="FM176" s="82">
        <v>78.984999999999999</v>
      </c>
      <c r="FN176" s="82">
        <v>60.195999999999998</v>
      </c>
      <c r="FO176" s="82">
        <v>56.947000000000003</v>
      </c>
      <c r="FP176" s="82">
        <v>54.112000000000002</v>
      </c>
      <c r="FQ176" s="82">
        <v>51.015999999999998</v>
      </c>
      <c r="FR176" s="82">
        <v>74.608999999999995</v>
      </c>
      <c r="FS176" s="82">
        <v>92.983999999999995</v>
      </c>
      <c r="FT176" s="118">
        <v>57.588999999999999</v>
      </c>
    </row>
    <row r="177" spans="1:176" s="65" customFormat="1" x14ac:dyDescent="0.25">
      <c r="A177" s="223">
        <v>200202</v>
      </c>
      <c r="B177" s="231">
        <v>37288</v>
      </c>
      <c r="C177" s="82">
        <v>73.823999999999998</v>
      </c>
      <c r="D177" s="82">
        <v>69.638000000000005</v>
      </c>
      <c r="E177" s="82">
        <v>69.12</v>
      </c>
      <c r="F177" s="82">
        <v>69.445999999999998</v>
      </c>
      <c r="G177" s="82">
        <v>71.494</v>
      </c>
      <c r="H177" s="82">
        <v>64.325000000000003</v>
      </c>
      <c r="I177" s="82">
        <v>71.322000000000003</v>
      </c>
      <c r="J177" s="82">
        <v>64.790999999999997</v>
      </c>
      <c r="K177" s="82">
        <v>70.117999999999995</v>
      </c>
      <c r="L177" s="82">
        <v>73.968000000000004</v>
      </c>
      <c r="M177" s="82">
        <v>58.844000000000001</v>
      </c>
      <c r="N177" s="82">
        <v>81.564999999999998</v>
      </c>
      <c r="O177" s="82">
        <v>73.302000000000007</v>
      </c>
      <c r="P177" s="82">
        <v>72.441000000000003</v>
      </c>
      <c r="Q177" s="82">
        <v>73.72</v>
      </c>
      <c r="R177" s="82">
        <v>58.715000000000003</v>
      </c>
      <c r="S177" s="82">
        <v>82.275999999999996</v>
      </c>
      <c r="T177" s="82">
        <v>76.03</v>
      </c>
      <c r="U177" s="82">
        <v>77.596999999999994</v>
      </c>
      <c r="V177" s="82">
        <v>101.43</v>
      </c>
      <c r="W177" s="82">
        <v>46.457000000000001</v>
      </c>
      <c r="X177" s="82">
        <v>140.32300000000001</v>
      </c>
      <c r="Y177" s="82">
        <v>141.92500000000001</v>
      </c>
      <c r="Z177" s="82">
        <v>146.92500000000001</v>
      </c>
      <c r="AA177" s="82">
        <v>102.66</v>
      </c>
      <c r="AB177" s="82">
        <v>66.239000000000004</v>
      </c>
      <c r="AC177" s="82">
        <v>131.64099999999999</v>
      </c>
      <c r="AD177" s="82">
        <v>56.576999999999998</v>
      </c>
      <c r="AE177" s="82">
        <v>70.837000000000003</v>
      </c>
      <c r="AF177" s="82">
        <v>70.77</v>
      </c>
      <c r="AG177" s="82">
        <v>71.207999999999998</v>
      </c>
      <c r="AH177" s="82">
        <v>70.406999999999996</v>
      </c>
      <c r="AI177" s="82">
        <v>54.304000000000002</v>
      </c>
      <c r="AJ177" s="82">
        <v>55.152000000000001</v>
      </c>
      <c r="AK177" s="82">
        <v>53.363999999999997</v>
      </c>
      <c r="AL177" s="82">
        <v>38.162999999999997</v>
      </c>
      <c r="AM177" s="82">
        <v>42.496000000000002</v>
      </c>
      <c r="AN177" s="82">
        <v>33.44</v>
      </c>
      <c r="AO177" s="82">
        <v>40.636000000000003</v>
      </c>
      <c r="AP177" s="82">
        <v>46.137999999999998</v>
      </c>
      <c r="AQ177" s="82">
        <v>83.825999999999993</v>
      </c>
      <c r="AR177" s="82">
        <v>79.867000000000004</v>
      </c>
      <c r="AS177" s="82">
        <v>81.11</v>
      </c>
      <c r="AT177" s="82">
        <v>76.853999999999999</v>
      </c>
      <c r="AU177" s="82">
        <v>110.339</v>
      </c>
      <c r="AV177" s="82">
        <v>100.256</v>
      </c>
      <c r="AW177" s="82">
        <v>102.95099999999999</v>
      </c>
      <c r="AX177" s="82">
        <v>82.215000000000003</v>
      </c>
      <c r="AY177" s="82">
        <v>91.403000000000006</v>
      </c>
      <c r="AZ177" s="82">
        <v>83.867999999999995</v>
      </c>
      <c r="BA177" s="82">
        <v>70.028999999999996</v>
      </c>
      <c r="BB177" s="82">
        <v>82.522999999999996</v>
      </c>
      <c r="BC177" s="82">
        <v>63.402000000000001</v>
      </c>
      <c r="BD177" s="82">
        <v>68.712000000000003</v>
      </c>
      <c r="BE177" s="82">
        <v>90.42</v>
      </c>
      <c r="BF177" s="82">
        <v>89.334999999999994</v>
      </c>
      <c r="BG177" s="82">
        <v>92.99</v>
      </c>
      <c r="BH177" s="82">
        <v>70.680999999999997</v>
      </c>
      <c r="BI177" s="82">
        <v>76.531000000000006</v>
      </c>
      <c r="BJ177" s="82">
        <v>63.857999999999997</v>
      </c>
      <c r="BK177" s="82">
        <v>48.265999999999998</v>
      </c>
      <c r="BL177" s="82">
        <v>65.888999999999996</v>
      </c>
      <c r="BM177" s="82">
        <v>100.536</v>
      </c>
      <c r="BN177" s="82">
        <v>83.596000000000004</v>
      </c>
      <c r="BO177" s="82">
        <v>82.421000000000006</v>
      </c>
      <c r="BP177" s="82">
        <v>143.727</v>
      </c>
      <c r="BQ177" s="82">
        <v>61.009</v>
      </c>
      <c r="BR177" s="82">
        <v>79.293999999999997</v>
      </c>
      <c r="BS177" s="82">
        <v>63.314999999999998</v>
      </c>
      <c r="BT177" s="82">
        <v>56.515000000000001</v>
      </c>
      <c r="BU177" s="82">
        <v>65.835999999999999</v>
      </c>
      <c r="BV177" s="82">
        <v>44.304000000000002</v>
      </c>
      <c r="BW177" s="82">
        <v>56.591999999999999</v>
      </c>
      <c r="BX177" s="82">
        <v>60.341000000000001</v>
      </c>
      <c r="BY177" s="82">
        <v>51.244</v>
      </c>
      <c r="BZ177" s="82">
        <v>48.244999999999997</v>
      </c>
      <c r="CA177" s="82">
        <v>89.975999999999999</v>
      </c>
      <c r="CB177" s="82">
        <v>40.124000000000002</v>
      </c>
      <c r="CC177" s="82">
        <v>93.965000000000003</v>
      </c>
      <c r="CD177" s="82">
        <v>100.482</v>
      </c>
      <c r="CE177" s="82">
        <v>356.12099999999998</v>
      </c>
      <c r="CF177" s="82">
        <v>385.65899999999999</v>
      </c>
      <c r="CG177" s="82">
        <v>1290.42</v>
      </c>
      <c r="CH177" s="82">
        <v>814.35299999999995</v>
      </c>
      <c r="CI177" s="82">
        <v>143.792</v>
      </c>
      <c r="CJ177" s="82">
        <v>71.054000000000002</v>
      </c>
      <c r="CK177" s="82">
        <v>73.596000000000004</v>
      </c>
      <c r="CL177" s="82">
        <v>73.596000000000004</v>
      </c>
      <c r="CM177" s="82">
        <v>111.848</v>
      </c>
      <c r="CN177" s="82">
        <v>141.21899999999999</v>
      </c>
      <c r="CO177" s="82">
        <v>115.14700000000001</v>
      </c>
      <c r="CP177" s="82">
        <v>91.873000000000005</v>
      </c>
      <c r="CQ177" s="82">
        <v>67.402000000000001</v>
      </c>
      <c r="CR177" s="82">
        <v>61.487000000000002</v>
      </c>
      <c r="CS177" s="82">
        <v>60.414999999999999</v>
      </c>
      <c r="CT177" s="82">
        <v>62.018000000000001</v>
      </c>
      <c r="CU177" s="82">
        <v>68.391000000000005</v>
      </c>
      <c r="CV177" s="82">
        <v>74.894000000000005</v>
      </c>
      <c r="CW177" s="82">
        <v>57.326999999999998</v>
      </c>
      <c r="CX177" s="82">
        <v>79.816000000000003</v>
      </c>
      <c r="CY177" s="82">
        <v>70.123999999999995</v>
      </c>
      <c r="CZ177" s="82">
        <v>33.427999999999997</v>
      </c>
      <c r="DA177" s="82">
        <v>66.545000000000002</v>
      </c>
      <c r="DB177" s="82">
        <v>66.442999999999998</v>
      </c>
      <c r="DC177" s="82">
        <v>66.215000000000003</v>
      </c>
      <c r="DD177" s="82">
        <v>68.596999999999994</v>
      </c>
      <c r="DE177" s="82">
        <v>67.631</v>
      </c>
      <c r="DF177" s="82">
        <v>74.215999999999994</v>
      </c>
      <c r="DG177" s="82">
        <v>86.456999999999994</v>
      </c>
      <c r="DH177" s="82">
        <v>66.757999999999996</v>
      </c>
      <c r="DI177" s="82">
        <v>95.31</v>
      </c>
      <c r="DJ177" s="82">
        <v>73.866</v>
      </c>
      <c r="DK177" s="82">
        <v>64.706000000000003</v>
      </c>
      <c r="DL177" s="82">
        <v>99.801000000000002</v>
      </c>
      <c r="DM177" s="82">
        <v>57</v>
      </c>
      <c r="DN177" s="82">
        <v>53.496000000000002</v>
      </c>
      <c r="DO177" s="82">
        <v>91.355999999999995</v>
      </c>
      <c r="DP177" s="82">
        <v>43.67</v>
      </c>
      <c r="DQ177" s="82">
        <v>48.973999999999997</v>
      </c>
      <c r="DR177" s="82">
        <v>95.882000000000005</v>
      </c>
      <c r="DS177" s="82">
        <v>95.882000000000005</v>
      </c>
      <c r="DT177" s="118">
        <v>59.768000000000001</v>
      </c>
      <c r="DU177" s="82"/>
      <c r="DV177" s="114">
        <v>84.653000000000006</v>
      </c>
      <c r="DW177" s="82">
        <v>66.245999999999995</v>
      </c>
      <c r="DX177" s="82">
        <v>68.602999999999994</v>
      </c>
      <c r="DY177" s="82">
        <v>70.897999999999996</v>
      </c>
      <c r="DZ177" s="82">
        <v>70.364000000000004</v>
      </c>
      <c r="EA177" s="82">
        <v>142.12100000000001</v>
      </c>
      <c r="EB177" s="82">
        <v>81.715000000000003</v>
      </c>
      <c r="EC177" s="82">
        <v>86.628</v>
      </c>
      <c r="ED177" s="82">
        <v>64.930999999999997</v>
      </c>
      <c r="EE177" s="82">
        <v>47.755000000000003</v>
      </c>
      <c r="EF177" s="82">
        <v>37.938000000000002</v>
      </c>
      <c r="EG177" s="82">
        <v>62.231000000000002</v>
      </c>
      <c r="EH177" s="82">
        <v>90.42</v>
      </c>
      <c r="EI177" s="82">
        <v>98.082999999999998</v>
      </c>
      <c r="EJ177" s="82">
        <v>136.46</v>
      </c>
      <c r="EK177" s="82">
        <v>87.171000000000006</v>
      </c>
      <c r="EL177" s="82">
        <v>62.975999999999999</v>
      </c>
      <c r="EM177" s="82">
        <v>68.844999999999999</v>
      </c>
      <c r="EN177" s="82">
        <v>64.941000000000003</v>
      </c>
      <c r="EO177" s="82">
        <v>65.444999999999993</v>
      </c>
      <c r="EP177" s="109">
        <v>55.073999999999998</v>
      </c>
      <c r="EQ177" s="82">
        <v>49.484000000000002</v>
      </c>
      <c r="ER177" s="82">
        <v>58.55</v>
      </c>
      <c r="ES177" s="82">
        <v>66.328999999999994</v>
      </c>
      <c r="ET177" s="82">
        <v>69.206999999999994</v>
      </c>
      <c r="EU177" s="82">
        <v>65.447000000000003</v>
      </c>
      <c r="EV177" s="82">
        <v>62.808999999999997</v>
      </c>
      <c r="EW177" s="82">
        <v>72.316999999999993</v>
      </c>
      <c r="EX177" s="82">
        <v>380.97199999999998</v>
      </c>
      <c r="EY177" s="82">
        <v>92.048000000000002</v>
      </c>
      <c r="EZ177" s="82">
        <v>76.257000000000005</v>
      </c>
      <c r="FA177" s="82">
        <v>78.402000000000001</v>
      </c>
      <c r="FB177" s="82">
        <v>73.927000000000007</v>
      </c>
      <c r="FC177" s="82">
        <v>76.456000000000003</v>
      </c>
      <c r="FD177" s="82">
        <v>74.364999999999995</v>
      </c>
      <c r="FE177" s="82">
        <v>76.584000000000003</v>
      </c>
      <c r="FF177" s="82">
        <v>74.603999999999999</v>
      </c>
      <c r="FG177" s="82">
        <v>76.450999999999993</v>
      </c>
      <c r="FH177" s="82">
        <v>75.471999999999994</v>
      </c>
      <c r="FI177" s="82">
        <v>68.632000000000005</v>
      </c>
      <c r="FJ177" s="82">
        <v>107.642</v>
      </c>
      <c r="FK177" s="82">
        <v>114.958</v>
      </c>
      <c r="FL177" s="82">
        <v>123.702</v>
      </c>
      <c r="FM177" s="82">
        <v>78.825000000000003</v>
      </c>
      <c r="FN177" s="82">
        <v>60.219000000000001</v>
      </c>
      <c r="FO177" s="82">
        <v>56.817999999999998</v>
      </c>
      <c r="FP177" s="82">
        <v>53.828000000000003</v>
      </c>
      <c r="FQ177" s="82">
        <v>51.02</v>
      </c>
      <c r="FR177" s="82">
        <v>74.7</v>
      </c>
      <c r="FS177" s="82">
        <v>93.150999999999996</v>
      </c>
      <c r="FT177" s="118">
        <v>57.533999999999999</v>
      </c>
    </row>
    <row r="178" spans="1:176" s="65" customFormat="1" x14ac:dyDescent="0.25">
      <c r="A178" s="223">
        <v>200203</v>
      </c>
      <c r="B178" s="231">
        <v>37316</v>
      </c>
      <c r="C178" s="82">
        <v>74.116</v>
      </c>
      <c r="D178" s="82">
        <v>69.778000000000006</v>
      </c>
      <c r="E178" s="82">
        <v>69.286000000000001</v>
      </c>
      <c r="F178" s="82">
        <v>69.183999999999997</v>
      </c>
      <c r="G178" s="82">
        <v>71.16</v>
      </c>
      <c r="H178" s="82">
        <v>63.524999999999999</v>
      </c>
      <c r="I178" s="82">
        <v>71.358000000000004</v>
      </c>
      <c r="J178" s="82">
        <v>63.968000000000004</v>
      </c>
      <c r="K178" s="82">
        <v>70.72</v>
      </c>
      <c r="L178" s="82">
        <v>75.704999999999998</v>
      </c>
      <c r="M178" s="82">
        <v>58.975999999999999</v>
      </c>
      <c r="N178" s="82">
        <v>81.367000000000004</v>
      </c>
      <c r="O178" s="82">
        <v>73.207999999999998</v>
      </c>
      <c r="P178" s="82">
        <v>72.341999999999999</v>
      </c>
      <c r="Q178" s="82">
        <v>73.626999999999995</v>
      </c>
      <c r="R178" s="82">
        <v>58.713999999999999</v>
      </c>
      <c r="S178" s="82">
        <v>82.313999999999993</v>
      </c>
      <c r="T178" s="82">
        <v>76.582999999999998</v>
      </c>
      <c r="U178" s="82">
        <v>77.328999999999994</v>
      </c>
      <c r="V178" s="82">
        <v>101.499</v>
      </c>
      <c r="W178" s="82">
        <v>46.442</v>
      </c>
      <c r="X178" s="82">
        <v>141.78700000000001</v>
      </c>
      <c r="Y178" s="82">
        <v>143.43899999999999</v>
      </c>
      <c r="Z178" s="82">
        <v>148.50800000000001</v>
      </c>
      <c r="AA178" s="82">
        <v>103.837</v>
      </c>
      <c r="AB178" s="82">
        <v>66.447000000000003</v>
      </c>
      <c r="AC178" s="82">
        <v>132.81200000000001</v>
      </c>
      <c r="AD178" s="82">
        <v>56.588999999999999</v>
      </c>
      <c r="AE178" s="82">
        <v>70.759</v>
      </c>
      <c r="AF178" s="82">
        <v>70.826999999999998</v>
      </c>
      <c r="AG178" s="82">
        <v>71.233999999999995</v>
      </c>
      <c r="AH178" s="82">
        <v>70.504999999999995</v>
      </c>
      <c r="AI178" s="82">
        <v>54.304000000000002</v>
      </c>
      <c r="AJ178" s="82">
        <v>55.152000000000001</v>
      </c>
      <c r="AK178" s="82">
        <v>53.363999999999997</v>
      </c>
      <c r="AL178" s="82">
        <v>38.247999999999998</v>
      </c>
      <c r="AM178" s="82">
        <v>42.496000000000002</v>
      </c>
      <c r="AN178" s="82">
        <v>33.450000000000003</v>
      </c>
      <c r="AO178" s="82">
        <v>43.061999999999998</v>
      </c>
      <c r="AP178" s="82">
        <v>46.173000000000002</v>
      </c>
      <c r="AQ178" s="82">
        <v>84.986000000000004</v>
      </c>
      <c r="AR178" s="82">
        <v>82.275999999999996</v>
      </c>
      <c r="AS178" s="82">
        <v>84.025999999999996</v>
      </c>
      <c r="AT178" s="82">
        <v>77.837999999999994</v>
      </c>
      <c r="AU178" s="82">
        <v>111.78100000000001</v>
      </c>
      <c r="AV178" s="82">
        <v>100.376</v>
      </c>
      <c r="AW178" s="82">
        <v>103.089</v>
      </c>
      <c r="AX178" s="82">
        <v>82.213999999999999</v>
      </c>
      <c r="AY178" s="82">
        <v>91.341999999999999</v>
      </c>
      <c r="AZ178" s="82">
        <v>83.763000000000005</v>
      </c>
      <c r="BA178" s="82">
        <v>70.066999999999993</v>
      </c>
      <c r="BB178" s="82">
        <v>82.441000000000003</v>
      </c>
      <c r="BC178" s="82">
        <v>63.518000000000001</v>
      </c>
      <c r="BD178" s="82">
        <v>68.997</v>
      </c>
      <c r="BE178" s="82">
        <v>90.867000000000004</v>
      </c>
      <c r="BF178" s="82">
        <v>88.965999999999994</v>
      </c>
      <c r="BG178" s="82">
        <v>94.298000000000002</v>
      </c>
      <c r="BH178" s="82">
        <v>70.683000000000007</v>
      </c>
      <c r="BI178" s="82">
        <v>76.533000000000001</v>
      </c>
      <c r="BJ178" s="82">
        <v>63.857999999999997</v>
      </c>
      <c r="BK178" s="82">
        <v>48.514000000000003</v>
      </c>
      <c r="BL178" s="82">
        <v>66.337000000000003</v>
      </c>
      <c r="BM178" s="82">
        <v>100.441</v>
      </c>
      <c r="BN178" s="82">
        <v>83.971000000000004</v>
      </c>
      <c r="BO178" s="82">
        <v>82.394000000000005</v>
      </c>
      <c r="BP178" s="82">
        <v>143.24100000000001</v>
      </c>
      <c r="BQ178" s="82">
        <v>61.344000000000001</v>
      </c>
      <c r="BR178" s="82">
        <v>79.164000000000001</v>
      </c>
      <c r="BS178" s="82">
        <v>63.987000000000002</v>
      </c>
      <c r="BT178" s="82">
        <v>56.68</v>
      </c>
      <c r="BU178" s="82">
        <v>65.742000000000004</v>
      </c>
      <c r="BV178" s="82">
        <v>45.201999999999998</v>
      </c>
      <c r="BW178" s="82">
        <v>56.530999999999999</v>
      </c>
      <c r="BX178" s="82">
        <v>60.393999999999998</v>
      </c>
      <c r="BY178" s="82">
        <v>54.988999999999997</v>
      </c>
      <c r="BZ178" s="82">
        <v>51.286000000000001</v>
      </c>
      <c r="CA178" s="82">
        <v>89.456000000000003</v>
      </c>
      <c r="CB178" s="82">
        <v>40.124000000000002</v>
      </c>
      <c r="CC178" s="82">
        <v>93.372</v>
      </c>
      <c r="CD178" s="82">
        <v>100.80200000000001</v>
      </c>
      <c r="CE178" s="82">
        <v>358.22300000000001</v>
      </c>
      <c r="CF178" s="82">
        <v>384.38799999999998</v>
      </c>
      <c r="CG178" s="82">
        <v>1284.393</v>
      </c>
      <c r="CH178" s="82">
        <v>820.44899999999996</v>
      </c>
      <c r="CI178" s="82">
        <v>146.065</v>
      </c>
      <c r="CJ178" s="82">
        <v>71.274000000000001</v>
      </c>
      <c r="CK178" s="82">
        <v>73.641999999999996</v>
      </c>
      <c r="CL178" s="82">
        <v>73.641999999999996</v>
      </c>
      <c r="CM178" s="82">
        <v>111.633</v>
      </c>
      <c r="CN178" s="82">
        <v>140.255</v>
      </c>
      <c r="CO178" s="82">
        <v>114.633</v>
      </c>
      <c r="CP178" s="82">
        <v>92.843000000000004</v>
      </c>
      <c r="CQ178" s="82">
        <v>67.528000000000006</v>
      </c>
      <c r="CR178" s="82">
        <v>61.927</v>
      </c>
      <c r="CS178" s="82">
        <v>60.402999999999999</v>
      </c>
      <c r="CT178" s="82">
        <v>62.64</v>
      </c>
      <c r="CU178" s="82">
        <v>68.388000000000005</v>
      </c>
      <c r="CV178" s="82">
        <v>74.524000000000001</v>
      </c>
      <c r="CW178" s="82">
        <v>57.441000000000003</v>
      </c>
      <c r="CX178" s="82">
        <v>79.876000000000005</v>
      </c>
      <c r="CY178" s="82">
        <v>70.497</v>
      </c>
      <c r="CZ178" s="82">
        <v>33.427999999999997</v>
      </c>
      <c r="DA178" s="82">
        <v>66.802999999999997</v>
      </c>
      <c r="DB178" s="82">
        <v>66.721000000000004</v>
      </c>
      <c r="DC178" s="82">
        <v>66.498000000000005</v>
      </c>
      <c r="DD178" s="82">
        <v>68.820999999999998</v>
      </c>
      <c r="DE178" s="82">
        <v>67.760000000000005</v>
      </c>
      <c r="DF178" s="82">
        <v>74.331999999999994</v>
      </c>
      <c r="DG178" s="82">
        <v>86.448999999999998</v>
      </c>
      <c r="DH178" s="82">
        <v>66.903000000000006</v>
      </c>
      <c r="DI178" s="82">
        <v>95.210999999999999</v>
      </c>
      <c r="DJ178" s="82">
        <v>73.563999999999993</v>
      </c>
      <c r="DK178" s="82">
        <v>64.516999999999996</v>
      </c>
      <c r="DL178" s="82">
        <v>98.984999999999999</v>
      </c>
      <c r="DM178" s="82">
        <v>57.137</v>
      </c>
      <c r="DN178" s="82">
        <v>53.656999999999996</v>
      </c>
      <c r="DO178" s="82">
        <v>92.313999999999993</v>
      </c>
      <c r="DP178" s="82">
        <v>43.67</v>
      </c>
      <c r="DQ178" s="82">
        <v>49.082999999999998</v>
      </c>
      <c r="DR178" s="82">
        <v>96.281000000000006</v>
      </c>
      <c r="DS178" s="82">
        <v>96.281000000000006</v>
      </c>
      <c r="DT178" s="118">
        <v>59.920999999999999</v>
      </c>
      <c r="DU178" s="82"/>
      <c r="DV178" s="114">
        <v>85</v>
      </c>
      <c r="DW178" s="82">
        <v>66.337999999999994</v>
      </c>
      <c r="DX178" s="82">
        <v>68.522000000000006</v>
      </c>
      <c r="DY178" s="82">
        <v>71.299000000000007</v>
      </c>
      <c r="DZ178" s="82">
        <v>71.358000000000004</v>
      </c>
      <c r="EA178" s="82">
        <v>143.62100000000001</v>
      </c>
      <c r="EB178" s="82">
        <v>82.709000000000003</v>
      </c>
      <c r="EC178" s="82">
        <v>87.944999999999993</v>
      </c>
      <c r="ED178" s="82">
        <v>64.947000000000003</v>
      </c>
      <c r="EE178" s="82">
        <v>48.061999999999998</v>
      </c>
      <c r="EF178" s="82">
        <v>37.945</v>
      </c>
      <c r="EG178" s="82">
        <v>62.994</v>
      </c>
      <c r="EH178" s="82">
        <v>90.867000000000004</v>
      </c>
      <c r="EI178" s="82">
        <v>97.983000000000004</v>
      </c>
      <c r="EJ178" s="82">
        <v>136.61699999999999</v>
      </c>
      <c r="EK178" s="82">
        <v>86.994</v>
      </c>
      <c r="EL178" s="82">
        <v>63.213000000000001</v>
      </c>
      <c r="EM178" s="82">
        <v>68.823999999999998</v>
      </c>
      <c r="EN178" s="82">
        <v>65.040999999999997</v>
      </c>
      <c r="EO178" s="82">
        <v>65.546999999999997</v>
      </c>
      <c r="EP178" s="109">
        <v>55.268999999999998</v>
      </c>
      <c r="EQ178" s="82">
        <v>50.033000000000001</v>
      </c>
      <c r="ER178" s="82">
        <v>58.661000000000001</v>
      </c>
      <c r="ES178" s="82">
        <v>66.628</v>
      </c>
      <c r="ET178" s="82">
        <v>69.486000000000004</v>
      </c>
      <c r="EU178" s="82">
        <v>65.753</v>
      </c>
      <c r="EV178" s="82">
        <v>63.186</v>
      </c>
      <c r="EW178" s="82">
        <v>72.536000000000001</v>
      </c>
      <c r="EX178" s="82">
        <v>383.25700000000001</v>
      </c>
      <c r="EY178" s="82">
        <v>91.957999999999998</v>
      </c>
      <c r="EZ178" s="82">
        <v>76.546999999999997</v>
      </c>
      <c r="FA178" s="82">
        <v>78.739999999999995</v>
      </c>
      <c r="FB178" s="82">
        <v>74.195999999999998</v>
      </c>
      <c r="FC178" s="82">
        <v>76.721000000000004</v>
      </c>
      <c r="FD178" s="82">
        <v>74.64</v>
      </c>
      <c r="FE178" s="82">
        <v>76.866</v>
      </c>
      <c r="FF178" s="82">
        <v>74.915000000000006</v>
      </c>
      <c r="FG178" s="82">
        <v>76.787000000000006</v>
      </c>
      <c r="FH178" s="82">
        <v>75.777000000000001</v>
      </c>
      <c r="FI178" s="82">
        <v>68.472999999999999</v>
      </c>
      <c r="FJ178" s="82">
        <v>108.191</v>
      </c>
      <c r="FK178" s="82">
        <v>115.762</v>
      </c>
      <c r="FL178" s="82">
        <v>124.392</v>
      </c>
      <c r="FM178" s="82">
        <v>78.951999999999998</v>
      </c>
      <c r="FN178" s="82">
        <v>60.378999999999998</v>
      </c>
      <c r="FO178" s="82">
        <v>57.161999999999999</v>
      </c>
      <c r="FP178" s="82">
        <v>54.316000000000003</v>
      </c>
      <c r="FQ178" s="82">
        <v>51.142000000000003</v>
      </c>
      <c r="FR178" s="82">
        <v>75.004999999999995</v>
      </c>
      <c r="FS178" s="82">
        <v>93.644000000000005</v>
      </c>
      <c r="FT178" s="118">
        <v>57.68</v>
      </c>
    </row>
    <row r="179" spans="1:176" s="65" customFormat="1" x14ac:dyDescent="0.25">
      <c r="A179" s="223">
        <v>200204</v>
      </c>
      <c r="B179" s="231">
        <v>37347</v>
      </c>
      <c r="C179" s="82">
        <v>74.426000000000002</v>
      </c>
      <c r="D179" s="82">
        <v>69.588999999999999</v>
      </c>
      <c r="E179" s="82">
        <v>69.088999999999999</v>
      </c>
      <c r="F179" s="82">
        <v>69.260999999999996</v>
      </c>
      <c r="G179" s="82">
        <v>71.204999999999998</v>
      </c>
      <c r="H179" s="82">
        <v>64.844999999999999</v>
      </c>
      <c r="I179" s="82">
        <v>71.391999999999996</v>
      </c>
      <c r="J179" s="82">
        <v>63.968000000000004</v>
      </c>
      <c r="K179" s="82">
        <v>72.075000000000003</v>
      </c>
      <c r="L179" s="82">
        <v>72.837999999999994</v>
      </c>
      <c r="M179" s="82">
        <v>59.136000000000003</v>
      </c>
      <c r="N179" s="82">
        <v>81.867999999999995</v>
      </c>
      <c r="O179" s="82">
        <v>73.099999999999994</v>
      </c>
      <c r="P179" s="82">
        <v>72.495000000000005</v>
      </c>
      <c r="Q179" s="82">
        <v>73.430000000000007</v>
      </c>
      <c r="R179" s="82">
        <v>58.783999999999999</v>
      </c>
      <c r="S179" s="82">
        <v>82.477999999999994</v>
      </c>
      <c r="T179" s="82">
        <v>76.531999999999996</v>
      </c>
      <c r="U179" s="82">
        <v>77.350999999999999</v>
      </c>
      <c r="V179" s="82">
        <v>102.184</v>
      </c>
      <c r="W179" s="82">
        <v>46.472999999999999</v>
      </c>
      <c r="X179" s="82">
        <v>141.13999999999999</v>
      </c>
      <c r="Y179" s="82">
        <v>142.72200000000001</v>
      </c>
      <c r="Z179" s="82">
        <v>147.709</v>
      </c>
      <c r="AA179" s="82">
        <v>103.627</v>
      </c>
      <c r="AB179" s="82">
        <v>66.760999999999996</v>
      </c>
      <c r="AC179" s="82">
        <v>132.589</v>
      </c>
      <c r="AD179" s="82">
        <v>57.244999999999997</v>
      </c>
      <c r="AE179" s="82">
        <v>72.049000000000007</v>
      </c>
      <c r="AF179" s="82">
        <v>71.070999999999998</v>
      </c>
      <c r="AG179" s="82">
        <v>71.222999999999999</v>
      </c>
      <c r="AH179" s="82">
        <v>71.096000000000004</v>
      </c>
      <c r="AI179" s="82">
        <v>55.243000000000002</v>
      </c>
      <c r="AJ179" s="82">
        <v>55.73</v>
      </c>
      <c r="AK179" s="82">
        <v>54.65</v>
      </c>
      <c r="AL179" s="82">
        <v>38.371000000000002</v>
      </c>
      <c r="AM179" s="82">
        <v>42.518999999999998</v>
      </c>
      <c r="AN179" s="82">
        <v>33.569000000000003</v>
      </c>
      <c r="AO179" s="82">
        <v>44.731000000000002</v>
      </c>
      <c r="AP179" s="82">
        <v>46.183</v>
      </c>
      <c r="AQ179" s="82">
        <v>83.924000000000007</v>
      </c>
      <c r="AR179" s="82">
        <v>81.126000000000005</v>
      </c>
      <c r="AS179" s="82">
        <v>82.498000000000005</v>
      </c>
      <c r="AT179" s="82">
        <v>77.756</v>
      </c>
      <c r="AU179" s="82">
        <v>108.54</v>
      </c>
      <c r="AV179" s="82">
        <v>99.998999999999995</v>
      </c>
      <c r="AW179" s="82">
        <v>102.42</v>
      </c>
      <c r="AX179" s="82">
        <v>83.715000000000003</v>
      </c>
      <c r="AY179" s="82">
        <v>90.066999999999993</v>
      </c>
      <c r="AZ179" s="82">
        <v>82.093000000000004</v>
      </c>
      <c r="BA179" s="82">
        <v>70.158000000000001</v>
      </c>
      <c r="BB179" s="82">
        <v>82.225999999999999</v>
      </c>
      <c r="BC179" s="82">
        <v>63.805999999999997</v>
      </c>
      <c r="BD179" s="82">
        <v>69.539000000000001</v>
      </c>
      <c r="BE179" s="82">
        <v>91.087000000000003</v>
      </c>
      <c r="BF179" s="82">
        <v>88.784000000000006</v>
      </c>
      <c r="BG179" s="82">
        <v>94.941999999999993</v>
      </c>
      <c r="BH179" s="82">
        <v>71.468999999999994</v>
      </c>
      <c r="BI179" s="82">
        <v>76.736000000000004</v>
      </c>
      <c r="BJ179" s="82">
        <v>65.111000000000004</v>
      </c>
      <c r="BK179" s="82">
        <v>49.119</v>
      </c>
      <c r="BL179" s="82">
        <v>67.301000000000002</v>
      </c>
      <c r="BM179" s="82">
        <v>100.48699999999999</v>
      </c>
      <c r="BN179" s="82">
        <v>83.661000000000001</v>
      </c>
      <c r="BO179" s="82">
        <v>82.402000000000001</v>
      </c>
      <c r="BP179" s="82">
        <v>143.542</v>
      </c>
      <c r="BQ179" s="82">
        <v>62.834000000000003</v>
      </c>
      <c r="BR179" s="82">
        <v>79.332999999999998</v>
      </c>
      <c r="BS179" s="82">
        <v>67.222999999999999</v>
      </c>
      <c r="BT179" s="82">
        <v>56.872</v>
      </c>
      <c r="BU179" s="82">
        <v>65.897000000000006</v>
      </c>
      <c r="BV179" s="82">
        <v>45.881</v>
      </c>
      <c r="BW179" s="82">
        <v>56.865000000000002</v>
      </c>
      <c r="BX179" s="82">
        <v>60.850999999999999</v>
      </c>
      <c r="BY179" s="82">
        <v>56.219000000000001</v>
      </c>
      <c r="BZ179" s="82">
        <v>58.024999999999999</v>
      </c>
      <c r="CA179" s="82">
        <v>89.561999999999998</v>
      </c>
      <c r="CB179" s="82">
        <v>40.124000000000002</v>
      </c>
      <c r="CC179" s="82">
        <v>93.492999999999995</v>
      </c>
      <c r="CD179" s="82">
        <v>101.246</v>
      </c>
      <c r="CE179" s="82">
        <v>352.64</v>
      </c>
      <c r="CF179" s="82">
        <v>377.76499999999999</v>
      </c>
      <c r="CG179" s="82">
        <v>1288.865</v>
      </c>
      <c r="CH179" s="82">
        <v>819.65499999999997</v>
      </c>
      <c r="CI179" s="82">
        <v>141.37899999999999</v>
      </c>
      <c r="CJ179" s="82">
        <v>71.394000000000005</v>
      </c>
      <c r="CK179" s="82">
        <v>73.828999999999994</v>
      </c>
      <c r="CL179" s="82">
        <v>73.828999999999994</v>
      </c>
      <c r="CM179" s="82">
        <v>111.24</v>
      </c>
      <c r="CN179" s="82">
        <v>139.874</v>
      </c>
      <c r="CO179" s="82">
        <v>114.80800000000001</v>
      </c>
      <c r="CP179" s="82">
        <v>91.350999999999999</v>
      </c>
      <c r="CQ179" s="82">
        <v>67.635000000000005</v>
      </c>
      <c r="CR179" s="82">
        <v>63.715000000000003</v>
      </c>
      <c r="CS179" s="82">
        <v>60.707999999999998</v>
      </c>
      <c r="CT179" s="82">
        <v>65.027000000000001</v>
      </c>
      <c r="CU179" s="82">
        <v>68.149000000000001</v>
      </c>
      <c r="CV179" s="82">
        <v>73.944999999999993</v>
      </c>
      <c r="CW179" s="82">
        <v>57.463999999999999</v>
      </c>
      <c r="CX179" s="82">
        <v>79.462999999999994</v>
      </c>
      <c r="CY179" s="82">
        <v>71.457999999999998</v>
      </c>
      <c r="CZ179" s="82">
        <v>33.427999999999997</v>
      </c>
      <c r="DA179" s="82">
        <v>67.11</v>
      </c>
      <c r="DB179" s="82">
        <v>67.007999999999996</v>
      </c>
      <c r="DC179" s="82">
        <v>66.756</v>
      </c>
      <c r="DD179" s="82">
        <v>69.400000000000006</v>
      </c>
      <c r="DE179" s="82">
        <v>68.195999999999998</v>
      </c>
      <c r="DF179" s="82">
        <v>74.936000000000007</v>
      </c>
      <c r="DG179" s="82">
        <v>86.343999999999994</v>
      </c>
      <c r="DH179" s="82">
        <v>67.334999999999994</v>
      </c>
      <c r="DI179" s="82">
        <v>94.781000000000006</v>
      </c>
      <c r="DJ179" s="82">
        <v>73.709000000000003</v>
      </c>
      <c r="DK179" s="82">
        <v>64.629000000000005</v>
      </c>
      <c r="DL179" s="82">
        <v>99.266000000000005</v>
      </c>
      <c r="DM179" s="82">
        <v>57.247</v>
      </c>
      <c r="DN179" s="82">
        <v>54.194000000000003</v>
      </c>
      <c r="DO179" s="82">
        <v>92.74</v>
      </c>
      <c r="DP179" s="82">
        <v>44.512</v>
      </c>
      <c r="DQ179" s="82">
        <v>49.256</v>
      </c>
      <c r="DR179" s="82">
        <v>98.641999999999996</v>
      </c>
      <c r="DS179" s="82">
        <v>98.641999999999996</v>
      </c>
      <c r="DT179" s="118">
        <v>60.476999999999997</v>
      </c>
      <c r="DU179" s="82"/>
      <c r="DV179" s="114">
        <v>84.914000000000001</v>
      </c>
      <c r="DW179" s="82">
        <v>66.238</v>
      </c>
      <c r="DX179" s="82">
        <v>68.59</v>
      </c>
      <c r="DY179" s="82">
        <v>70.808000000000007</v>
      </c>
      <c r="DZ179" s="82">
        <v>70.433999999999997</v>
      </c>
      <c r="EA179" s="82">
        <v>142.94399999999999</v>
      </c>
      <c r="EB179" s="82">
        <v>81.798000000000002</v>
      </c>
      <c r="EC179" s="82">
        <v>86.662999999999997</v>
      </c>
      <c r="ED179" s="82">
        <v>65.153000000000006</v>
      </c>
      <c r="EE179" s="82">
        <v>49.360999999999997</v>
      </c>
      <c r="EF179" s="82">
        <v>38.015999999999998</v>
      </c>
      <c r="EG179" s="82">
        <v>66.153999999999996</v>
      </c>
      <c r="EH179" s="82">
        <v>91.087000000000003</v>
      </c>
      <c r="EI179" s="82">
        <v>98.043999999999997</v>
      </c>
      <c r="EJ179" s="82">
        <v>135.67699999999999</v>
      </c>
      <c r="EK179" s="82">
        <v>86.784000000000006</v>
      </c>
      <c r="EL179" s="82">
        <v>63.869</v>
      </c>
      <c r="EM179" s="82">
        <v>69.936999999999998</v>
      </c>
      <c r="EN179" s="82">
        <v>65.933000000000007</v>
      </c>
      <c r="EO179" s="82">
        <v>65.972999999999999</v>
      </c>
      <c r="EP179" s="109">
        <v>55.936</v>
      </c>
      <c r="EQ179" s="82">
        <v>50.491999999999997</v>
      </c>
      <c r="ER179" s="82">
        <v>58.845999999999997</v>
      </c>
      <c r="ES179" s="82">
        <v>67.274000000000001</v>
      </c>
      <c r="ET179" s="82">
        <v>70.244</v>
      </c>
      <c r="EU179" s="82">
        <v>66.364000000000004</v>
      </c>
      <c r="EV179" s="82">
        <v>64.662999999999997</v>
      </c>
      <c r="EW179" s="82">
        <v>73.522999999999996</v>
      </c>
      <c r="EX179" s="82">
        <v>377.05500000000001</v>
      </c>
      <c r="EY179" s="82">
        <v>91.703999999999994</v>
      </c>
      <c r="EZ179" s="82">
        <v>76.763999999999996</v>
      </c>
      <c r="FA179" s="82">
        <v>79.036000000000001</v>
      </c>
      <c r="FB179" s="82">
        <v>74.546000000000006</v>
      </c>
      <c r="FC179" s="82">
        <v>76.977999999999994</v>
      </c>
      <c r="FD179" s="82">
        <v>74.849000000000004</v>
      </c>
      <c r="FE179" s="82">
        <v>77.129000000000005</v>
      </c>
      <c r="FF179" s="82">
        <v>75.241</v>
      </c>
      <c r="FG179" s="82">
        <v>77.040999999999997</v>
      </c>
      <c r="FH179" s="82">
        <v>76.096000000000004</v>
      </c>
      <c r="FI179" s="82">
        <v>68.561000000000007</v>
      </c>
      <c r="FJ179" s="82">
        <v>107.57899999999999</v>
      </c>
      <c r="FK179" s="82">
        <v>115.246</v>
      </c>
      <c r="FL179" s="82">
        <v>123.25700000000001</v>
      </c>
      <c r="FM179" s="82">
        <v>78.808000000000007</v>
      </c>
      <c r="FN179" s="82">
        <v>60.725000000000001</v>
      </c>
      <c r="FO179" s="82">
        <v>57.758000000000003</v>
      </c>
      <c r="FP179" s="82">
        <v>55.030999999999999</v>
      </c>
      <c r="FQ179" s="82">
        <v>51.338999999999999</v>
      </c>
      <c r="FR179" s="82">
        <v>75.328000000000003</v>
      </c>
      <c r="FS179" s="82">
        <v>93.569000000000003</v>
      </c>
      <c r="FT179" s="118">
        <v>58.3</v>
      </c>
    </row>
    <row r="180" spans="1:176" s="65" customFormat="1" x14ac:dyDescent="0.25">
      <c r="A180" s="223">
        <v>200205</v>
      </c>
      <c r="B180" s="231">
        <v>37377</v>
      </c>
      <c r="C180" s="82">
        <v>74.591999999999999</v>
      </c>
      <c r="D180" s="82">
        <v>69.370999999999995</v>
      </c>
      <c r="E180" s="82">
        <v>68.858000000000004</v>
      </c>
      <c r="F180" s="82">
        <v>69.272000000000006</v>
      </c>
      <c r="G180" s="82">
        <v>71.581999999999994</v>
      </c>
      <c r="H180" s="82">
        <v>64.352000000000004</v>
      </c>
      <c r="I180" s="82">
        <v>71.195999999999998</v>
      </c>
      <c r="J180" s="82">
        <v>64.180999999999997</v>
      </c>
      <c r="K180" s="82">
        <v>72.412000000000006</v>
      </c>
      <c r="L180" s="82">
        <v>70.775999999999996</v>
      </c>
      <c r="M180" s="82">
        <v>59.26</v>
      </c>
      <c r="N180" s="82">
        <v>81.382999999999996</v>
      </c>
      <c r="O180" s="82">
        <v>72.998000000000005</v>
      </c>
      <c r="P180" s="82">
        <v>71.677999999999997</v>
      </c>
      <c r="Q180" s="82">
        <v>73.569000000000003</v>
      </c>
      <c r="R180" s="82">
        <v>59.298999999999999</v>
      </c>
      <c r="S180" s="82">
        <v>82.543999999999997</v>
      </c>
      <c r="T180" s="82">
        <v>77.087000000000003</v>
      </c>
      <c r="U180" s="82">
        <v>77.409000000000006</v>
      </c>
      <c r="V180" s="82">
        <v>101.72799999999999</v>
      </c>
      <c r="W180" s="82">
        <v>47.121000000000002</v>
      </c>
      <c r="X180" s="82">
        <v>141.66200000000001</v>
      </c>
      <c r="Y180" s="82">
        <v>143.27799999999999</v>
      </c>
      <c r="Z180" s="82">
        <v>148.34299999999999</v>
      </c>
      <c r="AA180" s="82">
        <v>103.45699999999999</v>
      </c>
      <c r="AB180" s="82">
        <v>66.864999999999995</v>
      </c>
      <c r="AC180" s="82">
        <v>132.90700000000001</v>
      </c>
      <c r="AD180" s="82">
        <v>57.344000000000001</v>
      </c>
      <c r="AE180" s="82">
        <v>72.126000000000005</v>
      </c>
      <c r="AF180" s="82">
        <v>71.551000000000002</v>
      </c>
      <c r="AG180" s="82">
        <v>71.84</v>
      </c>
      <c r="AH180" s="82">
        <v>71.393000000000001</v>
      </c>
      <c r="AI180" s="82">
        <v>55.243000000000002</v>
      </c>
      <c r="AJ180" s="82">
        <v>55.73</v>
      </c>
      <c r="AK180" s="82">
        <v>54.65</v>
      </c>
      <c r="AL180" s="82">
        <v>38.377000000000002</v>
      </c>
      <c r="AM180" s="82">
        <v>42.558999999999997</v>
      </c>
      <c r="AN180" s="82">
        <v>33.578000000000003</v>
      </c>
      <c r="AO180" s="82">
        <v>44.88</v>
      </c>
      <c r="AP180" s="82">
        <v>45.472000000000001</v>
      </c>
      <c r="AQ180" s="82">
        <v>84.63</v>
      </c>
      <c r="AR180" s="82">
        <v>81.891000000000005</v>
      </c>
      <c r="AS180" s="82">
        <v>83.123999999999995</v>
      </c>
      <c r="AT180" s="82">
        <v>78.921999999999997</v>
      </c>
      <c r="AU180" s="82">
        <v>111.873</v>
      </c>
      <c r="AV180" s="82">
        <v>99.968000000000004</v>
      </c>
      <c r="AW180" s="82">
        <v>102.36499999999999</v>
      </c>
      <c r="AX180" s="82">
        <v>83.832999999999998</v>
      </c>
      <c r="AY180" s="82">
        <v>91.016999999999996</v>
      </c>
      <c r="AZ180" s="82">
        <v>81.543000000000006</v>
      </c>
      <c r="BA180" s="82">
        <v>70.271000000000001</v>
      </c>
      <c r="BB180" s="82">
        <v>82.040999999999997</v>
      </c>
      <c r="BC180" s="82">
        <v>64.113</v>
      </c>
      <c r="BD180" s="82">
        <v>69.772000000000006</v>
      </c>
      <c r="BE180" s="82">
        <v>91.022999999999996</v>
      </c>
      <c r="BF180" s="82">
        <v>88.465999999999994</v>
      </c>
      <c r="BG180" s="82">
        <v>95.141999999999996</v>
      </c>
      <c r="BH180" s="82">
        <v>71.802000000000007</v>
      </c>
      <c r="BI180" s="82">
        <v>77.457999999999998</v>
      </c>
      <c r="BJ180" s="82">
        <v>65.111000000000004</v>
      </c>
      <c r="BK180" s="82">
        <v>49.475000000000001</v>
      </c>
      <c r="BL180" s="82">
        <v>67.587999999999994</v>
      </c>
      <c r="BM180" s="82">
        <v>100.42700000000001</v>
      </c>
      <c r="BN180" s="82">
        <v>83.850999999999999</v>
      </c>
      <c r="BO180" s="82">
        <v>82.239000000000004</v>
      </c>
      <c r="BP180" s="82">
        <v>143.76400000000001</v>
      </c>
      <c r="BQ180" s="82">
        <v>62.866999999999997</v>
      </c>
      <c r="BR180" s="82">
        <v>79.281999999999996</v>
      </c>
      <c r="BS180" s="82">
        <v>66.932000000000002</v>
      </c>
      <c r="BT180" s="82">
        <v>57.204000000000001</v>
      </c>
      <c r="BU180" s="82">
        <v>66.188000000000002</v>
      </c>
      <c r="BV180" s="82">
        <v>46.716999999999999</v>
      </c>
      <c r="BW180" s="82">
        <v>57.014000000000003</v>
      </c>
      <c r="BX180" s="82">
        <v>60.892000000000003</v>
      </c>
      <c r="BY180" s="82">
        <v>59.652000000000001</v>
      </c>
      <c r="BZ180" s="82">
        <v>59.773000000000003</v>
      </c>
      <c r="CA180" s="82">
        <v>89.373999999999995</v>
      </c>
      <c r="CB180" s="82">
        <v>40.124000000000002</v>
      </c>
      <c r="CC180" s="82">
        <v>93.278999999999996</v>
      </c>
      <c r="CD180" s="82">
        <v>101.11799999999999</v>
      </c>
      <c r="CE180" s="82">
        <v>351.15600000000001</v>
      </c>
      <c r="CF180" s="82">
        <v>373.96499999999997</v>
      </c>
      <c r="CG180" s="82">
        <v>1268.761</v>
      </c>
      <c r="CH180" s="82">
        <v>819.41300000000001</v>
      </c>
      <c r="CI180" s="82">
        <v>141.63999999999999</v>
      </c>
      <c r="CJ180" s="82">
        <v>71.626999999999995</v>
      </c>
      <c r="CK180" s="82">
        <v>73.744</v>
      </c>
      <c r="CL180" s="82">
        <v>73.744</v>
      </c>
      <c r="CM180" s="82">
        <v>110.842</v>
      </c>
      <c r="CN180" s="82">
        <v>139.93899999999999</v>
      </c>
      <c r="CO180" s="82">
        <v>113.697</v>
      </c>
      <c r="CP180" s="82">
        <v>89.519000000000005</v>
      </c>
      <c r="CQ180" s="82">
        <v>67.929000000000002</v>
      </c>
      <c r="CR180" s="82">
        <v>63.832999999999998</v>
      </c>
      <c r="CS180" s="82">
        <v>60.832999999999998</v>
      </c>
      <c r="CT180" s="82">
        <v>65.143000000000001</v>
      </c>
      <c r="CU180" s="82">
        <v>66.956999999999994</v>
      </c>
      <c r="CV180" s="82">
        <v>74.817999999999998</v>
      </c>
      <c r="CW180" s="82">
        <v>54.499000000000002</v>
      </c>
      <c r="CX180" s="82">
        <v>79.685000000000002</v>
      </c>
      <c r="CY180" s="82">
        <v>72.316999999999993</v>
      </c>
      <c r="CZ180" s="82">
        <v>33.427999999999997</v>
      </c>
      <c r="DA180" s="82">
        <v>67.349999999999994</v>
      </c>
      <c r="DB180" s="82">
        <v>67.256</v>
      </c>
      <c r="DC180" s="82">
        <v>67.013999999999996</v>
      </c>
      <c r="DD180" s="82">
        <v>69.543000000000006</v>
      </c>
      <c r="DE180" s="82">
        <v>68.393000000000001</v>
      </c>
      <c r="DF180" s="82">
        <v>75.114000000000004</v>
      </c>
      <c r="DG180" s="82">
        <v>86.462000000000003</v>
      </c>
      <c r="DH180" s="82">
        <v>67.694999999999993</v>
      </c>
      <c r="DI180" s="82">
        <v>94.748999999999995</v>
      </c>
      <c r="DJ180" s="82">
        <v>73.715999999999994</v>
      </c>
      <c r="DK180" s="82">
        <v>64.671000000000006</v>
      </c>
      <c r="DL180" s="82">
        <v>99.078999999999994</v>
      </c>
      <c r="DM180" s="82">
        <v>57.613999999999997</v>
      </c>
      <c r="DN180" s="82">
        <v>54.234999999999999</v>
      </c>
      <c r="DO180" s="82">
        <v>92.74</v>
      </c>
      <c r="DP180" s="82">
        <v>44.512</v>
      </c>
      <c r="DQ180" s="82">
        <v>49.35</v>
      </c>
      <c r="DR180" s="82">
        <v>98.635000000000005</v>
      </c>
      <c r="DS180" s="82">
        <v>98.635000000000005</v>
      </c>
      <c r="DT180" s="118">
        <v>60.780999999999999</v>
      </c>
      <c r="DU180" s="82"/>
      <c r="DV180" s="114">
        <v>84.936999999999998</v>
      </c>
      <c r="DW180" s="82">
        <v>66.272999999999996</v>
      </c>
      <c r="DX180" s="82">
        <v>68.546000000000006</v>
      </c>
      <c r="DY180" s="82">
        <v>70.384</v>
      </c>
      <c r="DZ180" s="82">
        <v>69.364000000000004</v>
      </c>
      <c r="EA180" s="82">
        <v>143.47800000000001</v>
      </c>
      <c r="EB180" s="82">
        <v>82.474999999999994</v>
      </c>
      <c r="EC180" s="82">
        <v>87.432000000000002</v>
      </c>
      <c r="ED180" s="82">
        <v>65.540000000000006</v>
      </c>
      <c r="EE180" s="82">
        <v>49.255000000000003</v>
      </c>
      <c r="EF180" s="82">
        <v>38.017000000000003</v>
      </c>
      <c r="EG180" s="82">
        <v>65.885000000000005</v>
      </c>
      <c r="EH180" s="82">
        <v>91.022999999999996</v>
      </c>
      <c r="EI180" s="82">
        <v>97.984999999999999</v>
      </c>
      <c r="EJ180" s="82">
        <v>134.745</v>
      </c>
      <c r="EK180" s="82">
        <v>86.766999999999996</v>
      </c>
      <c r="EL180" s="82">
        <v>64.159000000000006</v>
      </c>
      <c r="EM180" s="82">
        <v>70.052000000000007</v>
      </c>
      <c r="EN180" s="82">
        <v>66.088999999999999</v>
      </c>
      <c r="EO180" s="82">
        <v>66.257000000000005</v>
      </c>
      <c r="EP180" s="109">
        <v>56.296999999999997</v>
      </c>
      <c r="EQ180" s="82">
        <v>51.09</v>
      </c>
      <c r="ER180" s="82">
        <v>59.17</v>
      </c>
      <c r="ES180" s="82">
        <v>67.584999999999994</v>
      </c>
      <c r="ET180" s="82">
        <v>70.846999999999994</v>
      </c>
      <c r="EU180" s="82">
        <v>66.588999999999999</v>
      </c>
      <c r="EV180" s="82">
        <v>64.826999999999998</v>
      </c>
      <c r="EW180" s="82">
        <v>73.760999999999996</v>
      </c>
      <c r="EX180" s="82">
        <v>375.37</v>
      </c>
      <c r="EY180" s="82">
        <v>90.977000000000004</v>
      </c>
      <c r="EZ180" s="82">
        <v>76.956000000000003</v>
      </c>
      <c r="FA180" s="82">
        <v>79.266000000000005</v>
      </c>
      <c r="FB180" s="82">
        <v>74.751999999999995</v>
      </c>
      <c r="FC180" s="82">
        <v>77.213999999999999</v>
      </c>
      <c r="FD180" s="82">
        <v>75.031000000000006</v>
      </c>
      <c r="FE180" s="82">
        <v>77.361000000000004</v>
      </c>
      <c r="FF180" s="82">
        <v>75.382000000000005</v>
      </c>
      <c r="FG180" s="82">
        <v>77.218000000000004</v>
      </c>
      <c r="FH180" s="82">
        <v>76.262</v>
      </c>
      <c r="FI180" s="82">
        <v>68.659000000000006</v>
      </c>
      <c r="FJ180" s="82">
        <v>107.64100000000001</v>
      </c>
      <c r="FK180" s="82">
        <v>115.33199999999999</v>
      </c>
      <c r="FL180" s="82">
        <v>123.79900000000001</v>
      </c>
      <c r="FM180" s="82">
        <v>78.352999999999994</v>
      </c>
      <c r="FN180" s="82">
        <v>60.715000000000003</v>
      </c>
      <c r="FO180" s="82">
        <v>57.527999999999999</v>
      </c>
      <c r="FP180" s="82">
        <v>54.670999999999999</v>
      </c>
      <c r="FQ180" s="82">
        <v>51.497999999999998</v>
      </c>
      <c r="FR180" s="82">
        <v>75.468000000000004</v>
      </c>
      <c r="FS180" s="82">
        <v>93.582999999999998</v>
      </c>
      <c r="FT180" s="118">
        <v>58.481000000000002</v>
      </c>
    </row>
    <row r="181" spans="1:176" s="65" customFormat="1" x14ac:dyDescent="0.25">
      <c r="A181" s="223">
        <v>200206</v>
      </c>
      <c r="B181" s="231">
        <v>37408</v>
      </c>
      <c r="C181" s="82">
        <v>74.582999999999998</v>
      </c>
      <c r="D181" s="82">
        <v>68.881</v>
      </c>
      <c r="E181" s="82">
        <v>68.320999999999998</v>
      </c>
      <c r="F181" s="82">
        <v>69.498999999999995</v>
      </c>
      <c r="G181" s="82">
        <v>71.516000000000005</v>
      </c>
      <c r="H181" s="82">
        <v>64.778000000000006</v>
      </c>
      <c r="I181" s="82">
        <v>71.373999999999995</v>
      </c>
      <c r="J181" s="82">
        <v>64.509</v>
      </c>
      <c r="K181" s="82">
        <v>70.741</v>
      </c>
      <c r="L181" s="82">
        <v>67.58</v>
      </c>
      <c r="M181" s="82">
        <v>59.387</v>
      </c>
      <c r="N181" s="82">
        <v>81.337000000000003</v>
      </c>
      <c r="O181" s="82">
        <v>72.944999999999993</v>
      </c>
      <c r="P181" s="82">
        <v>72.284999999999997</v>
      </c>
      <c r="Q181" s="82">
        <v>73.293000000000006</v>
      </c>
      <c r="R181" s="82">
        <v>59.222999999999999</v>
      </c>
      <c r="S181" s="82">
        <v>82.26</v>
      </c>
      <c r="T181" s="82">
        <v>77.406000000000006</v>
      </c>
      <c r="U181" s="82">
        <v>76.944999999999993</v>
      </c>
      <c r="V181" s="82">
        <v>101.11799999999999</v>
      </c>
      <c r="W181" s="82">
        <v>47.125</v>
      </c>
      <c r="X181" s="82">
        <v>140.35</v>
      </c>
      <c r="Y181" s="82">
        <v>141.904</v>
      </c>
      <c r="Z181" s="82">
        <v>146.86500000000001</v>
      </c>
      <c r="AA181" s="82">
        <v>102.60899999999999</v>
      </c>
      <c r="AB181" s="82">
        <v>67.149000000000001</v>
      </c>
      <c r="AC181" s="82">
        <v>131.96299999999999</v>
      </c>
      <c r="AD181" s="82">
        <v>57.412999999999997</v>
      </c>
      <c r="AE181" s="82">
        <v>72.152000000000001</v>
      </c>
      <c r="AF181" s="82">
        <v>71.894999999999996</v>
      </c>
      <c r="AG181" s="82">
        <v>72.260000000000005</v>
      </c>
      <c r="AH181" s="82">
        <v>71.632999999999996</v>
      </c>
      <c r="AI181" s="82">
        <v>55.243000000000002</v>
      </c>
      <c r="AJ181" s="82">
        <v>55.73</v>
      </c>
      <c r="AK181" s="82">
        <v>54.65</v>
      </c>
      <c r="AL181" s="82">
        <v>38.404000000000003</v>
      </c>
      <c r="AM181" s="82">
        <v>42.600999999999999</v>
      </c>
      <c r="AN181" s="82">
        <v>33.68</v>
      </c>
      <c r="AO181" s="82">
        <v>43.731000000000002</v>
      </c>
      <c r="AP181" s="82">
        <v>45.311999999999998</v>
      </c>
      <c r="AQ181" s="82">
        <v>83.915000000000006</v>
      </c>
      <c r="AR181" s="82">
        <v>80.835999999999999</v>
      </c>
      <c r="AS181" s="82">
        <v>82.706999999999994</v>
      </c>
      <c r="AT181" s="82">
        <v>76.048000000000002</v>
      </c>
      <c r="AU181" s="82">
        <v>109.489</v>
      </c>
      <c r="AV181" s="82">
        <v>99.495999999999995</v>
      </c>
      <c r="AW181" s="82">
        <v>101.80500000000001</v>
      </c>
      <c r="AX181" s="82">
        <v>83.93</v>
      </c>
      <c r="AY181" s="82">
        <v>91.207999999999998</v>
      </c>
      <c r="AZ181" s="82">
        <v>80.632000000000005</v>
      </c>
      <c r="BA181" s="82">
        <v>70.5</v>
      </c>
      <c r="BB181" s="82">
        <v>82.344999999999999</v>
      </c>
      <c r="BC181" s="82">
        <v>64.298000000000002</v>
      </c>
      <c r="BD181" s="82">
        <v>70.081000000000003</v>
      </c>
      <c r="BE181" s="82">
        <v>91.156000000000006</v>
      </c>
      <c r="BF181" s="82">
        <v>88.616</v>
      </c>
      <c r="BG181" s="82">
        <v>95.26</v>
      </c>
      <c r="BH181" s="82">
        <v>71.905000000000001</v>
      </c>
      <c r="BI181" s="82">
        <v>77.679000000000002</v>
      </c>
      <c r="BJ181" s="82">
        <v>65.111000000000004</v>
      </c>
      <c r="BK181" s="82">
        <v>49.923000000000002</v>
      </c>
      <c r="BL181" s="82">
        <v>67.983000000000004</v>
      </c>
      <c r="BM181" s="82">
        <v>100.375</v>
      </c>
      <c r="BN181" s="82">
        <v>84.061999999999998</v>
      </c>
      <c r="BO181" s="82">
        <v>82.363</v>
      </c>
      <c r="BP181" s="82">
        <v>143.01599999999999</v>
      </c>
      <c r="BQ181" s="82">
        <v>62.686999999999998</v>
      </c>
      <c r="BR181" s="82">
        <v>79.275000000000006</v>
      </c>
      <c r="BS181" s="82">
        <v>66.231999999999999</v>
      </c>
      <c r="BT181" s="82">
        <v>57.43</v>
      </c>
      <c r="BU181" s="82">
        <v>66.504000000000005</v>
      </c>
      <c r="BV181" s="82">
        <v>48.164999999999999</v>
      </c>
      <c r="BW181" s="82">
        <v>57.27</v>
      </c>
      <c r="BX181" s="82">
        <v>61.048000000000002</v>
      </c>
      <c r="BY181" s="82">
        <v>65.686999999999998</v>
      </c>
      <c r="BZ181" s="82">
        <v>61.192</v>
      </c>
      <c r="CA181" s="82">
        <v>89.516000000000005</v>
      </c>
      <c r="CB181" s="82">
        <v>40.124000000000002</v>
      </c>
      <c r="CC181" s="82">
        <v>93.441000000000003</v>
      </c>
      <c r="CD181" s="82">
        <v>101.39400000000001</v>
      </c>
      <c r="CE181" s="82">
        <v>349.78</v>
      </c>
      <c r="CF181" s="82">
        <v>371.767</v>
      </c>
      <c r="CG181" s="82">
        <v>1275.4829999999999</v>
      </c>
      <c r="CH181" s="82">
        <v>800.61099999999999</v>
      </c>
      <c r="CI181" s="82">
        <v>142.02199999999999</v>
      </c>
      <c r="CJ181" s="82">
        <v>71.819000000000003</v>
      </c>
      <c r="CK181" s="82">
        <v>73.741</v>
      </c>
      <c r="CL181" s="82">
        <v>73.741</v>
      </c>
      <c r="CM181" s="82">
        <v>109.996</v>
      </c>
      <c r="CN181" s="82">
        <v>137.351</v>
      </c>
      <c r="CO181" s="82">
        <v>111.289</v>
      </c>
      <c r="CP181" s="82">
        <v>92.057000000000002</v>
      </c>
      <c r="CQ181" s="82">
        <v>67.903000000000006</v>
      </c>
      <c r="CR181" s="82">
        <v>64.066999999999993</v>
      </c>
      <c r="CS181" s="82">
        <v>61.046999999999997</v>
      </c>
      <c r="CT181" s="82">
        <v>65.385000000000005</v>
      </c>
      <c r="CU181" s="82">
        <v>67.524000000000001</v>
      </c>
      <c r="CV181" s="82">
        <v>75.337999999999994</v>
      </c>
      <c r="CW181" s="82">
        <v>55.250999999999998</v>
      </c>
      <c r="CX181" s="82">
        <v>79.98</v>
      </c>
      <c r="CY181" s="82">
        <v>73.489000000000004</v>
      </c>
      <c r="CZ181" s="82">
        <v>33.427999999999997</v>
      </c>
      <c r="DA181" s="82">
        <v>67.61</v>
      </c>
      <c r="DB181" s="82">
        <v>67.504999999999995</v>
      </c>
      <c r="DC181" s="82">
        <v>67.263000000000005</v>
      </c>
      <c r="DD181" s="82">
        <v>69.790999999999997</v>
      </c>
      <c r="DE181" s="82">
        <v>68.724999999999994</v>
      </c>
      <c r="DF181" s="82">
        <v>74.977999999999994</v>
      </c>
      <c r="DG181" s="82">
        <v>85.912000000000006</v>
      </c>
      <c r="DH181" s="82">
        <v>67.900999999999996</v>
      </c>
      <c r="DI181" s="82">
        <v>93.757999999999996</v>
      </c>
      <c r="DJ181" s="82">
        <v>73.62</v>
      </c>
      <c r="DK181" s="82">
        <v>64.697000000000003</v>
      </c>
      <c r="DL181" s="82">
        <v>98.358999999999995</v>
      </c>
      <c r="DM181" s="82">
        <v>57.866</v>
      </c>
      <c r="DN181" s="82">
        <v>53.871000000000002</v>
      </c>
      <c r="DO181" s="82">
        <v>92.81</v>
      </c>
      <c r="DP181" s="82">
        <v>44.512</v>
      </c>
      <c r="DQ181" s="82">
        <v>48.497999999999998</v>
      </c>
      <c r="DR181" s="82">
        <v>98.283000000000001</v>
      </c>
      <c r="DS181" s="82">
        <v>98.283000000000001</v>
      </c>
      <c r="DT181" s="118">
        <v>60.956000000000003</v>
      </c>
      <c r="DU181" s="82"/>
      <c r="DV181" s="114">
        <v>84.513999999999996</v>
      </c>
      <c r="DW181" s="82">
        <v>65.924000000000007</v>
      </c>
      <c r="DX181" s="82">
        <v>68.677999999999997</v>
      </c>
      <c r="DY181" s="82">
        <v>69.161000000000001</v>
      </c>
      <c r="DZ181" s="82">
        <v>67.209999999999994</v>
      </c>
      <c r="EA181" s="82">
        <v>142.11600000000001</v>
      </c>
      <c r="EB181" s="82">
        <v>81.906000000000006</v>
      </c>
      <c r="EC181" s="82">
        <v>86.584000000000003</v>
      </c>
      <c r="ED181" s="82">
        <v>65.802999999999997</v>
      </c>
      <c r="EE181" s="82">
        <v>49.006999999999998</v>
      </c>
      <c r="EF181" s="82">
        <v>38.082999999999998</v>
      </c>
      <c r="EG181" s="82">
        <v>65.161000000000001</v>
      </c>
      <c r="EH181" s="82">
        <v>91.156000000000006</v>
      </c>
      <c r="EI181" s="82">
        <v>97.938999999999993</v>
      </c>
      <c r="EJ181" s="82">
        <v>134.446</v>
      </c>
      <c r="EK181" s="82">
        <v>86.119</v>
      </c>
      <c r="EL181" s="82">
        <v>64.515000000000001</v>
      </c>
      <c r="EM181" s="82">
        <v>70.114999999999995</v>
      </c>
      <c r="EN181" s="82">
        <v>66.22</v>
      </c>
      <c r="EO181" s="82">
        <v>66.432000000000002</v>
      </c>
      <c r="EP181" s="109">
        <v>56.673999999999999</v>
      </c>
      <c r="EQ181" s="82">
        <v>51.969000000000001</v>
      </c>
      <c r="ER181" s="82">
        <v>59.414999999999999</v>
      </c>
      <c r="ES181" s="82">
        <v>67.966999999999999</v>
      </c>
      <c r="ET181" s="82">
        <v>71.694000000000003</v>
      </c>
      <c r="EU181" s="82">
        <v>66.832999999999998</v>
      </c>
      <c r="EV181" s="82">
        <v>65.057000000000002</v>
      </c>
      <c r="EW181" s="82">
        <v>73.811999999999998</v>
      </c>
      <c r="EX181" s="82">
        <v>373.81099999999998</v>
      </c>
      <c r="EY181" s="82">
        <v>90.852999999999994</v>
      </c>
      <c r="EZ181" s="82">
        <v>76.968999999999994</v>
      </c>
      <c r="FA181" s="82">
        <v>79.37</v>
      </c>
      <c r="FB181" s="82">
        <v>74.811000000000007</v>
      </c>
      <c r="FC181" s="82">
        <v>77.302999999999997</v>
      </c>
      <c r="FD181" s="82">
        <v>75.046999999999997</v>
      </c>
      <c r="FE181" s="82">
        <v>77.453999999999994</v>
      </c>
      <c r="FF181" s="82">
        <v>75.376999999999995</v>
      </c>
      <c r="FG181" s="82">
        <v>77.195999999999998</v>
      </c>
      <c r="FH181" s="82">
        <v>76.239000000000004</v>
      </c>
      <c r="FI181" s="82">
        <v>68.757000000000005</v>
      </c>
      <c r="FJ181" s="82">
        <v>107.123</v>
      </c>
      <c r="FK181" s="82">
        <v>114.744</v>
      </c>
      <c r="FL181" s="82">
        <v>122.661</v>
      </c>
      <c r="FM181" s="82">
        <v>78.561999999999998</v>
      </c>
      <c r="FN181" s="82">
        <v>60.399000000000001</v>
      </c>
      <c r="FO181" s="82">
        <v>56.898000000000003</v>
      </c>
      <c r="FP181" s="82">
        <v>53.92</v>
      </c>
      <c r="FQ181" s="82">
        <v>51.654000000000003</v>
      </c>
      <c r="FR181" s="82">
        <v>75.457999999999998</v>
      </c>
      <c r="FS181" s="82">
        <v>93.13</v>
      </c>
      <c r="FT181" s="118">
        <v>58.564999999999998</v>
      </c>
    </row>
    <row r="182" spans="1:176" s="65" customFormat="1" x14ac:dyDescent="0.25">
      <c r="A182" s="223">
        <v>200207</v>
      </c>
      <c r="B182" s="231">
        <v>37438</v>
      </c>
      <c r="C182" s="82">
        <v>74.372</v>
      </c>
      <c r="D182" s="82">
        <v>68.804000000000002</v>
      </c>
      <c r="E182" s="82">
        <v>68.292000000000002</v>
      </c>
      <c r="F182" s="82">
        <v>69.421999999999997</v>
      </c>
      <c r="G182" s="82">
        <v>71.616</v>
      </c>
      <c r="H182" s="82">
        <v>65.293000000000006</v>
      </c>
      <c r="I182" s="82">
        <v>71.546999999999997</v>
      </c>
      <c r="J182" s="82">
        <v>64.605999999999995</v>
      </c>
      <c r="K182" s="82">
        <v>71.025999999999996</v>
      </c>
      <c r="L182" s="82">
        <v>66.546000000000006</v>
      </c>
      <c r="M182" s="82">
        <v>59.686</v>
      </c>
      <c r="N182" s="82">
        <v>81.305000000000007</v>
      </c>
      <c r="O182" s="82">
        <v>72.432000000000002</v>
      </c>
      <c r="P182" s="82">
        <v>71.763000000000005</v>
      </c>
      <c r="Q182" s="82">
        <v>72.781999999999996</v>
      </c>
      <c r="R182" s="82">
        <v>59.628</v>
      </c>
      <c r="S182" s="82">
        <v>82.867999999999995</v>
      </c>
      <c r="T182" s="82">
        <v>77.62</v>
      </c>
      <c r="U182" s="82">
        <v>77.587000000000003</v>
      </c>
      <c r="V182" s="82">
        <v>102.11499999999999</v>
      </c>
      <c r="W182" s="82">
        <v>47.430999999999997</v>
      </c>
      <c r="X182" s="82">
        <v>131.84200000000001</v>
      </c>
      <c r="Y182" s="82">
        <v>132.601</v>
      </c>
      <c r="Z182" s="82">
        <v>136.62299999999999</v>
      </c>
      <c r="AA182" s="82">
        <v>100.482</v>
      </c>
      <c r="AB182" s="82">
        <v>67.313999999999993</v>
      </c>
      <c r="AC182" s="82">
        <v>128.23099999999999</v>
      </c>
      <c r="AD182" s="82">
        <v>57.402000000000001</v>
      </c>
      <c r="AE182" s="82">
        <v>72.096999999999994</v>
      </c>
      <c r="AF182" s="82">
        <v>71.986000000000004</v>
      </c>
      <c r="AG182" s="82">
        <v>72.171000000000006</v>
      </c>
      <c r="AH182" s="82">
        <v>71.968000000000004</v>
      </c>
      <c r="AI182" s="82">
        <v>55.243000000000002</v>
      </c>
      <c r="AJ182" s="82">
        <v>55.73</v>
      </c>
      <c r="AK182" s="82">
        <v>54.65</v>
      </c>
      <c r="AL182" s="82">
        <v>38.395000000000003</v>
      </c>
      <c r="AM182" s="82">
        <v>42.628999999999998</v>
      </c>
      <c r="AN182" s="82">
        <v>33.682000000000002</v>
      </c>
      <c r="AO182" s="82">
        <v>43.061</v>
      </c>
      <c r="AP182" s="82">
        <v>45.271000000000001</v>
      </c>
      <c r="AQ182" s="82">
        <v>82.822000000000003</v>
      </c>
      <c r="AR182" s="82">
        <v>80.180999999999997</v>
      </c>
      <c r="AS182" s="82">
        <v>81.921000000000006</v>
      </c>
      <c r="AT182" s="82">
        <v>75.757999999999996</v>
      </c>
      <c r="AU182" s="82">
        <v>104.88200000000001</v>
      </c>
      <c r="AV182" s="82">
        <v>98.122</v>
      </c>
      <c r="AW182" s="82">
        <v>100.358</v>
      </c>
      <c r="AX182" s="82">
        <v>83.033000000000001</v>
      </c>
      <c r="AY182" s="82">
        <v>89.215999999999994</v>
      </c>
      <c r="AZ182" s="82">
        <v>79.88</v>
      </c>
      <c r="BA182" s="82">
        <v>70.593000000000004</v>
      </c>
      <c r="BB182" s="82">
        <v>81.98</v>
      </c>
      <c r="BC182" s="82">
        <v>64.685000000000002</v>
      </c>
      <c r="BD182" s="82">
        <v>69.992999999999995</v>
      </c>
      <c r="BE182" s="82">
        <v>90.501999999999995</v>
      </c>
      <c r="BF182" s="82">
        <v>89.12</v>
      </c>
      <c r="BG182" s="82">
        <v>93.385000000000005</v>
      </c>
      <c r="BH182" s="82">
        <v>70.481999999999999</v>
      </c>
      <c r="BI182" s="82">
        <v>74.494</v>
      </c>
      <c r="BJ182" s="82">
        <v>65.2</v>
      </c>
      <c r="BK182" s="82">
        <v>50.588999999999999</v>
      </c>
      <c r="BL182" s="82">
        <v>68.844999999999999</v>
      </c>
      <c r="BM182" s="82">
        <v>100.259</v>
      </c>
      <c r="BN182" s="82">
        <v>83.686000000000007</v>
      </c>
      <c r="BO182" s="82">
        <v>82.382000000000005</v>
      </c>
      <c r="BP182" s="82">
        <v>142.554</v>
      </c>
      <c r="BQ182" s="82">
        <v>62.609000000000002</v>
      </c>
      <c r="BR182" s="82">
        <v>79.188000000000002</v>
      </c>
      <c r="BS182" s="82">
        <v>65.849999999999994</v>
      </c>
      <c r="BT182" s="82">
        <v>57.603999999999999</v>
      </c>
      <c r="BU182" s="82">
        <v>66.72</v>
      </c>
      <c r="BV182" s="82">
        <v>50.884</v>
      </c>
      <c r="BW182" s="82">
        <v>57.27</v>
      </c>
      <c r="BX182" s="82">
        <v>61.259</v>
      </c>
      <c r="BY182" s="82">
        <v>76.887</v>
      </c>
      <c r="BZ182" s="82">
        <v>69.492000000000004</v>
      </c>
      <c r="CA182" s="82">
        <v>89.408000000000001</v>
      </c>
      <c r="CB182" s="82">
        <v>40.18</v>
      </c>
      <c r="CC182" s="82">
        <v>93.305999999999997</v>
      </c>
      <c r="CD182" s="82">
        <v>101.163</v>
      </c>
      <c r="CE182" s="82">
        <v>345.05500000000001</v>
      </c>
      <c r="CF182" s="82">
        <v>364.59300000000002</v>
      </c>
      <c r="CG182" s="82">
        <v>1255.5029999999999</v>
      </c>
      <c r="CH182" s="82">
        <v>764.10599999999999</v>
      </c>
      <c r="CI182" s="82">
        <v>142.94900000000001</v>
      </c>
      <c r="CJ182" s="82">
        <v>71.742000000000004</v>
      </c>
      <c r="CK182" s="82">
        <v>73.572000000000003</v>
      </c>
      <c r="CL182" s="82">
        <v>73.572000000000003</v>
      </c>
      <c r="CM182" s="82">
        <v>110.05500000000001</v>
      </c>
      <c r="CN182" s="82">
        <v>137.072</v>
      </c>
      <c r="CO182" s="82">
        <v>112.006</v>
      </c>
      <c r="CP182" s="82">
        <v>92.254000000000005</v>
      </c>
      <c r="CQ182" s="82">
        <v>68.006</v>
      </c>
      <c r="CR182" s="82">
        <v>63.497</v>
      </c>
      <c r="CS182" s="82">
        <v>61.4</v>
      </c>
      <c r="CT182" s="82">
        <v>64.442999999999998</v>
      </c>
      <c r="CU182" s="82">
        <v>67.531999999999996</v>
      </c>
      <c r="CV182" s="82">
        <v>75.501000000000005</v>
      </c>
      <c r="CW182" s="82">
        <v>55.287999999999997</v>
      </c>
      <c r="CX182" s="82">
        <v>79.840999999999994</v>
      </c>
      <c r="CY182" s="82">
        <v>74.221000000000004</v>
      </c>
      <c r="CZ182" s="82">
        <v>33.427999999999997</v>
      </c>
      <c r="DA182" s="82">
        <v>67.790000000000006</v>
      </c>
      <c r="DB182" s="82">
        <v>67.679000000000002</v>
      </c>
      <c r="DC182" s="82">
        <v>67.427000000000007</v>
      </c>
      <c r="DD182" s="82">
        <v>70.070999999999998</v>
      </c>
      <c r="DE182" s="82">
        <v>68.94</v>
      </c>
      <c r="DF182" s="82">
        <v>74.787000000000006</v>
      </c>
      <c r="DG182" s="82">
        <v>85.885000000000005</v>
      </c>
      <c r="DH182" s="82">
        <v>68.192999999999998</v>
      </c>
      <c r="DI182" s="82">
        <v>93.537999999999997</v>
      </c>
      <c r="DJ182" s="82">
        <v>72.712000000000003</v>
      </c>
      <c r="DK182" s="82">
        <v>64.043000000000006</v>
      </c>
      <c r="DL182" s="82">
        <v>96.369</v>
      </c>
      <c r="DM182" s="82">
        <v>58.134</v>
      </c>
      <c r="DN182" s="82">
        <v>54.902000000000001</v>
      </c>
      <c r="DO182" s="82">
        <v>95.120999999999995</v>
      </c>
      <c r="DP182" s="82">
        <v>45.973999999999997</v>
      </c>
      <c r="DQ182" s="82">
        <v>48.598999999999997</v>
      </c>
      <c r="DR182" s="82">
        <v>96.543999999999997</v>
      </c>
      <c r="DS182" s="82">
        <v>96.543999999999997</v>
      </c>
      <c r="DT182" s="118">
        <v>61.271000000000001</v>
      </c>
      <c r="DU182" s="82"/>
      <c r="DV182" s="114">
        <v>83.692999999999998</v>
      </c>
      <c r="DW182" s="82">
        <v>66.013999999999996</v>
      </c>
      <c r="DX182" s="82">
        <v>68.680000000000007</v>
      </c>
      <c r="DY182" s="82">
        <v>68.991</v>
      </c>
      <c r="DZ182" s="82">
        <v>66.819999999999993</v>
      </c>
      <c r="EA182" s="82">
        <v>133.35</v>
      </c>
      <c r="EB182" s="82">
        <v>80.921000000000006</v>
      </c>
      <c r="EC182" s="82">
        <v>85.292000000000002</v>
      </c>
      <c r="ED182" s="82">
        <v>65.747</v>
      </c>
      <c r="EE182" s="82">
        <v>48.856999999999999</v>
      </c>
      <c r="EF182" s="82">
        <v>38.095999999999997</v>
      </c>
      <c r="EG182" s="82">
        <v>64.763999999999996</v>
      </c>
      <c r="EH182" s="82">
        <v>90.501999999999995</v>
      </c>
      <c r="EI182" s="82">
        <v>97.825999999999993</v>
      </c>
      <c r="EJ182" s="82">
        <v>133.881</v>
      </c>
      <c r="EK182" s="82">
        <v>85.634</v>
      </c>
      <c r="EL182" s="82">
        <v>64.846000000000004</v>
      </c>
      <c r="EM182" s="82">
        <v>70.164000000000001</v>
      </c>
      <c r="EN182" s="82">
        <v>66.513999999999996</v>
      </c>
      <c r="EO182" s="82">
        <v>66.671999999999997</v>
      </c>
      <c r="EP182" s="109">
        <v>56.856999999999999</v>
      </c>
      <c r="EQ182" s="82">
        <v>53.564999999999998</v>
      </c>
      <c r="ER182" s="82">
        <v>59.597999999999999</v>
      </c>
      <c r="ES182" s="82">
        <v>68.103999999999999</v>
      </c>
      <c r="ET182" s="82">
        <v>72.225999999999999</v>
      </c>
      <c r="EU182" s="82">
        <v>66.853999999999999</v>
      </c>
      <c r="EV182" s="82">
        <v>64.668000000000006</v>
      </c>
      <c r="EW182" s="82">
        <v>73.613</v>
      </c>
      <c r="EX182" s="82">
        <v>368.59500000000003</v>
      </c>
      <c r="EY182" s="82">
        <v>90.858000000000004</v>
      </c>
      <c r="EZ182" s="82">
        <v>76.751999999999995</v>
      </c>
      <c r="FA182" s="82">
        <v>79.076999999999998</v>
      </c>
      <c r="FB182" s="82">
        <v>74.605000000000004</v>
      </c>
      <c r="FC182" s="82">
        <v>77.091999999999999</v>
      </c>
      <c r="FD182" s="82">
        <v>74.841999999999999</v>
      </c>
      <c r="FE182" s="82">
        <v>77.233999999999995</v>
      </c>
      <c r="FF182" s="82">
        <v>75.125</v>
      </c>
      <c r="FG182" s="82">
        <v>76.953000000000003</v>
      </c>
      <c r="FH182" s="82">
        <v>76.007000000000005</v>
      </c>
      <c r="FI182" s="82">
        <v>68.87</v>
      </c>
      <c r="FJ182" s="82">
        <v>105.342</v>
      </c>
      <c r="FK182" s="82">
        <v>113.783</v>
      </c>
      <c r="FL182" s="82">
        <v>118.556</v>
      </c>
      <c r="FM182" s="82">
        <v>78.427000000000007</v>
      </c>
      <c r="FN182" s="82">
        <v>60.411999999999999</v>
      </c>
      <c r="FO182" s="82">
        <v>56.738999999999997</v>
      </c>
      <c r="FP182" s="82">
        <v>53.706000000000003</v>
      </c>
      <c r="FQ182" s="82">
        <v>51.688000000000002</v>
      </c>
      <c r="FR182" s="82">
        <v>75.221999999999994</v>
      </c>
      <c r="FS182" s="82">
        <v>91.774000000000001</v>
      </c>
      <c r="FT182" s="118">
        <v>58.488999999999997</v>
      </c>
    </row>
    <row r="183" spans="1:176" s="65" customFormat="1" x14ac:dyDescent="0.25">
      <c r="A183" s="223">
        <v>200208</v>
      </c>
      <c r="B183" s="231">
        <v>37469</v>
      </c>
      <c r="C183" s="82">
        <v>74.585999999999999</v>
      </c>
      <c r="D183" s="82">
        <v>68.724000000000004</v>
      </c>
      <c r="E183" s="82">
        <v>68.182000000000002</v>
      </c>
      <c r="F183" s="82">
        <v>69.385000000000005</v>
      </c>
      <c r="G183" s="82">
        <v>71.715000000000003</v>
      </c>
      <c r="H183" s="82">
        <v>64.295000000000002</v>
      </c>
      <c r="I183" s="82">
        <v>70.793999999999997</v>
      </c>
      <c r="J183" s="82">
        <v>64.453000000000003</v>
      </c>
      <c r="K183" s="82">
        <v>70.882999999999996</v>
      </c>
      <c r="L183" s="82">
        <v>66.587000000000003</v>
      </c>
      <c r="M183" s="82">
        <v>59.914999999999999</v>
      </c>
      <c r="N183" s="82">
        <v>81.180999999999997</v>
      </c>
      <c r="O183" s="82">
        <v>72.622</v>
      </c>
      <c r="P183" s="82">
        <v>71.984999999999999</v>
      </c>
      <c r="Q183" s="82">
        <v>72.962000000000003</v>
      </c>
      <c r="R183" s="82">
        <v>59.42</v>
      </c>
      <c r="S183" s="82">
        <v>82.254000000000005</v>
      </c>
      <c r="T183" s="82">
        <v>77.191000000000003</v>
      </c>
      <c r="U183" s="82">
        <v>77.498999999999995</v>
      </c>
      <c r="V183" s="82">
        <v>100.25</v>
      </c>
      <c r="W183" s="82">
        <v>47.384999999999998</v>
      </c>
      <c r="X183" s="82">
        <v>133.286</v>
      </c>
      <c r="Y183" s="82">
        <v>134.399</v>
      </c>
      <c r="Z183" s="82">
        <v>138.78200000000001</v>
      </c>
      <c r="AA183" s="82">
        <v>98.844999999999999</v>
      </c>
      <c r="AB183" s="82">
        <v>67.302000000000007</v>
      </c>
      <c r="AC183" s="82">
        <v>127.52800000000001</v>
      </c>
      <c r="AD183" s="82">
        <v>57.442</v>
      </c>
      <c r="AE183" s="82">
        <v>72.146000000000001</v>
      </c>
      <c r="AF183" s="82">
        <v>72.197000000000003</v>
      </c>
      <c r="AG183" s="82">
        <v>72.441000000000003</v>
      </c>
      <c r="AH183" s="82">
        <v>72.099999999999994</v>
      </c>
      <c r="AI183" s="82">
        <v>55.243000000000002</v>
      </c>
      <c r="AJ183" s="82">
        <v>55.73</v>
      </c>
      <c r="AK183" s="82">
        <v>54.65</v>
      </c>
      <c r="AL183" s="82">
        <v>38.375</v>
      </c>
      <c r="AM183" s="82">
        <v>42.634</v>
      </c>
      <c r="AN183" s="82">
        <v>33.682000000000002</v>
      </c>
      <c r="AO183" s="82">
        <v>42.491999999999997</v>
      </c>
      <c r="AP183" s="82">
        <v>45.167999999999999</v>
      </c>
      <c r="AQ183" s="82">
        <v>83.167000000000002</v>
      </c>
      <c r="AR183" s="82">
        <v>80.195999999999998</v>
      </c>
      <c r="AS183" s="82">
        <v>81.524000000000001</v>
      </c>
      <c r="AT183" s="82">
        <v>76.945999999999998</v>
      </c>
      <c r="AU183" s="82">
        <v>106.77</v>
      </c>
      <c r="AV183" s="82">
        <v>98.869</v>
      </c>
      <c r="AW183" s="82">
        <v>101.20699999999999</v>
      </c>
      <c r="AX183" s="82">
        <v>83.123000000000005</v>
      </c>
      <c r="AY183" s="82">
        <v>90.174000000000007</v>
      </c>
      <c r="AZ183" s="82">
        <v>80.296000000000006</v>
      </c>
      <c r="BA183" s="82">
        <v>70.356999999999999</v>
      </c>
      <c r="BB183" s="82">
        <v>80.864000000000004</v>
      </c>
      <c r="BC183" s="82">
        <v>65.006</v>
      </c>
      <c r="BD183" s="82">
        <v>70.358000000000004</v>
      </c>
      <c r="BE183" s="82">
        <v>90.382000000000005</v>
      </c>
      <c r="BF183" s="82">
        <v>89.007999999999996</v>
      </c>
      <c r="BG183" s="82">
        <v>93.253</v>
      </c>
      <c r="BH183" s="82">
        <v>72.34</v>
      </c>
      <c r="BI183" s="82">
        <v>78.515000000000001</v>
      </c>
      <c r="BJ183" s="82">
        <v>65.2</v>
      </c>
      <c r="BK183" s="82">
        <v>50.753</v>
      </c>
      <c r="BL183" s="82">
        <v>69.049000000000007</v>
      </c>
      <c r="BM183" s="82">
        <v>99.733999999999995</v>
      </c>
      <c r="BN183" s="82">
        <v>83.123999999999995</v>
      </c>
      <c r="BO183" s="82">
        <v>82.236000000000004</v>
      </c>
      <c r="BP183" s="82">
        <v>140.86500000000001</v>
      </c>
      <c r="BQ183" s="82">
        <v>62.728000000000002</v>
      </c>
      <c r="BR183" s="82">
        <v>79.018000000000001</v>
      </c>
      <c r="BS183" s="82">
        <v>65.875</v>
      </c>
      <c r="BT183" s="82">
        <v>57.832000000000001</v>
      </c>
      <c r="BU183" s="82">
        <v>67.006</v>
      </c>
      <c r="BV183" s="82">
        <v>51.637999999999998</v>
      </c>
      <c r="BW183" s="82">
        <v>57.360999999999997</v>
      </c>
      <c r="BX183" s="82">
        <v>61.843000000000004</v>
      </c>
      <c r="BY183" s="82">
        <v>79.131</v>
      </c>
      <c r="BZ183" s="82">
        <v>71.638999999999996</v>
      </c>
      <c r="CA183" s="82">
        <v>89.635999999999996</v>
      </c>
      <c r="CB183" s="82">
        <v>40.267000000000003</v>
      </c>
      <c r="CC183" s="82">
        <v>93.546999999999997</v>
      </c>
      <c r="CD183" s="82">
        <v>101.819</v>
      </c>
      <c r="CE183" s="82">
        <v>344.596</v>
      </c>
      <c r="CF183" s="82">
        <v>366.61799999999999</v>
      </c>
      <c r="CG183" s="82">
        <v>1258.97</v>
      </c>
      <c r="CH183" s="82">
        <v>748.43600000000004</v>
      </c>
      <c r="CI183" s="82">
        <v>143.21799999999999</v>
      </c>
      <c r="CJ183" s="82">
        <v>71.935000000000002</v>
      </c>
      <c r="CK183" s="82">
        <v>73.739999999999995</v>
      </c>
      <c r="CL183" s="82">
        <v>73.739999999999995</v>
      </c>
      <c r="CM183" s="82">
        <v>111.001</v>
      </c>
      <c r="CN183" s="82">
        <v>138.68100000000001</v>
      </c>
      <c r="CO183" s="82">
        <v>113.985</v>
      </c>
      <c r="CP183" s="82">
        <v>92.433000000000007</v>
      </c>
      <c r="CQ183" s="82">
        <v>68.022999999999996</v>
      </c>
      <c r="CR183" s="82">
        <v>64.242000000000004</v>
      </c>
      <c r="CS183" s="82">
        <v>61.802999999999997</v>
      </c>
      <c r="CT183" s="82">
        <v>65.326999999999998</v>
      </c>
      <c r="CU183" s="82">
        <v>67.361000000000004</v>
      </c>
      <c r="CV183" s="82">
        <v>74.677000000000007</v>
      </c>
      <c r="CW183" s="82">
        <v>55.250999999999998</v>
      </c>
      <c r="CX183" s="82">
        <v>79.899000000000001</v>
      </c>
      <c r="CY183" s="82">
        <v>75.173000000000002</v>
      </c>
      <c r="CZ183" s="82">
        <v>33.427999999999997</v>
      </c>
      <c r="DA183" s="82">
        <v>67.978999999999999</v>
      </c>
      <c r="DB183" s="82">
        <v>67.838999999999999</v>
      </c>
      <c r="DC183" s="82">
        <v>67.563000000000002</v>
      </c>
      <c r="DD183" s="82">
        <v>70.477000000000004</v>
      </c>
      <c r="DE183" s="82">
        <v>69.308000000000007</v>
      </c>
      <c r="DF183" s="82">
        <v>74.924999999999997</v>
      </c>
      <c r="DG183" s="82">
        <v>85.835999999999999</v>
      </c>
      <c r="DH183" s="82">
        <v>68.777000000000001</v>
      </c>
      <c r="DI183" s="82">
        <v>93.105000000000004</v>
      </c>
      <c r="DJ183" s="82">
        <v>73.614999999999995</v>
      </c>
      <c r="DK183" s="82">
        <v>64.718000000000004</v>
      </c>
      <c r="DL183" s="82">
        <v>98.212000000000003</v>
      </c>
      <c r="DM183" s="82">
        <v>58.286000000000001</v>
      </c>
      <c r="DN183" s="82">
        <v>55.017000000000003</v>
      </c>
      <c r="DO183" s="82">
        <v>95.120999999999995</v>
      </c>
      <c r="DP183" s="82">
        <v>45.973999999999997</v>
      </c>
      <c r="DQ183" s="82">
        <v>48.862000000000002</v>
      </c>
      <c r="DR183" s="82">
        <v>96.644999999999996</v>
      </c>
      <c r="DS183" s="82">
        <v>96.644999999999996</v>
      </c>
      <c r="DT183" s="118">
        <v>61.308999999999997</v>
      </c>
      <c r="DU183" s="82"/>
      <c r="DV183" s="114">
        <v>83.787000000000006</v>
      </c>
      <c r="DW183" s="82">
        <v>65.888999999999996</v>
      </c>
      <c r="DX183" s="82">
        <v>68.573999999999998</v>
      </c>
      <c r="DY183" s="82">
        <v>68.941000000000003</v>
      </c>
      <c r="DZ183" s="82">
        <v>66.652000000000001</v>
      </c>
      <c r="EA183" s="82">
        <v>134.83600000000001</v>
      </c>
      <c r="EB183" s="82">
        <v>81.23</v>
      </c>
      <c r="EC183" s="82">
        <v>85.646000000000001</v>
      </c>
      <c r="ED183" s="82">
        <v>65.917000000000002</v>
      </c>
      <c r="EE183" s="82">
        <v>48.853999999999999</v>
      </c>
      <c r="EF183" s="82">
        <v>38.094999999999999</v>
      </c>
      <c r="EG183" s="82">
        <v>64.757999999999996</v>
      </c>
      <c r="EH183" s="82">
        <v>90.382000000000005</v>
      </c>
      <c r="EI183" s="82">
        <v>97.343999999999994</v>
      </c>
      <c r="EJ183" s="82">
        <v>134.20400000000001</v>
      </c>
      <c r="EK183" s="82">
        <v>85.713999999999999</v>
      </c>
      <c r="EL183" s="82">
        <v>65.162999999999997</v>
      </c>
      <c r="EM183" s="82">
        <v>70.242999999999995</v>
      </c>
      <c r="EN183" s="82">
        <v>66.584000000000003</v>
      </c>
      <c r="EO183" s="82">
        <v>66.966999999999999</v>
      </c>
      <c r="EP183" s="109">
        <v>57.433999999999997</v>
      </c>
      <c r="EQ183" s="82">
        <v>54.09</v>
      </c>
      <c r="ER183" s="82">
        <v>59.838000000000001</v>
      </c>
      <c r="ES183" s="82">
        <v>68.506</v>
      </c>
      <c r="ET183" s="82">
        <v>72.953000000000003</v>
      </c>
      <c r="EU183" s="82">
        <v>67.158000000000001</v>
      </c>
      <c r="EV183" s="82">
        <v>65.355999999999995</v>
      </c>
      <c r="EW183" s="82">
        <v>73.704999999999998</v>
      </c>
      <c r="EX183" s="82">
        <v>368.05200000000002</v>
      </c>
      <c r="EY183" s="82">
        <v>91.228999999999999</v>
      </c>
      <c r="EZ183" s="82">
        <v>76.986000000000004</v>
      </c>
      <c r="FA183" s="82">
        <v>79.400999999999996</v>
      </c>
      <c r="FB183" s="82">
        <v>74.831000000000003</v>
      </c>
      <c r="FC183" s="82">
        <v>77.34</v>
      </c>
      <c r="FD183" s="82">
        <v>75.063999999999993</v>
      </c>
      <c r="FE183" s="82">
        <v>77.486999999999995</v>
      </c>
      <c r="FF183" s="82">
        <v>75.367000000000004</v>
      </c>
      <c r="FG183" s="82">
        <v>77.194000000000003</v>
      </c>
      <c r="FH183" s="82">
        <v>76.225999999999999</v>
      </c>
      <c r="FI183" s="82">
        <v>68.783000000000001</v>
      </c>
      <c r="FJ183" s="82">
        <v>105.648</v>
      </c>
      <c r="FK183" s="82">
        <v>113.648</v>
      </c>
      <c r="FL183" s="82">
        <v>119.682</v>
      </c>
      <c r="FM183" s="82">
        <v>78.317999999999998</v>
      </c>
      <c r="FN183" s="82">
        <v>60.326000000000001</v>
      </c>
      <c r="FO183" s="82">
        <v>56.719000000000001</v>
      </c>
      <c r="FP183" s="82">
        <v>53.658999999999999</v>
      </c>
      <c r="FQ183" s="82">
        <v>51.838999999999999</v>
      </c>
      <c r="FR183" s="82">
        <v>75.447999999999993</v>
      </c>
      <c r="FS183" s="82">
        <v>91.998999999999995</v>
      </c>
      <c r="FT183" s="118">
        <v>58.625999999999998</v>
      </c>
    </row>
    <row r="184" spans="1:176" s="65" customFormat="1" x14ac:dyDescent="0.25">
      <c r="A184" s="223">
        <v>200209</v>
      </c>
      <c r="B184" s="231">
        <v>37500</v>
      </c>
      <c r="C184" s="82">
        <v>74.789000000000001</v>
      </c>
      <c r="D184" s="82">
        <v>68.846999999999994</v>
      </c>
      <c r="E184" s="82">
        <v>68.323999999999998</v>
      </c>
      <c r="F184" s="82">
        <v>69.274000000000001</v>
      </c>
      <c r="G184" s="82">
        <v>71.725999999999999</v>
      </c>
      <c r="H184" s="82">
        <v>64.899000000000001</v>
      </c>
      <c r="I184" s="82">
        <v>71.2</v>
      </c>
      <c r="J184" s="82">
        <v>64.349000000000004</v>
      </c>
      <c r="K184" s="82">
        <v>68.721000000000004</v>
      </c>
      <c r="L184" s="82">
        <v>68.305999999999997</v>
      </c>
      <c r="M184" s="82">
        <v>59.942</v>
      </c>
      <c r="N184" s="82">
        <v>81.126000000000005</v>
      </c>
      <c r="O184" s="82">
        <v>72.582999999999998</v>
      </c>
      <c r="P184" s="82">
        <v>72.009</v>
      </c>
      <c r="Q184" s="82">
        <v>72.902000000000001</v>
      </c>
      <c r="R184" s="82">
        <v>59.732999999999997</v>
      </c>
      <c r="S184" s="82">
        <v>82.783000000000001</v>
      </c>
      <c r="T184" s="82">
        <v>78.173000000000002</v>
      </c>
      <c r="U184" s="82">
        <v>77.741</v>
      </c>
      <c r="V184" s="82">
        <v>100.86</v>
      </c>
      <c r="W184" s="82">
        <v>47.598999999999997</v>
      </c>
      <c r="X184" s="82">
        <v>139.893</v>
      </c>
      <c r="Y184" s="82">
        <v>141.358</v>
      </c>
      <c r="Z184" s="82">
        <v>146.14400000000001</v>
      </c>
      <c r="AA184" s="82">
        <v>103.59099999999999</v>
      </c>
      <c r="AB184" s="82">
        <v>67.638999999999996</v>
      </c>
      <c r="AC184" s="82">
        <v>132.04499999999999</v>
      </c>
      <c r="AD184" s="82">
        <v>57.469000000000001</v>
      </c>
      <c r="AE184" s="82">
        <v>72.168000000000006</v>
      </c>
      <c r="AF184" s="82">
        <v>71.722999999999999</v>
      </c>
      <c r="AG184" s="82">
        <v>71.325000000000003</v>
      </c>
      <c r="AH184" s="82">
        <v>72.498000000000005</v>
      </c>
      <c r="AI184" s="82">
        <v>55.243000000000002</v>
      </c>
      <c r="AJ184" s="82">
        <v>55.73</v>
      </c>
      <c r="AK184" s="82">
        <v>54.65</v>
      </c>
      <c r="AL184" s="82">
        <v>38.594999999999999</v>
      </c>
      <c r="AM184" s="82">
        <v>42.64</v>
      </c>
      <c r="AN184" s="82">
        <v>33.706000000000003</v>
      </c>
      <c r="AO184" s="82">
        <v>48.058999999999997</v>
      </c>
      <c r="AP184" s="82">
        <v>46.006999999999998</v>
      </c>
      <c r="AQ184" s="82">
        <v>84.207999999999998</v>
      </c>
      <c r="AR184" s="82">
        <v>81.799000000000007</v>
      </c>
      <c r="AS184" s="82">
        <v>83.430999999999997</v>
      </c>
      <c r="AT184" s="82">
        <v>77.694999999999993</v>
      </c>
      <c r="AU184" s="82">
        <v>109.413</v>
      </c>
      <c r="AV184" s="82">
        <v>98.706999999999994</v>
      </c>
      <c r="AW184" s="82">
        <v>100.97499999999999</v>
      </c>
      <c r="AX184" s="82">
        <v>83.41</v>
      </c>
      <c r="AY184" s="82">
        <v>91.247</v>
      </c>
      <c r="AZ184" s="82">
        <v>80.096000000000004</v>
      </c>
      <c r="BA184" s="82">
        <v>70.557000000000002</v>
      </c>
      <c r="BB184" s="82">
        <v>81.025999999999996</v>
      </c>
      <c r="BC184" s="82">
        <v>65.233999999999995</v>
      </c>
      <c r="BD184" s="82">
        <v>70.450999999999993</v>
      </c>
      <c r="BE184" s="82">
        <v>90.507999999999996</v>
      </c>
      <c r="BF184" s="82">
        <v>88.900999999999996</v>
      </c>
      <c r="BG184" s="82">
        <v>93.625</v>
      </c>
      <c r="BH184" s="82">
        <v>72.438999999999993</v>
      </c>
      <c r="BI184" s="82">
        <v>78.727999999999994</v>
      </c>
      <c r="BJ184" s="82">
        <v>65.2</v>
      </c>
      <c r="BK184" s="82">
        <v>50.814999999999998</v>
      </c>
      <c r="BL184" s="82">
        <v>67.721000000000004</v>
      </c>
      <c r="BM184" s="82">
        <v>99.441000000000003</v>
      </c>
      <c r="BN184" s="82">
        <v>82.611999999999995</v>
      </c>
      <c r="BO184" s="82">
        <v>82.228999999999999</v>
      </c>
      <c r="BP184" s="82">
        <v>139.73500000000001</v>
      </c>
      <c r="BQ184" s="82">
        <v>63.246000000000002</v>
      </c>
      <c r="BR184" s="82">
        <v>79.325000000000003</v>
      </c>
      <c r="BS184" s="82">
        <v>66.582999999999998</v>
      </c>
      <c r="BT184" s="82">
        <v>58.241999999999997</v>
      </c>
      <c r="BU184" s="82">
        <v>67.331999999999994</v>
      </c>
      <c r="BV184" s="82">
        <v>47.177999999999997</v>
      </c>
      <c r="BW184" s="82">
        <v>57.095999999999997</v>
      </c>
      <c r="BX184" s="82">
        <v>61.944000000000003</v>
      </c>
      <c r="BY184" s="82">
        <v>59.875999999999998</v>
      </c>
      <c r="BZ184" s="82">
        <v>61.701999999999998</v>
      </c>
      <c r="CA184" s="82">
        <v>89.772000000000006</v>
      </c>
      <c r="CB184" s="82">
        <v>40.267000000000003</v>
      </c>
      <c r="CC184" s="82">
        <v>93.701999999999998</v>
      </c>
      <c r="CD184" s="82">
        <v>102.035</v>
      </c>
      <c r="CE184" s="82">
        <v>341.661</v>
      </c>
      <c r="CF184" s="82">
        <v>362.05900000000003</v>
      </c>
      <c r="CG184" s="82">
        <v>1265.402</v>
      </c>
      <c r="CH184" s="82">
        <v>719.71900000000005</v>
      </c>
      <c r="CI184" s="82">
        <v>143.405</v>
      </c>
      <c r="CJ184" s="82">
        <v>72.040000000000006</v>
      </c>
      <c r="CK184" s="82">
        <v>74.305999999999997</v>
      </c>
      <c r="CL184" s="82">
        <v>74.305999999999997</v>
      </c>
      <c r="CM184" s="82">
        <v>110.624</v>
      </c>
      <c r="CN184" s="82">
        <v>138.56200000000001</v>
      </c>
      <c r="CO184" s="82">
        <v>113.872</v>
      </c>
      <c r="CP184" s="82">
        <v>90.921999999999997</v>
      </c>
      <c r="CQ184" s="82">
        <v>67.992999999999995</v>
      </c>
      <c r="CR184" s="82">
        <v>64.504999999999995</v>
      </c>
      <c r="CS184" s="82">
        <v>62.301000000000002</v>
      </c>
      <c r="CT184" s="82">
        <v>65.497</v>
      </c>
      <c r="CU184" s="82">
        <v>67.900000000000006</v>
      </c>
      <c r="CV184" s="82">
        <v>75.795000000000002</v>
      </c>
      <c r="CW184" s="82">
        <v>55.695</v>
      </c>
      <c r="CX184" s="82">
        <v>80.188000000000002</v>
      </c>
      <c r="CY184" s="82">
        <v>75.930999999999997</v>
      </c>
      <c r="CZ184" s="82">
        <v>34.219000000000001</v>
      </c>
      <c r="DA184" s="82">
        <v>68.144000000000005</v>
      </c>
      <c r="DB184" s="82">
        <v>67.98</v>
      </c>
      <c r="DC184" s="82">
        <v>67.650999999999996</v>
      </c>
      <c r="DD184" s="82">
        <v>71.152000000000001</v>
      </c>
      <c r="DE184" s="82">
        <v>69.63</v>
      </c>
      <c r="DF184" s="82">
        <v>75.061999999999998</v>
      </c>
      <c r="DG184" s="82">
        <v>86.001000000000005</v>
      </c>
      <c r="DH184" s="82">
        <v>68.995000000000005</v>
      </c>
      <c r="DI184" s="82">
        <v>93.231999999999999</v>
      </c>
      <c r="DJ184" s="82">
        <v>74.176000000000002</v>
      </c>
      <c r="DK184" s="82">
        <v>65.045000000000002</v>
      </c>
      <c r="DL184" s="82">
        <v>99.855000000000004</v>
      </c>
      <c r="DM184" s="82">
        <v>58.566000000000003</v>
      </c>
      <c r="DN184" s="82">
        <v>55.069000000000003</v>
      </c>
      <c r="DO184" s="82">
        <v>95.120999999999995</v>
      </c>
      <c r="DP184" s="82">
        <v>45.973999999999997</v>
      </c>
      <c r="DQ184" s="82">
        <v>48.981000000000002</v>
      </c>
      <c r="DR184" s="82">
        <v>96.454999999999998</v>
      </c>
      <c r="DS184" s="82">
        <v>96.454999999999998</v>
      </c>
      <c r="DT184" s="118">
        <v>61.392000000000003</v>
      </c>
      <c r="DU184" s="82"/>
      <c r="DV184" s="114">
        <v>84.462999999999994</v>
      </c>
      <c r="DW184" s="82">
        <v>66.078999999999994</v>
      </c>
      <c r="DX184" s="82">
        <v>68.635000000000005</v>
      </c>
      <c r="DY184" s="82">
        <v>69.138999999999996</v>
      </c>
      <c r="DZ184" s="82">
        <v>66.998999999999995</v>
      </c>
      <c r="EA184" s="82">
        <v>141.62799999999999</v>
      </c>
      <c r="EB184" s="82">
        <v>81.923000000000002</v>
      </c>
      <c r="EC184" s="82">
        <v>86.805999999999997</v>
      </c>
      <c r="ED184" s="82">
        <v>65.216999999999999</v>
      </c>
      <c r="EE184" s="82">
        <v>49.259</v>
      </c>
      <c r="EF184" s="82">
        <v>38.134999999999998</v>
      </c>
      <c r="EG184" s="82">
        <v>65.715999999999994</v>
      </c>
      <c r="EH184" s="82">
        <v>90.507999999999996</v>
      </c>
      <c r="EI184" s="82">
        <v>97.123999999999995</v>
      </c>
      <c r="EJ184" s="82">
        <v>134.01300000000001</v>
      </c>
      <c r="EK184" s="82">
        <v>86.007000000000005</v>
      </c>
      <c r="EL184" s="82">
        <v>64.945999999999998</v>
      </c>
      <c r="EM184" s="82">
        <v>70.325999999999993</v>
      </c>
      <c r="EN184" s="82">
        <v>66.793999999999997</v>
      </c>
      <c r="EO184" s="82">
        <v>67.200999999999993</v>
      </c>
      <c r="EP184" s="109">
        <v>57.506</v>
      </c>
      <c r="EQ184" s="82">
        <v>51.756</v>
      </c>
      <c r="ER184" s="82">
        <v>60.231999999999999</v>
      </c>
      <c r="ES184" s="82">
        <v>68.772999999999996</v>
      </c>
      <c r="ET184" s="82">
        <v>73.542000000000002</v>
      </c>
      <c r="EU184" s="82">
        <v>67.328999999999994</v>
      </c>
      <c r="EV184" s="82">
        <v>65.61</v>
      </c>
      <c r="EW184" s="82">
        <v>73.772000000000006</v>
      </c>
      <c r="EX184" s="82">
        <v>364.78399999999999</v>
      </c>
      <c r="EY184" s="82">
        <v>91.39</v>
      </c>
      <c r="EZ184" s="82">
        <v>77.171000000000006</v>
      </c>
      <c r="FA184" s="82">
        <v>79.582999999999998</v>
      </c>
      <c r="FB184" s="82">
        <v>75.03</v>
      </c>
      <c r="FC184" s="82">
        <v>77.519000000000005</v>
      </c>
      <c r="FD184" s="82">
        <v>75.242000000000004</v>
      </c>
      <c r="FE184" s="82">
        <v>77.671000000000006</v>
      </c>
      <c r="FF184" s="82">
        <v>75.561999999999998</v>
      </c>
      <c r="FG184" s="82">
        <v>77.426000000000002</v>
      </c>
      <c r="FH184" s="82">
        <v>76.406000000000006</v>
      </c>
      <c r="FI184" s="82">
        <v>68.843000000000004</v>
      </c>
      <c r="FJ184" s="82">
        <v>106.783</v>
      </c>
      <c r="FK184" s="82">
        <v>113.9</v>
      </c>
      <c r="FL184" s="82">
        <v>122.85299999999999</v>
      </c>
      <c r="FM184" s="82">
        <v>78.192999999999998</v>
      </c>
      <c r="FN184" s="82">
        <v>60.584000000000003</v>
      </c>
      <c r="FO184" s="82">
        <v>57.042000000000002</v>
      </c>
      <c r="FP184" s="82">
        <v>54.05</v>
      </c>
      <c r="FQ184" s="82">
        <v>52.313000000000002</v>
      </c>
      <c r="FR184" s="82">
        <v>75.649000000000001</v>
      </c>
      <c r="FS184" s="82">
        <v>92.953000000000003</v>
      </c>
      <c r="FT184" s="118">
        <v>58.935000000000002</v>
      </c>
    </row>
    <row r="185" spans="1:176" s="65" customFormat="1" x14ac:dyDescent="0.25">
      <c r="A185" s="223">
        <v>200210</v>
      </c>
      <c r="B185" s="231">
        <v>37530</v>
      </c>
      <c r="C185" s="82">
        <v>74.944000000000003</v>
      </c>
      <c r="D185" s="82">
        <v>68.950999999999993</v>
      </c>
      <c r="E185" s="82">
        <v>68.448999999999998</v>
      </c>
      <c r="F185" s="82">
        <v>69.394000000000005</v>
      </c>
      <c r="G185" s="82">
        <v>70.963999999999999</v>
      </c>
      <c r="H185" s="82">
        <v>65.171000000000006</v>
      </c>
      <c r="I185" s="82">
        <v>71.421999999999997</v>
      </c>
      <c r="J185" s="82">
        <v>64.561999999999998</v>
      </c>
      <c r="K185" s="82">
        <v>71.391999999999996</v>
      </c>
      <c r="L185" s="82">
        <v>68.275999999999996</v>
      </c>
      <c r="M185" s="82">
        <v>59.942</v>
      </c>
      <c r="N185" s="82">
        <v>81.436999999999998</v>
      </c>
      <c r="O185" s="82">
        <v>72.491</v>
      </c>
      <c r="P185" s="82">
        <v>71.596999999999994</v>
      </c>
      <c r="Q185" s="82">
        <v>72.918000000000006</v>
      </c>
      <c r="R185" s="82">
        <v>59.648000000000003</v>
      </c>
      <c r="S185" s="82">
        <v>82.388000000000005</v>
      </c>
      <c r="T185" s="82">
        <v>78.082999999999998</v>
      </c>
      <c r="U185" s="82">
        <v>77.570999999999998</v>
      </c>
      <c r="V185" s="82">
        <v>99.674999999999997</v>
      </c>
      <c r="W185" s="82">
        <v>47.633000000000003</v>
      </c>
      <c r="X185" s="82">
        <v>139.18799999999999</v>
      </c>
      <c r="Y185" s="82">
        <v>140.459</v>
      </c>
      <c r="Z185" s="82">
        <v>145.17099999999999</v>
      </c>
      <c r="AA185" s="82">
        <v>103.04300000000001</v>
      </c>
      <c r="AB185" s="82">
        <v>67.965999999999994</v>
      </c>
      <c r="AC185" s="82">
        <v>132.511</v>
      </c>
      <c r="AD185" s="82">
        <v>57.558999999999997</v>
      </c>
      <c r="AE185" s="82">
        <v>72.251999999999995</v>
      </c>
      <c r="AF185" s="82">
        <v>71.974999999999994</v>
      </c>
      <c r="AG185" s="82">
        <v>71.387</v>
      </c>
      <c r="AH185" s="82">
        <v>73.010000000000005</v>
      </c>
      <c r="AI185" s="82">
        <v>55.243000000000002</v>
      </c>
      <c r="AJ185" s="82">
        <v>55.73</v>
      </c>
      <c r="AK185" s="82">
        <v>54.65</v>
      </c>
      <c r="AL185" s="82">
        <v>38.655000000000001</v>
      </c>
      <c r="AM185" s="82">
        <v>42.642000000000003</v>
      </c>
      <c r="AN185" s="82">
        <v>33.734000000000002</v>
      </c>
      <c r="AO185" s="82">
        <v>48.643999999999998</v>
      </c>
      <c r="AP185" s="82">
        <v>46.877000000000002</v>
      </c>
      <c r="AQ185" s="82">
        <v>83.438000000000002</v>
      </c>
      <c r="AR185" s="82">
        <v>80.531999999999996</v>
      </c>
      <c r="AS185" s="82">
        <v>81.861999999999995</v>
      </c>
      <c r="AT185" s="82">
        <v>77.28</v>
      </c>
      <c r="AU185" s="82">
        <v>107.745</v>
      </c>
      <c r="AV185" s="82">
        <v>98.658000000000001</v>
      </c>
      <c r="AW185" s="82">
        <v>100.889</v>
      </c>
      <c r="AX185" s="82">
        <v>83.597999999999999</v>
      </c>
      <c r="AY185" s="82">
        <v>89.953000000000003</v>
      </c>
      <c r="AZ185" s="82">
        <v>80.263999999999996</v>
      </c>
      <c r="BA185" s="82">
        <v>70.828000000000003</v>
      </c>
      <c r="BB185" s="82">
        <v>80.959999999999994</v>
      </c>
      <c r="BC185" s="82">
        <v>65.724999999999994</v>
      </c>
      <c r="BD185" s="82">
        <v>70.628</v>
      </c>
      <c r="BE185" s="82">
        <v>90.659000000000006</v>
      </c>
      <c r="BF185" s="82">
        <v>89.24</v>
      </c>
      <c r="BG185" s="82">
        <v>93.581000000000003</v>
      </c>
      <c r="BH185" s="82">
        <v>72.438000000000002</v>
      </c>
      <c r="BI185" s="82">
        <v>78.781000000000006</v>
      </c>
      <c r="BJ185" s="82">
        <v>65.155000000000001</v>
      </c>
      <c r="BK185" s="82">
        <v>51.045000000000002</v>
      </c>
      <c r="BL185" s="82">
        <v>67.614000000000004</v>
      </c>
      <c r="BM185" s="82">
        <v>99.164000000000001</v>
      </c>
      <c r="BN185" s="82">
        <v>82.825000000000003</v>
      </c>
      <c r="BO185" s="82">
        <v>82.156999999999996</v>
      </c>
      <c r="BP185" s="82">
        <v>138.63300000000001</v>
      </c>
      <c r="BQ185" s="82">
        <v>63.396999999999998</v>
      </c>
      <c r="BR185" s="82">
        <v>79.320999999999998</v>
      </c>
      <c r="BS185" s="82">
        <v>66.599999999999994</v>
      </c>
      <c r="BT185" s="82">
        <v>58.545000000000002</v>
      </c>
      <c r="BU185" s="82">
        <v>67.575000000000003</v>
      </c>
      <c r="BV185" s="82">
        <v>46.817999999999998</v>
      </c>
      <c r="BW185" s="82">
        <v>57.054000000000002</v>
      </c>
      <c r="BX185" s="82">
        <v>62.249000000000002</v>
      </c>
      <c r="BY185" s="82">
        <v>58.360999999999997</v>
      </c>
      <c r="BZ185" s="82">
        <v>57.445</v>
      </c>
      <c r="CA185" s="82">
        <v>90.085999999999999</v>
      </c>
      <c r="CB185" s="82">
        <v>40.267000000000003</v>
      </c>
      <c r="CC185" s="82">
        <v>94.06</v>
      </c>
      <c r="CD185" s="82">
        <v>102.229</v>
      </c>
      <c r="CE185" s="82">
        <v>341.74799999999999</v>
      </c>
      <c r="CF185" s="82">
        <v>356.42700000000002</v>
      </c>
      <c r="CG185" s="82">
        <v>1257.367</v>
      </c>
      <c r="CH185" s="82">
        <v>730.49599999999998</v>
      </c>
      <c r="CI185" s="82">
        <v>144.209</v>
      </c>
      <c r="CJ185" s="82">
        <v>72.073999999999998</v>
      </c>
      <c r="CK185" s="82">
        <v>74.951999999999998</v>
      </c>
      <c r="CL185" s="82">
        <v>74.951999999999998</v>
      </c>
      <c r="CM185" s="82">
        <v>110.2</v>
      </c>
      <c r="CN185" s="82">
        <v>137.369</v>
      </c>
      <c r="CO185" s="82">
        <v>114.161</v>
      </c>
      <c r="CP185" s="82">
        <v>90.662000000000006</v>
      </c>
      <c r="CQ185" s="82">
        <v>68.179000000000002</v>
      </c>
      <c r="CR185" s="82">
        <v>64.069999999999993</v>
      </c>
      <c r="CS185" s="82">
        <v>62.228000000000002</v>
      </c>
      <c r="CT185" s="82">
        <v>64.915999999999997</v>
      </c>
      <c r="CU185" s="82">
        <v>68.353999999999999</v>
      </c>
      <c r="CV185" s="82">
        <v>76.108999999999995</v>
      </c>
      <c r="CW185" s="82">
        <v>56.378</v>
      </c>
      <c r="CX185" s="82">
        <v>80.367999999999995</v>
      </c>
      <c r="CY185" s="82">
        <v>76.933000000000007</v>
      </c>
      <c r="CZ185" s="82">
        <v>36.270000000000003</v>
      </c>
      <c r="DA185" s="82">
        <v>68.307000000000002</v>
      </c>
      <c r="DB185" s="82">
        <v>68.137</v>
      </c>
      <c r="DC185" s="82">
        <v>67.795000000000002</v>
      </c>
      <c r="DD185" s="82">
        <v>71.442999999999998</v>
      </c>
      <c r="DE185" s="82">
        <v>69.831999999999994</v>
      </c>
      <c r="DF185" s="82">
        <v>75.962999999999994</v>
      </c>
      <c r="DG185" s="82">
        <v>86.334999999999994</v>
      </c>
      <c r="DH185" s="82">
        <v>69.215999999999994</v>
      </c>
      <c r="DI185" s="82">
        <v>93.623999999999995</v>
      </c>
      <c r="DJ185" s="82">
        <v>74.305999999999997</v>
      </c>
      <c r="DK185" s="82">
        <v>65.301000000000002</v>
      </c>
      <c r="DL185" s="82">
        <v>99.263999999999996</v>
      </c>
      <c r="DM185" s="82">
        <v>58.984999999999999</v>
      </c>
      <c r="DN185" s="82">
        <v>55.326999999999998</v>
      </c>
      <c r="DO185" s="82">
        <v>95.272000000000006</v>
      </c>
      <c r="DP185" s="82">
        <v>46.293999999999997</v>
      </c>
      <c r="DQ185" s="82">
        <v>49.171999999999997</v>
      </c>
      <c r="DR185" s="82">
        <v>100.447</v>
      </c>
      <c r="DS185" s="82">
        <v>100.447</v>
      </c>
      <c r="DT185" s="118">
        <v>61.445999999999998</v>
      </c>
      <c r="DU185" s="82"/>
      <c r="DV185" s="114">
        <v>84.343000000000004</v>
      </c>
      <c r="DW185" s="82">
        <v>66.117999999999995</v>
      </c>
      <c r="DX185" s="82">
        <v>68.721000000000004</v>
      </c>
      <c r="DY185" s="82">
        <v>69.262</v>
      </c>
      <c r="DZ185" s="82">
        <v>67.837999999999994</v>
      </c>
      <c r="EA185" s="82">
        <v>140.88999999999999</v>
      </c>
      <c r="EB185" s="82">
        <v>81.218000000000004</v>
      </c>
      <c r="EC185" s="82">
        <v>85.855000000000004</v>
      </c>
      <c r="ED185" s="82">
        <v>65.256</v>
      </c>
      <c r="EE185" s="82">
        <v>49.302999999999997</v>
      </c>
      <c r="EF185" s="82">
        <v>38.177</v>
      </c>
      <c r="EG185" s="82">
        <v>65.762</v>
      </c>
      <c r="EH185" s="82">
        <v>90.659000000000006</v>
      </c>
      <c r="EI185" s="82">
        <v>96.88</v>
      </c>
      <c r="EJ185" s="82">
        <v>134.13999999999999</v>
      </c>
      <c r="EK185" s="82">
        <v>86.299000000000007</v>
      </c>
      <c r="EL185" s="82">
        <v>65.340999999999994</v>
      </c>
      <c r="EM185" s="82">
        <v>70.489000000000004</v>
      </c>
      <c r="EN185" s="82">
        <v>67.070999999999998</v>
      </c>
      <c r="EO185" s="82">
        <v>67.656999999999996</v>
      </c>
      <c r="EP185" s="109">
        <v>57.686999999999998</v>
      </c>
      <c r="EQ185" s="82">
        <v>51.676000000000002</v>
      </c>
      <c r="ER185" s="82">
        <v>60.523000000000003</v>
      </c>
      <c r="ES185" s="82">
        <v>68.957999999999998</v>
      </c>
      <c r="ET185" s="82">
        <v>74.234999999999999</v>
      </c>
      <c r="EU185" s="82">
        <v>67.364999999999995</v>
      </c>
      <c r="EV185" s="82">
        <v>65.319999999999993</v>
      </c>
      <c r="EW185" s="82">
        <v>75.078000000000003</v>
      </c>
      <c r="EX185" s="82">
        <v>364.87400000000002</v>
      </c>
      <c r="EY185" s="82">
        <v>91.504000000000005</v>
      </c>
      <c r="EZ185" s="82">
        <v>77.335999999999999</v>
      </c>
      <c r="FA185" s="82">
        <v>79.78</v>
      </c>
      <c r="FB185" s="82">
        <v>75.164000000000001</v>
      </c>
      <c r="FC185" s="82">
        <v>77.661000000000001</v>
      </c>
      <c r="FD185" s="82">
        <v>75.400999999999996</v>
      </c>
      <c r="FE185" s="82">
        <v>77.838999999999999</v>
      </c>
      <c r="FF185" s="82">
        <v>75.733000000000004</v>
      </c>
      <c r="FG185" s="82">
        <v>77.590999999999994</v>
      </c>
      <c r="FH185" s="82">
        <v>76.477999999999994</v>
      </c>
      <c r="FI185" s="82">
        <v>68.688000000000002</v>
      </c>
      <c r="FJ185" s="82">
        <v>106.477</v>
      </c>
      <c r="FK185" s="82">
        <v>113.363</v>
      </c>
      <c r="FL185" s="82">
        <v>122.262</v>
      </c>
      <c r="FM185" s="82">
        <v>78.418000000000006</v>
      </c>
      <c r="FN185" s="82">
        <v>60.624000000000002</v>
      </c>
      <c r="FO185" s="82">
        <v>57.116999999999997</v>
      </c>
      <c r="FP185" s="82">
        <v>54.302999999999997</v>
      </c>
      <c r="FQ185" s="82">
        <v>53.451999999999998</v>
      </c>
      <c r="FR185" s="82">
        <v>75.81</v>
      </c>
      <c r="FS185" s="82">
        <v>92.74</v>
      </c>
      <c r="FT185" s="118">
        <v>60.331000000000003</v>
      </c>
    </row>
    <row r="186" spans="1:176" s="65" customFormat="1" x14ac:dyDescent="0.25">
      <c r="A186" s="223">
        <v>200211</v>
      </c>
      <c r="B186" s="231">
        <v>37561</v>
      </c>
      <c r="C186" s="82">
        <v>74.927999999999997</v>
      </c>
      <c r="D186" s="82">
        <v>68.91</v>
      </c>
      <c r="E186" s="82">
        <v>68.415999999999997</v>
      </c>
      <c r="F186" s="82">
        <v>69.010999999999996</v>
      </c>
      <c r="G186" s="82">
        <v>71.144000000000005</v>
      </c>
      <c r="H186" s="82">
        <v>65.28</v>
      </c>
      <c r="I186" s="82">
        <v>71.650000000000006</v>
      </c>
      <c r="J186" s="82">
        <v>63.726999999999997</v>
      </c>
      <c r="K186" s="82">
        <v>71.576999999999998</v>
      </c>
      <c r="L186" s="82">
        <v>68.281000000000006</v>
      </c>
      <c r="M186" s="82">
        <v>59.75</v>
      </c>
      <c r="N186" s="82">
        <v>80.575000000000003</v>
      </c>
      <c r="O186" s="82">
        <v>72.376999999999995</v>
      </c>
      <c r="P186" s="82">
        <v>71.376999999999995</v>
      </c>
      <c r="Q186" s="82">
        <v>72.838999999999999</v>
      </c>
      <c r="R186" s="82">
        <v>59.438000000000002</v>
      </c>
      <c r="S186" s="82">
        <v>81.215000000000003</v>
      </c>
      <c r="T186" s="82">
        <v>76.08</v>
      </c>
      <c r="U186" s="82">
        <v>76.738</v>
      </c>
      <c r="V186" s="82">
        <v>98.707999999999998</v>
      </c>
      <c r="W186" s="82">
        <v>47.786999999999999</v>
      </c>
      <c r="X186" s="82">
        <v>141.10300000000001</v>
      </c>
      <c r="Y186" s="82">
        <v>142.666</v>
      </c>
      <c r="Z186" s="82">
        <v>147.57</v>
      </c>
      <c r="AA186" s="82">
        <v>103.746</v>
      </c>
      <c r="AB186" s="82">
        <v>68.203999999999994</v>
      </c>
      <c r="AC186" s="82">
        <v>132.66399999999999</v>
      </c>
      <c r="AD186" s="82">
        <v>57.561</v>
      </c>
      <c r="AE186" s="82">
        <v>72.367000000000004</v>
      </c>
      <c r="AF186" s="82">
        <v>72.061000000000007</v>
      </c>
      <c r="AG186" s="82">
        <v>71.381</v>
      </c>
      <c r="AH186" s="82">
        <v>73.22</v>
      </c>
      <c r="AI186" s="82">
        <v>55.243000000000002</v>
      </c>
      <c r="AJ186" s="82">
        <v>55.73</v>
      </c>
      <c r="AK186" s="82">
        <v>54.65</v>
      </c>
      <c r="AL186" s="82">
        <v>38.518999999999998</v>
      </c>
      <c r="AM186" s="82">
        <v>42.642000000000003</v>
      </c>
      <c r="AN186" s="82">
        <v>33.734000000000002</v>
      </c>
      <c r="AO186" s="82">
        <v>44.091000000000001</v>
      </c>
      <c r="AP186" s="82">
        <v>47.276000000000003</v>
      </c>
      <c r="AQ186" s="82">
        <v>84.090999999999994</v>
      </c>
      <c r="AR186" s="82">
        <v>81.519000000000005</v>
      </c>
      <c r="AS186" s="82">
        <v>82.930999999999997</v>
      </c>
      <c r="AT186" s="82">
        <v>78.036000000000001</v>
      </c>
      <c r="AU186" s="82">
        <v>109.28700000000001</v>
      </c>
      <c r="AV186" s="82">
        <v>98.625</v>
      </c>
      <c r="AW186" s="82">
        <v>100.84699999999999</v>
      </c>
      <c r="AX186" s="82">
        <v>83.626999999999995</v>
      </c>
      <c r="AY186" s="82">
        <v>90.759</v>
      </c>
      <c r="AZ186" s="82">
        <v>80.164000000000001</v>
      </c>
      <c r="BA186" s="82">
        <v>70.927999999999997</v>
      </c>
      <c r="BB186" s="82">
        <v>80.75</v>
      </c>
      <c r="BC186" s="82">
        <v>66.025000000000006</v>
      </c>
      <c r="BD186" s="82">
        <v>70.685000000000002</v>
      </c>
      <c r="BE186" s="82">
        <v>90.662000000000006</v>
      </c>
      <c r="BF186" s="82">
        <v>89</v>
      </c>
      <c r="BG186" s="82">
        <v>93.84</v>
      </c>
      <c r="BH186" s="82">
        <v>72.623000000000005</v>
      </c>
      <c r="BI186" s="82">
        <v>79.180000000000007</v>
      </c>
      <c r="BJ186" s="82">
        <v>65.155000000000001</v>
      </c>
      <c r="BK186" s="82">
        <v>51.09</v>
      </c>
      <c r="BL186" s="82">
        <v>66.822000000000003</v>
      </c>
      <c r="BM186" s="82">
        <v>98.956999999999994</v>
      </c>
      <c r="BN186" s="82">
        <v>82.314999999999998</v>
      </c>
      <c r="BO186" s="82">
        <v>82.149000000000001</v>
      </c>
      <c r="BP186" s="82">
        <v>137.904</v>
      </c>
      <c r="BQ186" s="82">
        <v>63.411000000000001</v>
      </c>
      <c r="BR186" s="82">
        <v>79.429000000000002</v>
      </c>
      <c r="BS186" s="82">
        <v>66.430000000000007</v>
      </c>
      <c r="BT186" s="82">
        <v>58.7</v>
      </c>
      <c r="BU186" s="82">
        <v>67.754999999999995</v>
      </c>
      <c r="BV186" s="82">
        <v>44.597999999999999</v>
      </c>
      <c r="BW186" s="82">
        <v>57.054000000000002</v>
      </c>
      <c r="BX186" s="82">
        <v>62.540999999999997</v>
      </c>
      <c r="BY186" s="82">
        <v>48.042000000000002</v>
      </c>
      <c r="BZ186" s="82">
        <v>54.268999999999998</v>
      </c>
      <c r="CA186" s="82">
        <v>90.2</v>
      </c>
      <c r="CB186" s="82">
        <v>40.267000000000003</v>
      </c>
      <c r="CC186" s="82">
        <v>94.19</v>
      </c>
      <c r="CD186" s="82">
        <v>102.29600000000001</v>
      </c>
      <c r="CE186" s="82">
        <v>338.38600000000002</v>
      </c>
      <c r="CF186" s="82">
        <v>354.58300000000003</v>
      </c>
      <c r="CG186" s="82">
        <v>1246.7909999999999</v>
      </c>
      <c r="CH186" s="82">
        <v>703.47199999999998</v>
      </c>
      <c r="CI186" s="82">
        <v>144.02600000000001</v>
      </c>
      <c r="CJ186" s="82">
        <v>72.025000000000006</v>
      </c>
      <c r="CK186" s="82">
        <v>74.942999999999998</v>
      </c>
      <c r="CL186" s="82">
        <v>74.942999999999998</v>
      </c>
      <c r="CM186" s="82">
        <v>109.946</v>
      </c>
      <c r="CN186" s="82">
        <v>136.50399999999999</v>
      </c>
      <c r="CO186" s="82">
        <v>113.97199999999999</v>
      </c>
      <c r="CP186" s="82">
        <v>91.29</v>
      </c>
      <c r="CQ186" s="82">
        <v>68.141000000000005</v>
      </c>
      <c r="CR186" s="82">
        <v>64.488</v>
      </c>
      <c r="CS186" s="82">
        <v>62.273000000000003</v>
      </c>
      <c r="CT186" s="82">
        <v>65.483000000000004</v>
      </c>
      <c r="CU186" s="82">
        <v>68.914000000000001</v>
      </c>
      <c r="CV186" s="82">
        <v>75.558999999999997</v>
      </c>
      <c r="CW186" s="82">
        <v>57.716999999999999</v>
      </c>
      <c r="CX186" s="82">
        <v>80.441999999999993</v>
      </c>
      <c r="CY186" s="82">
        <v>77.100999999999999</v>
      </c>
      <c r="CZ186" s="82">
        <v>36.270000000000003</v>
      </c>
      <c r="DA186" s="82">
        <v>68.427999999999997</v>
      </c>
      <c r="DB186" s="82">
        <v>68.265000000000001</v>
      </c>
      <c r="DC186" s="82">
        <v>67.951999999999998</v>
      </c>
      <c r="DD186" s="82">
        <v>71.278000000000006</v>
      </c>
      <c r="DE186" s="82">
        <v>69.908000000000001</v>
      </c>
      <c r="DF186" s="82">
        <v>75.914000000000001</v>
      </c>
      <c r="DG186" s="82">
        <v>86.013000000000005</v>
      </c>
      <c r="DH186" s="82">
        <v>69.468999999999994</v>
      </c>
      <c r="DI186" s="82">
        <v>92.962999999999994</v>
      </c>
      <c r="DJ186" s="82">
        <v>74.19</v>
      </c>
      <c r="DK186" s="82">
        <v>65.147000000000006</v>
      </c>
      <c r="DL186" s="82">
        <v>99.388000000000005</v>
      </c>
      <c r="DM186" s="82">
        <v>59.18</v>
      </c>
      <c r="DN186" s="82">
        <v>55.350999999999999</v>
      </c>
      <c r="DO186" s="82">
        <v>94.872</v>
      </c>
      <c r="DP186" s="82">
        <v>46.293999999999997</v>
      </c>
      <c r="DQ186" s="82">
        <v>49.335000000000001</v>
      </c>
      <c r="DR186" s="82">
        <v>100.505</v>
      </c>
      <c r="DS186" s="82">
        <v>100.505</v>
      </c>
      <c r="DT186" s="118">
        <v>61.405000000000001</v>
      </c>
      <c r="DU186" s="82"/>
      <c r="DV186" s="114">
        <v>84.421000000000006</v>
      </c>
      <c r="DW186" s="82">
        <v>66.018000000000001</v>
      </c>
      <c r="DX186" s="82">
        <v>68.542000000000002</v>
      </c>
      <c r="DY186" s="82">
        <v>69.385000000000005</v>
      </c>
      <c r="DZ186" s="82">
        <v>67.912999999999997</v>
      </c>
      <c r="EA186" s="82">
        <v>142.85400000000001</v>
      </c>
      <c r="EB186" s="82">
        <v>81.75</v>
      </c>
      <c r="EC186" s="82">
        <v>86.564999999999998</v>
      </c>
      <c r="ED186" s="82">
        <v>65.251999999999995</v>
      </c>
      <c r="EE186" s="82">
        <v>49.154000000000003</v>
      </c>
      <c r="EF186" s="82">
        <v>38.189</v>
      </c>
      <c r="EG186" s="82">
        <v>65.367999999999995</v>
      </c>
      <c r="EH186" s="82">
        <v>90.662000000000006</v>
      </c>
      <c r="EI186" s="82">
        <v>96.712000000000003</v>
      </c>
      <c r="EJ186" s="82">
        <v>133.875</v>
      </c>
      <c r="EK186" s="82">
        <v>85.846999999999994</v>
      </c>
      <c r="EL186" s="82">
        <v>65.242000000000004</v>
      </c>
      <c r="EM186" s="82">
        <v>70.614000000000004</v>
      </c>
      <c r="EN186" s="82">
        <v>67.161000000000001</v>
      </c>
      <c r="EO186" s="82">
        <v>67.926000000000002</v>
      </c>
      <c r="EP186" s="109">
        <v>57.767000000000003</v>
      </c>
      <c r="EQ186" s="82">
        <v>50.503</v>
      </c>
      <c r="ER186" s="82">
        <v>60.683</v>
      </c>
      <c r="ES186" s="82">
        <v>69.138999999999996</v>
      </c>
      <c r="ET186" s="82">
        <v>74.367000000000004</v>
      </c>
      <c r="EU186" s="82">
        <v>67.56</v>
      </c>
      <c r="EV186" s="82">
        <v>65.694000000000003</v>
      </c>
      <c r="EW186" s="82">
        <v>75.138000000000005</v>
      </c>
      <c r="EX186" s="82">
        <v>361.16199999999998</v>
      </c>
      <c r="EY186" s="82">
        <v>91.641000000000005</v>
      </c>
      <c r="EZ186" s="82">
        <v>77.332999999999998</v>
      </c>
      <c r="FA186" s="82">
        <v>79.801000000000002</v>
      </c>
      <c r="FB186" s="82">
        <v>75.144999999999996</v>
      </c>
      <c r="FC186" s="82">
        <v>77.655000000000001</v>
      </c>
      <c r="FD186" s="82">
        <v>75.397999999999996</v>
      </c>
      <c r="FE186" s="82">
        <v>77.828000000000003</v>
      </c>
      <c r="FF186" s="82">
        <v>75.730999999999995</v>
      </c>
      <c r="FG186" s="82">
        <v>77.572000000000003</v>
      </c>
      <c r="FH186" s="82">
        <v>76.454999999999998</v>
      </c>
      <c r="FI186" s="82">
        <v>68.614000000000004</v>
      </c>
      <c r="FJ186" s="82">
        <v>106.78700000000001</v>
      </c>
      <c r="FK186" s="82">
        <v>113.32899999999999</v>
      </c>
      <c r="FL186" s="82">
        <v>123.086</v>
      </c>
      <c r="FM186" s="82">
        <v>78.527000000000001</v>
      </c>
      <c r="FN186" s="82">
        <v>60.509</v>
      </c>
      <c r="FO186" s="82">
        <v>57.073999999999998</v>
      </c>
      <c r="FP186" s="82">
        <v>54.213000000000001</v>
      </c>
      <c r="FQ186" s="82">
        <v>53.515999999999998</v>
      </c>
      <c r="FR186" s="82">
        <v>75.784999999999997</v>
      </c>
      <c r="FS186" s="82">
        <v>92.924999999999997</v>
      </c>
      <c r="FT186" s="118">
        <v>60.375</v>
      </c>
    </row>
    <row r="187" spans="1:176" s="65" customFormat="1" x14ac:dyDescent="0.25">
      <c r="A187" s="223">
        <v>200212</v>
      </c>
      <c r="B187" s="231">
        <v>37591</v>
      </c>
      <c r="C187" s="82">
        <v>75.203999999999994</v>
      </c>
      <c r="D187" s="82">
        <v>68.876000000000005</v>
      </c>
      <c r="E187" s="82">
        <v>68.388000000000005</v>
      </c>
      <c r="F187" s="82">
        <v>68.968000000000004</v>
      </c>
      <c r="G187" s="82">
        <v>71.16</v>
      </c>
      <c r="H187" s="82">
        <v>64.947999999999993</v>
      </c>
      <c r="I187" s="82">
        <v>71.617999999999995</v>
      </c>
      <c r="J187" s="82">
        <v>63.636000000000003</v>
      </c>
      <c r="K187" s="82">
        <v>72.275999999999996</v>
      </c>
      <c r="L187" s="82">
        <v>67.685000000000002</v>
      </c>
      <c r="M187" s="82">
        <v>59.831000000000003</v>
      </c>
      <c r="N187" s="82">
        <v>81.08</v>
      </c>
      <c r="O187" s="82">
        <v>72.290999999999997</v>
      </c>
      <c r="P187" s="82">
        <v>71.254999999999995</v>
      </c>
      <c r="Q187" s="82">
        <v>72.766000000000005</v>
      </c>
      <c r="R187" s="82">
        <v>59.145000000000003</v>
      </c>
      <c r="S187" s="82">
        <v>80.069999999999993</v>
      </c>
      <c r="T187" s="82">
        <v>73.664000000000001</v>
      </c>
      <c r="U187" s="82">
        <v>76.492000000000004</v>
      </c>
      <c r="V187" s="82">
        <v>97.168999999999997</v>
      </c>
      <c r="W187" s="82">
        <v>47.825000000000003</v>
      </c>
      <c r="X187" s="82">
        <v>138.32900000000001</v>
      </c>
      <c r="Y187" s="82">
        <v>139.82499999999999</v>
      </c>
      <c r="Z187" s="82">
        <v>144.36199999999999</v>
      </c>
      <c r="AA187" s="82">
        <v>103.928</v>
      </c>
      <c r="AB187" s="82">
        <v>68.403000000000006</v>
      </c>
      <c r="AC187" s="82">
        <v>130.27699999999999</v>
      </c>
      <c r="AD187" s="82">
        <v>57.655999999999999</v>
      </c>
      <c r="AE187" s="82">
        <v>72.353999999999999</v>
      </c>
      <c r="AF187" s="82">
        <v>72.3</v>
      </c>
      <c r="AG187" s="82">
        <v>71.632000000000005</v>
      </c>
      <c r="AH187" s="82">
        <v>73.444000000000003</v>
      </c>
      <c r="AI187" s="82">
        <v>55.243000000000002</v>
      </c>
      <c r="AJ187" s="82">
        <v>55.73</v>
      </c>
      <c r="AK187" s="82">
        <v>54.65</v>
      </c>
      <c r="AL187" s="82">
        <v>38.689</v>
      </c>
      <c r="AM187" s="82">
        <v>42.646999999999998</v>
      </c>
      <c r="AN187" s="82">
        <v>33.764000000000003</v>
      </c>
      <c r="AO187" s="82">
        <v>48.866</v>
      </c>
      <c r="AP187" s="82">
        <v>47.213999999999999</v>
      </c>
      <c r="AQ187" s="82">
        <v>85.307000000000002</v>
      </c>
      <c r="AR187" s="82">
        <v>84.325999999999993</v>
      </c>
      <c r="AS187" s="82">
        <v>85.522000000000006</v>
      </c>
      <c r="AT187" s="82">
        <v>81.477000000000004</v>
      </c>
      <c r="AU187" s="82">
        <v>109.517</v>
      </c>
      <c r="AV187" s="82">
        <v>98.308000000000007</v>
      </c>
      <c r="AW187" s="82">
        <v>100.46899999999999</v>
      </c>
      <c r="AX187" s="82">
        <v>83.697000000000003</v>
      </c>
      <c r="AY187" s="82">
        <v>91.05</v>
      </c>
      <c r="AZ187" s="82">
        <v>79.882999999999996</v>
      </c>
      <c r="BA187" s="82">
        <v>71.064999999999998</v>
      </c>
      <c r="BB187" s="82">
        <v>80.454999999999998</v>
      </c>
      <c r="BC187" s="82">
        <v>66.441000000000003</v>
      </c>
      <c r="BD187" s="82">
        <v>70.625</v>
      </c>
      <c r="BE187" s="82">
        <v>90.212999999999994</v>
      </c>
      <c r="BF187" s="82">
        <v>88.397999999999996</v>
      </c>
      <c r="BG187" s="82">
        <v>93.543000000000006</v>
      </c>
      <c r="BH187" s="82">
        <v>72.784000000000006</v>
      </c>
      <c r="BI187" s="82">
        <v>79.53</v>
      </c>
      <c r="BJ187" s="82">
        <v>65.155000000000001</v>
      </c>
      <c r="BK187" s="82">
        <v>51.201000000000001</v>
      </c>
      <c r="BL187" s="82">
        <v>68.537999999999997</v>
      </c>
      <c r="BM187" s="82">
        <v>98.781999999999996</v>
      </c>
      <c r="BN187" s="82">
        <v>82.13</v>
      </c>
      <c r="BO187" s="82">
        <v>82.236999999999995</v>
      </c>
      <c r="BP187" s="82">
        <v>136.86699999999999</v>
      </c>
      <c r="BQ187" s="82">
        <v>63.314</v>
      </c>
      <c r="BR187" s="82">
        <v>79.709999999999994</v>
      </c>
      <c r="BS187" s="82">
        <v>65.978999999999999</v>
      </c>
      <c r="BT187" s="82">
        <v>58.807000000000002</v>
      </c>
      <c r="BU187" s="82">
        <v>68.122</v>
      </c>
      <c r="BV187" s="82">
        <v>49.890999999999998</v>
      </c>
      <c r="BW187" s="82">
        <v>57.054000000000002</v>
      </c>
      <c r="BX187" s="82">
        <v>62.625999999999998</v>
      </c>
      <c r="BY187" s="82">
        <v>72.317999999999998</v>
      </c>
      <c r="BZ187" s="82">
        <v>55.543999999999997</v>
      </c>
      <c r="CA187" s="82">
        <v>90.094999999999999</v>
      </c>
      <c r="CB187" s="82">
        <v>40.302</v>
      </c>
      <c r="CC187" s="82">
        <v>94.063000000000002</v>
      </c>
      <c r="CD187" s="82">
        <v>102.126</v>
      </c>
      <c r="CE187" s="82">
        <v>335.94299999999998</v>
      </c>
      <c r="CF187" s="82">
        <v>352.8</v>
      </c>
      <c r="CG187" s="82">
        <v>1240.154</v>
      </c>
      <c r="CH187" s="82">
        <v>699.61599999999999</v>
      </c>
      <c r="CI187" s="82">
        <v>142.43299999999999</v>
      </c>
      <c r="CJ187" s="82">
        <v>72.277000000000001</v>
      </c>
      <c r="CK187" s="82">
        <v>75.075000000000003</v>
      </c>
      <c r="CL187" s="82">
        <v>75.075000000000003</v>
      </c>
      <c r="CM187" s="82">
        <v>109.158</v>
      </c>
      <c r="CN187" s="82">
        <v>134.04599999999999</v>
      </c>
      <c r="CO187" s="82">
        <v>114.054</v>
      </c>
      <c r="CP187" s="82">
        <v>92.105000000000004</v>
      </c>
      <c r="CQ187" s="82">
        <v>68.167000000000002</v>
      </c>
      <c r="CR187" s="82">
        <v>64.569000000000003</v>
      </c>
      <c r="CS187" s="82">
        <v>62.322000000000003</v>
      </c>
      <c r="CT187" s="82">
        <v>65.576999999999998</v>
      </c>
      <c r="CU187" s="82">
        <v>69.036000000000001</v>
      </c>
      <c r="CV187" s="82">
        <v>75.400000000000006</v>
      </c>
      <c r="CW187" s="82">
        <v>57.81</v>
      </c>
      <c r="CX187" s="82">
        <v>80.795000000000002</v>
      </c>
      <c r="CY187" s="82">
        <v>77.308999999999997</v>
      </c>
      <c r="CZ187" s="82">
        <v>36.270000000000003</v>
      </c>
      <c r="DA187" s="82">
        <v>68.572999999999993</v>
      </c>
      <c r="DB187" s="82">
        <v>68.41</v>
      </c>
      <c r="DC187" s="82">
        <v>68.096000000000004</v>
      </c>
      <c r="DD187" s="82">
        <v>71.427999999999997</v>
      </c>
      <c r="DE187" s="82">
        <v>70.055000000000007</v>
      </c>
      <c r="DF187" s="82">
        <v>76.242999999999995</v>
      </c>
      <c r="DG187" s="82">
        <v>86.228999999999999</v>
      </c>
      <c r="DH187" s="82">
        <v>69.783000000000001</v>
      </c>
      <c r="DI187" s="82">
        <v>93.111000000000004</v>
      </c>
      <c r="DJ187" s="82">
        <v>75.064999999999998</v>
      </c>
      <c r="DK187" s="82">
        <v>66.031999999999996</v>
      </c>
      <c r="DL187" s="82">
        <v>99.936999999999998</v>
      </c>
      <c r="DM187" s="82">
        <v>59.548000000000002</v>
      </c>
      <c r="DN187" s="82">
        <v>55.415999999999997</v>
      </c>
      <c r="DO187" s="82">
        <v>94.841999999999999</v>
      </c>
      <c r="DP187" s="82">
        <v>46.293999999999997</v>
      </c>
      <c r="DQ187" s="82">
        <v>49.491999999999997</v>
      </c>
      <c r="DR187" s="82">
        <v>100.583</v>
      </c>
      <c r="DS187" s="82">
        <v>100.583</v>
      </c>
      <c r="DT187" s="118">
        <v>61.825000000000003</v>
      </c>
      <c r="DU187" s="82"/>
      <c r="DV187" s="114">
        <v>84.271000000000001</v>
      </c>
      <c r="DW187" s="82">
        <v>65.894000000000005</v>
      </c>
      <c r="DX187" s="82">
        <v>68.545000000000002</v>
      </c>
      <c r="DY187" s="82">
        <v>69.305999999999997</v>
      </c>
      <c r="DZ187" s="82">
        <v>67.759</v>
      </c>
      <c r="EA187" s="82">
        <v>139.99</v>
      </c>
      <c r="EB187" s="82">
        <v>82.798000000000002</v>
      </c>
      <c r="EC187" s="82">
        <v>87.906000000000006</v>
      </c>
      <c r="ED187" s="82">
        <v>65.409000000000006</v>
      </c>
      <c r="EE187" s="82">
        <v>49.09</v>
      </c>
      <c r="EF187" s="82">
        <v>38.204999999999998</v>
      </c>
      <c r="EG187" s="82">
        <v>65.183999999999997</v>
      </c>
      <c r="EH187" s="82">
        <v>90.212999999999994</v>
      </c>
      <c r="EI187" s="82">
        <v>96.593000000000004</v>
      </c>
      <c r="EJ187" s="82">
        <v>133.28899999999999</v>
      </c>
      <c r="EK187" s="82">
        <v>86.275000000000006</v>
      </c>
      <c r="EL187" s="82">
        <v>65.89</v>
      </c>
      <c r="EM187" s="82">
        <v>70.668999999999997</v>
      </c>
      <c r="EN187" s="82">
        <v>67.278000000000006</v>
      </c>
      <c r="EO187" s="82">
        <v>68.302000000000007</v>
      </c>
      <c r="EP187" s="109">
        <v>57.893999999999998</v>
      </c>
      <c r="EQ187" s="82">
        <v>53.530999999999999</v>
      </c>
      <c r="ER187" s="82">
        <v>60.844000000000001</v>
      </c>
      <c r="ES187" s="82">
        <v>69.290000000000006</v>
      </c>
      <c r="ET187" s="82">
        <v>74.552000000000007</v>
      </c>
      <c r="EU187" s="82">
        <v>67.7</v>
      </c>
      <c r="EV187" s="82">
        <v>65.823999999999998</v>
      </c>
      <c r="EW187" s="82">
        <v>75.448999999999998</v>
      </c>
      <c r="EX187" s="82">
        <v>358.411</v>
      </c>
      <c r="EY187" s="82">
        <v>91.363</v>
      </c>
      <c r="EZ187" s="82">
        <v>77.64</v>
      </c>
      <c r="FA187" s="82">
        <v>80.215999999999994</v>
      </c>
      <c r="FB187" s="82">
        <v>75.433999999999997</v>
      </c>
      <c r="FC187" s="82">
        <v>77.978999999999999</v>
      </c>
      <c r="FD187" s="82">
        <v>75.691000000000003</v>
      </c>
      <c r="FE187" s="82">
        <v>78.16</v>
      </c>
      <c r="FF187" s="82">
        <v>76.043999999999997</v>
      </c>
      <c r="FG187" s="82">
        <v>77.876999999999995</v>
      </c>
      <c r="FH187" s="82">
        <v>76.747</v>
      </c>
      <c r="FI187" s="82">
        <v>68.634</v>
      </c>
      <c r="FJ187" s="82">
        <v>106.592</v>
      </c>
      <c r="FK187" s="82">
        <v>114.242</v>
      </c>
      <c r="FL187" s="82">
        <v>121.539</v>
      </c>
      <c r="FM187" s="82">
        <v>78.631</v>
      </c>
      <c r="FN187" s="82">
        <v>60.405000000000001</v>
      </c>
      <c r="FO187" s="82">
        <v>57.005000000000003</v>
      </c>
      <c r="FP187" s="82">
        <v>54.125</v>
      </c>
      <c r="FQ187" s="82">
        <v>53.582000000000001</v>
      </c>
      <c r="FR187" s="82">
        <v>76.070999999999998</v>
      </c>
      <c r="FS187" s="82">
        <v>92.763000000000005</v>
      </c>
      <c r="FT187" s="118">
        <v>60.557000000000002</v>
      </c>
    </row>
    <row r="188" spans="1:176" s="65" customFormat="1" x14ac:dyDescent="0.25">
      <c r="A188" s="223">
        <v>200301</v>
      </c>
      <c r="B188" s="231">
        <v>37622</v>
      </c>
      <c r="C188" s="82">
        <v>74.721000000000004</v>
      </c>
      <c r="D188" s="82">
        <v>68.873000000000005</v>
      </c>
      <c r="E188" s="82">
        <v>68.396000000000001</v>
      </c>
      <c r="F188" s="82">
        <v>68.692999999999998</v>
      </c>
      <c r="G188" s="82">
        <v>70.912999999999997</v>
      </c>
      <c r="H188" s="82">
        <v>64.608000000000004</v>
      </c>
      <c r="I188" s="82">
        <v>72.072000000000003</v>
      </c>
      <c r="J188" s="82">
        <v>63.604999999999997</v>
      </c>
      <c r="K188" s="82">
        <v>68.665999999999997</v>
      </c>
      <c r="L188" s="82">
        <v>69.382999999999996</v>
      </c>
      <c r="M188" s="82">
        <v>60.17</v>
      </c>
      <c r="N188" s="82">
        <v>80.802999999999997</v>
      </c>
      <c r="O188" s="82">
        <v>72.201999999999998</v>
      </c>
      <c r="P188" s="82">
        <v>70.960999999999999</v>
      </c>
      <c r="Q188" s="82">
        <v>72.739000000000004</v>
      </c>
      <c r="R188" s="82">
        <v>59.573</v>
      </c>
      <c r="S188" s="82">
        <v>81.453000000000003</v>
      </c>
      <c r="T188" s="82">
        <v>76.397000000000006</v>
      </c>
      <c r="U188" s="82">
        <v>77.144000000000005</v>
      </c>
      <c r="V188" s="82">
        <v>98.450999999999993</v>
      </c>
      <c r="W188" s="82">
        <v>47.844999999999999</v>
      </c>
      <c r="X188" s="82">
        <v>132.65199999999999</v>
      </c>
      <c r="Y188" s="82">
        <v>133.815</v>
      </c>
      <c r="Z188" s="82">
        <v>137.84299999999999</v>
      </c>
      <c r="AA188" s="82">
        <v>101.51</v>
      </c>
      <c r="AB188" s="82">
        <v>68.864000000000004</v>
      </c>
      <c r="AC188" s="82">
        <v>126.63800000000001</v>
      </c>
      <c r="AD188" s="82">
        <v>57.716999999999999</v>
      </c>
      <c r="AE188" s="82">
        <v>72.322999999999993</v>
      </c>
      <c r="AF188" s="82">
        <v>72.638000000000005</v>
      </c>
      <c r="AG188" s="82">
        <v>71.63</v>
      </c>
      <c r="AH188" s="82">
        <v>74.281000000000006</v>
      </c>
      <c r="AI188" s="82">
        <v>55.243000000000002</v>
      </c>
      <c r="AJ188" s="82">
        <v>55.73</v>
      </c>
      <c r="AK188" s="82">
        <v>54.65</v>
      </c>
      <c r="AL188" s="82">
        <v>38.759</v>
      </c>
      <c r="AM188" s="82">
        <v>42.658000000000001</v>
      </c>
      <c r="AN188" s="82">
        <v>33.765999999999998</v>
      </c>
      <c r="AO188" s="82">
        <v>51.241999999999997</v>
      </c>
      <c r="AP188" s="82">
        <v>47.113999999999997</v>
      </c>
      <c r="AQ188" s="82">
        <v>82.453999999999994</v>
      </c>
      <c r="AR188" s="82">
        <v>79.605000000000004</v>
      </c>
      <c r="AS188" s="82">
        <v>80.811999999999998</v>
      </c>
      <c r="AT188" s="82">
        <v>76.700999999999993</v>
      </c>
      <c r="AU188" s="82">
        <v>104</v>
      </c>
      <c r="AV188" s="82">
        <v>97.013999999999996</v>
      </c>
      <c r="AW188" s="82">
        <v>98.850999999999999</v>
      </c>
      <c r="AX188" s="82">
        <v>84.566000000000003</v>
      </c>
      <c r="AY188" s="82">
        <v>88.730999999999995</v>
      </c>
      <c r="AZ188" s="82">
        <v>77.703000000000003</v>
      </c>
      <c r="BA188" s="82">
        <v>71.707999999999998</v>
      </c>
      <c r="BB188" s="82">
        <v>80.876999999999995</v>
      </c>
      <c r="BC188" s="82">
        <v>67.251999999999995</v>
      </c>
      <c r="BD188" s="82">
        <v>71.054000000000002</v>
      </c>
      <c r="BE188" s="82">
        <v>90.058999999999997</v>
      </c>
      <c r="BF188" s="82">
        <v>88.143000000000001</v>
      </c>
      <c r="BG188" s="82">
        <v>93.456999999999994</v>
      </c>
      <c r="BH188" s="82">
        <v>73.552999999999997</v>
      </c>
      <c r="BI188" s="82">
        <v>79.950999999999993</v>
      </c>
      <c r="BJ188" s="82">
        <v>66.358000000000004</v>
      </c>
      <c r="BK188" s="82">
        <v>51.865000000000002</v>
      </c>
      <c r="BL188" s="82">
        <v>68.14</v>
      </c>
      <c r="BM188" s="82">
        <v>99.158000000000001</v>
      </c>
      <c r="BN188" s="82">
        <v>81.983999999999995</v>
      </c>
      <c r="BO188" s="82">
        <v>82.236999999999995</v>
      </c>
      <c r="BP188" s="82">
        <v>138.411</v>
      </c>
      <c r="BQ188" s="82">
        <v>64.652000000000001</v>
      </c>
      <c r="BR188" s="82">
        <v>79.924999999999997</v>
      </c>
      <c r="BS188" s="82">
        <v>67.340999999999994</v>
      </c>
      <c r="BT188" s="82">
        <v>60.622999999999998</v>
      </c>
      <c r="BU188" s="82">
        <v>68.400000000000006</v>
      </c>
      <c r="BV188" s="82">
        <v>45.991</v>
      </c>
      <c r="BW188" s="82">
        <v>57.234999999999999</v>
      </c>
      <c r="BX188" s="82">
        <v>63.156999999999996</v>
      </c>
      <c r="BY188" s="82">
        <v>47.174999999999997</v>
      </c>
      <c r="BZ188" s="82">
        <v>52.438000000000002</v>
      </c>
      <c r="CA188" s="82">
        <v>90.132999999999996</v>
      </c>
      <c r="CB188" s="82">
        <v>40.302</v>
      </c>
      <c r="CC188" s="82">
        <v>94.103999999999999</v>
      </c>
      <c r="CD188" s="82">
        <v>101.684</v>
      </c>
      <c r="CE188" s="82">
        <v>330.51400000000001</v>
      </c>
      <c r="CF188" s="82">
        <v>343.02699999999999</v>
      </c>
      <c r="CG188" s="82">
        <v>1220.672</v>
      </c>
      <c r="CH188" s="82">
        <v>681.00300000000004</v>
      </c>
      <c r="CI188" s="82">
        <v>141.774</v>
      </c>
      <c r="CJ188" s="82">
        <v>72.900999999999996</v>
      </c>
      <c r="CK188" s="82">
        <v>74.92</v>
      </c>
      <c r="CL188" s="82">
        <v>74.92</v>
      </c>
      <c r="CM188" s="82">
        <v>107.538</v>
      </c>
      <c r="CN188" s="82">
        <v>131.43799999999999</v>
      </c>
      <c r="CO188" s="82">
        <v>112.078</v>
      </c>
      <c r="CP188" s="82">
        <v>89.891999999999996</v>
      </c>
      <c r="CQ188" s="82">
        <v>68.575000000000003</v>
      </c>
      <c r="CR188" s="82">
        <v>65.066000000000003</v>
      </c>
      <c r="CS188" s="82">
        <v>62.472000000000001</v>
      </c>
      <c r="CT188" s="82">
        <v>66.206999999999994</v>
      </c>
      <c r="CU188" s="82">
        <v>69.078000000000003</v>
      </c>
      <c r="CV188" s="82">
        <v>75.986000000000004</v>
      </c>
      <c r="CW188" s="82">
        <v>58.207999999999998</v>
      </c>
      <c r="CX188" s="82">
        <v>79.849000000000004</v>
      </c>
      <c r="CY188" s="82">
        <v>77.438000000000002</v>
      </c>
      <c r="CZ188" s="82">
        <v>36.270000000000003</v>
      </c>
      <c r="DA188" s="82">
        <v>68.688999999999993</v>
      </c>
      <c r="DB188" s="82">
        <v>68.534999999999997</v>
      </c>
      <c r="DC188" s="82">
        <v>68.201999999999998</v>
      </c>
      <c r="DD188" s="82">
        <v>71.748999999999995</v>
      </c>
      <c r="DE188" s="82">
        <v>70.105999999999995</v>
      </c>
      <c r="DF188" s="82">
        <v>75.578000000000003</v>
      </c>
      <c r="DG188" s="82">
        <v>86.221000000000004</v>
      </c>
      <c r="DH188" s="82">
        <v>69.840999999999994</v>
      </c>
      <c r="DI188" s="82">
        <v>93.070999999999998</v>
      </c>
      <c r="DJ188" s="82">
        <v>73.613</v>
      </c>
      <c r="DK188" s="82">
        <v>64.998999999999995</v>
      </c>
      <c r="DL188" s="82">
        <v>97.263000000000005</v>
      </c>
      <c r="DM188" s="82">
        <v>60.118000000000002</v>
      </c>
      <c r="DN188" s="82">
        <v>56.674999999999997</v>
      </c>
      <c r="DO188" s="82">
        <v>98.183000000000007</v>
      </c>
      <c r="DP188" s="82">
        <v>47.262</v>
      </c>
      <c r="DQ188" s="82">
        <v>50.470999999999997</v>
      </c>
      <c r="DR188" s="82">
        <v>94.57</v>
      </c>
      <c r="DS188" s="82">
        <v>94.57</v>
      </c>
      <c r="DT188" s="118">
        <v>62.902000000000001</v>
      </c>
      <c r="DU188" s="82"/>
      <c r="DV188" s="114">
        <v>83.483999999999995</v>
      </c>
      <c r="DW188" s="82">
        <v>66.036000000000001</v>
      </c>
      <c r="DX188" s="82">
        <v>68.62</v>
      </c>
      <c r="DY188" s="82">
        <v>69.203999999999994</v>
      </c>
      <c r="DZ188" s="82">
        <v>67.774000000000001</v>
      </c>
      <c r="EA188" s="82">
        <v>134.136</v>
      </c>
      <c r="EB188" s="82">
        <v>80.194999999999993</v>
      </c>
      <c r="EC188" s="82">
        <v>84.509</v>
      </c>
      <c r="ED188" s="82">
        <v>65.408000000000001</v>
      </c>
      <c r="EE188" s="82">
        <v>49.631999999999998</v>
      </c>
      <c r="EF188" s="82">
        <v>38.207999999999998</v>
      </c>
      <c r="EG188" s="82">
        <v>66.593999999999994</v>
      </c>
      <c r="EH188" s="82">
        <v>90.058999999999997</v>
      </c>
      <c r="EI188" s="82">
        <v>96.950999999999993</v>
      </c>
      <c r="EJ188" s="82">
        <v>131.80699999999999</v>
      </c>
      <c r="EK188" s="82">
        <v>85.712000000000003</v>
      </c>
      <c r="EL188" s="82">
        <v>65.686999999999998</v>
      </c>
      <c r="EM188" s="82">
        <v>70.847999999999999</v>
      </c>
      <c r="EN188" s="82">
        <v>67.873000000000005</v>
      </c>
      <c r="EO188" s="82">
        <v>69.117999999999995</v>
      </c>
      <c r="EP188" s="109">
        <v>58.591000000000001</v>
      </c>
      <c r="EQ188" s="82">
        <v>52.216999999999999</v>
      </c>
      <c r="ER188" s="82">
        <v>62.343000000000004</v>
      </c>
      <c r="ES188" s="82">
        <v>69.474999999999994</v>
      </c>
      <c r="ET188" s="82">
        <v>74.653000000000006</v>
      </c>
      <c r="EU188" s="82">
        <v>67.91</v>
      </c>
      <c r="EV188" s="82">
        <v>66.257000000000005</v>
      </c>
      <c r="EW188" s="82">
        <v>74.477000000000004</v>
      </c>
      <c r="EX188" s="82">
        <v>352.32299999999998</v>
      </c>
      <c r="EY188" s="82">
        <v>90.602999999999994</v>
      </c>
      <c r="EZ188" s="82">
        <v>77.063000000000002</v>
      </c>
      <c r="FA188" s="82">
        <v>79.468000000000004</v>
      </c>
      <c r="FB188" s="82">
        <v>74.936000000000007</v>
      </c>
      <c r="FC188" s="82">
        <v>77.382000000000005</v>
      </c>
      <c r="FD188" s="82">
        <v>75.144000000000005</v>
      </c>
      <c r="FE188" s="82">
        <v>77.554000000000002</v>
      </c>
      <c r="FF188" s="82">
        <v>75.504999999999995</v>
      </c>
      <c r="FG188" s="82">
        <v>77.308999999999997</v>
      </c>
      <c r="FH188" s="82">
        <v>76.203000000000003</v>
      </c>
      <c r="FI188" s="82">
        <v>68.638999999999996</v>
      </c>
      <c r="FJ188" s="82">
        <v>104.64100000000001</v>
      </c>
      <c r="FK188" s="82">
        <v>112.32599999999999</v>
      </c>
      <c r="FL188" s="82">
        <v>117.94</v>
      </c>
      <c r="FM188" s="82">
        <v>78.498999999999995</v>
      </c>
      <c r="FN188" s="82">
        <v>60.676000000000002</v>
      </c>
      <c r="FO188" s="82">
        <v>57.302</v>
      </c>
      <c r="FP188" s="82">
        <v>54.534999999999997</v>
      </c>
      <c r="FQ188" s="82">
        <v>53.84</v>
      </c>
      <c r="FR188" s="82">
        <v>75.566999999999993</v>
      </c>
      <c r="FS188" s="82">
        <v>91.46</v>
      </c>
      <c r="FT188" s="118">
        <v>60.148000000000003</v>
      </c>
    </row>
    <row r="189" spans="1:176" s="65" customFormat="1" x14ac:dyDescent="0.25">
      <c r="A189" s="223">
        <v>200302</v>
      </c>
      <c r="B189" s="231">
        <v>37653</v>
      </c>
      <c r="C189" s="82">
        <v>74.989000000000004</v>
      </c>
      <c r="D189" s="82">
        <v>69.323999999999998</v>
      </c>
      <c r="E189" s="82">
        <v>68.875</v>
      </c>
      <c r="F189" s="82">
        <v>69.266000000000005</v>
      </c>
      <c r="G189" s="82">
        <v>71.052999999999997</v>
      </c>
      <c r="H189" s="82">
        <v>64.343000000000004</v>
      </c>
      <c r="I189" s="82">
        <v>72.210999999999999</v>
      </c>
      <c r="J189" s="82">
        <v>64.001000000000005</v>
      </c>
      <c r="K189" s="82">
        <v>69.402000000000001</v>
      </c>
      <c r="L189" s="82">
        <v>70.673000000000002</v>
      </c>
      <c r="M189" s="82">
        <v>60.68</v>
      </c>
      <c r="N189" s="82">
        <v>81.081999999999994</v>
      </c>
      <c r="O189" s="82">
        <v>72.430999999999997</v>
      </c>
      <c r="P189" s="82">
        <v>71.411000000000001</v>
      </c>
      <c r="Q189" s="82">
        <v>72.900000000000006</v>
      </c>
      <c r="R189" s="82">
        <v>59.616</v>
      </c>
      <c r="S189" s="82">
        <v>81.546999999999997</v>
      </c>
      <c r="T189" s="82">
        <v>76.540000000000006</v>
      </c>
      <c r="U189" s="82">
        <v>77.441000000000003</v>
      </c>
      <c r="V189" s="82">
        <v>98.019000000000005</v>
      </c>
      <c r="W189" s="82">
        <v>47.863999999999997</v>
      </c>
      <c r="X189" s="82">
        <v>134.26499999999999</v>
      </c>
      <c r="Y189" s="82">
        <v>135.46299999999999</v>
      </c>
      <c r="Z189" s="82">
        <v>139.614</v>
      </c>
      <c r="AA189" s="82">
        <v>102.212</v>
      </c>
      <c r="AB189" s="82">
        <v>68.983999999999995</v>
      </c>
      <c r="AC189" s="82">
        <v>128.04599999999999</v>
      </c>
      <c r="AD189" s="82">
        <v>57.807000000000002</v>
      </c>
      <c r="AE189" s="82">
        <v>72.269000000000005</v>
      </c>
      <c r="AF189" s="82">
        <v>72.736999999999995</v>
      </c>
      <c r="AG189" s="82">
        <v>71.686999999999998</v>
      </c>
      <c r="AH189" s="82">
        <v>74.441999999999993</v>
      </c>
      <c r="AI189" s="82">
        <v>55.243000000000002</v>
      </c>
      <c r="AJ189" s="82">
        <v>55.73</v>
      </c>
      <c r="AK189" s="82">
        <v>54.65</v>
      </c>
      <c r="AL189" s="82">
        <v>39.003</v>
      </c>
      <c r="AM189" s="82">
        <v>42.658000000000001</v>
      </c>
      <c r="AN189" s="82">
        <v>33.765999999999998</v>
      </c>
      <c r="AO189" s="82">
        <v>60.237000000000002</v>
      </c>
      <c r="AP189" s="82">
        <v>47.143999999999998</v>
      </c>
      <c r="AQ189" s="82">
        <v>82.983000000000004</v>
      </c>
      <c r="AR189" s="82">
        <v>80.028000000000006</v>
      </c>
      <c r="AS189" s="82">
        <v>81.459999999999994</v>
      </c>
      <c r="AT189" s="82">
        <v>76.518000000000001</v>
      </c>
      <c r="AU189" s="82">
        <v>106.845</v>
      </c>
      <c r="AV189" s="82">
        <v>97.085999999999999</v>
      </c>
      <c r="AW189" s="82">
        <v>98.911000000000001</v>
      </c>
      <c r="AX189" s="82">
        <v>84.72</v>
      </c>
      <c r="AY189" s="82">
        <v>89.516999999999996</v>
      </c>
      <c r="AZ189" s="82">
        <v>77.685000000000002</v>
      </c>
      <c r="BA189" s="82">
        <v>71.69</v>
      </c>
      <c r="BB189" s="82">
        <v>80.834999999999994</v>
      </c>
      <c r="BC189" s="82">
        <v>67.25</v>
      </c>
      <c r="BD189" s="82">
        <v>71.307000000000002</v>
      </c>
      <c r="BE189" s="82">
        <v>90.408000000000001</v>
      </c>
      <c r="BF189" s="82">
        <v>88.364000000000004</v>
      </c>
      <c r="BG189" s="82">
        <v>93.905000000000001</v>
      </c>
      <c r="BH189" s="82">
        <v>74.120999999999995</v>
      </c>
      <c r="BI189" s="82">
        <v>80.972999999999999</v>
      </c>
      <c r="BJ189" s="82">
        <v>66.366</v>
      </c>
      <c r="BK189" s="82">
        <v>51.893999999999998</v>
      </c>
      <c r="BL189" s="82">
        <v>68.483000000000004</v>
      </c>
      <c r="BM189" s="82">
        <v>99.122</v>
      </c>
      <c r="BN189" s="82">
        <v>81.554000000000002</v>
      </c>
      <c r="BO189" s="82">
        <v>82.21</v>
      </c>
      <c r="BP189" s="82">
        <v>138.46299999999999</v>
      </c>
      <c r="BQ189" s="82">
        <v>64.989999999999995</v>
      </c>
      <c r="BR189" s="82">
        <v>79.948999999999998</v>
      </c>
      <c r="BS189" s="82">
        <v>68.16</v>
      </c>
      <c r="BT189" s="82">
        <v>60.598999999999997</v>
      </c>
      <c r="BU189" s="82">
        <v>68.438999999999993</v>
      </c>
      <c r="BV189" s="82">
        <v>46.634</v>
      </c>
      <c r="BW189" s="82">
        <v>57.301000000000002</v>
      </c>
      <c r="BX189" s="82">
        <v>63.222999999999999</v>
      </c>
      <c r="BY189" s="82">
        <v>49.942</v>
      </c>
      <c r="BZ189" s="82">
        <v>51.645000000000003</v>
      </c>
      <c r="CA189" s="82">
        <v>90.174999999999997</v>
      </c>
      <c r="CB189" s="82">
        <v>40.302</v>
      </c>
      <c r="CC189" s="82">
        <v>94.15</v>
      </c>
      <c r="CD189" s="82">
        <v>101.871</v>
      </c>
      <c r="CE189" s="82">
        <v>330.327</v>
      </c>
      <c r="CF189" s="82">
        <v>344.15499999999997</v>
      </c>
      <c r="CG189" s="82">
        <v>1223.2159999999999</v>
      </c>
      <c r="CH189" s="82">
        <v>658.21600000000001</v>
      </c>
      <c r="CI189" s="82">
        <v>144.09100000000001</v>
      </c>
      <c r="CJ189" s="82">
        <v>73.153000000000006</v>
      </c>
      <c r="CK189" s="82">
        <v>75.855000000000004</v>
      </c>
      <c r="CL189" s="82">
        <v>75.855000000000004</v>
      </c>
      <c r="CM189" s="82">
        <v>107.967</v>
      </c>
      <c r="CN189" s="82">
        <v>132.08199999999999</v>
      </c>
      <c r="CO189" s="82">
        <v>112.267</v>
      </c>
      <c r="CP189" s="82">
        <v>90.47</v>
      </c>
      <c r="CQ189" s="82">
        <v>68.668000000000006</v>
      </c>
      <c r="CR189" s="82">
        <v>65.072000000000003</v>
      </c>
      <c r="CS189" s="82">
        <v>62.509</v>
      </c>
      <c r="CT189" s="82">
        <v>66.201999999999998</v>
      </c>
      <c r="CU189" s="82">
        <v>69.349999999999994</v>
      </c>
      <c r="CV189" s="82">
        <v>75.628</v>
      </c>
      <c r="CW189" s="82">
        <v>58.548999999999999</v>
      </c>
      <c r="CX189" s="82">
        <v>80.480999999999995</v>
      </c>
      <c r="CY189" s="82">
        <v>77.427999999999997</v>
      </c>
      <c r="CZ189" s="82">
        <v>36.270000000000003</v>
      </c>
      <c r="DA189" s="82">
        <v>68.802000000000007</v>
      </c>
      <c r="DB189" s="82">
        <v>68.653000000000006</v>
      </c>
      <c r="DC189" s="82">
        <v>68.313000000000002</v>
      </c>
      <c r="DD189" s="82">
        <v>71.938000000000002</v>
      </c>
      <c r="DE189" s="82">
        <v>70.183999999999997</v>
      </c>
      <c r="DF189" s="82">
        <v>75.69</v>
      </c>
      <c r="DG189" s="82">
        <v>86.686999999999998</v>
      </c>
      <c r="DH189" s="82">
        <v>69.956999999999994</v>
      </c>
      <c r="DI189" s="82">
        <v>93.700999999999993</v>
      </c>
      <c r="DJ189" s="82">
        <v>74.561000000000007</v>
      </c>
      <c r="DK189" s="82">
        <v>65.858999999999995</v>
      </c>
      <c r="DL189" s="82">
        <v>98.45</v>
      </c>
      <c r="DM189" s="82">
        <v>60.152000000000001</v>
      </c>
      <c r="DN189" s="82">
        <v>56.762999999999998</v>
      </c>
      <c r="DO189" s="82">
        <v>98.643000000000001</v>
      </c>
      <c r="DP189" s="82">
        <v>47.262</v>
      </c>
      <c r="DQ189" s="82">
        <v>50.548000000000002</v>
      </c>
      <c r="DR189" s="82">
        <v>94.016000000000005</v>
      </c>
      <c r="DS189" s="82">
        <v>94.016000000000005</v>
      </c>
      <c r="DT189" s="118">
        <v>62.93</v>
      </c>
      <c r="DU189" s="82"/>
      <c r="DV189" s="114">
        <v>83.953000000000003</v>
      </c>
      <c r="DW189" s="82">
        <v>66.352000000000004</v>
      </c>
      <c r="DX189" s="82">
        <v>68.992999999999995</v>
      </c>
      <c r="DY189" s="82">
        <v>69.754000000000005</v>
      </c>
      <c r="DZ189" s="82">
        <v>68.653999999999996</v>
      </c>
      <c r="EA189" s="82">
        <v>135.78899999999999</v>
      </c>
      <c r="EB189" s="82">
        <v>80.668000000000006</v>
      </c>
      <c r="EC189" s="82">
        <v>85.111000000000004</v>
      </c>
      <c r="ED189" s="82">
        <v>65.444999999999993</v>
      </c>
      <c r="EE189" s="82">
        <v>50.087000000000003</v>
      </c>
      <c r="EF189" s="82">
        <v>38.209000000000003</v>
      </c>
      <c r="EG189" s="82">
        <v>67.792000000000002</v>
      </c>
      <c r="EH189" s="82">
        <v>90.408000000000001</v>
      </c>
      <c r="EI189" s="82">
        <v>96.921999999999997</v>
      </c>
      <c r="EJ189" s="82">
        <v>132.22900000000001</v>
      </c>
      <c r="EK189" s="82">
        <v>86.462000000000003</v>
      </c>
      <c r="EL189" s="82">
        <v>65.769000000000005</v>
      </c>
      <c r="EM189" s="82">
        <v>70.831999999999994</v>
      </c>
      <c r="EN189" s="82">
        <v>67.977000000000004</v>
      </c>
      <c r="EO189" s="82">
        <v>69.134</v>
      </c>
      <c r="EP189" s="109">
        <v>58.784999999999997</v>
      </c>
      <c r="EQ189" s="82">
        <v>52.564</v>
      </c>
      <c r="ER189" s="82">
        <v>62.332000000000001</v>
      </c>
      <c r="ES189" s="82">
        <v>69.552999999999997</v>
      </c>
      <c r="ET189" s="82">
        <v>74.674000000000007</v>
      </c>
      <c r="EU189" s="82">
        <v>68.004999999999995</v>
      </c>
      <c r="EV189" s="82">
        <v>66.287999999999997</v>
      </c>
      <c r="EW189" s="82">
        <v>74.337000000000003</v>
      </c>
      <c r="EX189" s="82">
        <v>352.07600000000002</v>
      </c>
      <c r="EY189" s="82">
        <v>91.061000000000007</v>
      </c>
      <c r="EZ189" s="82">
        <v>77.313999999999993</v>
      </c>
      <c r="FA189" s="82">
        <v>79.703999999999994</v>
      </c>
      <c r="FB189" s="82">
        <v>75.186000000000007</v>
      </c>
      <c r="FC189" s="82">
        <v>77.613</v>
      </c>
      <c r="FD189" s="82">
        <v>75.382000000000005</v>
      </c>
      <c r="FE189" s="82">
        <v>77.787000000000006</v>
      </c>
      <c r="FF189" s="82">
        <v>75.786000000000001</v>
      </c>
      <c r="FG189" s="82">
        <v>77.603999999999999</v>
      </c>
      <c r="FH189" s="82">
        <v>76.484999999999999</v>
      </c>
      <c r="FI189" s="82">
        <v>68.965999999999994</v>
      </c>
      <c r="FJ189" s="82">
        <v>105.209</v>
      </c>
      <c r="FK189" s="82">
        <v>112.42700000000001</v>
      </c>
      <c r="FL189" s="82">
        <v>119.16200000000001</v>
      </c>
      <c r="FM189" s="82">
        <v>78.832999999999998</v>
      </c>
      <c r="FN189" s="82">
        <v>61.034999999999997</v>
      </c>
      <c r="FO189" s="82">
        <v>57.795000000000002</v>
      </c>
      <c r="FP189" s="82">
        <v>55.101999999999997</v>
      </c>
      <c r="FQ189" s="82">
        <v>53.924999999999997</v>
      </c>
      <c r="FR189" s="82">
        <v>75.844999999999999</v>
      </c>
      <c r="FS189" s="82">
        <v>92.006</v>
      </c>
      <c r="FT189" s="118">
        <v>60.101999999999997</v>
      </c>
    </row>
    <row r="190" spans="1:176" s="65" customFormat="1" x14ac:dyDescent="0.25">
      <c r="A190" s="223">
        <v>200303</v>
      </c>
      <c r="B190" s="231">
        <v>37681</v>
      </c>
      <c r="C190" s="82">
        <v>75.254999999999995</v>
      </c>
      <c r="D190" s="82">
        <v>69.564999999999998</v>
      </c>
      <c r="E190" s="82">
        <v>69.066000000000003</v>
      </c>
      <c r="F190" s="82">
        <v>69.533000000000001</v>
      </c>
      <c r="G190" s="82">
        <v>71.108000000000004</v>
      </c>
      <c r="H190" s="82">
        <v>64.106999999999999</v>
      </c>
      <c r="I190" s="82">
        <v>72.233000000000004</v>
      </c>
      <c r="J190" s="82">
        <v>64.03</v>
      </c>
      <c r="K190" s="82">
        <v>69.570999999999998</v>
      </c>
      <c r="L190" s="82">
        <v>71.043999999999997</v>
      </c>
      <c r="M190" s="82">
        <v>61.173000000000002</v>
      </c>
      <c r="N190" s="82">
        <v>81.087000000000003</v>
      </c>
      <c r="O190" s="82">
        <v>73.052999999999997</v>
      </c>
      <c r="P190" s="82">
        <v>70.924000000000007</v>
      </c>
      <c r="Q190" s="82">
        <v>73.864999999999995</v>
      </c>
      <c r="R190" s="82">
        <v>59.606999999999999</v>
      </c>
      <c r="S190" s="82">
        <v>81.498000000000005</v>
      </c>
      <c r="T190" s="82">
        <v>76.643000000000001</v>
      </c>
      <c r="U190" s="82">
        <v>77.444000000000003</v>
      </c>
      <c r="V190" s="82">
        <v>97.65</v>
      </c>
      <c r="W190" s="82">
        <v>47.872</v>
      </c>
      <c r="X190" s="82">
        <v>135.23699999999999</v>
      </c>
      <c r="Y190" s="82">
        <v>136.41</v>
      </c>
      <c r="Z190" s="82">
        <v>140.54900000000001</v>
      </c>
      <c r="AA190" s="82">
        <v>103.586</v>
      </c>
      <c r="AB190" s="82">
        <v>69.167000000000002</v>
      </c>
      <c r="AC190" s="82">
        <v>129.184</v>
      </c>
      <c r="AD190" s="82">
        <v>57.831000000000003</v>
      </c>
      <c r="AE190" s="82">
        <v>72.233000000000004</v>
      </c>
      <c r="AF190" s="82">
        <v>72.882999999999996</v>
      </c>
      <c r="AG190" s="82">
        <v>71.817999999999998</v>
      </c>
      <c r="AH190" s="82">
        <v>74.611000000000004</v>
      </c>
      <c r="AI190" s="82">
        <v>55.243000000000002</v>
      </c>
      <c r="AJ190" s="82">
        <v>55.73</v>
      </c>
      <c r="AK190" s="82">
        <v>54.65</v>
      </c>
      <c r="AL190" s="82">
        <v>39.051000000000002</v>
      </c>
      <c r="AM190" s="82">
        <v>42.658000000000001</v>
      </c>
      <c r="AN190" s="82">
        <v>33.765999999999998</v>
      </c>
      <c r="AO190" s="82">
        <v>62.002000000000002</v>
      </c>
      <c r="AP190" s="82">
        <v>47.177999999999997</v>
      </c>
      <c r="AQ190" s="82">
        <v>84.238</v>
      </c>
      <c r="AR190" s="82">
        <v>82.875</v>
      </c>
      <c r="AS190" s="82">
        <v>84.813000000000002</v>
      </c>
      <c r="AT190" s="82">
        <v>78.006</v>
      </c>
      <c r="AU190" s="82">
        <v>107.908</v>
      </c>
      <c r="AV190" s="82">
        <v>96.963999999999999</v>
      </c>
      <c r="AW190" s="82">
        <v>98.744</v>
      </c>
      <c r="AX190" s="82">
        <v>84.908000000000001</v>
      </c>
      <c r="AY190" s="82">
        <v>90.44</v>
      </c>
      <c r="AZ190" s="82">
        <v>77.274000000000001</v>
      </c>
      <c r="BA190" s="82">
        <v>71.313999999999993</v>
      </c>
      <c r="BB190" s="82">
        <v>79.715999999999994</v>
      </c>
      <c r="BC190" s="82">
        <v>67.378</v>
      </c>
      <c r="BD190" s="82">
        <v>71.382000000000005</v>
      </c>
      <c r="BE190" s="82">
        <v>90.712999999999994</v>
      </c>
      <c r="BF190" s="82">
        <v>88.950999999999993</v>
      </c>
      <c r="BG190" s="82">
        <v>94.016000000000005</v>
      </c>
      <c r="BH190" s="82">
        <v>73.822000000000003</v>
      </c>
      <c r="BI190" s="82">
        <v>80.241</v>
      </c>
      <c r="BJ190" s="82">
        <v>66.602999999999994</v>
      </c>
      <c r="BK190" s="82">
        <v>51.963999999999999</v>
      </c>
      <c r="BL190" s="82">
        <v>69.106999999999999</v>
      </c>
      <c r="BM190" s="82">
        <v>99.085999999999999</v>
      </c>
      <c r="BN190" s="82">
        <v>81.921000000000006</v>
      </c>
      <c r="BO190" s="82">
        <v>82.353999999999999</v>
      </c>
      <c r="BP190" s="82">
        <v>137.80000000000001</v>
      </c>
      <c r="BQ190" s="82">
        <v>66.254999999999995</v>
      </c>
      <c r="BR190" s="82">
        <v>79.974999999999994</v>
      </c>
      <c r="BS190" s="82">
        <v>70.582999999999998</v>
      </c>
      <c r="BT190" s="82">
        <v>60.579000000000001</v>
      </c>
      <c r="BU190" s="82">
        <v>70.861000000000004</v>
      </c>
      <c r="BV190" s="82">
        <v>46.823</v>
      </c>
      <c r="BW190" s="82">
        <v>57.075000000000003</v>
      </c>
      <c r="BX190" s="82">
        <v>63.249000000000002</v>
      </c>
      <c r="BY190" s="82">
        <v>50.731000000000002</v>
      </c>
      <c r="BZ190" s="82">
        <v>53.353999999999999</v>
      </c>
      <c r="CA190" s="82">
        <v>90.242999999999995</v>
      </c>
      <c r="CB190" s="82">
        <v>40.302</v>
      </c>
      <c r="CC190" s="82">
        <v>94.224000000000004</v>
      </c>
      <c r="CD190" s="82">
        <v>101.663</v>
      </c>
      <c r="CE190" s="82">
        <v>326.94299999999998</v>
      </c>
      <c r="CF190" s="82">
        <v>339.49200000000002</v>
      </c>
      <c r="CG190" s="82">
        <v>1223.944</v>
      </c>
      <c r="CH190" s="82">
        <v>650.10599999999999</v>
      </c>
      <c r="CI190" s="82">
        <v>142.21899999999999</v>
      </c>
      <c r="CJ190" s="82">
        <v>73.399000000000001</v>
      </c>
      <c r="CK190" s="82">
        <v>75.855000000000004</v>
      </c>
      <c r="CL190" s="82">
        <v>75.855000000000004</v>
      </c>
      <c r="CM190" s="82">
        <v>107.25700000000001</v>
      </c>
      <c r="CN190" s="82">
        <v>130.702</v>
      </c>
      <c r="CO190" s="82">
        <v>111.22</v>
      </c>
      <c r="CP190" s="82">
        <v>90.373000000000005</v>
      </c>
      <c r="CQ190" s="82">
        <v>68.674999999999997</v>
      </c>
      <c r="CR190" s="82">
        <v>65.245000000000005</v>
      </c>
      <c r="CS190" s="82">
        <v>62.505000000000003</v>
      </c>
      <c r="CT190" s="82">
        <v>66.442999999999998</v>
      </c>
      <c r="CU190" s="82">
        <v>69.712000000000003</v>
      </c>
      <c r="CV190" s="82">
        <v>76.540999999999997</v>
      </c>
      <c r="CW190" s="82">
        <v>59.012999999999998</v>
      </c>
      <c r="CX190" s="82">
        <v>80.266999999999996</v>
      </c>
      <c r="CY190" s="82">
        <v>77.468999999999994</v>
      </c>
      <c r="CZ190" s="82">
        <v>36.270000000000003</v>
      </c>
      <c r="DA190" s="82">
        <v>69.043000000000006</v>
      </c>
      <c r="DB190" s="82">
        <v>68.897000000000006</v>
      </c>
      <c r="DC190" s="82">
        <v>68.58</v>
      </c>
      <c r="DD190" s="82">
        <v>71.941999999999993</v>
      </c>
      <c r="DE190" s="82">
        <v>70.406000000000006</v>
      </c>
      <c r="DF190" s="82">
        <v>75.811000000000007</v>
      </c>
      <c r="DG190" s="82">
        <v>86.736999999999995</v>
      </c>
      <c r="DH190" s="82">
        <v>70.278000000000006</v>
      </c>
      <c r="DI190" s="82">
        <v>93.617999999999995</v>
      </c>
      <c r="DJ190" s="82">
        <v>74.778999999999996</v>
      </c>
      <c r="DK190" s="82">
        <v>65.97</v>
      </c>
      <c r="DL190" s="82">
        <v>98.98</v>
      </c>
      <c r="DM190" s="82">
        <v>60.274000000000001</v>
      </c>
      <c r="DN190" s="82">
        <v>56.845999999999997</v>
      </c>
      <c r="DO190" s="82">
        <v>98.643000000000001</v>
      </c>
      <c r="DP190" s="82">
        <v>47.262</v>
      </c>
      <c r="DQ190" s="82">
        <v>50.695999999999998</v>
      </c>
      <c r="DR190" s="82">
        <v>94.271000000000001</v>
      </c>
      <c r="DS190" s="82">
        <v>94.271000000000001</v>
      </c>
      <c r="DT190" s="118">
        <v>62.985999999999997</v>
      </c>
      <c r="DU190" s="82"/>
      <c r="DV190" s="114">
        <v>84.335999999999999</v>
      </c>
      <c r="DW190" s="82">
        <v>66.510000000000005</v>
      </c>
      <c r="DX190" s="82">
        <v>69.311000000000007</v>
      </c>
      <c r="DY190" s="82">
        <v>69.897999999999996</v>
      </c>
      <c r="DZ190" s="82">
        <v>68.87</v>
      </c>
      <c r="EA190" s="82">
        <v>136.78200000000001</v>
      </c>
      <c r="EB190" s="82">
        <v>81.78</v>
      </c>
      <c r="EC190" s="82">
        <v>86.525999999999996</v>
      </c>
      <c r="ED190" s="82">
        <v>65.531000000000006</v>
      </c>
      <c r="EE190" s="82">
        <v>50.996000000000002</v>
      </c>
      <c r="EF190" s="82">
        <v>38.21</v>
      </c>
      <c r="EG190" s="82">
        <v>70.185000000000002</v>
      </c>
      <c r="EH190" s="82">
        <v>90.712999999999994</v>
      </c>
      <c r="EI190" s="82">
        <v>96.893000000000001</v>
      </c>
      <c r="EJ190" s="82">
        <v>131.595</v>
      </c>
      <c r="EK190" s="82">
        <v>86.491</v>
      </c>
      <c r="EL190" s="82">
        <v>65.927000000000007</v>
      </c>
      <c r="EM190" s="82">
        <v>70.835999999999999</v>
      </c>
      <c r="EN190" s="82">
        <v>68.06</v>
      </c>
      <c r="EO190" s="82">
        <v>69.269000000000005</v>
      </c>
      <c r="EP190" s="109">
        <v>58.741999999999997</v>
      </c>
      <c r="EQ190" s="82">
        <v>52.872999999999998</v>
      </c>
      <c r="ER190" s="82">
        <v>62.832000000000001</v>
      </c>
      <c r="ES190" s="82">
        <v>69.754999999999995</v>
      </c>
      <c r="ET190" s="82">
        <v>74.777000000000001</v>
      </c>
      <c r="EU190" s="82">
        <v>68.236000000000004</v>
      </c>
      <c r="EV190" s="82">
        <v>66.486000000000004</v>
      </c>
      <c r="EW190" s="82">
        <v>74.47</v>
      </c>
      <c r="EX190" s="82">
        <v>348.30900000000003</v>
      </c>
      <c r="EY190" s="82">
        <v>90.88</v>
      </c>
      <c r="EZ190" s="82">
        <v>77.522999999999996</v>
      </c>
      <c r="FA190" s="82">
        <v>79.924000000000007</v>
      </c>
      <c r="FB190" s="82">
        <v>75.453999999999994</v>
      </c>
      <c r="FC190" s="82">
        <v>77.820999999999998</v>
      </c>
      <c r="FD190" s="82">
        <v>75.58</v>
      </c>
      <c r="FE190" s="82">
        <v>78</v>
      </c>
      <c r="FF190" s="82">
        <v>76.069000000000003</v>
      </c>
      <c r="FG190" s="82">
        <v>77.908000000000001</v>
      </c>
      <c r="FH190" s="82">
        <v>76.769000000000005</v>
      </c>
      <c r="FI190" s="82">
        <v>69.147999999999996</v>
      </c>
      <c r="FJ190" s="82">
        <v>105.55500000000001</v>
      </c>
      <c r="FK190" s="82">
        <v>113.14700000000001</v>
      </c>
      <c r="FL190" s="82">
        <v>119.43600000000001</v>
      </c>
      <c r="FM190" s="82">
        <v>78.837999999999994</v>
      </c>
      <c r="FN190" s="82">
        <v>61.433999999999997</v>
      </c>
      <c r="FO190" s="82">
        <v>58.41</v>
      </c>
      <c r="FP190" s="82">
        <v>55.835999999999999</v>
      </c>
      <c r="FQ190" s="82">
        <v>53.973999999999997</v>
      </c>
      <c r="FR190" s="82">
        <v>76.122</v>
      </c>
      <c r="FS190" s="82">
        <v>92.507999999999996</v>
      </c>
      <c r="FT190" s="118">
        <v>60.165999999999997</v>
      </c>
    </row>
    <row r="191" spans="1:176" s="65" customFormat="1" x14ac:dyDescent="0.25">
      <c r="A191" s="223">
        <v>200304</v>
      </c>
      <c r="B191" s="231">
        <v>37712</v>
      </c>
      <c r="C191" s="82">
        <v>75.501999999999995</v>
      </c>
      <c r="D191" s="82">
        <v>69.808000000000007</v>
      </c>
      <c r="E191" s="82">
        <v>69.350999999999999</v>
      </c>
      <c r="F191" s="82">
        <v>70.075000000000003</v>
      </c>
      <c r="G191" s="82">
        <v>71.085999999999999</v>
      </c>
      <c r="H191" s="82">
        <v>63.353999999999999</v>
      </c>
      <c r="I191" s="82">
        <v>72.400999999999996</v>
      </c>
      <c r="J191" s="82">
        <v>63.686999999999998</v>
      </c>
      <c r="K191" s="82">
        <v>69.718000000000004</v>
      </c>
      <c r="L191" s="82">
        <v>72.286000000000001</v>
      </c>
      <c r="M191" s="82">
        <v>61.3</v>
      </c>
      <c r="N191" s="82">
        <v>80.858000000000004</v>
      </c>
      <c r="O191" s="82">
        <v>72.977000000000004</v>
      </c>
      <c r="P191" s="82">
        <v>70.052999999999997</v>
      </c>
      <c r="Q191" s="82">
        <v>74.034000000000006</v>
      </c>
      <c r="R191" s="82">
        <v>60.283999999999999</v>
      </c>
      <c r="S191" s="82">
        <v>82.144000000000005</v>
      </c>
      <c r="T191" s="82">
        <v>77.697000000000003</v>
      </c>
      <c r="U191" s="82">
        <v>77.981999999999999</v>
      </c>
      <c r="V191" s="82">
        <v>98.027000000000001</v>
      </c>
      <c r="W191" s="82">
        <v>48.527999999999999</v>
      </c>
      <c r="X191" s="82">
        <v>135.096</v>
      </c>
      <c r="Y191" s="82">
        <v>136.322</v>
      </c>
      <c r="Z191" s="82">
        <v>140.488</v>
      </c>
      <c r="AA191" s="82">
        <v>102.97</v>
      </c>
      <c r="AB191" s="82">
        <v>69.486000000000004</v>
      </c>
      <c r="AC191" s="82">
        <v>128.70699999999999</v>
      </c>
      <c r="AD191" s="82">
        <v>58.167000000000002</v>
      </c>
      <c r="AE191" s="82">
        <v>72.86</v>
      </c>
      <c r="AF191" s="82">
        <v>72.956000000000003</v>
      </c>
      <c r="AG191" s="82">
        <v>71.575999999999993</v>
      </c>
      <c r="AH191" s="82">
        <v>75.150999999999996</v>
      </c>
      <c r="AI191" s="82">
        <v>57.744999999999997</v>
      </c>
      <c r="AJ191" s="82">
        <v>57.914000000000001</v>
      </c>
      <c r="AK191" s="82">
        <v>57.392000000000003</v>
      </c>
      <c r="AL191" s="82">
        <v>38.701000000000001</v>
      </c>
      <c r="AM191" s="82">
        <v>42.713000000000001</v>
      </c>
      <c r="AN191" s="82">
        <v>33.878</v>
      </c>
      <c r="AO191" s="82">
        <v>46.363</v>
      </c>
      <c r="AP191" s="82">
        <v>46.887999999999998</v>
      </c>
      <c r="AQ191" s="82">
        <v>83.087000000000003</v>
      </c>
      <c r="AR191" s="82">
        <v>80.671999999999997</v>
      </c>
      <c r="AS191" s="82">
        <v>82.174000000000007</v>
      </c>
      <c r="AT191" s="82">
        <v>76.975999999999999</v>
      </c>
      <c r="AU191" s="82">
        <v>105.741</v>
      </c>
      <c r="AV191" s="82">
        <v>96.614000000000004</v>
      </c>
      <c r="AW191" s="82">
        <v>98.331999999999994</v>
      </c>
      <c r="AX191" s="82">
        <v>84.986000000000004</v>
      </c>
      <c r="AY191" s="82">
        <v>89.811999999999998</v>
      </c>
      <c r="AZ191" s="82">
        <v>77.260999999999996</v>
      </c>
      <c r="BA191" s="82">
        <v>71.668999999999997</v>
      </c>
      <c r="BB191" s="82">
        <v>80.527000000000001</v>
      </c>
      <c r="BC191" s="82">
        <v>67.427999999999997</v>
      </c>
      <c r="BD191" s="82">
        <v>71.730999999999995</v>
      </c>
      <c r="BE191" s="82">
        <v>90.787999999999997</v>
      </c>
      <c r="BF191" s="82">
        <v>88.679000000000002</v>
      </c>
      <c r="BG191" s="82">
        <v>94.338999999999999</v>
      </c>
      <c r="BH191" s="82">
        <v>74.081000000000003</v>
      </c>
      <c r="BI191" s="82">
        <v>80.634</v>
      </c>
      <c r="BJ191" s="82">
        <v>66.697000000000003</v>
      </c>
      <c r="BK191" s="82">
        <v>52.529000000000003</v>
      </c>
      <c r="BL191" s="82">
        <v>70.180999999999997</v>
      </c>
      <c r="BM191" s="82">
        <v>99.302999999999997</v>
      </c>
      <c r="BN191" s="82">
        <v>81.960999999999999</v>
      </c>
      <c r="BO191" s="82">
        <v>82.388999999999996</v>
      </c>
      <c r="BP191" s="82">
        <v>138.559</v>
      </c>
      <c r="BQ191" s="82">
        <v>66.137</v>
      </c>
      <c r="BR191" s="82">
        <v>79.792000000000002</v>
      </c>
      <c r="BS191" s="82">
        <v>70.099999999999994</v>
      </c>
      <c r="BT191" s="82">
        <v>60.784999999999997</v>
      </c>
      <c r="BU191" s="82">
        <v>70.988</v>
      </c>
      <c r="BV191" s="82">
        <v>50.302999999999997</v>
      </c>
      <c r="BW191" s="82">
        <v>57.311</v>
      </c>
      <c r="BX191" s="82">
        <v>64.052000000000007</v>
      </c>
      <c r="BY191" s="82">
        <v>63.253999999999998</v>
      </c>
      <c r="BZ191" s="82">
        <v>63.863</v>
      </c>
      <c r="CA191" s="82">
        <v>90.16</v>
      </c>
      <c r="CB191" s="82">
        <v>40.302</v>
      </c>
      <c r="CC191" s="82">
        <v>94.134</v>
      </c>
      <c r="CD191" s="82">
        <v>101.565</v>
      </c>
      <c r="CE191" s="82">
        <v>323.76400000000001</v>
      </c>
      <c r="CF191" s="82">
        <v>335.90300000000002</v>
      </c>
      <c r="CG191" s="82">
        <v>1214.191</v>
      </c>
      <c r="CH191" s="82">
        <v>643.43899999999996</v>
      </c>
      <c r="CI191" s="82">
        <v>140.66200000000001</v>
      </c>
      <c r="CJ191" s="82">
        <v>73.722999999999999</v>
      </c>
      <c r="CK191" s="82">
        <v>75.855000000000004</v>
      </c>
      <c r="CL191" s="82">
        <v>75.855000000000004</v>
      </c>
      <c r="CM191" s="82">
        <v>107.036</v>
      </c>
      <c r="CN191" s="82">
        <v>129.495</v>
      </c>
      <c r="CO191" s="82">
        <v>110.801</v>
      </c>
      <c r="CP191" s="82">
        <v>91.17</v>
      </c>
      <c r="CQ191" s="82">
        <v>69.161000000000001</v>
      </c>
      <c r="CR191" s="82">
        <v>65.795000000000002</v>
      </c>
      <c r="CS191" s="82">
        <v>62.83</v>
      </c>
      <c r="CT191" s="82">
        <v>67.08</v>
      </c>
      <c r="CU191" s="82">
        <v>70.033000000000001</v>
      </c>
      <c r="CV191" s="82">
        <v>77.016999999999996</v>
      </c>
      <c r="CW191" s="82">
        <v>59.442</v>
      </c>
      <c r="CX191" s="82">
        <v>80.296000000000006</v>
      </c>
      <c r="CY191" s="82">
        <v>77.102000000000004</v>
      </c>
      <c r="CZ191" s="82">
        <v>36.270000000000003</v>
      </c>
      <c r="DA191" s="82">
        <v>69.275999999999996</v>
      </c>
      <c r="DB191" s="82">
        <v>69.144000000000005</v>
      </c>
      <c r="DC191" s="82">
        <v>68.831000000000003</v>
      </c>
      <c r="DD191" s="82">
        <v>72.150000000000006</v>
      </c>
      <c r="DE191" s="82">
        <v>70.543000000000006</v>
      </c>
      <c r="DF191" s="82">
        <v>75.912999999999997</v>
      </c>
      <c r="DG191" s="82">
        <v>86.736000000000004</v>
      </c>
      <c r="DH191" s="82">
        <v>70.739999999999995</v>
      </c>
      <c r="DI191" s="82">
        <v>93.39</v>
      </c>
      <c r="DJ191" s="82">
        <v>75.227999999999994</v>
      </c>
      <c r="DK191" s="82">
        <v>66.603999999999999</v>
      </c>
      <c r="DL191" s="82">
        <v>98.861999999999995</v>
      </c>
      <c r="DM191" s="82">
        <v>60.506</v>
      </c>
      <c r="DN191" s="82">
        <v>57.7</v>
      </c>
      <c r="DO191" s="82">
        <v>99.566999999999993</v>
      </c>
      <c r="DP191" s="82">
        <v>47.83</v>
      </c>
      <c r="DQ191" s="82">
        <v>51.655000000000001</v>
      </c>
      <c r="DR191" s="82">
        <v>93.834999999999994</v>
      </c>
      <c r="DS191" s="82">
        <v>93.834999999999994</v>
      </c>
      <c r="DT191" s="118">
        <v>63.104999999999997</v>
      </c>
      <c r="DU191" s="82"/>
      <c r="DV191" s="114">
        <v>84.242999999999995</v>
      </c>
      <c r="DW191" s="82">
        <v>66.900000000000006</v>
      </c>
      <c r="DX191" s="82">
        <v>69.483999999999995</v>
      </c>
      <c r="DY191" s="82">
        <v>70.23</v>
      </c>
      <c r="DZ191" s="82">
        <v>69.486999999999995</v>
      </c>
      <c r="EA191" s="82">
        <v>136.62799999999999</v>
      </c>
      <c r="EB191" s="82">
        <v>80.891000000000005</v>
      </c>
      <c r="EC191" s="82">
        <v>85.203000000000003</v>
      </c>
      <c r="ED191" s="82">
        <v>66.105000000000004</v>
      </c>
      <c r="EE191" s="82">
        <v>50.593000000000004</v>
      </c>
      <c r="EF191" s="82">
        <v>38.283000000000001</v>
      </c>
      <c r="EG191" s="82">
        <v>68.998000000000005</v>
      </c>
      <c r="EH191" s="82">
        <v>90.787999999999997</v>
      </c>
      <c r="EI191" s="82">
        <v>97.066000000000003</v>
      </c>
      <c r="EJ191" s="82">
        <v>131.196</v>
      </c>
      <c r="EK191" s="82">
        <v>86.516000000000005</v>
      </c>
      <c r="EL191" s="82">
        <v>66.475999999999999</v>
      </c>
      <c r="EM191" s="82">
        <v>71.594999999999999</v>
      </c>
      <c r="EN191" s="82">
        <v>69.683999999999997</v>
      </c>
      <c r="EO191" s="82">
        <v>69.322000000000003</v>
      </c>
      <c r="EP191" s="109">
        <v>59.215000000000003</v>
      </c>
      <c r="EQ191" s="82">
        <v>54.877000000000002</v>
      </c>
      <c r="ER191" s="82">
        <v>63.021000000000001</v>
      </c>
      <c r="ES191" s="82">
        <v>69.962000000000003</v>
      </c>
      <c r="ET191" s="82">
        <v>74.587000000000003</v>
      </c>
      <c r="EU191" s="82">
        <v>68.558999999999997</v>
      </c>
      <c r="EV191" s="82">
        <v>67.013999999999996</v>
      </c>
      <c r="EW191" s="82">
        <v>74.489000000000004</v>
      </c>
      <c r="EX191" s="82">
        <v>344.75599999999997</v>
      </c>
      <c r="EY191" s="82">
        <v>90.91</v>
      </c>
      <c r="EZ191" s="82">
        <v>77.828999999999994</v>
      </c>
      <c r="FA191" s="82">
        <v>80.209000000000003</v>
      </c>
      <c r="FB191" s="82">
        <v>75.69</v>
      </c>
      <c r="FC191" s="82">
        <v>78.117000000000004</v>
      </c>
      <c r="FD191" s="82">
        <v>75.873999999999995</v>
      </c>
      <c r="FE191" s="82">
        <v>78.304000000000002</v>
      </c>
      <c r="FF191" s="82">
        <v>76.287999999999997</v>
      </c>
      <c r="FG191" s="82">
        <v>78.141000000000005</v>
      </c>
      <c r="FH191" s="82">
        <v>77.022000000000006</v>
      </c>
      <c r="FI191" s="82">
        <v>69.305999999999997</v>
      </c>
      <c r="FJ191" s="82">
        <v>105.211</v>
      </c>
      <c r="FK191" s="82">
        <v>112.407</v>
      </c>
      <c r="FL191" s="82">
        <v>118.907</v>
      </c>
      <c r="FM191" s="82">
        <v>79.147000000000006</v>
      </c>
      <c r="FN191" s="82">
        <v>61.569000000000003</v>
      </c>
      <c r="FO191" s="82">
        <v>58.29</v>
      </c>
      <c r="FP191" s="82">
        <v>55.694000000000003</v>
      </c>
      <c r="FQ191" s="82">
        <v>54.131999999999998</v>
      </c>
      <c r="FR191" s="82">
        <v>76.349000000000004</v>
      </c>
      <c r="FS191" s="82">
        <v>92.143000000000001</v>
      </c>
      <c r="FT191" s="118">
        <v>60.241999999999997</v>
      </c>
    </row>
    <row r="192" spans="1:176" s="65" customFormat="1" x14ac:dyDescent="0.25">
      <c r="A192" s="223">
        <v>200305</v>
      </c>
      <c r="B192" s="231">
        <v>37742</v>
      </c>
      <c r="C192" s="82">
        <v>75.528000000000006</v>
      </c>
      <c r="D192" s="82">
        <v>70.200999999999993</v>
      </c>
      <c r="E192" s="82">
        <v>69.778000000000006</v>
      </c>
      <c r="F192" s="82">
        <v>70.168999999999997</v>
      </c>
      <c r="G192" s="82">
        <v>71.438999999999993</v>
      </c>
      <c r="H192" s="82">
        <v>64.385000000000005</v>
      </c>
      <c r="I192" s="82">
        <v>72.135000000000005</v>
      </c>
      <c r="J192" s="82">
        <v>64.263999999999996</v>
      </c>
      <c r="K192" s="82">
        <v>73.539000000000001</v>
      </c>
      <c r="L192" s="82">
        <v>72.016000000000005</v>
      </c>
      <c r="M192" s="82">
        <v>61.679000000000002</v>
      </c>
      <c r="N192" s="82">
        <v>81.503</v>
      </c>
      <c r="O192" s="82">
        <v>73.111000000000004</v>
      </c>
      <c r="P192" s="82">
        <v>70.272999999999996</v>
      </c>
      <c r="Q192" s="82">
        <v>74.141000000000005</v>
      </c>
      <c r="R192" s="82">
        <v>60.448</v>
      </c>
      <c r="S192" s="82">
        <v>82.466999999999999</v>
      </c>
      <c r="T192" s="82">
        <v>77.441999999999993</v>
      </c>
      <c r="U192" s="82">
        <v>78.123000000000005</v>
      </c>
      <c r="V192" s="82">
        <v>99.512</v>
      </c>
      <c r="W192" s="82">
        <v>48.62</v>
      </c>
      <c r="X192" s="82">
        <v>135.239</v>
      </c>
      <c r="Y192" s="82">
        <v>136.363</v>
      </c>
      <c r="Z192" s="82">
        <v>140.57599999999999</v>
      </c>
      <c r="AA192" s="82">
        <v>102.502</v>
      </c>
      <c r="AB192" s="82">
        <v>69.370999999999995</v>
      </c>
      <c r="AC192" s="82">
        <v>129.50700000000001</v>
      </c>
      <c r="AD192" s="82">
        <v>58.183</v>
      </c>
      <c r="AE192" s="82">
        <v>72.837000000000003</v>
      </c>
      <c r="AF192" s="82">
        <v>72.975999999999999</v>
      </c>
      <c r="AG192" s="82">
        <v>71.489999999999995</v>
      </c>
      <c r="AH192" s="82">
        <v>75.328000000000003</v>
      </c>
      <c r="AI192" s="82">
        <v>57.744999999999997</v>
      </c>
      <c r="AJ192" s="82">
        <v>57.914000000000001</v>
      </c>
      <c r="AK192" s="82">
        <v>57.392000000000003</v>
      </c>
      <c r="AL192" s="82">
        <v>38.756999999999998</v>
      </c>
      <c r="AM192" s="82">
        <v>42.820999999999998</v>
      </c>
      <c r="AN192" s="82">
        <v>34.07</v>
      </c>
      <c r="AO192" s="82">
        <v>43.618000000000002</v>
      </c>
      <c r="AP192" s="82">
        <v>46.424999999999997</v>
      </c>
      <c r="AQ192" s="82">
        <v>84.135999999999996</v>
      </c>
      <c r="AR192" s="82">
        <v>82.528999999999996</v>
      </c>
      <c r="AS192" s="82">
        <v>83.49</v>
      </c>
      <c r="AT192" s="82">
        <v>80.307000000000002</v>
      </c>
      <c r="AU192" s="82">
        <v>108.143</v>
      </c>
      <c r="AV192" s="82">
        <v>96.558000000000007</v>
      </c>
      <c r="AW192" s="82">
        <v>98.227000000000004</v>
      </c>
      <c r="AX192" s="82">
        <v>85.266000000000005</v>
      </c>
      <c r="AY192" s="82">
        <v>90.278999999999996</v>
      </c>
      <c r="AZ192" s="82">
        <v>77.489999999999995</v>
      </c>
      <c r="BA192" s="82">
        <v>71.662000000000006</v>
      </c>
      <c r="BB192" s="82">
        <v>79.917000000000002</v>
      </c>
      <c r="BC192" s="82">
        <v>67.838999999999999</v>
      </c>
      <c r="BD192" s="82">
        <v>71.953999999999994</v>
      </c>
      <c r="BE192" s="82">
        <v>91.114000000000004</v>
      </c>
      <c r="BF192" s="82">
        <v>89.537000000000006</v>
      </c>
      <c r="BG192" s="82">
        <v>94.296000000000006</v>
      </c>
      <c r="BH192" s="82">
        <v>74.119</v>
      </c>
      <c r="BI192" s="82">
        <v>80.63</v>
      </c>
      <c r="BJ192" s="82">
        <v>66.787999999999997</v>
      </c>
      <c r="BK192" s="82">
        <v>52.744999999999997</v>
      </c>
      <c r="BL192" s="82">
        <v>69.587999999999994</v>
      </c>
      <c r="BM192" s="82">
        <v>99.552999999999997</v>
      </c>
      <c r="BN192" s="82">
        <v>80.126999999999995</v>
      </c>
      <c r="BO192" s="82">
        <v>82.787999999999997</v>
      </c>
      <c r="BP192" s="82">
        <v>138.929</v>
      </c>
      <c r="BQ192" s="82">
        <v>65.227000000000004</v>
      </c>
      <c r="BR192" s="82">
        <v>80.411000000000001</v>
      </c>
      <c r="BS192" s="82">
        <v>67.488</v>
      </c>
      <c r="BT192" s="82">
        <v>61.1</v>
      </c>
      <c r="BU192" s="82">
        <v>71.156000000000006</v>
      </c>
      <c r="BV192" s="82">
        <v>49.518000000000001</v>
      </c>
      <c r="BW192" s="82">
        <v>58.085999999999999</v>
      </c>
      <c r="BX192" s="82">
        <v>64.391000000000005</v>
      </c>
      <c r="BY192" s="82">
        <v>58.356000000000002</v>
      </c>
      <c r="BZ192" s="82">
        <v>65.509</v>
      </c>
      <c r="CA192" s="82">
        <v>90.239000000000004</v>
      </c>
      <c r="CB192" s="82">
        <v>41.856000000000002</v>
      </c>
      <c r="CC192" s="82">
        <v>94.067999999999998</v>
      </c>
      <c r="CD192" s="82">
        <v>101.07899999999999</v>
      </c>
      <c r="CE192" s="82">
        <v>318.21499999999997</v>
      </c>
      <c r="CF192" s="82">
        <v>334.19099999999997</v>
      </c>
      <c r="CG192" s="82">
        <v>1204.8389999999999</v>
      </c>
      <c r="CH192" s="82">
        <v>620.20000000000005</v>
      </c>
      <c r="CI192" s="82">
        <v>137.96199999999999</v>
      </c>
      <c r="CJ192" s="82">
        <v>73.8</v>
      </c>
      <c r="CK192" s="82">
        <v>76.207999999999998</v>
      </c>
      <c r="CL192" s="82">
        <v>76.207999999999998</v>
      </c>
      <c r="CM192" s="82">
        <v>106.65</v>
      </c>
      <c r="CN192" s="82">
        <v>129.72499999999999</v>
      </c>
      <c r="CO192" s="82">
        <v>110.81699999999999</v>
      </c>
      <c r="CP192" s="82">
        <v>88.25</v>
      </c>
      <c r="CQ192" s="82">
        <v>69.540999999999997</v>
      </c>
      <c r="CR192" s="82">
        <v>65.459000000000003</v>
      </c>
      <c r="CS192" s="82">
        <v>62.804000000000002</v>
      </c>
      <c r="CT192" s="82">
        <v>66.625</v>
      </c>
      <c r="CU192" s="82">
        <v>69.930000000000007</v>
      </c>
      <c r="CV192" s="82">
        <v>76.274000000000001</v>
      </c>
      <c r="CW192" s="82">
        <v>59.798999999999999</v>
      </c>
      <c r="CX192" s="82">
        <v>79.953999999999994</v>
      </c>
      <c r="CY192" s="82">
        <v>77.177000000000007</v>
      </c>
      <c r="CZ192" s="82">
        <v>36.270000000000003</v>
      </c>
      <c r="DA192" s="82">
        <v>69.522999999999996</v>
      </c>
      <c r="DB192" s="82">
        <v>69.396000000000001</v>
      </c>
      <c r="DC192" s="82">
        <v>69.075000000000003</v>
      </c>
      <c r="DD192" s="82">
        <v>72.489000000000004</v>
      </c>
      <c r="DE192" s="82">
        <v>70.751999999999995</v>
      </c>
      <c r="DF192" s="82">
        <v>75.977000000000004</v>
      </c>
      <c r="DG192" s="82">
        <v>86.233999999999995</v>
      </c>
      <c r="DH192" s="82">
        <v>71.23</v>
      </c>
      <c r="DI192" s="82">
        <v>92.408000000000001</v>
      </c>
      <c r="DJ192" s="82">
        <v>74.954999999999998</v>
      </c>
      <c r="DK192" s="82">
        <v>66.313999999999993</v>
      </c>
      <c r="DL192" s="82">
        <v>98.649000000000001</v>
      </c>
      <c r="DM192" s="82">
        <v>60.93</v>
      </c>
      <c r="DN192" s="82">
        <v>57.78</v>
      </c>
      <c r="DO192" s="82">
        <v>99.456999999999994</v>
      </c>
      <c r="DP192" s="82">
        <v>47.83</v>
      </c>
      <c r="DQ192" s="82">
        <v>51.816000000000003</v>
      </c>
      <c r="DR192" s="82">
        <v>94.028000000000006</v>
      </c>
      <c r="DS192" s="82">
        <v>94.028000000000006</v>
      </c>
      <c r="DT192" s="118">
        <v>63.423000000000002</v>
      </c>
      <c r="DU192" s="82"/>
      <c r="DV192" s="114">
        <v>84.234999999999999</v>
      </c>
      <c r="DW192" s="82">
        <v>67.218000000000004</v>
      </c>
      <c r="DX192" s="82">
        <v>69.611999999999995</v>
      </c>
      <c r="DY192" s="82">
        <v>70.956999999999994</v>
      </c>
      <c r="DZ192" s="82">
        <v>70.516999999999996</v>
      </c>
      <c r="EA192" s="82">
        <v>136.77799999999999</v>
      </c>
      <c r="EB192" s="82">
        <v>81.760000000000005</v>
      </c>
      <c r="EC192" s="82">
        <v>86.346000000000004</v>
      </c>
      <c r="ED192" s="82">
        <v>66.049000000000007</v>
      </c>
      <c r="EE192" s="82">
        <v>49.683999999999997</v>
      </c>
      <c r="EF192" s="82">
        <v>38.415999999999997</v>
      </c>
      <c r="EG192" s="82">
        <v>66.38</v>
      </c>
      <c r="EH192" s="82">
        <v>91.114000000000004</v>
      </c>
      <c r="EI192" s="82">
        <v>97.355000000000004</v>
      </c>
      <c r="EJ192" s="82">
        <v>130.29</v>
      </c>
      <c r="EK192" s="82">
        <v>85.801000000000002</v>
      </c>
      <c r="EL192" s="82">
        <v>66.531000000000006</v>
      </c>
      <c r="EM192" s="82">
        <v>71.635999999999996</v>
      </c>
      <c r="EN192" s="82">
        <v>69.766000000000005</v>
      </c>
      <c r="EO192" s="82">
        <v>69.715999999999994</v>
      </c>
      <c r="EP192" s="109">
        <v>59.375999999999998</v>
      </c>
      <c r="EQ192" s="82">
        <v>54.573999999999998</v>
      </c>
      <c r="ER192" s="82">
        <v>63.305</v>
      </c>
      <c r="ES192" s="82">
        <v>70.09</v>
      </c>
      <c r="ET192" s="82">
        <v>74.707999999999998</v>
      </c>
      <c r="EU192" s="82">
        <v>68.69</v>
      </c>
      <c r="EV192" s="82">
        <v>66.817999999999998</v>
      </c>
      <c r="EW192" s="82">
        <v>74.804000000000002</v>
      </c>
      <c r="EX192" s="82">
        <v>338.63</v>
      </c>
      <c r="EY192" s="82">
        <v>90.741</v>
      </c>
      <c r="EZ192" s="82">
        <v>77.938000000000002</v>
      </c>
      <c r="FA192" s="82">
        <v>80.269000000000005</v>
      </c>
      <c r="FB192" s="82">
        <v>75.686000000000007</v>
      </c>
      <c r="FC192" s="82">
        <v>78.197000000000003</v>
      </c>
      <c r="FD192" s="82">
        <v>75.984999999999999</v>
      </c>
      <c r="FE192" s="82">
        <v>78.376999999999995</v>
      </c>
      <c r="FF192" s="82">
        <v>76.305000000000007</v>
      </c>
      <c r="FG192" s="82">
        <v>78.168000000000006</v>
      </c>
      <c r="FH192" s="82">
        <v>77.036000000000001</v>
      </c>
      <c r="FI192" s="82">
        <v>69.501999999999995</v>
      </c>
      <c r="FJ192" s="82">
        <v>105.28</v>
      </c>
      <c r="FK192" s="82">
        <v>112.82899999999999</v>
      </c>
      <c r="FL192" s="82">
        <v>119.01300000000001</v>
      </c>
      <c r="FM192" s="82">
        <v>78.784000000000006</v>
      </c>
      <c r="FN192" s="82">
        <v>61.494</v>
      </c>
      <c r="FO192" s="82">
        <v>58.01</v>
      </c>
      <c r="FP192" s="82">
        <v>55.281999999999996</v>
      </c>
      <c r="FQ192" s="82">
        <v>54.292999999999999</v>
      </c>
      <c r="FR192" s="82">
        <v>76.370999999999995</v>
      </c>
      <c r="FS192" s="82">
        <v>91.950999999999993</v>
      </c>
      <c r="FT192" s="118">
        <v>60.43</v>
      </c>
    </row>
    <row r="193" spans="1:176" s="65" customFormat="1" x14ac:dyDescent="0.25">
      <c r="A193" s="223">
        <v>200306</v>
      </c>
      <c r="B193" s="231">
        <v>37773</v>
      </c>
      <c r="C193" s="82">
        <v>75.408000000000001</v>
      </c>
      <c r="D193" s="82">
        <v>69.814999999999998</v>
      </c>
      <c r="E193" s="82">
        <v>69.372</v>
      </c>
      <c r="F193" s="82">
        <v>69.587000000000003</v>
      </c>
      <c r="G193" s="82">
        <v>71.028999999999996</v>
      </c>
      <c r="H193" s="82">
        <v>63.406999999999996</v>
      </c>
      <c r="I193" s="82">
        <v>72.328000000000003</v>
      </c>
      <c r="J193" s="82">
        <v>64.293000000000006</v>
      </c>
      <c r="K193" s="82">
        <v>73.870999999999995</v>
      </c>
      <c r="L193" s="82">
        <v>70.397000000000006</v>
      </c>
      <c r="M193" s="82">
        <v>61.942999999999998</v>
      </c>
      <c r="N193" s="82">
        <v>81.100999999999999</v>
      </c>
      <c r="O193" s="82">
        <v>72.878</v>
      </c>
      <c r="P193" s="82">
        <v>70.581000000000003</v>
      </c>
      <c r="Q193" s="82">
        <v>73.741</v>
      </c>
      <c r="R193" s="82">
        <v>60.503999999999998</v>
      </c>
      <c r="S193" s="82">
        <v>82.409000000000006</v>
      </c>
      <c r="T193" s="82">
        <v>76.718999999999994</v>
      </c>
      <c r="U193" s="82">
        <v>77.983999999999995</v>
      </c>
      <c r="V193" s="82">
        <v>100.499</v>
      </c>
      <c r="W193" s="82">
        <v>48.719000000000001</v>
      </c>
      <c r="X193" s="82">
        <v>134.11099999999999</v>
      </c>
      <c r="Y193" s="82">
        <v>135.19399999999999</v>
      </c>
      <c r="Z193" s="82">
        <v>139.279</v>
      </c>
      <c r="AA193" s="82">
        <v>102.437</v>
      </c>
      <c r="AB193" s="82">
        <v>69.418000000000006</v>
      </c>
      <c r="AC193" s="82">
        <v>128.62799999999999</v>
      </c>
      <c r="AD193" s="82">
        <v>58.252000000000002</v>
      </c>
      <c r="AE193" s="82">
        <v>72.843999999999994</v>
      </c>
      <c r="AF193" s="82">
        <v>73.061999999999998</v>
      </c>
      <c r="AG193" s="82">
        <v>71.447000000000003</v>
      </c>
      <c r="AH193" s="82">
        <v>75.605000000000004</v>
      </c>
      <c r="AI193" s="82">
        <v>57.744999999999997</v>
      </c>
      <c r="AJ193" s="82">
        <v>57.914000000000001</v>
      </c>
      <c r="AK193" s="82">
        <v>57.392000000000003</v>
      </c>
      <c r="AL193" s="82">
        <v>38.893999999999998</v>
      </c>
      <c r="AM193" s="82">
        <v>42.936999999999998</v>
      </c>
      <c r="AN193" s="82">
        <v>34.293999999999997</v>
      </c>
      <c r="AO193" s="82">
        <v>42.811</v>
      </c>
      <c r="AP193" s="82">
        <v>46.317999999999998</v>
      </c>
      <c r="AQ193" s="82">
        <v>83.647999999999996</v>
      </c>
      <c r="AR193" s="82">
        <v>81.653999999999996</v>
      </c>
      <c r="AS193" s="82">
        <v>83.266999999999996</v>
      </c>
      <c r="AT193" s="82">
        <v>77.662000000000006</v>
      </c>
      <c r="AU193" s="82">
        <v>107.01900000000001</v>
      </c>
      <c r="AV193" s="82">
        <v>96.275999999999996</v>
      </c>
      <c r="AW193" s="82">
        <v>97.885000000000005</v>
      </c>
      <c r="AX193" s="82">
        <v>85.394000000000005</v>
      </c>
      <c r="AY193" s="82">
        <v>90.465000000000003</v>
      </c>
      <c r="AZ193" s="82">
        <v>77.677000000000007</v>
      </c>
      <c r="BA193" s="82">
        <v>71.521000000000001</v>
      </c>
      <c r="BB193" s="82">
        <v>79.216999999999999</v>
      </c>
      <c r="BC193" s="82">
        <v>68.081000000000003</v>
      </c>
      <c r="BD193" s="82">
        <v>72.072000000000003</v>
      </c>
      <c r="BE193" s="82">
        <v>90.935000000000002</v>
      </c>
      <c r="BF193" s="82">
        <v>89.19</v>
      </c>
      <c r="BG193" s="82">
        <v>94.231999999999999</v>
      </c>
      <c r="BH193" s="82">
        <v>74.39</v>
      </c>
      <c r="BI193" s="82">
        <v>81.049000000000007</v>
      </c>
      <c r="BJ193" s="82">
        <v>66.878</v>
      </c>
      <c r="BK193" s="82">
        <v>53.003</v>
      </c>
      <c r="BL193" s="82">
        <v>69.531999999999996</v>
      </c>
      <c r="BM193" s="82">
        <v>99.5</v>
      </c>
      <c r="BN193" s="82">
        <v>78.25</v>
      </c>
      <c r="BO193" s="82">
        <v>82.914000000000001</v>
      </c>
      <c r="BP193" s="82">
        <v>138.87899999999999</v>
      </c>
      <c r="BQ193" s="82">
        <v>65.043999999999997</v>
      </c>
      <c r="BR193" s="82">
        <v>80.301000000000002</v>
      </c>
      <c r="BS193" s="82">
        <v>66.715000000000003</v>
      </c>
      <c r="BT193" s="82">
        <v>61.436999999999998</v>
      </c>
      <c r="BU193" s="82">
        <v>71.28</v>
      </c>
      <c r="BV193" s="82">
        <v>49.651000000000003</v>
      </c>
      <c r="BW193" s="82">
        <v>57.828000000000003</v>
      </c>
      <c r="BX193" s="82">
        <v>64.472999999999999</v>
      </c>
      <c r="BY193" s="82">
        <v>59.155000000000001</v>
      </c>
      <c r="BZ193" s="82">
        <v>64.763000000000005</v>
      </c>
      <c r="CA193" s="82">
        <v>89.533000000000001</v>
      </c>
      <c r="CB193" s="82">
        <v>41.856000000000002</v>
      </c>
      <c r="CC193" s="82">
        <v>93.3</v>
      </c>
      <c r="CD193" s="82">
        <v>100.718</v>
      </c>
      <c r="CE193" s="82">
        <v>315.61099999999999</v>
      </c>
      <c r="CF193" s="82">
        <v>329.601</v>
      </c>
      <c r="CG193" s="82">
        <v>1196.9079999999999</v>
      </c>
      <c r="CH193" s="82">
        <v>613.42100000000005</v>
      </c>
      <c r="CI193" s="82">
        <v>137.291</v>
      </c>
      <c r="CJ193" s="82">
        <v>74.064999999999998</v>
      </c>
      <c r="CK193" s="82">
        <v>76.207999999999998</v>
      </c>
      <c r="CL193" s="82">
        <v>76.207999999999998</v>
      </c>
      <c r="CM193" s="82">
        <v>105.371</v>
      </c>
      <c r="CN193" s="82">
        <v>125.294</v>
      </c>
      <c r="CO193" s="82">
        <v>110.84</v>
      </c>
      <c r="CP193" s="82">
        <v>90.837000000000003</v>
      </c>
      <c r="CQ193" s="82">
        <v>69.375</v>
      </c>
      <c r="CR193" s="82">
        <v>65.850999999999999</v>
      </c>
      <c r="CS193" s="82">
        <v>62.981999999999999</v>
      </c>
      <c r="CT193" s="82">
        <v>67.097999999999999</v>
      </c>
      <c r="CU193" s="82">
        <v>70.37</v>
      </c>
      <c r="CV193" s="82">
        <v>77.602999999999994</v>
      </c>
      <c r="CW193" s="82">
        <v>59.723999999999997</v>
      </c>
      <c r="CX193" s="82">
        <v>80.527000000000001</v>
      </c>
      <c r="CY193" s="82">
        <v>76.623000000000005</v>
      </c>
      <c r="CZ193" s="82">
        <v>36.270000000000003</v>
      </c>
      <c r="DA193" s="82">
        <v>69.736999999999995</v>
      </c>
      <c r="DB193" s="82">
        <v>69.611999999999995</v>
      </c>
      <c r="DC193" s="82">
        <v>69.221999999999994</v>
      </c>
      <c r="DD193" s="82">
        <v>73.400999999999996</v>
      </c>
      <c r="DE193" s="82">
        <v>70.954999999999998</v>
      </c>
      <c r="DF193" s="82">
        <v>76.123999999999995</v>
      </c>
      <c r="DG193" s="82">
        <v>85.813999999999993</v>
      </c>
      <c r="DH193" s="82">
        <v>71.522999999999996</v>
      </c>
      <c r="DI193" s="82">
        <v>91.644000000000005</v>
      </c>
      <c r="DJ193" s="82">
        <v>75.055999999999997</v>
      </c>
      <c r="DK193" s="82">
        <v>66.400000000000006</v>
      </c>
      <c r="DL193" s="82">
        <v>98.793000000000006</v>
      </c>
      <c r="DM193" s="82">
        <v>61.353000000000002</v>
      </c>
      <c r="DN193" s="82">
        <v>57.895000000000003</v>
      </c>
      <c r="DO193" s="82">
        <v>99.456999999999994</v>
      </c>
      <c r="DP193" s="82">
        <v>47.83</v>
      </c>
      <c r="DQ193" s="82">
        <v>52.021000000000001</v>
      </c>
      <c r="DR193" s="82">
        <v>94.311000000000007</v>
      </c>
      <c r="DS193" s="82">
        <v>94.311000000000007</v>
      </c>
      <c r="DT193" s="118">
        <v>63.780999999999999</v>
      </c>
      <c r="DU193" s="82"/>
      <c r="DV193" s="114">
        <v>83.85</v>
      </c>
      <c r="DW193" s="82">
        <v>66.978999999999999</v>
      </c>
      <c r="DX193" s="82">
        <v>69.495999999999995</v>
      </c>
      <c r="DY193" s="82">
        <v>70.23</v>
      </c>
      <c r="DZ193" s="82">
        <v>69.534999999999997</v>
      </c>
      <c r="EA193" s="82">
        <v>135.61699999999999</v>
      </c>
      <c r="EB193" s="82">
        <v>81.299000000000007</v>
      </c>
      <c r="EC193" s="82">
        <v>85.757000000000005</v>
      </c>
      <c r="ED193" s="82">
        <v>66.021000000000001</v>
      </c>
      <c r="EE193" s="82">
        <v>49.494</v>
      </c>
      <c r="EF193" s="82">
        <v>38.579000000000001</v>
      </c>
      <c r="EG193" s="82">
        <v>65.605999999999995</v>
      </c>
      <c r="EH193" s="82">
        <v>90.935000000000002</v>
      </c>
      <c r="EI193" s="82">
        <v>97.296000000000006</v>
      </c>
      <c r="EJ193" s="82">
        <v>129.529</v>
      </c>
      <c r="EK193" s="82">
        <v>85.361000000000004</v>
      </c>
      <c r="EL193" s="82">
        <v>66.652000000000001</v>
      </c>
      <c r="EM193" s="82">
        <v>71.69</v>
      </c>
      <c r="EN193" s="82">
        <v>69.902000000000001</v>
      </c>
      <c r="EO193" s="82">
        <v>69.944999999999993</v>
      </c>
      <c r="EP193" s="109">
        <v>59.639000000000003</v>
      </c>
      <c r="EQ193" s="82">
        <v>54.771999999999998</v>
      </c>
      <c r="ER193" s="82">
        <v>63.597000000000001</v>
      </c>
      <c r="ES193" s="82">
        <v>70.222999999999999</v>
      </c>
      <c r="ET193" s="82">
        <v>74.42</v>
      </c>
      <c r="EU193" s="82">
        <v>68.947000000000003</v>
      </c>
      <c r="EV193" s="82">
        <v>67.185000000000002</v>
      </c>
      <c r="EW193" s="82">
        <v>75.162000000000006</v>
      </c>
      <c r="EX193" s="82">
        <v>335.71899999999999</v>
      </c>
      <c r="EY193" s="82">
        <v>90.325000000000003</v>
      </c>
      <c r="EZ193" s="82">
        <v>77.825000000000003</v>
      </c>
      <c r="FA193" s="82">
        <v>80.186000000000007</v>
      </c>
      <c r="FB193" s="82">
        <v>75.590999999999994</v>
      </c>
      <c r="FC193" s="82">
        <v>78.111999999999995</v>
      </c>
      <c r="FD193" s="82">
        <v>75.885999999999996</v>
      </c>
      <c r="FE193" s="82">
        <v>78.3</v>
      </c>
      <c r="FF193" s="82">
        <v>76.174999999999997</v>
      </c>
      <c r="FG193" s="82">
        <v>78.019000000000005</v>
      </c>
      <c r="FH193" s="82">
        <v>76.894999999999996</v>
      </c>
      <c r="FI193" s="82">
        <v>69.316000000000003</v>
      </c>
      <c r="FJ193" s="82">
        <v>104.733</v>
      </c>
      <c r="FK193" s="82">
        <v>112.324</v>
      </c>
      <c r="FL193" s="82">
        <v>117.976</v>
      </c>
      <c r="FM193" s="82">
        <v>78.754000000000005</v>
      </c>
      <c r="FN193" s="82">
        <v>61.271000000000001</v>
      </c>
      <c r="FO193" s="82">
        <v>57.613</v>
      </c>
      <c r="FP193" s="82">
        <v>54.887</v>
      </c>
      <c r="FQ193" s="82">
        <v>54.423000000000002</v>
      </c>
      <c r="FR193" s="82">
        <v>76.242000000000004</v>
      </c>
      <c r="FS193" s="82">
        <v>91.492000000000004</v>
      </c>
      <c r="FT193" s="118">
        <v>60.655999999999999</v>
      </c>
    </row>
    <row r="194" spans="1:176" s="65" customFormat="1" x14ac:dyDescent="0.25">
      <c r="A194" s="223">
        <v>200307</v>
      </c>
      <c r="B194" s="231">
        <v>37803</v>
      </c>
      <c r="C194" s="82">
        <v>75.346000000000004</v>
      </c>
      <c r="D194" s="82">
        <v>69.816999999999993</v>
      </c>
      <c r="E194" s="82">
        <v>69.356999999999999</v>
      </c>
      <c r="F194" s="82">
        <v>70.004999999999995</v>
      </c>
      <c r="G194" s="82">
        <v>71.522999999999996</v>
      </c>
      <c r="H194" s="82">
        <v>63.854999999999997</v>
      </c>
      <c r="I194" s="82">
        <v>73.001000000000005</v>
      </c>
      <c r="J194" s="82">
        <v>64.087000000000003</v>
      </c>
      <c r="K194" s="82">
        <v>72.402000000000001</v>
      </c>
      <c r="L194" s="82">
        <v>68.944999999999993</v>
      </c>
      <c r="M194" s="82">
        <v>62.149000000000001</v>
      </c>
      <c r="N194" s="82">
        <v>81.075000000000003</v>
      </c>
      <c r="O194" s="82">
        <v>73.013999999999996</v>
      </c>
      <c r="P194" s="82">
        <v>70.52</v>
      </c>
      <c r="Q194" s="82">
        <v>73.938000000000002</v>
      </c>
      <c r="R194" s="82">
        <v>60.558999999999997</v>
      </c>
      <c r="S194" s="82">
        <v>80.989999999999995</v>
      </c>
      <c r="T194" s="82">
        <v>76.263000000000005</v>
      </c>
      <c r="U194" s="82">
        <v>76.5</v>
      </c>
      <c r="V194" s="82">
        <v>97.978999999999999</v>
      </c>
      <c r="W194" s="82">
        <v>49.357999999999997</v>
      </c>
      <c r="X194" s="82">
        <v>128.87200000000001</v>
      </c>
      <c r="Y194" s="82">
        <v>129.68</v>
      </c>
      <c r="Z194" s="82">
        <v>133.392</v>
      </c>
      <c r="AA194" s="82">
        <v>99.233000000000004</v>
      </c>
      <c r="AB194" s="82">
        <v>69.781000000000006</v>
      </c>
      <c r="AC194" s="82">
        <v>125.087</v>
      </c>
      <c r="AD194" s="82">
        <v>58.414000000000001</v>
      </c>
      <c r="AE194" s="82">
        <v>73.08</v>
      </c>
      <c r="AF194" s="82">
        <v>73.152000000000001</v>
      </c>
      <c r="AG194" s="82">
        <v>71.427000000000007</v>
      </c>
      <c r="AH194" s="82">
        <v>75.856999999999999</v>
      </c>
      <c r="AI194" s="82">
        <v>57.744999999999997</v>
      </c>
      <c r="AJ194" s="82">
        <v>57.914000000000001</v>
      </c>
      <c r="AK194" s="82">
        <v>57.392000000000003</v>
      </c>
      <c r="AL194" s="82">
        <v>39.043999999999997</v>
      </c>
      <c r="AM194" s="82">
        <v>43.04</v>
      </c>
      <c r="AN194" s="82">
        <v>34.423999999999999</v>
      </c>
      <c r="AO194" s="82">
        <v>44.287999999999997</v>
      </c>
      <c r="AP194" s="82">
        <v>46.274000000000001</v>
      </c>
      <c r="AQ194" s="82">
        <v>82.701999999999998</v>
      </c>
      <c r="AR194" s="82">
        <v>80.706000000000003</v>
      </c>
      <c r="AS194" s="82">
        <v>82.040999999999997</v>
      </c>
      <c r="AT194" s="82">
        <v>77.460999999999999</v>
      </c>
      <c r="AU194" s="82">
        <v>103.408</v>
      </c>
      <c r="AV194" s="82">
        <v>95.917000000000002</v>
      </c>
      <c r="AW194" s="82">
        <v>97.454999999999998</v>
      </c>
      <c r="AX194" s="82">
        <v>85.513999999999996</v>
      </c>
      <c r="AY194" s="82">
        <v>88.534000000000006</v>
      </c>
      <c r="AZ194" s="82">
        <v>77.361999999999995</v>
      </c>
      <c r="BA194" s="82">
        <v>71.823999999999998</v>
      </c>
      <c r="BB194" s="82">
        <v>79.753</v>
      </c>
      <c r="BC194" s="82">
        <v>68.23</v>
      </c>
      <c r="BD194" s="82">
        <v>72.724000000000004</v>
      </c>
      <c r="BE194" s="82">
        <v>90.863</v>
      </c>
      <c r="BF194" s="82">
        <v>88.936999999999998</v>
      </c>
      <c r="BG194" s="82">
        <v>94.284999999999997</v>
      </c>
      <c r="BH194" s="82">
        <v>74.977000000000004</v>
      </c>
      <c r="BI194" s="82">
        <v>81.191000000000003</v>
      </c>
      <c r="BJ194" s="82">
        <v>68.025999999999996</v>
      </c>
      <c r="BK194" s="82">
        <v>54.164000000000001</v>
      </c>
      <c r="BL194" s="82">
        <v>70.337000000000003</v>
      </c>
      <c r="BM194" s="82">
        <v>99.299000000000007</v>
      </c>
      <c r="BN194" s="82">
        <v>80.180000000000007</v>
      </c>
      <c r="BO194" s="82">
        <v>83.039000000000001</v>
      </c>
      <c r="BP194" s="82">
        <v>137.161</v>
      </c>
      <c r="BQ194" s="82">
        <v>65.236999999999995</v>
      </c>
      <c r="BR194" s="82">
        <v>80.435000000000002</v>
      </c>
      <c r="BS194" s="82">
        <v>66.863</v>
      </c>
      <c r="BT194" s="82">
        <v>61.718000000000004</v>
      </c>
      <c r="BU194" s="82">
        <v>71.381</v>
      </c>
      <c r="BV194" s="82">
        <v>52.134999999999998</v>
      </c>
      <c r="BW194" s="82">
        <v>58.036000000000001</v>
      </c>
      <c r="BX194" s="82">
        <v>64.584000000000003</v>
      </c>
      <c r="BY194" s="82">
        <v>67.94</v>
      </c>
      <c r="BZ194" s="82">
        <v>78.576999999999998</v>
      </c>
      <c r="CA194" s="82">
        <v>90.295000000000002</v>
      </c>
      <c r="CB194" s="82">
        <v>41.856000000000002</v>
      </c>
      <c r="CC194" s="82">
        <v>94.13</v>
      </c>
      <c r="CD194" s="82">
        <v>100.133</v>
      </c>
      <c r="CE194" s="82">
        <v>310.75099999999998</v>
      </c>
      <c r="CF194" s="82">
        <v>324.10300000000001</v>
      </c>
      <c r="CG194" s="82">
        <v>1189.0219999999999</v>
      </c>
      <c r="CH194" s="82">
        <v>581.47199999999998</v>
      </c>
      <c r="CI194" s="82">
        <v>137.49100000000001</v>
      </c>
      <c r="CJ194" s="82">
        <v>74.179000000000002</v>
      </c>
      <c r="CK194" s="82">
        <v>76.207999999999998</v>
      </c>
      <c r="CL194" s="82">
        <v>76.207999999999998</v>
      </c>
      <c r="CM194" s="82">
        <v>104.532</v>
      </c>
      <c r="CN194" s="82">
        <v>122.93899999999999</v>
      </c>
      <c r="CO194" s="82">
        <v>109.304</v>
      </c>
      <c r="CP194" s="82">
        <v>91.676000000000002</v>
      </c>
      <c r="CQ194" s="82">
        <v>69.805000000000007</v>
      </c>
      <c r="CR194" s="82">
        <v>65.662999999999997</v>
      </c>
      <c r="CS194" s="82">
        <v>63.210999999999999</v>
      </c>
      <c r="CT194" s="82">
        <v>66.751000000000005</v>
      </c>
      <c r="CU194" s="82">
        <v>70.090999999999994</v>
      </c>
      <c r="CV194" s="82">
        <v>76.483000000000004</v>
      </c>
      <c r="CW194" s="82">
        <v>59.978000000000002</v>
      </c>
      <c r="CX194" s="82">
        <v>80.046999999999997</v>
      </c>
      <c r="CY194" s="82">
        <v>76.558999999999997</v>
      </c>
      <c r="CZ194" s="82">
        <v>36.270000000000003</v>
      </c>
      <c r="DA194" s="82">
        <v>69.884</v>
      </c>
      <c r="DB194" s="82">
        <v>69.733000000000004</v>
      </c>
      <c r="DC194" s="82">
        <v>69.319999999999993</v>
      </c>
      <c r="DD194" s="82">
        <v>73.766000000000005</v>
      </c>
      <c r="DE194" s="82">
        <v>71.284999999999997</v>
      </c>
      <c r="DF194" s="82">
        <v>76.561000000000007</v>
      </c>
      <c r="DG194" s="82">
        <v>85.536000000000001</v>
      </c>
      <c r="DH194" s="82">
        <v>71.756</v>
      </c>
      <c r="DI194" s="82">
        <v>91.117999999999995</v>
      </c>
      <c r="DJ194" s="82">
        <v>74.447000000000003</v>
      </c>
      <c r="DK194" s="82">
        <v>66.191000000000003</v>
      </c>
      <c r="DL194" s="82">
        <v>97.004000000000005</v>
      </c>
      <c r="DM194" s="82">
        <v>61.65</v>
      </c>
      <c r="DN194" s="82">
        <v>58.954999999999998</v>
      </c>
      <c r="DO194" s="82">
        <v>100.41200000000001</v>
      </c>
      <c r="DP194" s="82">
        <v>49.523000000000003</v>
      </c>
      <c r="DQ194" s="82">
        <v>52.54</v>
      </c>
      <c r="DR194" s="82">
        <v>96.388000000000005</v>
      </c>
      <c r="DS194" s="82">
        <v>96.388000000000005</v>
      </c>
      <c r="DT194" s="118">
        <v>63.933999999999997</v>
      </c>
      <c r="DU194" s="82"/>
      <c r="DV194" s="114">
        <v>83.203000000000003</v>
      </c>
      <c r="DW194" s="82">
        <v>66.998999999999995</v>
      </c>
      <c r="DX194" s="82">
        <v>69.823999999999998</v>
      </c>
      <c r="DY194" s="82">
        <v>69.822999999999993</v>
      </c>
      <c r="DZ194" s="82">
        <v>68.397999999999996</v>
      </c>
      <c r="EA194" s="82">
        <v>130.221</v>
      </c>
      <c r="EB194" s="82">
        <v>80.445999999999998</v>
      </c>
      <c r="EC194" s="82">
        <v>84.655000000000001</v>
      </c>
      <c r="ED194" s="82">
        <v>66.007999999999996</v>
      </c>
      <c r="EE194" s="82">
        <v>49.645000000000003</v>
      </c>
      <c r="EF194" s="82">
        <v>38.691000000000003</v>
      </c>
      <c r="EG194" s="82">
        <v>65.816000000000003</v>
      </c>
      <c r="EH194" s="82">
        <v>90.863</v>
      </c>
      <c r="EI194" s="82">
        <v>97.131</v>
      </c>
      <c r="EJ194" s="82">
        <v>128.37899999999999</v>
      </c>
      <c r="EK194" s="82">
        <v>84.804000000000002</v>
      </c>
      <c r="EL194" s="82">
        <v>67.117999999999995</v>
      </c>
      <c r="EM194" s="82">
        <v>71.903999999999996</v>
      </c>
      <c r="EN194" s="82">
        <v>70.076999999999998</v>
      </c>
      <c r="EO194" s="82">
        <v>70.09</v>
      </c>
      <c r="EP194" s="109">
        <v>60.625999999999998</v>
      </c>
      <c r="EQ194" s="82">
        <v>56.238</v>
      </c>
      <c r="ER194" s="82">
        <v>63.84</v>
      </c>
      <c r="ES194" s="82">
        <v>70.286000000000001</v>
      </c>
      <c r="ET194" s="82">
        <v>74.492999999999995</v>
      </c>
      <c r="EU194" s="82">
        <v>69.006</v>
      </c>
      <c r="EV194" s="82">
        <v>67.081000000000003</v>
      </c>
      <c r="EW194" s="82">
        <v>76.004999999999995</v>
      </c>
      <c r="EX194" s="82">
        <v>330.34699999999998</v>
      </c>
      <c r="EY194" s="82">
        <v>89.816000000000003</v>
      </c>
      <c r="EZ194" s="82">
        <v>77.742999999999995</v>
      </c>
      <c r="FA194" s="82">
        <v>80.08</v>
      </c>
      <c r="FB194" s="82">
        <v>75.561000000000007</v>
      </c>
      <c r="FC194" s="82">
        <v>78.063999999999993</v>
      </c>
      <c r="FD194" s="82">
        <v>75.814999999999998</v>
      </c>
      <c r="FE194" s="82">
        <v>78.238</v>
      </c>
      <c r="FF194" s="82">
        <v>76.105000000000004</v>
      </c>
      <c r="FG194" s="82">
        <v>77.921999999999997</v>
      </c>
      <c r="FH194" s="82">
        <v>76.805000000000007</v>
      </c>
      <c r="FI194" s="82">
        <v>69.728999999999999</v>
      </c>
      <c r="FJ194" s="82">
        <v>103.328</v>
      </c>
      <c r="FK194" s="82">
        <v>111.431</v>
      </c>
      <c r="FL194" s="82">
        <v>114.84</v>
      </c>
      <c r="FM194" s="82">
        <v>78.762</v>
      </c>
      <c r="FN194" s="82">
        <v>61.332999999999998</v>
      </c>
      <c r="FO194" s="82">
        <v>57.548999999999999</v>
      </c>
      <c r="FP194" s="82">
        <v>54.706000000000003</v>
      </c>
      <c r="FQ194" s="82">
        <v>54.686999999999998</v>
      </c>
      <c r="FR194" s="82">
        <v>76.147999999999996</v>
      </c>
      <c r="FS194" s="82">
        <v>90.481999999999999</v>
      </c>
      <c r="FT194" s="118">
        <v>61.238999999999997</v>
      </c>
    </row>
    <row r="195" spans="1:176" s="65" customFormat="1" x14ac:dyDescent="0.25">
      <c r="A195" s="223">
        <v>200308</v>
      </c>
      <c r="B195" s="231">
        <v>37834</v>
      </c>
      <c r="C195" s="82">
        <v>75.623000000000005</v>
      </c>
      <c r="D195" s="82">
        <v>69.841999999999999</v>
      </c>
      <c r="E195" s="82">
        <v>69.441000000000003</v>
      </c>
      <c r="F195" s="82">
        <v>69.962000000000003</v>
      </c>
      <c r="G195" s="82">
        <v>71.308000000000007</v>
      </c>
      <c r="H195" s="82">
        <v>63.271000000000001</v>
      </c>
      <c r="I195" s="82">
        <v>72.819000000000003</v>
      </c>
      <c r="J195" s="82">
        <v>64.19</v>
      </c>
      <c r="K195" s="82">
        <v>72.718999999999994</v>
      </c>
      <c r="L195" s="82">
        <v>69.72</v>
      </c>
      <c r="M195" s="82">
        <v>62.313000000000002</v>
      </c>
      <c r="N195" s="82">
        <v>81.861000000000004</v>
      </c>
      <c r="O195" s="82">
        <v>72.58</v>
      </c>
      <c r="P195" s="82">
        <v>70.081000000000003</v>
      </c>
      <c r="Q195" s="82">
        <v>73.504000000000005</v>
      </c>
      <c r="R195" s="82">
        <v>60.881999999999998</v>
      </c>
      <c r="S195" s="82">
        <v>81.953000000000003</v>
      </c>
      <c r="T195" s="82">
        <v>76.885999999999996</v>
      </c>
      <c r="U195" s="82">
        <v>77.932000000000002</v>
      </c>
      <c r="V195" s="82">
        <v>98.308999999999997</v>
      </c>
      <c r="W195" s="82">
        <v>49.41</v>
      </c>
      <c r="X195" s="82">
        <v>131.744</v>
      </c>
      <c r="Y195" s="82">
        <v>132.70099999999999</v>
      </c>
      <c r="Z195" s="82">
        <v>136.68</v>
      </c>
      <c r="AA195" s="82">
        <v>100.126</v>
      </c>
      <c r="AB195" s="82">
        <v>69.77</v>
      </c>
      <c r="AC195" s="82">
        <v>127.03700000000001</v>
      </c>
      <c r="AD195" s="82">
        <v>58.497999999999998</v>
      </c>
      <c r="AE195" s="82">
        <v>73.094999999999999</v>
      </c>
      <c r="AF195" s="82">
        <v>73.346999999999994</v>
      </c>
      <c r="AG195" s="82">
        <v>71.602000000000004</v>
      </c>
      <c r="AH195" s="82">
        <v>76.082999999999998</v>
      </c>
      <c r="AI195" s="82">
        <v>57.744999999999997</v>
      </c>
      <c r="AJ195" s="82">
        <v>57.914000000000001</v>
      </c>
      <c r="AK195" s="82">
        <v>57.392000000000003</v>
      </c>
      <c r="AL195" s="82">
        <v>39.174999999999997</v>
      </c>
      <c r="AM195" s="82">
        <v>43.158000000000001</v>
      </c>
      <c r="AN195" s="82">
        <v>34.484000000000002</v>
      </c>
      <c r="AO195" s="82">
        <v>46.094000000000001</v>
      </c>
      <c r="AP195" s="82">
        <v>46.268999999999998</v>
      </c>
      <c r="AQ195" s="82">
        <v>82.927000000000007</v>
      </c>
      <c r="AR195" s="82">
        <v>80.884</v>
      </c>
      <c r="AS195" s="82">
        <v>81.772999999999996</v>
      </c>
      <c r="AT195" s="82">
        <v>78.849999999999994</v>
      </c>
      <c r="AU195" s="82">
        <v>105.486</v>
      </c>
      <c r="AV195" s="82">
        <v>95.643000000000001</v>
      </c>
      <c r="AW195" s="82">
        <v>97.117999999999995</v>
      </c>
      <c r="AX195" s="82">
        <v>85.674999999999997</v>
      </c>
      <c r="AY195" s="82">
        <v>88.341999999999999</v>
      </c>
      <c r="AZ195" s="82">
        <v>77.114000000000004</v>
      </c>
      <c r="BA195" s="82">
        <v>71.983000000000004</v>
      </c>
      <c r="BB195" s="82">
        <v>79.650000000000006</v>
      </c>
      <c r="BC195" s="82">
        <v>68.575000000000003</v>
      </c>
      <c r="BD195" s="82">
        <v>72.763000000000005</v>
      </c>
      <c r="BE195" s="82">
        <v>90.841999999999999</v>
      </c>
      <c r="BF195" s="82">
        <v>88.938999999999993</v>
      </c>
      <c r="BG195" s="82">
        <v>94.248000000000005</v>
      </c>
      <c r="BH195" s="82">
        <v>74.941999999999993</v>
      </c>
      <c r="BI195" s="82">
        <v>81.070999999999998</v>
      </c>
      <c r="BJ195" s="82">
        <v>68.096000000000004</v>
      </c>
      <c r="BK195" s="82">
        <v>54.274999999999999</v>
      </c>
      <c r="BL195" s="82">
        <v>70.680999999999997</v>
      </c>
      <c r="BM195" s="82">
        <v>99.466999999999999</v>
      </c>
      <c r="BN195" s="82">
        <v>84.795000000000002</v>
      </c>
      <c r="BO195" s="82">
        <v>83.152000000000001</v>
      </c>
      <c r="BP195" s="82">
        <v>136.214</v>
      </c>
      <c r="BQ195" s="82">
        <v>65.617999999999995</v>
      </c>
      <c r="BR195" s="82">
        <v>80.570999999999998</v>
      </c>
      <c r="BS195" s="82">
        <v>67.606999999999999</v>
      </c>
      <c r="BT195" s="82">
        <v>61.825000000000003</v>
      </c>
      <c r="BU195" s="82">
        <v>71.563000000000002</v>
      </c>
      <c r="BV195" s="82">
        <v>52.554000000000002</v>
      </c>
      <c r="BW195" s="82">
        <v>57.886000000000003</v>
      </c>
      <c r="BX195" s="82">
        <v>64.75</v>
      </c>
      <c r="BY195" s="82">
        <v>69.900999999999996</v>
      </c>
      <c r="BZ195" s="82">
        <v>76.822000000000003</v>
      </c>
      <c r="CA195" s="82">
        <v>90.263000000000005</v>
      </c>
      <c r="CB195" s="82">
        <v>41.856000000000002</v>
      </c>
      <c r="CC195" s="82">
        <v>94.093999999999994</v>
      </c>
      <c r="CD195" s="82">
        <v>100.316</v>
      </c>
      <c r="CE195" s="82">
        <v>308.59899999999999</v>
      </c>
      <c r="CF195" s="82">
        <v>322.63799999999998</v>
      </c>
      <c r="CG195" s="82">
        <v>1209.154</v>
      </c>
      <c r="CH195" s="82">
        <v>556.149</v>
      </c>
      <c r="CI195" s="82">
        <v>137.58699999999999</v>
      </c>
      <c r="CJ195" s="82">
        <v>74.066000000000003</v>
      </c>
      <c r="CK195" s="82">
        <v>75.242999999999995</v>
      </c>
      <c r="CL195" s="82">
        <v>75.242999999999995</v>
      </c>
      <c r="CM195" s="82">
        <v>106.727</v>
      </c>
      <c r="CN195" s="82">
        <v>128.44399999999999</v>
      </c>
      <c r="CO195" s="82">
        <v>110.044</v>
      </c>
      <c r="CP195" s="82">
        <v>91.338999999999999</v>
      </c>
      <c r="CQ195" s="82">
        <v>69.725999999999999</v>
      </c>
      <c r="CR195" s="82">
        <v>65.653999999999996</v>
      </c>
      <c r="CS195" s="82">
        <v>63.55</v>
      </c>
      <c r="CT195" s="82">
        <v>66.608999999999995</v>
      </c>
      <c r="CU195" s="82">
        <v>70.105000000000004</v>
      </c>
      <c r="CV195" s="82">
        <v>76.67</v>
      </c>
      <c r="CW195" s="82">
        <v>59.996000000000002</v>
      </c>
      <c r="CX195" s="82">
        <v>79.926000000000002</v>
      </c>
      <c r="CY195" s="82">
        <v>76.304000000000002</v>
      </c>
      <c r="CZ195" s="82">
        <v>36.270000000000003</v>
      </c>
      <c r="DA195" s="82">
        <v>70.02</v>
      </c>
      <c r="DB195" s="82">
        <v>69.834999999999994</v>
      </c>
      <c r="DC195" s="82">
        <v>69.41</v>
      </c>
      <c r="DD195" s="82">
        <v>73.977999999999994</v>
      </c>
      <c r="DE195" s="82">
        <v>71.664000000000001</v>
      </c>
      <c r="DF195" s="82">
        <v>76.891999999999996</v>
      </c>
      <c r="DG195" s="82">
        <v>86.272999999999996</v>
      </c>
      <c r="DH195" s="82">
        <v>72.087000000000003</v>
      </c>
      <c r="DI195" s="82">
        <v>92.043999999999997</v>
      </c>
      <c r="DJ195" s="82">
        <v>75.41</v>
      </c>
      <c r="DK195" s="82">
        <v>66.980999999999995</v>
      </c>
      <c r="DL195" s="82">
        <v>98.454999999999998</v>
      </c>
      <c r="DM195" s="82">
        <v>61.886000000000003</v>
      </c>
      <c r="DN195" s="82">
        <v>58.92</v>
      </c>
      <c r="DO195" s="82">
        <v>100.715</v>
      </c>
      <c r="DP195" s="82">
        <v>49.523000000000003</v>
      </c>
      <c r="DQ195" s="82">
        <v>52.424999999999997</v>
      </c>
      <c r="DR195" s="82">
        <v>96.262</v>
      </c>
      <c r="DS195" s="82">
        <v>96.262</v>
      </c>
      <c r="DT195" s="118">
        <v>64.16</v>
      </c>
      <c r="DU195" s="82"/>
      <c r="DV195" s="114">
        <v>83.676000000000002</v>
      </c>
      <c r="DW195" s="82">
        <v>67.123999999999995</v>
      </c>
      <c r="DX195" s="82">
        <v>69.757000000000005</v>
      </c>
      <c r="DY195" s="82">
        <v>69.962000000000003</v>
      </c>
      <c r="DZ195" s="82">
        <v>68.825000000000003</v>
      </c>
      <c r="EA195" s="82">
        <v>133.173</v>
      </c>
      <c r="EB195" s="82">
        <v>80.635999999999996</v>
      </c>
      <c r="EC195" s="82">
        <v>84.867999999999995</v>
      </c>
      <c r="ED195" s="82">
        <v>66.122</v>
      </c>
      <c r="EE195" s="82">
        <v>50</v>
      </c>
      <c r="EF195" s="82">
        <v>38.774999999999999</v>
      </c>
      <c r="EG195" s="82">
        <v>66.608000000000004</v>
      </c>
      <c r="EH195" s="82">
        <v>90.841999999999999</v>
      </c>
      <c r="EI195" s="82">
        <v>97.296000000000006</v>
      </c>
      <c r="EJ195" s="82">
        <v>128.96799999999999</v>
      </c>
      <c r="EK195" s="82">
        <v>85.742999999999995</v>
      </c>
      <c r="EL195" s="82">
        <v>67.215000000000003</v>
      </c>
      <c r="EM195" s="82">
        <v>71.972999999999999</v>
      </c>
      <c r="EN195" s="82">
        <v>70.203999999999994</v>
      </c>
      <c r="EO195" s="82">
        <v>70.412999999999997</v>
      </c>
      <c r="EP195" s="109">
        <v>60.692</v>
      </c>
      <c r="EQ195" s="82">
        <v>56.508000000000003</v>
      </c>
      <c r="ER195" s="82">
        <v>63.963999999999999</v>
      </c>
      <c r="ES195" s="82">
        <v>70.343999999999994</v>
      </c>
      <c r="ET195" s="82">
        <v>74.459999999999994</v>
      </c>
      <c r="EU195" s="82">
        <v>69.090999999999994</v>
      </c>
      <c r="EV195" s="82">
        <v>67.122</v>
      </c>
      <c r="EW195" s="82">
        <v>76.132999999999996</v>
      </c>
      <c r="EX195" s="82">
        <v>327.99599999999998</v>
      </c>
      <c r="EY195" s="82">
        <v>90.700999999999993</v>
      </c>
      <c r="EZ195" s="82">
        <v>78.013999999999996</v>
      </c>
      <c r="FA195" s="82">
        <v>80.384</v>
      </c>
      <c r="FB195" s="82">
        <v>75.832999999999998</v>
      </c>
      <c r="FC195" s="82">
        <v>78.328999999999994</v>
      </c>
      <c r="FD195" s="82">
        <v>76.075999999999993</v>
      </c>
      <c r="FE195" s="82">
        <v>78.516000000000005</v>
      </c>
      <c r="FF195" s="82">
        <v>76.379000000000005</v>
      </c>
      <c r="FG195" s="82">
        <v>78.228999999999999</v>
      </c>
      <c r="FH195" s="82">
        <v>77.099000000000004</v>
      </c>
      <c r="FI195" s="82">
        <v>69.682000000000002</v>
      </c>
      <c r="FJ195" s="82">
        <v>104.08199999999999</v>
      </c>
      <c r="FK195" s="82">
        <v>111.322</v>
      </c>
      <c r="FL195" s="82">
        <v>116.947</v>
      </c>
      <c r="FM195" s="82">
        <v>78.933000000000007</v>
      </c>
      <c r="FN195" s="82">
        <v>61.530999999999999</v>
      </c>
      <c r="FO195" s="82">
        <v>57.820999999999998</v>
      </c>
      <c r="FP195" s="82">
        <v>55.081000000000003</v>
      </c>
      <c r="FQ195" s="82">
        <v>54.750999999999998</v>
      </c>
      <c r="FR195" s="82">
        <v>76.433999999999997</v>
      </c>
      <c r="FS195" s="82">
        <v>91.141000000000005</v>
      </c>
      <c r="FT195" s="118">
        <v>61.316000000000003</v>
      </c>
    </row>
    <row r="196" spans="1:176" s="65" customFormat="1" x14ac:dyDescent="0.25">
      <c r="A196" s="223">
        <v>200309</v>
      </c>
      <c r="B196" s="231">
        <v>37865</v>
      </c>
      <c r="C196" s="82">
        <v>75.858000000000004</v>
      </c>
      <c r="D196" s="82">
        <v>70.352999999999994</v>
      </c>
      <c r="E196" s="82">
        <v>70.120999999999995</v>
      </c>
      <c r="F196" s="82">
        <v>69.944000000000003</v>
      </c>
      <c r="G196" s="82">
        <v>71.843999999999994</v>
      </c>
      <c r="H196" s="82">
        <v>64.677999999999997</v>
      </c>
      <c r="I196" s="82">
        <v>73.018000000000001</v>
      </c>
      <c r="J196" s="82">
        <v>63.622</v>
      </c>
      <c r="K196" s="82">
        <v>71.507999999999996</v>
      </c>
      <c r="L196" s="82">
        <v>73.302000000000007</v>
      </c>
      <c r="M196" s="82">
        <v>62.371000000000002</v>
      </c>
      <c r="N196" s="82">
        <v>82.188000000000002</v>
      </c>
      <c r="O196" s="82">
        <v>71.784999999999997</v>
      </c>
      <c r="P196" s="82">
        <v>69.629000000000005</v>
      </c>
      <c r="Q196" s="82">
        <v>72.602000000000004</v>
      </c>
      <c r="R196" s="82">
        <v>60.820999999999998</v>
      </c>
      <c r="S196" s="82">
        <v>81.775999999999996</v>
      </c>
      <c r="T196" s="82">
        <v>77.031000000000006</v>
      </c>
      <c r="U196" s="82">
        <v>77.778000000000006</v>
      </c>
      <c r="V196" s="82">
        <v>97.664000000000001</v>
      </c>
      <c r="W196" s="82">
        <v>49.398000000000003</v>
      </c>
      <c r="X196" s="82">
        <v>135.28800000000001</v>
      </c>
      <c r="Y196" s="82">
        <v>136.16399999999999</v>
      </c>
      <c r="Z196" s="82">
        <v>140.405</v>
      </c>
      <c r="AA196" s="82">
        <v>101.64400000000001</v>
      </c>
      <c r="AB196" s="82">
        <v>69.888000000000005</v>
      </c>
      <c r="AC196" s="82">
        <v>131.137</v>
      </c>
      <c r="AD196" s="82">
        <v>58.622</v>
      </c>
      <c r="AE196" s="82">
        <v>73.186999999999998</v>
      </c>
      <c r="AF196" s="82">
        <v>73.747</v>
      </c>
      <c r="AG196" s="82">
        <v>72.106999999999999</v>
      </c>
      <c r="AH196" s="82">
        <v>76.326999999999998</v>
      </c>
      <c r="AI196" s="82">
        <v>57.744999999999997</v>
      </c>
      <c r="AJ196" s="82">
        <v>57.914000000000001</v>
      </c>
      <c r="AK196" s="82">
        <v>57.392000000000003</v>
      </c>
      <c r="AL196" s="82">
        <v>39.267000000000003</v>
      </c>
      <c r="AM196" s="82">
        <v>43.28</v>
      </c>
      <c r="AN196" s="82">
        <v>34.543999999999997</v>
      </c>
      <c r="AO196" s="82">
        <v>45.499000000000002</v>
      </c>
      <c r="AP196" s="82">
        <v>47.039000000000001</v>
      </c>
      <c r="AQ196" s="82">
        <v>83.878</v>
      </c>
      <c r="AR196" s="82">
        <v>82.061999999999998</v>
      </c>
      <c r="AS196" s="82">
        <v>83.212000000000003</v>
      </c>
      <c r="AT196" s="82">
        <v>79.326999999999998</v>
      </c>
      <c r="AU196" s="82">
        <v>108.629</v>
      </c>
      <c r="AV196" s="82">
        <v>95.679000000000002</v>
      </c>
      <c r="AW196" s="82">
        <v>97.147000000000006</v>
      </c>
      <c r="AX196" s="82">
        <v>85.762</v>
      </c>
      <c r="AY196" s="82">
        <v>90.337999999999994</v>
      </c>
      <c r="AZ196" s="82">
        <v>76.573999999999998</v>
      </c>
      <c r="BA196" s="82">
        <v>71.942999999999998</v>
      </c>
      <c r="BB196" s="82">
        <v>79.290000000000006</v>
      </c>
      <c r="BC196" s="82">
        <v>68.756</v>
      </c>
      <c r="BD196" s="82">
        <v>72.930000000000007</v>
      </c>
      <c r="BE196" s="82">
        <v>91.028000000000006</v>
      </c>
      <c r="BF196" s="82">
        <v>88.927000000000007</v>
      </c>
      <c r="BG196" s="82">
        <v>94.58</v>
      </c>
      <c r="BH196" s="82">
        <v>75.197000000000003</v>
      </c>
      <c r="BI196" s="82">
        <v>81.364999999999995</v>
      </c>
      <c r="BJ196" s="82">
        <v>68.305999999999997</v>
      </c>
      <c r="BK196" s="82">
        <v>54.38</v>
      </c>
      <c r="BL196" s="82">
        <v>69.936000000000007</v>
      </c>
      <c r="BM196" s="82">
        <v>99.233000000000004</v>
      </c>
      <c r="BN196" s="82">
        <v>83.694000000000003</v>
      </c>
      <c r="BO196" s="82">
        <v>83.164000000000001</v>
      </c>
      <c r="BP196" s="82">
        <v>135.54599999999999</v>
      </c>
      <c r="BQ196" s="82">
        <v>65.988</v>
      </c>
      <c r="BR196" s="82">
        <v>80.569000000000003</v>
      </c>
      <c r="BS196" s="82">
        <v>68.096000000000004</v>
      </c>
      <c r="BT196" s="82">
        <v>62.197000000000003</v>
      </c>
      <c r="BU196" s="82">
        <v>71.738</v>
      </c>
      <c r="BV196" s="82">
        <v>49.783999999999999</v>
      </c>
      <c r="BW196" s="82">
        <v>57.603999999999999</v>
      </c>
      <c r="BX196" s="82">
        <v>64.811000000000007</v>
      </c>
      <c r="BY196" s="82">
        <v>58.981999999999999</v>
      </c>
      <c r="BZ196" s="82">
        <v>68.403999999999996</v>
      </c>
      <c r="CA196" s="82">
        <v>90.730999999999995</v>
      </c>
      <c r="CB196" s="82">
        <v>41.856000000000002</v>
      </c>
      <c r="CC196" s="82">
        <v>94.602999999999994</v>
      </c>
      <c r="CD196" s="82">
        <v>100.337</v>
      </c>
      <c r="CE196" s="82">
        <v>307.11799999999999</v>
      </c>
      <c r="CF196" s="82">
        <v>313.23</v>
      </c>
      <c r="CG196" s="82">
        <v>1182.818</v>
      </c>
      <c r="CH196" s="82">
        <v>558.36199999999997</v>
      </c>
      <c r="CI196" s="82">
        <v>139.34</v>
      </c>
      <c r="CJ196" s="82">
        <v>74.23</v>
      </c>
      <c r="CK196" s="82">
        <v>75.242999999999995</v>
      </c>
      <c r="CL196" s="82">
        <v>75.242999999999995</v>
      </c>
      <c r="CM196" s="82">
        <v>106.08499999999999</v>
      </c>
      <c r="CN196" s="82">
        <v>127.084</v>
      </c>
      <c r="CO196" s="82">
        <v>109.46599999999999</v>
      </c>
      <c r="CP196" s="82">
        <v>91.153999999999996</v>
      </c>
      <c r="CQ196" s="82">
        <v>69.778000000000006</v>
      </c>
      <c r="CR196" s="82">
        <v>66.192999999999998</v>
      </c>
      <c r="CS196" s="82">
        <v>64.34</v>
      </c>
      <c r="CT196" s="82">
        <v>67.054000000000002</v>
      </c>
      <c r="CU196" s="82">
        <v>70.957999999999998</v>
      </c>
      <c r="CV196" s="82">
        <v>78.224999999999994</v>
      </c>
      <c r="CW196" s="82">
        <v>60.405000000000001</v>
      </c>
      <c r="CX196" s="82">
        <v>80.935000000000002</v>
      </c>
      <c r="CY196" s="82">
        <v>75.977000000000004</v>
      </c>
      <c r="CZ196" s="82">
        <v>37.201999999999998</v>
      </c>
      <c r="DA196" s="82">
        <v>70.177000000000007</v>
      </c>
      <c r="DB196" s="82">
        <v>69.954999999999998</v>
      </c>
      <c r="DC196" s="82">
        <v>69.519000000000005</v>
      </c>
      <c r="DD196" s="82">
        <v>74.212999999999994</v>
      </c>
      <c r="DE196" s="82">
        <v>72.082999999999998</v>
      </c>
      <c r="DF196" s="82">
        <v>77.090999999999994</v>
      </c>
      <c r="DG196" s="82">
        <v>86.448999999999998</v>
      </c>
      <c r="DH196" s="82">
        <v>72.272999999999996</v>
      </c>
      <c r="DI196" s="82">
        <v>92.212999999999994</v>
      </c>
      <c r="DJ196" s="82">
        <v>75.613</v>
      </c>
      <c r="DK196" s="82">
        <v>67.244</v>
      </c>
      <c r="DL196" s="82">
        <v>98.472999999999999</v>
      </c>
      <c r="DM196" s="82">
        <v>62.265000000000001</v>
      </c>
      <c r="DN196" s="82">
        <v>58.912999999999997</v>
      </c>
      <c r="DO196" s="82">
        <v>100.715</v>
      </c>
      <c r="DP196" s="82">
        <v>49.523000000000003</v>
      </c>
      <c r="DQ196" s="82">
        <v>52.411999999999999</v>
      </c>
      <c r="DR196" s="82">
        <v>96.599000000000004</v>
      </c>
      <c r="DS196" s="82">
        <v>96.599000000000004</v>
      </c>
      <c r="DT196" s="118">
        <v>64.209999999999994</v>
      </c>
      <c r="DU196" s="82"/>
      <c r="DV196" s="114">
        <v>84.200999999999993</v>
      </c>
      <c r="DW196" s="82">
        <v>67.444000000000003</v>
      </c>
      <c r="DX196" s="82">
        <v>69.638999999999996</v>
      </c>
      <c r="DY196" s="82">
        <v>71.266000000000005</v>
      </c>
      <c r="DZ196" s="82">
        <v>70.748999999999995</v>
      </c>
      <c r="EA196" s="82">
        <v>136.81200000000001</v>
      </c>
      <c r="EB196" s="82">
        <v>81.531000000000006</v>
      </c>
      <c r="EC196" s="82">
        <v>85.93</v>
      </c>
      <c r="ED196" s="82">
        <v>66.451999999999998</v>
      </c>
      <c r="EE196" s="82">
        <v>50.237000000000002</v>
      </c>
      <c r="EF196" s="82">
        <v>38.884999999999998</v>
      </c>
      <c r="EG196" s="82">
        <v>67.046999999999997</v>
      </c>
      <c r="EH196" s="82">
        <v>91.028000000000006</v>
      </c>
      <c r="EI196" s="82">
        <v>97.087000000000003</v>
      </c>
      <c r="EJ196" s="82">
        <v>128.822</v>
      </c>
      <c r="EK196" s="82">
        <v>85.924999999999997</v>
      </c>
      <c r="EL196" s="82">
        <v>67.183999999999997</v>
      </c>
      <c r="EM196" s="82">
        <v>72.076999999999998</v>
      </c>
      <c r="EN196" s="82">
        <v>70.323999999999998</v>
      </c>
      <c r="EO196" s="82">
        <v>70.581999999999994</v>
      </c>
      <c r="EP196" s="109">
        <v>60.844000000000001</v>
      </c>
      <c r="EQ196" s="82">
        <v>55.140999999999998</v>
      </c>
      <c r="ER196" s="82">
        <v>64.293999999999997</v>
      </c>
      <c r="ES196" s="82">
        <v>70.495999999999995</v>
      </c>
      <c r="ET196" s="82">
        <v>74.393000000000001</v>
      </c>
      <c r="EU196" s="82">
        <v>69.305999999999997</v>
      </c>
      <c r="EV196" s="82">
        <v>67.590999999999994</v>
      </c>
      <c r="EW196" s="82">
        <v>76.36</v>
      </c>
      <c r="EX196" s="82">
        <v>326.33800000000002</v>
      </c>
      <c r="EY196" s="82">
        <v>90.756</v>
      </c>
      <c r="EZ196" s="82">
        <v>78.248999999999995</v>
      </c>
      <c r="FA196" s="82">
        <v>80.599000000000004</v>
      </c>
      <c r="FB196" s="82">
        <v>76.019000000000005</v>
      </c>
      <c r="FC196" s="82">
        <v>78.510000000000005</v>
      </c>
      <c r="FD196" s="82">
        <v>76.305000000000007</v>
      </c>
      <c r="FE196" s="82">
        <v>78.688000000000002</v>
      </c>
      <c r="FF196" s="82">
        <v>76.632000000000005</v>
      </c>
      <c r="FG196" s="82">
        <v>78.480999999999995</v>
      </c>
      <c r="FH196" s="82">
        <v>77.301000000000002</v>
      </c>
      <c r="FI196" s="82">
        <v>69.888000000000005</v>
      </c>
      <c r="FJ196" s="82">
        <v>104.84</v>
      </c>
      <c r="FK196" s="82">
        <v>111.34699999999999</v>
      </c>
      <c r="FL196" s="82">
        <v>118.863</v>
      </c>
      <c r="FM196" s="82">
        <v>79.182000000000002</v>
      </c>
      <c r="FN196" s="82">
        <v>61.823999999999998</v>
      </c>
      <c r="FO196" s="82">
        <v>58.47</v>
      </c>
      <c r="FP196" s="82">
        <v>55.755000000000003</v>
      </c>
      <c r="FQ196" s="82">
        <v>55.371000000000002</v>
      </c>
      <c r="FR196" s="82">
        <v>76.679000000000002</v>
      </c>
      <c r="FS196" s="82">
        <v>91.771000000000001</v>
      </c>
      <c r="FT196" s="118">
        <v>61.781999999999996</v>
      </c>
    </row>
    <row r="197" spans="1:176" s="65" customFormat="1" x14ac:dyDescent="0.25">
      <c r="A197" s="223">
        <v>200310</v>
      </c>
      <c r="B197" s="231">
        <v>37895</v>
      </c>
      <c r="C197" s="82">
        <v>75.959000000000003</v>
      </c>
      <c r="D197" s="82">
        <v>70.491</v>
      </c>
      <c r="E197" s="82">
        <v>70.238</v>
      </c>
      <c r="F197" s="82">
        <v>71.070999999999998</v>
      </c>
      <c r="G197" s="82">
        <v>71.754000000000005</v>
      </c>
      <c r="H197" s="82">
        <v>63.048000000000002</v>
      </c>
      <c r="I197" s="82">
        <v>73.331000000000003</v>
      </c>
      <c r="J197" s="82">
        <v>64.725999999999999</v>
      </c>
      <c r="K197" s="82">
        <v>73.244</v>
      </c>
      <c r="L197" s="82">
        <v>72.302999999999997</v>
      </c>
      <c r="M197" s="82">
        <v>62.311999999999998</v>
      </c>
      <c r="N197" s="82">
        <v>81.774000000000001</v>
      </c>
      <c r="O197" s="82">
        <v>72.08</v>
      </c>
      <c r="P197" s="82">
        <v>68.944000000000003</v>
      </c>
      <c r="Q197" s="82">
        <v>73.198999999999998</v>
      </c>
      <c r="R197" s="82">
        <v>60.898000000000003</v>
      </c>
      <c r="S197" s="82">
        <v>82.034999999999997</v>
      </c>
      <c r="T197" s="82">
        <v>77.088999999999999</v>
      </c>
      <c r="U197" s="82">
        <v>77.775000000000006</v>
      </c>
      <c r="V197" s="82">
        <v>98.786000000000001</v>
      </c>
      <c r="W197" s="82">
        <v>49.398000000000003</v>
      </c>
      <c r="X197" s="82">
        <v>134.64599999999999</v>
      </c>
      <c r="Y197" s="82">
        <v>135.41900000000001</v>
      </c>
      <c r="Z197" s="82">
        <v>139.577</v>
      </c>
      <c r="AA197" s="82">
        <v>101.58499999999999</v>
      </c>
      <c r="AB197" s="82">
        <v>69.968000000000004</v>
      </c>
      <c r="AC197" s="82">
        <v>131.142</v>
      </c>
      <c r="AD197" s="82">
        <v>58.81</v>
      </c>
      <c r="AE197" s="82">
        <v>73.305000000000007</v>
      </c>
      <c r="AF197" s="82">
        <v>74.253</v>
      </c>
      <c r="AG197" s="82">
        <v>72.191000000000003</v>
      </c>
      <c r="AH197" s="82">
        <v>77.459000000000003</v>
      </c>
      <c r="AI197" s="82">
        <v>57.744999999999997</v>
      </c>
      <c r="AJ197" s="82">
        <v>57.914000000000001</v>
      </c>
      <c r="AK197" s="82">
        <v>57.392000000000003</v>
      </c>
      <c r="AL197" s="82">
        <v>39.457999999999998</v>
      </c>
      <c r="AM197" s="82">
        <v>43.341999999999999</v>
      </c>
      <c r="AN197" s="82">
        <v>34.610999999999997</v>
      </c>
      <c r="AO197" s="82">
        <v>49.378</v>
      </c>
      <c r="AP197" s="82">
        <v>47.88</v>
      </c>
      <c r="AQ197" s="82">
        <v>83.147000000000006</v>
      </c>
      <c r="AR197" s="82">
        <v>81.334000000000003</v>
      </c>
      <c r="AS197" s="82">
        <v>82.466999999999999</v>
      </c>
      <c r="AT197" s="82">
        <v>78.644000000000005</v>
      </c>
      <c r="AU197" s="82">
        <v>106.485</v>
      </c>
      <c r="AV197" s="82">
        <v>95.131</v>
      </c>
      <c r="AW197" s="82">
        <v>96.471000000000004</v>
      </c>
      <c r="AX197" s="82">
        <v>86.085999999999999</v>
      </c>
      <c r="AY197" s="82">
        <v>88.923000000000002</v>
      </c>
      <c r="AZ197" s="82">
        <v>76.277000000000001</v>
      </c>
      <c r="BA197" s="82">
        <v>71.988</v>
      </c>
      <c r="BB197" s="82">
        <v>79.001999999999995</v>
      </c>
      <c r="BC197" s="82">
        <v>69.031999999999996</v>
      </c>
      <c r="BD197" s="82">
        <v>73.153999999999996</v>
      </c>
      <c r="BE197" s="82">
        <v>90.787000000000006</v>
      </c>
      <c r="BF197" s="82">
        <v>88.418000000000006</v>
      </c>
      <c r="BG197" s="82">
        <v>94.521000000000001</v>
      </c>
      <c r="BH197" s="82">
        <v>75.484999999999999</v>
      </c>
      <c r="BI197" s="82">
        <v>81.644999999999996</v>
      </c>
      <c r="BJ197" s="82">
        <v>68.606999999999999</v>
      </c>
      <c r="BK197" s="82">
        <v>54.898000000000003</v>
      </c>
      <c r="BL197" s="82">
        <v>69.822000000000003</v>
      </c>
      <c r="BM197" s="82">
        <v>99.346000000000004</v>
      </c>
      <c r="BN197" s="82">
        <v>82.844999999999999</v>
      </c>
      <c r="BO197" s="82">
        <v>83.454999999999998</v>
      </c>
      <c r="BP197" s="82">
        <v>135.39599999999999</v>
      </c>
      <c r="BQ197" s="82">
        <v>66.072000000000003</v>
      </c>
      <c r="BR197" s="82">
        <v>80.72</v>
      </c>
      <c r="BS197" s="82">
        <v>67.759</v>
      </c>
      <c r="BT197" s="82">
        <v>62.671999999999997</v>
      </c>
      <c r="BU197" s="82">
        <v>71.992000000000004</v>
      </c>
      <c r="BV197" s="82">
        <v>49.2</v>
      </c>
      <c r="BW197" s="82">
        <v>57.557000000000002</v>
      </c>
      <c r="BX197" s="82">
        <v>65.167000000000002</v>
      </c>
      <c r="BY197" s="82">
        <v>56.573999999999998</v>
      </c>
      <c r="BZ197" s="82">
        <v>63.341999999999999</v>
      </c>
      <c r="CA197" s="82">
        <v>90.402000000000001</v>
      </c>
      <c r="CB197" s="82">
        <v>41.856000000000002</v>
      </c>
      <c r="CC197" s="82">
        <v>94.245000000000005</v>
      </c>
      <c r="CD197" s="82">
        <v>100.262</v>
      </c>
      <c r="CE197" s="82">
        <v>304.375</v>
      </c>
      <c r="CF197" s="82">
        <v>311.68799999999999</v>
      </c>
      <c r="CG197" s="82">
        <v>1177.0250000000001</v>
      </c>
      <c r="CH197" s="82">
        <v>547.29100000000005</v>
      </c>
      <c r="CI197" s="82">
        <v>138.13399999999999</v>
      </c>
      <c r="CJ197" s="82">
        <v>74.611000000000004</v>
      </c>
      <c r="CK197" s="82">
        <v>77.183999999999997</v>
      </c>
      <c r="CL197" s="82">
        <v>77.183999999999997</v>
      </c>
      <c r="CM197" s="82">
        <v>106.705</v>
      </c>
      <c r="CN197" s="82">
        <v>128.387</v>
      </c>
      <c r="CO197" s="82">
        <v>110.246</v>
      </c>
      <c r="CP197" s="82">
        <v>90.947000000000003</v>
      </c>
      <c r="CQ197" s="82">
        <v>69.897999999999996</v>
      </c>
      <c r="CR197" s="82">
        <v>66.034999999999997</v>
      </c>
      <c r="CS197" s="82">
        <v>64.278999999999996</v>
      </c>
      <c r="CT197" s="82">
        <v>66.858999999999995</v>
      </c>
      <c r="CU197" s="82">
        <v>70.905000000000001</v>
      </c>
      <c r="CV197" s="82">
        <v>77.441999999999993</v>
      </c>
      <c r="CW197" s="82">
        <v>60.646999999999998</v>
      </c>
      <c r="CX197" s="82">
        <v>80.968000000000004</v>
      </c>
      <c r="CY197" s="82">
        <v>75.590999999999994</v>
      </c>
      <c r="CZ197" s="82">
        <v>37.978000000000002</v>
      </c>
      <c r="DA197" s="82">
        <v>70.308999999999997</v>
      </c>
      <c r="DB197" s="82">
        <v>70.070999999999998</v>
      </c>
      <c r="DC197" s="82">
        <v>69.617999999999995</v>
      </c>
      <c r="DD197" s="82">
        <v>74.501999999999995</v>
      </c>
      <c r="DE197" s="82">
        <v>72.334999999999994</v>
      </c>
      <c r="DF197" s="82">
        <v>78.085999999999999</v>
      </c>
      <c r="DG197" s="82">
        <v>86.728999999999999</v>
      </c>
      <c r="DH197" s="82">
        <v>72.626000000000005</v>
      </c>
      <c r="DI197" s="82">
        <v>92.453999999999994</v>
      </c>
      <c r="DJ197" s="82">
        <v>75.698999999999998</v>
      </c>
      <c r="DK197" s="82">
        <v>67.480999999999995</v>
      </c>
      <c r="DL197" s="82">
        <v>98.102999999999994</v>
      </c>
      <c r="DM197" s="82">
        <v>62.634</v>
      </c>
      <c r="DN197" s="82">
        <v>59.207999999999998</v>
      </c>
      <c r="DO197" s="82">
        <v>100.809</v>
      </c>
      <c r="DP197" s="82">
        <v>50.156999999999996</v>
      </c>
      <c r="DQ197" s="82">
        <v>52.47</v>
      </c>
      <c r="DR197" s="82">
        <v>100.251</v>
      </c>
      <c r="DS197" s="82">
        <v>100.251</v>
      </c>
      <c r="DT197" s="118">
        <v>64.834999999999994</v>
      </c>
      <c r="DU197" s="82"/>
      <c r="DV197" s="114">
        <v>84.138000000000005</v>
      </c>
      <c r="DW197" s="82">
        <v>67.561999999999998</v>
      </c>
      <c r="DX197" s="82">
        <v>70.078000000000003</v>
      </c>
      <c r="DY197" s="82">
        <v>71.024000000000001</v>
      </c>
      <c r="DZ197" s="82">
        <v>70.384</v>
      </c>
      <c r="EA197" s="82">
        <v>136.149</v>
      </c>
      <c r="EB197" s="82">
        <v>80.869</v>
      </c>
      <c r="EC197" s="82">
        <v>85.055999999999997</v>
      </c>
      <c r="ED197" s="82">
        <v>66.506</v>
      </c>
      <c r="EE197" s="82">
        <v>50.238999999999997</v>
      </c>
      <c r="EF197" s="82">
        <v>38.972999999999999</v>
      </c>
      <c r="EG197" s="82">
        <v>66.906000000000006</v>
      </c>
      <c r="EH197" s="82">
        <v>90.787000000000006</v>
      </c>
      <c r="EI197" s="82">
        <v>97.203999999999994</v>
      </c>
      <c r="EJ197" s="82">
        <v>129.00800000000001</v>
      </c>
      <c r="EK197" s="82">
        <v>86.108000000000004</v>
      </c>
      <c r="EL197" s="82">
        <v>67.432000000000002</v>
      </c>
      <c r="EM197" s="82">
        <v>72.298000000000002</v>
      </c>
      <c r="EN197" s="82">
        <v>70.885999999999996</v>
      </c>
      <c r="EO197" s="82">
        <v>70.863</v>
      </c>
      <c r="EP197" s="109">
        <v>61.292000000000002</v>
      </c>
      <c r="EQ197" s="82">
        <v>54.999000000000002</v>
      </c>
      <c r="ER197" s="82">
        <v>64.721999999999994</v>
      </c>
      <c r="ES197" s="82">
        <v>70.510999999999996</v>
      </c>
      <c r="ET197" s="82">
        <v>74.23</v>
      </c>
      <c r="EU197" s="82">
        <v>69.373999999999995</v>
      </c>
      <c r="EV197" s="82">
        <v>67.528000000000006</v>
      </c>
      <c r="EW197" s="82">
        <v>77.837000000000003</v>
      </c>
      <c r="EX197" s="82">
        <v>323.25400000000002</v>
      </c>
      <c r="EY197" s="82">
        <v>91.322000000000003</v>
      </c>
      <c r="EZ197" s="82">
        <v>78.358999999999995</v>
      </c>
      <c r="FA197" s="82">
        <v>80.706000000000003</v>
      </c>
      <c r="FB197" s="82">
        <v>76.132999999999996</v>
      </c>
      <c r="FC197" s="82">
        <v>78.635000000000005</v>
      </c>
      <c r="FD197" s="82">
        <v>76.414000000000001</v>
      </c>
      <c r="FE197" s="82">
        <v>78.819000000000003</v>
      </c>
      <c r="FF197" s="82">
        <v>76.733999999999995</v>
      </c>
      <c r="FG197" s="82">
        <v>78.567999999999998</v>
      </c>
      <c r="FH197" s="82">
        <v>77.361999999999995</v>
      </c>
      <c r="FI197" s="82">
        <v>70.188999999999993</v>
      </c>
      <c r="FJ197" s="82">
        <v>104.61799999999999</v>
      </c>
      <c r="FK197" s="82">
        <v>111.176</v>
      </c>
      <c r="FL197" s="82">
        <v>118.35</v>
      </c>
      <c r="FM197" s="82">
        <v>79.234999999999999</v>
      </c>
      <c r="FN197" s="82">
        <v>61.905000000000001</v>
      </c>
      <c r="FO197" s="82">
        <v>58.378999999999998</v>
      </c>
      <c r="FP197" s="82">
        <v>55.661999999999999</v>
      </c>
      <c r="FQ197" s="82">
        <v>55.924999999999997</v>
      </c>
      <c r="FR197" s="82">
        <v>76.784000000000006</v>
      </c>
      <c r="FS197" s="82">
        <v>91.605000000000004</v>
      </c>
      <c r="FT197" s="118">
        <v>62.895000000000003</v>
      </c>
    </row>
    <row r="198" spans="1:176" s="65" customFormat="1" x14ac:dyDescent="0.25">
      <c r="A198" s="223">
        <v>200311</v>
      </c>
      <c r="B198" s="231">
        <v>37926</v>
      </c>
      <c r="C198" s="82">
        <v>75.926000000000002</v>
      </c>
      <c r="D198" s="82">
        <v>70.691000000000003</v>
      </c>
      <c r="E198" s="82">
        <v>70.450999999999993</v>
      </c>
      <c r="F198" s="82">
        <v>71.106999999999999</v>
      </c>
      <c r="G198" s="82">
        <v>71.929000000000002</v>
      </c>
      <c r="H198" s="82">
        <v>63.228999999999999</v>
      </c>
      <c r="I198" s="82">
        <v>73.935000000000002</v>
      </c>
      <c r="J198" s="82">
        <v>64.206000000000003</v>
      </c>
      <c r="K198" s="82">
        <v>73.837999999999994</v>
      </c>
      <c r="L198" s="82">
        <v>72.760999999999996</v>
      </c>
      <c r="M198" s="82">
        <v>62.165999999999997</v>
      </c>
      <c r="N198" s="82">
        <v>81.522000000000006</v>
      </c>
      <c r="O198" s="82">
        <v>72.174000000000007</v>
      </c>
      <c r="P198" s="82">
        <v>69.075000000000003</v>
      </c>
      <c r="Q198" s="82">
        <v>73.283000000000001</v>
      </c>
      <c r="R198" s="82">
        <v>60.427999999999997</v>
      </c>
      <c r="S198" s="82">
        <v>80.515000000000001</v>
      </c>
      <c r="T198" s="82">
        <v>75.009</v>
      </c>
      <c r="U198" s="82">
        <v>77.013999999999996</v>
      </c>
      <c r="V198" s="82">
        <v>96.230999999999995</v>
      </c>
      <c r="W198" s="82">
        <v>49.371000000000002</v>
      </c>
      <c r="X198" s="82">
        <v>135.148</v>
      </c>
      <c r="Y198" s="82">
        <v>136.07900000000001</v>
      </c>
      <c r="Z198" s="82">
        <v>140.27699999999999</v>
      </c>
      <c r="AA198" s="82">
        <v>101.96899999999999</v>
      </c>
      <c r="AB198" s="82">
        <v>70.054000000000002</v>
      </c>
      <c r="AC198" s="82">
        <v>130.63999999999999</v>
      </c>
      <c r="AD198" s="82">
        <v>58.832000000000001</v>
      </c>
      <c r="AE198" s="82">
        <v>73.311999999999998</v>
      </c>
      <c r="AF198" s="82">
        <v>74.221000000000004</v>
      </c>
      <c r="AG198" s="82">
        <v>72.022000000000006</v>
      </c>
      <c r="AH198" s="82">
        <v>77.631</v>
      </c>
      <c r="AI198" s="82">
        <v>57.744999999999997</v>
      </c>
      <c r="AJ198" s="82">
        <v>57.914000000000001</v>
      </c>
      <c r="AK198" s="82">
        <v>57.392000000000003</v>
      </c>
      <c r="AL198" s="82">
        <v>39.515999999999998</v>
      </c>
      <c r="AM198" s="82">
        <v>43.396999999999998</v>
      </c>
      <c r="AN198" s="82">
        <v>34.686999999999998</v>
      </c>
      <c r="AO198" s="82">
        <v>49.152000000000001</v>
      </c>
      <c r="AP198" s="82">
        <v>47.965000000000003</v>
      </c>
      <c r="AQ198" s="82">
        <v>83.787000000000006</v>
      </c>
      <c r="AR198" s="82">
        <v>82.114000000000004</v>
      </c>
      <c r="AS198" s="82">
        <v>83.3</v>
      </c>
      <c r="AT198" s="82">
        <v>79.278999999999996</v>
      </c>
      <c r="AU198" s="82">
        <v>107.657</v>
      </c>
      <c r="AV198" s="82">
        <v>96.114000000000004</v>
      </c>
      <c r="AW198" s="82">
        <v>97.585999999999999</v>
      </c>
      <c r="AX198" s="82">
        <v>86.162000000000006</v>
      </c>
      <c r="AY198" s="82">
        <v>89.153000000000006</v>
      </c>
      <c r="AZ198" s="82">
        <v>76.784999999999997</v>
      </c>
      <c r="BA198" s="82">
        <v>72.174000000000007</v>
      </c>
      <c r="BB198" s="82">
        <v>78.962999999999994</v>
      </c>
      <c r="BC198" s="82">
        <v>69.381</v>
      </c>
      <c r="BD198" s="82">
        <v>73.201999999999998</v>
      </c>
      <c r="BE198" s="82">
        <v>90.835999999999999</v>
      </c>
      <c r="BF198" s="82">
        <v>88.286000000000001</v>
      </c>
      <c r="BG198" s="82">
        <v>94.698999999999998</v>
      </c>
      <c r="BH198" s="82">
        <v>75.236999999999995</v>
      </c>
      <c r="BI198" s="82">
        <v>81.17</v>
      </c>
      <c r="BJ198" s="82">
        <v>68.638000000000005</v>
      </c>
      <c r="BK198" s="82">
        <v>55.073</v>
      </c>
      <c r="BL198" s="82">
        <v>69.361999999999995</v>
      </c>
      <c r="BM198" s="82">
        <v>99.47</v>
      </c>
      <c r="BN198" s="82">
        <v>83.006</v>
      </c>
      <c r="BO198" s="82">
        <v>83.71</v>
      </c>
      <c r="BP198" s="82">
        <v>135.113</v>
      </c>
      <c r="BQ198" s="82">
        <v>66.266000000000005</v>
      </c>
      <c r="BR198" s="82">
        <v>81.072000000000003</v>
      </c>
      <c r="BS198" s="82">
        <v>67.897000000000006</v>
      </c>
      <c r="BT198" s="82">
        <v>62.911000000000001</v>
      </c>
      <c r="BU198" s="82">
        <v>72.162999999999997</v>
      </c>
      <c r="BV198" s="82">
        <v>47.325000000000003</v>
      </c>
      <c r="BW198" s="82">
        <v>57.372999999999998</v>
      </c>
      <c r="BX198" s="82">
        <v>65.491</v>
      </c>
      <c r="BY198" s="82">
        <v>48.262999999999998</v>
      </c>
      <c r="BZ198" s="82">
        <v>61.478999999999999</v>
      </c>
      <c r="CA198" s="82">
        <v>89.87</v>
      </c>
      <c r="CB198" s="82">
        <v>41.856000000000002</v>
      </c>
      <c r="CC198" s="82">
        <v>93.667000000000002</v>
      </c>
      <c r="CD198" s="82">
        <v>100.045</v>
      </c>
      <c r="CE198" s="82">
        <v>302.524</v>
      </c>
      <c r="CF198" s="82">
        <v>309.86099999999999</v>
      </c>
      <c r="CG198" s="82">
        <v>1170.492</v>
      </c>
      <c r="CH198" s="82">
        <v>537.86199999999997</v>
      </c>
      <c r="CI198" s="82">
        <v>137.83799999999999</v>
      </c>
      <c r="CJ198" s="82">
        <v>75.364999999999995</v>
      </c>
      <c r="CK198" s="82">
        <v>77.512</v>
      </c>
      <c r="CL198" s="82">
        <v>77.512</v>
      </c>
      <c r="CM198" s="82">
        <v>106.16500000000001</v>
      </c>
      <c r="CN198" s="82">
        <v>126.331</v>
      </c>
      <c r="CO198" s="82">
        <v>110.932</v>
      </c>
      <c r="CP198" s="82">
        <v>91.805000000000007</v>
      </c>
      <c r="CQ198" s="82">
        <v>69.92</v>
      </c>
      <c r="CR198" s="82">
        <v>66.061000000000007</v>
      </c>
      <c r="CS198" s="82">
        <v>64.308999999999997</v>
      </c>
      <c r="CT198" s="82">
        <v>66.884</v>
      </c>
      <c r="CU198" s="82">
        <v>70.986999999999995</v>
      </c>
      <c r="CV198" s="82">
        <v>77.619</v>
      </c>
      <c r="CW198" s="82">
        <v>60.683</v>
      </c>
      <c r="CX198" s="82">
        <v>81.049000000000007</v>
      </c>
      <c r="CY198" s="82">
        <v>75.435000000000002</v>
      </c>
      <c r="CZ198" s="82">
        <v>37.978000000000002</v>
      </c>
      <c r="DA198" s="82">
        <v>70.478999999999999</v>
      </c>
      <c r="DB198" s="82">
        <v>70.23</v>
      </c>
      <c r="DC198" s="82">
        <v>69.789000000000001</v>
      </c>
      <c r="DD198" s="82">
        <v>74.542000000000002</v>
      </c>
      <c r="DE198" s="82">
        <v>72.576999999999998</v>
      </c>
      <c r="DF198" s="82">
        <v>78.043999999999997</v>
      </c>
      <c r="DG198" s="82">
        <v>86.57</v>
      </c>
      <c r="DH198" s="82">
        <v>72.981999999999999</v>
      </c>
      <c r="DI198" s="82">
        <v>92.043000000000006</v>
      </c>
      <c r="DJ198" s="82">
        <v>74.905000000000001</v>
      </c>
      <c r="DK198" s="82">
        <v>66.634</v>
      </c>
      <c r="DL198" s="82">
        <v>97.495000000000005</v>
      </c>
      <c r="DM198" s="82">
        <v>62.892000000000003</v>
      </c>
      <c r="DN198" s="82">
        <v>58.86</v>
      </c>
      <c r="DO198" s="82">
        <v>101.081</v>
      </c>
      <c r="DP198" s="82">
        <v>50.156999999999996</v>
      </c>
      <c r="DQ198" s="82">
        <v>51.804000000000002</v>
      </c>
      <c r="DR198" s="82">
        <v>99.998000000000005</v>
      </c>
      <c r="DS198" s="82">
        <v>99.998000000000005</v>
      </c>
      <c r="DT198" s="118">
        <v>65.183000000000007</v>
      </c>
      <c r="DU198" s="82"/>
      <c r="DV198" s="114">
        <v>84.192999999999998</v>
      </c>
      <c r="DW198" s="82">
        <v>67.537999999999997</v>
      </c>
      <c r="DX198" s="82">
        <v>70.179000000000002</v>
      </c>
      <c r="DY198" s="82">
        <v>71.349000000000004</v>
      </c>
      <c r="DZ198" s="82">
        <v>70.828999999999994</v>
      </c>
      <c r="EA198" s="82">
        <v>136.66300000000001</v>
      </c>
      <c r="EB198" s="82">
        <v>81.373999999999995</v>
      </c>
      <c r="EC198" s="82">
        <v>85.742000000000004</v>
      </c>
      <c r="ED198" s="82">
        <v>66.396000000000001</v>
      </c>
      <c r="EE198" s="82">
        <v>50.326999999999998</v>
      </c>
      <c r="EF198" s="82">
        <v>39.04</v>
      </c>
      <c r="EG198" s="82">
        <v>67.027000000000001</v>
      </c>
      <c r="EH198" s="82">
        <v>90.835999999999999</v>
      </c>
      <c r="EI198" s="82">
        <v>97.352000000000004</v>
      </c>
      <c r="EJ198" s="82">
        <v>128.58099999999999</v>
      </c>
      <c r="EK198" s="82">
        <v>85.554000000000002</v>
      </c>
      <c r="EL198" s="82">
        <v>67.320999999999998</v>
      </c>
      <c r="EM198" s="82">
        <v>72.353999999999999</v>
      </c>
      <c r="EN198" s="82">
        <v>70.984999999999999</v>
      </c>
      <c r="EO198" s="82">
        <v>71.179000000000002</v>
      </c>
      <c r="EP198" s="109">
        <v>61.337000000000003</v>
      </c>
      <c r="EQ198" s="82">
        <v>54.042999999999999</v>
      </c>
      <c r="ER198" s="82">
        <v>64.947000000000003</v>
      </c>
      <c r="ES198" s="82">
        <v>70.616</v>
      </c>
      <c r="ET198" s="82">
        <v>74.212999999999994</v>
      </c>
      <c r="EU198" s="82">
        <v>69.515000000000001</v>
      </c>
      <c r="EV198" s="82">
        <v>67.622</v>
      </c>
      <c r="EW198" s="82">
        <v>77.988</v>
      </c>
      <c r="EX198" s="82">
        <v>321.09399999999999</v>
      </c>
      <c r="EY198" s="82">
        <v>91.153999999999996</v>
      </c>
      <c r="EZ198" s="82">
        <v>78.316000000000003</v>
      </c>
      <c r="FA198" s="82">
        <v>80.659000000000006</v>
      </c>
      <c r="FB198" s="82">
        <v>76.087000000000003</v>
      </c>
      <c r="FC198" s="82">
        <v>78.576999999999998</v>
      </c>
      <c r="FD198" s="82">
        <v>76.376999999999995</v>
      </c>
      <c r="FE198" s="82">
        <v>78.754000000000005</v>
      </c>
      <c r="FF198" s="82">
        <v>76.728999999999999</v>
      </c>
      <c r="FG198" s="82">
        <v>78.528000000000006</v>
      </c>
      <c r="FH198" s="82">
        <v>77.320999999999998</v>
      </c>
      <c r="FI198" s="82">
        <v>70.313999999999993</v>
      </c>
      <c r="FJ198" s="82">
        <v>104.72</v>
      </c>
      <c r="FK198" s="82">
        <v>111.378</v>
      </c>
      <c r="FL198" s="82">
        <v>118.473</v>
      </c>
      <c r="FM198" s="82">
        <v>79.200999999999993</v>
      </c>
      <c r="FN198" s="82">
        <v>61.917000000000002</v>
      </c>
      <c r="FO198" s="82">
        <v>58.558</v>
      </c>
      <c r="FP198" s="82">
        <v>55.843000000000004</v>
      </c>
      <c r="FQ198" s="82">
        <v>55.996000000000002</v>
      </c>
      <c r="FR198" s="82">
        <v>76.751999999999995</v>
      </c>
      <c r="FS198" s="82">
        <v>91.704999999999998</v>
      </c>
      <c r="FT198" s="118">
        <v>62.981000000000002</v>
      </c>
    </row>
    <row r="199" spans="1:176" s="65" customFormat="1" x14ac:dyDescent="0.25">
      <c r="A199" s="223">
        <v>200312</v>
      </c>
      <c r="B199" s="231">
        <v>37956</v>
      </c>
      <c r="C199" s="82">
        <v>76.159000000000006</v>
      </c>
      <c r="D199" s="82">
        <v>70.902000000000001</v>
      </c>
      <c r="E199" s="82">
        <v>70.677999999999997</v>
      </c>
      <c r="F199" s="82">
        <v>70.927999999999997</v>
      </c>
      <c r="G199" s="82">
        <v>72.358000000000004</v>
      </c>
      <c r="H199" s="82">
        <v>63.734000000000002</v>
      </c>
      <c r="I199" s="82">
        <v>74.344999999999999</v>
      </c>
      <c r="J199" s="82">
        <v>64.805999999999997</v>
      </c>
      <c r="K199" s="82">
        <v>74.444000000000003</v>
      </c>
      <c r="L199" s="82">
        <v>72.832999999999998</v>
      </c>
      <c r="M199" s="82">
        <v>62.329000000000001</v>
      </c>
      <c r="N199" s="82">
        <v>81.102999999999994</v>
      </c>
      <c r="O199" s="82">
        <v>72.262</v>
      </c>
      <c r="P199" s="82">
        <v>69.814999999999998</v>
      </c>
      <c r="Q199" s="82">
        <v>73.17</v>
      </c>
      <c r="R199" s="82">
        <v>60.204999999999998</v>
      </c>
      <c r="S199" s="82">
        <v>79.864999999999995</v>
      </c>
      <c r="T199" s="82">
        <v>74.486000000000004</v>
      </c>
      <c r="U199" s="82">
        <v>76.055000000000007</v>
      </c>
      <c r="V199" s="82">
        <v>96.123999999999995</v>
      </c>
      <c r="W199" s="82">
        <v>49.329000000000001</v>
      </c>
      <c r="X199" s="82">
        <v>133.47499999999999</v>
      </c>
      <c r="Y199" s="82">
        <v>134.41900000000001</v>
      </c>
      <c r="Z199" s="82">
        <v>138.363</v>
      </c>
      <c r="AA199" s="82">
        <v>102.767</v>
      </c>
      <c r="AB199" s="82">
        <v>70.108000000000004</v>
      </c>
      <c r="AC199" s="82">
        <v>128.87299999999999</v>
      </c>
      <c r="AD199" s="82">
        <v>58.94</v>
      </c>
      <c r="AE199" s="82">
        <v>73.356999999999999</v>
      </c>
      <c r="AF199" s="82">
        <v>74.426000000000002</v>
      </c>
      <c r="AG199" s="82">
        <v>72.245999999999995</v>
      </c>
      <c r="AH199" s="82">
        <v>77.808999999999997</v>
      </c>
      <c r="AI199" s="82">
        <v>57.744999999999997</v>
      </c>
      <c r="AJ199" s="82">
        <v>57.914000000000001</v>
      </c>
      <c r="AK199" s="82">
        <v>57.392000000000003</v>
      </c>
      <c r="AL199" s="82">
        <v>39.677</v>
      </c>
      <c r="AM199" s="82">
        <v>43.515999999999998</v>
      </c>
      <c r="AN199" s="82">
        <v>34.771999999999998</v>
      </c>
      <c r="AO199" s="82">
        <v>51.515000000000001</v>
      </c>
      <c r="AP199" s="82">
        <v>48.009</v>
      </c>
      <c r="AQ199" s="82">
        <v>84.742000000000004</v>
      </c>
      <c r="AR199" s="82">
        <v>84.197999999999993</v>
      </c>
      <c r="AS199" s="82">
        <v>85.097999999999999</v>
      </c>
      <c r="AT199" s="82">
        <v>82.15</v>
      </c>
      <c r="AU199" s="82">
        <v>108.84</v>
      </c>
      <c r="AV199" s="82">
        <v>95.126999999999995</v>
      </c>
      <c r="AW199" s="82">
        <v>96.444999999999993</v>
      </c>
      <c r="AX199" s="82">
        <v>86.230999999999995</v>
      </c>
      <c r="AY199" s="82">
        <v>90.655000000000001</v>
      </c>
      <c r="AZ199" s="82">
        <v>76.518000000000001</v>
      </c>
      <c r="BA199" s="82">
        <v>71.933999999999997</v>
      </c>
      <c r="BB199" s="82">
        <v>78.268000000000001</v>
      </c>
      <c r="BC199" s="82">
        <v>69.448999999999998</v>
      </c>
      <c r="BD199" s="82">
        <v>72.721999999999994</v>
      </c>
      <c r="BE199" s="82">
        <v>90.614000000000004</v>
      </c>
      <c r="BF199" s="82">
        <v>87.641999999999996</v>
      </c>
      <c r="BG199" s="82">
        <v>94.77</v>
      </c>
      <c r="BH199" s="82">
        <v>73.087999999999994</v>
      </c>
      <c r="BI199" s="82">
        <v>77.290999999999997</v>
      </c>
      <c r="BJ199" s="82">
        <v>68.622</v>
      </c>
      <c r="BK199" s="82">
        <v>55.170999999999999</v>
      </c>
      <c r="BL199" s="82">
        <v>70.578999999999994</v>
      </c>
      <c r="BM199" s="82">
        <v>99.328000000000003</v>
      </c>
      <c r="BN199" s="82">
        <v>83.221000000000004</v>
      </c>
      <c r="BO199" s="82">
        <v>83.683999999999997</v>
      </c>
      <c r="BP199" s="82">
        <v>134.553</v>
      </c>
      <c r="BQ199" s="82">
        <v>66.334000000000003</v>
      </c>
      <c r="BR199" s="82">
        <v>80.841999999999999</v>
      </c>
      <c r="BS199" s="82">
        <v>67.938999999999993</v>
      </c>
      <c r="BT199" s="82">
        <v>63.07</v>
      </c>
      <c r="BU199" s="82">
        <v>72.191999999999993</v>
      </c>
      <c r="BV199" s="82">
        <v>51.283000000000001</v>
      </c>
      <c r="BW199" s="82">
        <v>57.219000000000001</v>
      </c>
      <c r="BX199" s="82">
        <v>65.587999999999994</v>
      </c>
      <c r="BY199" s="82">
        <v>65.804000000000002</v>
      </c>
      <c r="BZ199" s="82">
        <v>60.377000000000002</v>
      </c>
      <c r="CA199" s="82">
        <v>89.811999999999998</v>
      </c>
      <c r="CB199" s="82">
        <v>41.856000000000002</v>
      </c>
      <c r="CC199" s="82">
        <v>93.603999999999999</v>
      </c>
      <c r="CD199" s="82">
        <v>99.923000000000002</v>
      </c>
      <c r="CE199" s="82">
        <v>299.85399999999998</v>
      </c>
      <c r="CF199" s="82">
        <v>306.30599999999998</v>
      </c>
      <c r="CG199" s="82">
        <v>1164.69</v>
      </c>
      <c r="CH199" s="82">
        <v>531.05200000000002</v>
      </c>
      <c r="CI199" s="82">
        <v>136.74199999999999</v>
      </c>
      <c r="CJ199" s="82">
        <v>75.429000000000002</v>
      </c>
      <c r="CK199" s="82">
        <v>77.941000000000003</v>
      </c>
      <c r="CL199" s="82">
        <v>77.941000000000003</v>
      </c>
      <c r="CM199" s="82">
        <v>106.062</v>
      </c>
      <c r="CN199" s="82">
        <v>125.735</v>
      </c>
      <c r="CO199" s="82">
        <v>111.438</v>
      </c>
      <c r="CP199" s="82">
        <v>92.043999999999997</v>
      </c>
      <c r="CQ199" s="82">
        <v>69.968000000000004</v>
      </c>
      <c r="CR199" s="82">
        <v>65.902000000000001</v>
      </c>
      <c r="CS199" s="82">
        <v>64.302999999999997</v>
      </c>
      <c r="CT199" s="82">
        <v>66.665000000000006</v>
      </c>
      <c r="CU199" s="82">
        <v>71.599999999999994</v>
      </c>
      <c r="CV199" s="82">
        <v>78.350999999999999</v>
      </c>
      <c r="CW199" s="82">
        <v>61.148000000000003</v>
      </c>
      <c r="CX199" s="82">
        <v>81.793000000000006</v>
      </c>
      <c r="CY199" s="82">
        <v>75.320999999999998</v>
      </c>
      <c r="CZ199" s="82">
        <v>37.978000000000002</v>
      </c>
      <c r="DA199" s="82">
        <v>70.632999999999996</v>
      </c>
      <c r="DB199" s="82">
        <v>70.382000000000005</v>
      </c>
      <c r="DC199" s="82">
        <v>69.941000000000003</v>
      </c>
      <c r="DD199" s="82">
        <v>74.688000000000002</v>
      </c>
      <c r="DE199" s="82">
        <v>72.754000000000005</v>
      </c>
      <c r="DF199" s="82">
        <v>78.225999999999999</v>
      </c>
      <c r="DG199" s="82">
        <v>86.194000000000003</v>
      </c>
      <c r="DH199" s="82">
        <v>73.200999999999993</v>
      </c>
      <c r="DI199" s="82">
        <v>91.381</v>
      </c>
      <c r="DJ199" s="82">
        <v>75.152000000000001</v>
      </c>
      <c r="DK199" s="82">
        <v>67.453999999999994</v>
      </c>
      <c r="DL199" s="82">
        <v>96.019000000000005</v>
      </c>
      <c r="DM199" s="82">
        <v>63.145000000000003</v>
      </c>
      <c r="DN199" s="82">
        <v>59.030999999999999</v>
      </c>
      <c r="DO199" s="82">
        <v>101.788</v>
      </c>
      <c r="DP199" s="82">
        <v>50.156999999999996</v>
      </c>
      <c r="DQ199" s="82">
        <v>51.987000000000002</v>
      </c>
      <c r="DR199" s="82">
        <v>100.291</v>
      </c>
      <c r="DS199" s="82">
        <v>100.291</v>
      </c>
      <c r="DT199" s="118">
        <v>65.67</v>
      </c>
      <c r="DU199" s="82"/>
      <c r="DV199" s="114">
        <v>84.198999999999998</v>
      </c>
      <c r="DW199" s="82">
        <v>67.603999999999999</v>
      </c>
      <c r="DX199" s="82">
        <v>70.281000000000006</v>
      </c>
      <c r="DY199" s="82">
        <v>71.697000000000003</v>
      </c>
      <c r="DZ199" s="82">
        <v>71.111999999999995</v>
      </c>
      <c r="EA199" s="82">
        <v>134.94200000000001</v>
      </c>
      <c r="EB199" s="82">
        <v>82.242000000000004</v>
      </c>
      <c r="EC199" s="82">
        <v>86.823999999999998</v>
      </c>
      <c r="ED199" s="82">
        <v>66.542000000000002</v>
      </c>
      <c r="EE199" s="82">
        <v>50.447000000000003</v>
      </c>
      <c r="EF199" s="82">
        <v>39.139000000000003</v>
      </c>
      <c r="EG199" s="82">
        <v>67.177000000000007</v>
      </c>
      <c r="EH199" s="82">
        <v>90.614000000000004</v>
      </c>
      <c r="EI199" s="82">
        <v>97.200999999999993</v>
      </c>
      <c r="EJ199" s="82">
        <v>128.494</v>
      </c>
      <c r="EK199" s="82">
        <v>85.233000000000004</v>
      </c>
      <c r="EL199" s="82">
        <v>67.754000000000005</v>
      </c>
      <c r="EM199" s="82">
        <v>72.417000000000002</v>
      </c>
      <c r="EN199" s="82">
        <v>71.11</v>
      </c>
      <c r="EO199" s="82">
        <v>71.247</v>
      </c>
      <c r="EP199" s="109">
        <v>60.747</v>
      </c>
      <c r="EQ199" s="82">
        <v>56.244</v>
      </c>
      <c r="ER199" s="82">
        <v>65.078999999999994</v>
      </c>
      <c r="ES199" s="82">
        <v>70.679000000000002</v>
      </c>
      <c r="ET199" s="82">
        <v>74.200999999999993</v>
      </c>
      <c r="EU199" s="82">
        <v>69.599999999999994</v>
      </c>
      <c r="EV199" s="82">
        <v>67.53</v>
      </c>
      <c r="EW199" s="82">
        <v>78.358000000000004</v>
      </c>
      <c r="EX199" s="82">
        <v>318.14299999999997</v>
      </c>
      <c r="EY199" s="82">
        <v>91.427000000000007</v>
      </c>
      <c r="EZ199" s="82">
        <v>78.558000000000007</v>
      </c>
      <c r="FA199" s="82">
        <v>80.942999999999998</v>
      </c>
      <c r="FB199" s="82">
        <v>76.317999999999998</v>
      </c>
      <c r="FC199" s="82">
        <v>78.817999999999998</v>
      </c>
      <c r="FD199" s="82">
        <v>76.611999999999995</v>
      </c>
      <c r="FE199" s="82">
        <v>78.989999999999995</v>
      </c>
      <c r="FF199" s="82">
        <v>76.989999999999995</v>
      </c>
      <c r="FG199" s="82">
        <v>78.778999999999996</v>
      </c>
      <c r="FH199" s="82">
        <v>77.581000000000003</v>
      </c>
      <c r="FI199" s="82">
        <v>70.52</v>
      </c>
      <c r="FJ199" s="82">
        <v>104.639</v>
      </c>
      <c r="FK199" s="82">
        <v>111.84099999999999</v>
      </c>
      <c r="FL199" s="82">
        <v>117.80500000000001</v>
      </c>
      <c r="FM199" s="82">
        <v>79.179000000000002</v>
      </c>
      <c r="FN199" s="82">
        <v>62</v>
      </c>
      <c r="FO199" s="82">
        <v>58.767000000000003</v>
      </c>
      <c r="FP199" s="82">
        <v>56.006</v>
      </c>
      <c r="FQ199" s="82">
        <v>55.905000000000001</v>
      </c>
      <c r="FR199" s="82">
        <v>76.995999999999995</v>
      </c>
      <c r="FS199" s="82">
        <v>91.677000000000007</v>
      </c>
      <c r="FT199" s="118">
        <v>63.093000000000004</v>
      </c>
    </row>
    <row r="200" spans="1:176" s="65" customFormat="1" x14ac:dyDescent="0.25">
      <c r="A200" s="223">
        <v>200401</v>
      </c>
      <c r="B200" s="231">
        <v>37987</v>
      </c>
      <c r="C200" s="82">
        <v>75.786000000000001</v>
      </c>
      <c r="D200" s="82">
        <v>70.691000000000003</v>
      </c>
      <c r="E200" s="82">
        <v>70.462999999999994</v>
      </c>
      <c r="F200" s="82">
        <v>71.210999999999999</v>
      </c>
      <c r="G200" s="82">
        <v>72.813000000000002</v>
      </c>
      <c r="H200" s="82">
        <v>62.914000000000001</v>
      </c>
      <c r="I200" s="82">
        <v>74.177000000000007</v>
      </c>
      <c r="J200" s="82">
        <v>64.213999999999999</v>
      </c>
      <c r="K200" s="82">
        <v>70.537999999999997</v>
      </c>
      <c r="L200" s="82">
        <v>73.105999999999995</v>
      </c>
      <c r="M200" s="82">
        <v>62.173999999999999</v>
      </c>
      <c r="N200" s="82">
        <v>81.248999999999995</v>
      </c>
      <c r="O200" s="82">
        <v>72.087000000000003</v>
      </c>
      <c r="P200" s="82">
        <v>69.108999999999995</v>
      </c>
      <c r="Q200" s="82">
        <v>73.180999999999997</v>
      </c>
      <c r="R200" s="82">
        <v>60.606000000000002</v>
      </c>
      <c r="S200" s="82">
        <v>81.111999999999995</v>
      </c>
      <c r="T200" s="82">
        <v>76.703999999999994</v>
      </c>
      <c r="U200" s="82">
        <v>77.325999999999993</v>
      </c>
      <c r="V200" s="82">
        <v>96.075999999999993</v>
      </c>
      <c r="W200" s="82">
        <v>49.347000000000001</v>
      </c>
      <c r="X200" s="82">
        <v>129.31800000000001</v>
      </c>
      <c r="Y200" s="82">
        <v>129.983</v>
      </c>
      <c r="Z200" s="82">
        <v>133.61199999999999</v>
      </c>
      <c r="AA200" s="82">
        <v>100.084</v>
      </c>
      <c r="AB200" s="82">
        <v>71.027000000000001</v>
      </c>
      <c r="AC200" s="82">
        <v>126.47199999999999</v>
      </c>
      <c r="AD200" s="82">
        <v>59.037999999999997</v>
      </c>
      <c r="AE200" s="82">
        <v>73.405000000000001</v>
      </c>
      <c r="AF200" s="82">
        <v>74.486000000000004</v>
      </c>
      <c r="AG200" s="82">
        <v>71.75</v>
      </c>
      <c r="AH200" s="82">
        <v>78.766999999999996</v>
      </c>
      <c r="AI200" s="82">
        <v>57.744999999999997</v>
      </c>
      <c r="AJ200" s="82">
        <v>57.914000000000001</v>
      </c>
      <c r="AK200" s="82">
        <v>57.392000000000003</v>
      </c>
      <c r="AL200" s="82">
        <v>39.866999999999997</v>
      </c>
      <c r="AM200" s="82">
        <v>43.741999999999997</v>
      </c>
      <c r="AN200" s="82">
        <v>34.997999999999998</v>
      </c>
      <c r="AO200" s="82">
        <v>50.531999999999996</v>
      </c>
      <c r="AP200" s="82">
        <v>48.213999999999999</v>
      </c>
      <c r="AQ200" s="82">
        <v>82.311999999999998</v>
      </c>
      <c r="AR200" s="82">
        <v>80.013999999999996</v>
      </c>
      <c r="AS200" s="82">
        <v>80.775999999999996</v>
      </c>
      <c r="AT200" s="82">
        <v>78.340999999999994</v>
      </c>
      <c r="AU200" s="82">
        <v>103.285</v>
      </c>
      <c r="AV200" s="82">
        <v>94.677000000000007</v>
      </c>
      <c r="AW200" s="82">
        <v>95.841999999999999</v>
      </c>
      <c r="AX200" s="82">
        <v>87.01</v>
      </c>
      <c r="AY200" s="82">
        <v>88.988</v>
      </c>
      <c r="AZ200" s="82">
        <v>77.096000000000004</v>
      </c>
      <c r="BA200" s="82">
        <v>72.459999999999994</v>
      </c>
      <c r="BB200" s="82">
        <v>78.143000000000001</v>
      </c>
      <c r="BC200" s="82">
        <v>70.575000000000003</v>
      </c>
      <c r="BD200" s="82">
        <v>72.917000000000002</v>
      </c>
      <c r="BE200" s="82">
        <v>90.515000000000001</v>
      </c>
      <c r="BF200" s="82">
        <v>87.97</v>
      </c>
      <c r="BG200" s="82">
        <v>94.363</v>
      </c>
      <c r="BH200" s="82">
        <v>73.525000000000006</v>
      </c>
      <c r="BI200" s="82">
        <v>77.504000000000005</v>
      </c>
      <c r="BJ200" s="82">
        <v>69.251999999999995</v>
      </c>
      <c r="BK200" s="82">
        <v>55.488999999999997</v>
      </c>
      <c r="BL200" s="82">
        <v>70.242000000000004</v>
      </c>
      <c r="BM200" s="82">
        <v>100.059</v>
      </c>
      <c r="BN200" s="82">
        <v>83.277000000000001</v>
      </c>
      <c r="BO200" s="82">
        <v>83.629000000000005</v>
      </c>
      <c r="BP200" s="82">
        <v>137.40199999999999</v>
      </c>
      <c r="BQ200" s="82">
        <v>67.055000000000007</v>
      </c>
      <c r="BR200" s="82">
        <v>81.052000000000007</v>
      </c>
      <c r="BS200" s="82">
        <v>68.3</v>
      </c>
      <c r="BT200" s="82">
        <v>64.236000000000004</v>
      </c>
      <c r="BU200" s="82">
        <v>72.772000000000006</v>
      </c>
      <c r="BV200" s="82">
        <v>48.250999999999998</v>
      </c>
      <c r="BW200" s="82">
        <v>58.743000000000002</v>
      </c>
      <c r="BX200" s="82">
        <v>66.281000000000006</v>
      </c>
      <c r="BY200" s="82">
        <v>47.682000000000002</v>
      </c>
      <c r="BZ200" s="82">
        <v>52.83</v>
      </c>
      <c r="CA200" s="82">
        <v>89.825999999999993</v>
      </c>
      <c r="CB200" s="82">
        <v>41.856000000000002</v>
      </c>
      <c r="CC200" s="82">
        <v>93.619</v>
      </c>
      <c r="CD200" s="82">
        <v>99.14</v>
      </c>
      <c r="CE200" s="82">
        <v>293.81299999999999</v>
      </c>
      <c r="CF200" s="82">
        <v>300.05900000000003</v>
      </c>
      <c r="CG200" s="82">
        <v>1152.3030000000001</v>
      </c>
      <c r="CH200" s="82">
        <v>522.74599999999998</v>
      </c>
      <c r="CI200" s="82">
        <v>132.614</v>
      </c>
      <c r="CJ200" s="82">
        <v>75.935000000000002</v>
      </c>
      <c r="CK200" s="82">
        <v>77.960999999999999</v>
      </c>
      <c r="CL200" s="82">
        <v>77.960999999999999</v>
      </c>
      <c r="CM200" s="82">
        <v>104.792</v>
      </c>
      <c r="CN200" s="82">
        <v>123.82599999999999</v>
      </c>
      <c r="CO200" s="82">
        <v>107.754</v>
      </c>
      <c r="CP200" s="82">
        <v>91.891999999999996</v>
      </c>
      <c r="CQ200" s="82">
        <v>69.869</v>
      </c>
      <c r="CR200" s="82">
        <v>65.546999999999997</v>
      </c>
      <c r="CS200" s="82">
        <v>63.926000000000002</v>
      </c>
      <c r="CT200" s="82">
        <v>66.317999999999998</v>
      </c>
      <c r="CU200" s="82">
        <v>71.352999999999994</v>
      </c>
      <c r="CV200" s="82">
        <v>77.501000000000005</v>
      </c>
      <c r="CW200" s="82">
        <v>61.634</v>
      </c>
      <c r="CX200" s="82">
        <v>80.777000000000001</v>
      </c>
      <c r="CY200" s="82">
        <v>75.284000000000006</v>
      </c>
      <c r="CZ200" s="82">
        <v>37.978000000000002</v>
      </c>
      <c r="DA200" s="82">
        <v>70.704999999999998</v>
      </c>
      <c r="DB200" s="82">
        <v>70.448999999999998</v>
      </c>
      <c r="DC200" s="82">
        <v>70.040999999999997</v>
      </c>
      <c r="DD200" s="82">
        <v>74.45</v>
      </c>
      <c r="DE200" s="82">
        <v>72.849000000000004</v>
      </c>
      <c r="DF200" s="82">
        <v>78.759</v>
      </c>
      <c r="DG200" s="82">
        <v>85.772000000000006</v>
      </c>
      <c r="DH200" s="82">
        <v>73.38</v>
      </c>
      <c r="DI200" s="82">
        <v>90.686000000000007</v>
      </c>
      <c r="DJ200" s="82">
        <v>74.198999999999998</v>
      </c>
      <c r="DK200" s="82">
        <v>67.134</v>
      </c>
      <c r="DL200" s="82">
        <v>93.275000000000006</v>
      </c>
      <c r="DM200" s="82">
        <v>63.564</v>
      </c>
      <c r="DN200" s="82">
        <v>59.823999999999998</v>
      </c>
      <c r="DO200" s="82">
        <v>102.538</v>
      </c>
      <c r="DP200" s="82">
        <v>50.716000000000001</v>
      </c>
      <c r="DQ200" s="82">
        <v>52.911000000000001</v>
      </c>
      <c r="DR200" s="82">
        <v>101.255</v>
      </c>
      <c r="DS200" s="82">
        <v>101.255</v>
      </c>
      <c r="DT200" s="118">
        <v>67.073999999999998</v>
      </c>
      <c r="DU200" s="82"/>
      <c r="DV200" s="114">
        <v>83.432000000000002</v>
      </c>
      <c r="DW200" s="82">
        <v>67.599999999999994</v>
      </c>
      <c r="DX200" s="82">
        <v>70.233000000000004</v>
      </c>
      <c r="DY200" s="82">
        <v>71.293000000000006</v>
      </c>
      <c r="DZ200" s="82">
        <v>70.019000000000005</v>
      </c>
      <c r="EA200" s="82">
        <v>130.64099999999999</v>
      </c>
      <c r="EB200" s="82">
        <v>79.994</v>
      </c>
      <c r="EC200" s="82">
        <v>84.004000000000005</v>
      </c>
      <c r="ED200" s="82">
        <v>66.2</v>
      </c>
      <c r="EE200" s="82">
        <v>50.701999999999998</v>
      </c>
      <c r="EF200" s="82">
        <v>39.363</v>
      </c>
      <c r="EG200" s="82">
        <v>67.472999999999999</v>
      </c>
      <c r="EH200" s="82">
        <v>90.515000000000001</v>
      </c>
      <c r="EI200" s="82">
        <v>97.876999999999995</v>
      </c>
      <c r="EJ200" s="82">
        <v>126.999</v>
      </c>
      <c r="EK200" s="82">
        <v>84.444999999999993</v>
      </c>
      <c r="EL200" s="82">
        <v>67.748999999999995</v>
      </c>
      <c r="EM200" s="82">
        <v>72.659000000000006</v>
      </c>
      <c r="EN200" s="82">
        <v>71.647999999999996</v>
      </c>
      <c r="EO200" s="82">
        <v>72.317999999999998</v>
      </c>
      <c r="EP200" s="109">
        <v>61.100999999999999</v>
      </c>
      <c r="EQ200" s="82">
        <v>55.231000000000002</v>
      </c>
      <c r="ER200" s="82">
        <v>66.141999999999996</v>
      </c>
      <c r="ES200" s="82">
        <v>70.673000000000002</v>
      </c>
      <c r="ET200" s="82">
        <v>74.212999999999994</v>
      </c>
      <c r="EU200" s="82">
        <v>69.588999999999999</v>
      </c>
      <c r="EV200" s="82">
        <v>67.304000000000002</v>
      </c>
      <c r="EW200" s="82">
        <v>79.415000000000006</v>
      </c>
      <c r="EX200" s="82">
        <v>311.392</v>
      </c>
      <c r="EY200" s="82">
        <v>90.727999999999994</v>
      </c>
      <c r="EZ200" s="82">
        <v>78.131</v>
      </c>
      <c r="FA200" s="82">
        <v>80.418999999999997</v>
      </c>
      <c r="FB200" s="82">
        <v>75.966999999999999</v>
      </c>
      <c r="FC200" s="82">
        <v>78.412000000000006</v>
      </c>
      <c r="FD200" s="82">
        <v>76.218000000000004</v>
      </c>
      <c r="FE200" s="82">
        <v>78.561000000000007</v>
      </c>
      <c r="FF200" s="82">
        <v>76.569999999999993</v>
      </c>
      <c r="FG200" s="82">
        <v>78.334000000000003</v>
      </c>
      <c r="FH200" s="82">
        <v>77.168999999999997</v>
      </c>
      <c r="FI200" s="82">
        <v>70.655000000000001</v>
      </c>
      <c r="FJ200" s="82">
        <v>103.014</v>
      </c>
      <c r="FK200" s="82">
        <v>110.486</v>
      </c>
      <c r="FL200" s="82">
        <v>114.715</v>
      </c>
      <c r="FM200" s="82">
        <v>78.894000000000005</v>
      </c>
      <c r="FN200" s="82">
        <v>62.076999999999998</v>
      </c>
      <c r="FO200" s="82">
        <v>58.758000000000003</v>
      </c>
      <c r="FP200" s="82">
        <v>55.898000000000003</v>
      </c>
      <c r="FQ200" s="82">
        <v>56.064</v>
      </c>
      <c r="FR200" s="82">
        <v>76.608000000000004</v>
      </c>
      <c r="FS200" s="82">
        <v>90.510999999999996</v>
      </c>
      <c r="FT200" s="118">
        <v>63.74</v>
      </c>
    </row>
    <row r="201" spans="1:176" s="65" customFormat="1" x14ac:dyDescent="0.25">
      <c r="A201" s="223">
        <v>200402</v>
      </c>
      <c r="B201" s="231">
        <v>38018</v>
      </c>
      <c r="C201" s="82">
        <v>75.953000000000003</v>
      </c>
      <c r="D201" s="82">
        <v>70.876999999999995</v>
      </c>
      <c r="E201" s="82">
        <v>70.623999999999995</v>
      </c>
      <c r="F201" s="82">
        <v>71.405000000000001</v>
      </c>
      <c r="G201" s="82">
        <v>73.228999999999999</v>
      </c>
      <c r="H201" s="82">
        <v>62.393000000000001</v>
      </c>
      <c r="I201" s="82">
        <v>74.662999999999997</v>
      </c>
      <c r="J201" s="82">
        <v>65.501000000000005</v>
      </c>
      <c r="K201" s="82">
        <v>71.116</v>
      </c>
      <c r="L201" s="82">
        <v>72.545000000000002</v>
      </c>
      <c r="M201" s="82">
        <v>62.14</v>
      </c>
      <c r="N201" s="82">
        <v>81.635999999999996</v>
      </c>
      <c r="O201" s="82">
        <v>72.472999999999999</v>
      </c>
      <c r="P201" s="82">
        <v>69.855000000000004</v>
      </c>
      <c r="Q201" s="82">
        <v>73.44</v>
      </c>
      <c r="R201" s="82">
        <v>60.607999999999997</v>
      </c>
      <c r="S201" s="82">
        <v>81.084000000000003</v>
      </c>
      <c r="T201" s="82">
        <v>76.611999999999995</v>
      </c>
      <c r="U201" s="82">
        <v>77.394000000000005</v>
      </c>
      <c r="V201" s="82">
        <v>95.91</v>
      </c>
      <c r="W201" s="82">
        <v>49.362000000000002</v>
      </c>
      <c r="X201" s="82">
        <v>129.03899999999999</v>
      </c>
      <c r="Y201" s="82">
        <v>129.65299999999999</v>
      </c>
      <c r="Z201" s="82">
        <v>133.262</v>
      </c>
      <c r="AA201" s="82">
        <v>99.790999999999997</v>
      </c>
      <c r="AB201" s="82">
        <v>71.212999999999994</v>
      </c>
      <c r="AC201" s="82">
        <v>126.52200000000001</v>
      </c>
      <c r="AD201" s="82">
        <v>59.12</v>
      </c>
      <c r="AE201" s="82">
        <v>73.44</v>
      </c>
      <c r="AF201" s="82">
        <v>74.263000000000005</v>
      </c>
      <c r="AG201" s="82">
        <v>71.346999999999994</v>
      </c>
      <c r="AH201" s="82">
        <v>78.841999999999999</v>
      </c>
      <c r="AI201" s="82">
        <v>57.744999999999997</v>
      </c>
      <c r="AJ201" s="82">
        <v>57.914000000000001</v>
      </c>
      <c r="AK201" s="82">
        <v>57.392000000000003</v>
      </c>
      <c r="AL201" s="82">
        <v>40.142000000000003</v>
      </c>
      <c r="AM201" s="82">
        <v>44.046999999999997</v>
      </c>
      <c r="AN201" s="82">
        <v>35.351999999999997</v>
      </c>
      <c r="AO201" s="82">
        <v>49.212000000000003</v>
      </c>
      <c r="AP201" s="82">
        <v>48.383000000000003</v>
      </c>
      <c r="AQ201" s="82">
        <v>83.228999999999999</v>
      </c>
      <c r="AR201" s="82">
        <v>81.272999999999996</v>
      </c>
      <c r="AS201" s="82">
        <v>82.2</v>
      </c>
      <c r="AT201" s="82">
        <v>79.128</v>
      </c>
      <c r="AU201" s="82">
        <v>106.304</v>
      </c>
      <c r="AV201" s="82">
        <v>94.602000000000004</v>
      </c>
      <c r="AW201" s="82">
        <v>95.745000000000005</v>
      </c>
      <c r="AX201" s="82">
        <v>87.11</v>
      </c>
      <c r="AY201" s="82">
        <v>90.29</v>
      </c>
      <c r="AZ201" s="82">
        <v>76.114999999999995</v>
      </c>
      <c r="BA201" s="82">
        <v>72.528999999999996</v>
      </c>
      <c r="BB201" s="82">
        <v>78.034999999999997</v>
      </c>
      <c r="BC201" s="82">
        <v>70.808000000000007</v>
      </c>
      <c r="BD201" s="82">
        <v>72.778999999999996</v>
      </c>
      <c r="BE201" s="82">
        <v>90.087000000000003</v>
      </c>
      <c r="BF201" s="82">
        <v>87.331000000000003</v>
      </c>
      <c r="BG201" s="82">
        <v>94.075999999999993</v>
      </c>
      <c r="BH201" s="82">
        <v>73.552999999999997</v>
      </c>
      <c r="BI201" s="82">
        <v>77.555000000000007</v>
      </c>
      <c r="BJ201" s="82">
        <v>69.260000000000005</v>
      </c>
      <c r="BK201" s="82">
        <v>55.517000000000003</v>
      </c>
      <c r="BL201" s="82">
        <v>70.582999999999998</v>
      </c>
      <c r="BM201" s="82">
        <v>100.437</v>
      </c>
      <c r="BN201" s="82">
        <v>83.488</v>
      </c>
      <c r="BO201" s="82">
        <v>83.879000000000005</v>
      </c>
      <c r="BP201" s="82">
        <v>138.124</v>
      </c>
      <c r="BQ201" s="82">
        <v>67.188000000000002</v>
      </c>
      <c r="BR201" s="82">
        <v>81.245000000000005</v>
      </c>
      <c r="BS201" s="82">
        <v>68.418000000000006</v>
      </c>
      <c r="BT201" s="82">
        <v>64.405000000000001</v>
      </c>
      <c r="BU201" s="82">
        <v>72.781999999999996</v>
      </c>
      <c r="BV201" s="82">
        <v>48.869</v>
      </c>
      <c r="BW201" s="82">
        <v>59.317</v>
      </c>
      <c r="BX201" s="82">
        <v>66.289000000000001</v>
      </c>
      <c r="BY201" s="82">
        <v>50.835000000000001</v>
      </c>
      <c r="BZ201" s="82">
        <v>49.23</v>
      </c>
      <c r="CA201" s="82">
        <v>90.388999999999996</v>
      </c>
      <c r="CB201" s="82">
        <v>41.856000000000002</v>
      </c>
      <c r="CC201" s="82">
        <v>94.254999999999995</v>
      </c>
      <c r="CD201" s="82">
        <v>99.012</v>
      </c>
      <c r="CE201" s="82">
        <v>291.92200000000003</v>
      </c>
      <c r="CF201" s="82">
        <v>298.78300000000002</v>
      </c>
      <c r="CG201" s="82">
        <v>1140.222</v>
      </c>
      <c r="CH201" s="82">
        <v>512.83699999999999</v>
      </c>
      <c r="CI201" s="82">
        <v>132.79499999999999</v>
      </c>
      <c r="CJ201" s="82">
        <v>76.051000000000002</v>
      </c>
      <c r="CK201" s="82">
        <v>78.031999999999996</v>
      </c>
      <c r="CL201" s="82">
        <v>78.031999999999996</v>
      </c>
      <c r="CM201" s="82">
        <v>104.35299999999999</v>
      </c>
      <c r="CN201" s="82">
        <v>123.081</v>
      </c>
      <c r="CO201" s="82">
        <v>107.92100000000001</v>
      </c>
      <c r="CP201" s="82">
        <v>91.46</v>
      </c>
      <c r="CQ201" s="82">
        <v>69.668000000000006</v>
      </c>
      <c r="CR201" s="82">
        <v>65.650999999999996</v>
      </c>
      <c r="CS201" s="82">
        <v>63.963999999999999</v>
      </c>
      <c r="CT201" s="82">
        <v>66.447999999999993</v>
      </c>
      <c r="CU201" s="82">
        <v>71.481999999999999</v>
      </c>
      <c r="CV201" s="82">
        <v>78.043999999999997</v>
      </c>
      <c r="CW201" s="82">
        <v>61.679000000000002</v>
      </c>
      <c r="CX201" s="82">
        <v>80.686000000000007</v>
      </c>
      <c r="CY201" s="82">
        <v>75.326999999999998</v>
      </c>
      <c r="CZ201" s="82">
        <v>37.978000000000002</v>
      </c>
      <c r="DA201" s="82">
        <v>70.795000000000002</v>
      </c>
      <c r="DB201" s="82">
        <v>70.536000000000001</v>
      </c>
      <c r="DC201" s="82">
        <v>70.134</v>
      </c>
      <c r="DD201" s="82">
        <v>74.474999999999994</v>
      </c>
      <c r="DE201" s="82">
        <v>72.968999999999994</v>
      </c>
      <c r="DF201" s="82">
        <v>78.935000000000002</v>
      </c>
      <c r="DG201" s="82">
        <v>86.406999999999996</v>
      </c>
      <c r="DH201" s="82">
        <v>73.481999999999999</v>
      </c>
      <c r="DI201" s="82">
        <v>91.558999999999997</v>
      </c>
      <c r="DJ201" s="82">
        <v>74.816999999999993</v>
      </c>
      <c r="DK201" s="82">
        <v>67.564999999999998</v>
      </c>
      <c r="DL201" s="82">
        <v>94.408000000000001</v>
      </c>
      <c r="DM201" s="82">
        <v>63.613999999999997</v>
      </c>
      <c r="DN201" s="82">
        <v>59.847000000000001</v>
      </c>
      <c r="DO201" s="82">
        <v>102.538</v>
      </c>
      <c r="DP201" s="82">
        <v>50.716000000000001</v>
      </c>
      <c r="DQ201" s="82">
        <v>52.957000000000001</v>
      </c>
      <c r="DR201" s="82">
        <v>101.056</v>
      </c>
      <c r="DS201" s="82">
        <v>101.056</v>
      </c>
      <c r="DT201" s="118">
        <v>67.091999999999999</v>
      </c>
      <c r="DU201" s="82"/>
      <c r="DV201" s="114">
        <v>83.632999999999996</v>
      </c>
      <c r="DW201" s="82">
        <v>67.724999999999994</v>
      </c>
      <c r="DX201" s="82">
        <v>70.524000000000001</v>
      </c>
      <c r="DY201" s="82">
        <v>71.355000000000004</v>
      </c>
      <c r="DZ201" s="82">
        <v>69.805000000000007</v>
      </c>
      <c r="EA201" s="82">
        <v>130.34899999999999</v>
      </c>
      <c r="EB201" s="82">
        <v>80.700999999999993</v>
      </c>
      <c r="EC201" s="82">
        <v>85.001000000000005</v>
      </c>
      <c r="ED201" s="82">
        <v>65.921000000000006</v>
      </c>
      <c r="EE201" s="82">
        <v>50.920999999999999</v>
      </c>
      <c r="EF201" s="82">
        <v>39.686999999999998</v>
      </c>
      <c r="EG201" s="82">
        <v>67.52</v>
      </c>
      <c r="EH201" s="82">
        <v>90.087000000000003</v>
      </c>
      <c r="EI201" s="82">
        <v>98.236000000000004</v>
      </c>
      <c r="EJ201" s="82">
        <v>126.602</v>
      </c>
      <c r="EK201" s="82">
        <v>85.222999999999999</v>
      </c>
      <c r="EL201" s="82">
        <v>67.881</v>
      </c>
      <c r="EM201" s="82">
        <v>72.710999999999999</v>
      </c>
      <c r="EN201" s="82">
        <v>71.686999999999998</v>
      </c>
      <c r="EO201" s="82">
        <v>72.53</v>
      </c>
      <c r="EP201" s="109">
        <v>61.13</v>
      </c>
      <c r="EQ201" s="82">
        <v>55.613999999999997</v>
      </c>
      <c r="ER201" s="82">
        <v>66.281000000000006</v>
      </c>
      <c r="ES201" s="82">
        <v>70.760000000000005</v>
      </c>
      <c r="ET201" s="82">
        <v>74.284999999999997</v>
      </c>
      <c r="EU201" s="82">
        <v>69.680000000000007</v>
      </c>
      <c r="EV201" s="82">
        <v>67.41</v>
      </c>
      <c r="EW201" s="82">
        <v>79.375</v>
      </c>
      <c r="EX201" s="82">
        <v>309.28800000000001</v>
      </c>
      <c r="EY201" s="82">
        <v>90.581999999999994</v>
      </c>
      <c r="EZ201" s="82">
        <v>78.293999999999997</v>
      </c>
      <c r="FA201" s="82">
        <v>80.590999999999994</v>
      </c>
      <c r="FB201" s="82">
        <v>76.144999999999996</v>
      </c>
      <c r="FC201" s="82">
        <v>78.587000000000003</v>
      </c>
      <c r="FD201" s="82">
        <v>76.388000000000005</v>
      </c>
      <c r="FE201" s="82">
        <v>78.73</v>
      </c>
      <c r="FF201" s="82">
        <v>76.745999999999995</v>
      </c>
      <c r="FG201" s="82">
        <v>78.513999999999996</v>
      </c>
      <c r="FH201" s="82">
        <v>77.349999999999994</v>
      </c>
      <c r="FI201" s="82">
        <v>70.968000000000004</v>
      </c>
      <c r="FJ201" s="82">
        <v>103.258</v>
      </c>
      <c r="FK201" s="82">
        <v>110.983</v>
      </c>
      <c r="FL201" s="82">
        <v>114.89700000000001</v>
      </c>
      <c r="FM201" s="82">
        <v>78.906999999999996</v>
      </c>
      <c r="FN201" s="82">
        <v>62.231000000000002</v>
      </c>
      <c r="FO201" s="82">
        <v>58.914000000000001</v>
      </c>
      <c r="FP201" s="82">
        <v>55.997999999999998</v>
      </c>
      <c r="FQ201" s="82">
        <v>56.03</v>
      </c>
      <c r="FR201" s="82">
        <v>76.78</v>
      </c>
      <c r="FS201" s="82">
        <v>90.748999999999995</v>
      </c>
      <c r="FT201" s="118">
        <v>63.72</v>
      </c>
    </row>
    <row r="202" spans="1:176" s="65" customFormat="1" x14ac:dyDescent="0.25">
      <c r="A202" s="223">
        <v>200403</v>
      </c>
      <c r="B202" s="231">
        <v>38047</v>
      </c>
      <c r="C202" s="82">
        <v>76.087999999999994</v>
      </c>
      <c r="D202" s="82">
        <v>70.878</v>
      </c>
      <c r="E202" s="82">
        <v>70.649000000000001</v>
      </c>
      <c r="F202" s="82">
        <v>71.632000000000005</v>
      </c>
      <c r="G202" s="82">
        <v>73.433999999999997</v>
      </c>
      <c r="H202" s="82">
        <v>63.18</v>
      </c>
      <c r="I202" s="82">
        <v>74.584000000000003</v>
      </c>
      <c r="J202" s="82">
        <v>65.177999999999997</v>
      </c>
      <c r="K202" s="82">
        <v>69.819000000000003</v>
      </c>
      <c r="L202" s="82">
        <v>72.994</v>
      </c>
      <c r="M202" s="82">
        <v>61.97</v>
      </c>
      <c r="N202" s="82">
        <v>80.911000000000001</v>
      </c>
      <c r="O202" s="82">
        <v>72.284000000000006</v>
      </c>
      <c r="P202" s="82">
        <v>68.421000000000006</v>
      </c>
      <c r="Q202" s="82">
        <v>73.69</v>
      </c>
      <c r="R202" s="82">
        <v>60.734000000000002</v>
      </c>
      <c r="S202" s="82">
        <v>81.445999999999998</v>
      </c>
      <c r="T202" s="82">
        <v>76.608000000000004</v>
      </c>
      <c r="U202" s="82">
        <v>77.984999999999999</v>
      </c>
      <c r="V202" s="82">
        <v>96.22</v>
      </c>
      <c r="W202" s="82">
        <v>49.381999999999998</v>
      </c>
      <c r="X202" s="82">
        <v>129.06700000000001</v>
      </c>
      <c r="Y202" s="82">
        <v>129.53700000000001</v>
      </c>
      <c r="Z202" s="82">
        <v>133.131</v>
      </c>
      <c r="AA202" s="82">
        <v>99.721999999999994</v>
      </c>
      <c r="AB202" s="82">
        <v>71.411000000000001</v>
      </c>
      <c r="AC202" s="82">
        <v>127.494</v>
      </c>
      <c r="AD202" s="82">
        <v>59.338999999999999</v>
      </c>
      <c r="AE202" s="82">
        <v>73.444000000000003</v>
      </c>
      <c r="AF202" s="82">
        <v>74.566000000000003</v>
      </c>
      <c r="AG202" s="82">
        <v>71.754000000000005</v>
      </c>
      <c r="AH202" s="82">
        <v>78.974000000000004</v>
      </c>
      <c r="AI202" s="82">
        <v>57.744999999999997</v>
      </c>
      <c r="AJ202" s="82">
        <v>57.914000000000001</v>
      </c>
      <c r="AK202" s="82">
        <v>57.392000000000003</v>
      </c>
      <c r="AL202" s="82">
        <v>40.598999999999997</v>
      </c>
      <c r="AM202" s="82">
        <v>44.481999999999999</v>
      </c>
      <c r="AN202" s="82">
        <v>35.854999999999997</v>
      </c>
      <c r="AO202" s="82">
        <v>49.801000000000002</v>
      </c>
      <c r="AP202" s="82">
        <v>48.33</v>
      </c>
      <c r="AQ202" s="82">
        <v>83.685000000000002</v>
      </c>
      <c r="AR202" s="82">
        <v>82.286000000000001</v>
      </c>
      <c r="AS202" s="82">
        <v>83.724999999999994</v>
      </c>
      <c r="AT202" s="82">
        <v>78.655000000000001</v>
      </c>
      <c r="AU202" s="82">
        <v>106.94</v>
      </c>
      <c r="AV202" s="82">
        <v>94.221999999999994</v>
      </c>
      <c r="AW202" s="82">
        <v>95.322000000000003</v>
      </c>
      <c r="AX202" s="82">
        <v>87.066999999999993</v>
      </c>
      <c r="AY202" s="82">
        <v>89.968000000000004</v>
      </c>
      <c r="AZ202" s="82">
        <v>76.135999999999996</v>
      </c>
      <c r="BA202" s="82">
        <v>72.72</v>
      </c>
      <c r="BB202" s="82">
        <v>78.292000000000002</v>
      </c>
      <c r="BC202" s="82">
        <v>70.947000000000003</v>
      </c>
      <c r="BD202" s="82">
        <v>72.915999999999997</v>
      </c>
      <c r="BE202" s="82">
        <v>90.307000000000002</v>
      </c>
      <c r="BF202" s="82">
        <v>87.325000000000003</v>
      </c>
      <c r="BG202" s="82">
        <v>94.462000000000003</v>
      </c>
      <c r="BH202" s="82">
        <v>73.721999999999994</v>
      </c>
      <c r="BI202" s="82">
        <v>77.816000000000003</v>
      </c>
      <c r="BJ202" s="82">
        <v>69.343999999999994</v>
      </c>
      <c r="BK202" s="82">
        <v>55.572000000000003</v>
      </c>
      <c r="BL202" s="82">
        <v>70.591999999999999</v>
      </c>
      <c r="BM202" s="82">
        <v>100.378</v>
      </c>
      <c r="BN202" s="82">
        <v>83.543000000000006</v>
      </c>
      <c r="BO202" s="82">
        <v>84.156999999999996</v>
      </c>
      <c r="BP202" s="82">
        <v>137.15600000000001</v>
      </c>
      <c r="BQ202" s="82">
        <v>67.552999999999997</v>
      </c>
      <c r="BR202" s="82">
        <v>81.364000000000004</v>
      </c>
      <c r="BS202" s="82">
        <v>69.111999999999995</v>
      </c>
      <c r="BT202" s="82">
        <v>64.575999999999993</v>
      </c>
      <c r="BU202" s="82">
        <v>72.888999999999996</v>
      </c>
      <c r="BV202" s="82">
        <v>48.4</v>
      </c>
      <c r="BW202" s="82">
        <v>59.03</v>
      </c>
      <c r="BX202" s="82">
        <v>66.647999999999996</v>
      </c>
      <c r="BY202" s="82">
        <v>48.415999999999997</v>
      </c>
      <c r="BZ202" s="82">
        <v>49.404000000000003</v>
      </c>
      <c r="CA202" s="82">
        <v>90.456000000000003</v>
      </c>
      <c r="CB202" s="82">
        <v>41.856000000000002</v>
      </c>
      <c r="CC202" s="82">
        <v>94.331999999999994</v>
      </c>
      <c r="CD202" s="82">
        <v>99.04</v>
      </c>
      <c r="CE202" s="82">
        <v>289.05099999999999</v>
      </c>
      <c r="CF202" s="82">
        <v>296.017</v>
      </c>
      <c r="CG202" s="82">
        <v>1135.279</v>
      </c>
      <c r="CH202" s="82">
        <v>501.53100000000001</v>
      </c>
      <c r="CI202" s="82">
        <v>131.98099999999999</v>
      </c>
      <c r="CJ202" s="82">
        <v>76.308000000000007</v>
      </c>
      <c r="CK202" s="82">
        <v>78.042000000000002</v>
      </c>
      <c r="CL202" s="82">
        <v>78.042000000000002</v>
      </c>
      <c r="CM202" s="82">
        <v>104.896</v>
      </c>
      <c r="CN202" s="82">
        <v>124.126</v>
      </c>
      <c r="CO202" s="82">
        <v>106.828</v>
      </c>
      <c r="CP202" s="82">
        <v>91.84</v>
      </c>
      <c r="CQ202" s="82">
        <v>70.185000000000002</v>
      </c>
      <c r="CR202" s="82">
        <v>65.837999999999994</v>
      </c>
      <c r="CS202" s="82">
        <v>64.001999999999995</v>
      </c>
      <c r="CT202" s="82">
        <v>66.694000000000003</v>
      </c>
      <c r="CU202" s="82">
        <v>71.734999999999999</v>
      </c>
      <c r="CV202" s="82">
        <v>77.727999999999994</v>
      </c>
      <c r="CW202" s="82">
        <v>61.984000000000002</v>
      </c>
      <c r="CX202" s="82">
        <v>81.335999999999999</v>
      </c>
      <c r="CY202" s="82">
        <v>75.236000000000004</v>
      </c>
      <c r="CZ202" s="82">
        <v>37.978000000000002</v>
      </c>
      <c r="DA202" s="82">
        <v>71.147000000000006</v>
      </c>
      <c r="DB202" s="82">
        <v>70.900999999999996</v>
      </c>
      <c r="DC202" s="82">
        <v>70.509</v>
      </c>
      <c r="DD202" s="82">
        <v>74.745999999999995</v>
      </c>
      <c r="DE202" s="82">
        <v>73.236000000000004</v>
      </c>
      <c r="DF202" s="82">
        <v>78.989000000000004</v>
      </c>
      <c r="DG202" s="82">
        <v>86.153000000000006</v>
      </c>
      <c r="DH202" s="82">
        <v>73.802999999999997</v>
      </c>
      <c r="DI202" s="82">
        <v>91.045000000000002</v>
      </c>
      <c r="DJ202" s="82">
        <v>75.057000000000002</v>
      </c>
      <c r="DK202" s="82">
        <v>67.879000000000005</v>
      </c>
      <c r="DL202" s="82">
        <v>94.438999999999993</v>
      </c>
      <c r="DM202" s="82">
        <v>63.723999999999997</v>
      </c>
      <c r="DN202" s="82">
        <v>59.843000000000004</v>
      </c>
      <c r="DO202" s="82">
        <v>102.538</v>
      </c>
      <c r="DP202" s="82">
        <v>50.716000000000001</v>
      </c>
      <c r="DQ202" s="82">
        <v>52.95</v>
      </c>
      <c r="DR202" s="82">
        <v>101.136</v>
      </c>
      <c r="DS202" s="82">
        <v>101.136</v>
      </c>
      <c r="DT202" s="118">
        <v>67.302000000000007</v>
      </c>
      <c r="DU202" s="82"/>
      <c r="DV202" s="114">
        <v>83.796999999999997</v>
      </c>
      <c r="DW202" s="82">
        <v>67.768000000000001</v>
      </c>
      <c r="DX202" s="82">
        <v>70.456000000000003</v>
      </c>
      <c r="DY202" s="82">
        <v>71.438000000000002</v>
      </c>
      <c r="DZ202" s="82">
        <v>69.792000000000002</v>
      </c>
      <c r="EA202" s="82">
        <v>130.37100000000001</v>
      </c>
      <c r="EB202" s="82">
        <v>81.146000000000001</v>
      </c>
      <c r="EC202" s="82">
        <v>85.495000000000005</v>
      </c>
      <c r="ED202" s="82">
        <v>66.201999999999998</v>
      </c>
      <c r="EE202" s="82">
        <v>51.469000000000001</v>
      </c>
      <c r="EF202" s="82">
        <v>40.137999999999998</v>
      </c>
      <c r="EG202" s="82">
        <v>68.209000000000003</v>
      </c>
      <c r="EH202" s="82">
        <v>90.307000000000002</v>
      </c>
      <c r="EI202" s="82">
        <v>98.194999999999993</v>
      </c>
      <c r="EJ202" s="82">
        <v>126.575</v>
      </c>
      <c r="EK202" s="82">
        <v>84.986000000000004</v>
      </c>
      <c r="EL202" s="82">
        <v>67.989000000000004</v>
      </c>
      <c r="EM202" s="82">
        <v>72.736999999999995</v>
      </c>
      <c r="EN202" s="82">
        <v>71.756</v>
      </c>
      <c r="EO202" s="82">
        <v>72.643000000000001</v>
      </c>
      <c r="EP202" s="109">
        <v>61.216999999999999</v>
      </c>
      <c r="EQ202" s="82">
        <v>55.436</v>
      </c>
      <c r="ER202" s="82">
        <v>66.441000000000003</v>
      </c>
      <c r="ES202" s="82">
        <v>71.022000000000006</v>
      </c>
      <c r="ET202" s="82">
        <v>74.328999999999994</v>
      </c>
      <c r="EU202" s="82">
        <v>70.003</v>
      </c>
      <c r="EV202" s="82">
        <v>67.62</v>
      </c>
      <c r="EW202" s="82">
        <v>79.519000000000005</v>
      </c>
      <c r="EX202" s="82">
        <v>306.08199999999999</v>
      </c>
      <c r="EY202" s="82">
        <v>90.944000000000003</v>
      </c>
      <c r="EZ202" s="82">
        <v>78.394999999999996</v>
      </c>
      <c r="FA202" s="82">
        <v>80.703999999999994</v>
      </c>
      <c r="FB202" s="82">
        <v>76.284999999999997</v>
      </c>
      <c r="FC202" s="82">
        <v>78.691999999999993</v>
      </c>
      <c r="FD202" s="82">
        <v>76.507000000000005</v>
      </c>
      <c r="FE202" s="82">
        <v>78.831999999999994</v>
      </c>
      <c r="FF202" s="82">
        <v>76.882000000000005</v>
      </c>
      <c r="FG202" s="82">
        <v>78.635999999999996</v>
      </c>
      <c r="FH202" s="82">
        <v>77.489999999999995</v>
      </c>
      <c r="FI202" s="82">
        <v>71.009</v>
      </c>
      <c r="FJ202" s="82">
        <v>103.38</v>
      </c>
      <c r="FK202" s="82">
        <v>111.123</v>
      </c>
      <c r="FL202" s="82">
        <v>114.95399999999999</v>
      </c>
      <c r="FM202" s="82">
        <v>79.075999999999993</v>
      </c>
      <c r="FN202" s="82">
        <v>62.430999999999997</v>
      </c>
      <c r="FO202" s="82">
        <v>59.274000000000001</v>
      </c>
      <c r="FP202" s="82">
        <v>56.392000000000003</v>
      </c>
      <c r="FQ202" s="82">
        <v>56.1</v>
      </c>
      <c r="FR202" s="82">
        <v>76.92</v>
      </c>
      <c r="FS202" s="82">
        <v>90.974999999999994</v>
      </c>
      <c r="FT202" s="118">
        <v>63.813000000000002</v>
      </c>
    </row>
    <row r="203" spans="1:176" s="65" customFormat="1" x14ac:dyDescent="0.25">
      <c r="A203" s="223">
        <v>200404</v>
      </c>
      <c r="B203" s="231">
        <v>38078</v>
      </c>
      <c r="C203" s="82">
        <v>76.358000000000004</v>
      </c>
      <c r="D203" s="82">
        <v>70.695999999999998</v>
      </c>
      <c r="E203" s="82">
        <v>70.457999999999998</v>
      </c>
      <c r="F203" s="82">
        <v>72.087999999999994</v>
      </c>
      <c r="G203" s="82">
        <v>72.856999999999999</v>
      </c>
      <c r="H203" s="82">
        <v>63.71</v>
      </c>
      <c r="I203" s="82">
        <v>74.462000000000003</v>
      </c>
      <c r="J203" s="82">
        <v>64.313999999999993</v>
      </c>
      <c r="K203" s="82">
        <v>69.534000000000006</v>
      </c>
      <c r="L203" s="82">
        <v>71.346999999999994</v>
      </c>
      <c r="M203" s="82">
        <v>63.054000000000002</v>
      </c>
      <c r="N203" s="82">
        <v>80.64</v>
      </c>
      <c r="O203" s="82">
        <v>72.171000000000006</v>
      </c>
      <c r="P203" s="82">
        <v>68.635000000000005</v>
      </c>
      <c r="Q203" s="82">
        <v>73.462000000000003</v>
      </c>
      <c r="R203" s="82">
        <v>61.514000000000003</v>
      </c>
      <c r="S203" s="82">
        <v>81.742000000000004</v>
      </c>
      <c r="T203" s="82">
        <v>77.088999999999999</v>
      </c>
      <c r="U203" s="82">
        <v>78.349999999999994</v>
      </c>
      <c r="V203" s="82">
        <v>96.138000000000005</v>
      </c>
      <c r="W203" s="82">
        <v>50.337000000000003</v>
      </c>
      <c r="X203" s="82">
        <v>128.839</v>
      </c>
      <c r="Y203" s="82">
        <v>129.256</v>
      </c>
      <c r="Z203" s="82">
        <v>132.756</v>
      </c>
      <c r="AA203" s="82">
        <v>100.499</v>
      </c>
      <c r="AB203" s="82">
        <v>71.436999999999998</v>
      </c>
      <c r="AC203" s="82">
        <v>127.61499999999999</v>
      </c>
      <c r="AD203" s="82">
        <v>60.158999999999999</v>
      </c>
      <c r="AE203" s="82">
        <v>74.277000000000001</v>
      </c>
      <c r="AF203" s="82">
        <v>74.730999999999995</v>
      </c>
      <c r="AG203" s="82">
        <v>71.7</v>
      </c>
      <c r="AH203" s="82">
        <v>79.498000000000005</v>
      </c>
      <c r="AI203" s="82">
        <v>60.938000000000002</v>
      </c>
      <c r="AJ203" s="82">
        <v>61.164000000000001</v>
      </c>
      <c r="AK203" s="82">
        <v>60.527999999999999</v>
      </c>
      <c r="AL203" s="82">
        <v>41.125999999999998</v>
      </c>
      <c r="AM203" s="82">
        <v>44.972999999999999</v>
      </c>
      <c r="AN203" s="82">
        <v>36.215000000000003</v>
      </c>
      <c r="AO203" s="82">
        <v>54.079000000000001</v>
      </c>
      <c r="AP203" s="82">
        <v>48.326999999999998</v>
      </c>
      <c r="AQ203" s="82">
        <v>83.372</v>
      </c>
      <c r="AR203" s="82">
        <v>82.147000000000006</v>
      </c>
      <c r="AS203" s="82">
        <v>83.043000000000006</v>
      </c>
      <c r="AT203" s="82">
        <v>80.094999999999999</v>
      </c>
      <c r="AU203" s="82">
        <v>105.786</v>
      </c>
      <c r="AV203" s="82">
        <v>94.013000000000005</v>
      </c>
      <c r="AW203" s="82">
        <v>95.048000000000002</v>
      </c>
      <c r="AX203" s="82">
        <v>87.388999999999996</v>
      </c>
      <c r="AY203" s="82">
        <v>89.522999999999996</v>
      </c>
      <c r="AZ203" s="82">
        <v>75.572000000000003</v>
      </c>
      <c r="BA203" s="82">
        <v>72.537000000000006</v>
      </c>
      <c r="BB203" s="82">
        <v>77.356999999999999</v>
      </c>
      <c r="BC203" s="82">
        <v>71.435000000000002</v>
      </c>
      <c r="BD203" s="82">
        <v>73.307000000000002</v>
      </c>
      <c r="BE203" s="82">
        <v>90.605999999999995</v>
      </c>
      <c r="BF203" s="82">
        <v>88.072000000000003</v>
      </c>
      <c r="BG203" s="82">
        <v>94.447999999999993</v>
      </c>
      <c r="BH203" s="82">
        <v>73.86</v>
      </c>
      <c r="BI203" s="82">
        <v>77.983000000000004</v>
      </c>
      <c r="BJ203" s="82">
        <v>69.454999999999998</v>
      </c>
      <c r="BK203" s="82">
        <v>56.109000000000002</v>
      </c>
      <c r="BL203" s="82">
        <v>71.135999999999996</v>
      </c>
      <c r="BM203" s="82">
        <v>100.38</v>
      </c>
      <c r="BN203" s="82">
        <v>83.531999999999996</v>
      </c>
      <c r="BO203" s="82">
        <v>84.445999999999998</v>
      </c>
      <c r="BP203" s="82">
        <v>136.405</v>
      </c>
      <c r="BQ203" s="82">
        <v>67.915999999999997</v>
      </c>
      <c r="BR203" s="82">
        <v>81.236000000000004</v>
      </c>
      <c r="BS203" s="82">
        <v>69.716999999999999</v>
      </c>
      <c r="BT203" s="82">
        <v>64.858999999999995</v>
      </c>
      <c r="BU203" s="82">
        <v>72.998999999999995</v>
      </c>
      <c r="BV203" s="82">
        <v>49.670999999999999</v>
      </c>
      <c r="BW203" s="82">
        <v>60.055</v>
      </c>
      <c r="BX203" s="82">
        <v>67.004999999999995</v>
      </c>
      <c r="BY203" s="82">
        <v>50.957000000000001</v>
      </c>
      <c r="BZ203" s="82">
        <v>55.762</v>
      </c>
      <c r="CA203" s="82">
        <v>90.856999999999999</v>
      </c>
      <c r="CB203" s="82">
        <v>42.881999999999998</v>
      </c>
      <c r="CC203" s="82">
        <v>94.593000000000004</v>
      </c>
      <c r="CD203" s="82">
        <v>99.352999999999994</v>
      </c>
      <c r="CE203" s="82">
        <v>285.71199999999999</v>
      </c>
      <c r="CF203" s="82">
        <v>294.05700000000002</v>
      </c>
      <c r="CG203" s="82">
        <v>1131.046</v>
      </c>
      <c r="CH203" s="82">
        <v>488.51100000000002</v>
      </c>
      <c r="CI203" s="82">
        <v>130.56800000000001</v>
      </c>
      <c r="CJ203" s="82">
        <v>76.596999999999994</v>
      </c>
      <c r="CK203" s="82">
        <v>78.344999999999999</v>
      </c>
      <c r="CL203" s="82">
        <v>78.344999999999999</v>
      </c>
      <c r="CM203" s="82">
        <v>104.459</v>
      </c>
      <c r="CN203" s="82">
        <v>123.67</v>
      </c>
      <c r="CO203" s="82">
        <v>106.28700000000001</v>
      </c>
      <c r="CP203" s="82">
        <v>91.314999999999998</v>
      </c>
      <c r="CQ203" s="82">
        <v>69.941999999999993</v>
      </c>
      <c r="CR203" s="82">
        <v>67.433000000000007</v>
      </c>
      <c r="CS203" s="82">
        <v>64.400000000000006</v>
      </c>
      <c r="CT203" s="82">
        <v>68.757999999999996</v>
      </c>
      <c r="CU203" s="82">
        <v>71.680000000000007</v>
      </c>
      <c r="CV203" s="82">
        <v>78.078000000000003</v>
      </c>
      <c r="CW203" s="82">
        <v>62.14</v>
      </c>
      <c r="CX203" s="82">
        <v>80.563000000000002</v>
      </c>
      <c r="CY203" s="82">
        <v>75.45</v>
      </c>
      <c r="CZ203" s="82">
        <v>37.978000000000002</v>
      </c>
      <c r="DA203" s="82">
        <v>71.400000000000006</v>
      </c>
      <c r="DB203" s="82">
        <v>71.156999999999996</v>
      </c>
      <c r="DC203" s="82">
        <v>70.793999999999997</v>
      </c>
      <c r="DD203" s="82">
        <v>74.730999999999995</v>
      </c>
      <c r="DE203" s="82">
        <v>73.468999999999994</v>
      </c>
      <c r="DF203" s="82">
        <v>78.866</v>
      </c>
      <c r="DG203" s="82">
        <v>86.087999999999994</v>
      </c>
      <c r="DH203" s="82">
        <v>74.263999999999996</v>
      </c>
      <c r="DI203" s="82">
        <v>90.741</v>
      </c>
      <c r="DJ203" s="82">
        <v>74.864999999999995</v>
      </c>
      <c r="DK203" s="82">
        <v>67.533000000000001</v>
      </c>
      <c r="DL203" s="82">
        <v>94.679000000000002</v>
      </c>
      <c r="DM203" s="82">
        <v>63.98</v>
      </c>
      <c r="DN203" s="82">
        <v>59.823999999999998</v>
      </c>
      <c r="DO203" s="82">
        <v>102.947</v>
      </c>
      <c r="DP203" s="82">
        <v>51.220999999999997</v>
      </c>
      <c r="DQ203" s="82">
        <v>52.311999999999998</v>
      </c>
      <c r="DR203" s="82">
        <v>100.178</v>
      </c>
      <c r="DS203" s="82">
        <v>100.178</v>
      </c>
      <c r="DT203" s="118">
        <v>67.501000000000005</v>
      </c>
      <c r="DU203" s="82"/>
      <c r="DV203" s="114">
        <v>83.826999999999998</v>
      </c>
      <c r="DW203" s="82">
        <v>67.91</v>
      </c>
      <c r="DX203" s="82">
        <v>70.748999999999995</v>
      </c>
      <c r="DY203" s="82">
        <v>70.694999999999993</v>
      </c>
      <c r="DZ203" s="82">
        <v>68.92</v>
      </c>
      <c r="EA203" s="82">
        <v>130.137</v>
      </c>
      <c r="EB203" s="82">
        <v>81.045000000000002</v>
      </c>
      <c r="EC203" s="82">
        <v>85.100999999999999</v>
      </c>
      <c r="ED203" s="82">
        <v>67.093999999999994</v>
      </c>
      <c r="EE203" s="82">
        <v>52.027999999999999</v>
      </c>
      <c r="EF203" s="82">
        <v>40.545999999999999</v>
      </c>
      <c r="EG203" s="82">
        <v>68.995999999999995</v>
      </c>
      <c r="EH203" s="82">
        <v>90.605999999999995</v>
      </c>
      <c r="EI203" s="82">
        <v>98.183000000000007</v>
      </c>
      <c r="EJ203" s="82">
        <v>125.947</v>
      </c>
      <c r="EK203" s="82">
        <v>84.724000000000004</v>
      </c>
      <c r="EL203" s="82">
        <v>68.477000000000004</v>
      </c>
      <c r="EM203" s="82">
        <v>73.712999999999994</v>
      </c>
      <c r="EN203" s="82">
        <v>73.445999999999998</v>
      </c>
      <c r="EO203" s="82">
        <v>73.103999999999999</v>
      </c>
      <c r="EP203" s="109">
        <v>61.649000000000001</v>
      </c>
      <c r="EQ203" s="82">
        <v>56.174999999999997</v>
      </c>
      <c r="ER203" s="82">
        <v>66.692999999999998</v>
      </c>
      <c r="ES203" s="82">
        <v>71.501999999999995</v>
      </c>
      <c r="ET203" s="82">
        <v>74.549000000000007</v>
      </c>
      <c r="EU203" s="82">
        <v>70.558000000000007</v>
      </c>
      <c r="EV203" s="82">
        <v>68.983999999999995</v>
      </c>
      <c r="EW203" s="82">
        <v>79.412999999999997</v>
      </c>
      <c r="EX203" s="82">
        <v>302.35399999999998</v>
      </c>
      <c r="EY203" s="82">
        <v>90.760999999999996</v>
      </c>
      <c r="EZ203" s="82">
        <v>78.641000000000005</v>
      </c>
      <c r="FA203" s="82">
        <v>80.974000000000004</v>
      </c>
      <c r="FB203" s="82">
        <v>76.588999999999999</v>
      </c>
      <c r="FC203" s="82">
        <v>78.974999999999994</v>
      </c>
      <c r="FD203" s="82">
        <v>76.760999999999996</v>
      </c>
      <c r="FE203" s="82">
        <v>79.137</v>
      </c>
      <c r="FF203" s="82">
        <v>77.12</v>
      </c>
      <c r="FG203" s="82">
        <v>78.822000000000003</v>
      </c>
      <c r="FH203" s="82">
        <v>77.766000000000005</v>
      </c>
      <c r="FI203" s="82">
        <v>71.096000000000004</v>
      </c>
      <c r="FJ203" s="82">
        <v>103.161</v>
      </c>
      <c r="FK203" s="82">
        <v>110.874</v>
      </c>
      <c r="FL203" s="82">
        <v>114.55</v>
      </c>
      <c r="FM203" s="82">
        <v>79.105999999999995</v>
      </c>
      <c r="FN203" s="82">
        <v>62.703000000000003</v>
      </c>
      <c r="FO203" s="82">
        <v>59.311</v>
      </c>
      <c r="FP203" s="82">
        <v>56.56</v>
      </c>
      <c r="FQ203" s="82">
        <v>56.286999999999999</v>
      </c>
      <c r="FR203" s="82">
        <v>77.159000000000006</v>
      </c>
      <c r="FS203" s="82">
        <v>90.944999999999993</v>
      </c>
      <c r="FT203" s="118">
        <v>63.81</v>
      </c>
    </row>
    <row r="204" spans="1:176" s="65" customFormat="1" x14ac:dyDescent="0.25">
      <c r="A204" s="223">
        <v>200405</v>
      </c>
      <c r="B204" s="231">
        <v>38108</v>
      </c>
      <c r="C204" s="82">
        <v>76.637</v>
      </c>
      <c r="D204" s="82">
        <v>70.914000000000001</v>
      </c>
      <c r="E204" s="82">
        <v>70.706999999999994</v>
      </c>
      <c r="F204" s="82">
        <v>71.819999999999993</v>
      </c>
      <c r="G204" s="82">
        <v>72.863</v>
      </c>
      <c r="H204" s="82">
        <v>62.238999999999997</v>
      </c>
      <c r="I204" s="82">
        <v>74.400999999999996</v>
      </c>
      <c r="J204" s="82">
        <v>63.695</v>
      </c>
      <c r="K204" s="82">
        <v>73.325000000000003</v>
      </c>
      <c r="L204" s="82">
        <v>71.528999999999996</v>
      </c>
      <c r="M204" s="82">
        <v>63.374000000000002</v>
      </c>
      <c r="N204" s="82">
        <v>79.998000000000005</v>
      </c>
      <c r="O204" s="82">
        <v>72.147000000000006</v>
      </c>
      <c r="P204" s="82">
        <v>67.876000000000005</v>
      </c>
      <c r="Q204" s="82">
        <v>73.695999999999998</v>
      </c>
      <c r="R204" s="82">
        <v>61.643000000000001</v>
      </c>
      <c r="S204" s="82">
        <v>82.11</v>
      </c>
      <c r="T204" s="82">
        <v>77.007000000000005</v>
      </c>
      <c r="U204" s="82">
        <v>78.554000000000002</v>
      </c>
      <c r="V204" s="82">
        <v>97.438000000000002</v>
      </c>
      <c r="W204" s="82">
        <v>50.357999999999997</v>
      </c>
      <c r="X204" s="82">
        <v>129.14099999999999</v>
      </c>
      <c r="Y204" s="82">
        <v>129.62899999999999</v>
      </c>
      <c r="Z204" s="82">
        <v>133.214</v>
      </c>
      <c r="AA204" s="82">
        <v>99.92</v>
      </c>
      <c r="AB204" s="82">
        <v>71.504000000000005</v>
      </c>
      <c r="AC204" s="82">
        <v>127.45699999999999</v>
      </c>
      <c r="AD204" s="82">
        <v>60.319000000000003</v>
      </c>
      <c r="AE204" s="82">
        <v>74.33</v>
      </c>
      <c r="AF204" s="82">
        <v>74.956999999999994</v>
      </c>
      <c r="AG204" s="82">
        <v>71.84</v>
      </c>
      <c r="AH204" s="82">
        <v>79.863</v>
      </c>
      <c r="AI204" s="82">
        <v>60.938000000000002</v>
      </c>
      <c r="AJ204" s="82">
        <v>61.164000000000001</v>
      </c>
      <c r="AK204" s="82">
        <v>60.527999999999999</v>
      </c>
      <c r="AL204" s="82">
        <v>41.408999999999999</v>
      </c>
      <c r="AM204" s="82">
        <v>45.238999999999997</v>
      </c>
      <c r="AN204" s="82">
        <v>36.317999999999998</v>
      </c>
      <c r="AO204" s="82">
        <v>58.253</v>
      </c>
      <c r="AP204" s="82">
        <v>47.87</v>
      </c>
      <c r="AQ204" s="82">
        <v>84.048000000000002</v>
      </c>
      <c r="AR204" s="82">
        <v>83.082999999999998</v>
      </c>
      <c r="AS204" s="82">
        <v>83.921999999999997</v>
      </c>
      <c r="AT204" s="82">
        <v>81.206000000000003</v>
      </c>
      <c r="AU204" s="82">
        <v>107.88800000000001</v>
      </c>
      <c r="AV204" s="82">
        <v>94.147999999999996</v>
      </c>
      <c r="AW204" s="82">
        <v>95.171999999999997</v>
      </c>
      <c r="AX204" s="82">
        <v>87.62</v>
      </c>
      <c r="AY204" s="82">
        <v>89.725999999999999</v>
      </c>
      <c r="AZ204" s="82">
        <v>75.757999999999996</v>
      </c>
      <c r="BA204" s="82">
        <v>72.62</v>
      </c>
      <c r="BB204" s="82">
        <v>77.173000000000002</v>
      </c>
      <c r="BC204" s="82">
        <v>71.762</v>
      </c>
      <c r="BD204" s="82">
        <v>73.402000000000001</v>
      </c>
      <c r="BE204" s="82">
        <v>90.441000000000003</v>
      </c>
      <c r="BF204" s="82">
        <v>87.682000000000002</v>
      </c>
      <c r="BG204" s="82">
        <v>94.438000000000002</v>
      </c>
      <c r="BH204" s="82">
        <v>73.971999999999994</v>
      </c>
      <c r="BI204" s="82">
        <v>78.028999999999996</v>
      </c>
      <c r="BJ204" s="82">
        <v>69.625</v>
      </c>
      <c r="BK204" s="82">
        <v>56.392000000000003</v>
      </c>
      <c r="BL204" s="82">
        <v>72.147000000000006</v>
      </c>
      <c r="BM204" s="82">
        <v>100.184</v>
      </c>
      <c r="BN204" s="82">
        <v>83.78</v>
      </c>
      <c r="BO204" s="82">
        <v>84.75</v>
      </c>
      <c r="BP204" s="82">
        <v>134.80500000000001</v>
      </c>
      <c r="BQ204" s="82">
        <v>69.418999999999997</v>
      </c>
      <c r="BR204" s="82">
        <v>81.171000000000006</v>
      </c>
      <c r="BS204" s="82">
        <v>73.016000000000005</v>
      </c>
      <c r="BT204" s="82">
        <v>65.268000000000001</v>
      </c>
      <c r="BU204" s="82">
        <v>73.341999999999999</v>
      </c>
      <c r="BV204" s="82">
        <v>50.954000000000001</v>
      </c>
      <c r="BW204" s="82">
        <v>59.926000000000002</v>
      </c>
      <c r="BX204" s="82">
        <v>67.19</v>
      </c>
      <c r="BY204" s="82">
        <v>53.988</v>
      </c>
      <c r="BZ204" s="82">
        <v>65.088999999999999</v>
      </c>
      <c r="CA204" s="82">
        <v>90.766999999999996</v>
      </c>
      <c r="CB204" s="82">
        <v>42.881999999999998</v>
      </c>
      <c r="CC204" s="82">
        <v>94.49</v>
      </c>
      <c r="CD204" s="82">
        <v>99.063000000000002</v>
      </c>
      <c r="CE204" s="82">
        <v>282.892</v>
      </c>
      <c r="CF204" s="82">
        <v>291.399</v>
      </c>
      <c r="CG204" s="82">
        <v>1122.2670000000001</v>
      </c>
      <c r="CH204" s="82">
        <v>482.012</v>
      </c>
      <c r="CI204" s="82">
        <v>129.155</v>
      </c>
      <c r="CJ204" s="82">
        <v>76.941999999999993</v>
      </c>
      <c r="CK204" s="82">
        <v>78.536000000000001</v>
      </c>
      <c r="CL204" s="82">
        <v>78.536000000000001</v>
      </c>
      <c r="CM204" s="82">
        <v>103.65600000000001</v>
      </c>
      <c r="CN204" s="82">
        <v>122.623</v>
      </c>
      <c r="CO204" s="82">
        <v>106.15</v>
      </c>
      <c r="CP204" s="82">
        <v>89.793999999999997</v>
      </c>
      <c r="CQ204" s="82">
        <v>69.811999999999998</v>
      </c>
      <c r="CR204" s="82">
        <v>67.474000000000004</v>
      </c>
      <c r="CS204" s="82">
        <v>64.611000000000004</v>
      </c>
      <c r="CT204" s="82">
        <v>68.733000000000004</v>
      </c>
      <c r="CU204" s="82">
        <v>71.662000000000006</v>
      </c>
      <c r="CV204" s="82">
        <v>76.956999999999994</v>
      </c>
      <c r="CW204" s="82">
        <v>62.271000000000001</v>
      </c>
      <c r="CX204" s="82">
        <v>81.244</v>
      </c>
      <c r="CY204" s="82">
        <v>75.515000000000001</v>
      </c>
      <c r="CZ204" s="82">
        <v>37.978000000000002</v>
      </c>
      <c r="DA204" s="82">
        <v>71.611999999999995</v>
      </c>
      <c r="DB204" s="82">
        <v>71.358000000000004</v>
      </c>
      <c r="DC204" s="82">
        <v>70.956000000000003</v>
      </c>
      <c r="DD204" s="82">
        <v>75.302999999999997</v>
      </c>
      <c r="DE204" s="82">
        <v>73.754999999999995</v>
      </c>
      <c r="DF204" s="82">
        <v>78.918999999999997</v>
      </c>
      <c r="DG204" s="82">
        <v>85.911000000000001</v>
      </c>
      <c r="DH204" s="82">
        <v>74.59</v>
      </c>
      <c r="DI204" s="82">
        <v>90.335999999999999</v>
      </c>
      <c r="DJ204" s="82">
        <v>74.915999999999997</v>
      </c>
      <c r="DK204" s="82">
        <v>67.507999999999996</v>
      </c>
      <c r="DL204" s="82">
        <v>94.938999999999993</v>
      </c>
      <c r="DM204" s="82">
        <v>64.543000000000006</v>
      </c>
      <c r="DN204" s="82">
        <v>59.512999999999998</v>
      </c>
      <c r="DO204" s="82">
        <v>102.95399999999999</v>
      </c>
      <c r="DP204" s="82">
        <v>51.220999999999997</v>
      </c>
      <c r="DQ204" s="82">
        <v>51.668999999999997</v>
      </c>
      <c r="DR204" s="82">
        <v>99.3</v>
      </c>
      <c r="DS204" s="82">
        <v>99.3</v>
      </c>
      <c r="DT204" s="118">
        <v>68.212000000000003</v>
      </c>
      <c r="DU204" s="82"/>
      <c r="DV204" s="114">
        <v>84.128</v>
      </c>
      <c r="DW204" s="82">
        <v>68.099000000000004</v>
      </c>
      <c r="DX204" s="82">
        <v>70.69</v>
      </c>
      <c r="DY204" s="82">
        <v>71.241</v>
      </c>
      <c r="DZ204" s="82">
        <v>69.888999999999996</v>
      </c>
      <c r="EA204" s="82">
        <v>130.44499999999999</v>
      </c>
      <c r="EB204" s="82">
        <v>81.622</v>
      </c>
      <c r="EC204" s="82">
        <v>85.82</v>
      </c>
      <c r="ED204" s="82">
        <v>67.19</v>
      </c>
      <c r="EE204" s="82">
        <v>53.433</v>
      </c>
      <c r="EF204" s="82">
        <v>40.706000000000003</v>
      </c>
      <c r="EG204" s="82">
        <v>72.340999999999994</v>
      </c>
      <c r="EH204" s="82">
        <v>90.441000000000003</v>
      </c>
      <c r="EI204" s="82">
        <v>98.001000000000005</v>
      </c>
      <c r="EJ204" s="82">
        <v>125.212</v>
      </c>
      <c r="EK204" s="82">
        <v>84.486999999999995</v>
      </c>
      <c r="EL204" s="82">
        <v>68.731999999999999</v>
      </c>
      <c r="EM204" s="82">
        <v>73.817999999999998</v>
      </c>
      <c r="EN204" s="82">
        <v>73.635999999999996</v>
      </c>
      <c r="EO204" s="82">
        <v>73.415999999999997</v>
      </c>
      <c r="EP204" s="109">
        <v>61.887999999999998</v>
      </c>
      <c r="EQ204" s="82">
        <v>56.981999999999999</v>
      </c>
      <c r="ER204" s="82">
        <v>67.091999999999999</v>
      </c>
      <c r="ES204" s="82">
        <v>71.668999999999997</v>
      </c>
      <c r="ET204" s="82">
        <v>74.697000000000003</v>
      </c>
      <c r="EU204" s="82">
        <v>70.73</v>
      </c>
      <c r="EV204" s="82">
        <v>69.075999999999993</v>
      </c>
      <c r="EW204" s="82">
        <v>79.596000000000004</v>
      </c>
      <c r="EX204" s="82">
        <v>299.18900000000002</v>
      </c>
      <c r="EY204" s="82">
        <v>90.400999999999996</v>
      </c>
      <c r="EZ204" s="82">
        <v>78.825999999999993</v>
      </c>
      <c r="FA204" s="82">
        <v>81.156999999999996</v>
      </c>
      <c r="FB204" s="82">
        <v>76.846999999999994</v>
      </c>
      <c r="FC204" s="82">
        <v>79.134</v>
      </c>
      <c r="FD204" s="82">
        <v>76.944000000000003</v>
      </c>
      <c r="FE204" s="82">
        <v>79.301000000000002</v>
      </c>
      <c r="FF204" s="82">
        <v>77.408000000000001</v>
      </c>
      <c r="FG204" s="82">
        <v>79.12</v>
      </c>
      <c r="FH204" s="82">
        <v>78.052999999999997</v>
      </c>
      <c r="FI204" s="82">
        <v>71.051000000000002</v>
      </c>
      <c r="FJ204" s="82">
        <v>103.179</v>
      </c>
      <c r="FK204" s="82">
        <v>110.995</v>
      </c>
      <c r="FL204" s="82">
        <v>114.6</v>
      </c>
      <c r="FM204" s="82">
        <v>78.966999999999999</v>
      </c>
      <c r="FN204" s="82">
        <v>63.271000000000001</v>
      </c>
      <c r="FO204" s="82">
        <v>60.366999999999997</v>
      </c>
      <c r="FP204" s="82">
        <v>57.844000000000001</v>
      </c>
      <c r="FQ204" s="82">
        <v>56.445</v>
      </c>
      <c r="FR204" s="82">
        <v>77.447999999999993</v>
      </c>
      <c r="FS204" s="82">
        <v>91.301000000000002</v>
      </c>
      <c r="FT204" s="118">
        <v>63.945</v>
      </c>
    </row>
    <row r="205" spans="1:176" s="65" customFormat="1" x14ac:dyDescent="0.25">
      <c r="A205" s="223">
        <v>200406</v>
      </c>
      <c r="B205" s="231">
        <v>38139</v>
      </c>
      <c r="C205" s="82">
        <v>76.600999999999999</v>
      </c>
      <c r="D205" s="82">
        <v>70.367999999999995</v>
      </c>
      <c r="E205" s="82">
        <v>70.158000000000001</v>
      </c>
      <c r="F205" s="82">
        <v>71.632000000000005</v>
      </c>
      <c r="G205" s="82">
        <v>71.972999999999999</v>
      </c>
      <c r="H205" s="82">
        <v>63.075000000000003</v>
      </c>
      <c r="I205" s="82">
        <v>74.450999999999993</v>
      </c>
      <c r="J205" s="82">
        <v>65.331999999999994</v>
      </c>
      <c r="K205" s="82">
        <v>70.801000000000002</v>
      </c>
      <c r="L205" s="82">
        <v>70.064999999999998</v>
      </c>
      <c r="M205" s="82">
        <v>63.591999999999999</v>
      </c>
      <c r="N205" s="82">
        <v>80.426000000000002</v>
      </c>
      <c r="O205" s="82">
        <v>71.628</v>
      </c>
      <c r="P205" s="82">
        <v>67.834000000000003</v>
      </c>
      <c r="Q205" s="82">
        <v>73.009</v>
      </c>
      <c r="R205" s="82">
        <v>61.648000000000003</v>
      </c>
      <c r="S205" s="82">
        <v>81.42</v>
      </c>
      <c r="T205" s="82">
        <v>76.168999999999997</v>
      </c>
      <c r="U205" s="82">
        <v>78.385000000000005</v>
      </c>
      <c r="V205" s="82">
        <v>95.763000000000005</v>
      </c>
      <c r="W205" s="82">
        <v>50.661000000000001</v>
      </c>
      <c r="X205" s="82">
        <v>127.78400000000001</v>
      </c>
      <c r="Y205" s="82">
        <v>128.09399999999999</v>
      </c>
      <c r="Z205" s="82">
        <v>131.589</v>
      </c>
      <c r="AA205" s="82">
        <v>98.876999999999995</v>
      </c>
      <c r="AB205" s="82">
        <v>71.617999999999995</v>
      </c>
      <c r="AC205" s="82">
        <v>127.251</v>
      </c>
      <c r="AD205" s="82">
        <v>60.405999999999999</v>
      </c>
      <c r="AE205" s="82">
        <v>74.47</v>
      </c>
      <c r="AF205" s="82">
        <v>75.025000000000006</v>
      </c>
      <c r="AG205" s="82">
        <v>71.843000000000004</v>
      </c>
      <c r="AH205" s="82">
        <v>80.037000000000006</v>
      </c>
      <c r="AI205" s="82">
        <v>60.938000000000002</v>
      </c>
      <c r="AJ205" s="82">
        <v>61.164000000000001</v>
      </c>
      <c r="AK205" s="82">
        <v>60.527999999999999</v>
      </c>
      <c r="AL205" s="82">
        <v>41.473999999999997</v>
      </c>
      <c r="AM205" s="82">
        <v>45.512</v>
      </c>
      <c r="AN205" s="82">
        <v>36.409999999999997</v>
      </c>
      <c r="AO205" s="82">
        <v>54.893000000000001</v>
      </c>
      <c r="AP205" s="82">
        <v>47.83</v>
      </c>
      <c r="AQ205" s="82">
        <v>83.929000000000002</v>
      </c>
      <c r="AR205" s="82">
        <v>83.23</v>
      </c>
      <c r="AS205" s="82">
        <v>84.245999999999995</v>
      </c>
      <c r="AT205" s="82">
        <v>80.834000000000003</v>
      </c>
      <c r="AU205" s="82">
        <v>107.087</v>
      </c>
      <c r="AV205" s="82">
        <v>94.367000000000004</v>
      </c>
      <c r="AW205" s="82">
        <v>95.408000000000001</v>
      </c>
      <c r="AX205" s="82">
        <v>87.706999999999994</v>
      </c>
      <c r="AY205" s="82">
        <v>88.927999999999997</v>
      </c>
      <c r="AZ205" s="82">
        <v>75.741</v>
      </c>
      <c r="BA205" s="82">
        <v>72.340999999999994</v>
      </c>
      <c r="BB205" s="82">
        <v>76.423000000000002</v>
      </c>
      <c r="BC205" s="82">
        <v>71.896000000000001</v>
      </c>
      <c r="BD205" s="82">
        <v>73.534999999999997</v>
      </c>
      <c r="BE205" s="82">
        <v>90.209000000000003</v>
      </c>
      <c r="BF205" s="82">
        <v>87.677000000000007</v>
      </c>
      <c r="BG205" s="82">
        <v>94.039000000000001</v>
      </c>
      <c r="BH205" s="82">
        <v>74.167000000000002</v>
      </c>
      <c r="BI205" s="82">
        <v>78.283000000000001</v>
      </c>
      <c r="BJ205" s="82">
        <v>69.766000000000005</v>
      </c>
      <c r="BK205" s="82">
        <v>56.773000000000003</v>
      </c>
      <c r="BL205" s="82">
        <v>72.191999999999993</v>
      </c>
      <c r="BM205" s="82">
        <v>99.866</v>
      </c>
      <c r="BN205" s="82">
        <v>83.837999999999994</v>
      </c>
      <c r="BO205" s="82">
        <v>84.867999999999995</v>
      </c>
      <c r="BP205" s="82">
        <v>133.27799999999999</v>
      </c>
      <c r="BQ205" s="82">
        <v>69.501999999999995</v>
      </c>
      <c r="BR205" s="82">
        <v>81.248000000000005</v>
      </c>
      <c r="BS205" s="82">
        <v>72.777000000000001</v>
      </c>
      <c r="BT205" s="82">
        <v>65.611000000000004</v>
      </c>
      <c r="BU205" s="82">
        <v>73.58</v>
      </c>
      <c r="BV205" s="82">
        <v>51.252000000000002</v>
      </c>
      <c r="BW205" s="82">
        <v>60.448</v>
      </c>
      <c r="BX205" s="82">
        <v>67.332999999999998</v>
      </c>
      <c r="BY205" s="82">
        <v>54.247999999999998</v>
      </c>
      <c r="BZ205" s="82">
        <v>66.63</v>
      </c>
      <c r="CA205" s="82">
        <v>90.347999999999999</v>
      </c>
      <c r="CB205" s="82">
        <v>42.881999999999998</v>
      </c>
      <c r="CC205" s="82">
        <v>94.016999999999996</v>
      </c>
      <c r="CD205" s="82">
        <v>99.539000000000001</v>
      </c>
      <c r="CE205" s="82">
        <v>284.83499999999998</v>
      </c>
      <c r="CF205" s="82">
        <v>291.97500000000002</v>
      </c>
      <c r="CG205" s="82">
        <v>1106.5840000000001</v>
      </c>
      <c r="CH205" s="82">
        <v>484.18</v>
      </c>
      <c r="CI205" s="82">
        <v>131.78899999999999</v>
      </c>
      <c r="CJ205" s="82">
        <v>77.795000000000002</v>
      </c>
      <c r="CK205" s="82">
        <v>78.543999999999997</v>
      </c>
      <c r="CL205" s="82">
        <v>78.543999999999997</v>
      </c>
      <c r="CM205" s="82">
        <v>104.392</v>
      </c>
      <c r="CN205" s="82">
        <v>123.35899999999999</v>
      </c>
      <c r="CO205" s="82">
        <v>106.16200000000001</v>
      </c>
      <c r="CP205" s="82">
        <v>91.441000000000003</v>
      </c>
      <c r="CQ205" s="82">
        <v>70.099000000000004</v>
      </c>
      <c r="CR205" s="82">
        <v>67.575000000000003</v>
      </c>
      <c r="CS205" s="82">
        <v>64.802999999999997</v>
      </c>
      <c r="CT205" s="82">
        <v>68.799000000000007</v>
      </c>
      <c r="CU205" s="82">
        <v>71.926000000000002</v>
      </c>
      <c r="CV205" s="82">
        <v>77.921000000000006</v>
      </c>
      <c r="CW205" s="82">
        <v>62.341000000000001</v>
      </c>
      <c r="CX205" s="82">
        <v>81.227999999999994</v>
      </c>
      <c r="CY205" s="82">
        <v>75.988</v>
      </c>
      <c r="CZ205" s="82">
        <v>37.978000000000002</v>
      </c>
      <c r="DA205" s="82">
        <v>71.775999999999996</v>
      </c>
      <c r="DB205" s="82">
        <v>71.503</v>
      </c>
      <c r="DC205" s="82">
        <v>71.103999999999999</v>
      </c>
      <c r="DD205" s="82">
        <v>75.423000000000002</v>
      </c>
      <c r="DE205" s="82">
        <v>74.046999999999997</v>
      </c>
      <c r="DF205" s="82">
        <v>78.837999999999994</v>
      </c>
      <c r="DG205" s="82">
        <v>85.637</v>
      </c>
      <c r="DH205" s="82">
        <v>74.915000000000006</v>
      </c>
      <c r="DI205" s="82">
        <v>89.793000000000006</v>
      </c>
      <c r="DJ205" s="82">
        <v>74.893000000000001</v>
      </c>
      <c r="DK205" s="82">
        <v>67.506</v>
      </c>
      <c r="DL205" s="82">
        <v>94.856999999999999</v>
      </c>
      <c r="DM205" s="82">
        <v>64.882000000000005</v>
      </c>
      <c r="DN205" s="82">
        <v>59.527000000000001</v>
      </c>
      <c r="DO205" s="82">
        <v>102.95399999999999</v>
      </c>
      <c r="DP205" s="82">
        <v>51.220999999999997</v>
      </c>
      <c r="DQ205" s="82">
        <v>51.698</v>
      </c>
      <c r="DR205" s="82">
        <v>98.388999999999996</v>
      </c>
      <c r="DS205" s="82">
        <v>98.388999999999996</v>
      </c>
      <c r="DT205" s="118">
        <v>68.587000000000003</v>
      </c>
      <c r="DU205" s="82"/>
      <c r="DV205" s="114">
        <v>83.896000000000001</v>
      </c>
      <c r="DW205" s="82">
        <v>67.736999999999995</v>
      </c>
      <c r="DX205" s="82">
        <v>70.67</v>
      </c>
      <c r="DY205" s="82">
        <v>70.073999999999998</v>
      </c>
      <c r="DZ205" s="82">
        <v>68.504999999999995</v>
      </c>
      <c r="EA205" s="82">
        <v>129.048</v>
      </c>
      <c r="EB205" s="82">
        <v>81.510999999999996</v>
      </c>
      <c r="EC205" s="82">
        <v>85.674999999999997</v>
      </c>
      <c r="ED205" s="82">
        <v>67.192999999999998</v>
      </c>
      <c r="EE205" s="82">
        <v>53.386000000000003</v>
      </c>
      <c r="EF205" s="82">
        <v>40.878</v>
      </c>
      <c r="EG205" s="82">
        <v>71.947000000000003</v>
      </c>
      <c r="EH205" s="82">
        <v>90.209000000000003</v>
      </c>
      <c r="EI205" s="82">
        <v>97.724000000000004</v>
      </c>
      <c r="EJ205" s="82">
        <v>125.904</v>
      </c>
      <c r="EK205" s="82">
        <v>84.135000000000005</v>
      </c>
      <c r="EL205" s="82">
        <v>68.878</v>
      </c>
      <c r="EM205" s="82">
        <v>73.945999999999998</v>
      </c>
      <c r="EN205" s="82">
        <v>73.727000000000004</v>
      </c>
      <c r="EO205" s="82">
        <v>73.542000000000002</v>
      </c>
      <c r="EP205" s="109">
        <v>62.222000000000001</v>
      </c>
      <c r="EQ205" s="82">
        <v>57.274000000000001</v>
      </c>
      <c r="ER205" s="82">
        <v>67.417000000000002</v>
      </c>
      <c r="ES205" s="82">
        <v>71.873000000000005</v>
      </c>
      <c r="ET205" s="82">
        <v>75.100999999999999</v>
      </c>
      <c r="EU205" s="82">
        <v>70.876999999999995</v>
      </c>
      <c r="EV205" s="82">
        <v>69.227000000000004</v>
      </c>
      <c r="EW205" s="82">
        <v>79.566999999999993</v>
      </c>
      <c r="EX205" s="82">
        <v>301.19099999999997</v>
      </c>
      <c r="EY205" s="82">
        <v>90.858999999999995</v>
      </c>
      <c r="EZ205" s="82">
        <v>78.790000000000006</v>
      </c>
      <c r="FA205" s="82">
        <v>81.195999999999998</v>
      </c>
      <c r="FB205" s="82">
        <v>76.852000000000004</v>
      </c>
      <c r="FC205" s="82">
        <v>79.143000000000001</v>
      </c>
      <c r="FD205" s="82">
        <v>76.918999999999997</v>
      </c>
      <c r="FE205" s="82">
        <v>79.332999999999998</v>
      </c>
      <c r="FF205" s="82">
        <v>77.369</v>
      </c>
      <c r="FG205" s="82">
        <v>79.064999999999998</v>
      </c>
      <c r="FH205" s="82">
        <v>78.006</v>
      </c>
      <c r="FI205" s="82">
        <v>70.841999999999999</v>
      </c>
      <c r="FJ205" s="82">
        <v>102.985</v>
      </c>
      <c r="FK205" s="82">
        <v>110.89700000000001</v>
      </c>
      <c r="FL205" s="82">
        <v>114.176</v>
      </c>
      <c r="FM205" s="82">
        <v>78.923000000000002</v>
      </c>
      <c r="FN205" s="82">
        <v>63.008000000000003</v>
      </c>
      <c r="FO205" s="82">
        <v>59.872</v>
      </c>
      <c r="FP205" s="82">
        <v>57.432000000000002</v>
      </c>
      <c r="FQ205" s="82">
        <v>56.564999999999998</v>
      </c>
      <c r="FR205" s="82">
        <v>77.397000000000006</v>
      </c>
      <c r="FS205" s="82">
        <v>91.141999999999996</v>
      </c>
      <c r="FT205" s="118">
        <v>63.972999999999999</v>
      </c>
    </row>
    <row r="206" spans="1:176" s="65" customFormat="1" x14ac:dyDescent="0.25">
      <c r="A206" s="223">
        <v>200407</v>
      </c>
      <c r="B206" s="231">
        <v>38169</v>
      </c>
      <c r="C206" s="82">
        <v>76.405000000000001</v>
      </c>
      <c r="D206" s="82">
        <v>69.894999999999996</v>
      </c>
      <c r="E206" s="82">
        <v>69.64</v>
      </c>
      <c r="F206" s="82">
        <v>71.382000000000005</v>
      </c>
      <c r="G206" s="82">
        <v>72.397000000000006</v>
      </c>
      <c r="H206" s="82">
        <v>62.753</v>
      </c>
      <c r="I206" s="82">
        <v>74.283000000000001</v>
      </c>
      <c r="J206" s="82">
        <v>65.864000000000004</v>
      </c>
      <c r="K206" s="82">
        <v>67.02</v>
      </c>
      <c r="L206" s="82">
        <v>68.626000000000005</v>
      </c>
      <c r="M206" s="82">
        <v>63.631999999999998</v>
      </c>
      <c r="N206" s="82">
        <v>79.887</v>
      </c>
      <c r="O206" s="82">
        <v>71.513999999999996</v>
      </c>
      <c r="P206" s="82">
        <v>68.028000000000006</v>
      </c>
      <c r="Q206" s="82">
        <v>72.786000000000001</v>
      </c>
      <c r="R206" s="82">
        <v>61.856999999999999</v>
      </c>
      <c r="S206" s="82">
        <v>80.971000000000004</v>
      </c>
      <c r="T206" s="82">
        <v>76.210999999999999</v>
      </c>
      <c r="U206" s="82">
        <v>78.063000000000002</v>
      </c>
      <c r="V206" s="82">
        <v>94.405000000000001</v>
      </c>
      <c r="W206" s="82">
        <v>51.143000000000001</v>
      </c>
      <c r="X206" s="82">
        <v>122.614</v>
      </c>
      <c r="Y206" s="82">
        <v>122.79600000000001</v>
      </c>
      <c r="Z206" s="82">
        <v>125.91500000000001</v>
      </c>
      <c r="AA206" s="82">
        <v>96.106999999999999</v>
      </c>
      <c r="AB206" s="82">
        <v>72.007999999999996</v>
      </c>
      <c r="AC206" s="82">
        <v>122.85599999999999</v>
      </c>
      <c r="AD206" s="82">
        <v>60.529000000000003</v>
      </c>
      <c r="AE206" s="82">
        <v>74.709000000000003</v>
      </c>
      <c r="AF206" s="82">
        <v>74.879000000000005</v>
      </c>
      <c r="AG206" s="82">
        <v>71.430000000000007</v>
      </c>
      <c r="AH206" s="82">
        <v>80.332999999999998</v>
      </c>
      <c r="AI206" s="82">
        <v>60.938000000000002</v>
      </c>
      <c r="AJ206" s="82">
        <v>61.164000000000001</v>
      </c>
      <c r="AK206" s="82">
        <v>60.527999999999999</v>
      </c>
      <c r="AL206" s="82">
        <v>41.624000000000002</v>
      </c>
      <c r="AM206" s="82">
        <v>45.645000000000003</v>
      </c>
      <c r="AN206" s="82">
        <v>36.542999999999999</v>
      </c>
      <c r="AO206" s="82">
        <v>55.436999999999998</v>
      </c>
      <c r="AP206" s="82">
        <v>48.097999999999999</v>
      </c>
      <c r="AQ206" s="82">
        <v>82.156999999999996</v>
      </c>
      <c r="AR206" s="82">
        <v>80.397000000000006</v>
      </c>
      <c r="AS206" s="82">
        <v>80.926000000000002</v>
      </c>
      <c r="AT206" s="82">
        <v>79.403999999999996</v>
      </c>
      <c r="AU206" s="82">
        <v>103.923</v>
      </c>
      <c r="AV206" s="82">
        <v>94.272999999999996</v>
      </c>
      <c r="AW206" s="82">
        <v>95.113</v>
      </c>
      <c r="AX206" s="82">
        <v>89.248000000000005</v>
      </c>
      <c r="AY206" s="82">
        <v>87.251999999999995</v>
      </c>
      <c r="AZ206" s="82">
        <v>75.412999999999997</v>
      </c>
      <c r="BA206" s="82">
        <v>72.302000000000007</v>
      </c>
      <c r="BB206" s="82">
        <v>76.070999999999998</v>
      </c>
      <c r="BC206" s="82">
        <v>72.138999999999996</v>
      </c>
      <c r="BD206" s="82">
        <v>73.628</v>
      </c>
      <c r="BE206" s="82">
        <v>90.227000000000004</v>
      </c>
      <c r="BF206" s="82">
        <v>87.802000000000007</v>
      </c>
      <c r="BG206" s="82">
        <v>93.980999999999995</v>
      </c>
      <c r="BH206" s="82">
        <v>74.040000000000006</v>
      </c>
      <c r="BI206" s="82">
        <v>76.215000000000003</v>
      </c>
      <c r="BJ206" s="82">
        <v>71.373999999999995</v>
      </c>
      <c r="BK206" s="82">
        <v>57.002000000000002</v>
      </c>
      <c r="BL206" s="82">
        <v>73.090999999999994</v>
      </c>
      <c r="BM206" s="82">
        <v>99.58</v>
      </c>
      <c r="BN206" s="82">
        <v>83.897000000000006</v>
      </c>
      <c r="BO206" s="82">
        <v>85.078000000000003</v>
      </c>
      <c r="BP206" s="82">
        <v>131.63300000000001</v>
      </c>
      <c r="BQ206" s="82">
        <v>69.397000000000006</v>
      </c>
      <c r="BR206" s="82">
        <v>81.328999999999994</v>
      </c>
      <c r="BS206" s="82">
        <v>71.971999999999994</v>
      </c>
      <c r="BT206" s="82">
        <v>66.05</v>
      </c>
      <c r="BU206" s="82">
        <v>73.736000000000004</v>
      </c>
      <c r="BV206" s="82">
        <v>54.661000000000001</v>
      </c>
      <c r="BW206" s="82">
        <v>60.521000000000001</v>
      </c>
      <c r="BX206" s="82">
        <v>67.356999999999999</v>
      </c>
      <c r="BY206" s="82">
        <v>66.400000000000006</v>
      </c>
      <c r="BZ206" s="82">
        <v>76.992000000000004</v>
      </c>
      <c r="CA206" s="82">
        <v>89.278999999999996</v>
      </c>
      <c r="CB206" s="82">
        <v>42.881999999999998</v>
      </c>
      <c r="CC206" s="82">
        <v>92.811000000000007</v>
      </c>
      <c r="CD206" s="82">
        <v>99.341999999999999</v>
      </c>
      <c r="CE206" s="82">
        <v>280.66699999999997</v>
      </c>
      <c r="CF206" s="82">
        <v>289.01600000000002</v>
      </c>
      <c r="CG206" s="82">
        <v>1087.0229999999999</v>
      </c>
      <c r="CH206" s="82">
        <v>468.29500000000002</v>
      </c>
      <c r="CI206" s="82">
        <v>130.88</v>
      </c>
      <c r="CJ206" s="82">
        <v>77.968000000000004</v>
      </c>
      <c r="CK206" s="82">
        <v>78.917000000000002</v>
      </c>
      <c r="CL206" s="82">
        <v>78.917000000000002</v>
      </c>
      <c r="CM206" s="82">
        <v>103.49</v>
      </c>
      <c r="CN206" s="82">
        <v>121.66</v>
      </c>
      <c r="CO206" s="82">
        <v>105.739</v>
      </c>
      <c r="CP206" s="82">
        <v>90.472999999999999</v>
      </c>
      <c r="CQ206" s="82">
        <v>70.241</v>
      </c>
      <c r="CR206" s="82">
        <v>67.897000000000006</v>
      </c>
      <c r="CS206" s="82">
        <v>65.046000000000006</v>
      </c>
      <c r="CT206" s="82">
        <v>69.152000000000001</v>
      </c>
      <c r="CU206" s="82">
        <v>71.927000000000007</v>
      </c>
      <c r="CV206" s="82">
        <v>77.968999999999994</v>
      </c>
      <c r="CW206" s="82">
        <v>62.41</v>
      </c>
      <c r="CX206" s="82">
        <v>81.070999999999998</v>
      </c>
      <c r="CY206" s="82">
        <v>76.361999999999995</v>
      </c>
      <c r="CZ206" s="82">
        <v>37.978000000000002</v>
      </c>
      <c r="DA206" s="82">
        <v>71.873000000000005</v>
      </c>
      <c r="DB206" s="82">
        <v>71.555999999999997</v>
      </c>
      <c r="DC206" s="82">
        <v>71.16</v>
      </c>
      <c r="DD206" s="82">
        <v>75.441000000000003</v>
      </c>
      <c r="DE206" s="82">
        <v>74.447000000000003</v>
      </c>
      <c r="DF206" s="82">
        <v>79.064999999999998</v>
      </c>
      <c r="DG206" s="82">
        <v>85.397000000000006</v>
      </c>
      <c r="DH206" s="82">
        <v>75.195999999999998</v>
      </c>
      <c r="DI206" s="82">
        <v>89.317999999999998</v>
      </c>
      <c r="DJ206" s="82">
        <v>73.8</v>
      </c>
      <c r="DK206" s="82">
        <v>66.725999999999999</v>
      </c>
      <c r="DL206" s="82">
        <v>92.903000000000006</v>
      </c>
      <c r="DM206" s="82">
        <v>65.298000000000002</v>
      </c>
      <c r="DN206" s="82">
        <v>59.698999999999998</v>
      </c>
      <c r="DO206" s="82">
        <v>102.17700000000001</v>
      </c>
      <c r="DP206" s="82">
        <v>51.228000000000002</v>
      </c>
      <c r="DQ206" s="82">
        <v>52.180999999999997</v>
      </c>
      <c r="DR206" s="82">
        <v>98.926000000000002</v>
      </c>
      <c r="DS206" s="82">
        <v>98.926000000000002</v>
      </c>
      <c r="DT206" s="118">
        <v>69.304000000000002</v>
      </c>
      <c r="DU206" s="82"/>
      <c r="DV206" s="114">
        <v>82.962999999999994</v>
      </c>
      <c r="DW206" s="82">
        <v>67.491</v>
      </c>
      <c r="DX206" s="82">
        <v>70.554000000000002</v>
      </c>
      <c r="DY206" s="82">
        <v>69.177000000000007</v>
      </c>
      <c r="DZ206" s="82">
        <v>66.573999999999998</v>
      </c>
      <c r="EA206" s="82">
        <v>123.727</v>
      </c>
      <c r="EB206" s="82">
        <v>79.894000000000005</v>
      </c>
      <c r="EC206" s="82">
        <v>83.667000000000002</v>
      </c>
      <c r="ED206" s="82">
        <v>66.906999999999996</v>
      </c>
      <c r="EE206" s="82">
        <v>53.182000000000002</v>
      </c>
      <c r="EF206" s="82">
        <v>41.014000000000003</v>
      </c>
      <c r="EG206" s="82">
        <v>71.207999999999998</v>
      </c>
      <c r="EH206" s="82">
        <v>90.227000000000004</v>
      </c>
      <c r="EI206" s="82">
        <v>97.475999999999999</v>
      </c>
      <c r="EJ206" s="82">
        <v>124.983</v>
      </c>
      <c r="EK206" s="82">
        <v>83.435000000000002</v>
      </c>
      <c r="EL206" s="82">
        <v>69.367999999999995</v>
      </c>
      <c r="EM206" s="82">
        <v>74.174000000000007</v>
      </c>
      <c r="EN206" s="82">
        <v>73.841999999999999</v>
      </c>
      <c r="EO206" s="82">
        <v>73.962999999999994</v>
      </c>
      <c r="EP206" s="109">
        <v>62.354999999999997</v>
      </c>
      <c r="EQ206" s="82">
        <v>59.237000000000002</v>
      </c>
      <c r="ER206" s="82">
        <v>67.805000000000007</v>
      </c>
      <c r="ES206" s="82">
        <v>72.054000000000002</v>
      </c>
      <c r="ET206" s="82">
        <v>75.483999999999995</v>
      </c>
      <c r="EU206" s="82">
        <v>71</v>
      </c>
      <c r="EV206" s="82">
        <v>69.542000000000002</v>
      </c>
      <c r="EW206" s="82">
        <v>80.147999999999996</v>
      </c>
      <c r="EX206" s="82">
        <v>296.56900000000002</v>
      </c>
      <c r="EY206" s="82">
        <v>90.488</v>
      </c>
      <c r="EZ206" s="82">
        <v>78.593999999999994</v>
      </c>
      <c r="FA206" s="82">
        <v>81.012</v>
      </c>
      <c r="FB206" s="82">
        <v>76.707999999999998</v>
      </c>
      <c r="FC206" s="82">
        <v>79.004000000000005</v>
      </c>
      <c r="FD206" s="82">
        <v>76.739999999999995</v>
      </c>
      <c r="FE206" s="82">
        <v>79.180000000000007</v>
      </c>
      <c r="FF206" s="82">
        <v>77.149000000000001</v>
      </c>
      <c r="FG206" s="82">
        <v>78.819999999999993</v>
      </c>
      <c r="FH206" s="82">
        <v>77.786000000000001</v>
      </c>
      <c r="FI206" s="82">
        <v>70.897999999999996</v>
      </c>
      <c r="FJ206" s="82">
        <v>101.35599999999999</v>
      </c>
      <c r="FK206" s="82">
        <v>109.443</v>
      </c>
      <c r="FL206" s="82">
        <v>111.17</v>
      </c>
      <c r="FM206" s="82">
        <v>78.676000000000002</v>
      </c>
      <c r="FN206" s="82">
        <v>62.777000000000001</v>
      </c>
      <c r="FO206" s="82">
        <v>59.392000000000003</v>
      </c>
      <c r="FP206" s="82">
        <v>56.756999999999998</v>
      </c>
      <c r="FQ206" s="82">
        <v>56.69</v>
      </c>
      <c r="FR206" s="82">
        <v>77.173000000000002</v>
      </c>
      <c r="FS206" s="82">
        <v>89.856999999999999</v>
      </c>
      <c r="FT206" s="118">
        <v>64.319000000000003</v>
      </c>
    </row>
    <row r="207" spans="1:176" s="65" customFormat="1" x14ac:dyDescent="0.25">
      <c r="A207" s="223">
        <v>200408</v>
      </c>
      <c r="B207" s="231">
        <v>38200</v>
      </c>
      <c r="C207" s="82">
        <v>76.602000000000004</v>
      </c>
      <c r="D207" s="82">
        <v>69.709000000000003</v>
      </c>
      <c r="E207" s="82">
        <v>69.433999999999997</v>
      </c>
      <c r="F207" s="82">
        <v>70.777000000000001</v>
      </c>
      <c r="G207" s="82">
        <v>72.388999999999996</v>
      </c>
      <c r="H207" s="82">
        <v>61.77</v>
      </c>
      <c r="I207" s="82">
        <v>74.099999999999994</v>
      </c>
      <c r="J207" s="82">
        <v>66.204999999999998</v>
      </c>
      <c r="K207" s="82">
        <v>67.248999999999995</v>
      </c>
      <c r="L207" s="82">
        <v>68.073999999999998</v>
      </c>
      <c r="M207" s="82">
        <v>63.783000000000001</v>
      </c>
      <c r="N207" s="82">
        <v>80.125</v>
      </c>
      <c r="O207" s="82">
        <v>71.486999999999995</v>
      </c>
      <c r="P207" s="82">
        <v>67.363</v>
      </c>
      <c r="Q207" s="82">
        <v>72.983999999999995</v>
      </c>
      <c r="R207" s="82">
        <v>62.048000000000002</v>
      </c>
      <c r="S207" s="82">
        <v>81.472999999999999</v>
      </c>
      <c r="T207" s="82">
        <v>76.855000000000004</v>
      </c>
      <c r="U207" s="82">
        <v>78.557000000000002</v>
      </c>
      <c r="V207" s="82">
        <v>94.754000000000005</v>
      </c>
      <c r="W207" s="82">
        <v>51.192999999999998</v>
      </c>
      <c r="X207" s="82">
        <v>124.212</v>
      </c>
      <c r="Y207" s="82">
        <v>124.55</v>
      </c>
      <c r="Z207" s="82">
        <v>127.848</v>
      </c>
      <c r="AA207" s="82">
        <v>96.171000000000006</v>
      </c>
      <c r="AB207" s="82">
        <v>72.242000000000004</v>
      </c>
      <c r="AC207" s="82">
        <v>123.452</v>
      </c>
      <c r="AD207" s="82">
        <v>60.685000000000002</v>
      </c>
      <c r="AE207" s="82">
        <v>74.789000000000001</v>
      </c>
      <c r="AF207" s="82">
        <v>75.043999999999997</v>
      </c>
      <c r="AG207" s="82">
        <v>71.561000000000007</v>
      </c>
      <c r="AH207" s="82">
        <v>80.552999999999997</v>
      </c>
      <c r="AI207" s="82">
        <v>60.938000000000002</v>
      </c>
      <c r="AJ207" s="82">
        <v>61.164000000000001</v>
      </c>
      <c r="AK207" s="82">
        <v>60.527999999999999</v>
      </c>
      <c r="AL207" s="82">
        <v>41.892000000000003</v>
      </c>
      <c r="AM207" s="82">
        <v>45.741</v>
      </c>
      <c r="AN207" s="82">
        <v>36.616</v>
      </c>
      <c r="AO207" s="82">
        <v>60.82</v>
      </c>
      <c r="AP207" s="82">
        <v>48.905000000000001</v>
      </c>
      <c r="AQ207" s="82">
        <v>82.614999999999995</v>
      </c>
      <c r="AR207" s="82">
        <v>80.727999999999994</v>
      </c>
      <c r="AS207" s="82">
        <v>81.085999999999999</v>
      </c>
      <c r="AT207" s="82">
        <v>80.230999999999995</v>
      </c>
      <c r="AU207" s="82">
        <v>105.992</v>
      </c>
      <c r="AV207" s="82">
        <v>94.792000000000002</v>
      </c>
      <c r="AW207" s="82">
        <v>95.685000000000002</v>
      </c>
      <c r="AX207" s="82">
        <v>89.350999999999999</v>
      </c>
      <c r="AY207" s="82">
        <v>87.703000000000003</v>
      </c>
      <c r="AZ207" s="82">
        <v>75.53</v>
      </c>
      <c r="BA207" s="82">
        <v>72.275000000000006</v>
      </c>
      <c r="BB207" s="82">
        <v>75.697999999999993</v>
      </c>
      <c r="BC207" s="82">
        <v>72.424000000000007</v>
      </c>
      <c r="BD207" s="82">
        <v>73.587999999999994</v>
      </c>
      <c r="BE207" s="82">
        <v>89.936000000000007</v>
      </c>
      <c r="BF207" s="82">
        <v>87.712000000000003</v>
      </c>
      <c r="BG207" s="82">
        <v>93.540999999999997</v>
      </c>
      <c r="BH207" s="82">
        <v>74.143000000000001</v>
      </c>
      <c r="BI207" s="82">
        <v>76.316000000000003</v>
      </c>
      <c r="BJ207" s="82">
        <v>71.477999999999994</v>
      </c>
      <c r="BK207" s="82">
        <v>57.103000000000002</v>
      </c>
      <c r="BL207" s="82">
        <v>73.409000000000006</v>
      </c>
      <c r="BM207" s="82">
        <v>99.311000000000007</v>
      </c>
      <c r="BN207" s="82">
        <v>84.373999999999995</v>
      </c>
      <c r="BO207" s="82">
        <v>85.215999999999994</v>
      </c>
      <c r="BP207" s="82">
        <v>130.13399999999999</v>
      </c>
      <c r="BQ207" s="82">
        <v>69.742000000000004</v>
      </c>
      <c r="BR207" s="82">
        <v>81.406000000000006</v>
      </c>
      <c r="BS207" s="82">
        <v>72.528999999999996</v>
      </c>
      <c r="BT207" s="82">
        <v>66.293999999999997</v>
      </c>
      <c r="BU207" s="82">
        <v>73.891000000000005</v>
      </c>
      <c r="BV207" s="82">
        <v>55.436</v>
      </c>
      <c r="BW207" s="82">
        <v>60.29</v>
      </c>
      <c r="BX207" s="82">
        <v>67.585999999999999</v>
      </c>
      <c r="BY207" s="82">
        <v>69.759</v>
      </c>
      <c r="BZ207" s="82">
        <v>76.484999999999999</v>
      </c>
      <c r="CA207" s="82">
        <v>89.25</v>
      </c>
      <c r="CB207" s="82">
        <v>42.881999999999998</v>
      </c>
      <c r="CC207" s="82">
        <v>92.778000000000006</v>
      </c>
      <c r="CD207" s="82">
        <v>99.372</v>
      </c>
      <c r="CE207" s="82">
        <v>280.24200000000002</v>
      </c>
      <c r="CF207" s="82">
        <v>285.81900000000002</v>
      </c>
      <c r="CG207" s="82">
        <v>1077.681</v>
      </c>
      <c r="CH207" s="82">
        <v>466.18400000000003</v>
      </c>
      <c r="CI207" s="82">
        <v>132.02199999999999</v>
      </c>
      <c r="CJ207" s="82">
        <v>78.382000000000005</v>
      </c>
      <c r="CK207" s="82">
        <v>78.912000000000006</v>
      </c>
      <c r="CL207" s="82">
        <v>78.912000000000006</v>
      </c>
      <c r="CM207" s="82">
        <v>103.325</v>
      </c>
      <c r="CN207" s="82">
        <v>121.441</v>
      </c>
      <c r="CO207" s="82">
        <v>106.072</v>
      </c>
      <c r="CP207" s="82">
        <v>89.864999999999995</v>
      </c>
      <c r="CQ207" s="82">
        <v>70.275999999999996</v>
      </c>
      <c r="CR207" s="82">
        <v>68.123999999999995</v>
      </c>
      <c r="CS207" s="82">
        <v>65.084000000000003</v>
      </c>
      <c r="CT207" s="82">
        <v>69.453000000000003</v>
      </c>
      <c r="CU207" s="82">
        <v>71.64</v>
      </c>
      <c r="CV207" s="82">
        <v>77.876999999999995</v>
      </c>
      <c r="CW207" s="82">
        <v>62.32</v>
      </c>
      <c r="CX207" s="82">
        <v>80.278000000000006</v>
      </c>
      <c r="CY207" s="82">
        <v>76.602000000000004</v>
      </c>
      <c r="CZ207" s="82">
        <v>37.978000000000002</v>
      </c>
      <c r="DA207" s="82">
        <v>72.022999999999996</v>
      </c>
      <c r="DB207" s="82">
        <v>71.661000000000001</v>
      </c>
      <c r="DC207" s="82">
        <v>71.268000000000001</v>
      </c>
      <c r="DD207" s="82">
        <v>75.524000000000001</v>
      </c>
      <c r="DE207" s="82">
        <v>74.906000000000006</v>
      </c>
      <c r="DF207" s="82">
        <v>79.272999999999996</v>
      </c>
      <c r="DG207" s="82">
        <v>85.534000000000006</v>
      </c>
      <c r="DH207" s="82">
        <v>75.317999999999998</v>
      </c>
      <c r="DI207" s="82">
        <v>89.46</v>
      </c>
      <c r="DJ207" s="82">
        <v>74.694999999999993</v>
      </c>
      <c r="DK207" s="82">
        <v>67.177000000000007</v>
      </c>
      <c r="DL207" s="82">
        <v>95.028999999999996</v>
      </c>
      <c r="DM207" s="82">
        <v>65.48</v>
      </c>
      <c r="DN207" s="82">
        <v>59.801000000000002</v>
      </c>
      <c r="DO207" s="82">
        <v>102.102</v>
      </c>
      <c r="DP207" s="82">
        <v>51.228000000000002</v>
      </c>
      <c r="DQ207" s="82">
        <v>52.402999999999999</v>
      </c>
      <c r="DR207" s="82">
        <v>98.677999999999997</v>
      </c>
      <c r="DS207" s="82">
        <v>98.677999999999997</v>
      </c>
      <c r="DT207" s="118">
        <v>69.691000000000003</v>
      </c>
      <c r="DU207" s="82"/>
      <c r="DV207" s="114">
        <v>83.155000000000001</v>
      </c>
      <c r="DW207" s="82">
        <v>67.432000000000002</v>
      </c>
      <c r="DX207" s="82">
        <v>70.397999999999996</v>
      </c>
      <c r="DY207" s="82">
        <v>68.956000000000003</v>
      </c>
      <c r="DZ207" s="82">
        <v>66.186000000000007</v>
      </c>
      <c r="EA207" s="82">
        <v>125.361</v>
      </c>
      <c r="EB207" s="82">
        <v>80.287000000000006</v>
      </c>
      <c r="EC207" s="82">
        <v>84.147999999999996</v>
      </c>
      <c r="ED207" s="82">
        <v>66.997</v>
      </c>
      <c r="EE207" s="82">
        <v>53.558999999999997</v>
      </c>
      <c r="EF207" s="82">
        <v>41.122</v>
      </c>
      <c r="EG207" s="82">
        <v>72.004999999999995</v>
      </c>
      <c r="EH207" s="82">
        <v>89.936000000000007</v>
      </c>
      <c r="EI207" s="82">
        <v>97.242000000000004</v>
      </c>
      <c r="EJ207" s="82">
        <v>124.726</v>
      </c>
      <c r="EK207" s="82">
        <v>83.852999999999994</v>
      </c>
      <c r="EL207" s="82">
        <v>69.567999999999998</v>
      </c>
      <c r="EM207" s="82">
        <v>74.275999999999996</v>
      </c>
      <c r="EN207" s="82">
        <v>73.951999999999998</v>
      </c>
      <c r="EO207" s="82">
        <v>74.22</v>
      </c>
      <c r="EP207" s="109">
        <v>62.457999999999998</v>
      </c>
      <c r="EQ207" s="82">
        <v>59.747</v>
      </c>
      <c r="ER207" s="82">
        <v>68.034000000000006</v>
      </c>
      <c r="ES207" s="82">
        <v>72.230999999999995</v>
      </c>
      <c r="ET207" s="82">
        <v>75.805999999999997</v>
      </c>
      <c r="EU207" s="82">
        <v>71.135000000000005</v>
      </c>
      <c r="EV207" s="82">
        <v>69.757999999999996</v>
      </c>
      <c r="EW207" s="82">
        <v>80.287999999999997</v>
      </c>
      <c r="EX207" s="82">
        <v>296.03300000000002</v>
      </c>
      <c r="EY207" s="82">
        <v>90.292000000000002</v>
      </c>
      <c r="EZ207" s="82">
        <v>78.777000000000001</v>
      </c>
      <c r="FA207" s="82">
        <v>81.248999999999995</v>
      </c>
      <c r="FB207" s="82">
        <v>76.923000000000002</v>
      </c>
      <c r="FC207" s="82">
        <v>79.204999999999998</v>
      </c>
      <c r="FD207" s="82">
        <v>76.918999999999997</v>
      </c>
      <c r="FE207" s="82">
        <v>79.385999999999996</v>
      </c>
      <c r="FF207" s="82">
        <v>77.346000000000004</v>
      </c>
      <c r="FG207" s="82">
        <v>79.024000000000001</v>
      </c>
      <c r="FH207" s="82">
        <v>77.995999999999995</v>
      </c>
      <c r="FI207" s="82">
        <v>70.766000000000005</v>
      </c>
      <c r="FJ207" s="82">
        <v>101.66</v>
      </c>
      <c r="FK207" s="82">
        <v>109.405</v>
      </c>
      <c r="FL207" s="82">
        <v>112.194</v>
      </c>
      <c r="FM207" s="82">
        <v>78.563000000000002</v>
      </c>
      <c r="FN207" s="82">
        <v>62.853999999999999</v>
      </c>
      <c r="FO207" s="82">
        <v>59.529000000000003</v>
      </c>
      <c r="FP207" s="82">
        <v>56.924999999999997</v>
      </c>
      <c r="FQ207" s="82">
        <v>56.718000000000004</v>
      </c>
      <c r="FR207" s="82">
        <v>77.376000000000005</v>
      </c>
      <c r="FS207" s="82">
        <v>90.179000000000002</v>
      </c>
      <c r="FT207" s="118">
        <v>64.412000000000006</v>
      </c>
    </row>
    <row r="208" spans="1:176" s="65" customFormat="1" x14ac:dyDescent="0.25">
      <c r="A208" s="223">
        <v>200409</v>
      </c>
      <c r="B208" s="231">
        <v>38231</v>
      </c>
      <c r="C208" s="82">
        <v>76.677999999999997</v>
      </c>
      <c r="D208" s="82">
        <v>69.894000000000005</v>
      </c>
      <c r="E208" s="82">
        <v>69.679000000000002</v>
      </c>
      <c r="F208" s="82">
        <v>70.623000000000005</v>
      </c>
      <c r="G208" s="82">
        <v>72.281999999999996</v>
      </c>
      <c r="H208" s="82">
        <v>62.625999999999998</v>
      </c>
      <c r="I208" s="82">
        <v>74.311999999999998</v>
      </c>
      <c r="J208" s="82">
        <v>66.432000000000002</v>
      </c>
      <c r="K208" s="82">
        <v>67.460999999999999</v>
      </c>
      <c r="L208" s="82">
        <v>69.188999999999993</v>
      </c>
      <c r="M208" s="82">
        <v>63.945999999999998</v>
      </c>
      <c r="N208" s="82">
        <v>80.578999999999994</v>
      </c>
      <c r="O208" s="82">
        <v>71.197000000000003</v>
      </c>
      <c r="P208" s="82">
        <v>67.103999999999999</v>
      </c>
      <c r="Q208" s="82">
        <v>72.683000000000007</v>
      </c>
      <c r="R208" s="82">
        <v>62.167999999999999</v>
      </c>
      <c r="S208" s="82">
        <v>81.77</v>
      </c>
      <c r="T208" s="82">
        <v>76.968000000000004</v>
      </c>
      <c r="U208" s="82">
        <v>78.692999999999998</v>
      </c>
      <c r="V208" s="82">
        <v>95.644999999999996</v>
      </c>
      <c r="W208" s="82">
        <v>51.231999999999999</v>
      </c>
      <c r="X208" s="82">
        <v>127.453</v>
      </c>
      <c r="Y208" s="82">
        <v>127.93300000000001</v>
      </c>
      <c r="Z208" s="82">
        <v>131.33600000000001</v>
      </c>
      <c r="AA208" s="82">
        <v>99.471999999999994</v>
      </c>
      <c r="AB208" s="82">
        <v>72.355000000000004</v>
      </c>
      <c r="AC208" s="82">
        <v>125.79900000000001</v>
      </c>
      <c r="AD208" s="82">
        <v>60.826999999999998</v>
      </c>
      <c r="AE208" s="82">
        <v>74.884</v>
      </c>
      <c r="AF208" s="82">
        <v>75.152000000000001</v>
      </c>
      <c r="AG208" s="82">
        <v>71.608999999999995</v>
      </c>
      <c r="AH208" s="82">
        <v>80.759</v>
      </c>
      <c r="AI208" s="82">
        <v>60.938000000000002</v>
      </c>
      <c r="AJ208" s="82">
        <v>61.164000000000001</v>
      </c>
      <c r="AK208" s="82">
        <v>60.527999999999999</v>
      </c>
      <c r="AL208" s="82">
        <v>42.131999999999998</v>
      </c>
      <c r="AM208" s="82">
        <v>45.91</v>
      </c>
      <c r="AN208" s="82">
        <v>36.685000000000002</v>
      </c>
      <c r="AO208" s="82">
        <v>63.825000000000003</v>
      </c>
      <c r="AP208" s="82">
        <v>50.140999999999998</v>
      </c>
      <c r="AQ208" s="82">
        <v>83.484999999999999</v>
      </c>
      <c r="AR208" s="82">
        <v>82.176000000000002</v>
      </c>
      <c r="AS208" s="82">
        <v>83.117999999999995</v>
      </c>
      <c r="AT208" s="82">
        <v>79.994</v>
      </c>
      <c r="AU208" s="82">
        <v>108.07599999999999</v>
      </c>
      <c r="AV208" s="82">
        <v>94.795000000000002</v>
      </c>
      <c r="AW208" s="82">
        <v>95.676000000000002</v>
      </c>
      <c r="AX208" s="82">
        <v>89.447000000000003</v>
      </c>
      <c r="AY208" s="82">
        <v>88.037000000000006</v>
      </c>
      <c r="AZ208" s="82">
        <v>75.563000000000002</v>
      </c>
      <c r="BA208" s="82">
        <v>72.245000000000005</v>
      </c>
      <c r="BB208" s="82">
        <v>75.257000000000005</v>
      </c>
      <c r="BC208" s="82">
        <v>72.762</v>
      </c>
      <c r="BD208" s="82">
        <v>73.944000000000003</v>
      </c>
      <c r="BE208" s="82">
        <v>90.3</v>
      </c>
      <c r="BF208" s="82">
        <v>87.867000000000004</v>
      </c>
      <c r="BG208" s="82">
        <v>94.061999999999998</v>
      </c>
      <c r="BH208" s="82">
        <v>74.911000000000001</v>
      </c>
      <c r="BI208" s="82">
        <v>77.805000000000007</v>
      </c>
      <c r="BJ208" s="82">
        <v>71.593000000000004</v>
      </c>
      <c r="BK208" s="82">
        <v>57.28</v>
      </c>
      <c r="BL208" s="82">
        <v>72.259</v>
      </c>
      <c r="BM208" s="82">
        <v>98.992999999999995</v>
      </c>
      <c r="BN208" s="82">
        <v>84.411000000000001</v>
      </c>
      <c r="BO208" s="82">
        <v>85.355000000000004</v>
      </c>
      <c r="BP208" s="82">
        <v>128.56200000000001</v>
      </c>
      <c r="BQ208" s="82">
        <v>70.084999999999994</v>
      </c>
      <c r="BR208" s="82">
        <v>81.727999999999994</v>
      </c>
      <c r="BS208" s="82">
        <v>72.757000000000005</v>
      </c>
      <c r="BT208" s="82">
        <v>66.694000000000003</v>
      </c>
      <c r="BU208" s="82">
        <v>74.489999999999995</v>
      </c>
      <c r="BV208" s="82">
        <v>51.341999999999999</v>
      </c>
      <c r="BW208" s="82">
        <v>60.28</v>
      </c>
      <c r="BX208" s="82">
        <v>67.698999999999998</v>
      </c>
      <c r="BY208" s="82">
        <v>54.93</v>
      </c>
      <c r="BZ208" s="82">
        <v>63.863999999999997</v>
      </c>
      <c r="CA208" s="82">
        <v>88.347999999999999</v>
      </c>
      <c r="CB208" s="82">
        <v>42.881999999999998</v>
      </c>
      <c r="CC208" s="82">
        <v>91.76</v>
      </c>
      <c r="CD208" s="82">
        <v>99.313000000000002</v>
      </c>
      <c r="CE208" s="82">
        <v>277.79899999999998</v>
      </c>
      <c r="CF208" s="82">
        <v>284.74700000000001</v>
      </c>
      <c r="CG208" s="82">
        <v>1063.9459999999999</v>
      </c>
      <c r="CH208" s="82">
        <v>460.51900000000001</v>
      </c>
      <c r="CI208" s="82">
        <v>130.75399999999999</v>
      </c>
      <c r="CJ208" s="82">
        <v>78.683000000000007</v>
      </c>
      <c r="CK208" s="82">
        <v>78.923000000000002</v>
      </c>
      <c r="CL208" s="82">
        <v>78.923000000000002</v>
      </c>
      <c r="CM208" s="82">
        <v>102.922</v>
      </c>
      <c r="CN208" s="82">
        <v>120.15</v>
      </c>
      <c r="CO208" s="82">
        <v>107.48</v>
      </c>
      <c r="CP208" s="82">
        <v>89.441999999999993</v>
      </c>
      <c r="CQ208" s="82">
        <v>70.429000000000002</v>
      </c>
      <c r="CR208" s="82">
        <v>68.218999999999994</v>
      </c>
      <c r="CS208" s="82">
        <v>66.394000000000005</v>
      </c>
      <c r="CT208" s="82">
        <v>69.075999999999993</v>
      </c>
      <c r="CU208" s="82">
        <v>71.852000000000004</v>
      </c>
      <c r="CV208" s="82">
        <v>79.179000000000002</v>
      </c>
      <c r="CW208" s="82">
        <v>62.695</v>
      </c>
      <c r="CX208" s="82">
        <v>79.251000000000005</v>
      </c>
      <c r="CY208" s="82">
        <v>76.960999999999999</v>
      </c>
      <c r="CZ208" s="82">
        <v>38.887999999999998</v>
      </c>
      <c r="DA208" s="82">
        <v>72.084000000000003</v>
      </c>
      <c r="DB208" s="82">
        <v>71.688999999999993</v>
      </c>
      <c r="DC208" s="82">
        <v>71.260000000000005</v>
      </c>
      <c r="DD208" s="82">
        <v>75.885000000000005</v>
      </c>
      <c r="DE208" s="82">
        <v>75.194000000000003</v>
      </c>
      <c r="DF208" s="82">
        <v>79.463999999999999</v>
      </c>
      <c r="DG208" s="82">
        <v>85.582999999999998</v>
      </c>
      <c r="DH208" s="82">
        <v>75.617999999999995</v>
      </c>
      <c r="DI208" s="82">
        <v>89.394000000000005</v>
      </c>
      <c r="DJ208" s="82">
        <v>74.863</v>
      </c>
      <c r="DK208" s="82">
        <v>67.260999999999996</v>
      </c>
      <c r="DL208" s="82">
        <v>95.427000000000007</v>
      </c>
      <c r="DM208" s="82">
        <v>65.771000000000001</v>
      </c>
      <c r="DN208" s="82">
        <v>59.756</v>
      </c>
      <c r="DO208" s="82">
        <v>102.04</v>
      </c>
      <c r="DP208" s="82">
        <v>51.228000000000002</v>
      </c>
      <c r="DQ208" s="82">
        <v>52.320999999999998</v>
      </c>
      <c r="DR208" s="82">
        <v>98.801000000000002</v>
      </c>
      <c r="DS208" s="82">
        <v>98.801000000000002</v>
      </c>
      <c r="DT208" s="118">
        <v>70.055999999999997</v>
      </c>
      <c r="DU208" s="82"/>
      <c r="DV208" s="114">
        <v>83.552999999999997</v>
      </c>
      <c r="DW208" s="82">
        <v>67.596000000000004</v>
      </c>
      <c r="DX208" s="82">
        <v>70.403000000000006</v>
      </c>
      <c r="DY208" s="82">
        <v>69.355000000000004</v>
      </c>
      <c r="DZ208" s="82">
        <v>66.983000000000004</v>
      </c>
      <c r="EA208" s="82">
        <v>128.68600000000001</v>
      </c>
      <c r="EB208" s="82">
        <v>81.016999999999996</v>
      </c>
      <c r="EC208" s="82">
        <v>85.082999999999998</v>
      </c>
      <c r="ED208" s="82">
        <v>67.031000000000006</v>
      </c>
      <c r="EE208" s="82">
        <v>53.796999999999997</v>
      </c>
      <c r="EF208" s="82">
        <v>41.274999999999999</v>
      </c>
      <c r="EG208" s="82">
        <v>72.370999999999995</v>
      </c>
      <c r="EH208" s="82">
        <v>90.3</v>
      </c>
      <c r="EI208" s="82">
        <v>96.99</v>
      </c>
      <c r="EJ208" s="82">
        <v>124.29300000000001</v>
      </c>
      <c r="EK208" s="82">
        <v>83.872</v>
      </c>
      <c r="EL208" s="82">
        <v>69.344999999999999</v>
      </c>
      <c r="EM208" s="82">
        <v>74.391000000000005</v>
      </c>
      <c r="EN208" s="82">
        <v>74.057000000000002</v>
      </c>
      <c r="EO208" s="82">
        <v>74.522999999999996</v>
      </c>
      <c r="EP208" s="109">
        <v>62.8</v>
      </c>
      <c r="EQ208" s="82">
        <v>57.790999999999997</v>
      </c>
      <c r="ER208" s="82">
        <v>68.472999999999999</v>
      </c>
      <c r="ES208" s="82">
        <v>72.347999999999999</v>
      </c>
      <c r="ET208" s="82">
        <v>76.137</v>
      </c>
      <c r="EU208" s="82">
        <v>71.191000000000003</v>
      </c>
      <c r="EV208" s="82">
        <v>69.89</v>
      </c>
      <c r="EW208" s="82">
        <v>80.557000000000002</v>
      </c>
      <c r="EX208" s="82">
        <v>293.29000000000002</v>
      </c>
      <c r="EY208" s="82">
        <v>90.186999999999998</v>
      </c>
      <c r="EZ208" s="82">
        <v>78.84</v>
      </c>
      <c r="FA208" s="82">
        <v>81.289000000000001</v>
      </c>
      <c r="FB208" s="82">
        <v>76.977000000000004</v>
      </c>
      <c r="FC208" s="82">
        <v>79.244</v>
      </c>
      <c r="FD208" s="82">
        <v>76.986000000000004</v>
      </c>
      <c r="FE208" s="82">
        <v>79.429000000000002</v>
      </c>
      <c r="FF208" s="82">
        <v>77.42</v>
      </c>
      <c r="FG208" s="82">
        <v>79.09</v>
      </c>
      <c r="FH208" s="82">
        <v>78.033000000000001</v>
      </c>
      <c r="FI208" s="82">
        <v>70.787000000000006</v>
      </c>
      <c r="FJ208" s="82">
        <v>102.265</v>
      </c>
      <c r="FK208" s="82">
        <v>109.649</v>
      </c>
      <c r="FL208" s="82">
        <v>113.729</v>
      </c>
      <c r="FM208" s="82">
        <v>78.528000000000006</v>
      </c>
      <c r="FN208" s="82">
        <v>63.04</v>
      </c>
      <c r="FO208" s="82">
        <v>59.83</v>
      </c>
      <c r="FP208" s="82">
        <v>57.314999999999998</v>
      </c>
      <c r="FQ208" s="82">
        <v>57.323</v>
      </c>
      <c r="FR208" s="82">
        <v>77.453000000000003</v>
      </c>
      <c r="FS208" s="82">
        <v>90.695999999999998</v>
      </c>
      <c r="FT208" s="118">
        <v>64.867000000000004</v>
      </c>
    </row>
    <row r="209" spans="1:176" s="65" customFormat="1" x14ac:dyDescent="0.25">
      <c r="A209" s="223">
        <v>200410</v>
      </c>
      <c r="B209" s="231">
        <v>38261</v>
      </c>
      <c r="C209" s="82">
        <v>76.878</v>
      </c>
      <c r="D209" s="82">
        <v>70.046999999999997</v>
      </c>
      <c r="E209" s="82">
        <v>69.831000000000003</v>
      </c>
      <c r="F209" s="82">
        <v>70.771000000000001</v>
      </c>
      <c r="G209" s="82">
        <v>71.956999999999994</v>
      </c>
      <c r="H209" s="82">
        <v>62.789000000000001</v>
      </c>
      <c r="I209" s="82">
        <v>74.373000000000005</v>
      </c>
      <c r="J209" s="82">
        <v>65.994</v>
      </c>
      <c r="K209" s="82">
        <v>68.599999999999994</v>
      </c>
      <c r="L209" s="82">
        <v>69.819999999999993</v>
      </c>
      <c r="M209" s="82">
        <v>63.893000000000001</v>
      </c>
      <c r="N209" s="82">
        <v>81.033000000000001</v>
      </c>
      <c r="O209" s="82">
        <v>71.353999999999999</v>
      </c>
      <c r="P209" s="82">
        <v>67.424999999999997</v>
      </c>
      <c r="Q209" s="82">
        <v>72.783000000000001</v>
      </c>
      <c r="R209" s="82">
        <v>62.136000000000003</v>
      </c>
      <c r="S209" s="82">
        <v>81.617000000000004</v>
      </c>
      <c r="T209" s="82">
        <v>76.953999999999994</v>
      </c>
      <c r="U209" s="82">
        <v>78.864999999999995</v>
      </c>
      <c r="V209" s="82">
        <v>94.588999999999999</v>
      </c>
      <c r="W209" s="82">
        <v>51.253</v>
      </c>
      <c r="X209" s="82">
        <v>127.477</v>
      </c>
      <c r="Y209" s="82">
        <v>127.866</v>
      </c>
      <c r="Z209" s="82">
        <v>131.15299999999999</v>
      </c>
      <c r="AA209" s="82">
        <v>100.699</v>
      </c>
      <c r="AB209" s="82">
        <v>72.608999999999995</v>
      </c>
      <c r="AC209" s="82">
        <v>126.419</v>
      </c>
      <c r="AD209" s="82">
        <v>61.375999999999998</v>
      </c>
      <c r="AE209" s="82">
        <v>75.305999999999997</v>
      </c>
      <c r="AF209" s="82">
        <v>75.813999999999993</v>
      </c>
      <c r="AG209" s="82">
        <v>72.25</v>
      </c>
      <c r="AH209" s="82">
        <v>81.454999999999998</v>
      </c>
      <c r="AI209" s="82">
        <v>60.938000000000002</v>
      </c>
      <c r="AJ209" s="82">
        <v>61.164000000000001</v>
      </c>
      <c r="AK209" s="82">
        <v>60.527999999999999</v>
      </c>
      <c r="AL209" s="82">
        <v>42.905000000000001</v>
      </c>
      <c r="AM209" s="82">
        <v>46.368000000000002</v>
      </c>
      <c r="AN209" s="82">
        <v>37.191000000000003</v>
      </c>
      <c r="AO209" s="82">
        <v>72.350999999999999</v>
      </c>
      <c r="AP209" s="82">
        <v>52.072000000000003</v>
      </c>
      <c r="AQ209" s="82">
        <v>82.784999999999997</v>
      </c>
      <c r="AR209" s="82">
        <v>81.462999999999994</v>
      </c>
      <c r="AS209" s="82">
        <v>82.093000000000004</v>
      </c>
      <c r="AT209" s="82">
        <v>80.182000000000002</v>
      </c>
      <c r="AU209" s="82">
        <v>105.37</v>
      </c>
      <c r="AV209" s="82">
        <v>94.22</v>
      </c>
      <c r="AW209" s="82">
        <v>95.007000000000005</v>
      </c>
      <c r="AX209" s="82">
        <v>89.626999999999995</v>
      </c>
      <c r="AY209" s="82">
        <v>87.353999999999999</v>
      </c>
      <c r="AZ209" s="82">
        <v>75.430000000000007</v>
      </c>
      <c r="BA209" s="82">
        <v>72.400000000000006</v>
      </c>
      <c r="BB209" s="82">
        <v>75.370999999999995</v>
      </c>
      <c r="BC209" s="82">
        <v>72.962000000000003</v>
      </c>
      <c r="BD209" s="82">
        <v>74.242000000000004</v>
      </c>
      <c r="BE209" s="82">
        <v>90.274000000000001</v>
      </c>
      <c r="BF209" s="82">
        <v>87.823999999999998</v>
      </c>
      <c r="BG209" s="82">
        <v>94.046999999999997</v>
      </c>
      <c r="BH209" s="82">
        <v>76.210999999999999</v>
      </c>
      <c r="BI209" s="82">
        <v>80.513000000000005</v>
      </c>
      <c r="BJ209" s="82">
        <v>71.623000000000005</v>
      </c>
      <c r="BK209" s="82">
        <v>57.432000000000002</v>
      </c>
      <c r="BL209" s="82">
        <v>72.173000000000002</v>
      </c>
      <c r="BM209" s="82">
        <v>98.537999999999997</v>
      </c>
      <c r="BN209" s="82">
        <v>84.346000000000004</v>
      </c>
      <c r="BO209" s="82">
        <v>85.355000000000004</v>
      </c>
      <c r="BP209" s="82">
        <v>126.86</v>
      </c>
      <c r="BQ209" s="82">
        <v>70.838999999999999</v>
      </c>
      <c r="BR209" s="82">
        <v>81.941000000000003</v>
      </c>
      <c r="BS209" s="82">
        <v>74.394999999999996</v>
      </c>
      <c r="BT209" s="82">
        <v>66.879000000000005</v>
      </c>
      <c r="BU209" s="82">
        <v>74.662999999999997</v>
      </c>
      <c r="BV209" s="82">
        <v>50.305</v>
      </c>
      <c r="BW209" s="82">
        <v>59.87</v>
      </c>
      <c r="BX209" s="82">
        <v>67.793999999999997</v>
      </c>
      <c r="BY209" s="82">
        <v>51.601999999999997</v>
      </c>
      <c r="BZ209" s="82">
        <v>59.890999999999998</v>
      </c>
      <c r="CA209" s="82">
        <v>88.474000000000004</v>
      </c>
      <c r="CB209" s="82">
        <v>42.963999999999999</v>
      </c>
      <c r="CC209" s="82">
        <v>91.887</v>
      </c>
      <c r="CD209" s="82">
        <v>99.284999999999997</v>
      </c>
      <c r="CE209" s="82">
        <v>274.536</v>
      </c>
      <c r="CF209" s="82">
        <v>283.09399999999999</v>
      </c>
      <c r="CG209" s="82">
        <v>1052.6690000000001</v>
      </c>
      <c r="CH209" s="82">
        <v>446.19099999999997</v>
      </c>
      <c r="CI209" s="82">
        <v>129.88800000000001</v>
      </c>
      <c r="CJ209" s="82">
        <v>79.192999999999998</v>
      </c>
      <c r="CK209" s="82">
        <v>78.975999999999999</v>
      </c>
      <c r="CL209" s="82">
        <v>78.975999999999999</v>
      </c>
      <c r="CM209" s="82">
        <v>103.773</v>
      </c>
      <c r="CN209" s="82">
        <v>121.815</v>
      </c>
      <c r="CO209" s="82">
        <v>106.99299999999999</v>
      </c>
      <c r="CP209" s="82">
        <v>90.61</v>
      </c>
      <c r="CQ209" s="82">
        <v>70.376999999999995</v>
      </c>
      <c r="CR209" s="82">
        <v>67.754999999999995</v>
      </c>
      <c r="CS209" s="82">
        <v>66.495999999999995</v>
      </c>
      <c r="CT209" s="82">
        <v>68.39</v>
      </c>
      <c r="CU209" s="82">
        <v>71.954999999999998</v>
      </c>
      <c r="CV209" s="82">
        <v>79.319000000000003</v>
      </c>
      <c r="CW209" s="82">
        <v>62.570999999999998</v>
      </c>
      <c r="CX209" s="82">
        <v>79.715000000000003</v>
      </c>
      <c r="CY209" s="82">
        <v>77.394999999999996</v>
      </c>
      <c r="CZ209" s="82">
        <v>39.863</v>
      </c>
      <c r="DA209" s="82">
        <v>72.308000000000007</v>
      </c>
      <c r="DB209" s="82">
        <v>71.873000000000005</v>
      </c>
      <c r="DC209" s="82">
        <v>71.429000000000002</v>
      </c>
      <c r="DD209" s="82">
        <v>76.218999999999994</v>
      </c>
      <c r="DE209" s="82">
        <v>75.691999999999993</v>
      </c>
      <c r="DF209" s="82">
        <v>80.468000000000004</v>
      </c>
      <c r="DG209" s="82">
        <v>86.289000000000001</v>
      </c>
      <c r="DH209" s="82">
        <v>75.83</v>
      </c>
      <c r="DI209" s="82">
        <v>90.317999999999998</v>
      </c>
      <c r="DJ209" s="82">
        <v>74.602999999999994</v>
      </c>
      <c r="DK209" s="82">
        <v>67.135000000000005</v>
      </c>
      <c r="DL209" s="82">
        <v>94.793999999999997</v>
      </c>
      <c r="DM209" s="82">
        <v>66.025999999999996</v>
      </c>
      <c r="DN209" s="82">
        <v>59.671999999999997</v>
      </c>
      <c r="DO209" s="82">
        <v>102.04</v>
      </c>
      <c r="DP209" s="82">
        <v>51.344000000000001</v>
      </c>
      <c r="DQ209" s="82">
        <v>52.027999999999999</v>
      </c>
      <c r="DR209" s="82">
        <v>102.084</v>
      </c>
      <c r="DS209" s="82">
        <v>102.084</v>
      </c>
      <c r="DT209" s="118">
        <v>70.817999999999998</v>
      </c>
      <c r="DU209" s="82"/>
      <c r="DV209" s="114">
        <v>83.665999999999997</v>
      </c>
      <c r="DW209" s="82">
        <v>67.686999999999998</v>
      </c>
      <c r="DX209" s="82">
        <v>70.474000000000004</v>
      </c>
      <c r="DY209" s="82">
        <v>69.603999999999999</v>
      </c>
      <c r="DZ209" s="82">
        <v>67.680000000000007</v>
      </c>
      <c r="EA209" s="82">
        <v>128.703</v>
      </c>
      <c r="EB209" s="82">
        <v>80.501999999999995</v>
      </c>
      <c r="EC209" s="82">
        <v>84.286000000000001</v>
      </c>
      <c r="ED209" s="82">
        <v>67.474000000000004</v>
      </c>
      <c r="EE209" s="82">
        <v>54.896000000000001</v>
      </c>
      <c r="EF209" s="82">
        <v>41.802999999999997</v>
      </c>
      <c r="EG209" s="82">
        <v>74.349999999999994</v>
      </c>
      <c r="EH209" s="82">
        <v>90.274000000000001</v>
      </c>
      <c r="EI209" s="82">
        <v>96.602999999999994</v>
      </c>
      <c r="EJ209" s="82">
        <v>124.301</v>
      </c>
      <c r="EK209" s="82">
        <v>84.361000000000004</v>
      </c>
      <c r="EL209" s="82">
        <v>69.622</v>
      </c>
      <c r="EM209" s="82">
        <v>74.778999999999996</v>
      </c>
      <c r="EN209" s="82">
        <v>74.418000000000006</v>
      </c>
      <c r="EO209" s="82">
        <v>74.718000000000004</v>
      </c>
      <c r="EP209" s="109">
        <v>63.271999999999998</v>
      </c>
      <c r="EQ209" s="82">
        <v>57.313000000000002</v>
      </c>
      <c r="ER209" s="82">
        <v>68.656999999999996</v>
      </c>
      <c r="ES209" s="82">
        <v>72.486000000000004</v>
      </c>
      <c r="ET209" s="82">
        <v>76.593999999999994</v>
      </c>
      <c r="EU209" s="82">
        <v>71.238</v>
      </c>
      <c r="EV209" s="82">
        <v>69.563999999999993</v>
      </c>
      <c r="EW209" s="82">
        <v>81.962999999999994</v>
      </c>
      <c r="EX209" s="82">
        <v>289.61</v>
      </c>
      <c r="EY209" s="82">
        <v>90.643000000000001</v>
      </c>
      <c r="EZ209" s="82">
        <v>78.963999999999999</v>
      </c>
      <c r="FA209" s="82">
        <v>81.42</v>
      </c>
      <c r="FB209" s="82">
        <v>77.162000000000006</v>
      </c>
      <c r="FC209" s="82">
        <v>79.349000000000004</v>
      </c>
      <c r="FD209" s="82">
        <v>77.13</v>
      </c>
      <c r="FE209" s="82">
        <v>79.545000000000002</v>
      </c>
      <c r="FF209" s="82">
        <v>77.632999999999996</v>
      </c>
      <c r="FG209" s="82">
        <v>79.236000000000004</v>
      </c>
      <c r="FH209" s="82">
        <v>78.201999999999998</v>
      </c>
      <c r="FI209" s="82">
        <v>70.715999999999994</v>
      </c>
      <c r="FJ209" s="82">
        <v>102.07299999999999</v>
      </c>
      <c r="FK209" s="82">
        <v>108.913</v>
      </c>
      <c r="FL209" s="82">
        <v>113.578</v>
      </c>
      <c r="FM209" s="82">
        <v>78.932000000000002</v>
      </c>
      <c r="FN209" s="82">
        <v>63.445</v>
      </c>
      <c r="FO209" s="82">
        <v>60.585999999999999</v>
      </c>
      <c r="FP209" s="82">
        <v>58.302999999999997</v>
      </c>
      <c r="FQ209" s="82">
        <v>57.93</v>
      </c>
      <c r="FR209" s="82">
        <v>77.66</v>
      </c>
      <c r="FS209" s="82">
        <v>90.819000000000003</v>
      </c>
      <c r="FT209" s="118">
        <v>66</v>
      </c>
    </row>
    <row r="210" spans="1:176" s="65" customFormat="1" x14ac:dyDescent="0.25">
      <c r="A210" s="223">
        <v>200411</v>
      </c>
      <c r="B210" s="231">
        <v>38292</v>
      </c>
      <c r="C210" s="82">
        <v>77.031000000000006</v>
      </c>
      <c r="D210" s="82">
        <v>70.37</v>
      </c>
      <c r="E210" s="82">
        <v>70.251000000000005</v>
      </c>
      <c r="F210" s="82">
        <v>70.715000000000003</v>
      </c>
      <c r="G210" s="82">
        <v>72.424000000000007</v>
      </c>
      <c r="H210" s="82">
        <v>62.52</v>
      </c>
      <c r="I210" s="82">
        <v>74.677999999999997</v>
      </c>
      <c r="J210" s="82">
        <v>66.061000000000007</v>
      </c>
      <c r="K210" s="82">
        <v>72.206000000000003</v>
      </c>
      <c r="L210" s="82">
        <v>69.784999999999997</v>
      </c>
      <c r="M210" s="82">
        <v>63.942999999999998</v>
      </c>
      <c r="N210" s="82">
        <v>80.334000000000003</v>
      </c>
      <c r="O210" s="82">
        <v>70.897000000000006</v>
      </c>
      <c r="P210" s="82">
        <v>67.042000000000002</v>
      </c>
      <c r="Q210" s="82">
        <v>72.299000000000007</v>
      </c>
      <c r="R210" s="82">
        <v>61.774999999999999</v>
      </c>
      <c r="S210" s="82">
        <v>80.447000000000003</v>
      </c>
      <c r="T210" s="82">
        <v>74.399000000000001</v>
      </c>
      <c r="U210" s="82">
        <v>78.572000000000003</v>
      </c>
      <c r="V210" s="82">
        <v>93.177000000000007</v>
      </c>
      <c r="W210" s="82">
        <v>51.255000000000003</v>
      </c>
      <c r="X210" s="82">
        <v>128.02799999999999</v>
      </c>
      <c r="Y210" s="82">
        <v>128.47</v>
      </c>
      <c r="Z210" s="82">
        <v>131.70400000000001</v>
      </c>
      <c r="AA210" s="82">
        <v>102.018</v>
      </c>
      <c r="AB210" s="82">
        <v>72.984999999999999</v>
      </c>
      <c r="AC210" s="82">
        <v>126.628</v>
      </c>
      <c r="AD210" s="82">
        <v>61.734999999999999</v>
      </c>
      <c r="AE210" s="82">
        <v>75.385999999999996</v>
      </c>
      <c r="AF210" s="82">
        <v>75.894999999999996</v>
      </c>
      <c r="AG210" s="82">
        <v>72.269000000000005</v>
      </c>
      <c r="AH210" s="82">
        <v>81.638000000000005</v>
      </c>
      <c r="AI210" s="82">
        <v>60.938000000000002</v>
      </c>
      <c r="AJ210" s="82">
        <v>61.164000000000001</v>
      </c>
      <c r="AK210" s="82">
        <v>60.527999999999999</v>
      </c>
      <c r="AL210" s="82">
        <v>43.752000000000002</v>
      </c>
      <c r="AM210" s="82">
        <v>47.219000000000001</v>
      </c>
      <c r="AN210" s="82">
        <v>38.415999999999997</v>
      </c>
      <c r="AO210" s="82">
        <v>67.316000000000003</v>
      </c>
      <c r="AP210" s="82">
        <v>52.741999999999997</v>
      </c>
      <c r="AQ210" s="82">
        <v>83.453000000000003</v>
      </c>
      <c r="AR210" s="82">
        <v>81.97</v>
      </c>
      <c r="AS210" s="82">
        <v>82.796000000000006</v>
      </c>
      <c r="AT210" s="82">
        <v>80.123000000000005</v>
      </c>
      <c r="AU210" s="82">
        <v>108.745</v>
      </c>
      <c r="AV210" s="82">
        <v>94.278999999999996</v>
      </c>
      <c r="AW210" s="82">
        <v>95.066000000000003</v>
      </c>
      <c r="AX210" s="82">
        <v>89.69</v>
      </c>
      <c r="AY210" s="82">
        <v>88.641999999999996</v>
      </c>
      <c r="AZ210" s="82">
        <v>75.215999999999994</v>
      </c>
      <c r="BA210" s="82">
        <v>72.325000000000003</v>
      </c>
      <c r="BB210" s="82">
        <v>74.805999999999997</v>
      </c>
      <c r="BC210" s="82">
        <v>73.325999999999993</v>
      </c>
      <c r="BD210" s="82">
        <v>74.269000000000005</v>
      </c>
      <c r="BE210" s="82">
        <v>90.204999999999998</v>
      </c>
      <c r="BF210" s="82">
        <v>87.644000000000005</v>
      </c>
      <c r="BG210" s="82">
        <v>94.057000000000002</v>
      </c>
      <c r="BH210" s="82">
        <v>76.328000000000003</v>
      </c>
      <c r="BI210" s="82">
        <v>80.694999999999993</v>
      </c>
      <c r="BJ210" s="82">
        <v>71.680999999999997</v>
      </c>
      <c r="BK210" s="82">
        <v>57.496000000000002</v>
      </c>
      <c r="BL210" s="82">
        <v>72.209999999999994</v>
      </c>
      <c r="BM210" s="82">
        <v>98.397999999999996</v>
      </c>
      <c r="BN210" s="82">
        <v>84.031000000000006</v>
      </c>
      <c r="BO210" s="82">
        <v>85.488</v>
      </c>
      <c r="BP210" s="82">
        <v>126.059</v>
      </c>
      <c r="BQ210" s="82">
        <v>71.423000000000002</v>
      </c>
      <c r="BR210" s="82">
        <v>82.125</v>
      </c>
      <c r="BS210" s="82">
        <v>75.402000000000001</v>
      </c>
      <c r="BT210" s="82">
        <v>67.242999999999995</v>
      </c>
      <c r="BU210" s="82">
        <v>74.856999999999999</v>
      </c>
      <c r="BV210" s="82">
        <v>49.665999999999997</v>
      </c>
      <c r="BW210" s="82">
        <v>60.408000000000001</v>
      </c>
      <c r="BX210" s="82">
        <v>68.227999999999994</v>
      </c>
      <c r="BY210" s="82">
        <v>47.777999999999999</v>
      </c>
      <c r="BZ210" s="82">
        <v>59.581000000000003</v>
      </c>
      <c r="CA210" s="82">
        <v>88.164000000000001</v>
      </c>
      <c r="CB210" s="82">
        <v>42.963999999999999</v>
      </c>
      <c r="CC210" s="82">
        <v>91.536000000000001</v>
      </c>
      <c r="CD210" s="82">
        <v>99.116</v>
      </c>
      <c r="CE210" s="82">
        <v>273.18900000000002</v>
      </c>
      <c r="CF210" s="82">
        <v>281.55700000000002</v>
      </c>
      <c r="CG210" s="82">
        <v>1039.6969999999999</v>
      </c>
      <c r="CH210" s="82">
        <v>437.57400000000001</v>
      </c>
      <c r="CI210" s="82">
        <v>130.607</v>
      </c>
      <c r="CJ210" s="82">
        <v>79.694999999999993</v>
      </c>
      <c r="CK210" s="82">
        <v>79.42</v>
      </c>
      <c r="CL210" s="82">
        <v>79.42</v>
      </c>
      <c r="CM210" s="82">
        <v>103.06699999999999</v>
      </c>
      <c r="CN210" s="82">
        <v>120.11</v>
      </c>
      <c r="CO210" s="82">
        <v>106.199</v>
      </c>
      <c r="CP210" s="82">
        <v>90.674999999999997</v>
      </c>
      <c r="CQ210" s="82">
        <v>70.61</v>
      </c>
      <c r="CR210" s="82">
        <v>67.712000000000003</v>
      </c>
      <c r="CS210" s="82">
        <v>66.521000000000001</v>
      </c>
      <c r="CT210" s="82">
        <v>68.320999999999998</v>
      </c>
      <c r="CU210" s="82">
        <v>71.906999999999996</v>
      </c>
      <c r="CV210" s="82">
        <v>79.646000000000001</v>
      </c>
      <c r="CW210" s="82">
        <v>62.448</v>
      </c>
      <c r="CX210" s="82">
        <v>79.472999999999999</v>
      </c>
      <c r="CY210" s="82">
        <v>77.578000000000003</v>
      </c>
      <c r="CZ210" s="82">
        <v>39.863</v>
      </c>
      <c r="DA210" s="82">
        <v>72.521000000000001</v>
      </c>
      <c r="DB210" s="82">
        <v>72.081000000000003</v>
      </c>
      <c r="DC210" s="82">
        <v>71.608999999999995</v>
      </c>
      <c r="DD210" s="82">
        <v>76.683999999999997</v>
      </c>
      <c r="DE210" s="82">
        <v>75.941999999999993</v>
      </c>
      <c r="DF210" s="82">
        <v>80.581999999999994</v>
      </c>
      <c r="DG210" s="82">
        <v>86.138000000000005</v>
      </c>
      <c r="DH210" s="82">
        <v>76.248000000000005</v>
      </c>
      <c r="DI210" s="82">
        <v>89.911000000000001</v>
      </c>
      <c r="DJ210" s="82">
        <v>74.867999999999995</v>
      </c>
      <c r="DK210" s="82">
        <v>67.290000000000006</v>
      </c>
      <c r="DL210" s="82">
        <v>95.364999999999995</v>
      </c>
      <c r="DM210" s="82">
        <v>66.287999999999997</v>
      </c>
      <c r="DN210" s="82">
        <v>59.728999999999999</v>
      </c>
      <c r="DO210" s="82">
        <v>102.86199999999999</v>
      </c>
      <c r="DP210" s="82">
        <v>51.344000000000001</v>
      </c>
      <c r="DQ210" s="82">
        <v>52.003999999999998</v>
      </c>
      <c r="DR210" s="82">
        <v>102.155</v>
      </c>
      <c r="DS210" s="82">
        <v>102.155</v>
      </c>
      <c r="DT210" s="118">
        <v>71.052999999999997</v>
      </c>
      <c r="DU210" s="82"/>
      <c r="DV210" s="114">
        <v>83.908000000000001</v>
      </c>
      <c r="DW210" s="82">
        <v>67.781000000000006</v>
      </c>
      <c r="DX210" s="82">
        <v>70.424000000000007</v>
      </c>
      <c r="DY210" s="82">
        <v>70.369</v>
      </c>
      <c r="DZ210" s="82">
        <v>68.677999999999997</v>
      </c>
      <c r="EA210" s="82">
        <v>129.25700000000001</v>
      </c>
      <c r="EB210" s="82">
        <v>81.052999999999997</v>
      </c>
      <c r="EC210" s="82">
        <v>84.995999999999995</v>
      </c>
      <c r="ED210" s="82">
        <v>67.486999999999995</v>
      </c>
      <c r="EE210" s="82">
        <v>55.808999999999997</v>
      </c>
      <c r="EF210" s="82">
        <v>42.83</v>
      </c>
      <c r="EG210" s="82">
        <v>75.058999999999997</v>
      </c>
      <c r="EH210" s="82">
        <v>90.204999999999998</v>
      </c>
      <c r="EI210" s="82">
        <v>96.495999999999995</v>
      </c>
      <c r="EJ210" s="82">
        <v>123.83</v>
      </c>
      <c r="EK210" s="82">
        <v>84.2</v>
      </c>
      <c r="EL210" s="82">
        <v>69.69</v>
      </c>
      <c r="EM210" s="82">
        <v>74.891000000000005</v>
      </c>
      <c r="EN210" s="82">
        <v>74.555000000000007</v>
      </c>
      <c r="EO210" s="82">
        <v>75.037999999999997</v>
      </c>
      <c r="EP210" s="109">
        <v>63.350999999999999</v>
      </c>
      <c r="EQ210" s="82">
        <v>57.116999999999997</v>
      </c>
      <c r="ER210" s="82">
        <v>68.991</v>
      </c>
      <c r="ES210" s="82">
        <v>72.66</v>
      </c>
      <c r="ET210" s="82">
        <v>76.802000000000007</v>
      </c>
      <c r="EU210" s="82">
        <v>71.402000000000001</v>
      </c>
      <c r="EV210" s="82">
        <v>69.613</v>
      </c>
      <c r="EW210" s="82">
        <v>82.152000000000001</v>
      </c>
      <c r="EX210" s="82">
        <v>288.04199999999997</v>
      </c>
      <c r="EY210" s="82">
        <v>90.355999999999995</v>
      </c>
      <c r="EZ210" s="82">
        <v>79.052999999999997</v>
      </c>
      <c r="FA210" s="82">
        <v>81.507999999999996</v>
      </c>
      <c r="FB210" s="82">
        <v>77.289000000000001</v>
      </c>
      <c r="FC210" s="82">
        <v>79.409000000000006</v>
      </c>
      <c r="FD210" s="82">
        <v>77.266000000000005</v>
      </c>
      <c r="FE210" s="82">
        <v>79.593999999999994</v>
      </c>
      <c r="FF210" s="82">
        <v>77.816999999999993</v>
      </c>
      <c r="FG210" s="82">
        <v>79.356999999999999</v>
      </c>
      <c r="FH210" s="82">
        <v>78.361000000000004</v>
      </c>
      <c r="FI210" s="82">
        <v>70.903000000000006</v>
      </c>
      <c r="FJ210" s="82">
        <v>102.199</v>
      </c>
      <c r="FK210" s="82">
        <v>108.92700000000001</v>
      </c>
      <c r="FL210" s="82">
        <v>114.051</v>
      </c>
      <c r="FM210" s="82">
        <v>78.796999999999997</v>
      </c>
      <c r="FN210" s="82">
        <v>63.795000000000002</v>
      </c>
      <c r="FO210" s="82">
        <v>61.436</v>
      </c>
      <c r="FP210" s="82">
        <v>59.238</v>
      </c>
      <c r="FQ210" s="82">
        <v>57.997999999999998</v>
      </c>
      <c r="FR210" s="82">
        <v>77.817999999999998</v>
      </c>
      <c r="FS210" s="82">
        <v>91.137</v>
      </c>
      <c r="FT210" s="118">
        <v>66.117999999999995</v>
      </c>
    </row>
    <row r="211" spans="1:176" s="65" customFormat="1" x14ac:dyDescent="0.25">
      <c r="A211" s="223">
        <v>200412</v>
      </c>
      <c r="B211" s="231">
        <v>38322</v>
      </c>
      <c r="C211" s="82">
        <v>77.433000000000007</v>
      </c>
      <c r="D211" s="82">
        <v>70.819999999999993</v>
      </c>
      <c r="E211" s="82">
        <v>70.745999999999995</v>
      </c>
      <c r="F211" s="82">
        <v>71.335999999999999</v>
      </c>
      <c r="G211" s="82">
        <v>73.022000000000006</v>
      </c>
      <c r="H211" s="82">
        <v>63.082999999999998</v>
      </c>
      <c r="I211" s="82">
        <v>74.616</v>
      </c>
      <c r="J211" s="82">
        <v>66.412000000000006</v>
      </c>
      <c r="K211" s="82">
        <v>70.927000000000007</v>
      </c>
      <c r="L211" s="82">
        <v>71.876999999999995</v>
      </c>
      <c r="M211" s="82">
        <v>63.947000000000003</v>
      </c>
      <c r="N211" s="82">
        <v>81.114000000000004</v>
      </c>
      <c r="O211" s="82">
        <v>70.983999999999995</v>
      </c>
      <c r="P211" s="82">
        <v>67.256</v>
      </c>
      <c r="Q211" s="82">
        <v>72.340999999999994</v>
      </c>
      <c r="R211" s="82">
        <v>61.481999999999999</v>
      </c>
      <c r="S211" s="82">
        <v>79.468999999999994</v>
      </c>
      <c r="T211" s="82">
        <v>73.171000000000006</v>
      </c>
      <c r="U211" s="82">
        <v>77.742999999999995</v>
      </c>
      <c r="V211" s="82">
        <v>92.17</v>
      </c>
      <c r="W211" s="82">
        <v>51.267000000000003</v>
      </c>
      <c r="X211" s="82">
        <v>126.301</v>
      </c>
      <c r="Y211" s="82">
        <v>126.79</v>
      </c>
      <c r="Z211" s="82">
        <v>129.79</v>
      </c>
      <c r="AA211" s="82">
        <v>102.206</v>
      </c>
      <c r="AB211" s="82">
        <v>73.876999999999995</v>
      </c>
      <c r="AC211" s="82">
        <v>124.569</v>
      </c>
      <c r="AD211" s="82">
        <v>62.101999999999997</v>
      </c>
      <c r="AE211" s="82">
        <v>75.465999999999994</v>
      </c>
      <c r="AF211" s="82">
        <v>75.924999999999997</v>
      </c>
      <c r="AG211" s="82">
        <v>72.168000000000006</v>
      </c>
      <c r="AH211" s="82">
        <v>81.884</v>
      </c>
      <c r="AI211" s="82">
        <v>60.938000000000002</v>
      </c>
      <c r="AJ211" s="82">
        <v>61.164000000000001</v>
      </c>
      <c r="AK211" s="82">
        <v>60.527999999999999</v>
      </c>
      <c r="AL211" s="82">
        <v>44.642000000000003</v>
      </c>
      <c r="AM211" s="82">
        <v>48.13</v>
      </c>
      <c r="AN211" s="82">
        <v>39.677</v>
      </c>
      <c r="AO211" s="82">
        <v>62.447000000000003</v>
      </c>
      <c r="AP211" s="82">
        <v>53.192999999999998</v>
      </c>
      <c r="AQ211" s="82">
        <v>85.376999999999995</v>
      </c>
      <c r="AR211" s="82">
        <v>86.873999999999995</v>
      </c>
      <c r="AS211" s="82">
        <v>88.004999999999995</v>
      </c>
      <c r="AT211" s="82">
        <v>84.171000000000006</v>
      </c>
      <c r="AU211" s="82">
        <v>107.498</v>
      </c>
      <c r="AV211" s="82">
        <v>93.180999999999997</v>
      </c>
      <c r="AW211" s="82">
        <v>93.807000000000002</v>
      </c>
      <c r="AX211" s="82">
        <v>89.882999999999996</v>
      </c>
      <c r="AY211" s="82">
        <v>88.573999999999998</v>
      </c>
      <c r="AZ211" s="82">
        <v>75.153000000000006</v>
      </c>
      <c r="BA211" s="82">
        <v>72.521000000000001</v>
      </c>
      <c r="BB211" s="82">
        <v>75.102999999999994</v>
      </c>
      <c r="BC211" s="82">
        <v>73.438999999999993</v>
      </c>
      <c r="BD211" s="82">
        <v>74.132999999999996</v>
      </c>
      <c r="BE211" s="82">
        <v>89.664000000000001</v>
      </c>
      <c r="BF211" s="82">
        <v>86.361999999999995</v>
      </c>
      <c r="BG211" s="82">
        <v>94.034000000000006</v>
      </c>
      <c r="BH211" s="82">
        <v>76.543999999999997</v>
      </c>
      <c r="BI211" s="82">
        <v>81.108999999999995</v>
      </c>
      <c r="BJ211" s="82">
        <v>71.718000000000004</v>
      </c>
      <c r="BK211" s="82">
        <v>57.545999999999999</v>
      </c>
      <c r="BL211" s="82">
        <v>73.42</v>
      </c>
      <c r="BM211" s="82">
        <v>98.272000000000006</v>
      </c>
      <c r="BN211" s="82">
        <v>83.56</v>
      </c>
      <c r="BO211" s="82">
        <v>85.6</v>
      </c>
      <c r="BP211" s="82">
        <v>125.405</v>
      </c>
      <c r="BQ211" s="82">
        <v>70.978999999999999</v>
      </c>
      <c r="BR211" s="82">
        <v>82.018000000000001</v>
      </c>
      <c r="BS211" s="82">
        <v>73.793999999999997</v>
      </c>
      <c r="BT211" s="82">
        <v>67.646000000000001</v>
      </c>
      <c r="BU211" s="82">
        <v>75.05</v>
      </c>
      <c r="BV211" s="82">
        <v>54.494</v>
      </c>
      <c r="BW211" s="82">
        <v>60.426000000000002</v>
      </c>
      <c r="BX211" s="82">
        <v>68.322000000000003</v>
      </c>
      <c r="BY211" s="82">
        <v>68.540999999999997</v>
      </c>
      <c r="BZ211" s="82">
        <v>60.387999999999998</v>
      </c>
      <c r="CA211" s="82">
        <v>87.85</v>
      </c>
      <c r="CB211" s="82">
        <v>42.963999999999999</v>
      </c>
      <c r="CC211" s="82">
        <v>91.182000000000002</v>
      </c>
      <c r="CD211" s="82">
        <v>99.316000000000003</v>
      </c>
      <c r="CE211" s="82">
        <v>270.73</v>
      </c>
      <c r="CF211" s="82">
        <v>279.99599999999998</v>
      </c>
      <c r="CG211" s="82">
        <v>1011.948</v>
      </c>
      <c r="CH211" s="82">
        <v>430.98700000000002</v>
      </c>
      <c r="CI211" s="82">
        <v>130.33000000000001</v>
      </c>
      <c r="CJ211" s="82">
        <v>80.03</v>
      </c>
      <c r="CK211" s="82">
        <v>79.418999999999997</v>
      </c>
      <c r="CL211" s="82">
        <v>79.418999999999997</v>
      </c>
      <c r="CM211" s="82">
        <v>104.029</v>
      </c>
      <c r="CN211" s="82">
        <v>122.169</v>
      </c>
      <c r="CO211" s="82">
        <v>106.563</v>
      </c>
      <c r="CP211" s="82">
        <v>90.936000000000007</v>
      </c>
      <c r="CQ211" s="82">
        <v>70.673000000000002</v>
      </c>
      <c r="CR211" s="82">
        <v>67.89</v>
      </c>
      <c r="CS211" s="82">
        <v>66.641999999999996</v>
      </c>
      <c r="CT211" s="82">
        <v>68.521000000000001</v>
      </c>
      <c r="CU211" s="82">
        <v>72.31</v>
      </c>
      <c r="CV211" s="82">
        <v>80.41</v>
      </c>
      <c r="CW211" s="82">
        <v>62.503</v>
      </c>
      <c r="CX211" s="82">
        <v>80.159000000000006</v>
      </c>
      <c r="CY211" s="82">
        <v>77.626999999999995</v>
      </c>
      <c r="CZ211" s="82">
        <v>39.863</v>
      </c>
      <c r="DA211" s="82">
        <v>72.691000000000003</v>
      </c>
      <c r="DB211" s="82">
        <v>72.234999999999999</v>
      </c>
      <c r="DC211" s="82">
        <v>71.792000000000002</v>
      </c>
      <c r="DD211" s="82">
        <v>76.570999999999998</v>
      </c>
      <c r="DE211" s="82">
        <v>76.216999999999999</v>
      </c>
      <c r="DF211" s="82">
        <v>80.724999999999994</v>
      </c>
      <c r="DG211" s="82">
        <v>86.311999999999998</v>
      </c>
      <c r="DH211" s="82">
        <v>76.323999999999998</v>
      </c>
      <c r="DI211" s="82">
        <v>90.128</v>
      </c>
      <c r="DJ211" s="82">
        <v>74.900000000000006</v>
      </c>
      <c r="DK211" s="82">
        <v>67.161000000000001</v>
      </c>
      <c r="DL211" s="82">
        <v>95.841999999999999</v>
      </c>
      <c r="DM211" s="82">
        <v>66.587999999999994</v>
      </c>
      <c r="DN211" s="82">
        <v>59.686999999999998</v>
      </c>
      <c r="DO211" s="82">
        <v>101.821</v>
      </c>
      <c r="DP211" s="82">
        <v>51.344000000000001</v>
      </c>
      <c r="DQ211" s="82">
        <v>52.095999999999997</v>
      </c>
      <c r="DR211" s="82">
        <v>102.157</v>
      </c>
      <c r="DS211" s="82">
        <v>102.157</v>
      </c>
      <c r="DT211" s="118">
        <v>71.268000000000001</v>
      </c>
      <c r="DU211" s="82"/>
      <c r="DV211" s="114">
        <v>84.129000000000005</v>
      </c>
      <c r="DW211" s="82">
        <v>67.981999999999999</v>
      </c>
      <c r="DX211" s="82">
        <v>70.638000000000005</v>
      </c>
      <c r="DY211" s="82">
        <v>71.096999999999994</v>
      </c>
      <c r="DZ211" s="82">
        <v>69.507999999999996</v>
      </c>
      <c r="EA211" s="82">
        <v>127.45699999999999</v>
      </c>
      <c r="EB211" s="82">
        <v>82.677000000000007</v>
      </c>
      <c r="EC211" s="82">
        <v>87.117000000000004</v>
      </c>
      <c r="ED211" s="82">
        <v>67.417000000000002</v>
      </c>
      <c r="EE211" s="82">
        <v>55.777000000000001</v>
      </c>
      <c r="EF211" s="82">
        <v>43.895000000000003</v>
      </c>
      <c r="EG211" s="82">
        <v>73.289000000000001</v>
      </c>
      <c r="EH211" s="82">
        <v>89.664000000000001</v>
      </c>
      <c r="EI211" s="82">
        <v>96.372</v>
      </c>
      <c r="EJ211" s="82">
        <v>124.111</v>
      </c>
      <c r="EK211" s="82">
        <v>84.349000000000004</v>
      </c>
      <c r="EL211" s="82">
        <v>70.256</v>
      </c>
      <c r="EM211" s="82">
        <v>74.974000000000004</v>
      </c>
      <c r="EN211" s="82">
        <v>74.63</v>
      </c>
      <c r="EO211" s="82">
        <v>75.161000000000001</v>
      </c>
      <c r="EP211" s="109">
        <v>63.448</v>
      </c>
      <c r="EQ211" s="82">
        <v>59.793999999999997</v>
      </c>
      <c r="ER211" s="82">
        <v>69.355999999999995</v>
      </c>
      <c r="ES211" s="82">
        <v>72.816000000000003</v>
      </c>
      <c r="ET211" s="82">
        <v>76.935000000000002</v>
      </c>
      <c r="EU211" s="82">
        <v>71.563999999999993</v>
      </c>
      <c r="EV211" s="82">
        <v>69.795000000000002</v>
      </c>
      <c r="EW211" s="82">
        <v>82.32</v>
      </c>
      <c r="EX211" s="82">
        <v>285.27699999999999</v>
      </c>
      <c r="EY211" s="82">
        <v>90.975999999999999</v>
      </c>
      <c r="EZ211" s="82">
        <v>79.492999999999995</v>
      </c>
      <c r="FA211" s="82">
        <v>82.001999999999995</v>
      </c>
      <c r="FB211" s="82">
        <v>77.679000000000002</v>
      </c>
      <c r="FC211" s="82">
        <v>79.835999999999999</v>
      </c>
      <c r="FD211" s="82">
        <v>77.738</v>
      </c>
      <c r="FE211" s="82">
        <v>80.016999999999996</v>
      </c>
      <c r="FF211" s="82">
        <v>78.260999999999996</v>
      </c>
      <c r="FG211" s="82">
        <v>79.765000000000001</v>
      </c>
      <c r="FH211" s="82">
        <v>78.790999999999997</v>
      </c>
      <c r="FI211" s="82">
        <v>71.260999999999996</v>
      </c>
      <c r="FJ211" s="82">
        <v>102.508</v>
      </c>
      <c r="FK211" s="82">
        <v>110.294</v>
      </c>
      <c r="FL211" s="82">
        <v>113.467</v>
      </c>
      <c r="FM211" s="82">
        <v>78.867999999999995</v>
      </c>
      <c r="FN211" s="82">
        <v>63.921999999999997</v>
      </c>
      <c r="FO211" s="82">
        <v>61.709000000000003</v>
      </c>
      <c r="FP211" s="82">
        <v>59.441000000000003</v>
      </c>
      <c r="FQ211" s="82">
        <v>58.02</v>
      </c>
      <c r="FR211" s="82">
        <v>78.236000000000004</v>
      </c>
      <c r="FS211" s="82">
        <v>91.363</v>
      </c>
      <c r="FT211" s="118">
        <v>66.225999999999999</v>
      </c>
    </row>
    <row r="212" spans="1:176" s="65" customFormat="1" x14ac:dyDescent="0.25">
      <c r="A212" s="223">
        <v>200501</v>
      </c>
      <c r="B212" s="231">
        <v>38353</v>
      </c>
      <c r="C212" s="82">
        <v>77.015000000000001</v>
      </c>
      <c r="D212" s="82">
        <v>70.953999999999994</v>
      </c>
      <c r="E212" s="82">
        <v>70.872</v>
      </c>
      <c r="F212" s="82">
        <v>71.41</v>
      </c>
      <c r="G212" s="82">
        <v>72.695999999999998</v>
      </c>
      <c r="H212" s="82">
        <v>63.000999999999998</v>
      </c>
      <c r="I212" s="82">
        <v>74.567999999999998</v>
      </c>
      <c r="J212" s="82">
        <v>66.311999999999998</v>
      </c>
      <c r="K212" s="82">
        <v>68.866</v>
      </c>
      <c r="L212" s="82">
        <v>74.335999999999999</v>
      </c>
      <c r="M212" s="82">
        <v>64.075000000000003</v>
      </c>
      <c r="N212" s="82">
        <v>81.06</v>
      </c>
      <c r="O212" s="82">
        <v>71.177000000000007</v>
      </c>
      <c r="P212" s="82">
        <v>67.097999999999999</v>
      </c>
      <c r="Q212" s="82">
        <v>72.647999999999996</v>
      </c>
      <c r="R212" s="82">
        <v>62.104999999999997</v>
      </c>
      <c r="S212" s="82">
        <v>80.483000000000004</v>
      </c>
      <c r="T212" s="82">
        <v>75.296000000000006</v>
      </c>
      <c r="U212" s="82">
        <v>78.522999999999996</v>
      </c>
      <c r="V212" s="82">
        <v>92.346999999999994</v>
      </c>
      <c r="W212" s="82">
        <v>51.682000000000002</v>
      </c>
      <c r="X212" s="82">
        <v>121.712</v>
      </c>
      <c r="Y212" s="82">
        <v>121.879</v>
      </c>
      <c r="Z212" s="82">
        <v>124.636</v>
      </c>
      <c r="AA212" s="82">
        <v>98.56</v>
      </c>
      <c r="AB212" s="82">
        <v>74.225999999999999</v>
      </c>
      <c r="AC212" s="82">
        <v>121.845</v>
      </c>
      <c r="AD212" s="82">
        <v>62.48</v>
      </c>
      <c r="AE212" s="82">
        <v>75.686999999999998</v>
      </c>
      <c r="AF212" s="82">
        <v>76.134</v>
      </c>
      <c r="AG212" s="82">
        <v>72.207999999999998</v>
      </c>
      <c r="AH212" s="82">
        <v>82.376999999999995</v>
      </c>
      <c r="AI212" s="82">
        <v>60.938000000000002</v>
      </c>
      <c r="AJ212" s="82">
        <v>61.164000000000001</v>
      </c>
      <c r="AK212" s="82">
        <v>60.527999999999999</v>
      </c>
      <c r="AL212" s="82">
        <v>45.351999999999997</v>
      </c>
      <c r="AM212" s="82">
        <v>48.817</v>
      </c>
      <c r="AN212" s="82">
        <v>40.432000000000002</v>
      </c>
      <c r="AO212" s="82">
        <v>63.265999999999998</v>
      </c>
      <c r="AP212" s="82">
        <v>53.435000000000002</v>
      </c>
      <c r="AQ212" s="82">
        <v>81.941000000000003</v>
      </c>
      <c r="AR212" s="82">
        <v>80.435000000000002</v>
      </c>
      <c r="AS212" s="82">
        <v>80.956000000000003</v>
      </c>
      <c r="AT212" s="82">
        <v>79.525000000000006</v>
      </c>
      <c r="AU212" s="82">
        <v>101.58499999999999</v>
      </c>
      <c r="AV212" s="82">
        <v>91.962999999999994</v>
      </c>
      <c r="AW212" s="82">
        <v>92.213999999999999</v>
      </c>
      <c r="AX212" s="82">
        <v>91.17</v>
      </c>
      <c r="AY212" s="82">
        <v>86.037999999999997</v>
      </c>
      <c r="AZ212" s="82">
        <v>74.664000000000001</v>
      </c>
      <c r="BA212" s="82">
        <v>72.881</v>
      </c>
      <c r="BB212" s="82">
        <v>75.286000000000001</v>
      </c>
      <c r="BC212" s="82">
        <v>73.989999999999995</v>
      </c>
      <c r="BD212" s="82">
        <v>74.677999999999997</v>
      </c>
      <c r="BE212" s="82">
        <v>90.085999999999999</v>
      </c>
      <c r="BF212" s="82">
        <v>87.534000000000006</v>
      </c>
      <c r="BG212" s="82">
        <v>93.643000000000001</v>
      </c>
      <c r="BH212" s="82">
        <v>77.055999999999997</v>
      </c>
      <c r="BI212" s="82">
        <v>81.822000000000003</v>
      </c>
      <c r="BJ212" s="82">
        <v>72.046999999999997</v>
      </c>
      <c r="BK212" s="82">
        <v>58.215000000000003</v>
      </c>
      <c r="BL212" s="82">
        <v>72.171000000000006</v>
      </c>
      <c r="BM212" s="82">
        <v>98.697000000000003</v>
      </c>
      <c r="BN212" s="82">
        <v>82.343000000000004</v>
      </c>
      <c r="BO212" s="82">
        <v>85.698999999999998</v>
      </c>
      <c r="BP212" s="82">
        <v>127.136</v>
      </c>
      <c r="BQ212" s="82">
        <v>70.501999999999995</v>
      </c>
      <c r="BR212" s="82">
        <v>82.756</v>
      </c>
      <c r="BS212" s="82">
        <v>71.25</v>
      </c>
      <c r="BT212" s="82">
        <v>68.89</v>
      </c>
      <c r="BU212" s="82">
        <v>75.206000000000003</v>
      </c>
      <c r="BV212" s="82">
        <v>50.536000000000001</v>
      </c>
      <c r="BW212" s="82">
        <v>61.86</v>
      </c>
      <c r="BX212" s="82">
        <v>69.664000000000001</v>
      </c>
      <c r="BY212" s="82">
        <v>47.006999999999998</v>
      </c>
      <c r="BZ212" s="82">
        <v>52.058</v>
      </c>
      <c r="CA212" s="82">
        <v>87.748000000000005</v>
      </c>
      <c r="CB212" s="82">
        <v>42.963999999999999</v>
      </c>
      <c r="CC212" s="82">
        <v>91.066999999999993</v>
      </c>
      <c r="CD212" s="82">
        <v>98.793000000000006</v>
      </c>
      <c r="CE212" s="82">
        <v>264.57799999999997</v>
      </c>
      <c r="CF212" s="82">
        <v>272.04500000000002</v>
      </c>
      <c r="CG212" s="82">
        <v>973.42100000000005</v>
      </c>
      <c r="CH212" s="82">
        <v>424.488</v>
      </c>
      <c r="CI212" s="82">
        <v>127.80800000000001</v>
      </c>
      <c r="CJ212" s="82">
        <v>80.361000000000004</v>
      </c>
      <c r="CK212" s="82">
        <v>79.438000000000002</v>
      </c>
      <c r="CL212" s="82">
        <v>79.438000000000002</v>
      </c>
      <c r="CM212" s="82">
        <v>103.431</v>
      </c>
      <c r="CN212" s="82">
        <v>121.96</v>
      </c>
      <c r="CO212" s="82">
        <v>101.184</v>
      </c>
      <c r="CP212" s="82">
        <v>90.646000000000001</v>
      </c>
      <c r="CQ212" s="82">
        <v>71.102999999999994</v>
      </c>
      <c r="CR212" s="82">
        <v>67.924999999999997</v>
      </c>
      <c r="CS212" s="82">
        <v>66.844999999999999</v>
      </c>
      <c r="CT212" s="82">
        <v>68.492000000000004</v>
      </c>
      <c r="CU212" s="82">
        <v>71.882000000000005</v>
      </c>
      <c r="CV212" s="82">
        <v>78.111000000000004</v>
      </c>
      <c r="CW212" s="82">
        <v>62.276000000000003</v>
      </c>
      <c r="CX212" s="82">
        <v>80.988</v>
      </c>
      <c r="CY212" s="82">
        <v>77.822000000000003</v>
      </c>
      <c r="CZ212" s="82">
        <v>39.863</v>
      </c>
      <c r="DA212" s="82">
        <v>72.778999999999996</v>
      </c>
      <c r="DB212" s="82">
        <v>72.311999999999998</v>
      </c>
      <c r="DC212" s="82">
        <v>71.855999999999995</v>
      </c>
      <c r="DD212" s="82">
        <v>76.757000000000005</v>
      </c>
      <c r="DE212" s="82">
        <v>76.384</v>
      </c>
      <c r="DF212" s="82">
        <v>81.593999999999994</v>
      </c>
      <c r="DG212" s="82">
        <v>86.375</v>
      </c>
      <c r="DH212" s="82">
        <v>76.772000000000006</v>
      </c>
      <c r="DI212" s="82">
        <v>90.016000000000005</v>
      </c>
      <c r="DJ212" s="82">
        <v>73.331999999999994</v>
      </c>
      <c r="DK212" s="82">
        <v>66.085999999999999</v>
      </c>
      <c r="DL212" s="82">
        <v>92.576999999999998</v>
      </c>
      <c r="DM212" s="82">
        <v>67.379000000000005</v>
      </c>
      <c r="DN212" s="82">
        <v>60.180999999999997</v>
      </c>
      <c r="DO212" s="82">
        <v>99.73</v>
      </c>
      <c r="DP212" s="82">
        <v>52.021000000000001</v>
      </c>
      <c r="DQ212" s="82">
        <v>52.725000000000001</v>
      </c>
      <c r="DR212" s="82">
        <v>104.622</v>
      </c>
      <c r="DS212" s="82">
        <v>104.622</v>
      </c>
      <c r="DT212" s="118">
        <v>72.917000000000002</v>
      </c>
      <c r="DU212" s="82"/>
      <c r="DV212" s="114">
        <v>83.253</v>
      </c>
      <c r="DW212" s="82">
        <v>68.28</v>
      </c>
      <c r="DX212" s="82">
        <v>70.715000000000003</v>
      </c>
      <c r="DY212" s="82">
        <v>71.299000000000007</v>
      </c>
      <c r="DZ212" s="82">
        <v>70.153000000000006</v>
      </c>
      <c r="EA212" s="82">
        <v>122.742</v>
      </c>
      <c r="EB212" s="82">
        <v>79.781999999999996</v>
      </c>
      <c r="EC212" s="82">
        <v>83.177999999999997</v>
      </c>
      <c r="ED212" s="82">
        <v>67.444000000000003</v>
      </c>
      <c r="EE212" s="82">
        <v>55.286000000000001</v>
      </c>
      <c r="EF212" s="82">
        <v>44.597999999999999</v>
      </c>
      <c r="EG212" s="82">
        <v>70.887</v>
      </c>
      <c r="EH212" s="82">
        <v>90.085999999999999</v>
      </c>
      <c r="EI212" s="82">
        <v>96.834999999999994</v>
      </c>
      <c r="EJ212" s="82">
        <v>122.857</v>
      </c>
      <c r="EK212" s="82">
        <v>83.673000000000002</v>
      </c>
      <c r="EL212" s="82">
        <v>70.283000000000001</v>
      </c>
      <c r="EM212" s="82">
        <v>75.216999999999999</v>
      </c>
      <c r="EN212" s="82">
        <v>74.778000000000006</v>
      </c>
      <c r="EO212" s="82">
        <v>75.81</v>
      </c>
      <c r="EP212" s="109">
        <v>64.081000000000003</v>
      </c>
      <c r="EQ212" s="82">
        <v>58.177999999999997</v>
      </c>
      <c r="ER212" s="82">
        <v>70.405000000000001</v>
      </c>
      <c r="ES212" s="82">
        <v>72.924000000000007</v>
      </c>
      <c r="ET212" s="82">
        <v>77.119</v>
      </c>
      <c r="EU212" s="82">
        <v>71.652000000000001</v>
      </c>
      <c r="EV212" s="82">
        <v>69.912999999999997</v>
      </c>
      <c r="EW212" s="82">
        <v>84.046999999999997</v>
      </c>
      <c r="EX212" s="82">
        <v>278.476</v>
      </c>
      <c r="EY212" s="82">
        <v>90.525999999999996</v>
      </c>
      <c r="EZ212" s="82">
        <v>79.08</v>
      </c>
      <c r="FA212" s="82">
        <v>81.424999999999997</v>
      </c>
      <c r="FB212" s="82">
        <v>77.228999999999999</v>
      </c>
      <c r="FC212" s="82">
        <v>79.388000000000005</v>
      </c>
      <c r="FD212" s="82">
        <v>77.379000000000005</v>
      </c>
      <c r="FE212" s="82">
        <v>79.566000000000003</v>
      </c>
      <c r="FF212" s="82">
        <v>77.78</v>
      </c>
      <c r="FG212" s="82">
        <v>79.227000000000004</v>
      </c>
      <c r="FH212" s="82">
        <v>78.313999999999993</v>
      </c>
      <c r="FI212" s="82">
        <v>71.180999999999997</v>
      </c>
      <c r="FJ212" s="82">
        <v>100.71299999999999</v>
      </c>
      <c r="FK212" s="82">
        <v>108.157</v>
      </c>
      <c r="FL212" s="82">
        <v>110.346</v>
      </c>
      <c r="FM212" s="82">
        <v>78.974000000000004</v>
      </c>
      <c r="FN212" s="82">
        <v>63.978999999999999</v>
      </c>
      <c r="FO212" s="82">
        <v>61.503</v>
      </c>
      <c r="FP212" s="82">
        <v>59.262</v>
      </c>
      <c r="FQ212" s="82">
        <v>58.375999999999998</v>
      </c>
      <c r="FR212" s="82">
        <v>77.784999999999997</v>
      </c>
      <c r="FS212" s="82">
        <v>89.876999999999995</v>
      </c>
      <c r="FT212" s="118">
        <v>67.271000000000001</v>
      </c>
    </row>
    <row r="213" spans="1:176" s="65" customFormat="1" x14ac:dyDescent="0.25">
      <c r="A213" s="223">
        <v>200502</v>
      </c>
      <c r="B213" s="231">
        <v>38384</v>
      </c>
      <c r="C213" s="82">
        <v>77.207999999999998</v>
      </c>
      <c r="D213" s="82">
        <v>71.45</v>
      </c>
      <c r="E213" s="82">
        <v>71.379000000000005</v>
      </c>
      <c r="F213" s="82">
        <v>72.39</v>
      </c>
      <c r="G213" s="82">
        <v>73.069000000000003</v>
      </c>
      <c r="H213" s="82">
        <v>62.295999999999999</v>
      </c>
      <c r="I213" s="82">
        <v>74.570999999999998</v>
      </c>
      <c r="J213" s="82">
        <v>66.096000000000004</v>
      </c>
      <c r="K213" s="82">
        <v>68.504999999999995</v>
      </c>
      <c r="L213" s="82">
        <v>76.766999999999996</v>
      </c>
      <c r="M213" s="82">
        <v>63.963000000000001</v>
      </c>
      <c r="N213" s="82">
        <v>80.948999999999998</v>
      </c>
      <c r="O213" s="82">
        <v>71.587999999999994</v>
      </c>
      <c r="P213" s="82">
        <v>66.69</v>
      </c>
      <c r="Q213" s="82">
        <v>73.325999999999993</v>
      </c>
      <c r="R213" s="82">
        <v>62.381</v>
      </c>
      <c r="S213" s="82">
        <v>80.822999999999993</v>
      </c>
      <c r="T213" s="82">
        <v>76.231999999999999</v>
      </c>
      <c r="U213" s="82">
        <v>78.578999999999994</v>
      </c>
      <c r="V213" s="82">
        <v>92.631</v>
      </c>
      <c r="W213" s="82">
        <v>51.920999999999999</v>
      </c>
      <c r="X213" s="82">
        <v>121.565</v>
      </c>
      <c r="Y213" s="82">
        <v>121.65300000000001</v>
      </c>
      <c r="Z213" s="82">
        <v>124.395</v>
      </c>
      <c r="AA213" s="82">
        <v>98.269000000000005</v>
      </c>
      <c r="AB213" s="82">
        <v>74.570999999999998</v>
      </c>
      <c r="AC213" s="82">
        <v>122.169</v>
      </c>
      <c r="AD213" s="82">
        <v>62.591000000000001</v>
      </c>
      <c r="AE213" s="82">
        <v>75.724000000000004</v>
      </c>
      <c r="AF213" s="82">
        <v>76.13</v>
      </c>
      <c r="AG213" s="82">
        <v>72.057000000000002</v>
      </c>
      <c r="AH213" s="82">
        <v>82.625</v>
      </c>
      <c r="AI213" s="82">
        <v>60.938000000000002</v>
      </c>
      <c r="AJ213" s="82">
        <v>61.164000000000001</v>
      </c>
      <c r="AK213" s="82">
        <v>60.527999999999999</v>
      </c>
      <c r="AL213" s="82">
        <v>45.62</v>
      </c>
      <c r="AM213" s="82">
        <v>49.192</v>
      </c>
      <c r="AN213" s="82">
        <v>40.597999999999999</v>
      </c>
      <c r="AO213" s="82">
        <v>63.436</v>
      </c>
      <c r="AP213" s="82">
        <v>53.753999999999998</v>
      </c>
      <c r="AQ213" s="82">
        <v>82.265000000000001</v>
      </c>
      <c r="AR213" s="82">
        <v>80.408000000000001</v>
      </c>
      <c r="AS213" s="82">
        <v>80.965999999999994</v>
      </c>
      <c r="AT213" s="82">
        <v>79.385000000000005</v>
      </c>
      <c r="AU213" s="82">
        <v>103.21899999999999</v>
      </c>
      <c r="AV213" s="82">
        <v>93.707999999999998</v>
      </c>
      <c r="AW213" s="82">
        <v>94.183999999999997</v>
      </c>
      <c r="AX213" s="82">
        <v>91.38</v>
      </c>
      <c r="AY213" s="82">
        <v>86.061999999999998</v>
      </c>
      <c r="AZ213" s="82">
        <v>74.543999999999997</v>
      </c>
      <c r="BA213" s="82">
        <v>72.826999999999998</v>
      </c>
      <c r="BB213" s="82">
        <v>75.159000000000006</v>
      </c>
      <c r="BC213" s="82">
        <v>74.004999999999995</v>
      </c>
      <c r="BD213" s="82">
        <v>74.766999999999996</v>
      </c>
      <c r="BE213" s="82">
        <v>90.22</v>
      </c>
      <c r="BF213" s="82">
        <v>87.210999999999999</v>
      </c>
      <c r="BG213" s="82">
        <v>94.266000000000005</v>
      </c>
      <c r="BH213" s="82">
        <v>77.236999999999995</v>
      </c>
      <c r="BI213" s="82">
        <v>82.191999999999993</v>
      </c>
      <c r="BJ213" s="82">
        <v>72.061000000000007</v>
      </c>
      <c r="BK213" s="82">
        <v>58.225000000000001</v>
      </c>
      <c r="BL213" s="82">
        <v>72.866</v>
      </c>
      <c r="BM213" s="82">
        <v>99.067999999999998</v>
      </c>
      <c r="BN213" s="82">
        <v>81.125</v>
      </c>
      <c r="BO213" s="82">
        <v>85.986000000000004</v>
      </c>
      <c r="BP213" s="82">
        <v>128.131</v>
      </c>
      <c r="BQ213" s="82">
        <v>70.938000000000002</v>
      </c>
      <c r="BR213" s="82">
        <v>82.685000000000002</v>
      </c>
      <c r="BS213" s="82">
        <v>72.209999999999994</v>
      </c>
      <c r="BT213" s="82">
        <v>68.968999999999994</v>
      </c>
      <c r="BU213" s="82">
        <v>75.247</v>
      </c>
      <c r="BV213" s="82">
        <v>51.859000000000002</v>
      </c>
      <c r="BW213" s="82">
        <v>61.86</v>
      </c>
      <c r="BX213" s="82">
        <v>69.585999999999999</v>
      </c>
      <c r="BY213" s="82">
        <v>51.843000000000004</v>
      </c>
      <c r="BZ213" s="82">
        <v>52.85</v>
      </c>
      <c r="CA213" s="82">
        <v>87.926000000000002</v>
      </c>
      <c r="CB213" s="82">
        <v>42.963999999999999</v>
      </c>
      <c r="CC213" s="82">
        <v>91.266999999999996</v>
      </c>
      <c r="CD213" s="82">
        <v>98.295000000000002</v>
      </c>
      <c r="CE213" s="82">
        <v>260.64800000000002</v>
      </c>
      <c r="CF213" s="82">
        <v>270.19499999999999</v>
      </c>
      <c r="CG213" s="82">
        <v>966.20399999999995</v>
      </c>
      <c r="CH213" s="82">
        <v>414.19299999999998</v>
      </c>
      <c r="CI213" s="82">
        <v>125.251</v>
      </c>
      <c r="CJ213" s="82">
        <v>80.391999999999996</v>
      </c>
      <c r="CK213" s="82">
        <v>79.435000000000002</v>
      </c>
      <c r="CL213" s="82">
        <v>79.435000000000002</v>
      </c>
      <c r="CM213" s="82">
        <v>102.218</v>
      </c>
      <c r="CN213" s="82">
        <v>118.738</v>
      </c>
      <c r="CO213" s="82">
        <v>101.41500000000001</v>
      </c>
      <c r="CP213" s="82">
        <v>91.878</v>
      </c>
      <c r="CQ213" s="82">
        <v>71.138999999999996</v>
      </c>
      <c r="CR213" s="82">
        <v>68.048000000000002</v>
      </c>
      <c r="CS213" s="82">
        <v>66.790999999999997</v>
      </c>
      <c r="CT213" s="82">
        <v>68.683000000000007</v>
      </c>
      <c r="CU213" s="82">
        <v>71.844999999999999</v>
      </c>
      <c r="CV213" s="82">
        <v>80.463999999999999</v>
      </c>
      <c r="CW213" s="82">
        <v>62.12</v>
      </c>
      <c r="CX213" s="82">
        <v>79.063000000000002</v>
      </c>
      <c r="CY213" s="82">
        <v>77.805000000000007</v>
      </c>
      <c r="CZ213" s="82">
        <v>39.863</v>
      </c>
      <c r="DA213" s="82">
        <v>72.974000000000004</v>
      </c>
      <c r="DB213" s="82">
        <v>72.5</v>
      </c>
      <c r="DC213" s="82">
        <v>72.051000000000002</v>
      </c>
      <c r="DD213" s="82">
        <v>76.887</v>
      </c>
      <c r="DE213" s="82">
        <v>76.632999999999996</v>
      </c>
      <c r="DF213" s="82">
        <v>81.647000000000006</v>
      </c>
      <c r="DG213" s="82">
        <v>86.66</v>
      </c>
      <c r="DH213" s="82">
        <v>77.143000000000001</v>
      </c>
      <c r="DI213" s="82">
        <v>90.262</v>
      </c>
      <c r="DJ213" s="82">
        <v>73.944999999999993</v>
      </c>
      <c r="DK213" s="82">
        <v>66.603999999999999</v>
      </c>
      <c r="DL213" s="82">
        <v>93.478999999999999</v>
      </c>
      <c r="DM213" s="82">
        <v>67.430999999999997</v>
      </c>
      <c r="DN213" s="82">
        <v>59.259</v>
      </c>
      <c r="DO213" s="82">
        <v>99.228999999999999</v>
      </c>
      <c r="DP213" s="82">
        <v>52.021000000000001</v>
      </c>
      <c r="DQ213" s="82">
        <v>51.484999999999999</v>
      </c>
      <c r="DR213" s="82">
        <v>104.548</v>
      </c>
      <c r="DS213" s="82">
        <v>104.548</v>
      </c>
      <c r="DT213" s="118">
        <v>72.963999999999999</v>
      </c>
      <c r="DU213" s="82"/>
      <c r="DV213" s="114">
        <v>83.433999999999997</v>
      </c>
      <c r="DW213" s="82">
        <v>68.704999999999998</v>
      </c>
      <c r="DX213" s="82">
        <v>71.027000000000001</v>
      </c>
      <c r="DY213" s="82">
        <v>72.010999999999996</v>
      </c>
      <c r="DZ213" s="82">
        <v>71.153999999999996</v>
      </c>
      <c r="EA213" s="82">
        <v>122.58199999999999</v>
      </c>
      <c r="EB213" s="82">
        <v>80.022999999999996</v>
      </c>
      <c r="EC213" s="82">
        <v>83.536000000000001</v>
      </c>
      <c r="ED213" s="82">
        <v>67.344999999999999</v>
      </c>
      <c r="EE213" s="82">
        <v>55.817</v>
      </c>
      <c r="EF213" s="82">
        <v>44.866999999999997</v>
      </c>
      <c r="EG213" s="82">
        <v>71.814999999999998</v>
      </c>
      <c r="EH213" s="82">
        <v>90.22</v>
      </c>
      <c r="EI213" s="82">
        <v>97.153000000000006</v>
      </c>
      <c r="EJ213" s="82">
        <v>121.71899999999999</v>
      </c>
      <c r="EK213" s="82">
        <v>84.063999999999993</v>
      </c>
      <c r="EL213" s="82">
        <v>70.484999999999999</v>
      </c>
      <c r="EM213" s="82">
        <v>75.268000000000001</v>
      </c>
      <c r="EN213" s="82">
        <v>74.879000000000005</v>
      </c>
      <c r="EO213" s="82">
        <v>75.852000000000004</v>
      </c>
      <c r="EP213" s="109">
        <v>64.138999999999996</v>
      </c>
      <c r="EQ213" s="82">
        <v>58.83</v>
      </c>
      <c r="ER213" s="82">
        <v>70.477999999999994</v>
      </c>
      <c r="ES213" s="82">
        <v>73.087000000000003</v>
      </c>
      <c r="ET213" s="82">
        <v>77.204999999999998</v>
      </c>
      <c r="EU213" s="82">
        <v>71.834999999999994</v>
      </c>
      <c r="EV213" s="82">
        <v>70.081000000000003</v>
      </c>
      <c r="EW213" s="82">
        <v>84.055999999999997</v>
      </c>
      <c r="EX213" s="82">
        <v>274.16199999999998</v>
      </c>
      <c r="EY213" s="82">
        <v>89.897999999999996</v>
      </c>
      <c r="EZ213" s="82">
        <v>79.245000000000005</v>
      </c>
      <c r="FA213" s="82">
        <v>81.53</v>
      </c>
      <c r="FB213" s="82">
        <v>77.397999999999996</v>
      </c>
      <c r="FC213" s="82">
        <v>79.527000000000001</v>
      </c>
      <c r="FD213" s="82">
        <v>77.549000000000007</v>
      </c>
      <c r="FE213" s="82">
        <v>79.697999999999993</v>
      </c>
      <c r="FF213" s="82">
        <v>77.966999999999999</v>
      </c>
      <c r="FG213" s="82">
        <v>79.432000000000002</v>
      </c>
      <c r="FH213" s="82">
        <v>78.518000000000001</v>
      </c>
      <c r="FI213" s="82">
        <v>71.494</v>
      </c>
      <c r="FJ213" s="82">
        <v>100.62</v>
      </c>
      <c r="FK213" s="82">
        <v>108.352</v>
      </c>
      <c r="FL213" s="82">
        <v>109.938</v>
      </c>
      <c r="FM213" s="82">
        <v>78.941999999999993</v>
      </c>
      <c r="FN213" s="82">
        <v>64.433999999999997</v>
      </c>
      <c r="FO213" s="82">
        <v>62.104999999999997</v>
      </c>
      <c r="FP213" s="82">
        <v>59.920999999999999</v>
      </c>
      <c r="FQ213" s="82">
        <v>58.417000000000002</v>
      </c>
      <c r="FR213" s="82">
        <v>77.975999999999999</v>
      </c>
      <c r="FS213" s="82">
        <v>89.93</v>
      </c>
      <c r="FT213" s="118">
        <v>67.283000000000001</v>
      </c>
    </row>
    <row r="214" spans="1:176" s="65" customFormat="1" x14ac:dyDescent="0.25">
      <c r="A214" s="223">
        <v>200503</v>
      </c>
      <c r="B214" s="231">
        <v>38412</v>
      </c>
      <c r="C214" s="82">
        <v>77.542000000000002</v>
      </c>
      <c r="D214" s="82">
        <v>72.052999999999997</v>
      </c>
      <c r="E214" s="82">
        <v>72.075000000000003</v>
      </c>
      <c r="F214" s="82">
        <v>72.147999999999996</v>
      </c>
      <c r="G214" s="82">
        <v>73.108999999999995</v>
      </c>
      <c r="H214" s="82">
        <v>63.273000000000003</v>
      </c>
      <c r="I214" s="82">
        <v>76.427999999999997</v>
      </c>
      <c r="J214" s="82">
        <v>65.116</v>
      </c>
      <c r="K214" s="82">
        <v>68.876000000000005</v>
      </c>
      <c r="L214" s="82">
        <v>79.45</v>
      </c>
      <c r="M214" s="82">
        <v>64.225999999999999</v>
      </c>
      <c r="N214" s="82">
        <v>80.850999999999999</v>
      </c>
      <c r="O214" s="82">
        <v>71.518000000000001</v>
      </c>
      <c r="P214" s="82">
        <v>66.724000000000004</v>
      </c>
      <c r="Q214" s="82">
        <v>73.221999999999994</v>
      </c>
      <c r="R214" s="82">
        <v>62.05</v>
      </c>
      <c r="S214" s="82">
        <v>79.828000000000003</v>
      </c>
      <c r="T214" s="82">
        <v>75.873000000000005</v>
      </c>
      <c r="U214" s="82">
        <v>76.997</v>
      </c>
      <c r="V214" s="82">
        <v>92.221999999999994</v>
      </c>
      <c r="W214" s="82">
        <v>51.923999999999999</v>
      </c>
      <c r="X214" s="82">
        <v>122.47199999999999</v>
      </c>
      <c r="Y214" s="82">
        <v>122.685</v>
      </c>
      <c r="Z214" s="82">
        <v>125.441</v>
      </c>
      <c r="AA214" s="82">
        <v>99.572000000000003</v>
      </c>
      <c r="AB214" s="82">
        <v>74.790000000000006</v>
      </c>
      <c r="AC214" s="82">
        <v>122.334</v>
      </c>
      <c r="AD214" s="82">
        <v>62.786999999999999</v>
      </c>
      <c r="AE214" s="82">
        <v>75.72</v>
      </c>
      <c r="AF214" s="82">
        <v>76.423000000000002</v>
      </c>
      <c r="AG214" s="82">
        <v>72.263999999999996</v>
      </c>
      <c r="AH214" s="82">
        <v>83.063000000000002</v>
      </c>
      <c r="AI214" s="82">
        <v>60.938000000000002</v>
      </c>
      <c r="AJ214" s="82">
        <v>61.164000000000001</v>
      </c>
      <c r="AK214" s="82">
        <v>60.527999999999999</v>
      </c>
      <c r="AL214" s="82">
        <v>46.031999999999996</v>
      </c>
      <c r="AM214" s="82">
        <v>49.466000000000001</v>
      </c>
      <c r="AN214" s="82">
        <v>40.704000000000001</v>
      </c>
      <c r="AO214" s="82">
        <v>72.364999999999995</v>
      </c>
      <c r="AP214" s="82">
        <v>53.932000000000002</v>
      </c>
      <c r="AQ214" s="82">
        <v>83.656999999999996</v>
      </c>
      <c r="AR214" s="82">
        <v>84.295000000000002</v>
      </c>
      <c r="AS214" s="82">
        <v>86.111999999999995</v>
      </c>
      <c r="AT214" s="82">
        <v>79.39</v>
      </c>
      <c r="AU214" s="82">
        <v>104.45099999999999</v>
      </c>
      <c r="AV214" s="82">
        <v>91.811000000000007</v>
      </c>
      <c r="AW214" s="82">
        <v>92.001999999999995</v>
      </c>
      <c r="AX214" s="82">
        <v>91.433000000000007</v>
      </c>
      <c r="AY214" s="82">
        <v>86.012</v>
      </c>
      <c r="AZ214" s="82">
        <v>74.195999999999998</v>
      </c>
      <c r="BA214" s="82">
        <v>72.799000000000007</v>
      </c>
      <c r="BB214" s="82">
        <v>74.822999999999993</v>
      </c>
      <c r="BC214" s="82">
        <v>74.278999999999996</v>
      </c>
      <c r="BD214" s="82">
        <v>74.834999999999994</v>
      </c>
      <c r="BE214" s="82">
        <v>90.341999999999999</v>
      </c>
      <c r="BF214" s="82">
        <v>87.286000000000001</v>
      </c>
      <c r="BG214" s="82">
        <v>94.44</v>
      </c>
      <c r="BH214" s="82">
        <v>77.147999999999996</v>
      </c>
      <c r="BI214" s="82">
        <v>81.89</v>
      </c>
      <c r="BJ214" s="82">
        <v>72.159000000000006</v>
      </c>
      <c r="BK214" s="82">
        <v>58.3</v>
      </c>
      <c r="BL214" s="82">
        <v>73.412999999999997</v>
      </c>
      <c r="BM214" s="82">
        <v>99.188999999999993</v>
      </c>
      <c r="BN214" s="82">
        <v>82.081000000000003</v>
      </c>
      <c r="BO214" s="82">
        <v>86.123999999999995</v>
      </c>
      <c r="BP214" s="82">
        <v>127.959</v>
      </c>
      <c r="BQ214" s="82">
        <v>71.546000000000006</v>
      </c>
      <c r="BR214" s="82">
        <v>82.400999999999996</v>
      </c>
      <c r="BS214" s="82">
        <v>73.753</v>
      </c>
      <c r="BT214" s="82">
        <v>68.921000000000006</v>
      </c>
      <c r="BU214" s="82">
        <v>75.201999999999998</v>
      </c>
      <c r="BV214" s="82">
        <v>52.668999999999997</v>
      </c>
      <c r="BW214" s="82">
        <v>61.741</v>
      </c>
      <c r="BX214" s="82">
        <v>70.138000000000005</v>
      </c>
      <c r="BY214" s="82">
        <v>54.570999999999998</v>
      </c>
      <c r="BZ214" s="82">
        <v>51.631</v>
      </c>
      <c r="CA214" s="82">
        <v>87.805999999999997</v>
      </c>
      <c r="CB214" s="82">
        <v>42.963999999999999</v>
      </c>
      <c r="CC214" s="82">
        <v>91.132999999999996</v>
      </c>
      <c r="CD214" s="82">
        <v>98.337000000000003</v>
      </c>
      <c r="CE214" s="82">
        <v>258.22800000000001</v>
      </c>
      <c r="CF214" s="82">
        <v>266.60700000000003</v>
      </c>
      <c r="CG214" s="82">
        <v>952.58500000000004</v>
      </c>
      <c r="CH214" s="82">
        <v>405.93099999999998</v>
      </c>
      <c r="CI214" s="82">
        <v>125.2</v>
      </c>
      <c r="CJ214" s="82">
        <v>80.981999999999999</v>
      </c>
      <c r="CK214" s="82">
        <v>79.430999999999997</v>
      </c>
      <c r="CL214" s="82">
        <v>79.430999999999997</v>
      </c>
      <c r="CM214" s="82">
        <v>102.623</v>
      </c>
      <c r="CN214" s="82">
        <v>119.471</v>
      </c>
      <c r="CO214" s="82">
        <v>102.08</v>
      </c>
      <c r="CP214" s="82">
        <v>91.617000000000004</v>
      </c>
      <c r="CQ214" s="82">
        <v>71.296999999999997</v>
      </c>
      <c r="CR214" s="82">
        <v>68.295000000000002</v>
      </c>
      <c r="CS214" s="82">
        <v>66.808999999999997</v>
      </c>
      <c r="CT214" s="82">
        <v>69.018000000000001</v>
      </c>
      <c r="CU214" s="82">
        <v>71.742999999999995</v>
      </c>
      <c r="CV214" s="82">
        <v>79.135999999999996</v>
      </c>
      <c r="CW214" s="82">
        <v>62.231999999999999</v>
      </c>
      <c r="CX214" s="82">
        <v>79.697000000000003</v>
      </c>
      <c r="CY214" s="82">
        <v>77.953000000000003</v>
      </c>
      <c r="CZ214" s="82">
        <v>39.863</v>
      </c>
      <c r="DA214" s="82">
        <v>73.168999999999997</v>
      </c>
      <c r="DB214" s="82">
        <v>72.72</v>
      </c>
      <c r="DC214" s="82">
        <v>72.290000000000006</v>
      </c>
      <c r="DD214" s="82">
        <v>76.947000000000003</v>
      </c>
      <c r="DE214" s="82">
        <v>76.644999999999996</v>
      </c>
      <c r="DF214" s="82">
        <v>81.816999999999993</v>
      </c>
      <c r="DG214" s="82">
        <v>87.033000000000001</v>
      </c>
      <c r="DH214" s="82">
        <v>77.617999999999995</v>
      </c>
      <c r="DI214" s="82">
        <v>90.585999999999999</v>
      </c>
      <c r="DJ214" s="82">
        <v>74.471000000000004</v>
      </c>
      <c r="DK214" s="82">
        <v>66.944000000000003</v>
      </c>
      <c r="DL214" s="82">
        <v>94.643000000000001</v>
      </c>
      <c r="DM214" s="82">
        <v>67.441000000000003</v>
      </c>
      <c r="DN214" s="82">
        <v>59.06</v>
      </c>
      <c r="DO214" s="82">
        <v>99.587000000000003</v>
      </c>
      <c r="DP214" s="82">
        <v>52.021000000000001</v>
      </c>
      <c r="DQ214" s="82">
        <v>51.168999999999997</v>
      </c>
      <c r="DR214" s="82">
        <v>104.598</v>
      </c>
      <c r="DS214" s="82">
        <v>104.598</v>
      </c>
      <c r="DT214" s="118">
        <v>73.084000000000003</v>
      </c>
      <c r="DU214" s="82"/>
      <c r="DV214" s="114">
        <v>83.927999999999997</v>
      </c>
      <c r="DW214" s="82">
        <v>68.998999999999995</v>
      </c>
      <c r="DX214" s="82">
        <v>71.370999999999995</v>
      </c>
      <c r="DY214" s="82">
        <v>72.917000000000002</v>
      </c>
      <c r="DZ214" s="82">
        <v>72.802000000000007</v>
      </c>
      <c r="EA214" s="82">
        <v>123.506</v>
      </c>
      <c r="EB214" s="82">
        <v>81.197000000000003</v>
      </c>
      <c r="EC214" s="82">
        <v>85.064999999999998</v>
      </c>
      <c r="ED214" s="82">
        <v>67.480999999999995</v>
      </c>
      <c r="EE214" s="82">
        <v>56.661000000000001</v>
      </c>
      <c r="EF214" s="82">
        <v>45.054000000000002</v>
      </c>
      <c r="EG214" s="82">
        <v>73.652000000000001</v>
      </c>
      <c r="EH214" s="82">
        <v>90.341999999999999</v>
      </c>
      <c r="EI214" s="82">
        <v>97.225999999999999</v>
      </c>
      <c r="EJ214" s="82">
        <v>121.55500000000001</v>
      </c>
      <c r="EK214" s="82">
        <v>84.468000000000004</v>
      </c>
      <c r="EL214" s="82">
        <v>70.66</v>
      </c>
      <c r="EM214" s="82">
        <v>75.337999999999994</v>
      </c>
      <c r="EN214" s="82">
        <v>75.126000000000005</v>
      </c>
      <c r="EO214" s="82">
        <v>76.093999999999994</v>
      </c>
      <c r="EP214" s="109">
        <v>64.168999999999997</v>
      </c>
      <c r="EQ214" s="82">
        <v>59.231999999999999</v>
      </c>
      <c r="ER214" s="82">
        <v>70.430000000000007</v>
      </c>
      <c r="ES214" s="82">
        <v>73.296000000000006</v>
      </c>
      <c r="ET214" s="82">
        <v>77.3</v>
      </c>
      <c r="EU214" s="82">
        <v>72.073999999999998</v>
      </c>
      <c r="EV214" s="82">
        <v>70.373999999999995</v>
      </c>
      <c r="EW214" s="82">
        <v>84.126000000000005</v>
      </c>
      <c r="EX214" s="82">
        <v>271.42399999999998</v>
      </c>
      <c r="EY214" s="82">
        <v>90.066000000000003</v>
      </c>
      <c r="EZ214" s="82">
        <v>79.537000000000006</v>
      </c>
      <c r="FA214" s="82">
        <v>81.822000000000003</v>
      </c>
      <c r="FB214" s="82">
        <v>77.692999999999998</v>
      </c>
      <c r="FC214" s="82">
        <v>79.775999999999996</v>
      </c>
      <c r="FD214" s="82">
        <v>77.835999999999999</v>
      </c>
      <c r="FE214" s="82">
        <v>79.953000000000003</v>
      </c>
      <c r="FF214" s="82">
        <v>78.34</v>
      </c>
      <c r="FG214" s="82">
        <v>79.787000000000006</v>
      </c>
      <c r="FH214" s="82">
        <v>78.875</v>
      </c>
      <c r="FI214" s="82">
        <v>71.814999999999998</v>
      </c>
      <c r="FJ214" s="82">
        <v>101.13500000000001</v>
      </c>
      <c r="FK214" s="82">
        <v>109.199</v>
      </c>
      <c r="FL214" s="82">
        <v>110.449</v>
      </c>
      <c r="FM214" s="82">
        <v>79.099000000000004</v>
      </c>
      <c r="FN214" s="82">
        <v>64.896000000000001</v>
      </c>
      <c r="FO214" s="82">
        <v>62.97</v>
      </c>
      <c r="FP214" s="82">
        <v>60.981999999999999</v>
      </c>
      <c r="FQ214" s="82">
        <v>58.442999999999998</v>
      </c>
      <c r="FR214" s="82">
        <v>78.322000000000003</v>
      </c>
      <c r="FS214" s="82">
        <v>90.52</v>
      </c>
      <c r="FT214" s="118">
        <v>67.325999999999993</v>
      </c>
    </row>
    <row r="215" spans="1:176" s="65" customFormat="1" x14ac:dyDescent="0.25">
      <c r="A215" s="223">
        <v>200504</v>
      </c>
      <c r="B215" s="231">
        <v>38443</v>
      </c>
      <c r="C215" s="82">
        <v>77.843000000000004</v>
      </c>
      <c r="D215" s="82">
        <v>71.411000000000001</v>
      </c>
      <c r="E215" s="82">
        <v>71.369</v>
      </c>
      <c r="F215" s="82">
        <v>71.866</v>
      </c>
      <c r="G215" s="82">
        <v>72.674999999999997</v>
      </c>
      <c r="H215" s="82">
        <v>63.378</v>
      </c>
      <c r="I215" s="82">
        <v>76.257000000000005</v>
      </c>
      <c r="J215" s="82">
        <v>64.566999999999993</v>
      </c>
      <c r="K215" s="82">
        <v>68.697999999999993</v>
      </c>
      <c r="L215" s="82">
        <v>75.522000000000006</v>
      </c>
      <c r="M215" s="82">
        <v>64.646000000000001</v>
      </c>
      <c r="N215" s="82">
        <v>80.498999999999995</v>
      </c>
      <c r="O215" s="82">
        <v>71.343999999999994</v>
      </c>
      <c r="P215" s="82">
        <v>66.468999999999994</v>
      </c>
      <c r="Q215" s="82">
        <v>73.073999999999998</v>
      </c>
      <c r="R215" s="82">
        <v>62.773000000000003</v>
      </c>
      <c r="S215" s="82">
        <v>80.192999999999998</v>
      </c>
      <c r="T215" s="82">
        <v>75.786000000000001</v>
      </c>
      <c r="U215" s="82">
        <v>77.811000000000007</v>
      </c>
      <c r="V215" s="82">
        <v>92.088999999999999</v>
      </c>
      <c r="W215" s="82">
        <v>52.808999999999997</v>
      </c>
      <c r="X215" s="82">
        <v>122.035</v>
      </c>
      <c r="Y215" s="82">
        <v>122.328</v>
      </c>
      <c r="Z215" s="82">
        <v>125.042</v>
      </c>
      <c r="AA215" s="82">
        <v>99.772000000000006</v>
      </c>
      <c r="AB215" s="82">
        <v>74.872</v>
      </c>
      <c r="AC215" s="82">
        <v>121.41200000000001</v>
      </c>
      <c r="AD215" s="82">
        <v>64.063000000000002</v>
      </c>
      <c r="AE215" s="82">
        <v>77.091999999999999</v>
      </c>
      <c r="AF215" s="82">
        <v>76.451999999999998</v>
      </c>
      <c r="AG215" s="82">
        <v>72.108000000000004</v>
      </c>
      <c r="AH215" s="82">
        <v>83.41</v>
      </c>
      <c r="AI215" s="82">
        <v>67.879000000000005</v>
      </c>
      <c r="AJ215" s="82">
        <v>69.453000000000003</v>
      </c>
      <c r="AK215" s="82">
        <v>66.114000000000004</v>
      </c>
      <c r="AL215" s="82">
        <v>46.268999999999998</v>
      </c>
      <c r="AM215" s="82">
        <v>49.677</v>
      </c>
      <c r="AN215" s="82">
        <v>40.853000000000002</v>
      </c>
      <c r="AO215" s="82">
        <v>75.004000000000005</v>
      </c>
      <c r="AP215" s="82">
        <v>53.901000000000003</v>
      </c>
      <c r="AQ215" s="82">
        <v>82.513999999999996</v>
      </c>
      <c r="AR215" s="82">
        <v>81.837000000000003</v>
      </c>
      <c r="AS215" s="82">
        <v>82.534999999999997</v>
      </c>
      <c r="AT215" s="82">
        <v>80.391000000000005</v>
      </c>
      <c r="AU215" s="82">
        <v>102.782</v>
      </c>
      <c r="AV215" s="82">
        <v>92.510999999999996</v>
      </c>
      <c r="AW215" s="82">
        <v>92.796999999999997</v>
      </c>
      <c r="AX215" s="82">
        <v>91.483000000000004</v>
      </c>
      <c r="AY215" s="82">
        <v>84.620999999999995</v>
      </c>
      <c r="AZ215" s="82">
        <v>74.298000000000002</v>
      </c>
      <c r="BA215" s="82">
        <v>73.158000000000001</v>
      </c>
      <c r="BB215" s="82">
        <v>75.316999999999993</v>
      </c>
      <c r="BC215" s="82">
        <v>74.522000000000006</v>
      </c>
      <c r="BD215" s="82">
        <v>75.290999999999997</v>
      </c>
      <c r="BE215" s="82">
        <v>90.625</v>
      </c>
      <c r="BF215" s="82">
        <v>87.93</v>
      </c>
      <c r="BG215" s="82">
        <v>94.338999999999999</v>
      </c>
      <c r="BH215" s="82">
        <v>77.322999999999993</v>
      </c>
      <c r="BI215" s="82">
        <v>82.141999999999996</v>
      </c>
      <c r="BJ215" s="82">
        <v>72.265000000000001</v>
      </c>
      <c r="BK215" s="82">
        <v>59.027000000000001</v>
      </c>
      <c r="BL215" s="82">
        <v>73.814999999999998</v>
      </c>
      <c r="BM215" s="82">
        <v>99.111999999999995</v>
      </c>
      <c r="BN215" s="82">
        <v>82.150999999999996</v>
      </c>
      <c r="BO215" s="82">
        <v>86.153999999999996</v>
      </c>
      <c r="BP215" s="82">
        <v>127.54600000000001</v>
      </c>
      <c r="BQ215" s="82">
        <v>73.057000000000002</v>
      </c>
      <c r="BR215" s="82">
        <v>82.570999999999998</v>
      </c>
      <c r="BS215" s="82">
        <v>76.927999999999997</v>
      </c>
      <c r="BT215" s="82">
        <v>69.281000000000006</v>
      </c>
      <c r="BU215" s="82">
        <v>75.311999999999998</v>
      </c>
      <c r="BV215" s="82">
        <v>51.905000000000001</v>
      </c>
      <c r="BW215" s="82">
        <v>62.222000000000001</v>
      </c>
      <c r="BX215" s="82">
        <v>70.534000000000006</v>
      </c>
      <c r="BY215" s="82">
        <v>50.741999999999997</v>
      </c>
      <c r="BZ215" s="82">
        <v>52.311</v>
      </c>
      <c r="CA215" s="82">
        <v>87.914000000000001</v>
      </c>
      <c r="CB215" s="82">
        <v>44.697000000000003</v>
      </c>
      <c r="CC215" s="82">
        <v>90.935000000000002</v>
      </c>
      <c r="CD215" s="82">
        <v>98.760999999999996</v>
      </c>
      <c r="CE215" s="82">
        <v>258.03199999999998</v>
      </c>
      <c r="CF215" s="82">
        <v>260.70600000000002</v>
      </c>
      <c r="CG215" s="82">
        <v>969.76300000000003</v>
      </c>
      <c r="CH215" s="82">
        <v>391.25700000000001</v>
      </c>
      <c r="CI215" s="82">
        <v>128.13499999999999</v>
      </c>
      <c r="CJ215" s="82">
        <v>81.564999999999998</v>
      </c>
      <c r="CK215" s="82">
        <v>79.311999999999998</v>
      </c>
      <c r="CL215" s="82">
        <v>79.311999999999998</v>
      </c>
      <c r="CM215" s="82">
        <v>102.563</v>
      </c>
      <c r="CN215" s="82">
        <v>119.73</v>
      </c>
      <c r="CO215" s="82">
        <v>102.23099999999999</v>
      </c>
      <c r="CP215" s="82">
        <v>89.251000000000005</v>
      </c>
      <c r="CQ215" s="82">
        <v>72.177999999999997</v>
      </c>
      <c r="CR215" s="82">
        <v>69.513999999999996</v>
      </c>
      <c r="CS215" s="82">
        <v>67.188999999999993</v>
      </c>
      <c r="CT215" s="82">
        <v>70.563000000000002</v>
      </c>
      <c r="CU215" s="82">
        <v>71.703000000000003</v>
      </c>
      <c r="CV215" s="82">
        <v>77.924999999999997</v>
      </c>
      <c r="CW215" s="82">
        <v>62.84</v>
      </c>
      <c r="CX215" s="82">
        <v>79.686000000000007</v>
      </c>
      <c r="CY215" s="82">
        <v>78.272999999999996</v>
      </c>
      <c r="CZ215" s="82">
        <v>39.863</v>
      </c>
      <c r="DA215" s="82">
        <v>73.757000000000005</v>
      </c>
      <c r="DB215" s="82">
        <v>73.236999999999995</v>
      </c>
      <c r="DC215" s="82">
        <v>72.808999999999997</v>
      </c>
      <c r="DD215" s="82">
        <v>77.448999999999998</v>
      </c>
      <c r="DE215" s="82">
        <v>77.741</v>
      </c>
      <c r="DF215" s="82">
        <v>82.222999999999999</v>
      </c>
      <c r="DG215" s="82">
        <v>86.459000000000003</v>
      </c>
      <c r="DH215" s="82">
        <v>78.039000000000001</v>
      </c>
      <c r="DI215" s="82">
        <v>89.572000000000003</v>
      </c>
      <c r="DJ215" s="82">
        <v>74.456999999999994</v>
      </c>
      <c r="DK215" s="82">
        <v>66.731999999999999</v>
      </c>
      <c r="DL215" s="82">
        <v>95.370999999999995</v>
      </c>
      <c r="DM215" s="82">
        <v>67.841999999999999</v>
      </c>
      <c r="DN215" s="82">
        <v>59.177999999999997</v>
      </c>
      <c r="DO215" s="82">
        <v>99.32</v>
      </c>
      <c r="DP215" s="82">
        <v>52.637</v>
      </c>
      <c r="DQ215" s="82">
        <v>51.112000000000002</v>
      </c>
      <c r="DR215" s="82">
        <v>106.66500000000001</v>
      </c>
      <c r="DS215" s="82">
        <v>106.66500000000001</v>
      </c>
      <c r="DT215" s="118">
        <v>73.509</v>
      </c>
      <c r="DU215" s="82"/>
      <c r="DV215" s="114">
        <v>83.947999999999993</v>
      </c>
      <c r="DW215" s="82">
        <v>68.808999999999997</v>
      </c>
      <c r="DX215" s="82">
        <v>71.287999999999997</v>
      </c>
      <c r="DY215" s="82">
        <v>71.62</v>
      </c>
      <c r="DZ215" s="82">
        <v>70.766999999999996</v>
      </c>
      <c r="EA215" s="82">
        <v>123.056</v>
      </c>
      <c r="EB215" s="82">
        <v>80.912000000000006</v>
      </c>
      <c r="EC215" s="82">
        <v>83.763000000000005</v>
      </c>
      <c r="ED215" s="82">
        <v>70.066000000000003</v>
      </c>
      <c r="EE215" s="82">
        <v>58.017000000000003</v>
      </c>
      <c r="EF215" s="82">
        <v>45.225999999999999</v>
      </c>
      <c r="EG215" s="82">
        <v>76.802999999999997</v>
      </c>
      <c r="EH215" s="82">
        <v>90.625</v>
      </c>
      <c r="EI215" s="82">
        <v>97.179000000000002</v>
      </c>
      <c r="EJ215" s="82">
        <v>121.456</v>
      </c>
      <c r="EK215" s="82">
        <v>83.843999999999994</v>
      </c>
      <c r="EL215" s="82">
        <v>71.233999999999995</v>
      </c>
      <c r="EM215" s="82">
        <v>76.867000000000004</v>
      </c>
      <c r="EN215" s="82">
        <v>77.757000000000005</v>
      </c>
      <c r="EO215" s="82">
        <v>76.308000000000007</v>
      </c>
      <c r="EP215" s="109">
        <v>64.751000000000005</v>
      </c>
      <c r="EQ215" s="82">
        <v>58.923999999999999</v>
      </c>
      <c r="ER215" s="82">
        <v>70.745000000000005</v>
      </c>
      <c r="ES215" s="82">
        <v>73.947999999999993</v>
      </c>
      <c r="ET215" s="82">
        <v>77.918999999999997</v>
      </c>
      <c r="EU215" s="82">
        <v>72.733999999999995</v>
      </c>
      <c r="EV215" s="82">
        <v>71.421000000000006</v>
      </c>
      <c r="EW215" s="82">
        <v>85.100999999999999</v>
      </c>
      <c r="EX215" s="82">
        <v>271.125</v>
      </c>
      <c r="EY215" s="82">
        <v>90.001999999999995</v>
      </c>
      <c r="EZ215" s="82">
        <v>79.751999999999995</v>
      </c>
      <c r="FA215" s="82">
        <v>82.129000000000005</v>
      </c>
      <c r="FB215" s="82">
        <v>78.063000000000002</v>
      </c>
      <c r="FC215" s="82">
        <v>80.063000000000002</v>
      </c>
      <c r="FD215" s="82">
        <v>78.049000000000007</v>
      </c>
      <c r="FE215" s="82">
        <v>80.260000000000005</v>
      </c>
      <c r="FF215" s="82">
        <v>78.616</v>
      </c>
      <c r="FG215" s="82">
        <v>79.942999999999998</v>
      </c>
      <c r="FH215" s="82">
        <v>79.180000000000007</v>
      </c>
      <c r="FI215" s="82">
        <v>71.632000000000005</v>
      </c>
      <c r="FJ215" s="82">
        <v>100.89</v>
      </c>
      <c r="FK215" s="82">
        <v>108.259</v>
      </c>
      <c r="FL215" s="82">
        <v>110.224</v>
      </c>
      <c r="FM215" s="82">
        <v>79.569999999999993</v>
      </c>
      <c r="FN215" s="82">
        <v>65.182000000000002</v>
      </c>
      <c r="FO215" s="82">
        <v>63.241</v>
      </c>
      <c r="FP215" s="82">
        <v>61.417000000000002</v>
      </c>
      <c r="FQ215" s="82">
        <v>58.685000000000002</v>
      </c>
      <c r="FR215" s="82">
        <v>78.599000000000004</v>
      </c>
      <c r="FS215" s="82">
        <v>90.649000000000001</v>
      </c>
      <c r="FT215" s="118">
        <v>67.944000000000003</v>
      </c>
    </row>
    <row r="216" spans="1:176" s="65" customFormat="1" x14ac:dyDescent="0.25">
      <c r="A216" s="223">
        <v>200505</v>
      </c>
      <c r="B216" s="231">
        <v>38473</v>
      </c>
      <c r="C216" s="82">
        <v>78.103999999999999</v>
      </c>
      <c r="D216" s="82">
        <v>71.899000000000001</v>
      </c>
      <c r="E216" s="82">
        <v>71.885999999999996</v>
      </c>
      <c r="F216" s="82">
        <v>71.896000000000001</v>
      </c>
      <c r="G216" s="82">
        <v>73.158000000000001</v>
      </c>
      <c r="H216" s="82">
        <v>63.850999999999999</v>
      </c>
      <c r="I216" s="82">
        <v>76.22</v>
      </c>
      <c r="J216" s="82">
        <v>63.606000000000002</v>
      </c>
      <c r="K216" s="82">
        <v>73.960999999999999</v>
      </c>
      <c r="L216" s="82">
        <v>74.466999999999999</v>
      </c>
      <c r="M216" s="82">
        <v>65.209000000000003</v>
      </c>
      <c r="N216" s="82">
        <v>80.748999999999995</v>
      </c>
      <c r="O216" s="82">
        <v>71.619</v>
      </c>
      <c r="P216" s="82">
        <v>68.319999999999993</v>
      </c>
      <c r="Q216" s="82">
        <v>72.837999999999994</v>
      </c>
      <c r="R216" s="82">
        <v>63.037999999999997</v>
      </c>
      <c r="S216" s="82">
        <v>80.959999999999994</v>
      </c>
      <c r="T216" s="82">
        <v>76.915999999999997</v>
      </c>
      <c r="U216" s="82">
        <v>78.843000000000004</v>
      </c>
      <c r="V216" s="82">
        <v>91.796999999999997</v>
      </c>
      <c r="W216" s="82">
        <v>52.820999999999998</v>
      </c>
      <c r="X216" s="82">
        <v>122.08</v>
      </c>
      <c r="Y216" s="82">
        <v>122.539</v>
      </c>
      <c r="Z216" s="82">
        <v>125.27</v>
      </c>
      <c r="AA216" s="82">
        <v>99.483000000000004</v>
      </c>
      <c r="AB216" s="82">
        <v>75.290999999999997</v>
      </c>
      <c r="AC216" s="82">
        <v>120.46</v>
      </c>
      <c r="AD216" s="82">
        <v>64.188000000000002</v>
      </c>
      <c r="AE216" s="82">
        <v>77.156999999999996</v>
      </c>
      <c r="AF216" s="82">
        <v>77.051000000000002</v>
      </c>
      <c r="AG216" s="82">
        <v>72.790000000000006</v>
      </c>
      <c r="AH216" s="82">
        <v>83.861999999999995</v>
      </c>
      <c r="AI216" s="82">
        <v>67.879000000000005</v>
      </c>
      <c r="AJ216" s="82">
        <v>69.453000000000003</v>
      </c>
      <c r="AK216" s="82">
        <v>66.114000000000004</v>
      </c>
      <c r="AL216" s="82">
        <v>46.287999999999997</v>
      </c>
      <c r="AM216" s="82">
        <v>49.811999999999998</v>
      </c>
      <c r="AN216" s="82">
        <v>41.015999999999998</v>
      </c>
      <c r="AO216" s="82">
        <v>70.793000000000006</v>
      </c>
      <c r="AP216" s="82">
        <v>53.417999999999999</v>
      </c>
      <c r="AQ216" s="82">
        <v>83.194999999999993</v>
      </c>
      <c r="AR216" s="82">
        <v>82.947000000000003</v>
      </c>
      <c r="AS216" s="82">
        <v>83.566000000000003</v>
      </c>
      <c r="AT216" s="82">
        <v>81.756</v>
      </c>
      <c r="AU216" s="82">
        <v>103.782</v>
      </c>
      <c r="AV216" s="82">
        <v>92.179000000000002</v>
      </c>
      <c r="AW216" s="82">
        <v>92.376000000000005</v>
      </c>
      <c r="AX216" s="82">
        <v>91.763000000000005</v>
      </c>
      <c r="AY216" s="82">
        <v>85.221999999999994</v>
      </c>
      <c r="AZ216" s="82">
        <v>74.001999999999995</v>
      </c>
      <c r="BA216" s="82">
        <v>73.986000000000004</v>
      </c>
      <c r="BB216" s="82">
        <v>76.754999999999995</v>
      </c>
      <c r="BC216" s="82">
        <v>74.789000000000001</v>
      </c>
      <c r="BD216" s="82">
        <v>75.463999999999999</v>
      </c>
      <c r="BE216" s="82">
        <v>90.215999999999994</v>
      </c>
      <c r="BF216" s="82">
        <v>87.156999999999996</v>
      </c>
      <c r="BG216" s="82">
        <v>94.314999999999998</v>
      </c>
      <c r="BH216" s="82">
        <v>78.432000000000002</v>
      </c>
      <c r="BI216" s="82">
        <v>82.406999999999996</v>
      </c>
      <c r="BJ216" s="82">
        <v>74.105000000000004</v>
      </c>
      <c r="BK216" s="82">
        <v>59.41</v>
      </c>
      <c r="BL216" s="82">
        <v>74.552000000000007</v>
      </c>
      <c r="BM216" s="82">
        <v>98.754000000000005</v>
      </c>
      <c r="BN216" s="82">
        <v>81.843000000000004</v>
      </c>
      <c r="BO216" s="82">
        <v>86.218000000000004</v>
      </c>
      <c r="BP216" s="82">
        <v>126.00700000000001</v>
      </c>
      <c r="BQ216" s="82">
        <v>73.016999999999996</v>
      </c>
      <c r="BR216" s="82">
        <v>82.363</v>
      </c>
      <c r="BS216" s="82">
        <v>76.527000000000001</v>
      </c>
      <c r="BT216" s="82">
        <v>69.608999999999995</v>
      </c>
      <c r="BU216" s="82">
        <v>75.531999999999996</v>
      </c>
      <c r="BV216" s="82">
        <v>54.651000000000003</v>
      </c>
      <c r="BW216" s="82">
        <v>61.941000000000003</v>
      </c>
      <c r="BX216" s="82">
        <v>70.676000000000002</v>
      </c>
      <c r="BY216" s="82">
        <v>60.09</v>
      </c>
      <c r="BZ216" s="82">
        <v>56.360999999999997</v>
      </c>
      <c r="CA216" s="82">
        <v>87.54</v>
      </c>
      <c r="CB216" s="82">
        <v>44.697000000000003</v>
      </c>
      <c r="CC216" s="82">
        <v>90.513000000000005</v>
      </c>
      <c r="CD216" s="82">
        <v>98.519000000000005</v>
      </c>
      <c r="CE216" s="82">
        <v>256.8</v>
      </c>
      <c r="CF216" s="82">
        <v>261.12099999999998</v>
      </c>
      <c r="CG216" s="82">
        <v>955.697</v>
      </c>
      <c r="CH216" s="82">
        <v>379.52800000000002</v>
      </c>
      <c r="CI216" s="82">
        <v>129.08000000000001</v>
      </c>
      <c r="CJ216" s="82">
        <v>81.870999999999995</v>
      </c>
      <c r="CK216" s="82">
        <v>79.536000000000001</v>
      </c>
      <c r="CL216" s="82">
        <v>79.536000000000001</v>
      </c>
      <c r="CM216" s="82">
        <v>101.64400000000001</v>
      </c>
      <c r="CN216" s="82">
        <v>117.95399999999999</v>
      </c>
      <c r="CO216" s="82">
        <v>101.536</v>
      </c>
      <c r="CP216" s="82">
        <v>89.06</v>
      </c>
      <c r="CQ216" s="82">
        <v>72.203999999999994</v>
      </c>
      <c r="CR216" s="82">
        <v>69.662000000000006</v>
      </c>
      <c r="CS216" s="82">
        <v>67.399000000000001</v>
      </c>
      <c r="CT216" s="82">
        <v>70.686999999999998</v>
      </c>
      <c r="CU216" s="82">
        <v>72.024000000000001</v>
      </c>
      <c r="CV216" s="82">
        <v>77.180000000000007</v>
      </c>
      <c r="CW216" s="82">
        <v>63.125999999999998</v>
      </c>
      <c r="CX216" s="82">
        <v>80.981999999999999</v>
      </c>
      <c r="CY216" s="82">
        <v>77.998000000000005</v>
      </c>
      <c r="CZ216" s="82">
        <v>39.863</v>
      </c>
      <c r="DA216" s="82">
        <v>73.989999999999995</v>
      </c>
      <c r="DB216" s="82">
        <v>73.497</v>
      </c>
      <c r="DC216" s="82">
        <v>73.066000000000003</v>
      </c>
      <c r="DD216" s="82">
        <v>77.724999999999994</v>
      </c>
      <c r="DE216" s="82">
        <v>77.793000000000006</v>
      </c>
      <c r="DF216" s="82">
        <v>82.337999999999994</v>
      </c>
      <c r="DG216" s="82">
        <v>86.688999999999993</v>
      </c>
      <c r="DH216" s="82">
        <v>78.278999999999996</v>
      </c>
      <c r="DI216" s="82">
        <v>89.796000000000006</v>
      </c>
      <c r="DJ216" s="82">
        <v>73.575000000000003</v>
      </c>
      <c r="DK216" s="82">
        <v>65.665999999999997</v>
      </c>
      <c r="DL216" s="82">
        <v>95.274000000000001</v>
      </c>
      <c r="DM216" s="82">
        <v>68.183999999999997</v>
      </c>
      <c r="DN216" s="82">
        <v>59.273000000000003</v>
      </c>
      <c r="DO216" s="82">
        <v>99.32</v>
      </c>
      <c r="DP216" s="82">
        <v>52.637</v>
      </c>
      <c r="DQ216" s="82">
        <v>51.244999999999997</v>
      </c>
      <c r="DR216" s="82">
        <v>106.81100000000001</v>
      </c>
      <c r="DS216" s="82">
        <v>106.81100000000001</v>
      </c>
      <c r="DT216" s="118">
        <v>73.804000000000002</v>
      </c>
      <c r="DU216" s="82"/>
      <c r="DV216" s="114">
        <v>84.063999999999993</v>
      </c>
      <c r="DW216" s="82">
        <v>69.224999999999994</v>
      </c>
      <c r="DX216" s="82">
        <v>71.451999999999998</v>
      </c>
      <c r="DY216" s="82">
        <v>72.486999999999995</v>
      </c>
      <c r="DZ216" s="82">
        <v>71.962000000000003</v>
      </c>
      <c r="EA216" s="82">
        <v>123.09</v>
      </c>
      <c r="EB216" s="82">
        <v>81.575999999999993</v>
      </c>
      <c r="EC216" s="82">
        <v>84.495000000000005</v>
      </c>
      <c r="ED216" s="82">
        <v>70.516000000000005</v>
      </c>
      <c r="EE216" s="82">
        <v>57.875999999999998</v>
      </c>
      <c r="EF216" s="82">
        <v>45.356000000000002</v>
      </c>
      <c r="EG216" s="82">
        <v>76.251000000000005</v>
      </c>
      <c r="EH216" s="82">
        <v>90.215999999999994</v>
      </c>
      <c r="EI216" s="82">
        <v>96.837999999999994</v>
      </c>
      <c r="EJ216" s="82">
        <v>120.977</v>
      </c>
      <c r="EK216" s="82">
        <v>83.635000000000005</v>
      </c>
      <c r="EL216" s="82">
        <v>71.634</v>
      </c>
      <c r="EM216" s="82">
        <v>76.984999999999999</v>
      </c>
      <c r="EN216" s="82">
        <v>77.991</v>
      </c>
      <c r="EO216" s="82">
        <v>76.575000000000003</v>
      </c>
      <c r="EP216" s="109">
        <v>65.338999999999999</v>
      </c>
      <c r="EQ216" s="82">
        <v>60.558999999999997</v>
      </c>
      <c r="ER216" s="82">
        <v>71.054000000000002</v>
      </c>
      <c r="ES216" s="82">
        <v>74.103999999999999</v>
      </c>
      <c r="ET216" s="82">
        <v>77.772000000000006</v>
      </c>
      <c r="EU216" s="82">
        <v>72.97</v>
      </c>
      <c r="EV216" s="82">
        <v>71.593999999999994</v>
      </c>
      <c r="EW216" s="82">
        <v>85.358999999999995</v>
      </c>
      <c r="EX216" s="82">
        <v>269.73</v>
      </c>
      <c r="EY216" s="82">
        <v>89.686999999999998</v>
      </c>
      <c r="EZ216" s="82">
        <v>80.046999999999997</v>
      </c>
      <c r="FA216" s="82">
        <v>82.397000000000006</v>
      </c>
      <c r="FB216" s="82">
        <v>78.296999999999997</v>
      </c>
      <c r="FC216" s="82">
        <v>80.328999999999994</v>
      </c>
      <c r="FD216" s="82">
        <v>78.335999999999999</v>
      </c>
      <c r="FE216" s="82">
        <v>80.52</v>
      </c>
      <c r="FF216" s="82">
        <v>78.876000000000005</v>
      </c>
      <c r="FG216" s="82">
        <v>80.224999999999994</v>
      </c>
      <c r="FH216" s="82">
        <v>79.450999999999993</v>
      </c>
      <c r="FI216" s="82">
        <v>71.881</v>
      </c>
      <c r="FJ216" s="82">
        <v>100.88</v>
      </c>
      <c r="FK216" s="82">
        <v>108.102</v>
      </c>
      <c r="FL216" s="82">
        <v>110.065</v>
      </c>
      <c r="FM216" s="82">
        <v>79.887</v>
      </c>
      <c r="FN216" s="82">
        <v>65.424999999999997</v>
      </c>
      <c r="FO216" s="82">
        <v>63.51</v>
      </c>
      <c r="FP216" s="82">
        <v>61.637999999999998</v>
      </c>
      <c r="FQ216" s="82">
        <v>58.817</v>
      </c>
      <c r="FR216" s="82">
        <v>78.869</v>
      </c>
      <c r="FS216" s="82">
        <v>90.608000000000004</v>
      </c>
      <c r="FT216" s="118">
        <v>68.165999999999997</v>
      </c>
    </row>
    <row r="217" spans="1:176" s="65" customFormat="1" x14ac:dyDescent="0.25">
      <c r="A217" s="223">
        <v>200506</v>
      </c>
      <c r="B217" s="231">
        <v>38504</v>
      </c>
      <c r="C217" s="82">
        <v>78.143000000000001</v>
      </c>
      <c r="D217" s="82">
        <v>71.927000000000007</v>
      </c>
      <c r="E217" s="82">
        <v>71.974000000000004</v>
      </c>
      <c r="F217" s="82">
        <v>72.201999999999998</v>
      </c>
      <c r="G217" s="82">
        <v>73.161000000000001</v>
      </c>
      <c r="H217" s="82">
        <v>63.444000000000003</v>
      </c>
      <c r="I217" s="82">
        <v>76.557000000000002</v>
      </c>
      <c r="J217" s="82">
        <v>62.71</v>
      </c>
      <c r="K217" s="82">
        <v>76.692999999999998</v>
      </c>
      <c r="L217" s="82">
        <v>73.126999999999995</v>
      </c>
      <c r="M217" s="82">
        <v>65.132999999999996</v>
      </c>
      <c r="N217" s="82">
        <v>80.507999999999996</v>
      </c>
      <c r="O217" s="82">
        <v>71.212999999999994</v>
      </c>
      <c r="P217" s="82">
        <v>67.344999999999999</v>
      </c>
      <c r="Q217" s="82">
        <v>72.614999999999995</v>
      </c>
      <c r="R217" s="82">
        <v>63.067</v>
      </c>
      <c r="S217" s="82">
        <v>80.998999999999995</v>
      </c>
      <c r="T217" s="82">
        <v>76.391000000000005</v>
      </c>
      <c r="U217" s="82">
        <v>79.231999999999999</v>
      </c>
      <c r="V217" s="82">
        <v>91.703999999999994</v>
      </c>
      <c r="W217" s="82">
        <v>52.843000000000004</v>
      </c>
      <c r="X217" s="82">
        <v>121.67700000000001</v>
      </c>
      <c r="Y217" s="82">
        <v>122.09099999999999</v>
      </c>
      <c r="Z217" s="82">
        <v>124.779</v>
      </c>
      <c r="AA217" s="82">
        <v>99.557000000000002</v>
      </c>
      <c r="AB217" s="82">
        <v>75.376000000000005</v>
      </c>
      <c r="AC217" s="82">
        <v>120.322</v>
      </c>
      <c r="AD217" s="82">
        <v>64.28</v>
      </c>
      <c r="AE217" s="82">
        <v>77.16</v>
      </c>
      <c r="AF217" s="82">
        <v>76.974999999999994</v>
      </c>
      <c r="AG217" s="82">
        <v>72.504999999999995</v>
      </c>
      <c r="AH217" s="82">
        <v>84.144000000000005</v>
      </c>
      <c r="AI217" s="82">
        <v>67.879000000000005</v>
      </c>
      <c r="AJ217" s="82">
        <v>69.453000000000003</v>
      </c>
      <c r="AK217" s="82">
        <v>66.114000000000004</v>
      </c>
      <c r="AL217" s="82">
        <v>46.569000000000003</v>
      </c>
      <c r="AM217" s="82">
        <v>49.896000000000001</v>
      </c>
      <c r="AN217" s="82">
        <v>41.156999999999996</v>
      </c>
      <c r="AO217" s="82">
        <v>77.882999999999996</v>
      </c>
      <c r="AP217" s="82">
        <v>53.189</v>
      </c>
      <c r="AQ217" s="82">
        <v>83.43</v>
      </c>
      <c r="AR217" s="82">
        <v>83.593999999999994</v>
      </c>
      <c r="AS217" s="82">
        <v>84.594999999999999</v>
      </c>
      <c r="AT217" s="82">
        <v>81.218999999999994</v>
      </c>
      <c r="AU217" s="82">
        <v>103.276</v>
      </c>
      <c r="AV217" s="82">
        <v>92.305999999999997</v>
      </c>
      <c r="AW217" s="82">
        <v>92.53</v>
      </c>
      <c r="AX217" s="82">
        <v>91.7</v>
      </c>
      <c r="AY217" s="82">
        <v>85.117000000000004</v>
      </c>
      <c r="AZ217" s="82">
        <v>74.045000000000002</v>
      </c>
      <c r="BA217" s="82">
        <v>74.137</v>
      </c>
      <c r="BB217" s="82">
        <v>76.835999999999999</v>
      </c>
      <c r="BC217" s="82">
        <v>75.016000000000005</v>
      </c>
      <c r="BD217" s="82">
        <v>75.521000000000001</v>
      </c>
      <c r="BE217" s="82">
        <v>90.058000000000007</v>
      </c>
      <c r="BF217" s="82">
        <v>86.972999999999999</v>
      </c>
      <c r="BG217" s="82">
        <v>94.185000000000002</v>
      </c>
      <c r="BH217" s="82">
        <v>78.802999999999997</v>
      </c>
      <c r="BI217" s="82">
        <v>83.106999999999999</v>
      </c>
      <c r="BJ217" s="82">
        <v>74.183000000000007</v>
      </c>
      <c r="BK217" s="82">
        <v>59.555</v>
      </c>
      <c r="BL217" s="82">
        <v>74.614000000000004</v>
      </c>
      <c r="BM217" s="82">
        <v>98.596000000000004</v>
      </c>
      <c r="BN217" s="82">
        <v>82.277000000000001</v>
      </c>
      <c r="BO217" s="82">
        <v>86.272000000000006</v>
      </c>
      <c r="BP217" s="82">
        <v>125.099</v>
      </c>
      <c r="BQ217" s="82">
        <v>73.319000000000003</v>
      </c>
      <c r="BR217" s="82">
        <v>82.602999999999994</v>
      </c>
      <c r="BS217" s="82">
        <v>76.516999999999996</v>
      </c>
      <c r="BT217" s="82">
        <v>70.183999999999997</v>
      </c>
      <c r="BU217" s="82">
        <v>76.218000000000004</v>
      </c>
      <c r="BV217" s="82">
        <v>54.56</v>
      </c>
      <c r="BW217" s="82">
        <v>62.487000000000002</v>
      </c>
      <c r="BX217" s="82">
        <v>70.966999999999999</v>
      </c>
      <c r="BY217" s="82">
        <v>59.316000000000003</v>
      </c>
      <c r="BZ217" s="82">
        <v>54.945</v>
      </c>
      <c r="CA217" s="82">
        <v>87.724999999999994</v>
      </c>
      <c r="CB217" s="82">
        <v>44.697000000000003</v>
      </c>
      <c r="CC217" s="82">
        <v>90.721999999999994</v>
      </c>
      <c r="CD217" s="82">
        <v>98.355999999999995</v>
      </c>
      <c r="CE217" s="82">
        <v>251.16300000000001</v>
      </c>
      <c r="CF217" s="82">
        <v>258.64400000000001</v>
      </c>
      <c r="CG217" s="82">
        <v>916.67499999999995</v>
      </c>
      <c r="CH217" s="82">
        <v>364.32400000000001</v>
      </c>
      <c r="CI217" s="82">
        <v>127.07299999999999</v>
      </c>
      <c r="CJ217" s="82">
        <v>82.096999999999994</v>
      </c>
      <c r="CK217" s="82">
        <v>79.56</v>
      </c>
      <c r="CL217" s="82">
        <v>79.56</v>
      </c>
      <c r="CM217" s="82">
        <v>102.51900000000001</v>
      </c>
      <c r="CN217" s="82">
        <v>119.408</v>
      </c>
      <c r="CO217" s="82">
        <v>101.587</v>
      </c>
      <c r="CP217" s="82">
        <v>89.953000000000003</v>
      </c>
      <c r="CQ217" s="82">
        <v>72.34</v>
      </c>
      <c r="CR217" s="82">
        <v>69.614000000000004</v>
      </c>
      <c r="CS217" s="82">
        <v>67.45</v>
      </c>
      <c r="CT217" s="82">
        <v>70.600999999999999</v>
      </c>
      <c r="CU217" s="82">
        <v>72.375</v>
      </c>
      <c r="CV217" s="82">
        <v>78.503</v>
      </c>
      <c r="CW217" s="82">
        <v>63.271999999999998</v>
      </c>
      <c r="CX217" s="82">
        <v>80.801000000000002</v>
      </c>
      <c r="CY217" s="82">
        <v>77.736999999999995</v>
      </c>
      <c r="CZ217" s="82">
        <v>39.863</v>
      </c>
      <c r="DA217" s="82">
        <v>74.084999999999994</v>
      </c>
      <c r="DB217" s="82">
        <v>73.576999999999998</v>
      </c>
      <c r="DC217" s="82">
        <v>73.165999999999997</v>
      </c>
      <c r="DD217" s="82">
        <v>77.635999999999996</v>
      </c>
      <c r="DE217" s="82">
        <v>77.984999999999999</v>
      </c>
      <c r="DF217" s="82">
        <v>82.466999999999999</v>
      </c>
      <c r="DG217" s="82">
        <v>86.367000000000004</v>
      </c>
      <c r="DH217" s="82">
        <v>78.438999999999993</v>
      </c>
      <c r="DI217" s="82">
        <v>89.260999999999996</v>
      </c>
      <c r="DJ217" s="82">
        <v>74.090999999999994</v>
      </c>
      <c r="DK217" s="82">
        <v>66.525000000000006</v>
      </c>
      <c r="DL217" s="82">
        <v>94.450999999999993</v>
      </c>
      <c r="DM217" s="82">
        <v>68.61</v>
      </c>
      <c r="DN217" s="82">
        <v>59.191000000000003</v>
      </c>
      <c r="DO217" s="82">
        <v>100.111</v>
      </c>
      <c r="DP217" s="82">
        <v>52.637</v>
      </c>
      <c r="DQ217" s="82">
        <v>51.046999999999997</v>
      </c>
      <c r="DR217" s="82">
        <v>106.88500000000001</v>
      </c>
      <c r="DS217" s="82">
        <v>106.88500000000001</v>
      </c>
      <c r="DT217" s="118">
        <v>74.158000000000001</v>
      </c>
      <c r="DU217" s="82"/>
      <c r="DV217" s="114">
        <v>84.045000000000002</v>
      </c>
      <c r="DW217" s="82">
        <v>69.253</v>
      </c>
      <c r="DX217" s="82">
        <v>71.453999999999994</v>
      </c>
      <c r="DY217" s="82">
        <v>72.545000000000002</v>
      </c>
      <c r="DZ217" s="82">
        <v>72.067999999999998</v>
      </c>
      <c r="EA217" s="82">
        <v>122.675</v>
      </c>
      <c r="EB217" s="82">
        <v>81.706999999999994</v>
      </c>
      <c r="EC217" s="82">
        <v>84.738</v>
      </c>
      <c r="ED217" s="82">
        <v>70.328000000000003</v>
      </c>
      <c r="EE217" s="82">
        <v>58.046999999999997</v>
      </c>
      <c r="EF217" s="82">
        <v>45.457000000000001</v>
      </c>
      <c r="EG217" s="82">
        <v>76.525000000000006</v>
      </c>
      <c r="EH217" s="82">
        <v>90.058000000000007</v>
      </c>
      <c r="EI217" s="82">
        <v>96.727999999999994</v>
      </c>
      <c r="EJ217" s="82">
        <v>120.79300000000001</v>
      </c>
      <c r="EK217" s="82">
        <v>83.510999999999996</v>
      </c>
      <c r="EL217" s="82">
        <v>71.727999999999994</v>
      </c>
      <c r="EM217" s="82">
        <v>77.043000000000006</v>
      </c>
      <c r="EN217" s="82">
        <v>78.179000000000002</v>
      </c>
      <c r="EO217" s="82">
        <v>76.760000000000005</v>
      </c>
      <c r="EP217" s="109">
        <v>65.549000000000007</v>
      </c>
      <c r="EQ217" s="82">
        <v>60.715000000000003</v>
      </c>
      <c r="ER217" s="82">
        <v>71.653000000000006</v>
      </c>
      <c r="ES217" s="82">
        <v>74.132000000000005</v>
      </c>
      <c r="ET217" s="82">
        <v>77.686000000000007</v>
      </c>
      <c r="EU217" s="82">
        <v>73.028000000000006</v>
      </c>
      <c r="EV217" s="82">
        <v>71.59</v>
      </c>
      <c r="EW217" s="82">
        <v>85.64</v>
      </c>
      <c r="EX217" s="82">
        <v>263.51799999999997</v>
      </c>
      <c r="EY217" s="82">
        <v>90.257999999999996</v>
      </c>
      <c r="EZ217" s="82">
        <v>80.075000000000003</v>
      </c>
      <c r="FA217" s="82">
        <v>82.424000000000007</v>
      </c>
      <c r="FB217" s="82">
        <v>78.334000000000003</v>
      </c>
      <c r="FC217" s="82">
        <v>80.355000000000004</v>
      </c>
      <c r="FD217" s="82">
        <v>78.367000000000004</v>
      </c>
      <c r="FE217" s="82">
        <v>80.546000000000006</v>
      </c>
      <c r="FF217" s="82">
        <v>78.915000000000006</v>
      </c>
      <c r="FG217" s="82">
        <v>80.254999999999995</v>
      </c>
      <c r="FH217" s="82">
        <v>79.483999999999995</v>
      </c>
      <c r="FI217" s="82">
        <v>71.962999999999994</v>
      </c>
      <c r="FJ217" s="82">
        <v>100.77200000000001</v>
      </c>
      <c r="FK217" s="82">
        <v>107.95399999999999</v>
      </c>
      <c r="FL217" s="82">
        <v>109.996</v>
      </c>
      <c r="FM217" s="82">
        <v>79.778000000000006</v>
      </c>
      <c r="FN217" s="82">
        <v>65.497</v>
      </c>
      <c r="FO217" s="82">
        <v>63.634</v>
      </c>
      <c r="FP217" s="82">
        <v>61.790999999999997</v>
      </c>
      <c r="FQ217" s="82">
        <v>58.924999999999997</v>
      </c>
      <c r="FR217" s="82">
        <v>78.908000000000001</v>
      </c>
      <c r="FS217" s="82">
        <v>90.564999999999998</v>
      </c>
      <c r="FT217" s="118">
        <v>68.349000000000004</v>
      </c>
    </row>
    <row r="218" spans="1:176" s="65" customFormat="1" x14ac:dyDescent="0.25">
      <c r="A218" s="223">
        <v>200507</v>
      </c>
      <c r="B218" s="231">
        <v>38534</v>
      </c>
      <c r="C218" s="82">
        <v>78.192999999999998</v>
      </c>
      <c r="D218" s="82">
        <v>71.093999999999994</v>
      </c>
      <c r="E218" s="82">
        <v>70.893000000000001</v>
      </c>
      <c r="F218" s="82">
        <v>72.048000000000002</v>
      </c>
      <c r="G218" s="82">
        <v>72.891999999999996</v>
      </c>
      <c r="H218" s="82">
        <v>63.679000000000002</v>
      </c>
      <c r="I218" s="82">
        <v>76.385000000000005</v>
      </c>
      <c r="J218" s="82">
        <v>63.548999999999999</v>
      </c>
      <c r="K218" s="82">
        <v>68.191999999999993</v>
      </c>
      <c r="L218" s="82">
        <v>71.346000000000004</v>
      </c>
      <c r="M218" s="82">
        <v>65.272000000000006</v>
      </c>
      <c r="N218" s="82">
        <v>79.956000000000003</v>
      </c>
      <c r="O218" s="82">
        <v>72.17</v>
      </c>
      <c r="P218" s="82">
        <v>69.191999999999993</v>
      </c>
      <c r="Q218" s="82">
        <v>73.284999999999997</v>
      </c>
      <c r="R218" s="82">
        <v>63.231000000000002</v>
      </c>
      <c r="S218" s="82">
        <v>81.438999999999993</v>
      </c>
      <c r="T218" s="82">
        <v>76.230999999999995</v>
      </c>
      <c r="U218" s="82">
        <v>80.22</v>
      </c>
      <c r="V218" s="82">
        <v>91.596000000000004</v>
      </c>
      <c r="W218" s="82">
        <v>52.866999999999997</v>
      </c>
      <c r="X218" s="82">
        <v>116.721</v>
      </c>
      <c r="Y218" s="82">
        <v>116.75</v>
      </c>
      <c r="Z218" s="82">
        <v>119.05200000000001</v>
      </c>
      <c r="AA218" s="82">
        <v>98.393000000000001</v>
      </c>
      <c r="AB218" s="82">
        <v>75.447999999999993</v>
      </c>
      <c r="AC218" s="82">
        <v>117.631</v>
      </c>
      <c r="AD218" s="82">
        <v>64.563999999999993</v>
      </c>
      <c r="AE218" s="82">
        <v>77.628</v>
      </c>
      <c r="AF218" s="82">
        <v>77.253</v>
      </c>
      <c r="AG218" s="82">
        <v>72.691000000000003</v>
      </c>
      <c r="AH218" s="82">
        <v>84.578000000000003</v>
      </c>
      <c r="AI218" s="82">
        <v>67.879000000000005</v>
      </c>
      <c r="AJ218" s="82">
        <v>69.453000000000003</v>
      </c>
      <c r="AK218" s="82">
        <v>66.114000000000004</v>
      </c>
      <c r="AL218" s="82">
        <v>46.750999999999998</v>
      </c>
      <c r="AM218" s="82">
        <v>49.918999999999997</v>
      </c>
      <c r="AN218" s="82">
        <v>41.226999999999997</v>
      </c>
      <c r="AO218" s="82">
        <v>83.331000000000003</v>
      </c>
      <c r="AP218" s="82">
        <v>53.122</v>
      </c>
      <c r="AQ218" s="82">
        <v>82.631</v>
      </c>
      <c r="AR218" s="82">
        <v>83.295000000000002</v>
      </c>
      <c r="AS218" s="82">
        <v>84.521000000000001</v>
      </c>
      <c r="AT218" s="82">
        <v>80.22</v>
      </c>
      <c r="AU218" s="82">
        <v>98.713999999999999</v>
      </c>
      <c r="AV218" s="82">
        <v>92.57</v>
      </c>
      <c r="AW218" s="82">
        <v>92.811999999999998</v>
      </c>
      <c r="AX218" s="82">
        <v>91.846999999999994</v>
      </c>
      <c r="AY218" s="82">
        <v>83.242000000000004</v>
      </c>
      <c r="AZ218" s="82">
        <v>73.978999999999999</v>
      </c>
      <c r="BA218" s="82">
        <v>73.95</v>
      </c>
      <c r="BB218" s="82">
        <v>76.245999999999995</v>
      </c>
      <c r="BC218" s="82">
        <v>75.216999999999999</v>
      </c>
      <c r="BD218" s="82">
        <v>76.14</v>
      </c>
      <c r="BE218" s="82">
        <v>90.248999999999995</v>
      </c>
      <c r="BF218" s="82">
        <v>87.396000000000001</v>
      </c>
      <c r="BG218" s="82">
        <v>94.128</v>
      </c>
      <c r="BH218" s="82">
        <v>78.992000000000004</v>
      </c>
      <c r="BI218" s="82">
        <v>83.284000000000006</v>
      </c>
      <c r="BJ218" s="82">
        <v>74.38</v>
      </c>
      <c r="BK218" s="82">
        <v>60.747</v>
      </c>
      <c r="BL218" s="82">
        <v>76.459000000000003</v>
      </c>
      <c r="BM218" s="82">
        <v>98.438000000000002</v>
      </c>
      <c r="BN218" s="82">
        <v>81.936999999999998</v>
      </c>
      <c r="BO218" s="82">
        <v>86.497</v>
      </c>
      <c r="BP218" s="82">
        <v>123.908</v>
      </c>
      <c r="BQ218" s="82">
        <v>74.606999999999999</v>
      </c>
      <c r="BR218" s="82">
        <v>82.620999999999995</v>
      </c>
      <c r="BS218" s="82">
        <v>79.021000000000001</v>
      </c>
      <c r="BT218" s="82">
        <v>70.257000000000005</v>
      </c>
      <c r="BU218" s="82">
        <v>78.418000000000006</v>
      </c>
      <c r="BV218" s="82">
        <v>58.851999999999997</v>
      </c>
      <c r="BW218" s="82">
        <v>62.350999999999999</v>
      </c>
      <c r="BX218" s="82">
        <v>71.343000000000004</v>
      </c>
      <c r="BY218" s="82">
        <v>71.665999999999997</v>
      </c>
      <c r="BZ218" s="82">
        <v>69.463999999999999</v>
      </c>
      <c r="CA218" s="82">
        <v>87.031999999999996</v>
      </c>
      <c r="CB218" s="82">
        <v>44.697000000000003</v>
      </c>
      <c r="CC218" s="82">
        <v>89.94</v>
      </c>
      <c r="CD218" s="82">
        <v>97.882999999999996</v>
      </c>
      <c r="CE218" s="82">
        <v>247.08099999999999</v>
      </c>
      <c r="CF218" s="82">
        <v>252.958</v>
      </c>
      <c r="CG218" s="82">
        <v>867.37800000000004</v>
      </c>
      <c r="CH218" s="82">
        <v>362.96800000000002</v>
      </c>
      <c r="CI218" s="82">
        <v>126.393</v>
      </c>
      <c r="CJ218" s="82">
        <v>82.588999999999999</v>
      </c>
      <c r="CK218" s="82">
        <v>79.611999999999995</v>
      </c>
      <c r="CL218" s="82">
        <v>79.611999999999995</v>
      </c>
      <c r="CM218" s="82">
        <v>100.90600000000001</v>
      </c>
      <c r="CN218" s="82">
        <v>116.712</v>
      </c>
      <c r="CO218" s="82">
        <v>100.54300000000001</v>
      </c>
      <c r="CP218" s="82">
        <v>88.572000000000003</v>
      </c>
      <c r="CQ218" s="82">
        <v>72.320999999999998</v>
      </c>
      <c r="CR218" s="82">
        <v>70.198999999999998</v>
      </c>
      <c r="CS218" s="82">
        <v>67.623000000000005</v>
      </c>
      <c r="CT218" s="82">
        <v>71.346000000000004</v>
      </c>
      <c r="CU218" s="82">
        <v>72.658000000000001</v>
      </c>
      <c r="CV218" s="82">
        <v>80.849000000000004</v>
      </c>
      <c r="CW218" s="82">
        <v>62.771999999999998</v>
      </c>
      <c r="CX218" s="82">
        <v>80.489999999999995</v>
      </c>
      <c r="CY218" s="82">
        <v>77.409000000000006</v>
      </c>
      <c r="CZ218" s="82">
        <v>39.863</v>
      </c>
      <c r="DA218" s="82">
        <v>74.338999999999999</v>
      </c>
      <c r="DB218" s="82">
        <v>73.712999999999994</v>
      </c>
      <c r="DC218" s="82">
        <v>73.313000000000002</v>
      </c>
      <c r="DD218" s="82">
        <v>77.668999999999997</v>
      </c>
      <c r="DE218" s="82">
        <v>79.08</v>
      </c>
      <c r="DF218" s="82">
        <v>83.164000000000001</v>
      </c>
      <c r="DG218" s="82">
        <v>86.138999999999996</v>
      </c>
      <c r="DH218" s="82">
        <v>78.603999999999999</v>
      </c>
      <c r="DI218" s="82">
        <v>88.858999999999995</v>
      </c>
      <c r="DJ218" s="82">
        <v>72.832999999999998</v>
      </c>
      <c r="DK218" s="82">
        <v>65.626000000000005</v>
      </c>
      <c r="DL218" s="82">
        <v>91.988</v>
      </c>
      <c r="DM218" s="82">
        <v>69.02</v>
      </c>
      <c r="DN218" s="82">
        <v>60.457999999999998</v>
      </c>
      <c r="DO218" s="82">
        <v>100.726</v>
      </c>
      <c r="DP218" s="82">
        <v>53.749000000000002</v>
      </c>
      <c r="DQ218" s="82">
        <v>52.307000000000002</v>
      </c>
      <c r="DR218" s="82">
        <v>109.6</v>
      </c>
      <c r="DS218" s="82">
        <v>109.6</v>
      </c>
      <c r="DT218" s="118">
        <v>75.040000000000006</v>
      </c>
      <c r="DU218" s="82"/>
      <c r="DV218" s="114">
        <v>83.35</v>
      </c>
      <c r="DW218" s="82">
        <v>68.748999999999995</v>
      </c>
      <c r="DX218" s="82">
        <v>71.64</v>
      </c>
      <c r="DY218" s="82">
        <v>70.518000000000001</v>
      </c>
      <c r="DZ218" s="82">
        <v>68.537999999999997</v>
      </c>
      <c r="EA218" s="82">
        <v>117.595</v>
      </c>
      <c r="EB218" s="82">
        <v>81.057000000000002</v>
      </c>
      <c r="EC218" s="82">
        <v>83.822000000000003</v>
      </c>
      <c r="ED218" s="82">
        <v>70.45</v>
      </c>
      <c r="EE218" s="82">
        <v>59.113</v>
      </c>
      <c r="EF218" s="82">
        <v>45.5</v>
      </c>
      <c r="EG218" s="82">
        <v>79.144999999999996</v>
      </c>
      <c r="EH218" s="82">
        <v>90.248999999999995</v>
      </c>
      <c r="EI218" s="82">
        <v>96.59</v>
      </c>
      <c r="EJ218" s="82">
        <v>119.548</v>
      </c>
      <c r="EK218" s="82">
        <v>82.772000000000006</v>
      </c>
      <c r="EL218" s="82">
        <v>72.504999999999995</v>
      </c>
      <c r="EM218" s="82">
        <v>77.441000000000003</v>
      </c>
      <c r="EN218" s="82">
        <v>78.436999999999998</v>
      </c>
      <c r="EO218" s="82">
        <v>76.951999999999998</v>
      </c>
      <c r="EP218" s="109">
        <v>66.475999999999999</v>
      </c>
      <c r="EQ218" s="82">
        <v>63.353000000000002</v>
      </c>
      <c r="ER218" s="82">
        <v>72.125</v>
      </c>
      <c r="ES218" s="82">
        <v>74.364000000000004</v>
      </c>
      <c r="ET218" s="82">
        <v>77.909000000000006</v>
      </c>
      <c r="EU218" s="82">
        <v>73.262</v>
      </c>
      <c r="EV218" s="82">
        <v>72.091999999999999</v>
      </c>
      <c r="EW218" s="82">
        <v>87.045000000000002</v>
      </c>
      <c r="EX218" s="82">
        <v>258.971</v>
      </c>
      <c r="EY218" s="82">
        <v>89.551000000000002</v>
      </c>
      <c r="EZ218" s="82">
        <v>80.040999999999997</v>
      </c>
      <c r="FA218" s="82">
        <v>82.497</v>
      </c>
      <c r="FB218" s="82">
        <v>78.489000000000004</v>
      </c>
      <c r="FC218" s="82">
        <v>80.432000000000002</v>
      </c>
      <c r="FD218" s="82">
        <v>78.337000000000003</v>
      </c>
      <c r="FE218" s="82">
        <v>80.632999999999996</v>
      </c>
      <c r="FF218" s="82">
        <v>78.957999999999998</v>
      </c>
      <c r="FG218" s="82">
        <v>80.271000000000001</v>
      </c>
      <c r="FH218" s="82">
        <v>79.515000000000001</v>
      </c>
      <c r="FI218" s="82">
        <v>71.846000000000004</v>
      </c>
      <c r="FJ218" s="82">
        <v>99.418999999999997</v>
      </c>
      <c r="FK218" s="82">
        <v>107.39700000000001</v>
      </c>
      <c r="FL218" s="82">
        <v>106.99299999999999</v>
      </c>
      <c r="FM218" s="82">
        <v>79.534999999999997</v>
      </c>
      <c r="FN218" s="82">
        <v>65.477999999999994</v>
      </c>
      <c r="FO218" s="82">
        <v>63.438000000000002</v>
      </c>
      <c r="FP218" s="82">
        <v>61.610999999999997</v>
      </c>
      <c r="FQ218" s="82">
        <v>59.225999999999999</v>
      </c>
      <c r="FR218" s="82">
        <v>78.959000000000003</v>
      </c>
      <c r="FS218" s="82">
        <v>89.778999999999996</v>
      </c>
      <c r="FT218" s="118">
        <v>69.251000000000005</v>
      </c>
    </row>
    <row r="219" spans="1:176" s="65" customFormat="1" x14ac:dyDescent="0.25">
      <c r="A219" s="223">
        <v>200508</v>
      </c>
      <c r="B219" s="231">
        <v>38565</v>
      </c>
      <c r="C219" s="82">
        <v>78.448999999999998</v>
      </c>
      <c r="D219" s="82">
        <v>71.247</v>
      </c>
      <c r="E219" s="82">
        <v>71.055000000000007</v>
      </c>
      <c r="F219" s="82">
        <v>72.518000000000001</v>
      </c>
      <c r="G219" s="82">
        <v>73.221999999999994</v>
      </c>
      <c r="H219" s="82">
        <v>63.658999999999999</v>
      </c>
      <c r="I219" s="82">
        <v>76.757000000000005</v>
      </c>
      <c r="J219" s="82">
        <v>63.615000000000002</v>
      </c>
      <c r="K219" s="82">
        <v>69.983999999999995</v>
      </c>
      <c r="L219" s="82">
        <v>69.816999999999993</v>
      </c>
      <c r="M219" s="82">
        <v>65.402000000000001</v>
      </c>
      <c r="N219" s="82">
        <v>79.906000000000006</v>
      </c>
      <c r="O219" s="82">
        <v>72.257000000000005</v>
      </c>
      <c r="P219" s="82">
        <v>69.457999999999998</v>
      </c>
      <c r="Q219" s="82">
        <v>73.314999999999998</v>
      </c>
      <c r="R219" s="82">
        <v>63.177</v>
      </c>
      <c r="S219" s="82">
        <v>81.287999999999997</v>
      </c>
      <c r="T219" s="82">
        <v>75.494</v>
      </c>
      <c r="U219" s="82">
        <v>80.102999999999994</v>
      </c>
      <c r="V219" s="82">
        <v>92.081999999999994</v>
      </c>
      <c r="W219" s="82">
        <v>52.863</v>
      </c>
      <c r="X219" s="82">
        <v>118.73399999999999</v>
      </c>
      <c r="Y219" s="82">
        <v>118.943</v>
      </c>
      <c r="Z219" s="82">
        <v>121.36799999999999</v>
      </c>
      <c r="AA219" s="82">
        <v>99.418000000000006</v>
      </c>
      <c r="AB219" s="82">
        <v>75.677000000000007</v>
      </c>
      <c r="AC219" s="82">
        <v>118.58</v>
      </c>
      <c r="AD219" s="82">
        <v>64.527000000000001</v>
      </c>
      <c r="AE219" s="82">
        <v>77.742000000000004</v>
      </c>
      <c r="AF219" s="82">
        <v>76.216999999999999</v>
      </c>
      <c r="AG219" s="82">
        <v>70.908000000000001</v>
      </c>
      <c r="AH219" s="82">
        <v>84.826999999999998</v>
      </c>
      <c r="AI219" s="82">
        <v>67.879000000000005</v>
      </c>
      <c r="AJ219" s="82">
        <v>69.453000000000003</v>
      </c>
      <c r="AK219" s="82">
        <v>66.114000000000004</v>
      </c>
      <c r="AL219" s="82">
        <v>46.976999999999997</v>
      </c>
      <c r="AM219" s="82">
        <v>50.042999999999999</v>
      </c>
      <c r="AN219" s="82">
        <v>41.262999999999998</v>
      </c>
      <c r="AO219" s="82">
        <v>88.442999999999998</v>
      </c>
      <c r="AP219" s="82">
        <v>53.798000000000002</v>
      </c>
      <c r="AQ219" s="82">
        <v>82.748000000000005</v>
      </c>
      <c r="AR219" s="82">
        <v>82.304000000000002</v>
      </c>
      <c r="AS219" s="82">
        <v>83.078999999999994</v>
      </c>
      <c r="AT219" s="82">
        <v>80.622</v>
      </c>
      <c r="AU219" s="82">
        <v>101.021</v>
      </c>
      <c r="AV219" s="82">
        <v>93.51</v>
      </c>
      <c r="AW219" s="82">
        <v>93.866</v>
      </c>
      <c r="AX219" s="82">
        <v>92</v>
      </c>
      <c r="AY219" s="82">
        <v>84.784000000000006</v>
      </c>
      <c r="AZ219" s="82">
        <v>73.489000000000004</v>
      </c>
      <c r="BA219" s="82">
        <v>74.192999999999998</v>
      </c>
      <c r="BB219" s="82">
        <v>76.427000000000007</v>
      </c>
      <c r="BC219" s="82">
        <v>75.533000000000001</v>
      </c>
      <c r="BD219" s="82">
        <v>76.296999999999997</v>
      </c>
      <c r="BE219" s="82">
        <v>90.438999999999993</v>
      </c>
      <c r="BF219" s="82">
        <v>87.472999999999999</v>
      </c>
      <c r="BG219" s="82">
        <v>94.44</v>
      </c>
      <c r="BH219" s="82">
        <v>79.162999999999997</v>
      </c>
      <c r="BI219" s="82">
        <v>83.366</v>
      </c>
      <c r="BJ219" s="82">
        <v>74.629000000000005</v>
      </c>
      <c r="BK219" s="82">
        <v>60.865000000000002</v>
      </c>
      <c r="BL219" s="82">
        <v>77.400000000000006</v>
      </c>
      <c r="BM219" s="82">
        <v>98.043000000000006</v>
      </c>
      <c r="BN219" s="82">
        <v>81.424999999999997</v>
      </c>
      <c r="BO219" s="82">
        <v>86.543999999999997</v>
      </c>
      <c r="BP219" s="82">
        <v>122.327</v>
      </c>
      <c r="BQ219" s="82">
        <v>75.947000000000003</v>
      </c>
      <c r="BR219" s="82">
        <v>83.186999999999998</v>
      </c>
      <c r="BS219" s="82">
        <v>81.564999999999998</v>
      </c>
      <c r="BT219" s="82">
        <v>70.766999999999996</v>
      </c>
      <c r="BU219" s="82">
        <v>78.616</v>
      </c>
      <c r="BV219" s="82">
        <v>60.341000000000001</v>
      </c>
      <c r="BW219" s="82">
        <v>62.430999999999997</v>
      </c>
      <c r="BX219" s="82">
        <v>71.403000000000006</v>
      </c>
      <c r="BY219" s="82">
        <v>76.183999999999997</v>
      </c>
      <c r="BZ219" s="82">
        <v>73.406999999999996</v>
      </c>
      <c r="CA219" s="82">
        <v>87.358000000000004</v>
      </c>
      <c r="CB219" s="82">
        <v>44.697000000000003</v>
      </c>
      <c r="CC219" s="82">
        <v>90.308000000000007</v>
      </c>
      <c r="CD219" s="82">
        <v>97.435000000000002</v>
      </c>
      <c r="CE219" s="82">
        <v>242.41499999999999</v>
      </c>
      <c r="CF219" s="82">
        <v>245.96299999999999</v>
      </c>
      <c r="CG219" s="82">
        <v>863.24099999999999</v>
      </c>
      <c r="CH219" s="82">
        <v>359.892</v>
      </c>
      <c r="CI219" s="82">
        <v>123.005</v>
      </c>
      <c r="CJ219" s="82">
        <v>83</v>
      </c>
      <c r="CK219" s="82">
        <v>79.706999999999994</v>
      </c>
      <c r="CL219" s="82">
        <v>79.706999999999994</v>
      </c>
      <c r="CM219" s="82">
        <v>101.188</v>
      </c>
      <c r="CN219" s="82">
        <v>118.011</v>
      </c>
      <c r="CO219" s="82">
        <v>98.028000000000006</v>
      </c>
      <c r="CP219" s="82">
        <v>88.804000000000002</v>
      </c>
      <c r="CQ219" s="82">
        <v>72.037000000000006</v>
      </c>
      <c r="CR219" s="82">
        <v>69.832999999999998</v>
      </c>
      <c r="CS219" s="82">
        <v>67.968999999999994</v>
      </c>
      <c r="CT219" s="82">
        <v>70.704999999999998</v>
      </c>
      <c r="CU219" s="82">
        <v>72.134</v>
      </c>
      <c r="CV219" s="82">
        <v>79.557000000000002</v>
      </c>
      <c r="CW219" s="82">
        <v>62.683999999999997</v>
      </c>
      <c r="CX219" s="82">
        <v>79.97</v>
      </c>
      <c r="CY219" s="82">
        <v>77.286000000000001</v>
      </c>
      <c r="CZ219" s="82">
        <v>39.863</v>
      </c>
      <c r="DA219" s="82">
        <v>74.578999999999994</v>
      </c>
      <c r="DB219" s="82">
        <v>73.953000000000003</v>
      </c>
      <c r="DC219" s="82">
        <v>73.447000000000003</v>
      </c>
      <c r="DD219" s="82">
        <v>78.852000000000004</v>
      </c>
      <c r="DE219" s="82">
        <v>79.320999999999998</v>
      </c>
      <c r="DF219" s="82">
        <v>83.325999999999993</v>
      </c>
      <c r="DG219" s="82">
        <v>86.128</v>
      </c>
      <c r="DH219" s="82">
        <v>78.728999999999999</v>
      </c>
      <c r="DI219" s="82">
        <v>88.787999999999997</v>
      </c>
      <c r="DJ219" s="82">
        <v>74.253</v>
      </c>
      <c r="DK219" s="82">
        <v>66.893000000000001</v>
      </c>
      <c r="DL219" s="82">
        <v>93.828999999999994</v>
      </c>
      <c r="DM219" s="82">
        <v>69.388000000000005</v>
      </c>
      <c r="DN219" s="82">
        <v>59.454000000000001</v>
      </c>
      <c r="DO219" s="82">
        <v>100.807</v>
      </c>
      <c r="DP219" s="82">
        <v>53.749000000000002</v>
      </c>
      <c r="DQ219" s="82">
        <v>50.890999999999998</v>
      </c>
      <c r="DR219" s="82">
        <v>109.57</v>
      </c>
      <c r="DS219" s="82">
        <v>109.57</v>
      </c>
      <c r="DT219" s="118">
        <v>75.287999999999997</v>
      </c>
      <c r="DU219" s="82"/>
      <c r="DV219" s="114">
        <v>83.611999999999995</v>
      </c>
      <c r="DW219" s="82">
        <v>68.834000000000003</v>
      </c>
      <c r="DX219" s="82">
        <v>71.894000000000005</v>
      </c>
      <c r="DY219" s="82">
        <v>70.552000000000007</v>
      </c>
      <c r="DZ219" s="82">
        <v>68.319999999999993</v>
      </c>
      <c r="EA219" s="82">
        <v>119.651</v>
      </c>
      <c r="EB219" s="82">
        <v>80.819000000000003</v>
      </c>
      <c r="EC219" s="82">
        <v>83.92</v>
      </c>
      <c r="ED219" s="82">
        <v>69.275000000000006</v>
      </c>
      <c r="EE219" s="82">
        <v>60.222000000000001</v>
      </c>
      <c r="EF219" s="82">
        <v>45.597999999999999</v>
      </c>
      <c r="EG219" s="82">
        <v>81.790000000000006</v>
      </c>
      <c r="EH219" s="82">
        <v>90.438000000000002</v>
      </c>
      <c r="EI219" s="82">
        <v>96.308999999999997</v>
      </c>
      <c r="EJ219" s="82">
        <v>118.898</v>
      </c>
      <c r="EK219" s="82">
        <v>83.286000000000001</v>
      </c>
      <c r="EL219" s="82">
        <v>72.753</v>
      </c>
      <c r="EM219" s="82">
        <v>77.573999999999998</v>
      </c>
      <c r="EN219" s="82">
        <v>78.570999999999998</v>
      </c>
      <c r="EO219" s="82">
        <v>77.242000000000004</v>
      </c>
      <c r="EP219" s="109">
        <v>66.61</v>
      </c>
      <c r="EQ219" s="82">
        <v>64.222999999999999</v>
      </c>
      <c r="ER219" s="82">
        <v>72.578000000000003</v>
      </c>
      <c r="ES219" s="82">
        <v>74.451999999999998</v>
      </c>
      <c r="ET219" s="82">
        <v>77.927000000000007</v>
      </c>
      <c r="EU219" s="82">
        <v>73.369</v>
      </c>
      <c r="EV219" s="82">
        <v>71.837000000000003</v>
      </c>
      <c r="EW219" s="82">
        <v>87.233000000000004</v>
      </c>
      <c r="EX219" s="82">
        <v>253.79499999999999</v>
      </c>
      <c r="EY219" s="82">
        <v>89.522999999999996</v>
      </c>
      <c r="EZ219" s="82">
        <v>80.227000000000004</v>
      </c>
      <c r="FA219" s="82">
        <v>82.706000000000003</v>
      </c>
      <c r="FB219" s="82">
        <v>78.759</v>
      </c>
      <c r="FC219" s="82">
        <v>80.631</v>
      </c>
      <c r="FD219" s="82">
        <v>78.519000000000005</v>
      </c>
      <c r="FE219" s="82">
        <v>80.828999999999994</v>
      </c>
      <c r="FF219" s="82">
        <v>79.233000000000004</v>
      </c>
      <c r="FG219" s="82">
        <v>80.570999999999998</v>
      </c>
      <c r="FH219" s="82">
        <v>79.78</v>
      </c>
      <c r="FI219" s="82">
        <v>72.158000000000001</v>
      </c>
      <c r="FJ219" s="82">
        <v>99.540999999999997</v>
      </c>
      <c r="FK219" s="82">
        <v>106.95</v>
      </c>
      <c r="FL219" s="82">
        <v>108.01900000000001</v>
      </c>
      <c r="FM219" s="82">
        <v>79.206000000000003</v>
      </c>
      <c r="FN219" s="82">
        <v>65.876999999999995</v>
      </c>
      <c r="FO219" s="82">
        <v>64.103999999999999</v>
      </c>
      <c r="FP219" s="82">
        <v>62.359000000000002</v>
      </c>
      <c r="FQ219" s="82">
        <v>59.356999999999999</v>
      </c>
      <c r="FR219" s="82">
        <v>79.224999999999994</v>
      </c>
      <c r="FS219" s="82">
        <v>90.13</v>
      </c>
      <c r="FT219" s="118">
        <v>69.373000000000005</v>
      </c>
    </row>
    <row r="220" spans="1:176" s="65" customFormat="1" x14ac:dyDescent="0.25">
      <c r="A220" s="223">
        <v>200509</v>
      </c>
      <c r="B220" s="231">
        <v>38596</v>
      </c>
      <c r="C220" s="82">
        <v>78.564999999999998</v>
      </c>
      <c r="D220" s="82">
        <v>71.266999999999996</v>
      </c>
      <c r="E220" s="82">
        <v>71.153000000000006</v>
      </c>
      <c r="F220" s="82">
        <v>72.367999999999995</v>
      </c>
      <c r="G220" s="82">
        <v>73.192999999999998</v>
      </c>
      <c r="H220" s="82">
        <v>63.962000000000003</v>
      </c>
      <c r="I220" s="82">
        <v>77.061999999999998</v>
      </c>
      <c r="J220" s="82">
        <v>63.281999999999996</v>
      </c>
      <c r="K220" s="82">
        <v>69.819999999999993</v>
      </c>
      <c r="L220" s="82">
        <v>70.522999999999996</v>
      </c>
      <c r="M220" s="82">
        <v>65.396000000000001</v>
      </c>
      <c r="N220" s="82">
        <v>79.644000000000005</v>
      </c>
      <c r="O220" s="82">
        <v>71.721000000000004</v>
      </c>
      <c r="P220" s="82">
        <v>69.164000000000001</v>
      </c>
      <c r="Q220" s="82">
        <v>72.697999999999993</v>
      </c>
      <c r="R220" s="82">
        <v>63.064</v>
      </c>
      <c r="S220" s="82">
        <v>80.91</v>
      </c>
      <c r="T220" s="82">
        <v>75.894999999999996</v>
      </c>
      <c r="U220" s="82">
        <v>79.186000000000007</v>
      </c>
      <c r="V220" s="82">
        <v>92.013000000000005</v>
      </c>
      <c r="W220" s="82">
        <v>52.883000000000003</v>
      </c>
      <c r="X220" s="82">
        <v>120.732</v>
      </c>
      <c r="Y220" s="82">
        <v>120.999</v>
      </c>
      <c r="Z220" s="82">
        <v>123.52200000000001</v>
      </c>
      <c r="AA220" s="82">
        <v>100.613</v>
      </c>
      <c r="AB220" s="82">
        <v>76.048000000000002</v>
      </c>
      <c r="AC220" s="82">
        <v>120.251</v>
      </c>
      <c r="AD220" s="82">
        <v>64.77</v>
      </c>
      <c r="AE220" s="82">
        <v>77.814999999999998</v>
      </c>
      <c r="AF220" s="82">
        <v>76.2</v>
      </c>
      <c r="AG220" s="82">
        <v>70.774000000000001</v>
      </c>
      <c r="AH220" s="82">
        <v>85.01</v>
      </c>
      <c r="AI220" s="82">
        <v>67.879000000000005</v>
      </c>
      <c r="AJ220" s="82">
        <v>69.453000000000003</v>
      </c>
      <c r="AK220" s="82">
        <v>66.114000000000004</v>
      </c>
      <c r="AL220" s="82">
        <v>47.573</v>
      </c>
      <c r="AM220" s="82">
        <v>50.582999999999998</v>
      </c>
      <c r="AN220" s="82">
        <v>41.841000000000001</v>
      </c>
      <c r="AO220" s="82">
        <v>90.307000000000002</v>
      </c>
      <c r="AP220" s="82">
        <v>54.448999999999998</v>
      </c>
      <c r="AQ220" s="82">
        <v>83.308999999999997</v>
      </c>
      <c r="AR220" s="82">
        <v>82.948999999999998</v>
      </c>
      <c r="AS220" s="82">
        <v>83.962000000000003</v>
      </c>
      <c r="AT220" s="82">
        <v>80.533000000000001</v>
      </c>
      <c r="AU220" s="82">
        <v>102.962</v>
      </c>
      <c r="AV220" s="82">
        <v>93.331999999999994</v>
      </c>
      <c r="AW220" s="82">
        <v>93.650999999999996</v>
      </c>
      <c r="AX220" s="82">
        <v>92.082999999999998</v>
      </c>
      <c r="AY220" s="82">
        <v>85.221999999999994</v>
      </c>
      <c r="AZ220" s="82">
        <v>73.718000000000004</v>
      </c>
      <c r="BA220" s="82">
        <v>74.545000000000002</v>
      </c>
      <c r="BB220" s="82">
        <v>76.864000000000004</v>
      </c>
      <c r="BC220" s="82">
        <v>75.819000000000003</v>
      </c>
      <c r="BD220" s="82">
        <v>76.218999999999994</v>
      </c>
      <c r="BE220" s="82">
        <v>90.188999999999993</v>
      </c>
      <c r="BF220" s="82">
        <v>86.988</v>
      </c>
      <c r="BG220" s="82">
        <v>94.44</v>
      </c>
      <c r="BH220" s="82">
        <v>79.245000000000005</v>
      </c>
      <c r="BI220" s="82">
        <v>83.460999999999999</v>
      </c>
      <c r="BJ220" s="82">
        <v>74.698999999999998</v>
      </c>
      <c r="BK220" s="82">
        <v>60.893999999999998</v>
      </c>
      <c r="BL220" s="82">
        <v>76.573999999999998</v>
      </c>
      <c r="BM220" s="82">
        <v>98.073999999999998</v>
      </c>
      <c r="BN220" s="82">
        <v>81.384</v>
      </c>
      <c r="BO220" s="82">
        <v>86.62</v>
      </c>
      <c r="BP220" s="82">
        <v>122.245</v>
      </c>
      <c r="BQ220" s="82">
        <v>77.742999999999995</v>
      </c>
      <c r="BR220" s="82">
        <v>83.555999999999997</v>
      </c>
      <c r="BS220" s="82">
        <v>85.501999999999995</v>
      </c>
      <c r="BT220" s="82">
        <v>70.956000000000003</v>
      </c>
      <c r="BU220" s="82">
        <v>78.861000000000004</v>
      </c>
      <c r="BV220" s="82">
        <v>55.106000000000002</v>
      </c>
      <c r="BW220" s="82">
        <v>62.264000000000003</v>
      </c>
      <c r="BX220" s="82">
        <v>71.816999999999993</v>
      </c>
      <c r="BY220" s="82">
        <v>59.726999999999997</v>
      </c>
      <c r="BZ220" s="82">
        <v>58.421999999999997</v>
      </c>
      <c r="CA220" s="82">
        <v>87.274000000000001</v>
      </c>
      <c r="CB220" s="82">
        <v>44.74</v>
      </c>
      <c r="CC220" s="82">
        <v>90.204999999999998</v>
      </c>
      <c r="CD220" s="82">
        <v>97.725999999999999</v>
      </c>
      <c r="CE220" s="82">
        <v>240.7</v>
      </c>
      <c r="CF220" s="82">
        <v>244.65199999999999</v>
      </c>
      <c r="CG220" s="82">
        <v>838.86699999999996</v>
      </c>
      <c r="CH220" s="82">
        <v>359.601</v>
      </c>
      <c r="CI220" s="82">
        <v>122.533</v>
      </c>
      <c r="CJ220" s="82">
        <v>83.296000000000006</v>
      </c>
      <c r="CK220" s="82">
        <v>79.694999999999993</v>
      </c>
      <c r="CL220" s="82">
        <v>79.694999999999993</v>
      </c>
      <c r="CM220" s="82">
        <v>101.85899999999999</v>
      </c>
      <c r="CN220" s="82">
        <v>118.97</v>
      </c>
      <c r="CO220" s="82">
        <v>99.483999999999995</v>
      </c>
      <c r="CP220" s="82">
        <v>88.164000000000001</v>
      </c>
      <c r="CQ220" s="82">
        <v>72.72</v>
      </c>
      <c r="CR220" s="82">
        <v>70.634</v>
      </c>
      <c r="CS220" s="82">
        <v>69.650999999999996</v>
      </c>
      <c r="CT220" s="82">
        <v>71.168999999999997</v>
      </c>
      <c r="CU220" s="82">
        <v>72.522000000000006</v>
      </c>
      <c r="CV220" s="82">
        <v>80.212999999999994</v>
      </c>
      <c r="CW220" s="82">
        <v>63.384999999999998</v>
      </c>
      <c r="CX220" s="82">
        <v>79.650000000000006</v>
      </c>
      <c r="CY220" s="82">
        <v>76.971000000000004</v>
      </c>
      <c r="CZ220" s="82">
        <v>40.71</v>
      </c>
      <c r="DA220" s="82">
        <v>74.772999999999996</v>
      </c>
      <c r="DB220" s="82">
        <v>74.052000000000007</v>
      </c>
      <c r="DC220" s="82">
        <v>73.578999999999994</v>
      </c>
      <c r="DD220" s="82">
        <v>78.656999999999996</v>
      </c>
      <c r="DE220" s="82">
        <v>80.194999999999993</v>
      </c>
      <c r="DF220" s="82">
        <v>83.495999999999995</v>
      </c>
      <c r="DG220" s="82">
        <v>86.015000000000001</v>
      </c>
      <c r="DH220" s="82">
        <v>78.998000000000005</v>
      </c>
      <c r="DI220" s="82">
        <v>88.504000000000005</v>
      </c>
      <c r="DJ220" s="82">
        <v>74.896000000000001</v>
      </c>
      <c r="DK220" s="82">
        <v>67.102999999999994</v>
      </c>
      <c r="DL220" s="82">
        <v>96.018000000000001</v>
      </c>
      <c r="DM220" s="82">
        <v>69.784000000000006</v>
      </c>
      <c r="DN220" s="82">
        <v>59.466000000000001</v>
      </c>
      <c r="DO220" s="82">
        <v>101.093</v>
      </c>
      <c r="DP220" s="82">
        <v>53.749000000000002</v>
      </c>
      <c r="DQ220" s="82">
        <v>50.878</v>
      </c>
      <c r="DR220" s="82">
        <v>109.59</v>
      </c>
      <c r="DS220" s="82">
        <v>109.59</v>
      </c>
      <c r="DT220" s="118">
        <v>75.561000000000007</v>
      </c>
      <c r="DU220" s="82"/>
      <c r="DV220" s="114">
        <v>84.147999999999996</v>
      </c>
      <c r="DW220" s="82">
        <v>68.808999999999997</v>
      </c>
      <c r="DX220" s="82">
        <v>71.778000000000006</v>
      </c>
      <c r="DY220" s="82">
        <v>70.731999999999999</v>
      </c>
      <c r="DZ220" s="82">
        <v>68.679000000000002</v>
      </c>
      <c r="EA220" s="82">
        <v>121.68899999999999</v>
      </c>
      <c r="EB220" s="82">
        <v>81.242000000000004</v>
      </c>
      <c r="EC220" s="82">
        <v>84.52</v>
      </c>
      <c r="ED220" s="82">
        <v>69.186999999999998</v>
      </c>
      <c r="EE220" s="82">
        <v>62.091999999999999</v>
      </c>
      <c r="EF220" s="82">
        <v>46.156999999999996</v>
      </c>
      <c r="EG220" s="82">
        <v>85.641999999999996</v>
      </c>
      <c r="EH220" s="82">
        <v>90.188999999999993</v>
      </c>
      <c r="EI220" s="82">
        <v>96.381</v>
      </c>
      <c r="EJ220" s="82">
        <v>119.13500000000001</v>
      </c>
      <c r="EK220" s="82">
        <v>83.364999999999995</v>
      </c>
      <c r="EL220" s="82">
        <v>72.457999999999998</v>
      </c>
      <c r="EM220" s="82">
        <v>77.671000000000006</v>
      </c>
      <c r="EN220" s="82">
        <v>78.680999999999997</v>
      </c>
      <c r="EO220" s="82">
        <v>77.498000000000005</v>
      </c>
      <c r="EP220" s="109">
        <v>66.653999999999996</v>
      </c>
      <c r="EQ220" s="82">
        <v>61.417999999999999</v>
      </c>
      <c r="ER220" s="82">
        <v>72.778999999999996</v>
      </c>
      <c r="ES220" s="82">
        <v>74.686999999999998</v>
      </c>
      <c r="ET220" s="82">
        <v>78.072000000000003</v>
      </c>
      <c r="EU220" s="82">
        <v>73.626999999999995</v>
      </c>
      <c r="EV220" s="82">
        <v>72.528999999999996</v>
      </c>
      <c r="EW220" s="82">
        <v>87.453999999999994</v>
      </c>
      <c r="EX220" s="82">
        <v>251.87200000000001</v>
      </c>
      <c r="EY220" s="82">
        <v>89.998000000000005</v>
      </c>
      <c r="EZ220" s="82">
        <v>80.197000000000003</v>
      </c>
      <c r="FA220" s="82">
        <v>82.674999999999997</v>
      </c>
      <c r="FB220" s="82">
        <v>78.867999999999995</v>
      </c>
      <c r="FC220" s="82">
        <v>80.588999999999999</v>
      </c>
      <c r="FD220" s="82">
        <v>78.516999999999996</v>
      </c>
      <c r="FE220" s="82">
        <v>80.786000000000001</v>
      </c>
      <c r="FF220" s="82">
        <v>79.361999999999995</v>
      </c>
      <c r="FG220" s="82">
        <v>80.667000000000002</v>
      </c>
      <c r="FH220" s="82">
        <v>79.87</v>
      </c>
      <c r="FI220" s="82">
        <v>72.152000000000001</v>
      </c>
      <c r="FJ220" s="82">
        <v>100.044</v>
      </c>
      <c r="FK220" s="82">
        <v>107.035</v>
      </c>
      <c r="FL220" s="82">
        <v>109.33499999999999</v>
      </c>
      <c r="FM220" s="82">
        <v>79.194000000000003</v>
      </c>
      <c r="FN220" s="82">
        <v>66.435000000000002</v>
      </c>
      <c r="FO220" s="82">
        <v>65.277000000000001</v>
      </c>
      <c r="FP220" s="82">
        <v>63.817</v>
      </c>
      <c r="FQ220" s="82">
        <v>59.802999999999997</v>
      </c>
      <c r="FR220" s="82">
        <v>79.343999999999994</v>
      </c>
      <c r="FS220" s="82">
        <v>90.95</v>
      </c>
      <c r="FT220" s="118">
        <v>69.760000000000005</v>
      </c>
    </row>
    <row r="221" spans="1:176" s="65" customFormat="1" x14ac:dyDescent="0.25">
      <c r="A221" s="223">
        <v>200510</v>
      </c>
      <c r="B221" s="231">
        <v>38626</v>
      </c>
      <c r="C221" s="82">
        <v>78.683000000000007</v>
      </c>
      <c r="D221" s="82">
        <v>71.108000000000004</v>
      </c>
      <c r="E221" s="82">
        <v>70.984999999999999</v>
      </c>
      <c r="F221" s="82">
        <v>72.328000000000003</v>
      </c>
      <c r="G221" s="82">
        <v>72.757000000000005</v>
      </c>
      <c r="H221" s="82">
        <v>64.631</v>
      </c>
      <c r="I221" s="82">
        <v>77.411000000000001</v>
      </c>
      <c r="J221" s="82">
        <v>63.218000000000004</v>
      </c>
      <c r="K221" s="82">
        <v>70.582999999999998</v>
      </c>
      <c r="L221" s="82">
        <v>68.772999999999996</v>
      </c>
      <c r="M221" s="82">
        <v>65.751000000000005</v>
      </c>
      <c r="N221" s="82">
        <v>79.638999999999996</v>
      </c>
      <c r="O221" s="82">
        <v>71.617000000000004</v>
      </c>
      <c r="P221" s="82">
        <v>68.391999999999996</v>
      </c>
      <c r="Q221" s="82">
        <v>72.811000000000007</v>
      </c>
      <c r="R221" s="82">
        <v>63.323999999999998</v>
      </c>
      <c r="S221" s="82">
        <v>80.769000000000005</v>
      </c>
      <c r="T221" s="82">
        <v>75.95</v>
      </c>
      <c r="U221" s="82">
        <v>79.197000000000003</v>
      </c>
      <c r="V221" s="82">
        <v>91.272000000000006</v>
      </c>
      <c r="W221" s="82">
        <v>53.335000000000001</v>
      </c>
      <c r="X221" s="82">
        <v>120.76600000000001</v>
      </c>
      <c r="Y221" s="82">
        <v>121.127</v>
      </c>
      <c r="Z221" s="82">
        <v>123.697</v>
      </c>
      <c r="AA221" s="82">
        <v>99.73</v>
      </c>
      <c r="AB221" s="82">
        <v>76.271000000000001</v>
      </c>
      <c r="AC221" s="82">
        <v>119.72199999999999</v>
      </c>
      <c r="AD221" s="82">
        <v>65.370999999999995</v>
      </c>
      <c r="AE221" s="82">
        <v>77.852999999999994</v>
      </c>
      <c r="AF221" s="82">
        <v>76.638000000000005</v>
      </c>
      <c r="AG221" s="82">
        <v>71.156000000000006</v>
      </c>
      <c r="AH221" s="82">
        <v>85.542000000000002</v>
      </c>
      <c r="AI221" s="82">
        <v>67.879000000000005</v>
      </c>
      <c r="AJ221" s="82">
        <v>69.453000000000003</v>
      </c>
      <c r="AK221" s="82">
        <v>66.114000000000004</v>
      </c>
      <c r="AL221" s="82">
        <v>48.984999999999999</v>
      </c>
      <c r="AM221" s="82">
        <v>51.691000000000003</v>
      </c>
      <c r="AN221" s="82">
        <v>43.372</v>
      </c>
      <c r="AO221" s="82">
        <v>93.885000000000005</v>
      </c>
      <c r="AP221" s="82">
        <v>56.735999999999997</v>
      </c>
      <c r="AQ221" s="82">
        <v>82.64</v>
      </c>
      <c r="AR221" s="82">
        <v>82.302999999999997</v>
      </c>
      <c r="AS221" s="82">
        <v>82.838999999999999</v>
      </c>
      <c r="AT221" s="82">
        <v>81.361999999999995</v>
      </c>
      <c r="AU221" s="82">
        <v>99.878</v>
      </c>
      <c r="AV221" s="82">
        <v>92.548000000000002</v>
      </c>
      <c r="AW221" s="82">
        <v>92.694999999999993</v>
      </c>
      <c r="AX221" s="82">
        <v>92.474999999999994</v>
      </c>
      <c r="AY221" s="82">
        <v>85.043000000000006</v>
      </c>
      <c r="AZ221" s="82">
        <v>73.435000000000002</v>
      </c>
      <c r="BA221" s="82">
        <v>74.695999999999998</v>
      </c>
      <c r="BB221" s="82">
        <v>76.956999999999994</v>
      </c>
      <c r="BC221" s="82">
        <v>76.033000000000001</v>
      </c>
      <c r="BD221" s="82">
        <v>76.442999999999998</v>
      </c>
      <c r="BE221" s="82">
        <v>90.528999999999996</v>
      </c>
      <c r="BF221" s="82">
        <v>87.658000000000001</v>
      </c>
      <c r="BG221" s="82">
        <v>94.43</v>
      </c>
      <c r="BH221" s="82">
        <v>79.438999999999993</v>
      </c>
      <c r="BI221" s="82">
        <v>83.600999999999999</v>
      </c>
      <c r="BJ221" s="82">
        <v>74.936999999999998</v>
      </c>
      <c r="BK221" s="82">
        <v>61.015000000000001</v>
      </c>
      <c r="BL221" s="82">
        <v>76.366</v>
      </c>
      <c r="BM221" s="82">
        <v>98.103999999999999</v>
      </c>
      <c r="BN221" s="82">
        <v>81.218000000000004</v>
      </c>
      <c r="BO221" s="82">
        <v>86.718999999999994</v>
      </c>
      <c r="BP221" s="82">
        <v>122.127</v>
      </c>
      <c r="BQ221" s="82">
        <v>77.415999999999997</v>
      </c>
      <c r="BR221" s="82">
        <v>83.572000000000003</v>
      </c>
      <c r="BS221" s="82">
        <v>84.341999999999999</v>
      </c>
      <c r="BT221" s="82">
        <v>71.31</v>
      </c>
      <c r="BU221" s="82">
        <v>79.150000000000006</v>
      </c>
      <c r="BV221" s="82">
        <v>54.869</v>
      </c>
      <c r="BW221" s="82">
        <v>62.460999999999999</v>
      </c>
      <c r="BX221" s="82">
        <v>72.319999999999993</v>
      </c>
      <c r="BY221" s="82">
        <v>58.796999999999997</v>
      </c>
      <c r="BZ221" s="82">
        <v>55.344000000000001</v>
      </c>
      <c r="CA221" s="82">
        <v>87.055000000000007</v>
      </c>
      <c r="CB221" s="82">
        <v>44.741</v>
      </c>
      <c r="CC221" s="82">
        <v>89.957999999999998</v>
      </c>
      <c r="CD221" s="82">
        <v>97.802999999999997</v>
      </c>
      <c r="CE221" s="82">
        <v>240.167</v>
      </c>
      <c r="CF221" s="82">
        <v>235.953</v>
      </c>
      <c r="CG221" s="82">
        <v>822.67100000000005</v>
      </c>
      <c r="CH221" s="82">
        <v>363.35700000000003</v>
      </c>
      <c r="CI221" s="82">
        <v>124.801</v>
      </c>
      <c r="CJ221" s="82">
        <v>83.629000000000005</v>
      </c>
      <c r="CK221" s="82">
        <v>79.754999999999995</v>
      </c>
      <c r="CL221" s="82">
        <v>79.754999999999995</v>
      </c>
      <c r="CM221" s="82">
        <v>102.15</v>
      </c>
      <c r="CN221" s="82">
        <v>119.137</v>
      </c>
      <c r="CO221" s="82">
        <v>100.107</v>
      </c>
      <c r="CP221" s="82">
        <v>88.879000000000005</v>
      </c>
      <c r="CQ221" s="82">
        <v>72.77</v>
      </c>
      <c r="CR221" s="82">
        <v>70.75</v>
      </c>
      <c r="CS221" s="82">
        <v>69.692999999999998</v>
      </c>
      <c r="CT221" s="82">
        <v>71.313999999999993</v>
      </c>
      <c r="CU221" s="82">
        <v>72.671000000000006</v>
      </c>
      <c r="CV221" s="82">
        <v>79.736999999999995</v>
      </c>
      <c r="CW221" s="82">
        <v>63.725000000000001</v>
      </c>
      <c r="CX221" s="82">
        <v>80.049000000000007</v>
      </c>
      <c r="CY221" s="82">
        <v>76.87</v>
      </c>
      <c r="CZ221" s="82">
        <v>41.75</v>
      </c>
      <c r="DA221" s="82">
        <v>75.007999999999996</v>
      </c>
      <c r="DB221" s="82">
        <v>74.278999999999996</v>
      </c>
      <c r="DC221" s="82">
        <v>73.820999999999998</v>
      </c>
      <c r="DD221" s="82">
        <v>78.756</v>
      </c>
      <c r="DE221" s="82">
        <v>80.486999999999995</v>
      </c>
      <c r="DF221" s="82">
        <v>83.852999999999994</v>
      </c>
      <c r="DG221" s="82">
        <v>86.427999999999997</v>
      </c>
      <c r="DH221" s="82">
        <v>79.260999999999996</v>
      </c>
      <c r="DI221" s="82">
        <v>88.980999999999995</v>
      </c>
      <c r="DJ221" s="82">
        <v>74.466999999999999</v>
      </c>
      <c r="DK221" s="82">
        <v>66.986999999999995</v>
      </c>
      <c r="DL221" s="82">
        <v>94.465000000000003</v>
      </c>
      <c r="DM221" s="82">
        <v>70.132999999999996</v>
      </c>
      <c r="DN221" s="82">
        <v>59.643999999999998</v>
      </c>
      <c r="DO221" s="82">
        <v>100.72199999999999</v>
      </c>
      <c r="DP221" s="82">
        <v>53.951999999999998</v>
      </c>
      <c r="DQ221" s="82">
        <v>51.084000000000003</v>
      </c>
      <c r="DR221" s="82">
        <v>110.477</v>
      </c>
      <c r="DS221" s="82">
        <v>110.477</v>
      </c>
      <c r="DT221" s="118">
        <v>75.867000000000004</v>
      </c>
      <c r="DU221" s="82"/>
      <c r="DV221" s="114">
        <v>84.165999999999997</v>
      </c>
      <c r="DW221" s="82">
        <v>68.789000000000001</v>
      </c>
      <c r="DX221" s="82">
        <v>71.899000000000001</v>
      </c>
      <c r="DY221" s="82">
        <v>70.242999999999995</v>
      </c>
      <c r="DZ221" s="82">
        <v>68.143000000000001</v>
      </c>
      <c r="EA221" s="82">
        <v>121.718</v>
      </c>
      <c r="EB221" s="82">
        <v>80.731999999999999</v>
      </c>
      <c r="EC221" s="82">
        <v>83.745000000000005</v>
      </c>
      <c r="ED221" s="82">
        <v>69.438000000000002</v>
      </c>
      <c r="EE221" s="82">
        <v>62.527000000000001</v>
      </c>
      <c r="EF221" s="82">
        <v>47.503</v>
      </c>
      <c r="EG221" s="82">
        <v>84.671999999999997</v>
      </c>
      <c r="EH221" s="82">
        <v>90.528999999999996</v>
      </c>
      <c r="EI221" s="82">
        <v>96.41</v>
      </c>
      <c r="EJ221" s="82">
        <v>119.26600000000001</v>
      </c>
      <c r="EK221" s="82">
        <v>83.486999999999995</v>
      </c>
      <c r="EL221" s="82">
        <v>72.671999999999997</v>
      </c>
      <c r="EM221" s="82">
        <v>77.772000000000006</v>
      </c>
      <c r="EN221" s="82">
        <v>78.938000000000002</v>
      </c>
      <c r="EO221" s="82">
        <v>77.734999999999999</v>
      </c>
      <c r="EP221" s="109">
        <v>66.796999999999997</v>
      </c>
      <c r="EQ221" s="82">
        <v>61.430999999999997</v>
      </c>
      <c r="ER221" s="82">
        <v>73.122</v>
      </c>
      <c r="ES221" s="82">
        <v>74.861000000000004</v>
      </c>
      <c r="ET221" s="82">
        <v>78.123999999999995</v>
      </c>
      <c r="EU221" s="82">
        <v>73.832999999999998</v>
      </c>
      <c r="EV221" s="82">
        <v>72.677000000000007</v>
      </c>
      <c r="EW221" s="82">
        <v>87.966999999999999</v>
      </c>
      <c r="EX221" s="82">
        <v>251.24100000000001</v>
      </c>
      <c r="EY221" s="82">
        <v>90.207999999999998</v>
      </c>
      <c r="EZ221" s="82">
        <v>80.289000000000001</v>
      </c>
      <c r="FA221" s="82">
        <v>82.792000000000002</v>
      </c>
      <c r="FB221" s="82">
        <v>79.004999999999995</v>
      </c>
      <c r="FC221" s="82">
        <v>80.700999999999993</v>
      </c>
      <c r="FD221" s="82">
        <v>78.668999999999997</v>
      </c>
      <c r="FE221" s="82">
        <v>80.912999999999997</v>
      </c>
      <c r="FF221" s="82">
        <v>79.471000000000004</v>
      </c>
      <c r="FG221" s="82">
        <v>80.713999999999999</v>
      </c>
      <c r="FH221" s="82">
        <v>79.948999999999998</v>
      </c>
      <c r="FI221" s="82">
        <v>72.13</v>
      </c>
      <c r="FJ221" s="82">
        <v>99.962000000000003</v>
      </c>
      <c r="FK221" s="82">
        <v>106.593</v>
      </c>
      <c r="FL221" s="82">
        <v>109.221</v>
      </c>
      <c r="FM221" s="82">
        <v>79.531000000000006</v>
      </c>
      <c r="FN221" s="82">
        <v>66.555000000000007</v>
      </c>
      <c r="FO221" s="82">
        <v>65.334000000000003</v>
      </c>
      <c r="FP221" s="82">
        <v>63.988</v>
      </c>
      <c r="FQ221" s="82">
        <v>60.433</v>
      </c>
      <c r="FR221" s="82">
        <v>79.447999999999993</v>
      </c>
      <c r="FS221" s="82">
        <v>90.989000000000004</v>
      </c>
      <c r="FT221" s="118">
        <v>70.38</v>
      </c>
    </row>
    <row r="222" spans="1:176" s="65" customFormat="1" x14ac:dyDescent="0.25">
      <c r="A222" s="223">
        <v>200511</v>
      </c>
      <c r="B222" s="231">
        <v>38657</v>
      </c>
      <c r="C222" s="82">
        <v>78.679000000000002</v>
      </c>
      <c r="D222" s="82">
        <v>71.573999999999998</v>
      </c>
      <c r="E222" s="82">
        <v>71.512</v>
      </c>
      <c r="F222" s="82">
        <v>72.665000000000006</v>
      </c>
      <c r="G222" s="82">
        <v>73.863</v>
      </c>
      <c r="H222" s="82">
        <v>64.715999999999994</v>
      </c>
      <c r="I222" s="82">
        <v>77.524000000000001</v>
      </c>
      <c r="J222" s="82">
        <v>62.838999999999999</v>
      </c>
      <c r="K222" s="82">
        <v>72.376000000000005</v>
      </c>
      <c r="L222" s="82">
        <v>68.933000000000007</v>
      </c>
      <c r="M222" s="82">
        <v>65.852999999999994</v>
      </c>
      <c r="N222" s="82">
        <v>79.59</v>
      </c>
      <c r="O222" s="82">
        <v>71.650000000000006</v>
      </c>
      <c r="P222" s="82">
        <v>69.070999999999998</v>
      </c>
      <c r="Q222" s="82">
        <v>72.635000000000005</v>
      </c>
      <c r="R222" s="82">
        <v>63.337000000000003</v>
      </c>
      <c r="S222" s="82">
        <v>80.082999999999998</v>
      </c>
      <c r="T222" s="82">
        <v>74.331000000000003</v>
      </c>
      <c r="U222" s="82">
        <v>78.936000000000007</v>
      </c>
      <c r="V222" s="82">
        <v>90.724000000000004</v>
      </c>
      <c r="W222" s="82">
        <v>53.694000000000003</v>
      </c>
      <c r="X222" s="82">
        <v>121.45699999999999</v>
      </c>
      <c r="Y222" s="82">
        <v>121.929</v>
      </c>
      <c r="Z222" s="82">
        <v>124.50700000000001</v>
      </c>
      <c r="AA222" s="82">
        <v>100.717</v>
      </c>
      <c r="AB222" s="82">
        <v>76.575000000000003</v>
      </c>
      <c r="AC222" s="82">
        <v>119.753</v>
      </c>
      <c r="AD222" s="82">
        <v>65.751999999999995</v>
      </c>
      <c r="AE222" s="82">
        <v>77.900999999999996</v>
      </c>
      <c r="AF222" s="82">
        <v>76.537999999999997</v>
      </c>
      <c r="AG222" s="82">
        <v>70.867999999999995</v>
      </c>
      <c r="AH222" s="82">
        <v>85.763999999999996</v>
      </c>
      <c r="AI222" s="82">
        <v>67.879000000000005</v>
      </c>
      <c r="AJ222" s="82">
        <v>69.453000000000003</v>
      </c>
      <c r="AK222" s="82">
        <v>66.114000000000004</v>
      </c>
      <c r="AL222" s="82">
        <v>50.015999999999998</v>
      </c>
      <c r="AM222" s="82">
        <v>52.779000000000003</v>
      </c>
      <c r="AN222" s="82">
        <v>44.973999999999997</v>
      </c>
      <c r="AO222" s="82">
        <v>83.716999999999999</v>
      </c>
      <c r="AP222" s="82">
        <v>57.265000000000001</v>
      </c>
      <c r="AQ222" s="82">
        <v>83.504000000000005</v>
      </c>
      <c r="AR222" s="82">
        <v>83.876999999999995</v>
      </c>
      <c r="AS222" s="82">
        <v>84.742999999999995</v>
      </c>
      <c r="AT222" s="82">
        <v>81.924000000000007</v>
      </c>
      <c r="AU222" s="82">
        <v>101.931</v>
      </c>
      <c r="AV222" s="82">
        <v>92.39</v>
      </c>
      <c r="AW222" s="82">
        <v>92.537999999999997</v>
      </c>
      <c r="AX222" s="82">
        <v>92.307000000000002</v>
      </c>
      <c r="AY222" s="82">
        <v>85.941999999999993</v>
      </c>
      <c r="AZ222" s="82">
        <v>73.364999999999995</v>
      </c>
      <c r="BA222" s="82">
        <v>74.48</v>
      </c>
      <c r="BB222" s="82">
        <v>76.277000000000001</v>
      </c>
      <c r="BC222" s="82">
        <v>76.262</v>
      </c>
      <c r="BD222" s="82">
        <v>76.405000000000001</v>
      </c>
      <c r="BE222" s="82">
        <v>90.326999999999998</v>
      </c>
      <c r="BF222" s="82">
        <v>87.186999999999998</v>
      </c>
      <c r="BG222" s="82">
        <v>94.513999999999996</v>
      </c>
      <c r="BH222" s="82">
        <v>79.605000000000004</v>
      </c>
      <c r="BI222" s="82">
        <v>83.822999999999993</v>
      </c>
      <c r="BJ222" s="82">
        <v>75.052999999999997</v>
      </c>
      <c r="BK222" s="82">
        <v>61.058999999999997</v>
      </c>
      <c r="BL222" s="82">
        <v>75.174999999999997</v>
      </c>
      <c r="BM222" s="82">
        <v>97.807000000000002</v>
      </c>
      <c r="BN222" s="82">
        <v>81.224000000000004</v>
      </c>
      <c r="BO222" s="82">
        <v>86.369</v>
      </c>
      <c r="BP222" s="82">
        <v>121.938</v>
      </c>
      <c r="BQ222" s="82">
        <v>76.388999999999996</v>
      </c>
      <c r="BR222" s="82">
        <v>83.933999999999997</v>
      </c>
      <c r="BS222" s="82">
        <v>81.355999999999995</v>
      </c>
      <c r="BT222" s="82">
        <v>71.801000000000002</v>
      </c>
      <c r="BU222" s="82">
        <v>79.350999999999999</v>
      </c>
      <c r="BV222" s="82">
        <v>52.713000000000001</v>
      </c>
      <c r="BW222" s="82">
        <v>62.704000000000001</v>
      </c>
      <c r="BX222" s="82">
        <v>72.224999999999994</v>
      </c>
      <c r="BY222" s="82">
        <v>51.365000000000002</v>
      </c>
      <c r="BZ222" s="82">
        <v>52.402000000000001</v>
      </c>
      <c r="CA222" s="82">
        <v>87.093000000000004</v>
      </c>
      <c r="CB222" s="82">
        <v>44.741</v>
      </c>
      <c r="CC222" s="82">
        <v>90.001000000000005</v>
      </c>
      <c r="CD222" s="82">
        <v>97.587000000000003</v>
      </c>
      <c r="CE222" s="82">
        <v>235.93799999999999</v>
      </c>
      <c r="CF222" s="82">
        <v>234.874</v>
      </c>
      <c r="CG222" s="82">
        <v>760.04100000000005</v>
      </c>
      <c r="CH222" s="82">
        <v>359.649</v>
      </c>
      <c r="CI222" s="82">
        <v>123.72</v>
      </c>
      <c r="CJ222" s="82">
        <v>83.734999999999999</v>
      </c>
      <c r="CK222" s="82">
        <v>79.911000000000001</v>
      </c>
      <c r="CL222" s="82">
        <v>79.911000000000001</v>
      </c>
      <c r="CM222" s="82">
        <v>101.926</v>
      </c>
      <c r="CN222" s="82">
        <v>118.797</v>
      </c>
      <c r="CO222" s="82">
        <v>98.480999999999995</v>
      </c>
      <c r="CP222" s="82">
        <v>89.23</v>
      </c>
      <c r="CQ222" s="82">
        <v>72.936999999999998</v>
      </c>
      <c r="CR222" s="82">
        <v>71.043999999999997</v>
      </c>
      <c r="CS222" s="82">
        <v>69.814999999999998</v>
      </c>
      <c r="CT222" s="82">
        <v>71.676000000000002</v>
      </c>
      <c r="CU222" s="82">
        <v>73.028000000000006</v>
      </c>
      <c r="CV222" s="82">
        <v>79.370999999999995</v>
      </c>
      <c r="CW222" s="82">
        <v>64.938000000000002</v>
      </c>
      <c r="CX222" s="82">
        <v>79.733000000000004</v>
      </c>
      <c r="CY222" s="82">
        <v>76.602999999999994</v>
      </c>
      <c r="CZ222" s="82">
        <v>41.75</v>
      </c>
      <c r="DA222" s="82">
        <v>75.055999999999997</v>
      </c>
      <c r="DB222" s="82">
        <v>74.403000000000006</v>
      </c>
      <c r="DC222" s="82">
        <v>73.929000000000002</v>
      </c>
      <c r="DD222" s="82">
        <v>79.022000000000006</v>
      </c>
      <c r="DE222" s="82">
        <v>79.998000000000005</v>
      </c>
      <c r="DF222" s="82">
        <v>84.034000000000006</v>
      </c>
      <c r="DG222" s="82">
        <v>86.418000000000006</v>
      </c>
      <c r="DH222" s="82">
        <v>79.335999999999999</v>
      </c>
      <c r="DI222" s="82">
        <v>88.933000000000007</v>
      </c>
      <c r="DJ222" s="82">
        <v>74.697000000000003</v>
      </c>
      <c r="DK222" s="82">
        <v>67.013000000000005</v>
      </c>
      <c r="DL222" s="82">
        <v>95.436000000000007</v>
      </c>
      <c r="DM222" s="82">
        <v>70.281999999999996</v>
      </c>
      <c r="DN222" s="82">
        <v>60.058</v>
      </c>
      <c r="DO222" s="82">
        <v>100.961</v>
      </c>
      <c r="DP222" s="82">
        <v>53.951999999999998</v>
      </c>
      <c r="DQ222" s="82">
        <v>51.64</v>
      </c>
      <c r="DR222" s="82">
        <v>110.502</v>
      </c>
      <c r="DS222" s="82">
        <v>110.502</v>
      </c>
      <c r="DT222" s="118">
        <v>76.244</v>
      </c>
      <c r="DU222" s="82"/>
      <c r="DV222" s="114">
        <v>84.272000000000006</v>
      </c>
      <c r="DW222" s="82">
        <v>69.105999999999995</v>
      </c>
      <c r="DX222" s="82">
        <v>72.027000000000001</v>
      </c>
      <c r="DY222" s="82">
        <v>71.106999999999999</v>
      </c>
      <c r="DZ222" s="82">
        <v>68.801000000000002</v>
      </c>
      <c r="EA222" s="82">
        <v>122.41800000000001</v>
      </c>
      <c r="EB222" s="82">
        <v>81.387</v>
      </c>
      <c r="EC222" s="82">
        <v>84.691999999999993</v>
      </c>
      <c r="ED222" s="82">
        <v>69.248999999999995</v>
      </c>
      <c r="EE222" s="82">
        <v>62.029000000000003</v>
      </c>
      <c r="EF222" s="82">
        <v>48.82</v>
      </c>
      <c r="EG222" s="82">
        <v>81.400999999999996</v>
      </c>
      <c r="EH222" s="82">
        <v>90.326999999999998</v>
      </c>
      <c r="EI222" s="82">
        <v>96.191000000000003</v>
      </c>
      <c r="EJ222" s="82">
        <v>118.744</v>
      </c>
      <c r="EK222" s="82">
        <v>83.548000000000002</v>
      </c>
      <c r="EL222" s="82">
        <v>72.561999999999998</v>
      </c>
      <c r="EM222" s="82">
        <v>77.847999999999999</v>
      </c>
      <c r="EN222" s="82">
        <v>79.064999999999998</v>
      </c>
      <c r="EO222" s="82">
        <v>77.908000000000001</v>
      </c>
      <c r="EP222" s="109">
        <v>66.875</v>
      </c>
      <c r="EQ222" s="82">
        <v>60.454000000000001</v>
      </c>
      <c r="ER222" s="82">
        <v>73.561999999999998</v>
      </c>
      <c r="ES222" s="82">
        <v>74.912000000000006</v>
      </c>
      <c r="ET222" s="82">
        <v>77.771000000000001</v>
      </c>
      <c r="EU222" s="82">
        <v>73.992000000000004</v>
      </c>
      <c r="EV222" s="82">
        <v>72.930999999999997</v>
      </c>
      <c r="EW222" s="82">
        <v>88.173000000000002</v>
      </c>
      <c r="EX222" s="82">
        <v>246.58799999999999</v>
      </c>
      <c r="EY222" s="82">
        <v>90.245000000000005</v>
      </c>
      <c r="EZ222" s="82">
        <v>80.325999999999993</v>
      </c>
      <c r="FA222" s="82">
        <v>82.766000000000005</v>
      </c>
      <c r="FB222" s="82">
        <v>78.981999999999999</v>
      </c>
      <c r="FC222" s="82">
        <v>80.718000000000004</v>
      </c>
      <c r="FD222" s="82">
        <v>78.768000000000001</v>
      </c>
      <c r="FE222" s="82">
        <v>80.900000000000006</v>
      </c>
      <c r="FF222" s="82">
        <v>79.466999999999999</v>
      </c>
      <c r="FG222" s="82">
        <v>80.653000000000006</v>
      </c>
      <c r="FH222" s="82">
        <v>79.942999999999998</v>
      </c>
      <c r="FI222" s="82">
        <v>72.605000000000004</v>
      </c>
      <c r="FJ222" s="82">
        <v>100.105</v>
      </c>
      <c r="FK222" s="82">
        <v>106.60599999999999</v>
      </c>
      <c r="FL222" s="82">
        <v>109.584</v>
      </c>
      <c r="FM222" s="82">
        <v>79.552000000000007</v>
      </c>
      <c r="FN222" s="82">
        <v>66.62</v>
      </c>
      <c r="FO222" s="82">
        <v>65.393000000000001</v>
      </c>
      <c r="FP222" s="82">
        <v>63.804000000000002</v>
      </c>
      <c r="FQ222" s="82">
        <v>60.451000000000001</v>
      </c>
      <c r="FR222" s="82">
        <v>79.430000000000007</v>
      </c>
      <c r="FS222" s="82">
        <v>90.981999999999999</v>
      </c>
      <c r="FT222" s="118">
        <v>70.504000000000005</v>
      </c>
    </row>
    <row r="223" spans="1:176" s="65" customFormat="1" x14ac:dyDescent="0.25">
      <c r="A223" s="223">
        <v>200512</v>
      </c>
      <c r="B223" s="231">
        <v>38687</v>
      </c>
      <c r="C223" s="82">
        <v>78.918000000000006</v>
      </c>
      <c r="D223" s="82">
        <v>72.02</v>
      </c>
      <c r="E223" s="82">
        <v>71.918000000000006</v>
      </c>
      <c r="F223" s="82">
        <v>72.984999999999999</v>
      </c>
      <c r="G223" s="82">
        <v>73.581999999999994</v>
      </c>
      <c r="H223" s="82">
        <v>65.284000000000006</v>
      </c>
      <c r="I223" s="82">
        <v>77.647999999999996</v>
      </c>
      <c r="J223" s="82">
        <v>63.055999999999997</v>
      </c>
      <c r="K223" s="82">
        <v>72.289000000000001</v>
      </c>
      <c r="L223" s="82">
        <v>71.747</v>
      </c>
      <c r="M223" s="82">
        <v>65.733000000000004</v>
      </c>
      <c r="N223" s="82">
        <v>79.31</v>
      </c>
      <c r="O223" s="82">
        <v>72.379000000000005</v>
      </c>
      <c r="P223" s="82">
        <v>68.971000000000004</v>
      </c>
      <c r="Q223" s="82">
        <v>73.635000000000005</v>
      </c>
      <c r="R223" s="82">
        <v>63.036000000000001</v>
      </c>
      <c r="S223" s="82">
        <v>79.180000000000007</v>
      </c>
      <c r="T223" s="82">
        <v>73.073999999999998</v>
      </c>
      <c r="U223" s="82">
        <v>78.143000000000001</v>
      </c>
      <c r="V223" s="82">
        <v>89.986999999999995</v>
      </c>
      <c r="W223" s="82">
        <v>53.695999999999998</v>
      </c>
      <c r="X223" s="82">
        <v>120.994</v>
      </c>
      <c r="Y223" s="82">
        <v>121.715</v>
      </c>
      <c r="Z223" s="82">
        <v>124.26600000000001</v>
      </c>
      <c r="AA223" s="82">
        <v>100.77800000000001</v>
      </c>
      <c r="AB223" s="82">
        <v>76.766000000000005</v>
      </c>
      <c r="AC223" s="82">
        <v>117.788</v>
      </c>
      <c r="AD223" s="82">
        <v>66.087999999999994</v>
      </c>
      <c r="AE223" s="82">
        <v>77.971999999999994</v>
      </c>
      <c r="AF223" s="82">
        <v>76.72</v>
      </c>
      <c r="AG223" s="82">
        <v>71.102999999999994</v>
      </c>
      <c r="AH223" s="82">
        <v>85.853999999999999</v>
      </c>
      <c r="AI223" s="82">
        <v>67.879000000000005</v>
      </c>
      <c r="AJ223" s="82">
        <v>69.453000000000003</v>
      </c>
      <c r="AK223" s="82">
        <v>66.114000000000004</v>
      </c>
      <c r="AL223" s="82">
        <v>50.78</v>
      </c>
      <c r="AM223" s="82">
        <v>53.316000000000003</v>
      </c>
      <c r="AN223" s="82">
        <v>45.872</v>
      </c>
      <c r="AO223" s="82">
        <v>86.768000000000001</v>
      </c>
      <c r="AP223" s="82">
        <v>57.432000000000002</v>
      </c>
      <c r="AQ223" s="82">
        <v>85.400999999999996</v>
      </c>
      <c r="AR223" s="82">
        <v>88.236999999999995</v>
      </c>
      <c r="AS223" s="82">
        <v>90.1</v>
      </c>
      <c r="AT223" s="82">
        <v>83.221999999999994</v>
      </c>
      <c r="AU223" s="82">
        <v>102.148</v>
      </c>
      <c r="AV223" s="82">
        <v>92.293000000000006</v>
      </c>
      <c r="AW223" s="82">
        <v>92.42</v>
      </c>
      <c r="AX223" s="82">
        <v>92.361000000000004</v>
      </c>
      <c r="AY223" s="82">
        <v>86.034000000000006</v>
      </c>
      <c r="AZ223" s="82">
        <v>73.712999999999994</v>
      </c>
      <c r="BA223" s="82">
        <v>75.242999999999995</v>
      </c>
      <c r="BB223" s="82">
        <v>77.45</v>
      </c>
      <c r="BC223" s="82">
        <v>76.658000000000001</v>
      </c>
      <c r="BD223" s="82">
        <v>75.906000000000006</v>
      </c>
      <c r="BE223" s="82">
        <v>88.994</v>
      </c>
      <c r="BF223" s="82">
        <v>85.635999999999996</v>
      </c>
      <c r="BG223" s="82">
        <v>93.403999999999996</v>
      </c>
      <c r="BH223" s="82">
        <v>79.903999999999996</v>
      </c>
      <c r="BI223" s="82">
        <v>84.213999999999999</v>
      </c>
      <c r="BJ223" s="82">
        <v>75.266999999999996</v>
      </c>
      <c r="BK223" s="82">
        <v>61.070999999999998</v>
      </c>
      <c r="BL223" s="82">
        <v>75.447000000000003</v>
      </c>
      <c r="BM223" s="82">
        <v>97.644000000000005</v>
      </c>
      <c r="BN223" s="82">
        <v>81.144999999999996</v>
      </c>
      <c r="BO223" s="82">
        <v>86.421000000000006</v>
      </c>
      <c r="BP223" s="82">
        <v>121.15600000000001</v>
      </c>
      <c r="BQ223" s="82">
        <v>75.387</v>
      </c>
      <c r="BR223" s="82">
        <v>83.85</v>
      </c>
      <c r="BS223" s="82">
        <v>78.697000000000003</v>
      </c>
      <c r="BT223" s="82">
        <v>72.061000000000007</v>
      </c>
      <c r="BU223" s="82">
        <v>79.703999999999994</v>
      </c>
      <c r="BV223" s="82">
        <v>55.145000000000003</v>
      </c>
      <c r="BW223" s="82">
        <v>62.564999999999998</v>
      </c>
      <c r="BX223" s="82">
        <v>72.533000000000001</v>
      </c>
      <c r="BY223" s="82">
        <v>60.26</v>
      </c>
      <c r="BZ223" s="82">
        <v>51.947000000000003</v>
      </c>
      <c r="CA223" s="82">
        <v>86.97</v>
      </c>
      <c r="CB223" s="82">
        <v>44.741</v>
      </c>
      <c r="CC223" s="82">
        <v>89.861999999999995</v>
      </c>
      <c r="CD223" s="82">
        <v>97.63</v>
      </c>
      <c r="CE223" s="82">
        <v>237.34200000000001</v>
      </c>
      <c r="CF223" s="82">
        <v>234.244</v>
      </c>
      <c r="CG223" s="82">
        <v>766.65899999999999</v>
      </c>
      <c r="CH223" s="82">
        <v>362.11099999999999</v>
      </c>
      <c r="CI223" s="82">
        <v>125.014</v>
      </c>
      <c r="CJ223" s="82">
        <v>83.677000000000007</v>
      </c>
      <c r="CK223" s="82">
        <v>79.900000000000006</v>
      </c>
      <c r="CL223" s="82">
        <v>79.900000000000006</v>
      </c>
      <c r="CM223" s="82">
        <v>101.371</v>
      </c>
      <c r="CN223" s="82">
        <v>117.062</v>
      </c>
      <c r="CO223" s="82">
        <v>99.221000000000004</v>
      </c>
      <c r="CP223" s="82">
        <v>89.849000000000004</v>
      </c>
      <c r="CQ223" s="82">
        <v>73.099000000000004</v>
      </c>
      <c r="CR223" s="82">
        <v>71.465000000000003</v>
      </c>
      <c r="CS223" s="82">
        <v>69.927000000000007</v>
      </c>
      <c r="CT223" s="82">
        <v>72.215999999999994</v>
      </c>
      <c r="CU223" s="82">
        <v>72.83</v>
      </c>
      <c r="CV223" s="82">
        <v>78.037999999999997</v>
      </c>
      <c r="CW223" s="82">
        <v>65.168000000000006</v>
      </c>
      <c r="CX223" s="82">
        <v>79.864999999999995</v>
      </c>
      <c r="CY223" s="82">
        <v>76.545000000000002</v>
      </c>
      <c r="CZ223" s="82">
        <v>41.75</v>
      </c>
      <c r="DA223" s="82">
        <v>75.215999999999994</v>
      </c>
      <c r="DB223" s="82">
        <v>74.537999999999997</v>
      </c>
      <c r="DC223" s="82">
        <v>74.063999999999993</v>
      </c>
      <c r="DD223" s="82">
        <v>79.164000000000001</v>
      </c>
      <c r="DE223" s="82">
        <v>80.331000000000003</v>
      </c>
      <c r="DF223" s="82">
        <v>84.105000000000004</v>
      </c>
      <c r="DG223" s="82">
        <v>86.489000000000004</v>
      </c>
      <c r="DH223" s="82">
        <v>79.694000000000003</v>
      </c>
      <c r="DI223" s="82">
        <v>88.876000000000005</v>
      </c>
      <c r="DJ223" s="82">
        <v>74.725999999999999</v>
      </c>
      <c r="DK223" s="82">
        <v>66.932000000000002</v>
      </c>
      <c r="DL223" s="82">
        <v>95.872</v>
      </c>
      <c r="DM223" s="82">
        <v>70.39</v>
      </c>
      <c r="DN223" s="82">
        <v>59.695999999999998</v>
      </c>
      <c r="DO223" s="82">
        <v>101.149</v>
      </c>
      <c r="DP223" s="82">
        <v>53.951999999999998</v>
      </c>
      <c r="DQ223" s="82">
        <v>51.112000000000002</v>
      </c>
      <c r="DR223" s="82">
        <v>110.456</v>
      </c>
      <c r="DS223" s="82">
        <v>110.456</v>
      </c>
      <c r="DT223" s="118">
        <v>76.569999999999993</v>
      </c>
      <c r="DU223" s="82"/>
      <c r="DV223" s="114">
        <v>84.393000000000001</v>
      </c>
      <c r="DW223" s="82">
        <v>69.305000000000007</v>
      </c>
      <c r="DX223" s="82">
        <v>72.274000000000001</v>
      </c>
      <c r="DY223" s="82">
        <v>71.786000000000001</v>
      </c>
      <c r="DZ223" s="82">
        <v>70.301000000000002</v>
      </c>
      <c r="EA223" s="82">
        <v>121.938</v>
      </c>
      <c r="EB223" s="82">
        <v>82.978999999999999</v>
      </c>
      <c r="EC223" s="82">
        <v>86.775000000000006</v>
      </c>
      <c r="ED223" s="82">
        <v>69.403999999999996</v>
      </c>
      <c r="EE223" s="82">
        <v>61.49</v>
      </c>
      <c r="EF223" s="82">
        <v>49.52</v>
      </c>
      <c r="EG223" s="82">
        <v>78.971999999999994</v>
      </c>
      <c r="EH223" s="82">
        <v>88.994</v>
      </c>
      <c r="EI223" s="82">
        <v>96.037000000000006</v>
      </c>
      <c r="EJ223" s="82">
        <v>118.58199999999999</v>
      </c>
      <c r="EK223" s="82">
        <v>83.525000000000006</v>
      </c>
      <c r="EL223" s="82">
        <v>72.912999999999997</v>
      </c>
      <c r="EM223" s="82">
        <v>77.94</v>
      </c>
      <c r="EN223" s="82">
        <v>79.122</v>
      </c>
      <c r="EO223" s="82">
        <v>78.253</v>
      </c>
      <c r="EP223" s="109">
        <v>66.965999999999994</v>
      </c>
      <c r="EQ223" s="82">
        <v>61.850999999999999</v>
      </c>
      <c r="ER223" s="82">
        <v>73.84</v>
      </c>
      <c r="ES223" s="82">
        <v>75.093999999999994</v>
      </c>
      <c r="ET223" s="82">
        <v>77.864999999999995</v>
      </c>
      <c r="EU223" s="82">
        <v>74.197000000000003</v>
      </c>
      <c r="EV223" s="82">
        <v>73.326999999999998</v>
      </c>
      <c r="EW223" s="82">
        <v>88.322999999999993</v>
      </c>
      <c r="EX223" s="82">
        <v>248.136</v>
      </c>
      <c r="EY223" s="82">
        <v>89.893000000000001</v>
      </c>
      <c r="EZ223" s="82">
        <v>80.631</v>
      </c>
      <c r="FA223" s="82">
        <v>83.093999999999994</v>
      </c>
      <c r="FB223" s="82">
        <v>79.183999999999997</v>
      </c>
      <c r="FC223" s="82">
        <v>80.984999999999999</v>
      </c>
      <c r="FD223" s="82">
        <v>79.091999999999999</v>
      </c>
      <c r="FE223" s="82">
        <v>81.182000000000002</v>
      </c>
      <c r="FF223" s="82">
        <v>79.738</v>
      </c>
      <c r="FG223" s="82">
        <v>80.876999999999995</v>
      </c>
      <c r="FH223" s="82">
        <v>80.212000000000003</v>
      </c>
      <c r="FI223" s="82">
        <v>72.58</v>
      </c>
      <c r="FJ223" s="82">
        <v>100.373</v>
      </c>
      <c r="FK223" s="82">
        <v>107.798</v>
      </c>
      <c r="FL223" s="82">
        <v>109.22199999999999</v>
      </c>
      <c r="FM223" s="82">
        <v>79.570999999999998</v>
      </c>
      <c r="FN223" s="82">
        <v>66.590999999999994</v>
      </c>
      <c r="FO223" s="82">
        <v>65.352000000000004</v>
      </c>
      <c r="FP223" s="82">
        <v>63.819000000000003</v>
      </c>
      <c r="FQ223" s="82">
        <v>60.3</v>
      </c>
      <c r="FR223" s="82">
        <v>79.677999999999997</v>
      </c>
      <c r="FS223" s="82">
        <v>91.061999999999998</v>
      </c>
      <c r="FT223" s="118">
        <v>70.599999999999994</v>
      </c>
    </row>
    <row r="224" spans="1:176" s="65" customFormat="1" x14ac:dyDescent="0.25">
      <c r="A224" s="223">
        <v>200601</v>
      </c>
      <c r="B224" s="231">
        <v>38718</v>
      </c>
      <c r="C224" s="82">
        <v>78.513999999999996</v>
      </c>
      <c r="D224" s="82">
        <v>71.796999999999997</v>
      </c>
      <c r="E224" s="82">
        <v>71.646000000000001</v>
      </c>
      <c r="F224" s="82">
        <v>72.887</v>
      </c>
      <c r="G224" s="82">
        <v>73.356999999999999</v>
      </c>
      <c r="H224" s="82">
        <v>65.403000000000006</v>
      </c>
      <c r="I224" s="82">
        <v>77.638999999999996</v>
      </c>
      <c r="J224" s="82">
        <v>62.41</v>
      </c>
      <c r="K224" s="82">
        <v>69.097999999999999</v>
      </c>
      <c r="L224" s="82">
        <v>72.024000000000001</v>
      </c>
      <c r="M224" s="82">
        <v>66.052000000000007</v>
      </c>
      <c r="N224" s="82">
        <v>79.484999999999999</v>
      </c>
      <c r="O224" s="82">
        <v>72.525999999999996</v>
      </c>
      <c r="P224" s="82">
        <v>68.545000000000002</v>
      </c>
      <c r="Q224" s="82">
        <v>73.984999999999999</v>
      </c>
      <c r="R224" s="82">
        <v>63.523000000000003</v>
      </c>
      <c r="S224" s="82">
        <v>80.58</v>
      </c>
      <c r="T224" s="82">
        <v>75.596999999999994</v>
      </c>
      <c r="U224" s="82">
        <v>79.126000000000005</v>
      </c>
      <c r="V224" s="82">
        <v>90.716999999999999</v>
      </c>
      <c r="W224" s="82">
        <v>53.741999999999997</v>
      </c>
      <c r="X224" s="82">
        <v>116.01600000000001</v>
      </c>
      <c r="Y224" s="82">
        <v>116.381</v>
      </c>
      <c r="Z224" s="82">
        <v>118.527</v>
      </c>
      <c r="AA224" s="82">
        <v>98.905000000000001</v>
      </c>
      <c r="AB224" s="82">
        <v>76.998999999999995</v>
      </c>
      <c r="AC224" s="82">
        <v>114.908</v>
      </c>
      <c r="AD224" s="82">
        <v>66.396000000000001</v>
      </c>
      <c r="AE224" s="82">
        <v>78.075000000000003</v>
      </c>
      <c r="AF224" s="82">
        <v>77.290999999999997</v>
      </c>
      <c r="AG224" s="82">
        <v>71.433999999999997</v>
      </c>
      <c r="AH224" s="82">
        <v>86.822000000000003</v>
      </c>
      <c r="AI224" s="82">
        <v>67.879000000000005</v>
      </c>
      <c r="AJ224" s="82">
        <v>69.453000000000003</v>
      </c>
      <c r="AK224" s="82">
        <v>66.114000000000004</v>
      </c>
      <c r="AL224" s="82">
        <v>51.256</v>
      </c>
      <c r="AM224" s="82">
        <v>53.81</v>
      </c>
      <c r="AN224" s="82">
        <v>46.271999999999998</v>
      </c>
      <c r="AO224" s="82">
        <v>88.409000000000006</v>
      </c>
      <c r="AP224" s="82">
        <v>57.491999999999997</v>
      </c>
      <c r="AQ224" s="82">
        <v>81.308999999999997</v>
      </c>
      <c r="AR224" s="82">
        <v>81.12</v>
      </c>
      <c r="AS224" s="82">
        <v>81.739999999999995</v>
      </c>
      <c r="AT224" s="82">
        <v>80.114999999999995</v>
      </c>
      <c r="AU224" s="82">
        <v>95.85</v>
      </c>
      <c r="AV224" s="82">
        <v>90.286000000000001</v>
      </c>
      <c r="AW224" s="82">
        <v>90.061999999999998</v>
      </c>
      <c r="AX224" s="82">
        <v>93.135999999999996</v>
      </c>
      <c r="AY224" s="82">
        <v>82.79</v>
      </c>
      <c r="AZ224" s="82">
        <v>74.153000000000006</v>
      </c>
      <c r="BA224" s="82">
        <v>75.239999999999995</v>
      </c>
      <c r="BB224" s="82">
        <v>76.787999999999997</v>
      </c>
      <c r="BC224" s="82">
        <v>77.198999999999998</v>
      </c>
      <c r="BD224" s="82">
        <v>76.394999999999996</v>
      </c>
      <c r="BE224" s="82">
        <v>89.465000000000003</v>
      </c>
      <c r="BF224" s="82">
        <v>86.784000000000006</v>
      </c>
      <c r="BG224" s="82">
        <v>93.263999999999996</v>
      </c>
      <c r="BH224" s="82">
        <v>80.474000000000004</v>
      </c>
      <c r="BI224" s="82">
        <v>84.97</v>
      </c>
      <c r="BJ224" s="82">
        <v>75.664000000000001</v>
      </c>
      <c r="BK224" s="82">
        <v>61.530999999999999</v>
      </c>
      <c r="BL224" s="82">
        <v>75.822999999999993</v>
      </c>
      <c r="BM224" s="82">
        <v>98.12</v>
      </c>
      <c r="BN224" s="82">
        <v>80.531000000000006</v>
      </c>
      <c r="BO224" s="82">
        <v>86.486999999999995</v>
      </c>
      <c r="BP224" s="82">
        <v>122.855</v>
      </c>
      <c r="BQ224" s="82">
        <v>76.543999999999997</v>
      </c>
      <c r="BR224" s="82">
        <v>84.206999999999994</v>
      </c>
      <c r="BS224" s="82">
        <v>80.135000000000005</v>
      </c>
      <c r="BT224" s="82">
        <v>73.274000000000001</v>
      </c>
      <c r="BU224" s="82">
        <v>79.984999999999999</v>
      </c>
      <c r="BV224" s="82">
        <v>54.16</v>
      </c>
      <c r="BW224" s="82">
        <v>63.969000000000001</v>
      </c>
      <c r="BX224" s="82">
        <v>74.147999999999996</v>
      </c>
      <c r="BY224" s="82">
        <v>50.875999999999998</v>
      </c>
      <c r="BZ224" s="82">
        <v>52.08</v>
      </c>
      <c r="CA224" s="82">
        <v>88.198999999999998</v>
      </c>
      <c r="CB224" s="82">
        <v>44.741</v>
      </c>
      <c r="CC224" s="82">
        <v>91.185000000000002</v>
      </c>
      <c r="CD224" s="82">
        <v>96.763000000000005</v>
      </c>
      <c r="CE224" s="82">
        <v>236.459</v>
      </c>
      <c r="CF224" s="82">
        <v>231.161</v>
      </c>
      <c r="CG224" s="82">
        <v>747.65899999999999</v>
      </c>
      <c r="CH224" s="82">
        <v>352.25599999999997</v>
      </c>
      <c r="CI224" s="82">
        <v>127.964</v>
      </c>
      <c r="CJ224" s="82">
        <v>83.891000000000005</v>
      </c>
      <c r="CK224" s="82">
        <v>78.587000000000003</v>
      </c>
      <c r="CL224" s="82">
        <v>78.587000000000003</v>
      </c>
      <c r="CM224" s="82">
        <v>99.622</v>
      </c>
      <c r="CN224" s="82">
        <v>113.883</v>
      </c>
      <c r="CO224" s="82">
        <v>96.953999999999994</v>
      </c>
      <c r="CP224" s="82">
        <v>90.159000000000006</v>
      </c>
      <c r="CQ224" s="82">
        <v>73.369</v>
      </c>
      <c r="CR224" s="82">
        <v>70.83</v>
      </c>
      <c r="CS224" s="82">
        <v>70.015000000000001</v>
      </c>
      <c r="CT224" s="82">
        <v>71.28</v>
      </c>
      <c r="CU224" s="82">
        <v>72.555999999999997</v>
      </c>
      <c r="CV224" s="82">
        <v>76.275999999999996</v>
      </c>
      <c r="CW224" s="82">
        <v>65.617999999999995</v>
      </c>
      <c r="CX224" s="82">
        <v>79.875</v>
      </c>
      <c r="CY224" s="82">
        <v>76.34</v>
      </c>
      <c r="CZ224" s="82">
        <v>41.75</v>
      </c>
      <c r="DA224" s="82">
        <v>75.275999999999996</v>
      </c>
      <c r="DB224" s="82">
        <v>74.569999999999993</v>
      </c>
      <c r="DC224" s="82">
        <v>74.072000000000003</v>
      </c>
      <c r="DD224" s="82">
        <v>79.394000000000005</v>
      </c>
      <c r="DE224" s="82">
        <v>80.585999999999999</v>
      </c>
      <c r="DF224" s="82">
        <v>84.462000000000003</v>
      </c>
      <c r="DG224" s="82">
        <v>87.185000000000002</v>
      </c>
      <c r="DH224" s="82">
        <v>79.953999999999994</v>
      </c>
      <c r="DI224" s="82">
        <v>89.731999999999999</v>
      </c>
      <c r="DJ224" s="82">
        <v>73.088999999999999</v>
      </c>
      <c r="DK224" s="82">
        <v>66.263000000000005</v>
      </c>
      <c r="DL224" s="82">
        <v>91.772000000000006</v>
      </c>
      <c r="DM224" s="82">
        <v>71.063999999999993</v>
      </c>
      <c r="DN224" s="82">
        <v>59.677999999999997</v>
      </c>
      <c r="DO224" s="82">
        <v>100.059</v>
      </c>
      <c r="DP224" s="82">
        <v>54.73</v>
      </c>
      <c r="DQ224" s="82">
        <v>51.01</v>
      </c>
      <c r="DR224" s="82">
        <v>111.075</v>
      </c>
      <c r="DS224" s="82">
        <v>111.075</v>
      </c>
      <c r="DT224" s="118">
        <v>77.507999999999996</v>
      </c>
      <c r="DU224" s="82"/>
      <c r="DV224" s="114">
        <v>83.498999999999995</v>
      </c>
      <c r="DW224" s="82">
        <v>69.316999999999993</v>
      </c>
      <c r="DX224" s="82">
        <v>72.325999999999993</v>
      </c>
      <c r="DY224" s="82">
        <v>71.242000000000004</v>
      </c>
      <c r="DZ224" s="82">
        <v>69.512</v>
      </c>
      <c r="EA224" s="82">
        <v>116.837</v>
      </c>
      <c r="EB224" s="82">
        <v>79.44</v>
      </c>
      <c r="EC224" s="82">
        <v>82.108999999999995</v>
      </c>
      <c r="ED224" s="82">
        <v>69.625</v>
      </c>
      <c r="EE224" s="82">
        <v>62.353000000000002</v>
      </c>
      <c r="EF224" s="82">
        <v>49.953000000000003</v>
      </c>
      <c r="EG224" s="82">
        <v>80.417000000000002</v>
      </c>
      <c r="EH224" s="82">
        <v>89.465000000000003</v>
      </c>
      <c r="EI224" s="82">
        <v>96.498999999999995</v>
      </c>
      <c r="EJ224" s="82">
        <v>117.295</v>
      </c>
      <c r="EK224" s="82">
        <v>83.501999999999995</v>
      </c>
      <c r="EL224" s="82">
        <v>73.037000000000006</v>
      </c>
      <c r="EM224" s="82">
        <v>78.144999999999996</v>
      </c>
      <c r="EN224" s="82">
        <v>79.483999999999995</v>
      </c>
      <c r="EO224" s="82">
        <v>78.820999999999998</v>
      </c>
      <c r="EP224" s="109">
        <v>67.462000000000003</v>
      </c>
      <c r="EQ224" s="82">
        <v>61.707000000000001</v>
      </c>
      <c r="ER224" s="82">
        <v>74.885999999999996</v>
      </c>
      <c r="ES224" s="82">
        <v>75.025000000000006</v>
      </c>
      <c r="ET224" s="82">
        <v>77.837999999999994</v>
      </c>
      <c r="EU224" s="82">
        <v>74.116</v>
      </c>
      <c r="EV224" s="82">
        <v>72.908000000000001</v>
      </c>
      <c r="EW224" s="82">
        <v>89.057000000000002</v>
      </c>
      <c r="EX224" s="82">
        <v>247.15299999999999</v>
      </c>
      <c r="EY224" s="82">
        <v>88.668999999999997</v>
      </c>
      <c r="EZ224" s="82">
        <v>80.106999999999999</v>
      </c>
      <c r="FA224" s="82">
        <v>82.451999999999998</v>
      </c>
      <c r="FB224" s="82">
        <v>78.792000000000002</v>
      </c>
      <c r="FC224" s="82">
        <v>80.47</v>
      </c>
      <c r="FD224" s="82">
        <v>78.616</v>
      </c>
      <c r="FE224" s="82">
        <v>80.66</v>
      </c>
      <c r="FF224" s="82">
        <v>79.283000000000001</v>
      </c>
      <c r="FG224" s="82">
        <v>80.367999999999995</v>
      </c>
      <c r="FH224" s="82">
        <v>79.756</v>
      </c>
      <c r="FI224" s="82">
        <v>72.525000000000006</v>
      </c>
      <c r="FJ224" s="82">
        <v>98.361000000000004</v>
      </c>
      <c r="FK224" s="82">
        <v>105.113</v>
      </c>
      <c r="FL224" s="82">
        <v>105.923</v>
      </c>
      <c r="FM224" s="82">
        <v>79.959000000000003</v>
      </c>
      <c r="FN224" s="82">
        <v>66.893000000000001</v>
      </c>
      <c r="FO224" s="82">
        <v>65.686000000000007</v>
      </c>
      <c r="FP224" s="82">
        <v>64.263000000000005</v>
      </c>
      <c r="FQ224" s="82">
        <v>60.606999999999999</v>
      </c>
      <c r="FR224" s="82">
        <v>79.257000000000005</v>
      </c>
      <c r="FS224" s="82">
        <v>89.745999999999995</v>
      </c>
      <c r="FT224" s="118">
        <v>71.061000000000007</v>
      </c>
    </row>
    <row r="225" spans="1:176" s="65" customFormat="1" x14ac:dyDescent="0.25">
      <c r="A225" s="223">
        <v>200602</v>
      </c>
      <c r="B225" s="231">
        <v>38749</v>
      </c>
      <c r="C225" s="82">
        <v>78.778999999999996</v>
      </c>
      <c r="D225" s="82">
        <v>72.227999999999994</v>
      </c>
      <c r="E225" s="82">
        <v>72.052999999999997</v>
      </c>
      <c r="F225" s="82">
        <v>73.164000000000001</v>
      </c>
      <c r="G225" s="82">
        <v>73.599000000000004</v>
      </c>
      <c r="H225" s="82">
        <v>65.867000000000004</v>
      </c>
      <c r="I225" s="82">
        <v>78.081999999999994</v>
      </c>
      <c r="J225" s="82">
        <v>62.718000000000004</v>
      </c>
      <c r="K225" s="82">
        <v>69.013000000000005</v>
      </c>
      <c r="L225" s="82">
        <v>73.254000000000005</v>
      </c>
      <c r="M225" s="82">
        <v>66.328000000000003</v>
      </c>
      <c r="N225" s="82">
        <v>79.378</v>
      </c>
      <c r="O225" s="82">
        <v>73.14</v>
      </c>
      <c r="P225" s="82">
        <v>69.37</v>
      </c>
      <c r="Q225" s="82">
        <v>74.522999999999996</v>
      </c>
      <c r="R225" s="82">
        <v>63.395000000000003</v>
      </c>
      <c r="S225" s="82">
        <v>80.242999999999995</v>
      </c>
      <c r="T225" s="82">
        <v>75.793999999999997</v>
      </c>
      <c r="U225" s="82">
        <v>78.659000000000006</v>
      </c>
      <c r="V225" s="82">
        <v>89.917000000000002</v>
      </c>
      <c r="W225" s="82">
        <v>53.713999999999999</v>
      </c>
      <c r="X225" s="82">
        <v>115.899</v>
      </c>
      <c r="Y225" s="82">
        <v>116.193</v>
      </c>
      <c r="Z225" s="82">
        <v>118.38500000000001</v>
      </c>
      <c r="AA225" s="82">
        <v>97.828999999999994</v>
      </c>
      <c r="AB225" s="82">
        <v>77.328000000000003</v>
      </c>
      <c r="AC225" s="82">
        <v>115.23</v>
      </c>
      <c r="AD225" s="82">
        <v>66.596999999999994</v>
      </c>
      <c r="AE225" s="82">
        <v>78.188000000000002</v>
      </c>
      <c r="AF225" s="82">
        <v>77.209000000000003</v>
      </c>
      <c r="AG225" s="82">
        <v>71.245999999999995</v>
      </c>
      <c r="AH225" s="82">
        <v>86.918000000000006</v>
      </c>
      <c r="AI225" s="82">
        <v>67.879000000000005</v>
      </c>
      <c r="AJ225" s="82">
        <v>69.453000000000003</v>
      </c>
      <c r="AK225" s="82">
        <v>66.114000000000004</v>
      </c>
      <c r="AL225" s="82">
        <v>51.704000000000001</v>
      </c>
      <c r="AM225" s="82">
        <v>54.436</v>
      </c>
      <c r="AN225" s="82">
        <v>46.487000000000002</v>
      </c>
      <c r="AO225" s="82">
        <v>90.147000000000006</v>
      </c>
      <c r="AP225" s="82">
        <v>57.54</v>
      </c>
      <c r="AQ225" s="82">
        <v>81.850999999999999</v>
      </c>
      <c r="AR225" s="82">
        <v>81.477999999999994</v>
      </c>
      <c r="AS225" s="82">
        <v>81.89</v>
      </c>
      <c r="AT225" s="82">
        <v>81.206999999999994</v>
      </c>
      <c r="AU225" s="82">
        <v>98.588999999999999</v>
      </c>
      <c r="AV225" s="82">
        <v>89.876999999999995</v>
      </c>
      <c r="AW225" s="82">
        <v>89.602999999999994</v>
      </c>
      <c r="AX225" s="82">
        <v>93.141999999999996</v>
      </c>
      <c r="AY225" s="82">
        <v>83.244</v>
      </c>
      <c r="AZ225" s="82">
        <v>74.430999999999997</v>
      </c>
      <c r="BA225" s="82">
        <v>75.902000000000001</v>
      </c>
      <c r="BB225" s="82">
        <v>77.956999999999994</v>
      </c>
      <c r="BC225" s="82">
        <v>77.465999999999994</v>
      </c>
      <c r="BD225" s="82">
        <v>76.519000000000005</v>
      </c>
      <c r="BE225" s="82">
        <v>89.65</v>
      </c>
      <c r="BF225" s="82">
        <v>87.037000000000006</v>
      </c>
      <c r="BG225" s="82">
        <v>93.391000000000005</v>
      </c>
      <c r="BH225" s="82">
        <v>80.697999999999993</v>
      </c>
      <c r="BI225" s="82">
        <v>85.515000000000001</v>
      </c>
      <c r="BJ225" s="82">
        <v>75.602000000000004</v>
      </c>
      <c r="BK225" s="82">
        <v>61.564999999999998</v>
      </c>
      <c r="BL225" s="82">
        <v>75.948999999999998</v>
      </c>
      <c r="BM225" s="82">
        <v>98.123000000000005</v>
      </c>
      <c r="BN225" s="82">
        <v>80.665999999999997</v>
      </c>
      <c r="BO225" s="82">
        <v>86.653999999999996</v>
      </c>
      <c r="BP225" s="82">
        <v>122.42400000000001</v>
      </c>
      <c r="BQ225" s="82">
        <v>76.796999999999997</v>
      </c>
      <c r="BR225" s="82">
        <v>84.486999999999995</v>
      </c>
      <c r="BS225" s="82">
        <v>80.61</v>
      </c>
      <c r="BT225" s="82">
        <v>73.305999999999997</v>
      </c>
      <c r="BU225" s="82">
        <v>79.929000000000002</v>
      </c>
      <c r="BV225" s="82">
        <v>54.2</v>
      </c>
      <c r="BW225" s="82">
        <v>64.509</v>
      </c>
      <c r="BX225" s="82">
        <v>74.055999999999997</v>
      </c>
      <c r="BY225" s="82">
        <v>49.898000000000003</v>
      </c>
      <c r="BZ225" s="82">
        <v>54.920999999999999</v>
      </c>
      <c r="CA225" s="82">
        <v>88.296999999999997</v>
      </c>
      <c r="CB225" s="82">
        <v>44.741</v>
      </c>
      <c r="CC225" s="82">
        <v>91.29</v>
      </c>
      <c r="CD225" s="82">
        <v>97.516999999999996</v>
      </c>
      <c r="CE225" s="82">
        <v>232.631</v>
      </c>
      <c r="CF225" s="82">
        <v>232.346</v>
      </c>
      <c r="CG225" s="82">
        <v>738.57100000000003</v>
      </c>
      <c r="CH225" s="82">
        <v>355.25599999999997</v>
      </c>
      <c r="CI225" s="82">
        <v>122.197</v>
      </c>
      <c r="CJ225" s="82">
        <v>83.975999999999999</v>
      </c>
      <c r="CK225" s="82">
        <v>78.665000000000006</v>
      </c>
      <c r="CL225" s="82">
        <v>78.665000000000006</v>
      </c>
      <c r="CM225" s="82">
        <v>102.477</v>
      </c>
      <c r="CN225" s="82">
        <v>119.05</v>
      </c>
      <c r="CO225" s="82">
        <v>97.290999999999997</v>
      </c>
      <c r="CP225" s="82">
        <v>91.031000000000006</v>
      </c>
      <c r="CQ225" s="82">
        <v>73.494</v>
      </c>
      <c r="CR225" s="82">
        <v>70.834000000000003</v>
      </c>
      <c r="CS225" s="82">
        <v>70.025000000000006</v>
      </c>
      <c r="CT225" s="82">
        <v>71.281999999999996</v>
      </c>
      <c r="CU225" s="82">
        <v>74.277000000000001</v>
      </c>
      <c r="CV225" s="82">
        <v>82.328000000000003</v>
      </c>
      <c r="CW225" s="82">
        <v>65.611000000000004</v>
      </c>
      <c r="CX225" s="82">
        <v>79.992000000000004</v>
      </c>
      <c r="CY225" s="82">
        <v>76.484999999999999</v>
      </c>
      <c r="CZ225" s="82">
        <v>41.75</v>
      </c>
      <c r="DA225" s="82">
        <v>75.540000000000006</v>
      </c>
      <c r="DB225" s="82">
        <v>74.754000000000005</v>
      </c>
      <c r="DC225" s="82">
        <v>74.305000000000007</v>
      </c>
      <c r="DD225" s="82">
        <v>79.162000000000006</v>
      </c>
      <c r="DE225" s="82">
        <v>81.406000000000006</v>
      </c>
      <c r="DF225" s="82">
        <v>84.587000000000003</v>
      </c>
      <c r="DG225" s="82">
        <v>87.475999999999999</v>
      </c>
      <c r="DH225" s="82">
        <v>80.048000000000002</v>
      </c>
      <c r="DI225" s="82">
        <v>90.096000000000004</v>
      </c>
      <c r="DJ225" s="82">
        <v>74.432000000000002</v>
      </c>
      <c r="DK225" s="82">
        <v>67.712000000000003</v>
      </c>
      <c r="DL225" s="82">
        <v>92.896000000000001</v>
      </c>
      <c r="DM225" s="82">
        <v>71.108999999999995</v>
      </c>
      <c r="DN225" s="82">
        <v>58.634999999999998</v>
      </c>
      <c r="DO225" s="82">
        <v>97.004000000000005</v>
      </c>
      <c r="DP225" s="82">
        <v>54.73</v>
      </c>
      <c r="DQ225" s="82">
        <v>50.029000000000003</v>
      </c>
      <c r="DR225" s="82">
        <v>110.962</v>
      </c>
      <c r="DS225" s="82">
        <v>110.962</v>
      </c>
      <c r="DT225" s="118">
        <v>77.667000000000002</v>
      </c>
      <c r="DU225" s="82"/>
      <c r="DV225" s="114">
        <v>83.923000000000002</v>
      </c>
      <c r="DW225" s="82">
        <v>69.566000000000003</v>
      </c>
      <c r="DX225" s="82">
        <v>72.703000000000003</v>
      </c>
      <c r="DY225" s="82">
        <v>71.738</v>
      </c>
      <c r="DZ225" s="82">
        <v>70.200999999999993</v>
      </c>
      <c r="EA225" s="82">
        <v>116.71</v>
      </c>
      <c r="EB225" s="82">
        <v>79.863</v>
      </c>
      <c r="EC225" s="82">
        <v>82.688999999999993</v>
      </c>
      <c r="ED225" s="82">
        <v>69.5</v>
      </c>
      <c r="EE225" s="82">
        <v>62.805999999999997</v>
      </c>
      <c r="EF225" s="82">
        <v>50.353000000000002</v>
      </c>
      <c r="EG225" s="82">
        <v>80.953999999999994</v>
      </c>
      <c r="EH225" s="82">
        <v>89.65</v>
      </c>
      <c r="EI225" s="82">
        <v>96.534999999999997</v>
      </c>
      <c r="EJ225" s="82">
        <v>118.702</v>
      </c>
      <c r="EK225" s="82">
        <v>84.215999999999994</v>
      </c>
      <c r="EL225" s="82">
        <v>73.128</v>
      </c>
      <c r="EM225" s="82">
        <v>78.186999999999998</v>
      </c>
      <c r="EN225" s="82">
        <v>79.207999999999998</v>
      </c>
      <c r="EO225" s="82">
        <v>79.055000000000007</v>
      </c>
      <c r="EP225" s="109">
        <v>67.546000000000006</v>
      </c>
      <c r="EQ225" s="82">
        <v>61.645000000000003</v>
      </c>
      <c r="ER225" s="82">
        <v>74.902000000000001</v>
      </c>
      <c r="ES225" s="82">
        <v>75.227999999999994</v>
      </c>
      <c r="ET225" s="82">
        <v>78.244</v>
      </c>
      <c r="EU225" s="82">
        <v>74.262</v>
      </c>
      <c r="EV225" s="82">
        <v>72.938999999999993</v>
      </c>
      <c r="EW225" s="82">
        <v>89.064999999999998</v>
      </c>
      <c r="EX225" s="82">
        <v>242.988</v>
      </c>
      <c r="EY225" s="82">
        <v>90.756</v>
      </c>
      <c r="EZ225" s="82">
        <v>80.355000000000004</v>
      </c>
      <c r="FA225" s="82">
        <v>82.698999999999998</v>
      </c>
      <c r="FB225" s="82">
        <v>79.043000000000006</v>
      </c>
      <c r="FC225" s="82">
        <v>80.703000000000003</v>
      </c>
      <c r="FD225" s="82">
        <v>78.870999999999995</v>
      </c>
      <c r="FE225" s="82">
        <v>80.893000000000001</v>
      </c>
      <c r="FF225" s="82">
        <v>79.569999999999993</v>
      </c>
      <c r="FG225" s="82">
        <v>80.641999999999996</v>
      </c>
      <c r="FH225" s="82">
        <v>80.036000000000001</v>
      </c>
      <c r="FI225" s="82">
        <v>72.813000000000002</v>
      </c>
      <c r="FJ225" s="82">
        <v>98.881</v>
      </c>
      <c r="FK225" s="82">
        <v>105.348</v>
      </c>
      <c r="FL225" s="82">
        <v>106.923</v>
      </c>
      <c r="FM225" s="82">
        <v>80.192999999999998</v>
      </c>
      <c r="FN225" s="82">
        <v>67.210999999999999</v>
      </c>
      <c r="FO225" s="82">
        <v>66.156000000000006</v>
      </c>
      <c r="FP225" s="82">
        <v>64.778000000000006</v>
      </c>
      <c r="FQ225" s="82">
        <v>60.66</v>
      </c>
      <c r="FR225" s="82">
        <v>79.533000000000001</v>
      </c>
      <c r="FS225" s="82">
        <v>90.25</v>
      </c>
      <c r="FT225" s="118">
        <v>71.078999999999994</v>
      </c>
    </row>
    <row r="226" spans="1:176" s="65" customFormat="1" x14ac:dyDescent="0.25">
      <c r="A226" s="223">
        <v>200603</v>
      </c>
      <c r="B226" s="231">
        <v>38777</v>
      </c>
      <c r="C226" s="82">
        <v>78.945999999999998</v>
      </c>
      <c r="D226" s="82">
        <v>71.766000000000005</v>
      </c>
      <c r="E226" s="82">
        <v>71.599000000000004</v>
      </c>
      <c r="F226" s="82">
        <v>73.046000000000006</v>
      </c>
      <c r="G226" s="82">
        <v>72.742999999999995</v>
      </c>
      <c r="H226" s="82">
        <v>65.73</v>
      </c>
      <c r="I226" s="82">
        <v>75.936000000000007</v>
      </c>
      <c r="J226" s="82">
        <v>64.841999999999999</v>
      </c>
      <c r="K226" s="82">
        <v>68.706000000000003</v>
      </c>
      <c r="L226" s="82">
        <v>73.343999999999994</v>
      </c>
      <c r="M226" s="82">
        <v>66.418999999999997</v>
      </c>
      <c r="N226" s="82">
        <v>79.436000000000007</v>
      </c>
      <c r="O226" s="82">
        <v>72.617999999999995</v>
      </c>
      <c r="P226" s="82">
        <v>67.742999999999995</v>
      </c>
      <c r="Q226" s="82">
        <v>74.399000000000001</v>
      </c>
      <c r="R226" s="82">
        <v>63.585999999999999</v>
      </c>
      <c r="S226" s="82">
        <v>80.745000000000005</v>
      </c>
      <c r="T226" s="82">
        <v>76.099999999999994</v>
      </c>
      <c r="U226" s="82">
        <v>79.218999999999994</v>
      </c>
      <c r="V226" s="82">
        <v>90.557000000000002</v>
      </c>
      <c r="W226" s="82">
        <v>53.755000000000003</v>
      </c>
      <c r="X226" s="82">
        <v>116.71</v>
      </c>
      <c r="Y226" s="82">
        <v>117.092</v>
      </c>
      <c r="Z226" s="82">
        <v>119.31699999999999</v>
      </c>
      <c r="AA226" s="82">
        <v>98.563999999999993</v>
      </c>
      <c r="AB226" s="82">
        <v>77.448999999999998</v>
      </c>
      <c r="AC226" s="82">
        <v>115.505</v>
      </c>
      <c r="AD226" s="82">
        <v>67.162000000000006</v>
      </c>
      <c r="AE226" s="82">
        <v>78.222999999999999</v>
      </c>
      <c r="AF226" s="82">
        <v>77.328000000000003</v>
      </c>
      <c r="AG226" s="82">
        <v>71.369</v>
      </c>
      <c r="AH226" s="82">
        <v>87.03</v>
      </c>
      <c r="AI226" s="82">
        <v>67.879000000000005</v>
      </c>
      <c r="AJ226" s="82">
        <v>69.453000000000003</v>
      </c>
      <c r="AK226" s="82">
        <v>66.114000000000004</v>
      </c>
      <c r="AL226" s="82">
        <v>53.094000000000001</v>
      </c>
      <c r="AM226" s="82">
        <v>55.874000000000002</v>
      </c>
      <c r="AN226" s="82">
        <v>47.960999999999999</v>
      </c>
      <c r="AO226" s="82">
        <v>91.070999999999998</v>
      </c>
      <c r="AP226" s="82">
        <v>57.563000000000002</v>
      </c>
      <c r="AQ226" s="82">
        <v>83.319000000000003</v>
      </c>
      <c r="AR226" s="82">
        <v>85.188999999999993</v>
      </c>
      <c r="AS226" s="82">
        <v>86.775999999999996</v>
      </c>
      <c r="AT226" s="82">
        <v>80.858999999999995</v>
      </c>
      <c r="AU226" s="82">
        <v>98.674999999999997</v>
      </c>
      <c r="AV226" s="82">
        <v>87.242000000000004</v>
      </c>
      <c r="AW226" s="82">
        <v>86.650999999999996</v>
      </c>
      <c r="AX226" s="82">
        <v>93.093000000000004</v>
      </c>
      <c r="AY226" s="82">
        <v>83.753</v>
      </c>
      <c r="AZ226" s="82">
        <v>74.703999999999994</v>
      </c>
      <c r="BA226" s="82">
        <v>76.207999999999998</v>
      </c>
      <c r="BB226" s="82">
        <v>78.347999999999999</v>
      </c>
      <c r="BC226" s="82">
        <v>77.713999999999999</v>
      </c>
      <c r="BD226" s="82">
        <v>76.442999999999998</v>
      </c>
      <c r="BE226" s="82">
        <v>89.375</v>
      </c>
      <c r="BF226" s="82">
        <v>86.584000000000003</v>
      </c>
      <c r="BG226" s="82">
        <v>93.271000000000001</v>
      </c>
      <c r="BH226" s="82">
        <v>80.822000000000003</v>
      </c>
      <c r="BI226" s="82">
        <v>85.6</v>
      </c>
      <c r="BJ226" s="82">
        <v>75.757999999999996</v>
      </c>
      <c r="BK226" s="82">
        <v>61.593000000000004</v>
      </c>
      <c r="BL226" s="82">
        <v>75.981999999999999</v>
      </c>
      <c r="BM226" s="82">
        <v>98.108999999999995</v>
      </c>
      <c r="BN226" s="82">
        <v>80.494</v>
      </c>
      <c r="BO226" s="82">
        <v>86.771000000000001</v>
      </c>
      <c r="BP226" s="82">
        <v>122.131</v>
      </c>
      <c r="BQ226" s="82">
        <v>76.861999999999995</v>
      </c>
      <c r="BR226" s="82">
        <v>84.718000000000004</v>
      </c>
      <c r="BS226" s="82">
        <v>80.56</v>
      </c>
      <c r="BT226" s="82">
        <v>73.457999999999998</v>
      </c>
      <c r="BU226" s="82">
        <v>80.141999999999996</v>
      </c>
      <c r="BV226" s="82">
        <v>54.222999999999999</v>
      </c>
      <c r="BW226" s="82">
        <v>64.481999999999999</v>
      </c>
      <c r="BX226" s="82">
        <v>74.313000000000002</v>
      </c>
      <c r="BY226" s="82">
        <v>48.984999999999999</v>
      </c>
      <c r="BZ226" s="82">
        <v>57.281999999999996</v>
      </c>
      <c r="CA226" s="82">
        <v>88.230999999999995</v>
      </c>
      <c r="CB226" s="82">
        <v>44.741</v>
      </c>
      <c r="CC226" s="82">
        <v>91.218999999999994</v>
      </c>
      <c r="CD226" s="82">
        <v>96.995999999999995</v>
      </c>
      <c r="CE226" s="82">
        <v>227.84700000000001</v>
      </c>
      <c r="CF226" s="82">
        <v>228.42</v>
      </c>
      <c r="CG226" s="82">
        <v>689.726</v>
      </c>
      <c r="CH226" s="82">
        <v>341.59</v>
      </c>
      <c r="CI226" s="82">
        <v>123.19799999999999</v>
      </c>
      <c r="CJ226" s="82">
        <v>83.808000000000007</v>
      </c>
      <c r="CK226" s="82">
        <v>78.667000000000002</v>
      </c>
      <c r="CL226" s="82">
        <v>78.667000000000002</v>
      </c>
      <c r="CM226" s="82">
        <v>101.917</v>
      </c>
      <c r="CN226" s="82">
        <v>118.04300000000001</v>
      </c>
      <c r="CO226" s="82">
        <v>97.974000000000004</v>
      </c>
      <c r="CP226" s="82">
        <v>89.995000000000005</v>
      </c>
      <c r="CQ226" s="82">
        <v>73.634</v>
      </c>
      <c r="CR226" s="82">
        <v>70.866</v>
      </c>
      <c r="CS226" s="82">
        <v>70.111999999999995</v>
      </c>
      <c r="CT226" s="82">
        <v>71.290999999999997</v>
      </c>
      <c r="CU226" s="82">
        <v>74.090999999999994</v>
      </c>
      <c r="CV226" s="82">
        <v>81.286000000000001</v>
      </c>
      <c r="CW226" s="82">
        <v>65.908000000000001</v>
      </c>
      <c r="CX226" s="82">
        <v>79.879000000000005</v>
      </c>
      <c r="CY226" s="82">
        <v>76.498000000000005</v>
      </c>
      <c r="CZ226" s="82">
        <v>41.75</v>
      </c>
      <c r="DA226" s="82">
        <v>75.787999999999997</v>
      </c>
      <c r="DB226" s="82">
        <v>75.013999999999996</v>
      </c>
      <c r="DC226" s="82">
        <v>74.563000000000002</v>
      </c>
      <c r="DD226" s="82">
        <v>79.444999999999993</v>
      </c>
      <c r="DE226" s="82">
        <v>81.572000000000003</v>
      </c>
      <c r="DF226" s="82">
        <v>84.817999999999998</v>
      </c>
      <c r="DG226" s="82">
        <v>87.563999999999993</v>
      </c>
      <c r="DH226" s="82">
        <v>80.236000000000004</v>
      </c>
      <c r="DI226" s="82">
        <v>90.147000000000006</v>
      </c>
      <c r="DJ226" s="82">
        <v>74.691999999999993</v>
      </c>
      <c r="DK226" s="82">
        <v>67.954999999999998</v>
      </c>
      <c r="DL226" s="82">
        <v>93.206000000000003</v>
      </c>
      <c r="DM226" s="82">
        <v>71.22</v>
      </c>
      <c r="DN226" s="82">
        <v>59.646000000000001</v>
      </c>
      <c r="DO226" s="82">
        <v>96.956000000000003</v>
      </c>
      <c r="DP226" s="82">
        <v>54.73</v>
      </c>
      <c r="DQ226" s="82">
        <v>51.594000000000001</v>
      </c>
      <c r="DR226" s="82">
        <v>111.095</v>
      </c>
      <c r="DS226" s="82">
        <v>111.095</v>
      </c>
      <c r="DT226" s="118">
        <v>77.739999999999995</v>
      </c>
      <c r="DU226" s="82"/>
      <c r="DV226" s="114">
        <v>84.120999999999995</v>
      </c>
      <c r="DW226" s="82">
        <v>69.316999999999993</v>
      </c>
      <c r="DX226" s="82">
        <v>72.195999999999998</v>
      </c>
      <c r="DY226" s="82">
        <v>71.326999999999998</v>
      </c>
      <c r="DZ226" s="82">
        <v>70.131</v>
      </c>
      <c r="EA226" s="82">
        <v>117.536</v>
      </c>
      <c r="EB226" s="82">
        <v>81.14</v>
      </c>
      <c r="EC226" s="82">
        <v>84.305000000000007</v>
      </c>
      <c r="ED226" s="82">
        <v>69.581999999999994</v>
      </c>
      <c r="EE226" s="82">
        <v>63.594000000000001</v>
      </c>
      <c r="EF226" s="82">
        <v>51.762999999999998</v>
      </c>
      <c r="EG226" s="82">
        <v>80.951999999999998</v>
      </c>
      <c r="EH226" s="82">
        <v>89.375</v>
      </c>
      <c r="EI226" s="82">
        <v>96.55</v>
      </c>
      <c r="EJ226" s="82">
        <v>117.66200000000001</v>
      </c>
      <c r="EK226" s="82">
        <v>84.341999999999999</v>
      </c>
      <c r="EL226" s="82">
        <v>73.262</v>
      </c>
      <c r="EM226" s="82">
        <v>78.242000000000004</v>
      </c>
      <c r="EN226" s="82">
        <v>79.257000000000005</v>
      </c>
      <c r="EO226" s="82">
        <v>79.266000000000005</v>
      </c>
      <c r="EP226" s="109">
        <v>67.599000000000004</v>
      </c>
      <c r="EQ226" s="82">
        <v>61.86</v>
      </c>
      <c r="ER226" s="82">
        <v>75.066000000000003</v>
      </c>
      <c r="ES226" s="82">
        <v>75.408000000000001</v>
      </c>
      <c r="ET226" s="82">
        <v>78.316000000000003</v>
      </c>
      <c r="EU226" s="82">
        <v>74.471000000000004</v>
      </c>
      <c r="EV226" s="82">
        <v>72.998999999999995</v>
      </c>
      <c r="EW226" s="82">
        <v>89.17</v>
      </c>
      <c r="EX226" s="82">
        <v>237.81399999999999</v>
      </c>
      <c r="EY226" s="82">
        <v>90.397999999999996</v>
      </c>
      <c r="EZ226" s="82">
        <v>80.465000000000003</v>
      </c>
      <c r="FA226" s="82">
        <v>82.888999999999996</v>
      </c>
      <c r="FB226" s="82">
        <v>79.218000000000004</v>
      </c>
      <c r="FC226" s="82">
        <v>80.819000000000003</v>
      </c>
      <c r="FD226" s="82">
        <v>79.045000000000002</v>
      </c>
      <c r="FE226" s="82">
        <v>81.034000000000006</v>
      </c>
      <c r="FF226" s="82">
        <v>79.734999999999999</v>
      </c>
      <c r="FG226" s="82">
        <v>80.751000000000005</v>
      </c>
      <c r="FH226" s="82">
        <v>80.215000000000003</v>
      </c>
      <c r="FI226" s="82">
        <v>72.195999999999998</v>
      </c>
      <c r="FJ226" s="82">
        <v>99.168000000000006</v>
      </c>
      <c r="FK226" s="82">
        <v>105.854</v>
      </c>
      <c r="FL226" s="82">
        <v>107.224</v>
      </c>
      <c r="FM226" s="82">
        <v>80.197000000000003</v>
      </c>
      <c r="FN226" s="82">
        <v>67.311999999999998</v>
      </c>
      <c r="FO226" s="82">
        <v>66.486999999999995</v>
      </c>
      <c r="FP226" s="82">
        <v>65.344999999999999</v>
      </c>
      <c r="FQ226" s="82">
        <v>60.654000000000003</v>
      </c>
      <c r="FR226" s="82">
        <v>79.703999999999994</v>
      </c>
      <c r="FS226" s="82">
        <v>90.653999999999996</v>
      </c>
      <c r="FT226" s="118">
        <v>71.141000000000005</v>
      </c>
    </row>
    <row r="227" spans="1:176" s="65" customFormat="1" x14ac:dyDescent="0.25">
      <c r="A227" s="223">
        <v>200604</v>
      </c>
      <c r="B227" s="231">
        <v>38808</v>
      </c>
      <c r="C227" s="82">
        <v>79.423000000000002</v>
      </c>
      <c r="D227" s="82">
        <v>71.653999999999996</v>
      </c>
      <c r="E227" s="82">
        <v>71.397999999999996</v>
      </c>
      <c r="F227" s="82">
        <v>73.146000000000001</v>
      </c>
      <c r="G227" s="82">
        <v>72.998999999999995</v>
      </c>
      <c r="H227" s="82">
        <v>66.307000000000002</v>
      </c>
      <c r="I227" s="82">
        <v>75.242000000000004</v>
      </c>
      <c r="J227" s="82">
        <v>66.231999999999999</v>
      </c>
      <c r="K227" s="82">
        <v>67.924999999999997</v>
      </c>
      <c r="L227" s="82">
        <v>71.515000000000001</v>
      </c>
      <c r="M227" s="82">
        <v>67.298000000000002</v>
      </c>
      <c r="N227" s="82">
        <v>79.013000000000005</v>
      </c>
      <c r="O227" s="82">
        <v>73.180999999999997</v>
      </c>
      <c r="P227" s="82">
        <v>68.271000000000001</v>
      </c>
      <c r="Q227" s="82">
        <v>74.974999999999994</v>
      </c>
      <c r="R227" s="82">
        <v>64.334999999999994</v>
      </c>
      <c r="S227" s="82">
        <v>80.956000000000003</v>
      </c>
      <c r="T227" s="82">
        <v>74.914000000000001</v>
      </c>
      <c r="U227" s="82">
        <v>79.935000000000002</v>
      </c>
      <c r="V227" s="82">
        <v>91.56</v>
      </c>
      <c r="W227" s="82">
        <v>54.73</v>
      </c>
      <c r="X227" s="82">
        <v>116.627</v>
      </c>
      <c r="Y227" s="82">
        <v>117.02200000000001</v>
      </c>
      <c r="Z227" s="82">
        <v>119.18899999999999</v>
      </c>
      <c r="AA227" s="82">
        <v>99.230999999999995</v>
      </c>
      <c r="AB227" s="82">
        <v>77.631</v>
      </c>
      <c r="AC227" s="82">
        <v>115.34</v>
      </c>
      <c r="AD227" s="82">
        <v>68.965000000000003</v>
      </c>
      <c r="AE227" s="82">
        <v>79.332999999999998</v>
      </c>
      <c r="AF227" s="82">
        <v>77.62</v>
      </c>
      <c r="AG227" s="82">
        <v>71.582999999999998</v>
      </c>
      <c r="AH227" s="82">
        <v>87.45</v>
      </c>
      <c r="AI227" s="82">
        <v>71.59</v>
      </c>
      <c r="AJ227" s="82">
        <v>73.414000000000001</v>
      </c>
      <c r="AK227" s="82">
        <v>69.572999999999993</v>
      </c>
      <c r="AL227" s="82">
        <v>55.731999999999999</v>
      </c>
      <c r="AM227" s="82">
        <v>58.277000000000001</v>
      </c>
      <c r="AN227" s="82">
        <v>50.987000000000002</v>
      </c>
      <c r="AO227" s="82">
        <v>93.656999999999996</v>
      </c>
      <c r="AP227" s="82">
        <v>57.731000000000002</v>
      </c>
      <c r="AQ227" s="82">
        <v>81.858999999999995</v>
      </c>
      <c r="AR227" s="82">
        <v>82.164000000000001</v>
      </c>
      <c r="AS227" s="82">
        <v>82.766999999999996</v>
      </c>
      <c r="AT227" s="82">
        <v>81.23</v>
      </c>
      <c r="AU227" s="82">
        <v>97.25</v>
      </c>
      <c r="AV227" s="82">
        <v>87.174999999999997</v>
      </c>
      <c r="AW227" s="82">
        <v>86.578000000000003</v>
      </c>
      <c r="AX227" s="82">
        <v>93.075999999999993</v>
      </c>
      <c r="AY227" s="82">
        <v>83.894000000000005</v>
      </c>
      <c r="AZ227" s="82">
        <v>74.259</v>
      </c>
      <c r="BA227" s="82">
        <v>76.430999999999997</v>
      </c>
      <c r="BB227" s="82">
        <v>78.585999999999999</v>
      </c>
      <c r="BC227" s="82">
        <v>77.933000000000007</v>
      </c>
      <c r="BD227" s="82">
        <v>77.358999999999995</v>
      </c>
      <c r="BE227" s="82">
        <v>89.697000000000003</v>
      </c>
      <c r="BF227" s="82">
        <v>87.230999999999995</v>
      </c>
      <c r="BG227" s="82">
        <v>93.308000000000007</v>
      </c>
      <c r="BH227" s="82">
        <v>81.113</v>
      </c>
      <c r="BI227" s="82">
        <v>85.941999999999993</v>
      </c>
      <c r="BJ227" s="82">
        <v>76</v>
      </c>
      <c r="BK227" s="82">
        <v>63.191000000000003</v>
      </c>
      <c r="BL227" s="82">
        <v>77.099000000000004</v>
      </c>
      <c r="BM227" s="82">
        <v>98.096000000000004</v>
      </c>
      <c r="BN227" s="82">
        <v>80.393000000000001</v>
      </c>
      <c r="BO227" s="82">
        <v>86.875</v>
      </c>
      <c r="BP227" s="82">
        <v>121.85299999999999</v>
      </c>
      <c r="BQ227" s="82">
        <v>78.391999999999996</v>
      </c>
      <c r="BR227" s="82">
        <v>84.863</v>
      </c>
      <c r="BS227" s="82">
        <v>83.667000000000002</v>
      </c>
      <c r="BT227" s="82">
        <v>73.644000000000005</v>
      </c>
      <c r="BU227" s="82">
        <v>80.028000000000006</v>
      </c>
      <c r="BV227" s="82">
        <v>55.697000000000003</v>
      </c>
      <c r="BW227" s="82">
        <v>65.263999999999996</v>
      </c>
      <c r="BX227" s="82">
        <v>72.173000000000002</v>
      </c>
      <c r="BY227" s="82">
        <v>57.372</v>
      </c>
      <c r="BZ227" s="82">
        <v>58.631999999999998</v>
      </c>
      <c r="CA227" s="82">
        <v>88.218999999999994</v>
      </c>
      <c r="CB227" s="82">
        <v>47.761000000000003</v>
      </c>
      <c r="CC227" s="82">
        <v>90.95</v>
      </c>
      <c r="CD227" s="82">
        <v>97.203999999999994</v>
      </c>
      <c r="CE227" s="82">
        <v>225.13</v>
      </c>
      <c r="CF227" s="82">
        <v>222.364</v>
      </c>
      <c r="CG227" s="82">
        <v>689.98599999999999</v>
      </c>
      <c r="CH227" s="82">
        <v>337.95100000000002</v>
      </c>
      <c r="CI227" s="82">
        <v>121.83499999999999</v>
      </c>
      <c r="CJ227" s="82">
        <v>84.096999999999994</v>
      </c>
      <c r="CK227" s="82">
        <v>79.685000000000002</v>
      </c>
      <c r="CL227" s="82">
        <v>79.685000000000002</v>
      </c>
      <c r="CM227" s="82">
        <v>100.39</v>
      </c>
      <c r="CN227" s="82">
        <v>115.34699999999999</v>
      </c>
      <c r="CO227" s="82">
        <v>98.087999999999994</v>
      </c>
      <c r="CP227" s="82">
        <v>88.150999999999996</v>
      </c>
      <c r="CQ227" s="82">
        <v>74.094999999999999</v>
      </c>
      <c r="CR227" s="82">
        <v>73.287000000000006</v>
      </c>
      <c r="CS227" s="82">
        <v>71.055000000000007</v>
      </c>
      <c r="CT227" s="82">
        <v>74.319000000000003</v>
      </c>
      <c r="CU227" s="82">
        <v>74.048000000000002</v>
      </c>
      <c r="CV227" s="82">
        <v>79.635000000000005</v>
      </c>
      <c r="CW227" s="82">
        <v>66.709000000000003</v>
      </c>
      <c r="CX227" s="82">
        <v>80.084999999999994</v>
      </c>
      <c r="CY227" s="82">
        <v>76.953000000000003</v>
      </c>
      <c r="CZ227" s="82">
        <v>41.75</v>
      </c>
      <c r="DA227" s="82">
        <v>75.974999999999994</v>
      </c>
      <c r="DB227" s="82">
        <v>75.227999999999994</v>
      </c>
      <c r="DC227" s="82">
        <v>74.783000000000001</v>
      </c>
      <c r="DD227" s="82">
        <v>79.608000000000004</v>
      </c>
      <c r="DE227" s="82">
        <v>81.578000000000003</v>
      </c>
      <c r="DF227" s="82">
        <v>85.549000000000007</v>
      </c>
      <c r="DG227" s="82">
        <v>88.265000000000001</v>
      </c>
      <c r="DH227" s="82">
        <v>80.572000000000003</v>
      </c>
      <c r="DI227" s="82">
        <v>90.983000000000004</v>
      </c>
      <c r="DJ227" s="82">
        <v>74.828999999999994</v>
      </c>
      <c r="DK227" s="82">
        <v>68.116</v>
      </c>
      <c r="DL227" s="82">
        <v>93.29</v>
      </c>
      <c r="DM227" s="82">
        <v>71.557000000000002</v>
      </c>
      <c r="DN227" s="82">
        <v>60.37</v>
      </c>
      <c r="DO227" s="82">
        <v>98.251999999999995</v>
      </c>
      <c r="DP227" s="82">
        <v>56.378999999999998</v>
      </c>
      <c r="DQ227" s="82">
        <v>51.828000000000003</v>
      </c>
      <c r="DR227" s="82">
        <v>112.62</v>
      </c>
      <c r="DS227" s="82">
        <v>112.62</v>
      </c>
      <c r="DT227" s="118">
        <v>78.19</v>
      </c>
      <c r="DU227" s="82"/>
      <c r="DV227" s="114">
        <v>84.39</v>
      </c>
      <c r="DW227" s="82">
        <v>69.486999999999995</v>
      </c>
      <c r="DX227" s="82">
        <v>72.430000000000007</v>
      </c>
      <c r="DY227" s="82">
        <v>70.814999999999998</v>
      </c>
      <c r="DZ227" s="82">
        <v>69.033000000000001</v>
      </c>
      <c r="EA227" s="82">
        <v>117.447</v>
      </c>
      <c r="EB227" s="82">
        <v>80.162999999999997</v>
      </c>
      <c r="EC227" s="82">
        <v>82.653999999999996</v>
      </c>
      <c r="ED227" s="82">
        <v>70.965999999999994</v>
      </c>
      <c r="EE227" s="82">
        <v>66.388999999999996</v>
      </c>
      <c r="EF227" s="82">
        <v>54.408000000000001</v>
      </c>
      <c r="EG227" s="82">
        <v>84.028000000000006</v>
      </c>
      <c r="EH227" s="82">
        <v>89.697000000000003</v>
      </c>
      <c r="EI227" s="82">
        <v>96.555000000000007</v>
      </c>
      <c r="EJ227" s="82">
        <v>116.624</v>
      </c>
      <c r="EK227" s="82">
        <v>84.924999999999997</v>
      </c>
      <c r="EL227" s="82">
        <v>73.962999999999994</v>
      </c>
      <c r="EM227" s="82">
        <v>79.388000000000005</v>
      </c>
      <c r="EN227" s="82">
        <v>80.986000000000004</v>
      </c>
      <c r="EO227" s="82">
        <v>79.456000000000003</v>
      </c>
      <c r="EP227" s="109">
        <v>68.887</v>
      </c>
      <c r="EQ227" s="82">
        <v>62.731000000000002</v>
      </c>
      <c r="ER227" s="82">
        <v>75.197000000000003</v>
      </c>
      <c r="ES227" s="82">
        <v>75.97</v>
      </c>
      <c r="ET227" s="82">
        <v>78.596000000000004</v>
      </c>
      <c r="EU227" s="82">
        <v>75.111000000000004</v>
      </c>
      <c r="EV227" s="82">
        <v>74.91</v>
      </c>
      <c r="EW227" s="82">
        <v>90.108999999999995</v>
      </c>
      <c r="EX227" s="82">
        <v>234.833</v>
      </c>
      <c r="EY227" s="82">
        <v>89.727999999999994</v>
      </c>
      <c r="EZ227" s="82">
        <v>80.728999999999999</v>
      </c>
      <c r="FA227" s="82">
        <v>83.171999999999997</v>
      </c>
      <c r="FB227" s="82">
        <v>79.742000000000004</v>
      </c>
      <c r="FC227" s="82">
        <v>81.128</v>
      </c>
      <c r="FD227" s="82">
        <v>79.424999999999997</v>
      </c>
      <c r="FE227" s="82">
        <v>81.343999999999994</v>
      </c>
      <c r="FF227" s="82">
        <v>80.195999999999998</v>
      </c>
      <c r="FG227" s="82">
        <v>81.034000000000006</v>
      </c>
      <c r="FH227" s="82">
        <v>80.697999999999993</v>
      </c>
      <c r="FI227" s="82">
        <v>72.375</v>
      </c>
      <c r="FJ227" s="82">
        <v>98.712999999999994</v>
      </c>
      <c r="FK227" s="82">
        <v>104.76900000000001</v>
      </c>
      <c r="FL227" s="82">
        <v>106.503</v>
      </c>
      <c r="FM227" s="82">
        <v>80.834000000000003</v>
      </c>
      <c r="FN227" s="82">
        <v>68.367999999999995</v>
      </c>
      <c r="FO227" s="82">
        <v>68.022999999999996</v>
      </c>
      <c r="FP227" s="82">
        <v>67.135999999999996</v>
      </c>
      <c r="FQ227" s="82">
        <v>61.048999999999999</v>
      </c>
      <c r="FR227" s="82">
        <v>80.16</v>
      </c>
      <c r="FS227" s="82">
        <v>90.968000000000004</v>
      </c>
      <c r="FT227" s="118">
        <v>71.834999999999994</v>
      </c>
    </row>
    <row r="228" spans="1:176" s="65" customFormat="1" x14ac:dyDescent="0.25">
      <c r="A228" s="223">
        <v>200605</v>
      </c>
      <c r="B228" s="231">
        <v>38838</v>
      </c>
      <c r="C228" s="81">
        <v>79.853999999999999</v>
      </c>
      <c r="D228" s="81">
        <v>72.703000000000003</v>
      </c>
      <c r="E228" s="81">
        <v>72.445999999999998</v>
      </c>
      <c r="F228" s="81">
        <v>72.974999999999994</v>
      </c>
      <c r="G228" s="81">
        <v>73.885000000000005</v>
      </c>
      <c r="H228" s="81">
        <v>65.599999999999994</v>
      </c>
      <c r="I228" s="81">
        <v>75.260999999999996</v>
      </c>
      <c r="J228" s="81">
        <v>68.028000000000006</v>
      </c>
      <c r="K228" s="81">
        <v>71.429000000000002</v>
      </c>
      <c r="L228" s="81">
        <v>74.525000000000006</v>
      </c>
      <c r="M228" s="81">
        <v>67.751000000000005</v>
      </c>
      <c r="N228" s="81">
        <v>79.587999999999994</v>
      </c>
      <c r="O228" s="81">
        <v>74.228999999999999</v>
      </c>
      <c r="P228" s="81">
        <v>69.986999999999995</v>
      </c>
      <c r="Q228" s="81">
        <v>75.783000000000001</v>
      </c>
      <c r="R228" s="81">
        <v>64.423000000000002</v>
      </c>
      <c r="S228" s="81">
        <v>80.783000000000001</v>
      </c>
      <c r="T228" s="81">
        <v>74.938999999999993</v>
      </c>
      <c r="U228" s="81">
        <v>79.435000000000002</v>
      </c>
      <c r="V228" s="81">
        <v>91.932000000000002</v>
      </c>
      <c r="W228" s="81">
        <v>54.935000000000002</v>
      </c>
      <c r="X228" s="81">
        <v>117.515</v>
      </c>
      <c r="Y228" s="81">
        <v>117.916</v>
      </c>
      <c r="Z228" s="81">
        <v>120.126</v>
      </c>
      <c r="AA228" s="81">
        <v>99.613</v>
      </c>
      <c r="AB228" s="81">
        <v>78.215000000000003</v>
      </c>
      <c r="AC228" s="81">
        <v>116.202</v>
      </c>
      <c r="AD228" s="81">
        <v>69.968000000000004</v>
      </c>
      <c r="AE228" s="81">
        <v>79.438999999999993</v>
      </c>
      <c r="AF228" s="81">
        <v>77.326999999999998</v>
      </c>
      <c r="AG228" s="81">
        <v>70.995999999999995</v>
      </c>
      <c r="AH228" s="81">
        <v>87.65</v>
      </c>
      <c r="AI228" s="81">
        <v>71.59</v>
      </c>
      <c r="AJ228" s="81">
        <v>73.414000000000001</v>
      </c>
      <c r="AK228" s="81">
        <v>69.572999999999993</v>
      </c>
      <c r="AL228" s="81">
        <v>58.359000000000002</v>
      </c>
      <c r="AM228" s="81">
        <v>60.741999999999997</v>
      </c>
      <c r="AN228" s="81">
        <v>54.054000000000002</v>
      </c>
      <c r="AO228" s="81">
        <v>94.308999999999997</v>
      </c>
      <c r="AP228" s="81">
        <v>58.313000000000002</v>
      </c>
      <c r="AQ228" s="81">
        <v>82.536000000000001</v>
      </c>
      <c r="AR228" s="81">
        <v>83.105000000000004</v>
      </c>
      <c r="AS228" s="81">
        <v>83.759</v>
      </c>
      <c r="AT228" s="81">
        <v>82.010999999999996</v>
      </c>
      <c r="AU228" s="81">
        <v>98.622</v>
      </c>
      <c r="AV228" s="81">
        <v>88.036000000000001</v>
      </c>
      <c r="AW228" s="81">
        <v>87.542000000000002</v>
      </c>
      <c r="AX228" s="81">
        <v>93.094999999999999</v>
      </c>
      <c r="AY228" s="81">
        <v>84.244</v>
      </c>
      <c r="AZ228" s="81">
        <v>73.956000000000003</v>
      </c>
      <c r="BA228" s="81">
        <v>76.641999999999996</v>
      </c>
      <c r="BB228" s="81">
        <v>78.748000000000005</v>
      </c>
      <c r="BC228" s="81">
        <v>78.194999999999993</v>
      </c>
      <c r="BD228" s="81">
        <v>77.664000000000001</v>
      </c>
      <c r="BE228" s="81">
        <v>89.772000000000006</v>
      </c>
      <c r="BF228" s="81">
        <v>87.218999999999994</v>
      </c>
      <c r="BG228" s="81">
        <v>93.460999999999999</v>
      </c>
      <c r="BH228" s="81">
        <v>82.39</v>
      </c>
      <c r="BI228" s="81">
        <v>86.183999999999997</v>
      </c>
      <c r="BJ228" s="81">
        <v>78.186999999999998</v>
      </c>
      <c r="BK228" s="81">
        <v>63.347000000000001</v>
      </c>
      <c r="BL228" s="81">
        <v>77.504000000000005</v>
      </c>
      <c r="BM228" s="81">
        <v>98.155000000000001</v>
      </c>
      <c r="BN228" s="81">
        <v>80.382000000000005</v>
      </c>
      <c r="BO228" s="81">
        <v>87.04</v>
      </c>
      <c r="BP228" s="81">
        <v>121.66800000000001</v>
      </c>
      <c r="BQ228" s="81">
        <v>79.840999999999994</v>
      </c>
      <c r="BR228" s="81">
        <v>85.078999999999994</v>
      </c>
      <c r="BS228" s="81">
        <v>86.45</v>
      </c>
      <c r="BT228" s="81">
        <v>73.915999999999997</v>
      </c>
      <c r="BU228" s="81">
        <v>80.349000000000004</v>
      </c>
      <c r="BV228" s="81">
        <v>54.771999999999998</v>
      </c>
      <c r="BW228" s="81">
        <v>65.131</v>
      </c>
      <c r="BX228" s="81">
        <v>71.73</v>
      </c>
      <c r="BY228" s="81">
        <v>54.363</v>
      </c>
      <c r="BZ228" s="81">
        <v>57.942</v>
      </c>
      <c r="CA228" s="81">
        <v>87.23</v>
      </c>
      <c r="CB228" s="81">
        <v>47.761000000000003</v>
      </c>
      <c r="CC228" s="81">
        <v>89.884</v>
      </c>
      <c r="CD228" s="81">
        <v>96.983000000000004</v>
      </c>
      <c r="CE228" s="81">
        <v>222.93899999999999</v>
      </c>
      <c r="CF228" s="81">
        <v>218.18799999999999</v>
      </c>
      <c r="CG228" s="81">
        <v>666.55399999999997</v>
      </c>
      <c r="CH228" s="81">
        <v>327.94099999999997</v>
      </c>
      <c r="CI228" s="81">
        <v>123.711</v>
      </c>
      <c r="CJ228" s="81">
        <v>84.963999999999999</v>
      </c>
      <c r="CK228" s="81">
        <v>79.796999999999997</v>
      </c>
      <c r="CL228" s="81">
        <v>79.796999999999997</v>
      </c>
      <c r="CM228" s="81">
        <v>100.169</v>
      </c>
      <c r="CN228" s="81">
        <v>114.45099999999999</v>
      </c>
      <c r="CO228" s="81">
        <v>98.153000000000006</v>
      </c>
      <c r="CP228" s="81">
        <v>89.045000000000002</v>
      </c>
      <c r="CQ228" s="81">
        <v>74.537999999999997</v>
      </c>
      <c r="CR228" s="81">
        <v>73.058000000000007</v>
      </c>
      <c r="CS228" s="81">
        <v>71.201999999999998</v>
      </c>
      <c r="CT228" s="81">
        <v>73.936000000000007</v>
      </c>
      <c r="CU228" s="81">
        <v>74.146000000000001</v>
      </c>
      <c r="CV228" s="81">
        <v>80.007000000000005</v>
      </c>
      <c r="CW228" s="81">
        <v>66.861999999999995</v>
      </c>
      <c r="CX228" s="81">
        <v>79.8</v>
      </c>
      <c r="CY228" s="81">
        <v>77.111000000000004</v>
      </c>
      <c r="CZ228" s="81">
        <v>41.75</v>
      </c>
      <c r="DA228" s="81">
        <v>76.382999999999996</v>
      </c>
      <c r="DB228" s="81">
        <v>75.611999999999995</v>
      </c>
      <c r="DC228" s="81">
        <v>75.188000000000002</v>
      </c>
      <c r="DD228" s="81">
        <v>79.819999999999993</v>
      </c>
      <c r="DE228" s="81">
        <v>82.152000000000001</v>
      </c>
      <c r="DF228" s="81">
        <v>85.683999999999997</v>
      </c>
      <c r="DG228" s="81">
        <v>88.268000000000001</v>
      </c>
      <c r="DH228" s="81">
        <v>80.977999999999994</v>
      </c>
      <c r="DI228" s="81">
        <v>90.835999999999999</v>
      </c>
      <c r="DJ228" s="81">
        <v>75.751999999999995</v>
      </c>
      <c r="DK228" s="81">
        <v>69.289000000000001</v>
      </c>
      <c r="DL228" s="81">
        <v>93.632000000000005</v>
      </c>
      <c r="DM228" s="81">
        <v>71.908000000000001</v>
      </c>
      <c r="DN228" s="81">
        <v>59.722999999999999</v>
      </c>
      <c r="DO228" s="81">
        <v>98.266000000000005</v>
      </c>
      <c r="DP228" s="81">
        <v>56.378999999999998</v>
      </c>
      <c r="DQ228" s="81">
        <v>50.83</v>
      </c>
      <c r="DR228" s="81">
        <v>112.622</v>
      </c>
      <c r="DS228" s="81">
        <v>112.622</v>
      </c>
      <c r="DT228" s="119">
        <v>78.59</v>
      </c>
      <c r="DU228" s="81"/>
      <c r="DV228" s="115">
        <v>85.18</v>
      </c>
      <c r="DW228" s="81">
        <v>70.222999999999999</v>
      </c>
      <c r="DX228" s="81">
        <v>72.81</v>
      </c>
      <c r="DY228" s="81">
        <v>72.635999999999996</v>
      </c>
      <c r="DZ228" s="81">
        <v>71.566000000000003</v>
      </c>
      <c r="EA228" s="81">
        <v>118.342</v>
      </c>
      <c r="EB228" s="81">
        <v>80.644000000000005</v>
      </c>
      <c r="EC228" s="81">
        <v>83.384</v>
      </c>
      <c r="ED228" s="81">
        <v>70.572999999999993</v>
      </c>
      <c r="EE228" s="81">
        <v>69.046999999999997</v>
      </c>
      <c r="EF228" s="81">
        <v>57.113999999999997</v>
      </c>
      <c r="EG228" s="81">
        <v>86.701999999999998</v>
      </c>
      <c r="EH228" s="81">
        <v>89.772000000000006</v>
      </c>
      <c r="EI228" s="81">
        <v>96.632999999999996</v>
      </c>
      <c r="EJ228" s="81">
        <v>116.223</v>
      </c>
      <c r="EK228" s="81">
        <v>85.162000000000006</v>
      </c>
      <c r="EL228" s="81">
        <v>74.004999999999995</v>
      </c>
      <c r="EM228" s="81">
        <v>79.504000000000005</v>
      </c>
      <c r="EN228" s="81">
        <v>81.084999999999994</v>
      </c>
      <c r="EO228" s="81">
        <v>79.686999999999998</v>
      </c>
      <c r="EP228" s="110">
        <v>69.334999999999994</v>
      </c>
      <c r="EQ228" s="81">
        <v>62.241999999999997</v>
      </c>
      <c r="ER228" s="81">
        <v>75.478999999999999</v>
      </c>
      <c r="ES228" s="81">
        <v>76.253</v>
      </c>
      <c r="ET228" s="81">
        <v>78.915000000000006</v>
      </c>
      <c r="EU228" s="81">
        <v>75.384</v>
      </c>
      <c r="EV228" s="81">
        <v>74.849000000000004</v>
      </c>
      <c r="EW228" s="81">
        <v>90.311000000000007</v>
      </c>
      <c r="EX228" s="81">
        <v>232.35599999999999</v>
      </c>
      <c r="EY228" s="81">
        <v>89.659000000000006</v>
      </c>
      <c r="EZ228" s="81">
        <v>80.954999999999998</v>
      </c>
      <c r="FA228" s="81">
        <v>83.286000000000001</v>
      </c>
      <c r="FB228" s="81">
        <v>80.11</v>
      </c>
      <c r="FC228" s="81">
        <v>81.278000000000006</v>
      </c>
      <c r="FD228" s="81">
        <v>79.772999999999996</v>
      </c>
      <c r="FE228" s="81">
        <v>81.474999999999994</v>
      </c>
      <c r="FF228" s="81">
        <v>80.646000000000001</v>
      </c>
      <c r="FG228" s="81">
        <v>81.382000000000005</v>
      </c>
      <c r="FH228" s="81">
        <v>81.147000000000006</v>
      </c>
      <c r="FI228" s="81">
        <v>72.793999999999997</v>
      </c>
      <c r="FJ228" s="81">
        <v>98.953000000000003</v>
      </c>
      <c r="FK228" s="81">
        <v>104.95399999999999</v>
      </c>
      <c r="FL228" s="81">
        <v>106.992</v>
      </c>
      <c r="FM228" s="81">
        <v>80.813999999999993</v>
      </c>
      <c r="FN228" s="81">
        <v>69.751999999999995</v>
      </c>
      <c r="FO228" s="81">
        <v>70.361000000000004</v>
      </c>
      <c r="FP228" s="81">
        <v>69.763999999999996</v>
      </c>
      <c r="FQ228" s="81">
        <v>61.225999999999999</v>
      </c>
      <c r="FR228" s="81">
        <v>80.599000000000004</v>
      </c>
      <c r="FS228" s="81">
        <v>91.778999999999996</v>
      </c>
      <c r="FT228" s="119">
        <v>72.010999999999996</v>
      </c>
    </row>
    <row r="229" spans="1:176" s="65" customFormat="1" x14ac:dyDescent="0.25">
      <c r="A229" s="223">
        <v>200606</v>
      </c>
      <c r="B229" s="231">
        <v>38869</v>
      </c>
      <c r="C229" s="81">
        <v>80.090999999999994</v>
      </c>
      <c r="D229" s="81">
        <v>73.239000000000004</v>
      </c>
      <c r="E229" s="81">
        <v>73.013999999999996</v>
      </c>
      <c r="F229" s="81">
        <v>73.146000000000001</v>
      </c>
      <c r="G229" s="81">
        <v>74.338999999999999</v>
      </c>
      <c r="H229" s="81">
        <v>67.614000000000004</v>
      </c>
      <c r="I229" s="81">
        <v>76.167000000000002</v>
      </c>
      <c r="J229" s="81">
        <v>68.619</v>
      </c>
      <c r="K229" s="81">
        <v>71.585999999999999</v>
      </c>
      <c r="L229" s="81">
        <v>75.575000000000003</v>
      </c>
      <c r="M229" s="81">
        <v>67.965999999999994</v>
      </c>
      <c r="N229" s="81">
        <v>79.438000000000002</v>
      </c>
      <c r="O229" s="81">
        <v>74.525999999999996</v>
      </c>
      <c r="P229" s="81">
        <v>70.921999999999997</v>
      </c>
      <c r="Q229" s="81">
        <v>75.849999999999994</v>
      </c>
      <c r="R229" s="81">
        <v>65.125</v>
      </c>
      <c r="S229" s="81">
        <v>81.316000000000003</v>
      </c>
      <c r="T229" s="81">
        <v>75.078000000000003</v>
      </c>
      <c r="U229" s="81">
        <v>80.664000000000001</v>
      </c>
      <c r="V229" s="81">
        <v>91.257000000000005</v>
      </c>
      <c r="W229" s="81">
        <v>55.694000000000003</v>
      </c>
      <c r="X229" s="81">
        <v>116.9</v>
      </c>
      <c r="Y229" s="81">
        <v>117.291</v>
      </c>
      <c r="Z229" s="81">
        <v>119.42</v>
      </c>
      <c r="AA229" s="81">
        <v>99.706999999999994</v>
      </c>
      <c r="AB229" s="81">
        <v>78.634</v>
      </c>
      <c r="AC229" s="81">
        <v>115.646</v>
      </c>
      <c r="AD229" s="81">
        <v>70.554000000000002</v>
      </c>
      <c r="AE229" s="81">
        <v>79.488</v>
      </c>
      <c r="AF229" s="81">
        <v>77.599999999999994</v>
      </c>
      <c r="AG229" s="81">
        <v>71.358999999999995</v>
      </c>
      <c r="AH229" s="81">
        <v>87.772999999999996</v>
      </c>
      <c r="AI229" s="81">
        <v>71.59</v>
      </c>
      <c r="AJ229" s="81">
        <v>73.414000000000001</v>
      </c>
      <c r="AK229" s="81">
        <v>69.572999999999993</v>
      </c>
      <c r="AL229" s="81">
        <v>59.728999999999999</v>
      </c>
      <c r="AM229" s="81">
        <v>62.207999999999998</v>
      </c>
      <c r="AN229" s="81">
        <v>55.604999999999997</v>
      </c>
      <c r="AO229" s="81">
        <v>94.164000000000001</v>
      </c>
      <c r="AP229" s="81">
        <v>57.206000000000003</v>
      </c>
      <c r="AQ229" s="81">
        <v>83.307000000000002</v>
      </c>
      <c r="AR229" s="81">
        <v>84.650999999999996</v>
      </c>
      <c r="AS229" s="81">
        <v>85.87</v>
      </c>
      <c r="AT229" s="81">
        <v>81.602000000000004</v>
      </c>
      <c r="AU229" s="81">
        <v>98.724000000000004</v>
      </c>
      <c r="AV229" s="81">
        <v>87.438999999999993</v>
      </c>
      <c r="AW229" s="81">
        <v>86.864000000000004</v>
      </c>
      <c r="AX229" s="81">
        <v>93.156000000000006</v>
      </c>
      <c r="AY229" s="81">
        <v>84.745999999999995</v>
      </c>
      <c r="AZ229" s="81">
        <v>74.277000000000001</v>
      </c>
      <c r="BA229" s="81">
        <v>77.082999999999998</v>
      </c>
      <c r="BB229" s="81">
        <v>79.423000000000002</v>
      </c>
      <c r="BC229" s="81">
        <v>78.459000000000003</v>
      </c>
      <c r="BD229" s="81">
        <v>77.576999999999998</v>
      </c>
      <c r="BE229" s="81">
        <v>89.418000000000006</v>
      </c>
      <c r="BF229" s="81">
        <v>86.492999999999995</v>
      </c>
      <c r="BG229" s="81">
        <v>93.436000000000007</v>
      </c>
      <c r="BH229" s="81">
        <v>82.078000000000003</v>
      </c>
      <c r="BI229" s="81">
        <v>85.352000000000004</v>
      </c>
      <c r="BJ229" s="81">
        <v>78.341999999999999</v>
      </c>
      <c r="BK229" s="81">
        <v>63.564999999999998</v>
      </c>
      <c r="BL229" s="81">
        <v>77.513999999999996</v>
      </c>
      <c r="BM229" s="81">
        <v>98.105999999999995</v>
      </c>
      <c r="BN229" s="81">
        <v>80.507000000000005</v>
      </c>
      <c r="BO229" s="81">
        <v>87.117000000000004</v>
      </c>
      <c r="BP229" s="81">
        <v>121.271</v>
      </c>
      <c r="BQ229" s="81">
        <v>79.638999999999996</v>
      </c>
      <c r="BR229" s="81">
        <v>85.131</v>
      </c>
      <c r="BS229" s="81">
        <v>85.682000000000002</v>
      </c>
      <c r="BT229" s="81">
        <v>74.284000000000006</v>
      </c>
      <c r="BU229" s="81">
        <v>80.665999999999997</v>
      </c>
      <c r="BV229" s="81">
        <v>55.164999999999999</v>
      </c>
      <c r="BW229" s="81">
        <v>64.980999999999995</v>
      </c>
      <c r="BX229" s="81">
        <v>71.844999999999999</v>
      </c>
      <c r="BY229" s="81">
        <v>56.484000000000002</v>
      </c>
      <c r="BZ229" s="81">
        <v>56.283999999999999</v>
      </c>
      <c r="CA229" s="81">
        <v>87.471000000000004</v>
      </c>
      <c r="CB229" s="81">
        <v>47.761000000000003</v>
      </c>
      <c r="CC229" s="81">
        <v>90.144000000000005</v>
      </c>
      <c r="CD229" s="81">
        <v>96.799000000000007</v>
      </c>
      <c r="CE229" s="81">
        <v>221.05600000000001</v>
      </c>
      <c r="CF229" s="81">
        <v>216.32400000000001</v>
      </c>
      <c r="CG229" s="81">
        <v>651.55799999999999</v>
      </c>
      <c r="CH229" s="81">
        <v>325.49</v>
      </c>
      <c r="CI229" s="81">
        <v>123.23699999999999</v>
      </c>
      <c r="CJ229" s="81">
        <v>85.424999999999997</v>
      </c>
      <c r="CK229" s="81">
        <v>79.798000000000002</v>
      </c>
      <c r="CL229" s="81">
        <v>79.798000000000002</v>
      </c>
      <c r="CM229" s="81">
        <v>100</v>
      </c>
      <c r="CN229" s="81">
        <v>113.80200000000001</v>
      </c>
      <c r="CO229" s="81">
        <v>98.95</v>
      </c>
      <c r="CP229" s="81">
        <v>89.47</v>
      </c>
      <c r="CQ229" s="81">
        <v>74.626999999999995</v>
      </c>
      <c r="CR229" s="81">
        <v>73.066000000000003</v>
      </c>
      <c r="CS229" s="81">
        <v>71.23</v>
      </c>
      <c r="CT229" s="81">
        <v>73.936999999999998</v>
      </c>
      <c r="CU229" s="81">
        <v>74.712000000000003</v>
      </c>
      <c r="CV229" s="81">
        <v>80.900000000000006</v>
      </c>
      <c r="CW229" s="81">
        <v>66.948999999999998</v>
      </c>
      <c r="CX229" s="81">
        <v>80.834999999999994</v>
      </c>
      <c r="CY229" s="81">
        <v>76.730999999999995</v>
      </c>
      <c r="CZ229" s="81">
        <v>41.75</v>
      </c>
      <c r="DA229" s="81">
        <v>76.477999999999994</v>
      </c>
      <c r="DB229" s="81">
        <v>75.745000000000005</v>
      </c>
      <c r="DC229" s="81">
        <v>75.334000000000003</v>
      </c>
      <c r="DD229" s="81">
        <v>79.84</v>
      </c>
      <c r="DE229" s="81">
        <v>81.981999999999999</v>
      </c>
      <c r="DF229" s="81">
        <v>86.097999999999999</v>
      </c>
      <c r="DG229" s="81">
        <v>88.512</v>
      </c>
      <c r="DH229" s="81">
        <v>81.269000000000005</v>
      </c>
      <c r="DI229" s="81">
        <v>91.061000000000007</v>
      </c>
      <c r="DJ229" s="81">
        <v>76.265000000000001</v>
      </c>
      <c r="DK229" s="81">
        <v>69.456999999999994</v>
      </c>
      <c r="DL229" s="81">
        <v>95</v>
      </c>
      <c r="DM229" s="81">
        <v>72.495999999999995</v>
      </c>
      <c r="DN229" s="81">
        <v>60.673000000000002</v>
      </c>
      <c r="DO229" s="81">
        <v>102.259</v>
      </c>
      <c r="DP229" s="81">
        <v>56.378999999999998</v>
      </c>
      <c r="DQ229" s="81">
        <v>51.476999999999997</v>
      </c>
      <c r="DR229" s="81">
        <v>112.81100000000001</v>
      </c>
      <c r="DS229" s="81">
        <v>112.81100000000001</v>
      </c>
      <c r="DT229" s="119">
        <v>78.953999999999994</v>
      </c>
      <c r="DU229" s="81"/>
      <c r="DV229" s="115">
        <v>85.491</v>
      </c>
      <c r="DW229" s="81">
        <v>70.816000000000003</v>
      </c>
      <c r="DX229" s="81">
        <v>73.186999999999998</v>
      </c>
      <c r="DY229" s="81">
        <v>73.355999999999995</v>
      </c>
      <c r="DZ229" s="81">
        <v>72.489000000000004</v>
      </c>
      <c r="EA229" s="81">
        <v>117.702</v>
      </c>
      <c r="EB229" s="81">
        <v>81.346999999999994</v>
      </c>
      <c r="EC229" s="81">
        <v>84.218999999999994</v>
      </c>
      <c r="ED229" s="81">
        <v>70.816000000000003</v>
      </c>
      <c r="EE229" s="81">
        <v>69.53</v>
      </c>
      <c r="EF229" s="81">
        <v>58.543999999999997</v>
      </c>
      <c r="EG229" s="81">
        <v>85.965999999999994</v>
      </c>
      <c r="EH229" s="81">
        <v>89.418000000000006</v>
      </c>
      <c r="EI229" s="81">
        <v>96.596999999999994</v>
      </c>
      <c r="EJ229" s="81">
        <v>116.02500000000001</v>
      </c>
      <c r="EK229" s="81">
        <v>85.49</v>
      </c>
      <c r="EL229" s="81">
        <v>74.161000000000001</v>
      </c>
      <c r="EM229" s="81">
        <v>79.665000000000006</v>
      </c>
      <c r="EN229" s="81">
        <v>81.567999999999998</v>
      </c>
      <c r="EO229" s="81">
        <v>79.926000000000002</v>
      </c>
      <c r="EP229" s="110">
        <v>69.42</v>
      </c>
      <c r="EQ229" s="81">
        <v>62.646999999999998</v>
      </c>
      <c r="ER229" s="81">
        <v>75.84</v>
      </c>
      <c r="ES229" s="81">
        <v>76.281999999999996</v>
      </c>
      <c r="ET229" s="81">
        <v>78.617000000000004</v>
      </c>
      <c r="EU229" s="81">
        <v>75.504000000000005</v>
      </c>
      <c r="EV229" s="81">
        <v>74.933000000000007</v>
      </c>
      <c r="EW229" s="81">
        <v>90.644000000000005</v>
      </c>
      <c r="EX229" s="81">
        <v>230.26</v>
      </c>
      <c r="EY229" s="81">
        <v>89.748999999999995</v>
      </c>
      <c r="EZ229" s="81">
        <v>81.168999999999997</v>
      </c>
      <c r="FA229" s="81">
        <v>83.417000000000002</v>
      </c>
      <c r="FB229" s="81">
        <v>80.325999999999993</v>
      </c>
      <c r="FC229" s="81">
        <v>81.468999999999994</v>
      </c>
      <c r="FD229" s="81">
        <v>80.046999999999997</v>
      </c>
      <c r="FE229" s="81">
        <v>81.659000000000006</v>
      </c>
      <c r="FF229" s="81">
        <v>80.855999999999995</v>
      </c>
      <c r="FG229" s="81">
        <v>81.567999999999998</v>
      </c>
      <c r="FH229" s="81">
        <v>81.394999999999996</v>
      </c>
      <c r="FI229" s="81">
        <v>73.209999999999994</v>
      </c>
      <c r="FJ229" s="81">
        <v>99.037999999999997</v>
      </c>
      <c r="FK229" s="81">
        <v>105.25700000000001</v>
      </c>
      <c r="FL229" s="81">
        <v>106.771</v>
      </c>
      <c r="FM229" s="81">
        <v>81.037000000000006</v>
      </c>
      <c r="FN229" s="81">
        <v>70.307000000000002</v>
      </c>
      <c r="FO229" s="81">
        <v>70.933999999999997</v>
      </c>
      <c r="FP229" s="81">
        <v>70.361999999999995</v>
      </c>
      <c r="FQ229" s="81">
        <v>61.308</v>
      </c>
      <c r="FR229" s="81">
        <v>80.814999999999998</v>
      </c>
      <c r="FS229" s="81">
        <v>91.957999999999998</v>
      </c>
      <c r="FT229" s="119">
        <v>72.197999999999993</v>
      </c>
    </row>
    <row r="230" spans="1:176" s="65" customFormat="1" x14ac:dyDescent="0.25">
      <c r="A230" s="223">
        <v>200607</v>
      </c>
      <c r="B230" s="231">
        <v>38899</v>
      </c>
      <c r="C230" s="81">
        <v>80.045000000000002</v>
      </c>
      <c r="D230" s="81">
        <v>73.349000000000004</v>
      </c>
      <c r="E230" s="81">
        <v>73.150999999999996</v>
      </c>
      <c r="F230" s="81">
        <v>73.352999999999994</v>
      </c>
      <c r="G230" s="81">
        <v>75.144000000000005</v>
      </c>
      <c r="H230" s="81">
        <v>69.468999999999994</v>
      </c>
      <c r="I230" s="81">
        <v>78.123000000000005</v>
      </c>
      <c r="J230" s="81">
        <v>68.724000000000004</v>
      </c>
      <c r="K230" s="81">
        <v>68.947999999999993</v>
      </c>
      <c r="L230" s="81">
        <v>74.721000000000004</v>
      </c>
      <c r="M230" s="81">
        <v>67.576999999999998</v>
      </c>
      <c r="N230" s="81">
        <v>79.114000000000004</v>
      </c>
      <c r="O230" s="81">
        <v>74.426000000000002</v>
      </c>
      <c r="P230" s="81">
        <v>70.611000000000004</v>
      </c>
      <c r="Q230" s="81">
        <v>75.826999999999998</v>
      </c>
      <c r="R230" s="81">
        <v>64.989000000000004</v>
      </c>
      <c r="S230" s="81">
        <v>80.84</v>
      </c>
      <c r="T230" s="81">
        <v>74.948999999999998</v>
      </c>
      <c r="U230" s="81">
        <v>79.757000000000005</v>
      </c>
      <c r="V230" s="81">
        <v>91.378</v>
      </c>
      <c r="W230" s="81">
        <v>55.72</v>
      </c>
      <c r="X230" s="81">
        <v>111.5</v>
      </c>
      <c r="Y230" s="81">
        <v>111.40300000000001</v>
      </c>
      <c r="Z230" s="81">
        <v>113.154</v>
      </c>
      <c r="AA230" s="81">
        <v>96.798000000000002</v>
      </c>
      <c r="AB230" s="81">
        <v>78.975999999999999</v>
      </c>
      <c r="AC230" s="81">
        <v>113.187</v>
      </c>
      <c r="AD230" s="81">
        <v>71.025999999999996</v>
      </c>
      <c r="AE230" s="81">
        <v>80.037999999999997</v>
      </c>
      <c r="AF230" s="81">
        <v>77.662000000000006</v>
      </c>
      <c r="AG230" s="81">
        <v>71.254000000000005</v>
      </c>
      <c r="AH230" s="81">
        <v>88.114999999999995</v>
      </c>
      <c r="AI230" s="81">
        <v>71.59</v>
      </c>
      <c r="AJ230" s="81">
        <v>73.414000000000001</v>
      </c>
      <c r="AK230" s="81">
        <v>69.572999999999993</v>
      </c>
      <c r="AL230" s="81">
        <v>60.405000000000001</v>
      </c>
      <c r="AM230" s="81">
        <v>62.844000000000001</v>
      </c>
      <c r="AN230" s="81">
        <v>56.188000000000002</v>
      </c>
      <c r="AO230" s="81">
        <v>97.231999999999999</v>
      </c>
      <c r="AP230" s="81">
        <v>57.149000000000001</v>
      </c>
      <c r="AQ230" s="81">
        <v>81.537000000000006</v>
      </c>
      <c r="AR230" s="81">
        <v>81.766999999999996</v>
      </c>
      <c r="AS230" s="81">
        <v>82.488</v>
      </c>
      <c r="AT230" s="81">
        <v>80.418999999999997</v>
      </c>
      <c r="AU230" s="81">
        <v>95.332999999999998</v>
      </c>
      <c r="AV230" s="81">
        <v>88.402000000000001</v>
      </c>
      <c r="AW230" s="81">
        <v>88</v>
      </c>
      <c r="AX230" s="81">
        <v>92.7</v>
      </c>
      <c r="AY230" s="81">
        <v>82.055999999999997</v>
      </c>
      <c r="AZ230" s="81">
        <v>74.128</v>
      </c>
      <c r="BA230" s="81">
        <v>76.915000000000006</v>
      </c>
      <c r="BB230" s="81">
        <v>78.742999999999995</v>
      </c>
      <c r="BC230" s="81">
        <v>78.712999999999994</v>
      </c>
      <c r="BD230" s="81">
        <v>77.951999999999998</v>
      </c>
      <c r="BE230" s="81">
        <v>89.204999999999998</v>
      </c>
      <c r="BF230" s="81">
        <v>86.444000000000003</v>
      </c>
      <c r="BG230" s="81">
        <v>93.072000000000003</v>
      </c>
      <c r="BH230" s="81">
        <v>82.352000000000004</v>
      </c>
      <c r="BI230" s="81">
        <v>85.661000000000001</v>
      </c>
      <c r="BJ230" s="81">
        <v>78.581999999999994</v>
      </c>
      <c r="BK230" s="81">
        <v>64.456999999999994</v>
      </c>
      <c r="BL230" s="81">
        <v>78.995999999999995</v>
      </c>
      <c r="BM230" s="81">
        <v>98.01</v>
      </c>
      <c r="BN230" s="81">
        <v>80.626000000000005</v>
      </c>
      <c r="BO230" s="81">
        <v>87.144000000000005</v>
      </c>
      <c r="BP230" s="81">
        <v>120.825</v>
      </c>
      <c r="BQ230" s="81">
        <v>80.510999999999996</v>
      </c>
      <c r="BR230" s="81">
        <v>85.703000000000003</v>
      </c>
      <c r="BS230" s="81">
        <v>87.24</v>
      </c>
      <c r="BT230" s="81">
        <v>74.552999999999997</v>
      </c>
      <c r="BU230" s="81">
        <v>80.653000000000006</v>
      </c>
      <c r="BV230" s="81">
        <v>59.012</v>
      </c>
      <c r="BW230" s="81">
        <v>65.254999999999995</v>
      </c>
      <c r="BX230" s="81">
        <v>72.099999999999994</v>
      </c>
      <c r="BY230" s="81">
        <v>67.963999999999999</v>
      </c>
      <c r="BZ230" s="81">
        <v>72.105000000000004</v>
      </c>
      <c r="CA230" s="81">
        <v>87.281999999999996</v>
      </c>
      <c r="CB230" s="81">
        <v>47.761000000000003</v>
      </c>
      <c r="CC230" s="81">
        <v>89.941000000000003</v>
      </c>
      <c r="CD230" s="81">
        <v>96.537000000000006</v>
      </c>
      <c r="CE230" s="81">
        <v>220.88200000000001</v>
      </c>
      <c r="CF230" s="81">
        <v>214.75399999999999</v>
      </c>
      <c r="CG230" s="81">
        <v>666.25400000000002</v>
      </c>
      <c r="CH230" s="81">
        <v>324.64800000000002</v>
      </c>
      <c r="CI230" s="81">
        <v>122.337</v>
      </c>
      <c r="CJ230" s="81">
        <v>85.832999999999998</v>
      </c>
      <c r="CK230" s="81">
        <v>80.278999999999996</v>
      </c>
      <c r="CL230" s="81">
        <v>80.278999999999996</v>
      </c>
      <c r="CM230" s="81">
        <v>98.393000000000001</v>
      </c>
      <c r="CN230" s="81">
        <v>111.033</v>
      </c>
      <c r="CO230" s="81">
        <v>97.665999999999997</v>
      </c>
      <c r="CP230" s="81">
        <v>88.620999999999995</v>
      </c>
      <c r="CQ230" s="81">
        <v>74.944000000000003</v>
      </c>
      <c r="CR230" s="81">
        <v>73.174000000000007</v>
      </c>
      <c r="CS230" s="81">
        <v>71.131</v>
      </c>
      <c r="CT230" s="81">
        <v>74.129000000000005</v>
      </c>
      <c r="CU230" s="81">
        <v>75.125</v>
      </c>
      <c r="CV230" s="81">
        <v>82.052000000000007</v>
      </c>
      <c r="CW230" s="81">
        <v>67.174000000000007</v>
      </c>
      <c r="CX230" s="81">
        <v>80.792000000000002</v>
      </c>
      <c r="CY230" s="81">
        <v>76.891000000000005</v>
      </c>
      <c r="CZ230" s="81">
        <v>41.75</v>
      </c>
      <c r="DA230" s="81">
        <v>76.715000000000003</v>
      </c>
      <c r="DB230" s="81">
        <v>75.930999999999997</v>
      </c>
      <c r="DC230" s="81">
        <v>75.524000000000001</v>
      </c>
      <c r="DD230" s="81">
        <v>79.991</v>
      </c>
      <c r="DE230" s="81">
        <v>82.581000000000003</v>
      </c>
      <c r="DF230" s="81">
        <v>86.165999999999997</v>
      </c>
      <c r="DG230" s="81">
        <v>87.825999999999993</v>
      </c>
      <c r="DH230" s="81">
        <v>81.471999999999994</v>
      </c>
      <c r="DI230" s="81">
        <v>90.045000000000002</v>
      </c>
      <c r="DJ230" s="81">
        <v>75.477000000000004</v>
      </c>
      <c r="DK230" s="81">
        <v>69.683000000000007</v>
      </c>
      <c r="DL230" s="81">
        <v>91.73</v>
      </c>
      <c r="DM230" s="81">
        <v>72.869</v>
      </c>
      <c r="DN230" s="81">
        <v>61.576999999999998</v>
      </c>
      <c r="DO230" s="81">
        <v>102.501</v>
      </c>
      <c r="DP230" s="81">
        <v>57.808</v>
      </c>
      <c r="DQ230" s="81">
        <v>52.286000000000001</v>
      </c>
      <c r="DR230" s="81">
        <v>113.45</v>
      </c>
      <c r="DS230" s="81">
        <v>113.45</v>
      </c>
      <c r="DT230" s="119">
        <v>79.483999999999995</v>
      </c>
      <c r="DU230" s="81"/>
      <c r="DV230" s="115">
        <v>84.825999999999993</v>
      </c>
      <c r="DW230" s="81">
        <v>70.846000000000004</v>
      </c>
      <c r="DX230" s="81">
        <v>73.56</v>
      </c>
      <c r="DY230" s="81">
        <v>73.164000000000001</v>
      </c>
      <c r="DZ230" s="81">
        <v>71.533000000000001</v>
      </c>
      <c r="EA230" s="81">
        <v>112.17100000000001</v>
      </c>
      <c r="EB230" s="81">
        <v>79.778000000000006</v>
      </c>
      <c r="EC230" s="81">
        <v>82.224000000000004</v>
      </c>
      <c r="ED230" s="81">
        <v>70.745999999999995</v>
      </c>
      <c r="EE230" s="81">
        <v>70.557000000000002</v>
      </c>
      <c r="EF230" s="81">
        <v>59.131</v>
      </c>
      <c r="EG230" s="81">
        <v>87.596000000000004</v>
      </c>
      <c r="EH230" s="81">
        <v>89.204999999999998</v>
      </c>
      <c r="EI230" s="81">
        <v>96.578999999999994</v>
      </c>
      <c r="EJ230" s="81">
        <v>115.378</v>
      </c>
      <c r="EK230" s="81">
        <v>84.558000000000007</v>
      </c>
      <c r="EL230" s="81">
        <v>74.789000000000001</v>
      </c>
      <c r="EM230" s="81">
        <v>80.097999999999999</v>
      </c>
      <c r="EN230" s="81">
        <v>81.760000000000005</v>
      </c>
      <c r="EO230" s="81">
        <v>80.091999999999999</v>
      </c>
      <c r="EP230" s="110">
        <v>70.168000000000006</v>
      </c>
      <c r="EQ230" s="81">
        <v>64.894000000000005</v>
      </c>
      <c r="ER230" s="81">
        <v>76.057000000000002</v>
      </c>
      <c r="ES230" s="81">
        <v>76.489999999999995</v>
      </c>
      <c r="ET230" s="81">
        <v>78.945999999999998</v>
      </c>
      <c r="EU230" s="81">
        <v>75.677999999999997</v>
      </c>
      <c r="EV230" s="81">
        <v>75.070999999999998</v>
      </c>
      <c r="EW230" s="81">
        <v>91.234999999999999</v>
      </c>
      <c r="EX230" s="81">
        <v>230.02500000000001</v>
      </c>
      <c r="EY230" s="81">
        <v>89.097999999999999</v>
      </c>
      <c r="EZ230" s="81">
        <v>81.025000000000006</v>
      </c>
      <c r="FA230" s="81">
        <v>83.233999999999995</v>
      </c>
      <c r="FB230" s="81">
        <v>80.308000000000007</v>
      </c>
      <c r="FC230" s="81">
        <v>81.350999999999999</v>
      </c>
      <c r="FD230" s="81">
        <v>79.938000000000002</v>
      </c>
      <c r="FE230" s="81">
        <v>81.516999999999996</v>
      </c>
      <c r="FF230" s="81">
        <v>80.816000000000003</v>
      </c>
      <c r="FG230" s="81">
        <v>81.447000000000003</v>
      </c>
      <c r="FH230" s="81">
        <v>81.331000000000003</v>
      </c>
      <c r="FI230" s="81">
        <v>73.811999999999998</v>
      </c>
      <c r="FJ230" s="81">
        <v>97.427999999999997</v>
      </c>
      <c r="FK230" s="81">
        <v>104.441</v>
      </c>
      <c r="FL230" s="81">
        <v>103.476</v>
      </c>
      <c r="FM230" s="81">
        <v>80.683000000000007</v>
      </c>
      <c r="FN230" s="81">
        <v>70.673000000000002</v>
      </c>
      <c r="FO230" s="81">
        <v>71.495999999999995</v>
      </c>
      <c r="FP230" s="81">
        <v>70.876999999999995</v>
      </c>
      <c r="FQ230" s="81">
        <v>61.515000000000001</v>
      </c>
      <c r="FR230" s="81">
        <v>80.766000000000005</v>
      </c>
      <c r="FS230" s="81">
        <v>90.974000000000004</v>
      </c>
      <c r="FT230" s="119">
        <v>72.623000000000005</v>
      </c>
    </row>
    <row r="231" spans="1:176" s="65" customFormat="1" x14ac:dyDescent="0.25">
      <c r="A231" s="223">
        <v>200608</v>
      </c>
      <c r="B231" s="231">
        <v>38930</v>
      </c>
      <c r="C231" s="81">
        <v>80.394000000000005</v>
      </c>
      <c r="D231" s="81">
        <v>73.679000000000002</v>
      </c>
      <c r="E231" s="81">
        <v>73.472999999999999</v>
      </c>
      <c r="F231" s="81">
        <v>73.634</v>
      </c>
      <c r="G231" s="81">
        <v>75.480999999999995</v>
      </c>
      <c r="H231" s="81">
        <v>70.724000000000004</v>
      </c>
      <c r="I231" s="81">
        <v>78.582999999999998</v>
      </c>
      <c r="J231" s="81">
        <v>69.311999999999998</v>
      </c>
      <c r="K231" s="81">
        <v>70.587000000000003</v>
      </c>
      <c r="L231" s="81">
        <v>73.491</v>
      </c>
      <c r="M231" s="81">
        <v>68.263000000000005</v>
      </c>
      <c r="N231" s="81">
        <v>79.596999999999994</v>
      </c>
      <c r="O231" s="81">
        <v>74.817999999999998</v>
      </c>
      <c r="P231" s="81">
        <v>73.744</v>
      </c>
      <c r="Q231" s="81">
        <v>75.233000000000004</v>
      </c>
      <c r="R231" s="81">
        <v>65.251000000000005</v>
      </c>
      <c r="S231" s="81">
        <v>81.486999999999995</v>
      </c>
      <c r="T231" s="81">
        <v>75.578000000000003</v>
      </c>
      <c r="U231" s="81">
        <v>80.790000000000006</v>
      </c>
      <c r="V231" s="81">
        <v>91.046999999999997</v>
      </c>
      <c r="W231" s="81">
        <v>55.795999999999999</v>
      </c>
      <c r="X231" s="81">
        <v>114.081</v>
      </c>
      <c r="Y231" s="81">
        <v>114.29</v>
      </c>
      <c r="Z231" s="81">
        <v>116.175</v>
      </c>
      <c r="AA231" s="81">
        <v>98.775000000000006</v>
      </c>
      <c r="AB231" s="81">
        <v>79.257999999999996</v>
      </c>
      <c r="AC231" s="81">
        <v>113.916</v>
      </c>
      <c r="AD231" s="81">
        <v>71.328000000000003</v>
      </c>
      <c r="AE231" s="81">
        <v>80.165999999999997</v>
      </c>
      <c r="AF231" s="81">
        <v>78.159000000000006</v>
      </c>
      <c r="AG231" s="81">
        <v>71.903000000000006</v>
      </c>
      <c r="AH231" s="81">
        <v>88.355999999999995</v>
      </c>
      <c r="AI231" s="81">
        <v>71.59</v>
      </c>
      <c r="AJ231" s="81">
        <v>73.414000000000001</v>
      </c>
      <c r="AK231" s="81">
        <v>69.572999999999993</v>
      </c>
      <c r="AL231" s="81">
        <v>60.872</v>
      </c>
      <c r="AM231" s="81">
        <v>63.326000000000001</v>
      </c>
      <c r="AN231" s="81">
        <v>56.841000000000001</v>
      </c>
      <c r="AO231" s="81">
        <v>95.072999999999993</v>
      </c>
      <c r="AP231" s="81">
        <v>57.631999999999998</v>
      </c>
      <c r="AQ231" s="81">
        <v>82.317999999999998</v>
      </c>
      <c r="AR231" s="81">
        <v>82.477999999999994</v>
      </c>
      <c r="AS231" s="81">
        <v>83.012</v>
      </c>
      <c r="AT231" s="81">
        <v>81.793000000000006</v>
      </c>
      <c r="AU231" s="81">
        <v>96.832999999999998</v>
      </c>
      <c r="AV231" s="81">
        <v>89.637</v>
      </c>
      <c r="AW231" s="81">
        <v>89.382999999999996</v>
      </c>
      <c r="AX231" s="81">
        <v>92.727000000000004</v>
      </c>
      <c r="AY231" s="81">
        <v>83.3</v>
      </c>
      <c r="AZ231" s="81">
        <v>74.494</v>
      </c>
      <c r="BA231" s="81">
        <v>77.174000000000007</v>
      </c>
      <c r="BB231" s="81">
        <v>79.007999999999996</v>
      </c>
      <c r="BC231" s="81">
        <v>78.977999999999994</v>
      </c>
      <c r="BD231" s="81">
        <v>78.257000000000005</v>
      </c>
      <c r="BE231" s="81">
        <v>89.751000000000005</v>
      </c>
      <c r="BF231" s="81">
        <v>87.644999999999996</v>
      </c>
      <c r="BG231" s="81">
        <v>93.040999999999997</v>
      </c>
      <c r="BH231" s="81">
        <v>82.703000000000003</v>
      </c>
      <c r="BI231" s="81">
        <v>85.900999999999996</v>
      </c>
      <c r="BJ231" s="81">
        <v>79.027000000000001</v>
      </c>
      <c r="BK231" s="81">
        <v>64.533000000000001</v>
      </c>
      <c r="BL231" s="81">
        <v>79.275000000000006</v>
      </c>
      <c r="BM231" s="81">
        <v>97.921000000000006</v>
      </c>
      <c r="BN231" s="81">
        <v>80.875</v>
      </c>
      <c r="BO231" s="81">
        <v>87.209000000000003</v>
      </c>
      <c r="BP231" s="81">
        <v>120.28100000000001</v>
      </c>
      <c r="BQ231" s="81">
        <v>80.828999999999994</v>
      </c>
      <c r="BR231" s="81">
        <v>85.536000000000001</v>
      </c>
      <c r="BS231" s="81">
        <v>87.692999999999998</v>
      </c>
      <c r="BT231" s="81">
        <v>74.861999999999995</v>
      </c>
      <c r="BU231" s="81">
        <v>80.765000000000001</v>
      </c>
      <c r="BV231" s="81">
        <v>59.558</v>
      </c>
      <c r="BW231" s="81">
        <v>65.694000000000003</v>
      </c>
      <c r="BX231" s="81">
        <v>72.352999999999994</v>
      </c>
      <c r="BY231" s="81">
        <v>69.194999999999993</v>
      </c>
      <c r="BZ231" s="81">
        <v>73.322999999999993</v>
      </c>
      <c r="CA231" s="81">
        <v>86.713999999999999</v>
      </c>
      <c r="CB231" s="81">
        <v>47.761000000000003</v>
      </c>
      <c r="CC231" s="81">
        <v>89.328999999999994</v>
      </c>
      <c r="CD231" s="81">
        <v>96.525999999999996</v>
      </c>
      <c r="CE231" s="81">
        <v>216.976</v>
      </c>
      <c r="CF231" s="81">
        <v>212.01499999999999</v>
      </c>
      <c r="CG231" s="81">
        <v>647.61800000000005</v>
      </c>
      <c r="CH231" s="81">
        <v>330.22800000000001</v>
      </c>
      <c r="CI231" s="81">
        <v>118.07</v>
      </c>
      <c r="CJ231" s="81">
        <v>86.165000000000006</v>
      </c>
      <c r="CK231" s="81">
        <v>80.256</v>
      </c>
      <c r="CL231" s="81">
        <v>80.256</v>
      </c>
      <c r="CM231" s="81">
        <v>99.823999999999998</v>
      </c>
      <c r="CN231" s="81">
        <v>113.663</v>
      </c>
      <c r="CO231" s="81">
        <v>99.489000000000004</v>
      </c>
      <c r="CP231" s="81">
        <v>88.435000000000002</v>
      </c>
      <c r="CQ231" s="81">
        <v>74.569999999999993</v>
      </c>
      <c r="CR231" s="81">
        <v>72.864999999999995</v>
      </c>
      <c r="CS231" s="81">
        <v>71.364999999999995</v>
      </c>
      <c r="CT231" s="81">
        <v>73.597999999999999</v>
      </c>
      <c r="CU231" s="81">
        <v>74.869</v>
      </c>
      <c r="CV231" s="81">
        <v>81.519000000000005</v>
      </c>
      <c r="CW231" s="81">
        <v>67.352999999999994</v>
      </c>
      <c r="CX231" s="81">
        <v>80.084999999999994</v>
      </c>
      <c r="CY231" s="81">
        <v>77.040999999999997</v>
      </c>
      <c r="CZ231" s="81">
        <v>41.75</v>
      </c>
      <c r="DA231" s="81">
        <v>76.83</v>
      </c>
      <c r="DB231" s="81">
        <v>76.066000000000003</v>
      </c>
      <c r="DC231" s="81">
        <v>75.671000000000006</v>
      </c>
      <c r="DD231" s="81">
        <v>80.025999999999996</v>
      </c>
      <c r="DE231" s="81">
        <v>82.55</v>
      </c>
      <c r="DF231" s="81">
        <v>86.534999999999997</v>
      </c>
      <c r="DG231" s="81">
        <v>88.608999999999995</v>
      </c>
      <c r="DH231" s="81">
        <v>81.622</v>
      </c>
      <c r="DI231" s="81">
        <v>91.063000000000002</v>
      </c>
      <c r="DJ231" s="81">
        <v>76.992000000000004</v>
      </c>
      <c r="DK231" s="81">
        <v>70.668000000000006</v>
      </c>
      <c r="DL231" s="81">
        <v>94.572000000000003</v>
      </c>
      <c r="DM231" s="81">
        <v>72.989999999999995</v>
      </c>
      <c r="DN231" s="81">
        <v>61.152999999999999</v>
      </c>
      <c r="DO231" s="81">
        <v>102.87</v>
      </c>
      <c r="DP231" s="81">
        <v>57.808</v>
      </c>
      <c r="DQ231" s="81">
        <v>51.558999999999997</v>
      </c>
      <c r="DR231" s="81">
        <v>113.313</v>
      </c>
      <c r="DS231" s="81">
        <v>113.313</v>
      </c>
      <c r="DT231" s="119">
        <v>79.649000000000001</v>
      </c>
      <c r="DU231" s="81"/>
      <c r="DV231" s="115">
        <v>85.415999999999997</v>
      </c>
      <c r="DW231" s="81">
        <v>71.155000000000001</v>
      </c>
      <c r="DX231" s="81">
        <v>74.013999999999996</v>
      </c>
      <c r="DY231" s="81">
        <v>73.350999999999999</v>
      </c>
      <c r="DZ231" s="81">
        <v>71.605000000000004</v>
      </c>
      <c r="EA231" s="81">
        <v>114.804</v>
      </c>
      <c r="EB231" s="81">
        <v>80.534000000000006</v>
      </c>
      <c r="EC231" s="81">
        <v>83.07</v>
      </c>
      <c r="ED231" s="81">
        <v>71.180999999999997</v>
      </c>
      <c r="EE231" s="81">
        <v>71.012</v>
      </c>
      <c r="EF231" s="81">
        <v>59.698</v>
      </c>
      <c r="EG231" s="81">
        <v>87.92</v>
      </c>
      <c r="EH231" s="81">
        <v>89.751000000000005</v>
      </c>
      <c r="EI231" s="81">
        <v>96.480999999999995</v>
      </c>
      <c r="EJ231" s="81">
        <v>115.43899999999999</v>
      </c>
      <c r="EK231" s="81">
        <v>85.751999999999995</v>
      </c>
      <c r="EL231" s="81">
        <v>74.875</v>
      </c>
      <c r="EM231" s="81">
        <v>80.242000000000004</v>
      </c>
      <c r="EN231" s="81">
        <v>81.917000000000002</v>
      </c>
      <c r="EO231" s="81">
        <v>80.328000000000003</v>
      </c>
      <c r="EP231" s="110">
        <v>70.316000000000003</v>
      </c>
      <c r="EQ231" s="81">
        <v>65.225999999999999</v>
      </c>
      <c r="ER231" s="81">
        <v>76.331000000000003</v>
      </c>
      <c r="ES231" s="81">
        <v>76.549000000000007</v>
      </c>
      <c r="ET231" s="81">
        <v>79.025999999999996</v>
      </c>
      <c r="EU231" s="81">
        <v>75.730999999999995</v>
      </c>
      <c r="EV231" s="81">
        <v>74.88</v>
      </c>
      <c r="EW231" s="81">
        <v>91.254000000000005</v>
      </c>
      <c r="EX231" s="81">
        <v>225.74700000000001</v>
      </c>
      <c r="EY231" s="81">
        <v>89.777000000000001</v>
      </c>
      <c r="EZ231" s="81">
        <v>81.364000000000004</v>
      </c>
      <c r="FA231" s="81">
        <v>83.58</v>
      </c>
      <c r="FB231" s="81">
        <v>80.665000000000006</v>
      </c>
      <c r="FC231" s="81">
        <v>81.7</v>
      </c>
      <c r="FD231" s="81">
        <v>80.289000000000001</v>
      </c>
      <c r="FE231" s="81">
        <v>81.866</v>
      </c>
      <c r="FF231" s="81">
        <v>81.168999999999997</v>
      </c>
      <c r="FG231" s="81">
        <v>81.802999999999997</v>
      </c>
      <c r="FH231" s="81">
        <v>81.695999999999998</v>
      </c>
      <c r="FI231" s="81">
        <v>74.239000000000004</v>
      </c>
      <c r="FJ231" s="81">
        <v>98.23</v>
      </c>
      <c r="FK231" s="81">
        <v>104.729</v>
      </c>
      <c r="FL231" s="81">
        <v>105.063</v>
      </c>
      <c r="FM231" s="81">
        <v>81.067999999999998</v>
      </c>
      <c r="FN231" s="81">
        <v>71.031000000000006</v>
      </c>
      <c r="FO231" s="81">
        <v>71.849000000000004</v>
      </c>
      <c r="FP231" s="81">
        <v>71.233999999999995</v>
      </c>
      <c r="FQ231" s="81">
        <v>61.648000000000003</v>
      </c>
      <c r="FR231" s="81">
        <v>81.125</v>
      </c>
      <c r="FS231" s="81">
        <v>91.692999999999998</v>
      </c>
      <c r="FT231" s="119">
        <v>72.656999999999996</v>
      </c>
    </row>
    <row r="232" spans="1:176" s="65" customFormat="1" x14ac:dyDescent="0.25">
      <c r="A232" s="223">
        <v>200609</v>
      </c>
      <c r="B232" s="231">
        <v>38961</v>
      </c>
      <c r="C232" s="81">
        <v>80.459999999999994</v>
      </c>
      <c r="D232" s="81">
        <v>74.082999999999998</v>
      </c>
      <c r="E232" s="81">
        <v>73.789000000000001</v>
      </c>
      <c r="F232" s="81">
        <v>74.015000000000001</v>
      </c>
      <c r="G232" s="81">
        <v>75.100999999999999</v>
      </c>
      <c r="H232" s="81">
        <v>71.084000000000003</v>
      </c>
      <c r="I232" s="81">
        <v>78.495999999999995</v>
      </c>
      <c r="J232" s="81">
        <v>68.457999999999998</v>
      </c>
      <c r="K232" s="81">
        <v>72.599999999999994</v>
      </c>
      <c r="L232" s="81">
        <v>74.709000000000003</v>
      </c>
      <c r="M232" s="81">
        <v>68.14</v>
      </c>
      <c r="N232" s="81">
        <v>79.531999999999996</v>
      </c>
      <c r="O232" s="81">
        <v>75.885000000000005</v>
      </c>
      <c r="P232" s="81">
        <v>74.823999999999998</v>
      </c>
      <c r="Q232" s="81">
        <v>76.295000000000002</v>
      </c>
      <c r="R232" s="81">
        <v>65.236000000000004</v>
      </c>
      <c r="S232" s="81">
        <v>81.369</v>
      </c>
      <c r="T232" s="81">
        <v>75.843999999999994</v>
      </c>
      <c r="U232" s="81">
        <v>80.361000000000004</v>
      </c>
      <c r="V232" s="81">
        <v>91.156000000000006</v>
      </c>
      <c r="W232" s="81">
        <v>55.829000000000001</v>
      </c>
      <c r="X232" s="81">
        <v>116.526</v>
      </c>
      <c r="Y232" s="81">
        <v>116.80200000000001</v>
      </c>
      <c r="Z232" s="81">
        <v>118.79300000000001</v>
      </c>
      <c r="AA232" s="81">
        <v>100.619</v>
      </c>
      <c r="AB232" s="81">
        <v>79.613</v>
      </c>
      <c r="AC232" s="81">
        <v>115.97</v>
      </c>
      <c r="AD232" s="81">
        <v>71.674000000000007</v>
      </c>
      <c r="AE232" s="81">
        <v>80.126000000000005</v>
      </c>
      <c r="AF232" s="81">
        <v>78.441000000000003</v>
      </c>
      <c r="AG232" s="81">
        <v>72.201999999999998</v>
      </c>
      <c r="AH232" s="81">
        <v>88.606999999999999</v>
      </c>
      <c r="AI232" s="81">
        <v>71.59</v>
      </c>
      <c r="AJ232" s="81">
        <v>73.414000000000001</v>
      </c>
      <c r="AK232" s="81">
        <v>69.572999999999993</v>
      </c>
      <c r="AL232" s="81">
        <v>61.703000000000003</v>
      </c>
      <c r="AM232" s="81">
        <v>64.108999999999995</v>
      </c>
      <c r="AN232" s="81">
        <v>58.167999999999999</v>
      </c>
      <c r="AO232" s="81">
        <v>90.064999999999998</v>
      </c>
      <c r="AP232" s="81">
        <v>58.317</v>
      </c>
      <c r="AQ232" s="81">
        <v>83.582999999999998</v>
      </c>
      <c r="AR232" s="81">
        <v>84.317999999999998</v>
      </c>
      <c r="AS232" s="81">
        <v>85.62</v>
      </c>
      <c r="AT232" s="81">
        <v>80.972999999999999</v>
      </c>
      <c r="AU232" s="81">
        <v>97.094999999999999</v>
      </c>
      <c r="AV232" s="81">
        <v>92.218999999999994</v>
      </c>
      <c r="AW232" s="81">
        <v>92.247</v>
      </c>
      <c r="AX232" s="81">
        <v>93.003</v>
      </c>
      <c r="AY232" s="81">
        <v>84.228999999999999</v>
      </c>
      <c r="AZ232" s="81">
        <v>75.034000000000006</v>
      </c>
      <c r="BA232" s="81">
        <v>77.227000000000004</v>
      </c>
      <c r="BB232" s="81">
        <v>78.948999999999998</v>
      </c>
      <c r="BC232" s="81">
        <v>79.126000000000005</v>
      </c>
      <c r="BD232" s="81">
        <v>78.376000000000005</v>
      </c>
      <c r="BE232" s="81">
        <v>89.992000000000004</v>
      </c>
      <c r="BF232" s="81">
        <v>88.102000000000004</v>
      </c>
      <c r="BG232" s="81">
        <v>93.091999999999999</v>
      </c>
      <c r="BH232" s="81">
        <v>82.775000000000006</v>
      </c>
      <c r="BI232" s="81">
        <v>86.070999999999998</v>
      </c>
      <c r="BJ232" s="81">
        <v>79.010999999999996</v>
      </c>
      <c r="BK232" s="81">
        <v>64.561999999999998</v>
      </c>
      <c r="BL232" s="81">
        <v>77.070999999999998</v>
      </c>
      <c r="BM232" s="81">
        <v>97.909000000000006</v>
      </c>
      <c r="BN232" s="81">
        <v>81.23</v>
      </c>
      <c r="BO232" s="81">
        <v>87.218999999999994</v>
      </c>
      <c r="BP232" s="81">
        <v>120.124</v>
      </c>
      <c r="BQ232" s="81">
        <v>78.406999999999996</v>
      </c>
      <c r="BR232" s="81">
        <v>85.712000000000003</v>
      </c>
      <c r="BS232" s="81">
        <v>82.292000000000002</v>
      </c>
      <c r="BT232" s="81">
        <v>75.149000000000001</v>
      </c>
      <c r="BU232" s="81">
        <v>80.843999999999994</v>
      </c>
      <c r="BV232" s="81">
        <v>55.744999999999997</v>
      </c>
      <c r="BW232" s="81">
        <v>64.558000000000007</v>
      </c>
      <c r="BX232" s="81">
        <v>72.828999999999994</v>
      </c>
      <c r="BY232" s="81">
        <v>53.975999999999999</v>
      </c>
      <c r="BZ232" s="81">
        <v>70.384</v>
      </c>
      <c r="CA232" s="81">
        <v>87.108999999999995</v>
      </c>
      <c r="CB232" s="81">
        <v>50.601999999999997</v>
      </c>
      <c r="CC232" s="81">
        <v>89.513000000000005</v>
      </c>
      <c r="CD232" s="81">
        <v>96.725999999999999</v>
      </c>
      <c r="CE232" s="81">
        <v>218.488</v>
      </c>
      <c r="CF232" s="81">
        <v>214.595</v>
      </c>
      <c r="CG232" s="81">
        <v>663.65599999999995</v>
      </c>
      <c r="CH232" s="81">
        <v>325.37599999999998</v>
      </c>
      <c r="CI232" s="81">
        <v>118.944</v>
      </c>
      <c r="CJ232" s="81">
        <v>86.085999999999999</v>
      </c>
      <c r="CK232" s="81">
        <v>80.269000000000005</v>
      </c>
      <c r="CL232" s="81">
        <v>80.269000000000005</v>
      </c>
      <c r="CM232" s="81">
        <v>98.959000000000003</v>
      </c>
      <c r="CN232" s="81">
        <v>111.68300000000001</v>
      </c>
      <c r="CO232" s="81">
        <v>99.13</v>
      </c>
      <c r="CP232" s="81">
        <v>88.686999999999998</v>
      </c>
      <c r="CQ232" s="81">
        <v>75.221999999999994</v>
      </c>
      <c r="CR232" s="81">
        <v>73.843000000000004</v>
      </c>
      <c r="CS232" s="81">
        <v>73.001000000000005</v>
      </c>
      <c r="CT232" s="81">
        <v>74.31</v>
      </c>
      <c r="CU232" s="81">
        <v>75.582999999999998</v>
      </c>
      <c r="CV232" s="81">
        <v>82.06</v>
      </c>
      <c r="CW232" s="81">
        <v>68.540999999999997</v>
      </c>
      <c r="CX232" s="81">
        <v>80.168000000000006</v>
      </c>
      <c r="CY232" s="81">
        <v>76.801000000000002</v>
      </c>
      <c r="CZ232" s="81">
        <v>43.59</v>
      </c>
      <c r="DA232" s="81">
        <v>76.957999999999998</v>
      </c>
      <c r="DB232" s="81">
        <v>76.171000000000006</v>
      </c>
      <c r="DC232" s="81">
        <v>75.760999999999996</v>
      </c>
      <c r="DD232" s="81">
        <v>80.262</v>
      </c>
      <c r="DE232" s="81">
        <v>82.841999999999999</v>
      </c>
      <c r="DF232" s="81">
        <v>86.760999999999996</v>
      </c>
      <c r="DG232" s="81">
        <v>88.781000000000006</v>
      </c>
      <c r="DH232" s="81">
        <v>81.656000000000006</v>
      </c>
      <c r="DI232" s="81">
        <v>91.284999999999997</v>
      </c>
      <c r="DJ232" s="81">
        <v>77.432000000000002</v>
      </c>
      <c r="DK232" s="81">
        <v>71.028999999999996</v>
      </c>
      <c r="DL232" s="81">
        <v>95.218000000000004</v>
      </c>
      <c r="DM232" s="81">
        <v>73.489000000000004</v>
      </c>
      <c r="DN232" s="81">
        <v>61.046999999999997</v>
      </c>
      <c r="DO232" s="81">
        <v>102.73099999999999</v>
      </c>
      <c r="DP232" s="81">
        <v>57.808</v>
      </c>
      <c r="DQ232" s="81">
        <v>51.423999999999999</v>
      </c>
      <c r="DR232" s="81">
        <v>113.47199999999999</v>
      </c>
      <c r="DS232" s="81">
        <v>113.47199999999999</v>
      </c>
      <c r="DT232" s="119">
        <v>79.912000000000006</v>
      </c>
      <c r="DU232" s="81"/>
      <c r="DV232" s="115">
        <v>85.63</v>
      </c>
      <c r="DW232" s="81">
        <v>71.421999999999997</v>
      </c>
      <c r="DX232" s="81">
        <v>74.265000000000001</v>
      </c>
      <c r="DY232" s="81">
        <v>73.932000000000002</v>
      </c>
      <c r="DZ232" s="81">
        <v>72.92</v>
      </c>
      <c r="EA232" s="81">
        <v>117.297</v>
      </c>
      <c r="EB232" s="81">
        <v>81.665000000000006</v>
      </c>
      <c r="EC232" s="81">
        <v>84.463999999999999</v>
      </c>
      <c r="ED232" s="81">
        <v>71.381</v>
      </c>
      <c r="EE232" s="81">
        <v>69.299000000000007</v>
      </c>
      <c r="EF232" s="81">
        <v>60.75</v>
      </c>
      <c r="EG232" s="81">
        <v>82.546000000000006</v>
      </c>
      <c r="EH232" s="81">
        <v>89.992000000000004</v>
      </c>
      <c r="EI232" s="81">
        <v>96.491</v>
      </c>
      <c r="EJ232" s="81">
        <v>115.444</v>
      </c>
      <c r="EK232" s="81">
        <v>86.052000000000007</v>
      </c>
      <c r="EL232" s="81">
        <v>74.78</v>
      </c>
      <c r="EM232" s="81">
        <v>80.254000000000005</v>
      </c>
      <c r="EN232" s="81">
        <v>82.025000000000006</v>
      </c>
      <c r="EO232" s="81">
        <v>80.491</v>
      </c>
      <c r="EP232" s="110">
        <v>70.355999999999995</v>
      </c>
      <c r="EQ232" s="81">
        <v>63.231000000000002</v>
      </c>
      <c r="ER232" s="81">
        <v>76.581000000000003</v>
      </c>
      <c r="ES232" s="81">
        <v>76.751999999999995</v>
      </c>
      <c r="ET232" s="81">
        <v>78.992000000000004</v>
      </c>
      <c r="EU232" s="81">
        <v>75.998999999999995</v>
      </c>
      <c r="EV232" s="81">
        <v>75.635999999999996</v>
      </c>
      <c r="EW232" s="81">
        <v>91.524000000000001</v>
      </c>
      <c r="EX232" s="81">
        <v>227.398</v>
      </c>
      <c r="EY232" s="81">
        <v>89.545000000000002</v>
      </c>
      <c r="EZ232" s="81">
        <v>81.594999999999999</v>
      </c>
      <c r="FA232" s="81">
        <v>83.802000000000007</v>
      </c>
      <c r="FB232" s="81">
        <v>80.694000000000003</v>
      </c>
      <c r="FC232" s="81">
        <v>81.894000000000005</v>
      </c>
      <c r="FD232" s="81">
        <v>80.56</v>
      </c>
      <c r="FE232" s="81">
        <v>82.075000000000003</v>
      </c>
      <c r="FF232" s="81">
        <v>81.239999999999995</v>
      </c>
      <c r="FG232" s="81">
        <v>81.828000000000003</v>
      </c>
      <c r="FH232" s="81">
        <v>81.692999999999998</v>
      </c>
      <c r="FI232" s="81">
        <v>74.132000000000005</v>
      </c>
      <c r="FJ232" s="81">
        <v>99.007999999999996</v>
      </c>
      <c r="FK232" s="81">
        <v>105.678</v>
      </c>
      <c r="FL232" s="81">
        <v>106.021</v>
      </c>
      <c r="FM232" s="81">
        <v>81.406999999999996</v>
      </c>
      <c r="FN232" s="81">
        <v>70.63</v>
      </c>
      <c r="FO232" s="81">
        <v>71.009</v>
      </c>
      <c r="FP232" s="81">
        <v>70.302000000000007</v>
      </c>
      <c r="FQ232" s="81">
        <v>62.643999999999998</v>
      </c>
      <c r="FR232" s="81">
        <v>81.191999999999993</v>
      </c>
      <c r="FS232" s="81">
        <v>91.881</v>
      </c>
      <c r="FT232" s="119">
        <v>73.423000000000002</v>
      </c>
    </row>
    <row r="233" spans="1:176" s="65" customFormat="1" x14ac:dyDescent="0.25">
      <c r="A233" s="223">
        <v>200610</v>
      </c>
      <c r="B233" s="231">
        <v>38991</v>
      </c>
      <c r="C233" s="81">
        <v>80.587000000000003</v>
      </c>
      <c r="D233" s="81">
        <v>74.478999999999999</v>
      </c>
      <c r="E233" s="81">
        <v>74.195999999999998</v>
      </c>
      <c r="F233" s="81">
        <v>74.045000000000002</v>
      </c>
      <c r="G233" s="81">
        <v>75.653000000000006</v>
      </c>
      <c r="H233" s="81">
        <v>72.504999999999995</v>
      </c>
      <c r="I233" s="81">
        <v>78.587999999999994</v>
      </c>
      <c r="J233" s="81">
        <v>68.875</v>
      </c>
      <c r="K233" s="81">
        <v>73.763000000000005</v>
      </c>
      <c r="L233" s="81">
        <v>75.191999999999993</v>
      </c>
      <c r="M233" s="81">
        <v>67.984999999999999</v>
      </c>
      <c r="N233" s="81">
        <v>80.668000000000006</v>
      </c>
      <c r="O233" s="81">
        <v>76.194999999999993</v>
      </c>
      <c r="P233" s="81">
        <v>74.936000000000007</v>
      </c>
      <c r="Q233" s="81">
        <v>76.676000000000002</v>
      </c>
      <c r="R233" s="81">
        <v>65.343999999999994</v>
      </c>
      <c r="S233" s="81">
        <v>81.631</v>
      </c>
      <c r="T233" s="81">
        <v>76.474000000000004</v>
      </c>
      <c r="U233" s="81">
        <v>80.206000000000003</v>
      </c>
      <c r="V233" s="81">
        <v>91.941000000000003</v>
      </c>
      <c r="W233" s="81">
        <v>55.862000000000002</v>
      </c>
      <c r="X233" s="81">
        <v>116.839</v>
      </c>
      <c r="Y233" s="81">
        <v>117.15600000000001</v>
      </c>
      <c r="Z233" s="81">
        <v>119.152</v>
      </c>
      <c r="AA233" s="81">
        <v>100.967</v>
      </c>
      <c r="AB233" s="81">
        <v>79.774000000000001</v>
      </c>
      <c r="AC233" s="81">
        <v>116.03400000000001</v>
      </c>
      <c r="AD233" s="81">
        <v>72.448999999999998</v>
      </c>
      <c r="AE233" s="81">
        <v>80.22</v>
      </c>
      <c r="AF233" s="81">
        <v>78.430999999999997</v>
      </c>
      <c r="AG233" s="81">
        <v>71.944000000000003</v>
      </c>
      <c r="AH233" s="81">
        <v>89.012</v>
      </c>
      <c r="AI233" s="81">
        <v>71.59</v>
      </c>
      <c r="AJ233" s="81">
        <v>73.414000000000001</v>
      </c>
      <c r="AK233" s="81">
        <v>69.572999999999993</v>
      </c>
      <c r="AL233" s="81">
        <v>63.633000000000003</v>
      </c>
      <c r="AM233" s="81">
        <v>65.8</v>
      </c>
      <c r="AN233" s="81">
        <v>60.975999999999999</v>
      </c>
      <c r="AO233" s="81">
        <v>82.652000000000001</v>
      </c>
      <c r="AP233" s="81">
        <v>61.301000000000002</v>
      </c>
      <c r="AQ233" s="81">
        <v>82.301000000000002</v>
      </c>
      <c r="AR233" s="81">
        <v>82.465999999999994</v>
      </c>
      <c r="AS233" s="81">
        <v>83.049000000000007</v>
      </c>
      <c r="AT233" s="81">
        <v>81.611000000000004</v>
      </c>
      <c r="AU233" s="81">
        <v>95.771000000000001</v>
      </c>
      <c r="AV233" s="81">
        <v>88.058000000000007</v>
      </c>
      <c r="AW233" s="81">
        <v>87.566999999999993</v>
      </c>
      <c r="AX233" s="81">
        <v>93.093000000000004</v>
      </c>
      <c r="AY233" s="81">
        <v>84.266000000000005</v>
      </c>
      <c r="AZ233" s="81">
        <v>75.341999999999999</v>
      </c>
      <c r="BA233" s="81">
        <v>77.757000000000005</v>
      </c>
      <c r="BB233" s="81">
        <v>79.272999999999996</v>
      </c>
      <c r="BC233" s="81">
        <v>79.852000000000004</v>
      </c>
      <c r="BD233" s="81">
        <v>78.808999999999997</v>
      </c>
      <c r="BE233" s="81">
        <v>90.209000000000003</v>
      </c>
      <c r="BF233" s="81">
        <v>88.176000000000002</v>
      </c>
      <c r="BG233" s="81">
        <v>93.441000000000003</v>
      </c>
      <c r="BH233" s="81">
        <v>82.988</v>
      </c>
      <c r="BI233" s="81">
        <v>86.412000000000006</v>
      </c>
      <c r="BJ233" s="81">
        <v>79.11</v>
      </c>
      <c r="BK233" s="81">
        <v>65.236999999999995</v>
      </c>
      <c r="BL233" s="81">
        <v>76.007999999999996</v>
      </c>
      <c r="BM233" s="81">
        <v>97.876999999999995</v>
      </c>
      <c r="BN233" s="81">
        <v>81.097999999999999</v>
      </c>
      <c r="BO233" s="81">
        <v>87.326999999999998</v>
      </c>
      <c r="BP233" s="81">
        <v>119.776</v>
      </c>
      <c r="BQ233" s="81">
        <v>76.540999999999997</v>
      </c>
      <c r="BR233" s="81">
        <v>85.655000000000001</v>
      </c>
      <c r="BS233" s="81">
        <v>77.944999999999993</v>
      </c>
      <c r="BT233" s="81">
        <v>75.671999999999997</v>
      </c>
      <c r="BU233" s="81">
        <v>80.843999999999994</v>
      </c>
      <c r="BV233" s="81">
        <v>55.026000000000003</v>
      </c>
      <c r="BW233" s="81">
        <v>64.478999999999999</v>
      </c>
      <c r="BX233" s="81">
        <v>73.248999999999995</v>
      </c>
      <c r="BY233" s="81">
        <v>52.906999999999996</v>
      </c>
      <c r="BZ233" s="81">
        <v>61.191000000000003</v>
      </c>
      <c r="CA233" s="81">
        <v>87.83</v>
      </c>
      <c r="CB233" s="81">
        <v>50.601999999999997</v>
      </c>
      <c r="CC233" s="81">
        <v>90.289000000000001</v>
      </c>
      <c r="CD233" s="81">
        <v>96.727999999999994</v>
      </c>
      <c r="CE233" s="81">
        <v>216.196</v>
      </c>
      <c r="CF233" s="81">
        <v>212.911</v>
      </c>
      <c r="CG233" s="81">
        <v>662.46500000000003</v>
      </c>
      <c r="CH233" s="81">
        <v>310.49</v>
      </c>
      <c r="CI233" s="81">
        <v>118.934</v>
      </c>
      <c r="CJ233" s="81">
        <v>86.257000000000005</v>
      </c>
      <c r="CK233" s="81">
        <v>80.388999999999996</v>
      </c>
      <c r="CL233" s="81">
        <v>80.388999999999996</v>
      </c>
      <c r="CM233" s="81">
        <v>99.198999999999998</v>
      </c>
      <c r="CN233" s="81">
        <v>112.274</v>
      </c>
      <c r="CO233" s="81">
        <v>98.968999999999994</v>
      </c>
      <c r="CP233" s="81">
        <v>88.146000000000001</v>
      </c>
      <c r="CQ233" s="81">
        <v>75.335999999999999</v>
      </c>
      <c r="CR233" s="81">
        <v>74.369</v>
      </c>
      <c r="CS233" s="81">
        <v>73.004000000000005</v>
      </c>
      <c r="CT233" s="81">
        <v>75.05</v>
      </c>
      <c r="CU233" s="81">
        <v>75.253</v>
      </c>
      <c r="CV233" s="81">
        <v>81.174999999999997</v>
      </c>
      <c r="CW233" s="81">
        <v>68.358000000000004</v>
      </c>
      <c r="CX233" s="81">
        <v>80.171999999999997</v>
      </c>
      <c r="CY233" s="81">
        <v>76.876999999999995</v>
      </c>
      <c r="CZ233" s="81">
        <v>47.576999999999998</v>
      </c>
      <c r="DA233" s="81">
        <v>77.289000000000001</v>
      </c>
      <c r="DB233" s="81">
        <v>76.466999999999999</v>
      </c>
      <c r="DC233" s="81">
        <v>76.049000000000007</v>
      </c>
      <c r="DD233" s="81">
        <v>80.631</v>
      </c>
      <c r="DE233" s="81">
        <v>83.412000000000006</v>
      </c>
      <c r="DF233" s="81">
        <v>87.007999999999996</v>
      </c>
      <c r="DG233" s="81">
        <v>88.850999999999999</v>
      </c>
      <c r="DH233" s="81">
        <v>81.926000000000002</v>
      </c>
      <c r="DI233" s="81">
        <v>91.281000000000006</v>
      </c>
      <c r="DJ233" s="81">
        <v>77.358000000000004</v>
      </c>
      <c r="DK233" s="81">
        <v>71.066999999999993</v>
      </c>
      <c r="DL233" s="81">
        <v>94.869</v>
      </c>
      <c r="DM233" s="81">
        <v>73.763000000000005</v>
      </c>
      <c r="DN233" s="81">
        <v>61.03</v>
      </c>
      <c r="DO233" s="81">
        <v>103.535</v>
      </c>
      <c r="DP233" s="81">
        <v>58.417000000000002</v>
      </c>
      <c r="DQ233" s="81">
        <v>51.006999999999998</v>
      </c>
      <c r="DR233" s="81">
        <v>114.017</v>
      </c>
      <c r="DS233" s="81">
        <v>114.017</v>
      </c>
      <c r="DT233" s="119">
        <v>80.567999999999998</v>
      </c>
      <c r="DU233" s="81"/>
      <c r="DV233" s="115">
        <v>85.424000000000007</v>
      </c>
      <c r="DW233" s="81">
        <v>71.724999999999994</v>
      </c>
      <c r="DX233" s="81">
        <v>74.382000000000005</v>
      </c>
      <c r="DY233" s="81">
        <v>74.650000000000006</v>
      </c>
      <c r="DZ233" s="81">
        <v>73.763999999999996</v>
      </c>
      <c r="EA233" s="81">
        <v>117.613</v>
      </c>
      <c r="EB233" s="81">
        <v>80.456000000000003</v>
      </c>
      <c r="EC233" s="81">
        <v>82.962000000000003</v>
      </c>
      <c r="ED233" s="81">
        <v>71.207999999999998</v>
      </c>
      <c r="EE233" s="81">
        <v>68.653999999999996</v>
      </c>
      <c r="EF233" s="81">
        <v>63.036000000000001</v>
      </c>
      <c r="EG233" s="81">
        <v>78.055999999999997</v>
      </c>
      <c r="EH233" s="81">
        <v>90.209000000000003</v>
      </c>
      <c r="EI233" s="81">
        <v>96.456000000000003</v>
      </c>
      <c r="EJ233" s="81">
        <v>115.143</v>
      </c>
      <c r="EK233" s="81">
        <v>86.022000000000006</v>
      </c>
      <c r="EL233" s="81">
        <v>75.269000000000005</v>
      </c>
      <c r="EM233" s="81">
        <v>80.444000000000003</v>
      </c>
      <c r="EN233" s="81">
        <v>82.308000000000007</v>
      </c>
      <c r="EO233" s="81">
        <v>81.137</v>
      </c>
      <c r="EP233" s="110">
        <v>70.924999999999997</v>
      </c>
      <c r="EQ233" s="81">
        <v>62.96</v>
      </c>
      <c r="ER233" s="81">
        <v>77.007999999999996</v>
      </c>
      <c r="ES233" s="81">
        <v>77.073999999999998</v>
      </c>
      <c r="ET233" s="81">
        <v>79.259</v>
      </c>
      <c r="EU233" s="81">
        <v>76.335999999999999</v>
      </c>
      <c r="EV233" s="81">
        <v>76.093999999999994</v>
      </c>
      <c r="EW233" s="81">
        <v>92.034999999999997</v>
      </c>
      <c r="EX233" s="81">
        <v>224.89099999999999</v>
      </c>
      <c r="EY233" s="81">
        <v>89.587000000000003</v>
      </c>
      <c r="EZ233" s="81">
        <v>81.793000000000006</v>
      </c>
      <c r="FA233" s="81">
        <v>83.977000000000004</v>
      </c>
      <c r="FB233" s="81">
        <v>80.799000000000007</v>
      </c>
      <c r="FC233" s="81">
        <v>82.070999999999998</v>
      </c>
      <c r="FD233" s="81">
        <v>80.86</v>
      </c>
      <c r="FE233" s="81">
        <v>82.242000000000004</v>
      </c>
      <c r="FF233" s="81">
        <v>81.367999999999995</v>
      </c>
      <c r="FG233" s="81">
        <v>81.86</v>
      </c>
      <c r="FH233" s="81">
        <v>81.677000000000007</v>
      </c>
      <c r="FI233" s="81">
        <v>74.352999999999994</v>
      </c>
      <c r="FJ233" s="81">
        <v>98.629000000000005</v>
      </c>
      <c r="FK233" s="81">
        <v>104.48399999999999</v>
      </c>
      <c r="FL233" s="81">
        <v>106.11799999999999</v>
      </c>
      <c r="FM233" s="81">
        <v>81.376000000000005</v>
      </c>
      <c r="FN233" s="81">
        <v>70.611999999999995</v>
      </c>
      <c r="FO233" s="81">
        <v>70.882999999999996</v>
      </c>
      <c r="FP233" s="81">
        <v>70.040999999999997</v>
      </c>
      <c r="FQ233" s="81">
        <v>64.709000000000003</v>
      </c>
      <c r="FR233" s="81">
        <v>81.322000000000003</v>
      </c>
      <c r="FS233" s="81">
        <v>91.44</v>
      </c>
      <c r="FT233" s="119">
        <v>75.12</v>
      </c>
    </row>
    <row r="234" spans="1:176" s="65" customFormat="1" x14ac:dyDescent="0.25">
      <c r="A234" s="223">
        <v>200611</v>
      </c>
      <c r="B234" s="231">
        <v>39022</v>
      </c>
      <c r="C234" s="81">
        <v>80.802999999999997</v>
      </c>
      <c r="D234" s="81">
        <v>75.158000000000001</v>
      </c>
      <c r="E234" s="81">
        <v>75.018000000000001</v>
      </c>
      <c r="F234" s="81">
        <v>74.634</v>
      </c>
      <c r="G234" s="81">
        <v>75.790999999999997</v>
      </c>
      <c r="H234" s="81">
        <v>72.066999999999993</v>
      </c>
      <c r="I234" s="81">
        <v>78.778999999999996</v>
      </c>
      <c r="J234" s="81">
        <v>69.372</v>
      </c>
      <c r="K234" s="81">
        <v>76.376999999999995</v>
      </c>
      <c r="L234" s="81">
        <v>78.084999999999994</v>
      </c>
      <c r="M234" s="81">
        <v>68.004999999999995</v>
      </c>
      <c r="N234" s="81">
        <v>79.936999999999998</v>
      </c>
      <c r="O234" s="81">
        <v>75.784999999999997</v>
      </c>
      <c r="P234" s="81">
        <v>73.804000000000002</v>
      </c>
      <c r="Q234" s="81">
        <v>76.525999999999996</v>
      </c>
      <c r="R234" s="81">
        <v>65.019000000000005</v>
      </c>
      <c r="S234" s="81">
        <v>80.620999999999995</v>
      </c>
      <c r="T234" s="81">
        <v>74.384</v>
      </c>
      <c r="U234" s="81">
        <v>79.820999999999998</v>
      </c>
      <c r="V234" s="81">
        <v>90.951999999999998</v>
      </c>
      <c r="W234" s="81">
        <v>55.863999999999997</v>
      </c>
      <c r="X234" s="81">
        <v>117.56699999999999</v>
      </c>
      <c r="Y234" s="81">
        <v>117.98699999999999</v>
      </c>
      <c r="Z234" s="81">
        <v>119.988</v>
      </c>
      <c r="AA234" s="81">
        <v>102.006</v>
      </c>
      <c r="AB234" s="81">
        <v>79.89</v>
      </c>
      <c r="AC234" s="81">
        <v>116.137</v>
      </c>
      <c r="AD234" s="81">
        <v>73.069000000000003</v>
      </c>
      <c r="AE234" s="81">
        <v>80.364000000000004</v>
      </c>
      <c r="AF234" s="81">
        <v>78.644999999999996</v>
      </c>
      <c r="AG234" s="81">
        <v>72.188999999999993</v>
      </c>
      <c r="AH234" s="81">
        <v>89.174000000000007</v>
      </c>
      <c r="AI234" s="81">
        <v>71.59</v>
      </c>
      <c r="AJ234" s="81">
        <v>73.414000000000001</v>
      </c>
      <c r="AK234" s="81">
        <v>69.572999999999993</v>
      </c>
      <c r="AL234" s="81">
        <v>65.027000000000001</v>
      </c>
      <c r="AM234" s="81">
        <v>67.051000000000002</v>
      </c>
      <c r="AN234" s="81">
        <v>62.936999999999998</v>
      </c>
      <c r="AO234" s="81">
        <v>78.935000000000002</v>
      </c>
      <c r="AP234" s="81">
        <v>62.012999999999998</v>
      </c>
      <c r="AQ234" s="81">
        <v>83.067999999999998</v>
      </c>
      <c r="AR234" s="81">
        <v>83.64</v>
      </c>
      <c r="AS234" s="81">
        <v>84.83</v>
      </c>
      <c r="AT234" s="81">
        <v>80.674999999999997</v>
      </c>
      <c r="AU234" s="81">
        <v>97.808999999999997</v>
      </c>
      <c r="AV234" s="81">
        <v>88</v>
      </c>
      <c r="AW234" s="81">
        <v>87.474000000000004</v>
      </c>
      <c r="AX234" s="81">
        <v>93.323999999999998</v>
      </c>
      <c r="AY234" s="81">
        <v>85.048000000000002</v>
      </c>
      <c r="AZ234" s="81">
        <v>75.185000000000002</v>
      </c>
      <c r="BA234" s="81">
        <v>77.808000000000007</v>
      </c>
      <c r="BB234" s="81">
        <v>79.638000000000005</v>
      </c>
      <c r="BC234" s="81">
        <v>79.641999999999996</v>
      </c>
      <c r="BD234" s="81">
        <v>78.774000000000001</v>
      </c>
      <c r="BE234" s="81">
        <v>89.938000000000002</v>
      </c>
      <c r="BF234" s="81">
        <v>87.85</v>
      </c>
      <c r="BG234" s="81">
        <v>93.215000000000003</v>
      </c>
      <c r="BH234" s="81">
        <v>83.263000000000005</v>
      </c>
      <c r="BI234" s="81">
        <v>86.602000000000004</v>
      </c>
      <c r="BJ234" s="81">
        <v>79.456000000000003</v>
      </c>
      <c r="BK234" s="81">
        <v>65.295000000000002</v>
      </c>
      <c r="BL234" s="81">
        <v>75.744</v>
      </c>
      <c r="BM234" s="81">
        <v>97.906999999999996</v>
      </c>
      <c r="BN234" s="81">
        <v>80.798000000000002</v>
      </c>
      <c r="BO234" s="81">
        <v>87.554000000000002</v>
      </c>
      <c r="BP234" s="81">
        <v>119.40600000000001</v>
      </c>
      <c r="BQ234" s="81">
        <v>76.614999999999995</v>
      </c>
      <c r="BR234" s="81">
        <v>85.835999999999999</v>
      </c>
      <c r="BS234" s="81">
        <v>77.575999999999993</v>
      </c>
      <c r="BT234" s="81">
        <v>76.274000000000001</v>
      </c>
      <c r="BU234" s="81">
        <v>81.116</v>
      </c>
      <c r="BV234" s="81">
        <v>53.969000000000001</v>
      </c>
      <c r="BW234" s="81">
        <v>65.099000000000004</v>
      </c>
      <c r="BX234" s="81">
        <v>73.637</v>
      </c>
      <c r="BY234" s="81">
        <v>48.713000000000001</v>
      </c>
      <c r="BZ234" s="81">
        <v>55.896000000000001</v>
      </c>
      <c r="CA234" s="81">
        <v>87.724999999999994</v>
      </c>
      <c r="CB234" s="81">
        <v>50.601999999999997</v>
      </c>
      <c r="CC234" s="81">
        <v>90.177000000000007</v>
      </c>
      <c r="CD234" s="81">
        <v>96.866</v>
      </c>
      <c r="CE234" s="81">
        <v>217.465</v>
      </c>
      <c r="CF234" s="81">
        <v>214.089</v>
      </c>
      <c r="CG234" s="81">
        <v>650.01099999999997</v>
      </c>
      <c r="CH234" s="81">
        <v>313.012</v>
      </c>
      <c r="CI234" s="81">
        <v>121.00700000000001</v>
      </c>
      <c r="CJ234" s="81">
        <v>86.24</v>
      </c>
      <c r="CK234" s="81">
        <v>80.295000000000002</v>
      </c>
      <c r="CL234" s="81">
        <v>80.295000000000002</v>
      </c>
      <c r="CM234" s="81">
        <v>98.983999999999995</v>
      </c>
      <c r="CN234" s="81">
        <v>111.532</v>
      </c>
      <c r="CO234" s="81">
        <v>98.728999999999999</v>
      </c>
      <c r="CP234" s="81">
        <v>89.457999999999998</v>
      </c>
      <c r="CQ234" s="81">
        <v>75.369</v>
      </c>
      <c r="CR234" s="81">
        <v>74.263999999999996</v>
      </c>
      <c r="CS234" s="81">
        <v>73.051000000000002</v>
      </c>
      <c r="CT234" s="81">
        <v>74.882999999999996</v>
      </c>
      <c r="CU234" s="81">
        <v>75.664000000000001</v>
      </c>
      <c r="CV234" s="81">
        <v>82.102000000000004</v>
      </c>
      <c r="CW234" s="81">
        <v>68.671999999999997</v>
      </c>
      <c r="CX234" s="81">
        <v>80.203000000000003</v>
      </c>
      <c r="CY234" s="81">
        <v>77.17</v>
      </c>
      <c r="CZ234" s="81">
        <v>47.576999999999998</v>
      </c>
      <c r="DA234" s="81">
        <v>77.48</v>
      </c>
      <c r="DB234" s="81">
        <v>76.759</v>
      </c>
      <c r="DC234" s="81">
        <v>76.236000000000004</v>
      </c>
      <c r="DD234" s="81">
        <v>81.808000000000007</v>
      </c>
      <c r="DE234" s="81">
        <v>82.909000000000006</v>
      </c>
      <c r="DF234" s="81">
        <v>86.960999999999999</v>
      </c>
      <c r="DG234" s="81">
        <v>88.78</v>
      </c>
      <c r="DH234" s="81">
        <v>82.17</v>
      </c>
      <c r="DI234" s="81">
        <v>91.093000000000004</v>
      </c>
      <c r="DJ234" s="81">
        <v>77.346000000000004</v>
      </c>
      <c r="DK234" s="81">
        <v>71.131</v>
      </c>
      <c r="DL234" s="81">
        <v>94.673000000000002</v>
      </c>
      <c r="DM234" s="81">
        <v>74.093999999999994</v>
      </c>
      <c r="DN234" s="81">
        <v>61.661999999999999</v>
      </c>
      <c r="DO234" s="81">
        <v>103.15600000000001</v>
      </c>
      <c r="DP234" s="81">
        <v>58.417000000000002</v>
      </c>
      <c r="DQ234" s="81">
        <v>52.057000000000002</v>
      </c>
      <c r="DR234" s="81">
        <v>113.211</v>
      </c>
      <c r="DS234" s="81">
        <v>113.211</v>
      </c>
      <c r="DT234" s="119">
        <v>80.731999999999999</v>
      </c>
      <c r="DU234" s="81"/>
      <c r="DV234" s="115">
        <v>85.828000000000003</v>
      </c>
      <c r="DW234" s="81">
        <v>72.075999999999993</v>
      </c>
      <c r="DX234" s="81">
        <v>74.495999999999995</v>
      </c>
      <c r="DY234" s="81">
        <v>75.98</v>
      </c>
      <c r="DZ234" s="81">
        <v>76.004999999999995</v>
      </c>
      <c r="EA234" s="81">
        <v>118.355</v>
      </c>
      <c r="EB234" s="81">
        <v>81.173000000000002</v>
      </c>
      <c r="EC234" s="81">
        <v>83.834999999999994</v>
      </c>
      <c r="ED234" s="81">
        <v>71.373000000000005</v>
      </c>
      <c r="EE234" s="81">
        <v>69.313999999999993</v>
      </c>
      <c r="EF234" s="81">
        <v>64.625</v>
      </c>
      <c r="EG234" s="81">
        <v>77.522000000000006</v>
      </c>
      <c r="EH234" s="81">
        <v>89.938000000000002</v>
      </c>
      <c r="EI234" s="81">
        <v>96.504000000000005</v>
      </c>
      <c r="EJ234" s="81">
        <v>115.33199999999999</v>
      </c>
      <c r="EK234" s="81">
        <v>85.897999999999996</v>
      </c>
      <c r="EL234" s="81">
        <v>75.281000000000006</v>
      </c>
      <c r="EM234" s="81">
        <v>80.534999999999997</v>
      </c>
      <c r="EN234" s="81">
        <v>82.346000000000004</v>
      </c>
      <c r="EO234" s="81">
        <v>80.980999999999995</v>
      </c>
      <c r="EP234" s="110">
        <v>71.039000000000001</v>
      </c>
      <c r="EQ234" s="81">
        <v>62.68</v>
      </c>
      <c r="ER234" s="81">
        <v>77.551000000000002</v>
      </c>
      <c r="ES234" s="81">
        <v>77.236000000000004</v>
      </c>
      <c r="ET234" s="81">
        <v>79.242999999999995</v>
      </c>
      <c r="EU234" s="81">
        <v>76.546999999999997</v>
      </c>
      <c r="EV234" s="81">
        <v>76.063999999999993</v>
      </c>
      <c r="EW234" s="81">
        <v>91.832999999999998</v>
      </c>
      <c r="EX234" s="81">
        <v>226.27</v>
      </c>
      <c r="EY234" s="81">
        <v>89.588999999999999</v>
      </c>
      <c r="EZ234" s="81">
        <v>81.968999999999994</v>
      </c>
      <c r="FA234" s="81">
        <v>84.114000000000004</v>
      </c>
      <c r="FB234" s="81">
        <v>80.953999999999994</v>
      </c>
      <c r="FC234" s="81">
        <v>82.177999999999997</v>
      </c>
      <c r="FD234" s="81">
        <v>81.105000000000004</v>
      </c>
      <c r="FE234" s="81">
        <v>82.349000000000004</v>
      </c>
      <c r="FF234" s="81">
        <v>81.614999999999995</v>
      </c>
      <c r="FG234" s="81">
        <v>82.016999999999996</v>
      </c>
      <c r="FH234" s="81">
        <v>81.905000000000001</v>
      </c>
      <c r="FI234" s="81">
        <v>74.572999999999993</v>
      </c>
      <c r="FJ234" s="81">
        <v>98.984999999999999</v>
      </c>
      <c r="FK234" s="81">
        <v>104.86499999999999</v>
      </c>
      <c r="FL234" s="81">
        <v>106.657</v>
      </c>
      <c r="FM234" s="81">
        <v>81.465000000000003</v>
      </c>
      <c r="FN234" s="81">
        <v>71.066999999999993</v>
      </c>
      <c r="FO234" s="81">
        <v>71.796999999999997</v>
      </c>
      <c r="FP234" s="81">
        <v>71.11</v>
      </c>
      <c r="FQ234" s="81">
        <v>64.760000000000005</v>
      </c>
      <c r="FR234" s="81">
        <v>81.546000000000006</v>
      </c>
      <c r="FS234" s="81">
        <v>91.867000000000004</v>
      </c>
      <c r="FT234" s="119">
        <v>75.033000000000001</v>
      </c>
    </row>
    <row r="235" spans="1:176" s="65" customFormat="1" x14ac:dyDescent="0.25">
      <c r="A235" s="223">
        <v>200612</v>
      </c>
      <c r="B235" s="231">
        <v>39052</v>
      </c>
      <c r="C235" s="81">
        <v>81.274000000000001</v>
      </c>
      <c r="D235" s="81">
        <v>75.325999999999993</v>
      </c>
      <c r="E235" s="81">
        <v>75.158000000000001</v>
      </c>
      <c r="F235" s="81">
        <v>75.103999999999999</v>
      </c>
      <c r="G235" s="81">
        <v>76.25</v>
      </c>
      <c r="H235" s="81">
        <v>73.251000000000005</v>
      </c>
      <c r="I235" s="81">
        <v>79.007999999999996</v>
      </c>
      <c r="J235" s="81">
        <v>69.307000000000002</v>
      </c>
      <c r="K235" s="81">
        <v>75.864000000000004</v>
      </c>
      <c r="L235" s="81">
        <v>77.545000000000002</v>
      </c>
      <c r="M235" s="81">
        <v>67.984999999999999</v>
      </c>
      <c r="N235" s="81">
        <v>80.231999999999999</v>
      </c>
      <c r="O235" s="81">
        <v>76.162000000000006</v>
      </c>
      <c r="P235" s="81">
        <v>74.957999999999998</v>
      </c>
      <c r="Q235" s="81">
        <v>76.623000000000005</v>
      </c>
      <c r="R235" s="81">
        <v>64.762</v>
      </c>
      <c r="S235" s="81">
        <v>79.783000000000001</v>
      </c>
      <c r="T235" s="81">
        <v>73.27</v>
      </c>
      <c r="U235" s="81">
        <v>78.686000000000007</v>
      </c>
      <c r="V235" s="81">
        <v>91.301000000000002</v>
      </c>
      <c r="W235" s="81">
        <v>55.883000000000003</v>
      </c>
      <c r="X235" s="81">
        <v>116.048</v>
      </c>
      <c r="Y235" s="81">
        <v>116.599</v>
      </c>
      <c r="Z235" s="81">
        <v>118.47</v>
      </c>
      <c r="AA235" s="81">
        <v>101.85299999999999</v>
      </c>
      <c r="AB235" s="81">
        <v>80.093999999999994</v>
      </c>
      <c r="AC235" s="81">
        <v>113.8</v>
      </c>
      <c r="AD235" s="81">
        <v>73.602999999999994</v>
      </c>
      <c r="AE235" s="81">
        <v>80.450999999999993</v>
      </c>
      <c r="AF235" s="81">
        <v>79.227000000000004</v>
      </c>
      <c r="AG235" s="81">
        <v>72.984999999999999</v>
      </c>
      <c r="AH235" s="81">
        <v>89.396000000000001</v>
      </c>
      <c r="AI235" s="81">
        <v>71.59</v>
      </c>
      <c r="AJ235" s="81">
        <v>73.414000000000001</v>
      </c>
      <c r="AK235" s="81">
        <v>69.572999999999993</v>
      </c>
      <c r="AL235" s="81">
        <v>66.105000000000004</v>
      </c>
      <c r="AM235" s="81">
        <v>67.873000000000005</v>
      </c>
      <c r="AN235" s="81">
        <v>64.125</v>
      </c>
      <c r="AO235" s="81">
        <v>82.67</v>
      </c>
      <c r="AP235" s="81">
        <v>62.021999999999998</v>
      </c>
      <c r="AQ235" s="81">
        <v>85.885000000000005</v>
      </c>
      <c r="AR235" s="81">
        <v>89.897999999999996</v>
      </c>
      <c r="AS235" s="81">
        <v>92.204999999999998</v>
      </c>
      <c r="AT235" s="81">
        <v>83.113</v>
      </c>
      <c r="AU235" s="81">
        <v>97.820999999999998</v>
      </c>
      <c r="AV235" s="81">
        <v>88</v>
      </c>
      <c r="AW235" s="81">
        <v>87.453999999999994</v>
      </c>
      <c r="AX235" s="81">
        <v>93.481999999999999</v>
      </c>
      <c r="AY235" s="81">
        <v>85.195999999999998</v>
      </c>
      <c r="AZ235" s="81">
        <v>75.375</v>
      </c>
      <c r="BA235" s="81">
        <v>78.022999999999996</v>
      </c>
      <c r="BB235" s="81">
        <v>79.730999999999995</v>
      </c>
      <c r="BC235" s="81">
        <v>79.968999999999994</v>
      </c>
      <c r="BD235" s="81">
        <v>78.852000000000004</v>
      </c>
      <c r="BE235" s="81">
        <v>90.061999999999998</v>
      </c>
      <c r="BF235" s="81">
        <v>88.379000000000005</v>
      </c>
      <c r="BG235" s="81">
        <v>92.977000000000004</v>
      </c>
      <c r="BH235" s="81">
        <v>83.301000000000002</v>
      </c>
      <c r="BI235" s="81">
        <v>86.435000000000002</v>
      </c>
      <c r="BJ235" s="81">
        <v>79.677000000000007</v>
      </c>
      <c r="BK235" s="81">
        <v>65.346000000000004</v>
      </c>
      <c r="BL235" s="81">
        <v>77.010000000000005</v>
      </c>
      <c r="BM235" s="81">
        <v>97.828000000000003</v>
      </c>
      <c r="BN235" s="81">
        <v>81.459999999999994</v>
      </c>
      <c r="BO235" s="81">
        <v>87.557000000000002</v>
      </c>
      <c r="BP235" s="81">
        <v>118.944</v>
      </c>
      <c r="BQ235" s="81">
        <v>77.563999999999993</v>
      </c>
      <c r="BR235" s="81">
        <v>85.725999999999999</v>
      </c>
      <c r="BS235" s="81">
        <v>79.352999999999994</v>
      </c>
      <c r="BT235" s="81">
        <v>76.557000000000002</v>
      </c>
      <c r="BU235" s="81">
        <v>81.366</v>
      </c>
      <c r="BV235" s="81">
        <v>56.930999999999997</v>
      </c>
      <c r="BW235" s="81">
        <v>64.807000000000002</v>
      </c>
      <c r="BX235" s="81">
        <v>73.846999999999994</v>
      </c>
      <c r="BY235" s="81">
        <v>60.581000000000003</v>
      </c>
      <c r="BZ235" s="81">
        <v>58.789000000000001</v>
      </c>
      <c r="CA235" s="81">
        <v>87.399000000000001</v>
      </c>
      <c r="CB235" s="81">
        <v>50.601999999999997</v>
      </c>
      <c r="CC235" s="81">
        <v>89.825000000000003</v>
      </c>
      <c r="CD235" s="81">
        <v>97.325999999999993</v>
      </c>
      <c r="CE235" s="81">
        <v>219.429</v>
      </c>
      <c r="CF235" s="81">
        <v>213.441</v>
      </c>
      <c r="CG235" s="81">
        <v>636.51900000000001</v>
      </c>
      <c r="CH235" s="81">
        <v>315.08199999999999</v>
      </c>
      <c r="CI235" s="81">
        <v>124.85299999999999</v>
      </c>
      <c r="CJ235" s="81">
        <v>86.355000000000004</v>
      </c>
      <c r="CK235" s="81">
        <v>80.290000000000006</v>
      </c>
      <c r="CL235" s="81">
        <v>80.290000000000006</v>
      </c>
      <c r="CM235" s="81">
        <v>99.486000000000004</v>
      </c>
      <c r="CN235" s="81">
        <v>112.319</v>
      </c>
      <c r="CO235" s="81">
        <v>98.438000000000002</v>
      </c>
      <c r="CP235" s="81">
        <v>90.144999999999996</v>
      </c>
      <c r="CQ235" s="81">
        <v>75.488</v>
      </c>
      <c r="CR235" s="81">
        <v>74.63</v>
      </c>
      <c r="CS235" s="81">
        <v>73.072999999999993</v>
      </c>
      <c r="CT235" s="81">
        <v>75.388999999999996</v>
      </c>
      <c r="CU235" s="81">
        <v>76.233999999999995</v>
      </c>
      <c r="CV235" s="81">
        <v>83.662000000000006</v>
      </c>
      <c r="CW235" s="81">
        <v>68.760000000000005</v>
      </c>
      <c r="CX235" s="81">
        <v>80.554000000000002</v>
      </c>
      <c r="CY235" s="81">
        <v>77.171999999999997</v>
      </c>
      <c r="CZ235" s="81">
        <v>47.576999999999998</v>
      </c>
      <c r="DA235" s="81">
        <v>77.646000000000001</v>
      </c>
      <c r="DB235" s="81">
        <v>76.956000000000003</v>
      </c>
      <c r="DC235" s="81">
        <v>76.459000000000003</v>
      </c>
      <c r="DD235" s="81">
        <v>81.796999999999997</v>
      </c>
      <c r="DE235" s="81">
        <v>82.852999999999994</v>
      </c>
      <c r="DF235" s="81">
        <v>86.86</v>
      </c>
      <c r="DG235" s="81">
        <v>88.337999999999994</v>
      </c>
      <c r="DH235" s="81">
        <v>82.444999999999993</v>
      </c>
      <c r="DI235" s="81">
        <v>90.384</v>
      </c>
      <c r="DJ235" s="81">
        <v>77.286000000000001</v>
      </c>
      <c r="DK235" s="81">
        <v>70.885999999999996</v>
      </c>
      <c r="DL235" s="81">
        <v>95.06</v>
      </c>
      <c r="DM235" s="81">
        <v>74.316000000000003</v>
      </c>
      <c r="DN235" s="81">
        <v>61.348999999999997</v>
      </c>
      <c r="DO235" s="81">
        <v>102.697</v>
      </c>
      <c r="DP235" s="81">
        <v>58.417000000000002</v>
      </c>
      <c r="DQ235" s="81">
        <v>51.667999999999999</v>
      </c>
      <c r="DR235" s="81">
        <v>113.23099999999999</v>
      </c>
      <c r="DS235" s="81">
        <v>113.23099999999999</v>
      </c>
      <c r="DT235" s="119">
        <v>81.025999999999996</v>
      </c>
      <c r="DU235" s="81"/>
      <c r="DV235" s="115">
        <v>86.370999999999995</v>
      </c>
      <c r="DW235" s="81">
        <v>72.103999999999999</v>
      </c>
      <c r="DX235" s="81">
        <v>74.757999999999996</v>
      </c>
      <c r="DY235" s="81">
        <v>76.040000000000006</v>
      </c>
      <c r="DZ235" s="81">
        <v>75.759</v>
      </c>
      <c r="EA235" s="81">
        <v>116.79600000000001</v>
      </c>
      <c r="EB235" s="81">
        <v>83.715000000000003</v>
      </c>
      <c r="EC235" s="81">
        <v>86.947999999999993</v>
      </c>
      <c r="ED235" s="81">
        <v>71.906000000000006</v>
      </c>
      <c r="EE235" s="81">
        <v>70.662999999999997</v>
      </c>
      <c r="EF235" s="81">
        <v>65.605000000000004</v>
      </c>
      <c r="EG235" s="81">
        <v>79.393000000000001</v>
      </c>
      <c r="EH235" s="81">
        <v>90.061999999999998</v>
      </c>
      <c r="EI235" s="81">
        <v>96.421000000000006</v>
      </c>
      <c r="EJ235" s="81">
        <v>116.044</v>
      </c>
      <c r="EK235" s="81">
        <v>85.424000000000007</v>
      </c>
      <c r="EL235" s="81">
        <v>75.673000000000002</v>
      </c>
      <c r="EM235" s="81">
        <v>80.638000000000005</v>
      </c>
      <c r="EN235" s="81">
        <v>82.406000000000006</v>
      </c>
      <c r="EO235" s="81">
        <v>81.286000000000001</v>
      </c>
      <c r="EP235" s="110">
        <v>71.087000000000003</v>
      </c>
      <c r="EQ235" s="81">
        <v>64.36</v>
      </c>
      <c r="ER235" s="81">
        <v>77.828999999999994</v>
      </c>
      <c r="ES235" s="81">
        <v>77.412999999999997</v>
      </c>
      <c r="ET235" s="81">
        <v>79.222999999999999</v>
      </c>
      <c r="EU235" s="81">
        <v>76.778999999999996</v>
      </c>
      <c r="EV235" s="81">
        <v>76.402000000000001</v>
      </c>
      <c r="EW235" s="81">
        <v>91.978999999999999</v>
      </c>
      <c r="EX235" s="81">
        <v>228.38900000000001</v>
      </c>
      <c r="EY235" s="81">
        <v>90.037999999999997</v>
      </c>
      <c r="EZ235" s="81">
        <v>82.358999999999995</v>
      </c>
      <c r="FA235" s="81">
        <v>84.584000000000003</v>
      </c>
      <c r="FB235" s="81">
        <v>81.445999999999998</v>
      </c>
      <c r="FC235" s="81">
        <v>82.588999999999999</v>
      </c>
      <c r="FD235" s="81">
        <v>81.524000000000001</v>
      </c>
      <c r="FE235" s="81">
        <v>82.759</v>
      </c>
      <c r="FF235" s="81">
        <v>82.126999999999995</v>
      </c>
      <c r="FG235" s="81">
        <v>82.478999999999999</v>
      </c>
      <c r="FH235" s="81">
        <v>82.405000000000001</v>
      </c>
      <c r="FI235" s="81">
        <v>74.876999999999995</v>
      </c>
      <c r="FJ235" s="81">
        <v>99.587999999999994</v>
      </c>
      <c r="FK235" s="81">
        <v>106.833</v>
      </c>
      <c r="FL235" s="81">
        <v>106.45099999999999</v>
      </c>
      <c r="FM235" s="81">
        <v>81.5</v>
      </c>
      <c r="FN235" s="81">
        <v>71.540999999999997</v>
      </c>
      <c r="FO235" s="81">
        <v>72.655000000000001</v>
      </c>
      <c r="FP235" s="81">
        <v>72.048000000000002</v>
      </c>
      <c r="FQ235" s="81">
        <v>64.831000000000003</v>
      </c>
      <c r="FR235" s="81">
        <v>82.033000000000001</v>
      </c>
      <c r="FS235" s="81">
        <v>92.646000000000001</v>
      </c>
      <c r="FT235" s="119">
        <v>75.117000000000004</v>
      </c>
    </row>
    <row r="236" spans="1:176" s="65" customFormat="1" x14ac:dyDescent="0.25">
      <c r="A236" s="223">
        <v>200701</v>
      </c>
      <c r="B236" s="231">
        <v>39083</v>
      </c>
      <c r="C236" s="81">
        <v>80.644999999999996</v>
      </c>
      <c r="D236" s="81">
        <v>74.623000000000005</v>
      </c>
      <c r="E236" s="81">
        <v>74.488</v>
      </c>
      <c r="F236" s="81">
        <v>74.542000000000002</v>
      </c>
      <c r="G236" s="81">
        <v>75.665000000000006</v>
      </c>
      <c r="H236" s="81">
        <v>72.534000000000006</v>
      </c>
      <c r="I236" s="81">
        <v>78.540000000000006</v>
      </c>
      <c r="J236" s="81">
        <v>69.373999999999995</v>
      </c>
      <c r="K236" s="81">
        <v>71.022999999999996</v>
      </c>
      <c r="L236" s="81">
        <v>78.209000000000003</v>
      </c>
      <c r="M236" s="81">
        <v>68.284000000000006</v>
      </c>
      <c r="N236" s="81">
        <v>79.646000000000001</v>
      </c>
      <c r="O236" s="81">
        <v>75.231999999999999</v>
      </c>
      <c r="P236" s="81">
        <v>72.475999999999999</v>
      </c>
      <c r="Q236" s="81">
        <v>76.168999999999997</v>
      </c>
      <c r="R236" s="81">
        <v>65.738</v>
      </c>
      <c r="S236" s="81">
        <v>80.789000000000001</v>
      </c>
      <c r="T236" s="81">
        <v>74.680000000000007</v>
      </c>
      <c r="U236" s="81">
        <v>80.021000000000001</v>
      </c>
      <c r="V236" s="81">
        <v>90.802000000000007</v>
      </c>
      <c r="W236" s="81">
        <v>56.823999999999998</v>
      </c>
      <c r="X236" s="81">
        <v>111.21599999999999</v>
      </c>
      <c r="Y236" s="81">
        <v>111.313</v>
      </c>
      <c r="Z236" s="81">
        <v>112.839</v>
      </c>
      <c r="AA236" s="81">
        <v>99.328999999999994</v>
      </c>
      <c r="AB236" s="81">
        <v>80.326999999999998</v>
      </c>
      <c r="AC236" s="81">
        <v>111.902</v>
      </c>
      <c r="AD236" s="81">
        <v>73.850999999999999</v>
      </c>
      <c r="AE236" s="81">
        <v>80.73</v>
      </c>
      <c r="AF236" s="81">
        <v>79.902000000000001</v>
      </c>
      <c r="AG236" s="81">
        <v>73.242999999999995</v>
      </c>
      <c r="AH236" s="81">
        <v>90.795000000000002</v>
      </c>
      <c r="AI236" s="81">
        <v>71.59</v>
      </c>
      <c r="AJ236" s="81">
        <v>73.414000000000001</v>
      </c>
      <c r="AK236" s="81">
        <v>69.572999999999993</v>
      </c>
      <c r="AL236" s="81">
        <v>66.227999999999994</v>
      </c>
      <c r="AM236" s="81">
        <v>68.194999999999993</v>
      </c>
      <c r="AN236" s="81">
        <v>64.305999999999997</v>
      </c>
      <c r="AO236" s="81">
        <v>76.853999999999999</v>
      </c>
      <c r="AP236" s="81">
        <v>62.112000000000002</v>
      </c>
      <c r="AQ236" s="81">
        <v>81.724999999999994</v>
      </c>
      <c r="AR236" s="81">
        <v>81.149000000000001</v>
      </c>
      <c r="AS236" s="81">
        <v>82.099000000000004</v>
      </c>
      <c r="AT236" s="81">
        <v>78.769000000000005</v>
      </c>
      <c r="AU236" s="81">
        <v>93.432000000000002</v>
      </c>
      <c r="AV236" s="81">
        <v>86.546999999999997</v>
      </c>
      <c r="AW236" s="81">
        <v>85.73</v>
      </c>
      <c r="AX236" s="81">
        <v>94.04</v>
      </c>
      <c r="AY236" s="81">
        <v>82.942999999999998</v>
      </c>
      <c r="AZ236" s="81">
        <v>75.442999999999998</v>
      </c>
      <c r="BA236" s="81">
        <v>78.748000000000005</v>
      </c>
      <c r="BB236" s="81">
        <v>79.676000000000002</v>
      </c>
      <c r="BC236" s="81">
        <v>81.378</v>
      </c>
      <c r="BD236" s="81">
        <v>79.314999999999998</v>
      </c>
      <c r="BE236" s="81">
        <v>90.372</v>
      </c>
      <c r="BF236" s="81">
        <v>88.48</v>
      </c>
      <c r="BG236" s="81">
        <v>93.513000000000005</v>
      </c>
      <c r="BH236" s="81">
        <v>83.933000000000007</v>
      </c>
      <c r="BI236" s="81">
        <v>86.852999999999994</v>
      </c>
      <c r="BJ236" s="81">
        <v>80.608999999999995</v>
      </c>
      <c r="BK236" s="81">
        <v>65.843999999999994</v>
      </c>
      <c r="BL236" s="81">
        <v>76.5</v>
      </c>
      <c r="BM236" s="81">
        <v>98.191999999999993</v>
      </c>
      <c r="BN236" s="81">
        <v>80.584000000000003</v>
      </c>
      <c r="BO236" s="81">
        <v>87.608999999999995</v>
      </c>
      <c r="BP236" s="81">
        <v>120.18899999999999</v>
      </c>
      <c r="BQ236" s="81">
        <v>77.397000000000006</v>
      </c>
      <c r="BR236" s="81">
        <v>85.751999999999995</v>
      </c>
      <c r="BS236" s="81">
        <v>78.495999999999995</v>
      </c>
      <c r="BT236" s="81">
        <v>76.921000000000006</v>
      </c>
      <c r="BU236" s="81">
        <v>82.957999999999998</v>
      </c>
      <c r="BV236" s="81">
        <v>55.033000000000001</v>
      </c>
      <c r="BW236" s="81">
        <v>67.191000000000003</v>
      </c>
      <c r="BX236" s="81">
        <v>75.253</v>
      </c>
      <c r="BY236" s="81">
        <v>47.646999999999998</v>
      </c>
      <c r="BZ236" s="81">
        <v>55.853000000000002</v>
      </c>
      <c r="CA236" s="81">
        <v>86.570999999999998</v>
      </c>
      <c r="CB236" s="81">
        <v>50.601999999999997</v>
      </c>
      <c r="CC236" s="81">
        <v>88.938000000000002</v>
      </c>
      <c r="CD236" s="81">
        <v>96.463999999999999</v>
      </c>
      <c r="CE236" s="81">
        <v>214.929</v>
      </c>
      <c r="CF236" s="81">
        <v>210.39099999999999</v>
      </c>
      <c r="CG236" s="81">
        <v>587.84100000000001</v>
      </c>
      <c r="CH236" s="81">
        <v>311.529</v>
      </c>
      <c r="CI236" s="81">
        <v>123.29600000000001</v>
      </c>
      <c r="CJ236" s="81">
        <v>87.478999999999999</v>
      </c>
      <c r="CK236" s="81">
        <v>80.007999999999996</v>
      </c>
      <c r="CL236" s="81">
        <v>80.007999999999996</v>
      </c>
      <c r="CM236" s="81">
        <v>99.48</v>
      </c>
      <c r="CN236" s="81">
        <v>112.735</v>
      </c>
      <c r="CO236" s="81">
        <v>98.372</v>
      </c>
      <c r="CP236" s="81">
        <v>89.897999999999996</v>
      </c>
      <c r="CQ236" s="81">
        <v>74.8</v>
      </c>
      <c r="CR236" s="81">
        <v>73.808999999999997</v>
      </c>
      <c r="CS236" s="81">
        <v>73.087999999999994</v>
      </c>
      <c r="CT236" s="81">
        <v>74.176000000000002</v>
      </c>
      <c r="CU236" s="81">
        <v>73.972999999999999</v>
      </c>
      <c r="CV236" s="81">
        <v>76.34</v>
      </c>
      <c r="CW236" s="81">
        <v>68.597999999999999</v>
      </c>
      <c r="CX236" s="81">
        <v>79.745999999999995</v>
      </c>
      <c r="CY236" s="81">
        <v>77.516000000000005</v>
      </c>
      <c r="CZ236" s="81">
        <v>47.576999999999998</v>
      </c>
      <c r="DA236" s="81">
        <v>77.778000000000006</v>
      </c>
      <c r="DB236" s="81">
        <v>77.075000000000003</v>
      </c>
      <c r="DC236" s="81">
        <v>76.522000000000006</v>
      </c>
      <c r="DD236" s="81">
        <v>82.403999999999996</v>
      </c>
      <c r="DE236" s="81">
        <v>83.078999999999994</v>
      </c>
      <c r="DF236" s="81">
        <v>87.093999999999994</v>
      </c>
      <c r="DG236" s="81">
        <v>88.447000000000003</v>
      </c>
      <c r="DH236" s="81">
        <v>82.81</v>
      </c>
      <c r="DI236" s="81">
        <v>90.394000000000005</v>
      </c>
      <c r="DJ236" s="81">
        <v>76.739999999999995</v>
      </c>
      <c r="DK236" s="81">
        <v>70.462999999999994</v>
      </c>
      <c r="DL236" s="81">
        <v>94.144999999999996</v>
      </c>
      <c r="DM236" s="81">
        <v>75.108000000000004</v>
      </c>
      <c r="DN236" s="81">
        <v>62.25</v>
      </c>
      <c r="DO236" s="81">
        <v>103.437</v>
      </c>
      <c r="DP236" s="81">
        <v>59.435000000000002</v>
      </c>
      <c r="DQ236" s="81">
        <v>52.548999999999999</v>
      </c>
      <c r="DR236" s="81">
        <v>113.25700000000001</v>
      </c>
      <c r="DS236" s="81">
        <v>113.25700000000001</v>
      </c>
      <c r="DT236" s="119">
        <v>81.391999999999996</v>
      </c>
      <c r="DU236" s="81"/>
      <c r="DV236" s="115">
        <v>85.174000000000007</v>
      </c>
      <c r="DW236" s="81">
        <v>71.95</v>
      </c>
      <c r="DX236" s="81">
        <v>74.341999999999999</v>
      </c>
      <c r="DY236" s="81">
        <v>75.003</v>
      </c>
      <c r="DZ236" s="81">
        <v>74.373999999999995</v>
      </c>
      <c r="EA236" s="81">
        <v>111.848</v>
      </c>
      <c r="EB236" s="81">
        <v>80.003</v>
      </c>
      <c r="EC236" s="81">
        <v>82.093999999999994</v>
      </c>
      <c r="ED236" s="81">
        <v>72.075999999999993</v>
      </c>
      <c r="EE236" s="81">
        <v>70.364000000000004</v>
      </c>
      <c r="EF236" s="81">
        <v>65.850999999999999</v>
      </c>
      <c r="EG236" s="81">
        <v>78.408000000000001</v>
      </c>
      <c r="EH236" s="81">
        <v>90.372</v>
      </c>
      <c r="EI236" s="81">
        <v>96.744</v>
      </c>
      <c r="EJ236" s="81">
        <v>114.583</v>
      </c>
      <c r="EK236" s="81">
        <v>85.248000000000005</v>
      </c>
      <c r="EL236" s="81">
        <v>75.644999999999996</v>
      </c>
      <c r="EM236" s="81">
        <v>81.105000000000004</v>
      </c>
      <c r="EN236" s="81">
        <v>83.135999999999996</v>
      </c>
      <c r="EO236" s="81">
        <v>82.584000000000003</v>
      </c>
      <c r="EP236" s="110">
        <v>71.628</v>
      </c>
      <c r="EQ236" s="81">
        <v>63.633000000000003</v>
      </c>
      <c r="ER236" s="81">
        <v>78.430000000000007</v>
      </c>
      <c r="ES236" s="81">
        <v>77.436999999999998</v>
      </c>
      <c r="ET236" s="81">
        <v>79.522000000000006</v>
      </c>
      <c r="EU236" s="81">
        <v>76.724000000000004</v>
      </c>
      <c r="EV236" s="81">
        <v>75.855000000000004</v>
      </c>
      <c r="EW236" s="81">
        <v>92.358000000000004</v>
      </c>
      <c r="EX236" s="81">
        <v>223.43100000000001</v>
      </c>
      <c r="EY236" s="81">
        <v>89.269000000000005</v>
      </c>
      <c r="EZ236" s="81">
        <v>81.697000000000003</v>
      </c>
      <c r="FA236" s="81">
        <v>83.811000000000007</v>
      </c>
      <c r="FB236" s="81">
        <v>80.838999999999999</v>
      </c>
      <c r="FC236" s="81">
        <v>81.950999999999993</v>
      </c>
      <c r="FD236" s="81">
        <v>80.906999999999996</v>
      </c>
      <c r="FE236" s="81">
        <v>82.12</v>
      </c>
      <c r="FF236" s="81">
        <v>81.406000000000006</v>
      </c>
      <c r="FG236" s="81">
        <v>81.721000000000004</v>
      </c>
      <c r="FH236" s="81">
        <v>81.706999999999994</v>
      </c>
      <c r="FI236" s="81">
        <v>74.510000000000005</v>
      </c>
      <c r="FJ236" s="81">
        <v>97.465000000000003</v>
      </c>
      <c r="FK236" s="81">
        <v>103.88800000000001</v>
      </c>
      <c r="FL236" s="81">
        <v>103.508</v>
      </c>
      <c r="FM236" s="81">
        <v>81.421000000000006</v>
      </c>
      <c r="FN236" s="81">
        <v>71.337000000000003</v>
      </c>
      <c r="FO236" s="81">
        <v>72.081000000000003</v>
      </c>
      <c r="FP236" s="81">
        <v>71.475999999999999</v>
      </c>
      <c r="FQ236" s="81">
        <v>65.153999999999996</v>
      </c>
      <c r="FR236" s="81">
        <v>81.346000000000004</v>
      </c>
      <c r="FS236" s="81">
        <v>90.966999999999999</v>
      </c>
      <c r="FT236" s="119">
        <v>75.405000000000001</v>
      </c>
    </row>
    <row r="237" spans="1:176" s="65" customFormat="1" x14ac:dyDescent="0.25">
      <c r="A237" s="223">
        <v>200702</v>
      </c>
      <c r="B237" s="231">
        <v>39115</v>
      </c>
      <c r="C237" s="81">
        <v>80.983000000000004</v>
      </c>
      <c r="D237" s="81">
        <v>75.37</v>
      </c>
      <c r="E237" s="81">
        <v>75.131</v>
      </c>
      <c r="F237" s="81">
        <v>75.042000000000002</v>
      </c>
      <c r="G237" s="81">
        <v>76.191000000000003</v>
      </c>
      <c r="H237" s="81">
        <v>74.295000000000002</v>
      </c>
      <c r="I237" s="81">
        <v>78.102999999999994</v>
      </c>
      <c r="J237" s="81">
        <v>68.94</v>
      </c>
      <c r="K237" s="81">
        <v>71.497</v>
      </c>
      <c r="L237" s="81">
        <v>80.254999999999995</v>
      </c>
      <c r="M237" s="81">
        <v>68.685000000000002</v>
      </c>
      <c r="N237" s="81">
        <v>80.477999999999994</v>
      </c>
      <c r="O237" s="81">
        <v>76.709999999999994</v>
      </c>
      <c r="P237" s="81">
        <v>74.081999999999994</v>
      </c>
      <c r="Q237" s="81">
        <v>77.608000000000004</v>
      </c>
      <c r="R237" s="81">
        <v>66.084999999999994</v>
      </c>
      <c r="S237" s="81">
        <v>81.319000000000003</v>
      </c>
      <c r="T237" s="81">
        <v>75.637</v>
      </c>
      <c r="U237" s="81">
        <v>80.402000000000001</v>
      </c>
      <c r="V237" s="81">
        <v>91.057000000000002</v>
      </c>
      <c r="W237" s="81">
        <v>57.070999999999998</v>
      </c>
      <c r="X237" s="81">
        <v>111.078</v>
      </c>
      <c r="Y237" s="81">
        <v>111.036</v>
      </c>
      <c r="Z237" s="81">
        <v>112.59399999999999</v>
      </c>
      <c r="AA237" s="81">
        <v>98.402000000000001</v>
      </c>
      <c r="AB237" s="81">
        <v>80.483999999999995</v>
      </c>
      <c r="AC237" s="81">
        <v>112.712</v>
      </c>
      <c r="AD237" s="81">
        <v>73.998000000000005</v>
      </c>
      <c r="AE237" s="81">
        <v>80.703000000000003</v>
      </c>
      <c r="AF237" s="81">
        <v>80.341999999999999</v>
      </c>
      <c r="AG237" s="81">
        <v>73.846999999999994</v>
      </c>
      <c r="AH237" s="81">
        <v>90.938000000000002</v>
      </c>
      <c r="AI237" s="81">
        <v>71.59</v>
      </c>
      <c r="AJ237" s="81">
        <v>73.414000000000001</v>
      </c>
      <c r="AK237" s="81">
        <v>69.572999999999993</v>
      </c>
      <c r="AL237" s="81">
        <v>66.483999999999995</v>
      </c>
      <c r="AM237" s="81">
        <v>68.424000000000007</v>
      </c>
      <c r="AN237" s="81">
        <v>64.524000000000001</v>
      </c>
      <c r="AO237" s="81">
        <v>78.674000000000007</v>
      </c>
      <c r="AP237" s="81">
        <v>62.268999999999998</v>
      </c>
      <c r="AQ237" s="81">
        <v>82.793000000000006</v>
      </c>
      <c r="AR237" s="81">
        <v>82.468999999999994</v>
      </c>
      <c r="AS237" s="81">
        <v>83.14</v>
      </c>
      <c r="AT237" s="81">
        <v>81.084000000000003</v>
      </c>
      <c r="AU237" s="81">
        <v>95.808999999999997</v>
      </c>
      <c r="AV237" s="81">
        <v>87.418000000000006</v>
      </c>
      <c r="AW237" s="81">
        <v>86.691000000000003</v>
      </c>
      <c r="AX237" s="81">
        <v>94.230999999999995</v>
      </c>
      <c r="AY237" s="81">
        <v>84.174999999999997</v>
      </c>
      <c r="AZ237" s="81">
        <v>75.715000000000003</v>
      </c>
      <c r="BA237" s="81">
        <v>78.92</v>
      </c>
      <c r="BB237" s="81">
        <v>80.082999999999998</v>
      </c>
      <c r="BC237" s="81">
        <v>81.356999999999999</v>
      </c>
      <c r="BD237" s="81">
        <v>79.375</v>
      </c>
      <c r="BE237" s="81">
        <v>90.5</v>
      </c>
      <c r="BF237" s="81">
        <v>88.471000000000004</v>
      </c>
      <c r="BG237" s="81">
        <v>93.786000000000001</v>
      </c>
      <c r="BH237" s="81">
        <v>84.001999999999995</v>
      </c>
      <c r="BI237" s="81">
        <v>86.903999999999996</v>
      </c>
      <c r="BJ237" s="81">
        <v>80.703999999999994</v>
      </c>
      <c r="BK237" s="81">
        <v>65.843000000000004</v>
      </c>
      <c r="BL237" s="81">
        <v>76.991</v>
      </c>
      <c r="BM237" s="81">
        <v>98.584000000000003</v>
      </c>
      <c r="BN237" s="81">
        <v>81.823999999999998</v>
      </c>
      <c r="BO237" s="81">
        <v>87.902000000000001</v>
      </c>
      <c r="BP237" s="81">
        <v>120.562</v>
      </c>
      <c r="BQ237" s="81">
        <v>77.075999999999993</v>
      </c>
      <c r="BR237" s="81">
        <v>85.097999999999999</v>
      </c>
      <c r="BS237" s="81">
        <v>77.885999999999996</v>
      </c>
      <c r="BT237" s="81">
        <v>77.045000000000002</v>
      </c>
      <c r="BU237" s="81">
        <v>82.795000000000002</v>
      </c>
      <c r="BV237" s="81">
        <v>56.948</v>
      </c>
      <c r="BW237" s="81">
        <v>67.986000000000004</v>
      </c>
      <c r="BX237" s="81">
        <v>75.441000000000003</v>
      </c>
      <c r="BY237" s="81">
        <v>52.115000000000002</v>
      </c>
      <c r="BZ237" s="81">
        <v>64.036000000000001</v>
      </c>
      <c r="CA237" s="81">
        <v>85.832999999999998</v>
      </c>
      <c r="CB237" s="81">
        <v>50.601999999999997</v>
      </c>
      <c r="CC237" s="81">
        <v>88.146000000000001</v>
      </c>
      <c r="CD237" s="81">
        <v>96.504000000000005</v>
      </c>
      <c r="CE237" s="81">
        <v>211.18799999999999</v>
      </c>
      <c r="CF237" s="81">
        <v>207.68799999999999</v>
      </c>
      <c r="CG237" s="81">
        <v>574.69100000000003</v>
      </c>
      <c r="CH237" s="81">
        <v>305.54000000000002</v>
      </c>
      <c r="CI237" s="81">
        <v>121.01300000000001</v>
      </c>
      <c r="CJ237" s="81">
        <v>87.478999999999999</v>
      </c>
      <c r="CK237" s="81">
        <v>79.944000000000003</v>
      </c>
      <c r="CL237" s="81">
        <v>79.944000000000003</v>
      </c>
      <c r="CM237" s="81">
        <v>99.358999999999995</v>
      </c>
      <c r="CN237" s="81">
        <v>111.425</v>
      </c>
      <c r="CO237" s="81">
        <v>97.614999999999995</v>
      </c>
      <c r="CP237" s="81">
        <v>91.932000000000002</v>
      </c>
      <c r="CQ237" s="81">
        <v>76.046999999999997</v>
      </c>
      <c r="CR237" s="81">
        <v>74.152000000000001</v>
      </c>
      <c r="CS237" s="81">
        <v>73.167000000000002</v>
      </c>
      <c r="CT237" s="81">
        <v>74.641000000000005</v>
      </c>
      <c r="CU237" s="81">
        <v>76.091999999999999</v>
      </c>
      <c r="CV237" s="81">
        <v>83.507000000000005</v>
      </c>
      <c r="CW237" s="81">
        <v>68.798000000000002</v>
      </c>
      <c r="CX237" s="81">
        <v>79.698999999999998</v>
      </c>
      <c r="CY237" s="81">
        <v>77.478999999999999</v>
      </c>
      <c r="CZ237" s="81">
        <v>47.576999999999998</v>
      </c>
      <c r="DA237" s="81">
        <v>78.010999999999996</v>
      </c>
      <c r="DB237" s="81">
        <v>77.284999999999997</v>
      </c>
      <c r="DC237" s="81">
        <v>76.710999999999999</v>
      </c>
      <c r="DD237" s="81">
        <v>82.795000000000002</v>
      </c>
      <c r="DE237" s="81">
        <v>83.471999999999994</v>
      </c>
      <c r="DF237" s="81">
        <v>87.644999999999996</v>
      </c>
      <c r="DG237" s="81">
        <v>89.965999999999994</v>
      </c>
      <c r="DH237" s="81">
        <v>82.968000000000004</v>
      </c>
      <c r="DI237" s="81">
        <v>92.426000000000002</v>
      </c>
      <c r="DJ237" s="81">
        <v>77.415999999999997</v>
      </c>
      <c r="DK237" s="81">
        <v>71.096000000000004</v>
      </c>
      <c r="DL237" s="81">
        <v>94.935000000000002</v>
      </c>
      <c r="DM237" s="81">
        <v>75.174000000000007</v>
      </c>
      <c r="DN237" s="81">
        <v>62.456000000000003</v>
      </c>
      <c r="DO237" s="81">
        <v>104.134</v>
      </c>
      <c r="DP237" s="81">
        <v>59.435000000000002</v>
      </c>
      <c r="DQ237" s="81">
        <v>52.72</v>
      </c>
      <c r="DR237" s="81">
        <v>113.11199999999999</v>
      </c>
      <c r="DS237" s="81">
        <v>113.11199999999999</v>
      </c>
      <c r="DT237" s="119">
        <v>81.478999999999999</v>
      </c>
      <c r="DU237" s="81"/>
      <c r="DV237" s="115">
        <v>85.597999999999999</v>
      </c>
      <c r="DW237" s="81">
        <v>72.569999999999993</v>
      </c>
      <c r="DX237" s="81">
        <v>74.831000000000003</v>
      </c>
      <c r="DY237" s="81">
        <v>76.049000000000007</v>
      </c>
      <c r="DZ237" s="81">
        <v>75.816000000000003</v>
      </c>
      <c r="EA237" s="81">
        <v>111.70399999999999</v>
      </c>
      <c r="EB237" s="81">
        <v>81.025999999999996</v>
      </c>
      <c r="EC237" s="81">
        <v>83.29</v>
      </c>
      <c r="ED237" s="81">
        <v>72.471999999999994</v>
      </c>
      <c r="EE237" s="81">
        <v>70.244</v>
      </c>
      <c r="EF237" s="81">
        <v>66.072000000000003</v>
      </c>
      <c r="EG237" s="81">
        <v>77.864999999999995</v>
      </c>
      <c r="EH237" s="81">
        <v>90.5</v>
      </c>
      <c r="EI237" s="81">
        <v>97.007999999999996</v>
      </c>
      <c r="EJ237" s="81">
        <v>114.495</v>
      </c>
      <c r="EK237" s="81">
        <v>86.811000000000007</v>
      </c>
      <c r="EL237" s="81">
        <v>75.891999999999996</v>
      </c>
      <c r="EM237" s="81">
        <v>81.114999999999995</v>
      </c>
      <c r="EN237" s="81">
        <v>83.281999999999996</v>
      </c>
      <c r="EO237" s="81">
        <v>82.588999999999999</v>
      </c>
      <c r="EP237" s="110">
        <v>71.649000000000001</v>
      </c>
      <c r="EQ237" s="81">
        <v>64.727999999999994</v>
      </c>
      <c r="ER237" s="81">
        <v>78.5</v>
      </c>
      <c r="ES237" s="81">
        <v>77.647000000000006</v>
      </c>
      <c r="ET237" s="81">
        <v>79.647999999999996</v>
      </c>
      <c r="EU237" s="81">
        <v>76.956999999999994</v>
      </c>
      <c r="EV237" s="81">
        <v>76.155000000000001</v>
      </c>
      <c r="EW237" s="81">
        <v>92.334999999999994</v>
      </c>
      <c r="EX237" s="81">
        <v>219.40299999999999</v>
      </c>
      <c r="EY237" s="81">
        <v>89.885000000000005</v>
      </c>
      <c r="EZ237" s="81">
        <v>82.08</v>
      </c>
      <c r="FA237" s="81">
        <v>84.141999999999996</v>
      </c>
      <c r="FB237" s="81">
        <v>81.144999999999996</v>
      </c>
      <c r="FC237" s="81">
        <v>82.299000000000007</v>
      </c>
      <c r="FD237" s="81">
        <v>81.281999999999996</v>
      </c>
      <c r="FE237" s="81">
        <v>82.462000000000003</v>
      </c>
      <c r="FF237" s="81">
        <v>81.744</v>
      </c>
      <c r="FG237" s="81">
        <v>82.087999999999994</v>
      </c>
      <c r="FH237" s="81">
        <v>82.066999999999993</v>
      </c>
      <c r="FI237" s="81">
        <v>74.808999999999997</v>
      </c>
      <c r="FJ237" s="81">
        <v>97.941000000000003</v>
      </c>
      <c r="FK237" s="81">
        <v>104.318</v>
      </c>
      <c r="FL237" s="81">
        <v>103.681</v>
      </c>
      <c r="FM237" s="81">
        <v>82.358000000000004</v>
      </c>
      <c r="FN237" s="81">
        <v>71.701999999999998</v>
      </c>
      <c r="FO237" s="81">
        <v>72.397999999999996</v>
      </c>
      <c r="FP237" s="81">
        <v>71.751999999999995</v>
      </c>
      <c r="FQ237" s="81">
        <v>65.188000000000002</v>
      </c>
      <c r="FR237" s="81">
        <v>81.688000000000002</v>
      </c>
      <c r="FS237" s="81">
        <v>91.299000000000007</v>
      </c>
      <c r="FT237" s="119">
        <v>75.396000000000001</v>
      </c>
    </row>
    <row r="238" spans="1:176" s="65" customFormat="1" x14ac:dyDescent="0.25">
      <c r="A238" s="223">
        <v>200703</v>
      </c>
      <c r="B238" s="231">
        <v>39142</v>
      </c>
      <c r="C238" s="81">
        <v>81.366</v>
      </c>
      <c r="D238" s="81">
        <v>75.778000000000006</v>
      </c>
      <c r="E238" s="81">
        <v>75.56</v>
      </c>
      <c r="F238" s="81">
        <v>76.239999999999995</v>
      </c>
      <c r="G238" s="81">
        <v>76.412000000000006</v>
      </c>
      <c r="H238" s="81">
        <v>73.984999999999999</v>
      </c>
      <c r="I238" s="81">
        <v>79.974000000000004</v>
      </c>
      <c r="J238" s="81">
        <v>69.100999999999999</v>
      </c>
      <c r="K238" s="81">
        <v>70.03</v>
      </c>
      <c r="L238" s="81">
        <v>80.8</v>
      </c>
      <c r="M238" s="81">
        <v>68.808999999999997</v>
      </c>
      <c r="N238" s="81">
        <v>80.924999999999997</v>
      </c>
      <c r="O238" s="81">
        <v>76.960999999999999</v>
      </c>
      <c r="P238" s="81">
        <v>74.635000000000005</v>
      </c>
      <c r="Q238" s="81">
        <v>77.763999999999996</v>
      </c>
      <c r="R238" s="81">
        <v>66.376000000000005</v>
      </c>
      <c r="S238" s="81">
        <v>82.106999999999999</v>
      </c>
      <c r="T238" s="81">
        <v>76.918999999999997</v>
      </c>
      <c r="U238" s="81">
        <v>80.974999999999994</v>
      </c>
      <c r="V238" s="81">
        <v>91.63</v>
      </c>
      <c r="W238" s="81">
        <v>57.104999999999997</v>
      </c>
      <c r="X238" s="81">
        <v>112.193</v>
      </c>
      <c r="Y238" s="81">
        <v>112.252</v>
      </c>
      <c r="Z238" s="81">
        <v>113.85599999999999</v>
      </c>
      <c r="AA238" s="81">
        <v>99.408000000000001</v>
      </c>
      <c r="AB238" s="81">
        <v>80.527000000000001</v>
      </c>
      <c r="AC238" s="81">
        <v>113.14700000000001</v>
      </c>
      <c r="AD238" s="81">
        <v>73.921999999999997</v>
      </c>
      <c r="AE238" s="81">
        <v>80.686999999999998</v>
      </c>
      <c r="AF238" s="81">
        <v>80.322999999999993</v>
      </c>
      <c r="AG238" s="81">
        <v>73.701999999999998</v>
      </c>
      <c r="AH238" s="81">
        <v>91.143000000000001</v>
      </c>
      <c r="AI238" s="81">
        <v>71.59</v>
      </c>
      <c r="AJ238" s="81">
        <v>73.414000000000001</v>
      </c>
      <c r="AK238" s="81">
        <v>69.572999999999993</v>
      </c>
      <c r="AL238" s="81">
        <v>66.308000000000007</v>
      </c>
      <c r="AM238" s="81">
        <v>68.430999999999997</v>
      </c>
      <c r="AN238" s="81">
        <v>64.018000000000001</v>
      </c>
      <c r="AO238" s="81">
        <v>81.381</v>
      </c>
      <c r="AP238" s="81">
        <v>62.338000000000001</v>
      </c>
      <c r="AQ238" s="81">
        <v>85.542000000000002</v>
      </c>
      <c r="AR238" s="81">
        <v>88.54</v>
      </c>
      <c r="AS238" s="81">
        <v>91.167000000000002</v>
      </c>
      <c r="AT238" s="81">
        <v>80.347999999999999</v>
      </c>
      <c r="AU238" s="81">
        <v>95.094999999999999</v>
      </c>
      <c r="AV238" s="81">
        <v>89.292000000000002</v>
      </c>
      <c r="AW238" s="81">
        <v>88.811000000000007</v>
      </c>
      <c r="AX238" s="81">
        <v>94.241</v>
      </c>
      <c r="AY238" s="81">
        <v>84.506</v>
      </c>
      <c r="AZ238" s="81">
        <v>75.468000000000004</v>
      </c>
      <c r="BA238" s="81">
        <v>79.433000000000007</v>
      </c>
      <c r="BB238" s="81">
        <v>80.914000000000001</v>
      </c>
      <c r="BC238" s="81">
        <v>81.620999999999995</v>
      </c>
      <c r="BD238" s="81">
        <v>79.307000000000002</v>
      </c>
      <c r="BE238" s="81">
        <v>90.222999999999999</v>
      </c>
      <c r="BF238" s="81">
        <v>87.893000000000001</v>
      </c>
      <c r="BG238" s="81">
        <v>93.823999999999998</v>
      </c>
      <c r="BH238" s="81">
        <v>84.018000000000001</v>
      </c>
      <c r="BI238" s="81">
        <v>86.908000000000001</v>
      </c>
      <c r="BJ238" s="81">
        <v>80.738</v>
      </c>
      <c r="BK238" s="81">
        <v>65.909000000000006</v>
      </c>
      <c r="BL238" s="81">
        <v>77.230999999999995</v>
      </c>
      <c r="BM238" s="81">
        <v>98.364000000000004</v>
      </c>
      <c r="BN238" s="81">
        <v>81.507999999999996</v>
      </c>
      <c r="BO238" s="81">
        <v>88.069000000000003</v>
      </c>
      <c r="BP238" s="81">
        <v>119.617</v>
      </c>
      <c r="BQ238" s="81">
        <v>78.262</v>
      </c>
      <c r="BR238" s="81">
        <v>84.754999999999995</v>
      </c>
      <c r="BS238" s="81">
        <v>79.849000000000004</v>
      </c>
      <c r="BT238" s="81">
        <v>77.355000000000004</v>
      </c>
      <c r="BU238" s="81">
        <v>84.602000000000004</v>
      </c>
      <c r="BV238" s="81">
        <v>56.03</v>
      </c>
      <c r="BW238" s="81">
        <v>67.747</v>
      </c>
      <c r="BX238" s="81">
        <v>75.619</v>
      </c>
      <c r="BY238" s="81">
        <v>49.66</v>
      </c>
      <c r="BZ238" s="81">
        <v>59.527000000000001</v>
      </c>
      <c r="CA238" s="81">
        <v>85.775999999999996</v>
      </c>
      <c r="CB238" s="81">
        <v>50.601999999999997</v>
      </c>
      <c r="CC238" s="81">
        <v>88.084999999999994</v>
      </c>
      <c r="CD238" s="81">
        <v>96.361000000000004</v>
      </c>
      <c r="CE238" s="81">
        <v>207.791</v>
      </c>
      <c r="CF238" s="81">
        <v>202.565</v>
      </c>
      <c r="CG238" s="81">
        <v>586.34</v>
      </c>
      <c r="CH238" s="81">
        <v>291.09800000000001</v>
      </c>
      <c r="CI238" s="81">
        <v>120.249</v>
      </c>
      <c r="CJ238" s="81">
        <v>87.587000000000003</v>
      </c>
      <c r="CK238" s="81">
        <v>79.930999999999997</v>
      </c>
      <c r="CL238" s="81">
        <v>79.930999999999997</v>
      </c>
      <c r="CM238" s="81">
        <v>99.822999999999993</v>
      </c>
      <c r="CN238" s="81">
        <v>112.45</v>
      </c>
      <c r="CO238" s="81">
        <v>98.031000000000006</v>
      </c>
      <c r="CP238" s="81">
        <v>91.412000000000006</v>
      </c>
      <c r="CQ238" s="81">
        <v>75.978999999999999</v>
      </c>
      <c r="CR238" s="81">
        <v>74.471999999999994</v>
      </c>
      <c r="CS238" s="81">
        <v>73.19</v>
      </c>
      <c r="CT238" s="81">
        <v>75.097999999999999</v>
      </c>
      <c r="CU238" s="81">
        <v>75.775000000000006</v>
      </c>
      <c r="CV238" s="81">
        <v>82.576999999999998</v>
      </c>
      <c r="CW238" s="81">
        <v>68.974000000000004</v>
      </c>
      <c r="CX238" s="81">
        <v>79.221999999999994</v>
      </c>
      <c r="CY238" s="81">
        <v>77.462000000000003</v>
      </c>
      <c r="CZ238" s="81">
        <v>47.576999999999998</v>
      </c>
      <c r="DA238" s="81">
        <v>78.350999999999999</v>
      </c>
      <c r="DB238" s="81">
        <v>77.619</v>
      </c>
      <c r="DC238" s="81">
        <v>77.051000000000002</v>
      </c>
      <c r="DD238" s="81">
        <v>83.08</v>
      </c>
      <c r="DE238" s="81">
        <v>83.846999999999994</v>
      </c>
      <c r="DF238" s="81">
        <v>87.980999999999995</v>
      </c>
      <c r="DG238" s="81">
        <v>90.695999999999998</v>
      </c>
      <c r="DH238" s="81">
        <v>83.174000000000007</v>
      </c>
      <c r="DI238" s="81">
        <v>93.353999999999999</v>
      </c>
      <c r="DJ238" s="81">
        <v>77.632000000000005</v>
      </c>
      <c r="DK238" s="81">
        <v>71.304000000000002</v>
      </c>
      <c r="DL238" s="81">
        <v>95.173000000000002</v>
      </c>
      <c r="DM238" s="81">
        <v>75.322000000000003</v>
      </c>
      <c r="DN238" s="81">
        <v>62.475000000000001</v>
      </c>
      <c r="DO238" s="81">
        <v>103.819</v>
      </c>
      <c r="DP238" s="81">
        <v>59.435000000000002</v>
      </c>
      <c r="DQ238" s="81">
        <v>52.832999999999998</v>
      </c>
      <c r="DR238" s="81">
        <v>113.41500000000001</v>
      </c>
      <c r="DS238" s="81">
        <v>113.41500000000001</v>
      </c>
      <c r="DT238" s="119">
        <v>81.481999999999999</v>
      </c>
      <c r="DU238" s="81"/>
      <c r="DV238" s="115">
        <v>86.245000000000005</v>
      </c>
      <c r="DW238" s="81">
        <v>72.941000000000003</v>
      </c>
      <c r="DX238" s="81">
        <v>75.650999999999996</v>
      </c>
      <c r="DY238" s="81">
        <v>75.98</v>
      </c>
      <c r="DZ238" s="81">
        <v>75.525000000000006</v>
      </c>
      <c r="EA238" s="81">
        <v>112.842</v>
      </c>
      <c r="EB238" s="81">
        <v>83.391999999999996</v>
      </c>
      <c r="EC238" s="81">
        <v>86.340999999999994</v>
      </c>
      <c r="ED238" s="81">
        <v>72.376999999999995</v>
      </c>
      <c r="EE238" s="81">
        <v>70.991</v>
      </c>
      <c r="EF238" s="81">
        <v>65.831999999999994</v>
      </c>
      <c r="EG238" s="81">
        <v>79.847999999999999</v>
      </c>
      <c r="EH238" s="81">
        <v>90.222999999999999</v>
      </c>
      <c r="EI238" s="81">
        <v>96.772999999999996</v>
      </c>
      <c r="EJ238" s="81">
        <v>114.04</v>
      </c>
      <c r="EK238" s="81">
        <v>87.494</v>
      </c>
      <c r="EL238" s="81">
        <v>75.989999999999995</v>
      </c>
      <c r="EM238" s="81">
        <v>81.137</v>
      </c>
      <c r="EN238" s="81">
        <v>83.338999999999999</v>
      </c>
      <c r="EO238" s="81">
        <v>82.82</v>
      </c>
      <c r="EP238" s="110">
        <v>71.7</v>
      </c>
      <c r="EQ238" s="81">
        <v>64.453000000000003</v>
      </c>
      <c r="ER238" s="81">
        <v>79.094999999999999</v>
      </c>
      <c r="ES238" s="81">
        <v>77.927000000000007</v>
      </c>
      <c r="ET238" s="81">
        <v>79.778999999999996</v>
      </c>
      <c r="EU238" s="81">
        <v>77.28</v>
      </c>
      <c r="EV238" s="81">
        <v>76.444999999999993</v>
      </c>
      <c r="EW238" s="81">
        <v>92.507000000000005</v>
      </c>
      <c r="EX238" s="81">
        <v>215.73599999999999</v>
      </c>
      <c r="EY238" s="81">
        <v>90.024000000000001</v>
      </c>
      <c r="EZ238" s="81">
        <v>82.427999999999997</v>
      </c>
      <c r="FA238" s="81">
        <v>84.486000000000004</v>
      </c>
      <c r="FB238" s="81">
        <v>81.546999999999997</v>
      </c>
      <c r="FC238" s="81">
        <v>82.668000000000006</v>
      </c>
      <c r="FD238" s="81">
        <v>81.602000000000004</v>
      </c>
      <c r="FE238" s="81">
        <v>82.835999999999999</v>
      </c>
      <c r="FF238" s="81">
        <v>82.132000000000005</v>
      </c>
      <c r="FG238" s="81">
        <v>82.537000000000006</v>
      </c>
      <c r="FH238" s="81">
        <v>82.477000000000004</v>
      </c>
      <c r="FI238" s="81">
        <v>75.546999999999997</v>
      </c>
      <c r="FJ238" s="81">
        <v>98.72</v>
      </c>
      <c r="FK238" s="81">
        <v>105.904</v>
      </c>
      <c r="FL238" s="81">
        <v>104.175</v>
      </c>
      <c r="FM238" s="81">
        <v>82.56</v>
      </c>
      <c r="FN238" s="81">
        <v>72.201999999999998</v>
      </c>
      <c r="FO238" s="81">
        <v>72.838999999999999</v>
      </c>
      <c r="FP238" s="81">
        <v>72.236999999999995</v>
      </c>
      <c r="FQ238" s="81">
        <v>65.191999999999993</v>
      </c>
      <c r="FR238" s="81">
        <v>82.081999999999994</v>
      </c>
      <c r="FS238" s="81">
        <v>92.070999999999998</v>
      </c>
      <c r="FT238" s="119">
        <v>75.492999999999995</v>
      </c>
    </row>
    <row r="239" spans="1:176" s="65" customFormat="1" x14ac:dyDescent="0.25">
      <c r="A239" s="223">
        <v>200704</v>
      </c>
      <c r="B239" s="231">
        <v>39173</v>
      </c>
      <c r="C239" s="81">
        <v>81.622</v>
      </c>
      <c r="D239" s="81">
        <v>75.968000000000004</v>
      </c>
      <c r="E239" s="81">
        <v>75.712000000000003</v>
      </c>
      <c r="F239" s="81">
        <v>76.125</v>
      </c>
      <c r="G239" s="81">
        <v>76.177000000000007</v>
      </c>
      <c r="H239" s="81">
        <v>74.09</v>
      </c>
      <c r="I239" s="81">
        <v>80.11</v>
      </c>
      <c r="J239" s="81">
        <v>68.584999999999994</v>
      </c>
      <c r="K239" s="81">
        <v>68.777000000000001</v>
      </c>
      <c r="L239" s="81">
        <v>82.394000000000005</v>
      </c>
      <c r="M239" s="81">
        <v>69.747</v>
      </c>
      <c r="N239" s="81">
        <v>80.256</v>
      </c>
      <c r="O239" s="81">
        <v>77.418000000000006</v>
      </c>
      <c r="P239" s="81">
        <v>73.858999999999995</v>
      </c>
      <c r="Q239" s="81">
        <v>78.61</v>
      </c>
      <c r="R239" s="81">
        <v>67.257000000000005</v>
      </c>
      <c r="S239" s="81">
        <v>82.238</v>
      </c>
      <c r="T239" s="81">
        <v>76.840999999999994</v>
      </c>
      <c r="U239" s="81">
        <v>80.545000000000002</v>
      </c>
      <c r="V239" s="81">
        <v>93.509</v>
      </c>
      <c r="W239" s="81">
        <v>58.347999999999999</v>
      </c>
      <c r="X239" s="81">
        <v>113.34099999999999</v>
      </c>
      <c r="Y239" s="81">
        <v>113.434</v>
      </c>
      <c r="Z239" s="81">
        <v>115.093</v>
      </c>
      <c r="AA239" s="81">
        <v>100.15300000000001</v>
      </c>
      <c r="AB239" s="81">
        <v>80.75</v>
      </c>
      <c r="AC239" s="81">
        <v>114.08</v>
      </c>
      <c r="AD239" s="81">
        <v>74.394000000000005</v>
      </c>
      <c r="AE239" s="81">
        <v>81.813000000000002</v>
      </c>
      <c r="AF239" s="81">
        <v>80.456000000000003</v>
      </c>
      <c r="AG239" s="81">
        <v>73.647000000000006</v>
      </c>
      <c r="AH239" s="81">
        <v>91.606999999999999</v>
      </c>
      <c r="AI239" s="81">
        <v>76.272999999999996</v>
      </c>
      <c r="AJ239" s="81">
        <v>77.95</v>
      </c>
      <c r="AK239" s="81">
        <v>74.376000000000005</v>
      </c>
      <c r="AL239" s="81">
        <v>65.236000000000004</v>
      </c>
      <c r="AM239" s="81">
        <v>67.816999999999993</v>
      </c>
      <c r="AN239" s="81">
        <v>62.215000000000003</v>
      </c>
      <c r="AO239" s="81">
        <v>84.819000000000003</v>
      </c>
      <c r="AP239" s="81">
        <v>62.305</v>
      </c>
      <c r="AQ239" s="81">
        <v>83.680999999999997</v>
      </c>
      <c r="AR239" s="81">
        <v>83.643000000000001</v>
      </c>
      <c r="AS239" s="81">
        <v>84.948999999999998</v>
      </c>
      <c r="AT239" s="81">
        <v>80.040999999999997</v>
      </c>
      <c r="AU239" s="81">
        <v>94.924000000000007</v>
      </c>
      <c r="AV239" s="81">
        <v>89.572000000000003</v>
      </c>
      <c r="AW239" s="81">
        <v>89.114999999999995</v>
      </c>
      <c r="AX239" s="81">
        <v>94.343000000000004</v>
      </c>
      <c r="AY239" s="81">
        <v>85.084000000000003</v>
      </c>
      <c r="AZ239" s="81">
        <v>75.914000000000001</v>
      </c>
      <c r="BA239" s="81">
        <v>79.762</v>
      </c>
      <c r="BB239" s="81">
        <v>81.106999999999999</v>
      </c>
      <c r="BC239" s="81">
        <v>82.081000000000003</v>
      </c>
      <c r="BD239" s="81">
        <v>79.805999999999997</v>
      </c>
      <c r="BE239" s="81">
        <v>90.748999999999995</v>
      </c>
      <c r="BF239" s="81">
        <v>88.376000000000005</v>
      </c>
      <c r="BG239" s="81">
        <v>94.402000000000001</v>
      </c>
      <c r="BH239" s="81">
        <v>84.087000000000003</v>
      </c>
      <c r="BI239" s="81">
        <v>86.948999999999998</v>
      </c>
      <c r="BJ239" s="81">
        <v>80.844999999999999</v>
      </c>
      <c r="BK239" s="81">
        <v>66.558999999999997</v>
      </c>
      <c r="BL239" s="81">
        <v>78.239000000000004</v>
      </c>
      <c r="BM239" s="81">
        <v>98.412000000000006</v>
      </c>
      <c r="BN239" s="81">
        <v>81.676000000000002</v>
      </c>
      <c r="BO239" s="81">
        <v>88.180999999999997</v>
      </c>
      <c r="BP239" s="81">
        <v>119.508</v>
      </c>
      <c r="BQ239" s="81">
        <v>79.757000000000005</v>
      </c>
      <c r="BR239" s="81">
        <v>84.742000000000004</v>
      </c>
      <c r="BS239" s="81">
        <v>82.718999999999994</v>
      </c>
      <c r="BT239" s="81">
        <v>77.692999999999998</v>
      </c>
      <c r="BU239" s="81">
        <v>84.186999999999998</v>
      </c>
      <c r="BV239" s="81">
        <v>57.075000000000003</v>
      </c>
      <c r="BW239" s="81">
        <v>68.093999999999994</v>
      </c>
      <c r="BX239" s="81">
        <v>76.013999999999996</v>
      </c>
      <c r="BY239" s="81">
        <v>51.341999999999999</v>
      </c>
      <c r="BZ239" s="81">
        <v>65.861999999999995</v>
      </c>
      <c r="CA239" s="81">
        <v>84.974999999999994</v>
      </c>
      <c r="CB239" s="81">
        <v>53.779000000000003</v>
      </c>
      <c r="CC239" s="81">
        <v>86.983000000000004</v>
      </c>
      <c r="CD239" s="81">
        <v>96.43</v>
      </c>
      <c r="CE239" s="81">
        <v>204.809</v>
      </c>
      <c r="CF239" s="81">
        <v>198.33600000000001</v>
      </c>
      <c r="CG239" s="81">
        <v>574.654</v>
      </c>
      <c r="CH239" s="81">
        <v>277.90800000000002</v>
      </c>
      <c r="CI239" s="81">
        <v>121.28100000000001</v>
      </c>
      <c r="CJ239" s="81">
        <v>87.760999999999996</v>
      </c>
      <c r="CK239" s="81">
        <v>80.234999999999999</v>
      </c>
      <c r="CL239" s="81">
        <v>80.234999999999999</v>
      </c>
      <c r="CM239" s="81">
        <v>99.510999999999996</v>
      </c>
      <c r="CN239" s="81">
        <v>111.67400000000001</v>
      </c>
      <c r="CO239" s="81">
        <v>98.86</v>
      </c>
      <c r="CP239" s="81">
        <v>90.233000000000004</v>
      </c>
      <c r="CQ239" s="81">
        <v>76.625</v>
      </c>
      <c r="CR239" s="81">
        <v>75.906000000000006</v>
      </c>
      <c r="CS239" s="81">
        <v>73.691999999999993</v>
      </c>
      <c r="CT239" s="81">
        <v>76.962999999999994</v>
      </c>
      <c r="CU239" s="81">
        <v>75.686999999999998</v>
      </c>
      <c r="CV239" s="81">
        <v>81.683999999999997</v>
      </c>
      <c r="CW239" s="81">
        <v>69.248999999999995</v>
      </c>
      <c r="CX239" s="81">
        <v>79.385000000000005</v>
      </c>
      <c r="CY239" s="81">
        <v>77.441000000000003</v>
      </c>
      <c r="CZ239" s="81">
        <v>47.576999999999998</v>
      </c>
      <c r="DA239" s="81">
        <v>78.843000000000004</v>
      </c>
      <c r="DB239" s="81">
        <v>78.096999999999994</v>
      </c>
      <c r="DC239" s="81">
        <v>77.558000000000007</v>
      </c>
      <c r="DD239" s="81">
        <v>83.304000000000002</v>
      </c>
      <c r="DE239" s="81">
        <v>84.444000000000003</v>
      </c>
      <c r="DF239" s="81">
        <v>87.632000000000005</v>
      </c>
      <c r="DG239" s="81">
        <v>91.001000000000005</v>
      </c>
      <c r="DH239" s="81">
        <v>83.706999999999994</v>
      </c>
      <c r="DI239" s="81">
        <v>93.572000000000003</v>
      </c>
      <c r="DJ239" s="81">
        <v>78.186000000000007</v>
      </c>
      <c r="DK239" s="81">
        <v>71.716999999999999</v>
      </c>
      <c r="DL239" s="81">
        <v>96.146000000000001</v>
      </c>
      <c r="DM239" s="81">
        <v>75.671000000000006</v>
      </c>
      <c r="DN239" s="81">
        <v>62.548999999999999</v>
      </c>
      <c r="DO239" s="81">
        <v>103.169</v>
      </c>
      <c r="DP239" s="81">
        <v>60.152000000000001</v>
      </c>
      <c r="DQ239" s="81">
        <v>52.805999999999997</v>
      </c>
      <c r="DR239" s="81">
        <v>111.217</v>
      </c>
      <c r="DS239" s="81">
        <v>111.218</v>
      </c>
      <c r="DT239" s="119">
        <v>80.727000000000004</v>
      </c>
      <c r="DU239" s="81"/>
      <c r="DV239" s="115">
        <v>86.335999999999999</v>
      </c>
      <c r="DW239" s="81">
        <v>73.353999999999999</v>
      </c>
      <c r="DX239" s="81">
        <v>75.915999999999997</v>
      </c>
      <c r="DY239" s="81">
        <v>76.084999999999994</v>
      </c>
      <c r="DZ239" s="81">
        <v>75.89</v>
      </c>
      <c r="EA239" s="81">
        <v>114.01</v>
      </c>
      <c r="EB239" s="81">
        <v>82.042000000000002</v>
      </c>
      <c r="EC239" s="81">
        <v>84.210999999999999</v>
      </c>
      <c r="ED239" s="81">
        <v>73.825000000000003</v>
      </c>
      <c r="EE239" s="81">
        <v>71.632999999999996</v>
      </c>
      <c r="EF239" s="81">
        <v>64.66</v>
      </c>
      <c r="EG239" s="81">
        <v>82.730999999999995</v>
      </c>
      <c r="EH239" s="81">
        <v>90.748999999999995</v>
      </c>
      <c r="EI239" s="81">
        <v>96.813000000000002</v>
      </c>
      <c r="EJ239" s="81">
        <v>113.402</v>
      </c>
      <c r="EK239" s="81">
        <v>87.823999999999998</v>
      </c>
      <c r="EL239" s="81">
        <v>76.424000000000007</v>
      </c>
      <c r="EM239" s="81">
        <v>82.397000000000006</v>
      </c>
      <c r="EN239" s="81">
        <v>85.527000000000001</v>
      </c>
      <c r="EO239" s="81">
        <v>83.231999999999999</v>
      </c>
      <c r="EP239" s="110">
        <v>72.176000000000002</v>
      </c>
      <c r="EQ239" s="81">
        <v>65.100999999999999</v>
      </c>
      <c r="ER239" s="81">
        <v>79.292000000000002</v>
      </c>
      <c r="ES239" s="81">
        <v>78.498999999999995</v>
      </c>
      <c r="ET239" s="81">
        <v>79.992999999999995</v>
      </c>
      <c r="EU239" s="81">
        <v>77.953999999999994</v>
      </c>
      <c r="EV239" s="81">
        <v>77.668999999999997</v>
      </c>
      <c r="EW239" s="81">
        <v>91.522000000000006</v>
      </c>
      <c r="EX239" s="81">
        <v>212.50899999999999</v>
      </c>
      <c r="EY239" s="81">
        <v>89.88</v>
      </c>
      <c r="EZ239" s="81">
        <v>82.649000000000001</v>
      </c>
      <c r="FA239" s="81">
        <v>84.664000000000001</v>
      </c>
      <c r="FB239" s="81">
        <v>81.801000000000002</v>
      </c>
      <c r="FC239" s="81">
        <v>82.884</v>
      </c>
      <c r="FD239" s="81">
        <v>81.754999999999995</v>
      </c>
      <c r="FE239" s="81">
        <v>83.063000000000002</v>
      </c>
      <c r="FF239" s="81">
        <v>82.352999999999994</v>
      </c>
      <c r="FG239" s="81">
        <v>82.762</v>
      </c>
      <c r="FH239" s="81">
        <v>82.733000000000004</v>
      </c>
      <c r="FI239" s="81">
        <v>75.608999999999995</v>
      </c>
      <c r="FJ239" s="81">
        <v>98.438999999999993</v>
      </c>
      <c r="FK239" s="81">
        <v>104.07299999999999</v>
      </c>
      <c r="FL239" s="81">
        <v>104.693</v>
      </c>
      <c r="FM239" s="81">
        <v>83.046000000000006</v>
      </c>
      <c r="FN239" s="81">
        <v>72.694000000000003</v>
      </c>
      <c r="FO239" s="81">
        <v>73.278999999999996</v>
      </c>
      <c r="FP239" s="81">
        <v>72.808999999999997</v>
      </c>
      <c r="FQ239" s="81">
        <v>65.441999999999993</v>
      </c>
      <c r="FR239" s="81">
        <v>82.302000000000007</v>
      </c>
      <c r="FS239" s="81">
        <v>92.013000000000005</v>
      </c>
      <c r="FT239" s="119">
        <v>75.073999999999998</v>
      </c>
    </row>
    <row r="240" spans="1:176" s="65" customFormat="1" x14ac:dyDescent="0.25">
      <c r="A240" s="223">
        <v>200705</v>
      </c>
      <c r="B240" s="231">
        <v>39203</v>
      </c>
      <c r="C240" s="81">
        <v>81.849000000000004</v>
      </c>
      <c r="D240" s="81">
        <v>76.319000000000003</v>
      </c>
      <c r="E240" s="81">
        <v>75.994</v>
      </c>
      <c r="F240" s="81">
        <v>76.67</v>
      </c>
      <c r="G240" s="81">
        <v>75.537000000000006</v>
      </c>
      <c r="H240" s="81">
        <v>73.947999999999993</v>
      </c>
      <c r="I240" s="81">
        <v>80.358999999999995</v>
      </c>
      <c r="J240" s="81">
        <v>68.578000000000003</v>
      </c>
      <c r="K240" s="81">
        <v>72.653000000000006</v>
      </c>
      <c r="L240" s="81">
        <v>81.703000000000003</v>
      </c>
      <c r="M240" s="81">
        <v>69.775999999999996</v>
      </c>
      <c r="N240" s="81">
        <v>80.507999999999996</v>
      </c>
      <c r="O240" s="81">
        <v>78.251000000000005</v>
      </c>
      <c r="P240" s="81">
        <v>74.834000000000003</v>
      </c>
      <c r="Q240" s="81">
        <v>79.399000000000001</v>
      </c>
      <c r="R240" s="81">
        <v>67.137</v>
      </c>
      <c r="S240" s="81">
        <v>81.850999999999999</v>
      </c>
      <c r="T240" s="81">
        <v>76.48</v>
      </c>
      <c r="U240" s="81">
        <v>80.325000000000003</v>
      </c>
      <c r="V240" s="81">
        <v>92.664000000000001</v>
      </c>
      <c r="W240" s="81">
        <v>58.366</v>
      </c>
      <c r="X240" s="81">
        <v>113.337</v>
      </c>
      <c r="Y240" s="81">
        <v>113.27200000000001</v>
      </c>
      <c r="Z240" s="81">
        <v>115.008</v>
      </c>
      <c r="AA240" s="81">
        <v>98.718999999999994</v>
      </c>
      <c r="AB240" s="81">
        <v>80.953000000000003</v>
      </c>
      <c r="AC240" s="81">
        <v>115.146</v>
      </c>
      <c r="AD240" s="81">
        <v>73.956999999999994</v>
      </c>
      <c r="AE240" s="81">
        <v>81.944999999999993</v>
      </c>
      <c r="AF240" s="81">
        <v>80.62</v>
      </c>
      <c r="AG240" s="81">
        <v>73.8</v>
      </c>
      <c r="AH240" s="81">
        <v>91.787999999999997</v>
      </c>
      <c r="AI240" s="81">
        <v>76.272999999999996</v>
      </c>
      <c r="AJ240" s="81">
        <v>77.95</v>
      </c>
      <c r="AK240" s="81">
        <v>74.376000000000005</v>
      </c>
      <c r="AL240" s="81">
        <v>63.886000000000003</v>
      </c>
      <c r="AM240" s="81">
        <v>67.024000000000001</v>
      </c>
      <c r="AN240" s="81">
        <v>60.2</v>
      </c>
      <c r="AO240" s="81">
        <v>84.426000000000002</v>
      </c>
      <c r="AP240" s="81">
        <v>61.984000000000002</v>
      </c>
      <c r="AQ240" s="81">
        <v>84.608000000000004</v>
      </c>
      <c r="AR240" s="81">
        <v>85.67</v>
      </c>
      <c r="AS240" s="81">
        <v>86.646000000000001</v>
      </c>
      <c r="AT240" s="81">
        <v>83.251000000000005</v>
      </c>
      <c r="AU240" s="81">
        <v>95.394999999999996</v>
      </c>
      <c r="AV240" s="81">
        <v>89.58</v>
      </c>
      <c r="AW240" s="81">
        <v>89.123000000000005</v>
      </c>
      <c r="AX240" s="81">
        <v>94.355000000000004</v>
      </c>
      <c r="AY240" s="81">
        <v>85.625</v>
      </c>
      <c r="AZ240" s="81">
        <v>75.736000000000004</v>
      </c>
      <c r="BA240" s="81">
        <v>79.756</v>
      </c>
      <c r="BB240" s="81">
        <v>80.971999999999994</v>
      </c>
      <c r="BC240" s="81">
        <v>82.183999999999997</v>
      </c>
      <c r="BD240" s="81">
        <v>80.088999999999999</v>
      </c>
      <c r="BE240" s="81">
        <v>90.834000000000003</v>
      </c>
      <c r="BF240" s="81">
        <v>88.549000000000007</v>
      </c>
      <c r="BG240" s="81">
        <v>94.396000000000001</v>
      </c>
      <c r="BH240" s="81">
        <v>85.081999999999994</v>
      </c>
      <c r="BI240" s="81">
        <v>87.456000000000003</v>
      </c>
      <c r="BJ240" s="81">
        <v>82.53</v>
      </c>
      <c r="BK240" s="81">
        <v>66.680999999999997</v>
      </c>
      <c r="BL240" s="81">
        <v>79.48</v>
      </c>
      <c r="BM240" s="81">
        <v>98.546000000000006</v>
      </c>
      <c r="BN240" s="81">
        <v>82.164000000000001</v>
      </c>
      <c r="BO240" s="81">
        <v>88.304000000000002</v>
      </c>
      <c r="BP240" s="81">
        <v>119.58</v>
      </c>
      <c r="BQ240" s="81">
        <v>81.218000000000004</v>
      </c>
      <c r="BR240" s="81">
        <v>84.866</v>
      </c>
      <c r="BS240" s="81">
        <v>85.432000000000002</v>
      </c>
      <c r="BT240" s="81">
        <v>77.965999999999994</v>
      </c>
      <c r="BU240" s="81">
        <v>84.483999999999995</v>
      </c>
      <c r="BV240" s="81">
        <v>58.917999999999999</v>
      </c>
      <c r="BW240" s="81">
        <v>68.015000000000001</v>
      </c>
      <c r="BX240" s="81">
        <v>76.072999999999993</v>
      </c>
      <c r="BY240" s="81">
        <v>57.93</v>
      </c>
      <c r="BZ240" s="81">
        <v>67.784000000000006</v>
      </c>
      <c r="CA240" s="81">
        <v>84.454999999999998</v>
      </c>
      <c r="CB240" s="81">
        <v>53.779000000000003</v>
      </c>
      <c r="CC240" s="81">
        <v>86.426000000000002</v>
      </c>
      <c r="CD240" s="81">
        <v>96.168999999999997</v>
      </c>
      <c r="CE240" s="81">
        <v>203.80500000000001</v>
      </c>
      <c r="CF240" s="81">
        <v>194.88</v>
      </c>
      <c r="CG240" s="81">
        <v>547.55600000000004</v>
      </c>
      <c r="CH240" s="81">
        <v>270.52699999999999</v>
      </c>
      <c r="CI240" s="81">
        <v>124.747</v>
      </c>
      <c r="CJ240" s="81">
        <v>88.129000000000005</v>
      </c>
      <c r="CK240" s="81">
        <v>80.206999999999994</v>
      </c>
      <c r="CL240" s="81">
        <v>80.206999999999994</v>
      </c>
      <c r="CM240" s="81">
        <v>98.738</v>
      </c>
      <c r="CN240" s="81">
        <v>110.18899999999999</v>
      </c>
      <c r="CO240" s="81">
        <v>99.334999999999994</v>
      </c>
      <c r="CP240" s="81">
        <v>90.055999999999997</v>
      </c>
      <c r="CQ240" s="81">
        <v>76.41</v>
      </c>
      <c r="CR240" s="81">
        <v>75.924000000000007</v>
      </c>
      <c r="CS240" s="81">
        <v>73.915000000000006</v>
      </c>
      <c r="CT240" s="81">
        <v>76.887</v>
      </c>
      <c r="CU240" s="81">
        <v>75.887</v>
      </c>
      <c r="CV240" s="81">
        <v>82.599000000000004</v>
      </c>
      <c r="CW240" s="81">
        <v>69.123999999999995</v>
      </c>
      <c r="CX240" s="81">
        <v>79.367000000000004</v>
      </c>
      <c r="CY240" s="81">
        <v>77.331000000000003</v>
      </c>
      <c r="CZ240" s="81">
        <v>47.576999999999998</v>
      </c>
      <c r="DA240" s="81">
        <v>79.069000000000003</v>
      </c>
      <c r="DB240" s="81">
        <v>78.313999999999993</v>
      </c>
      <c r="DC240" s="81">
        <v>77.760000000000005</v>
      </c>
      <c r="DD240" s="81">
        <v>83.656999999999996</v>
      </c>
      <c r="DE240" s="81">
        <v>84.727000000000004</v>
      </c>
      <c r="DF240" s="81">
        <v>87.57</v>
      </c>
      <c r="DG240" s="81">
        <v>90.718000000000004</v>
      </c>
      <c r="DH240" s="81">
        <v>84.009</v>
      </c>
      <c r="DI240" s="81">
        <v>93.066999999999993</v>
      </c>
      <c r="DJ240" s="81">
        <v>78.391999999999996</v>
      </c>
      <c r="DK240" s="81">
        <v>71.927000000000007</v>
      </c>
      <c r="DL240" s="81">
        <v>96.337000000000003</v>
      </c>
      <c r="DM240" s="81">
        <v>76.063999999999993</v>
      </c>
      <c r="DN240" s="81">
        <v>62.518999999999998</v>
      </c>
      <c r="DO240" s="81">
        <v>104.343</v>
      </c>
      <c r="DP240" s="81">
        <v>60.152000000000001</v>
      </c>
      <c r="DQ240" s="81">
        <v>52.457000000000001</v>
      </c>
      <c r="DR240" s="81">
        <v>110.86799999999999</v>
      </c>
      <c r="DS240" s="81">
        <v>110.86799999999999</v>
      </c>
      <c r="DT240" s="119">
        <v>80.941999999999993</v>
      </c>
      <c r="DU240" s="81"/>
      <c r="DV240" s="115">
        <v>86.528000000000006</v>
      </c>
      <c r="DW240" s="81">
        <v>73.554000000000002</v>
      </c>
      <c r="DX240" s="81">
        <v>76.323999999999998</v>
      </c>
      <c r="DY240" s="81">
        <v>76.369</v>
      </c>
      <c r="DZ240" s="81">
        <v>76.881</v>
      </c>
      <c r="EA240" s="81">
        <v>114.001</v>
      </c>
      <c r="EB240" s="81">
        <v>82.867999999999995</v>
      </c>
      <c r="EC240" s="81">
        <v>85.238</v>
      </c>
      <c r="ED240" s="81">
        <v>73.924999999999997</v>
      </c>
      <c r="EE240" s="81">
        <v>72.055000000000007</v>
      </c>
      <c r="EF240" s="81">
        <v>63.290999999999997</v>
      </c>
      <c r="EG240" s="81">
        <v>85.358000000000004</v>
      </c>
      <c r="EH240" s="81">
        <v>90.834000000000003</v>
      </c>
      <c r="EI240" s="81">
        <v>96.945999999999998</v>
      </c>
      <c r="EJ240" s="81">
        <v>112.919</v>
      </c>
      <c r="EK240" s="81">
        <v>87.561000000000007</v>
      </c>
      <c r="EL240" s="81">
        <v>76.688000000000002</v>
      </c>
      <c r="EM240" s="81">
        <v>82.540999999999997</v>
      </c>
      <c r="EN240" s="81">
        <v>85.745000000000005</v>
      </c>
      <c r="EO240" s="81">
        <v>83.323999999999998</v>
      </c>
      <c r="EP240" s="110">
        <v>72.563999999999993</v>
      </c>
      <c r="EQ240" s="81">
        <v>66.194999999999993</v>
      </c>
      <c r="ER240" s="81">
        <v>79.570999999999998</v>
      </c>
      <c r="ES240" s="81">
        <v>78.647999999999996</v>
      </c>
      <c r="ET240" s="81">
        <v>80.031000000000006</v>
      </c>
      <c r="EU240" s="81">
        <v>78.134</v>
      </c>
      <c r="EV240" s="81">
        <v>77.748000000000005</v>
      </c>
      <c r="EW240" s="81">
        <v>91.531999999999996</v>
      </c>
      <c r="EX240" s="81">
        <v>211.39500000000001</v>
      </c>
      <c r="EY240" s="81">
        <v>89.533000000000001</v>
      </c>
      <c r="EZ240" s="81">
        <v>82.858000000000004</v>
      </c>
      <c r="FA240" s="81">
        <v>84.875</v>
      </c>
      <c r="FB240" s="81">
        <v>82.004999999999995</v>
      </c>
      <c r="FC240" s="81">
        <v>83.066999999999993</v>
      </c>
      <c r="FD240" s="81">
        <v>81.887</v>
      </c>
      <c r="FE240" s="81">
        <v>83.268000000000001</v>
      </c>
      <c r="FF240" s="81">
        <v>82.6</v>
      </c>
      <c r="FG240" s="81">
        <v>83.084999999999994</v>
      </c>
      <c r="FH240" s="81">
        <v>82.963999999999999</v>
      </c>
      <c r="FI240" s="81">
        <v>75.585999999999999</v>
      </c>
      <c r="FJ240" s="81">
        <v>98.552000000000007</v>
      </c>
      <c r="FK240" s="81">
        <v>104.371</v>
      </c>
      <c r="FL240" s="81">
        <v>104.84399999999999</v>
      </c>
      <c r="FM240" s="81">
        <v>82.887</v>
      </c>
      <c r="FN240" s="81">
        <v>72.97</v>
      </c>
      <c r="FO240" s="81">
        <v>73.649000000000001</v>
      </c>
      <c r="FP240" s="81">
        <v>73.376000000000005</v>
      </c>
      <c r="FQ240" s="81">
        <v>65.62</v>
      </c>
      <c r="FR240" s="81">
        <v>82.536000000000001</v>
      </c>
      <c r="FS240" s="81">
        <v>92.200999999999993</v>
      </c>
      <c r="FT240" s="119">
        <v>75.146000000000001</v>
      </c>
    </row>
    <row r="241" spans="1:176" s="65" customFormat="1" x14ac:dyDescent="0.25">
      <c r="A241" s="223">
        <v>200706</v>
      </c>
      <c r="B241" s="231">
        <v>39234</v>
      </c>
      <c r="C241" s="81">
        <v>82.028000000000006</v>
      </c>
      <c r="D241" s="81">
        <v>76.733999999999995</v>
      </c>
      <c r="E241" s="81">
        <v>76.486000000000004</v>
      </c>
      <c r="F241" s="81">
        <v>76.97</v>
      </c>
      <c r="G241" s="81">
        <v>76.263999999999996</v>
      </c>
      <c r="H241" s="81">
        <v>75.147999999999996</v>
      </c>
      <c r="I241" s="81">
        <v>80.435000000000002</v>
      </c>
      <c r="J241" s="81">
        <v>68.558999999999997</v>
      </c>
      <c r="K241" s="81">
        <v>72.984999999999999</v>
      </c>
      <c r="L241" s="81">
        <v>82.766999999999996</v>
      </c>
      <c r="M241" s="81">
        <v>69.789000000000001</v>
      </c>
      <c r="N241" s="81">
        <v>81.31</v>
      </c>
      <c r="O241" s="81">
        <v>78.123999999999995</v>
      </c>
      <c r="P241" s="81">
        <v>74.138000000000005</v>
      </c>
      <c r="Q241" s="81">
        <v>79.450999999999993</v>
      </c>
      <c r="R241" s="81">
        <v>67.325999999999993</v>
      </c>
      <c r="S241" s="81">
        <v>82.388000000000005</v>
      </c>
      <c r="T241" s="81">
        <v>76.959999999999994</v>
      </c>
      <c r="U241" s="81">
        <v>81.364000000000004</v>
      </c>
      <c r="V241" s="81">
        <v>91.992999999999995</v>
      </c>
      <c r="W241" s="81">
        <v>58.375</v>
      </c>
      <c r="X241" s="81">
        <v>113.128</v>
      </c>
      <c r="Y241" s="81">
        <v>113.04300000000001</v>
      </c>
      <c r="Z241" s="81">
        <v>114.69799999999999</v>
      </c>
      <c r="AA241" s="81">
        <v>99.281999999999996</v>
      </c>
      <c r="AB241" s="81">
        <v>81.685000000000002</v>
      </c>
      <c r="AC241" s="81">
        <v>115.07599999999999</v>
      </c>
      <c r="AD241" s="81">
        <v>73.599999999999994</v>
      </c>
      <c r="AE241" s="81">
        <v>82.001000000000005</v>
      </c>
      <c r="AF241" s="81">
        <v>81.179000000000002</v>
      </c>
      <c r="AG241" s="81">
        <v>74.537000000000006</v>
      </c>
      <c r="AH241" s="81">
        <v>92.025000000000006</v>
      </c>
      <c r="AI241" s="81">
        <v>76.272999999999996</v>
      </c>
      <c r="AJ241" s="81">
        <v>77.95</v>
      </c>
      <c r="AK241" s="81">
        <v>74.376000000000005</v>
      </c>
      <c r="AL241" s="81">
        <v>62.683</v>
      </c>
      <c r="AM241" s="81">
        <v>66.091999999999999</v>
      </c>
      <c r="AN241" s="81">
        <v>58.517000000000003</v>
      </c>
      <c r="AO241" s="81">
        <v>86.498000000000005</v>
      </c>
      <c r="AP241" s="81">
        <v>61.709000000000003</v>
      </c>
      <c r="AQ241" s="81">
        <v>86.46</v>
      </c>
      <c r="AR241" s="81">
        <v>89.968999999999994</v>
      </c>
      <c r="AS241" s="81">
        <v>92.882000000000005</v>
      </c>
      <c r="AT241" s="81">
        <v>80.784999999999997</v>
      </c>
      <c r="AU241" s="81">
        <v>95.748999999999995</v>
      </c>
      <c r="AV241" s="81">
        <v>88.84</v>
      </c>
      <c r="AW241" s="81">
        <v>88.278999999999996</v>
      </c>
      <c r="AX241" s="81">
        <v>94.405000000000001</v>
      </c>
      <c r="AY241" s="81">
        <v>86.116</v>
      </c>
      <c r="AZ241" s="81">
        <v>75.707999999999998</v>
      </c>
      <c r="BA241" s="81">
        <v>80.161000000000001</v>
      </c>
      <c r="BB241" s="81">
        <v>81.239000000000004</v>
      </c>
      <c r="BC241" s="81">
        <v>82.724000000000004</v>
      </c>
      <c r="BD241" s="81">
        <v>80.251000000000005</v>
      </c>
      <c r="BE241" s="81">
        <v>90.841999999999999</v>
      </c>
      <c r="BF241" s="81">
        <v>88.26</v>
      </c>
      <c r="BG241" s="81">
        <v>94.718000000000004</v>
      </c>
      <c r="BH241" s="81">
        <v>85.311999999999998</v>
      </c>
      <c r="BI241" s="81">
        <v>87.793999999999997</v>
      </c>
      <c r="BJ241" s="81">
        <v>82.611000000000004</v>
      </c>
      <c r="BK241" s="81">
        <v>66.935000000000002</v>
      </c>
      <c r="BL241" s="81">
        <v>79.995999999999995</v>
      </c>
      <c r="BM241" s="81">
        <v>98.25</v>
      </c>
      <c r="BN241" s="81">
        <v>81.242999999999995</v>
      </c>
      <c r="BO241" s="81">
        <v>88.430999999999997</v>
      </c>
      <c r="BP241" s="81">
        <v>118.613</v>
      </c>
      <c r="BQ241" s="81">
        <v>81.923000000000002</v>
      </c>
      <c r="BR241" s="81">
        <v>85.361000000000004</v>
      </c>
      <c r="BS241" s="81">
        <v>86.417000000000002</v>
      </c>
      <c r="BT241" s="81">
        <v>78.483999999999995</v>
      </c>
      <c r="BU241" s="81">
        <v>84.590999999999994</v>
      </c>
      <c r="BV241" s="81">
        <v>59.835999999999999</v>
      </c>
      <c r="BW241" s="81">
        <v>68.117999999999995</v>
      </c>
      <c r="BX241" s="81">
        <v>76.558999999999997</v>
      </c>
      <c r="BY241" s="81">
        <v>60.155999999999999</v>
      </c>
      <c r="BZ241" s="81">
        <v>70.222999999999999</v>
      </c>
      <c r="CA241" s="81">
        <v>84.084999999999994</v>
      </c>
      <c r="CB241" s="81">
        <v>53.779000000000003</v>
      </c>
      <c r="CC241" s="81">
        <v>86.028999999999996</v>
      </c>
      <c r="CD241" s="81">
        <v>95.698999999999998</v>
      </c>
      <c r="CE241" s="81">
        <v>199.434</v>
      </c>
      <c r="CF241" s="81">
        <v>189.684</v>
      </c>
      <c r="CG241" s="81">
        <v>507.286</v>
      </c>
      <c r="CH241" s="81">
        <v>268.476</v>
      </c>
      <c r="CI241" s="81">
        <v>123.377</v>
      </c>
      <c r="CJ241" s="81">
        <v>88.198999999999998</v>
      </c>
      <c r="CK241" s="81">
        <v>80.209999999999994</v>
      </c>
      <c r="CL241" s="81">
        <v>80.209999999999994</v>
      </c>
      <c r="CM241" s="81">
        <v>98.221999999999994</v>
      </c>
      <c r="CN241" s="81">
        <v>109.274</v>
      </c>
      <c r="CO241" s="81">
        <v>99.745000000000005</v>
      </c>
      <c r="CP241" s="81">
        <v>89.167000000000002</v>
      </c>
      <c r="CQ241" s="81">
        <v>76.528000000000006</v>
      </c>
      <c r="CR241" s="81">
        <v>76.337999999999994</v>
      </c>
      <c r="CS241" s="81">
        <v>74.021000000000001</v>
      </c>
      <c r="CT241" s="81">
        <v>77.441999999999993</v>
      </c>
      <c r="CU241" s="81">
        <v>75.674000000000007</v>
      </c>
      <c r="CV241" s="81">
        <v>81.861000000000004</v>
      </c>
      <c r="CW241" s="81">
        <v>69.224999999999994</v>
      </c>
      <c r="CX241" s="81">
        <v>79.192999999999998</v>
      </c>
      <c r="CY241" s="81">
        <v>77.075000000000003</v>
      </c>
      <c r="CZ241" s="81">
        <v>47.576999999999998</v>
      </c>
      <c r="DA241" s="81">
        <v>79.281999999999996</v>
      </c>
      <c r="DB241" s="81">
        <v>78.504999999999995</v>
      </c>
      <c r="DC241" s="81">
        <v>77.94</v>
      </c>
      <c r="DD241" s="81">
        <v>83.948999999999998</v>
      </c>
      <c r="DE241" s="81">
        <v>85.09</v>
      </c>
      <c r="DF241" s="81">
        <v>87.611000000000004</v>
      </c>
      <c r="DG241" s="81">
        <v>90.418000000000006</v>
      </c>
      <c r="DH241" s="81">
        <v>84.161000000000001</v>
      </c>
      <c r="DI241" s="81">
        <v>92.596999999999994</v>
      </c>
      <c r="DJ241" s="81">
        <v>78.236000000000004</v>
      </c>
      <c r="DK241" s="81">
        <v>71.748999999999995</v>
      </c>
      <c r="DL241" s="81">
        <v>96.253</v>
      </c>
      <c r="DM241" s="81">
        <v>76.489999999999995</v>
      </c>
      <c r="DN241" s="81">
        <v>62.430999999999997</v>
      </c>
      <c r="DO241" s="81">
        <v>102.611</v>
      </c>
      <c r="DP241" s="81">
        <v>60.152000000000001</v>
      </c>
      <c r="DQ241" s="81">
        <v>52.747999999999998</v>
      </c>
      <c r="DR241" s="81">
        <v>111.015</v>
      </c>
      <c r="DS241" s="81">
        <v>111.015</v>
      </c>
      <c r="DT241" s="119">
        <v>81.525000000000006</v>
      </c>
      <c r="DU241" s="81"/>
      <c r="DV241" s="115">
        <v>86.656999999999996</v>
      </c>
      <c r="DW241" s="81">
        <v>73.897000000000006</v>
      </c>
      <c r="DX241" s="81">
        <v>76.421000000000006</v>
      </c>
      <c r="DY241" s="81">
        <v>77.150999999999996</v>
      </c>
      <c r="DZ241" s="81">
        <v>77.703999999999994</v>
      </c>
      <c r="EA241" s="81">
        <v>113.77200000000001</v>
      </c>
      <c r="EB241" s="81">
        <v>84.552999999999997</v>
      </c>
      <c r="EC241" s="81">
        <v>87.257999999999996</v>
      </c>
      <c r="ED241" s="81">
        <v>74.409000000000006</v>
      </c>
      <c r="EE241" s="81">
        <v>71.813999999999993</v>
      </c>
      <c r="EF241" s="81">
        <v>62.017000000000003</v>
      </c>
      <c r="EG241" s="81">
        <v>86.370999999999995</v>
      </c>
      <c r="EH241" s="81">
        <v>90.841999999999999</v>
      </c>
      <c r="EI241" s="81">
        <v>96.747</v>
      </c>
      <c r="EJ241" s="81">
        <v>111.872</v>
      </c>
      <c r="EK241" s="81">
        <v>87.2</v>
      </c>
      <c r="EL241" s="81">
        <v>76.918999999999997</v>
      </c>
      <c r="EM241" s="81">
        <v>82.608999999999995</v>
      </c>
      <c r="EN241" s="81">
        <v>85.653999999999996</v>
      </c>
      <c r="EO241" s="81">
        <v>83.8</v>
      </c>
      <c r="EP241" s="110">
        <v>72.811999999999998</v>
      </c>
      <c r="EQ241" s="81">
        <v>66.888999999999996</v>
      </c>
      <c r="ER241" s="81">
        <v>80.013999999999996</v>
      </c>
      <c r="ES241" s="81">
        <v>78.828000000000003</v>
      </c>
      <c r="ET241" s="81">
        <v>80.010999999999996</v>
      </c>
      <c r="EU241" s="81">
        <v>78.372</v>
      </c>
      <c r="EV241" s="81">
        <v>78.116</v>
      </c>
      <c r="EW241" s="81">
        <v>91.850999999999999</v>
      </c>
      <c r="EX241" s="81">
        <v>206.68299999999999</v>
      </c>
      <c r="EY241" s="81">
        <v>89.191999999999993</v>
      </c>
      <c r="EZ241" s="81">
        <v>83.075999999999993</v>
      </c>
      <c r="FA241" s="81">
        <v>85.066000000000003</v>
      </c>
      <c r="FB241" s="81">
        <v>82.164000000000001</v>
      </c>
      <c r="FC241" s="81">
        <v>83.266000000000005</v>
      </c>
      <c r="FD241" s="81">
        <v>82.033000000000001</v>
      </c>
      <c r="FE241" s="81">
        <v>83.453000000000003</v>
      </c>
      <c r="FF241" s="81">
        <v>82.777000000000001</v>
      </c>
      <c r="FG241" s="81">
        <v>83.340999999999994</v>
      </c>
      <c r="FH241" s="81">
        <v>83.144999999999996</v>
      </c>
      <c r="FI241" s="81">
        <v>75.935000000000002</v>
      </c>
      <c r="FJ241" s="81">
        <v>98.668999999999997</v>
      </c>
      <c r="FK241" s="81">
        <v>105.065</v>
      </c>
      <c r="FL241" s="81">
        <v>104.571</v>
      </c>
      <c r="FM241" s="81">
        <v>82.843999999999994</v>
      </c>
      <c r="FN241" s="81">
        <v>73.111999999999995</v>
      </c>
      <c r="FO241" s="81">
        <v>73.792000000000002</v>
      </c>
      <c r="FP241" s="81">
        <v>73.405000000000001</v>
      </c>
      <c r="FQ241" s="81">
        <v>65.762</v>
      </c>
      <c r="FR241" s="81">
        <v>82.721000000000004</v>
      </c>
      <c r="FS241" s="81">
        <v>92.230999999999995</v>
      </c>
      <c r="FT241" s="119">
        <v>75.350999999999999</v>
      </c>
    </row>
    <row r="242" spans="1:176" s="65" customFormat="1" x14ac:dyDescent="0.25">
      <c r="A242" s="223">
        <v>200707</v>
      </c>
      <c r="B242" s="231">
        <v>39264</v>
      </c>
      <c r="C242" s="81">
        <v>81.528999999999996</v>
      </c>
      <c r="D242" s="81">
        <v>75.436000000000007</v>
      </c>
      <c r="E242" s="81">
        <v>74.992000000000004</v>
      </c>
      <c r="F242" s="81">
        <v>75.563000000000002</v>
      </c>
      <c r="G242" s="81">
        <v>75.013999999999996</v>
      </c>
      <c r="H242" s="81">
        <v>73.856999999999999</v>
      </c>
      <c r="I242" s="81">
        <v>80.629000000000005</v>
      </c>
      <c r="J242" s="81">
        <v>67.828000000000003</v>
      </c>
      <c r="K242" s="81">
        <v>68.245000000000005</v>
      </c>
      <c r="L242" s="81">
        <v>80.281999999999996</v>
      </c>
      <c r="M242" s="81">
        <v>69.489000000000004</v>
      </c>
      <c r="N242" s="81">
        <v>80.581000000000003</v>
      </c>
      <c r="O242" s="81">
        <v>78.201999999999998</v>
      </c>
      <c r="P242" s="81">
        <v>74.524000000000001</v>
      </c>
      <c r="Q242" s="81">
        <v>79.432000000000002</v>
      </c>
      <c r="R242" s="81">
        <v>67.197999999999993</v>
      </c>
      <c r="S242" s="81">
        <v>81.962999999999994</v>
      </c>
      <c r="T242" s="81">
        <v>76.007000000000005</v>
      </c>
      <c r="U242" s="81">
        <v>80.965000000000003</v>
      </c>
      <c r="V242" s="81">
        <v>92.313000000000002</v>
      </c>
      <c r="W242" s="81">
        <v>58.4</v>
      </c>
      <c r="X242" s="81">
        <v>108.563</v>
      </c>
      <c r="Y242" s="81">
        <v>108.193</v>
      </c>
      <c r="Z242" s="81">
        <v>109.48699999999999</v>
      </c>
      <c r="AA242" s="81">
        <v>97.680999999999997</v>
      </c>
      <c r="AB242" s="81">
        <v>82.048000000000002</v>
      </c>
      <c r="AC242" s="81">
        <v>112.38800000000001</v>
      </c>
      <c r="AD242" s="81">
        <v>73.506</v>
      </c>
      <c r="AE242" s="81">
        <v>82.549000000000007</v>
      </c>
      <c r="AF242" s="81">
        <v>81.543999999999997</v>
      </c>
      <c r="AG242" s="81">
        <v>75.052000000000007</v>
      </c>
      <c r="AH242" s="81">
        <v>92.12</v>
      </c>
      <c r="AI242" s="81">
        <v>76.272999999999996</v>
      </c>
      <c r="AJ242" s="81">
        <v>77.95</v>
      </c>
      <c r="AK242" s="81">
        <v>74.376000000000005</v>
      </c>
      <c r="AL242" s="81">
        <v>61.737000000000002</v>
      </c>
      <c r="AM242" s="81">
        <v>65.274000000000001</v>
      </c>
      <c r="AN242" s="81">
        <v>57.238999999999997</v>
      </c>
      <c r="AO242" s="81">
        <v>88.813000000000002</v>
      </c>
      <c r="AP242" s="81">
        <v>61.607999999999997</v>
      </c>
      <c r="AQ242" s="81">
        <v>82.872</v>
      </c>
      <c r="AR242" s="81">
        <v>82.465000000000003</v>
      </c>
      <c r="AS242" s="81">
        <v>83.186000000000007</v>
      </c>
      <c r="AT242" s="81">
        <v>80.906000000000006</v>
      </c>
      <c r="AU242" s="81">
        <v>92.912999999999997</v>
      </c>
      <c r="AV242" s="81">
        <v>88.98</v>
      </c>
      <c r="AW242" s="81">
        <v>88.400999999999996</v>
      </c>
      <c r="AX242" s="81">
        <v>94.674999999999997</v>
      </c>
      <c r="AY242" s="81">
        <v>84.635999999999996</v>
      </c>
      <c r="AZ242" s="81">
        <v>75.569999999999993</v>
      </c>
      <c r="BA242" s="81">
        <v>79.941999999999993</v>
      </c>
      <c r="BB242" s="81">
        <v>80.713999999999999</v>
      </c>
      <c r="BC242" s="81">
        <v>82.756</v>
      </c>
      <c r="BD242" s="81">
        <v>80.641000000000005</v>
      </c>
      <c r="BE242" s="81">
        <v>90.37</v>
      </c>
      <c r="BF242" s="81">
        <v>87.655000000000001</v>
      </c>
      <c r="BG242" s="81">
        <v>94.379000000000005</v>
      </c>
      <c r="BH242" s="81">
        <v>85.373999999999995</v>
      </c>
      <c r="BI242" s="81">
        <v>87.843000000000004</v>
      </c>
      <c r="BJ242" s="81">
        <v>82.691000000000003</v>
      </c>
      <c r="BK242" s="81">
        <v>68.153999999999996</v>
      </c>
      <c r="BL242" s="81">
        <v>80.909000000000006</v>
      </c>
      <c r="BM242" s="81">
        <v>97.87</v>
      </c>
      <c r="BN242" s="81">
        <v>81.364999999999995</v>
      </c>
      <c r="BO242" s="81">
        <v>88.537000000000006</v>
      </c>
      <c r="BP242" s="81">
        <v>117.17700000000001</v>
      </c>
      <c r="BQ242" s="81">
        <v>81.846000000000004</v>
      </c>
      <c r="BR242" s="81">
        <v>85.56</v>
      </c>
      <c r="BS242" s="81">
        <v>86.144999999999996</v>
      </c>
      <c r="BT242" s="81">
        <v>78.566999999999993</v>
      </c>
      <c r="BU242" s="81">
        <v>84.768000000000001</v>
      </c>
      <c r="BV242" s="81">
        <v>63.521000000000001</v>
      </c>
      <c r="BW242" s="81">
        <v>68.272999999999996</v>
      </c>
      <c r="BX242" s="81">
        <v>76.777000000000001</v>
      </c>
      <c r="BY242" s="81">
        <v>70.295000000000002</v>
      </c>
      <c r="BZ242" s="81">
        <v>84.953000000000003</v>
      </c>
      <c r="CA242" s="81">
        <v>82.885000000000005</v>
      </c>
      <c r="CB242" s="81">
        <v>53.779000000000003</v>
      </c>
      <c r="CC242" s="81">
        <v>84.742999999999995</v>
      </c>
      <c r="CD242" s="81">
        <v>95.155000000000001</v>
      </c>
      <c r="CE242" s="81">
        <v>194.12899999999999</v>
      </c>
      <c r="CF242" s="81">
        <v>186.29599999999999</v>
      </c>
      <c r="CG242" s="81">
        <v>488.66199999999998</v>
      </c>
      <c r="CH242" s="81">
        <v>259.32</v>
      </c>
      <c r="CI242" s="81">
        <v>120.09099999999999</v>
      </c>
      <c r="CJ242" s="81">
        <v>88.754999999999995</v>
      </c>
      <c r="CK242" s="81">
        <v>80.16</v>
      </c>
      <c r="CL242" s="81">
        <v>80.16</v>
      </c>
      <c r="CM242" s="81">
        <v>97.629000000000005</v>
      </c>
      <c r="CN242" s="81">
        <v>108.119</v>
      </c>
      <c r="CO242" s="81">
        <v>98.629000000000005</v>
      </c>
      <c r="CP242" s="81">
        <v>89.363</v>
      </c>
      <c r="CQ242" s="81">
        <v>76.84</v>
      </c>
      <c r="CR242" s="81">
        <v>75.704999999999998</v>
      </c>
      <c r="CS242" s="81">
        <v>74.2</v>
      </c>
      <c r="CT242" s="81">
        <v>76.435000000000002</v>
      </c>
      <c r="CU242" s="81">
        <v>76.462000000000003</v>
      </c>
      <c r="CV242" s="81">
        <v>84.308999999999997</v>
      </c>
      <c r="CW242" s="81">
        <v>69.501999999999995</v>
      </c>
      <c r="CX242" s="81">
        <v>79.072000000000003</v>
      </c>
      <c r="CY242" s="81">
        <v>77.539000000000001</v>
      </c>
      <c r="CZ242" s="81">
        <v>47.576999999999998</v>
      </c>
      <c r="DA242" s="81">
        <v>79.477999999999994</v>
      </c>
      <c r="DB242" s="81">
        <v>78.715000000000003</v>
      </c>
      <c r="DC242" s="81">
        <v>78.161000000000001</v>
      </c>
      <c r="DD242" s="81">
        <v>84.055000000000007</v>
      </c>
      <c r="DE242" s="81">
        <v>85.200999999999993</v>
      </c>
      <c r="DF242" s="81">
        <v>87.852000000000004</v>
      </c>
      <c r="DG242" s="81">
        <v>90.406000000000006</v>
      </c>
      <c r="DH242" s="81">
        <v>84.457999999999998</v>
      </c>
      <c r="DI242" s="81">
        <v>92.465999999999994</v>
      </c>
      <c r="DJ242" s="81">
        <v>77.438999999999993</v>
      </c>
      <c r="DK242" s="81">
        <v>71.33</v>
      </c>
      <c r="DL242" s="81">
        <v>94.298000000000002</v>
      </c>
      <c r="DM242" s="81">
        <v>76.918999999999997</v>
      </c>
      <c r="DN242" s="81">
        <v>62.982999999999997</v>
      </c>
      <c r="DO242" s="81">
        <v>102.53</v>
      </c>
      <c r="DP242" s="81">
        <v>61.768999999999998</v>
      </c>
      <c r="DQ242" s="81">
        <v>52.985999999999997</v>
      </c>
      <c r="DR242" s="81">
        <v>111.879</v>
      </c>
      <c r="DS242" s="81">
        <v>111.879</v>
      </c>
      <c r="DT242" s="119">
        <v>81.760999999999996</v>
      </c>
      <c r="DU242" s="81"/>
      <c r="DV242" s="115">
        <v>85.230999999999995</v>
      </c>
      <c r="DW242" s="81">
        <v>72.972999999999999</v>
      </c>
      <c r="DX242" s="81">
        <v>75.977999999999994</v>
      </c>
      <c r="DY242" s="81">
        <v>74.864000000000004</v>
      </c>
      <c r="DZ242" s="81">
        <v>74.628</v>
      </c>
      <c r="EA242" s="81">
        <v>109.09699999999999</v>
      </c>
      <c r="EB242" s="81">
        <v>81.478999999999999</v>
      </c>
      <c r="EC242" s="81">
        <v>83.233000000000004</v>
      </c>
      <c r="ED242" s="81">
        <v>74.747</v>
      </c>
      <c r="EE242" s="81">
        <v>71.174000000000007</v>
      </c>
      <c r="EF242" s="81">
        <v>60.999000000000002</v>
      </c>
      <c r="EG242" s="81">
        <v>86.171999999999997</v>
      </c>
      <c r="EH242" s="81">
        <v>90.37</v>
      </c>
      <c r="EI242" s="81">
        <v>96.438000000000002</v>
      </c>
      <c r="EJ242" s="81">
        <v>110.90600000000001</v>
      </c>
      <c r="EK242" s="81">
        <v>86.844999999999999</v>
      </c>
      <c r="EL242" s="81">
        <v>77.415000000000006</v>
      </c>
      <c r="EM242" s="81">
        <v>83.007000000000005</v>
      </c>
      <c r="EN242" s="81">
        <v>85.688999999999993</v>
      </c>
      <c r="EO242" s="81">
        <v>83.861999999999995</v>
      </c>
      <c r="EP242" s="110">
        <v>73.683000000000007</v>
      </c>
      <c r="EQ242" s="81">
        <v>68.977000000000004</v>
      </c>
      <c r="ER242" s="81">
        <v>80.114999999999995</v>
      </c>
      <c r="ES242" s="81">
        <v>78.935000000000002</v>
      </c>
      <c r="ET242" s="81">
        <v>80.34</v>
      </c>
      <c r="EU242" s="81">
        <v>78.415000000000006</v>
      </c>
      <c r="EV242" s="81">
        <v>77.692999999999998</v>
      </c>
      <c r="EW242" s="81">
        <v>92.492999999999995</v>
      </c>
      <c r="EX242" s="81">
        <v>200.92</v>
      </c>
      <c r="EY242" s="81">
        <v>89.129000000000005</v>
      </c>
      <c r="EZ242" s="81">
        <v>82.59</v>
      </c>
      <c r="FA242" s="81">
        <v>84.674999999999997</v>
      </c>
      <c r="FB242" s="81">
        <v>81.742999999999995</v>
      </c>
      <c r="FC242" s="81">
        <v>82.864999999999995</v>
      </c>
      <c r="FD242" s="81">
        <v>81.521000000000001</v>
      </c>
      <c r="FE242" s="81">
        <v>83.073999999999998</v>
      </c>
      <c r="FF242" s="81">
        <v>82.257999999999996</v>
      </c>
      <c r="FG242" s="81">
        <v>82.783000000000001</v>
      </c>
      <c r="FH242" s="81">
        <v>82.593999999999994</v>
      </c>
      <c r="FI242" s="81">
        <v>75.120999999999995</v>
      </c>
      <c r="FJ242" s="81">
        <v>96.694999999999993</v>
      </c>
      <c r="FK242" s="81">
        <v>102.18300000000001</v>
      </c>
      <c r="FL242" s="81">
        <v>101.929</v>
      </c>
      <c r="FM242" s="81">
        <v>82.858000000000004</v>
      </c>
      <c r="FN242" s="81">
        <v>72.286000000000001</v>
      </c>
      <c r="FO242" s="81">
        <v>72.534999999999997</v>
      </c>
      <c r="FP242" s="81">
        <v>72.144999999999996</v>
      </c>
      <c r="FQ242" s="81">
        <v>65.986999999999995</v>
      </c>
      <c r="FR242" s="81">
        <v>82.203000000000003</v>
      </c>
      <c r="FS242" s="81">
        <v>90.578999999999994</v>
      </c>
      <c r="FT242" s="119">
        <v>75.828999999999994</v>
      </c>
    </row>
    <row r="243" spans="1:176" s="65" customFormat="1" x14ac:dyDescent="0.25">
      <c r="A243" s="223">
        <v>200708</v>
      </c>
      <c r="B243" s="231">
        <v>39295</v>
      </c>
      <c r="C243" s="81">
        <v>81.817999999999998</v>
      </c>
      <c r="D243" s="81">
        <v>75.873999999999995</v>
      </c>
      <c r="E243" s="81">
        <v>75.495999999999995</v>
      </c>
      <c r="F243" s="81">
        <v>75.644000000000005</v>
      </c>
      <c r="G243" s="81">
        <v>75.233999999999995</v>
      </c>
      <c r="H243" s="81">
        <v>74.406000000000006</v>
      </c>
      <c r="I243" s="81">
        <v>81.215000000000003</v>
      </c>
      <c r="J243" s="81">
        <v>67.245999999999995</v>
      </c>
      <c r="K243" s="81">
        <v>69.757999999999996</v>
      </c>
      <c r="L243" s="81">
        <v>81.141000000000005</v>
      </c>
      <c r="M243" s="81">
        <v>70.057000000000002</v>
      </c>
      <c r="N243" s="81">
        <v>80.244</v>
      </c>
      <c r="O243" s="81">
        <v>78.174999999999997</v>
      </c>
      <c r="P243" s="81">
        <v>74.119</v>
      </c>
      <c r="Q243" s="81">
        <v>79.524000000000001</v>
      </c>
      <c r="R243" s="81">
        <v>67.301000000000002</v>
      </c>
      <c r="S243" s="81">
        <v>82.233000000000004</v>
      </c>
      <c r="T243" s="81">
        <v>77.233999999999995</v>
      </c>
      <c r="U243" s="81">
        <v>80.471000000000004</v>
      </c>
      <c r="V243" s="81">
        <v>93.073999999999998</v>
      </c>
      <c r="W243" s="81">
        <v>58.417000000000002</v>
      </c>
      <c r="X243" s="81">
        <v>110.10599999999999</v>
      </c>
      <c r="Y243" s="81">
        <v>109.84699999999999</v>
      </c>
      <c r="Z243" s="81">
        <v>111.307</v>
      </c>
      <c r="AA243" s="81">
        <v>97.513999999999996</v>
      </c>
      <c r="AB243" s="81">
        <v>82.12</v>
      </c>
      <c r="AC243" s="81">
        <v>113.19499999999999</v>
      </c>
      <c r="AD243" s="81">
        <v>73.293000000000006</v>
      </c>
      <c r="AE243" s="81">
        <v>82.522000000000006</v>
      </c>
      <c r="AF243" s="81">
        <v>81.643000000000001</v>
      </c>
      <c r="AG243" s="81">
        <v>75.078000000000003</v>
      </c>
      <c r="AH243" s="81">
        <v>92.347999999999999</v>
      </c>
      <c r="AI243" s="81">
        <v>76.272999999999996</v>
      </c>
      <c r="AJ243" s="81">
        <v>77.95</v>
      </c>
      <c r="AK243" s="81">
        <v>74.376000000000005</v>
      </c>
      <c r="AL243" s="81">
        <v>61.165999999999997</v>
      </c>
      <c r="AM243" s="81">
        <v>64.938999999999993</v>
      </c>
      <c r="AN243" s="81">
        <v>56.448999999999998</v>
      </c>
      <c r="AO243" s="81">
        <v>87.013999999999996</v>
      </c>
      <c r="AP243" s="81">
        <v>61.692</v>
      </c>
      <c r="AQ243" s="81">
        <v>83.311000000000007</v>
      </c>
      <c r="AR243" s="81">
        <v>83.29</v>
      </c>
      <c r="AS243" s="81">
        <v>83.962000000000003</v>
      </c>
      <c r="AT243" s="81">
        <v>81.912999999999997</v>
      </c>
      <c r="AU243" s="81">
        <v>94.674999999999997</v>
      </c>
      <c r="AV243" s="81">
        <v>88.343000000000004</v>
      </c>
      <c r="AW243" s="81">
        <v>87.668999999999997</v>
      </c>
      <c r="AX243" s="81">
        <v>94.766000000000005</v>
      </c>
      <c r="AY243" s="81">
        <v>84.686000000000007</v>
      </c>
      <c r="AZ243" s="81">
        <v>75.599999999999994</v>
      </c>
      <c r="BA243" s="81">
        <v>79.816999999999993</v>
      </c>
      <c r="BB243" s="81">
        <v>80.209000000000003</v>
      </c>
      <c r="BC243" s="81">
        <v>82.948999999999998</v>
      </c>
      <c r="BD243" s="81">
        <v>80.831999999999994</v>
      </c>
      <c r="BE243" s="81">
        <v>90.667000000000002</v>
      </c>
      <c r="BF243" s="81">
        <v>88.203000000000003</v>
      </c>
      <c r="BG243" s="81">
        <v>94.414000000000001</v>
      </c>
      <c r="BH243" s="81">
        <v>85.629000000000005</v>
      </c>
      <c r="BI243" s="81">
        <v>88.171000000000006</v>
      </c>
      <c r="BJ243" s="81">
        <v>82.846999999999994</v>
      </c>
      <c r="BK243" s="81">
        <v>68.224000000000004</v>
      </c>
      <c r="BL243" s="81">
        <v>81.364000000000004</v>
      </c>
      <c r="BM243" s="81">
        <v>97.605000000000004</v>
      </c>
      <c r="BN243" s="81">
        <v>81.652000000000001</v>
      </c>
      <c r="BO243" s="81">
        <v>88.558000000000007</v>
      </c>
      <c r="BP243" s="81">
        <v>116.233</v>
      </c>
      <c r="BQ243" s="81">
        <v>81.778000000000006</v>
      </c>
      <c r="BR243" s="81">
        <v>86.165999999999997</v>
      </c>
      <c r="BS243" s="81">
        <v>85.644999999999996</v>
      </c>
      <c r="BT243" s="81">
        <v>78.921000000000006</v>
      </c>
      <c r="BU243" s="81">
        <v>84.959000000000003</v>
      </c>
      <c r="BV243" s="81">
        <v>65.474000000000004</v>
      </c>
      <c r="BW243" s="81">
        <v>68.525999999999996</v>
      </c>
      <c r="BX243" s="81">
        <v>76.997</v>
      </c>
      <c r="BY243" s="81">
        <v>75.504000000000005</v>
      </c>
      <c r="BZ243" s="81">
        <v>92.311999999999998</v>
      </c>
      <c r="CA243" s="81">
        <v>84.971999999999994</v>
      </c>
      <c r="CB243" s="81">
        <v>53.779000000000003</v>
      </c>
      <c r="CC243" s="81">
        <v>86.98</v>
      </c>
      <c r="CD243" s="81">
        <v>95.611999999999995</v>
      </c>
      <c r="CE243" s="81">
        <v>193.917</v>
      </c>
      <c r="CF243" s="81">
        <v>188.529</v>
      </c>
      <c r="CG243" s="81">
        <v>487.61500000000001</v>
      </c>
      <c r="CH243" s="81">
        <v>255.018</v>
      </c>
      <c r="CI243" s="81">
        <v>120.18</v>
      </c>
      <c r="CJ243" s="81">
        <v>89.064999999999998</v>
      </c>
      <c r="CK243" s="81">
        <v>80.194000000000003</v>
      </c>
      <c r="CL243" s="81">
        <v>80.194000000000003</v>
      </c>
      <c r="CM243" s="81">
        <v>98.572000000000003</v>
      </c>
      <c r="CN243" s="81">
        <v>110.449</v>
      </c>
      <c r="CO243" s="81">
        <v>98.870999999999995</v>
      </c>
      <c r="CP243" s="81">
        <v>89.376999999999995</v>
      </c>
      <c r="CQ243" s="81">
        <v>75.835999999999999</v>
      </c>
      <c r="CR243" s="81">
        <v>76.325999999999993</v>
      </c>
      <c r="CS243" s="81">
        <v>74.372</v>
      </c>
      <c r="CT243" s="81">
        <v>77.263999999999996</v>
      </c>
      <c r="CU243" s="81">
        <v>76.721000000000004</v>
      </c>
      <c r="CV243" s="81">
        <v>85.665000000000006</v>
      </c>
      <c r="CW243" s="81">
        <v>69.539000000000001</v>
      </c>
      <c r="CX243" s="81">
        <v>78.546000000000006</v>
      </c>
      <c r="CY243" s="81">
        <v>77.724000000000004</v>
      </c>
      <c r="CZ243" s="81">
        <v>47.576999999999998</v>
      </c>
      <c r="DA243" s="81">
        <v>79.593999999999994</v>
      </c>
      <c r="DB243" s="81">
        <v>78.843999999999994</v>
      </c>
      <c r="DC243" s="81">
        <v>78.260999999999996</v>
      </c>
      <c r="DD243" s="81">
        <v>84.441999999999993</v>
      </c>
      <c r="DE243" s="81">
        <v>85.224999999999994</v>
      </c>
      <c r="DF243" s="81">
        <v>87.462000000000003</v>
      </c>
      <c r="DG243" s="81">
        <v>89.965000000000003</v>
      </c>
      <c r="DH243" s="81">
        <v>84.483000000000004</v>
      </c>
      <c r="DI243" s="81">
        <v>91.85</v>
      </c>
      <c r="DJ243" s="81">
        <v>78.174000000000007</v>
      </c>
      <c r="DK243" s="81">
        <v>72</v>
      </c>
      <c r="DL243" s="81">
        <v>95.218000000000004</v>
      </c>
      <c r="DM243" s="81">
        <v>77.16</v>
      </c>
      <c r="DN243" s="81">
        <v>63.115000000000002</v>
      </c>
      <c r="DO243" s="81">
        <v>103.06</v>
      </c>
      <c r="DP243" s="81">
        <v>61.768999999999998</v>
      </c>
      <c r="DQ243" s="81">
        <v>53.073999999999998</v>
      </c>
      <c r="DR243" s="81">
        <v>109.879</v>
      </c>
      <c r="DS243" s="81">
        <v>109.879</v>
      </c>
      <c r="DT243" s="119">
        <v>82.13</v>
      </c>
      <c r="DU243" s="81"/>
      <c r="DV243" s="115">
        <v>85.477000000000004</v>
      </c>
      <c r="DW243" s="81">
        <v>73.304000000000002</v>
      </c>
      <c r="DX243" s="81">
        <v>76.203999999999994</v>
      </c>
      <c r="DY243" s="81">
        <v>75.546000000000006</v>
      </c>
      <c r="DZ243" s="81">
        <v>75.662000000000006</v>
      </c>
      <c r="EA243" s="81">
        <v>110.673</v>
      </c>
      <c r="EB243" s="81">
        <v>81.852000000000004</v>
      </c>
      <c r="EC243" s="81">
        <v>83.703999999999994</v>
      </c>
      <c r="ED243" s="81">
        <v>74.763000000000005</v>
      </c>
      <c r="EE243" s="81">
        <v>70.643000000000001</v>
      </c>
      <c r="EF243" s="81">
        <v>60.456000000000003</v>
      </c>
      <c r="EG243" s="81">
        <v>85.635000000000005</v>
      </c>
      <c r="EH243" s="81">
        <v>90.667000000000002</v>
      </c>
      <c r="EI243" s="81">
        <v>96.28</v>
      </c>
      <c r="EJ243" s="81">
        <v>111.387</v>
      </c>
      <c r="EK243" s="81">
        <v>86.688000000000002</v>
      </c>
      <c r="EL243" s="81">
        <v>77.75</v>
      </c>
      <c r="EM243" s="81">
        <v>83.039000000000001</v>
      </c>
      <c r="EN243" s="81">
        <v>85.853999999999999</v>
      </c>
      <c r="EO243" s="81">
        <v>84.040999999999997</v>
      </c>
      <c r="EP243" s="110">
        <v>73.808999999999997</v>
      </c>
      <c r="EQ243" s="81">
        <v>70.182000000000002</v>
      </c>
      <c r="ER243" s="81">
        <v>80.44</v>
      </c>
      <c r="ES243" s="81">
        <v>79.138999999999996</v>
      </c>
      <c r="ET243" s="81">
        <v>80.463999999999999</v>
      </c>
      <c r="EU243" s="81">
        <v>78.641000000000005</v>
      </c>
      <c r="EV243" s="81">
        <v>78.191000000000003</v>
      </c>
      <c r="EW243" s="81">
        <v>91.784999999999997</v>
      </c>
      <c r="EX243" s="81">
        <v>200.66300000000001</v>
      </c>
      <c r="EY243" s="81">
        <v>89.715000000000003</v>
      </c>
      <c r="EZ243" s="81">
        <v>82.956999999999994</v>
      </c>
      <c r="FA243" s="81">
        <v>85.05</v>
      </c>
      <c r="FB243" s="81">
        <v>82.009</v>
      </c>
      <c r="FC243" s="81">
        <v>83.21</v>
      </c>
      <c r="FD243" s="81">
        <v>81.843999999999994</v>
      </c>
      <c r="FE243" s="81">
        <v>83.421999999999997</v>
      </c>
      <c r="FF243" s="81">
        <v>82.558000000000007</v>
      </c>
      <c r="FG243" s="81">
        <v>83.144999999999996</v>
      </c>
      <c r="FH243" s="81">
        <v>82.896000000000001</v>
      </c>
      <c r="FI243" s="81">
        <v>75.397000000000006</v>
      </c>
      <c r="FJ243" s="81">
        <v>97.137</v>
      </c>
      <c r="FK243" s="81">
        <v>102.292</v>
      </c>
      <c r="FL243" s="81">
        <v>103.206</v>
      </c>
      <c r="FM243" s="81">
        <v>82.566999999999993</v>
      </c>
      <c r="FN243" s="81">
        <v>72.319999999999993</v>
      </c>
      <c r="FO243" s="81">
        <v>72.459000000000003</v>
      </c>
      <c r="FP243" s="81">
        <v>72.012</v>
      </c>
      <c r="FQ243" s="81">
        <v>66.102999999999994</v>
      </c>
      <c r="FR243" s="81">
        <v>82.501999999999995</v>
      </c>
      <c r="FS243" s="81">
        <v>90.786000000000001</v>
      </c>
      <c r="FT243" s="119">
        <v>75.491</v>
      </c>
    </row>
    <row r="244" spans="1:176" s="65" customFormat="1" x14ac:dyDescent="0.25">
      <c r="A244" s="223">
        <v>200709</v>
      </c>
      <c r="B244" s="231">
        <v>39326</v>
      </c>
      <c r="C244" s="81">
        <v>81.875</v>
      </c>
      <c r="D244" s="81">
        <v>76.820999999999998</v>
      </c>
      <c r="E244" s="81">
        <v>76.593999999999994</v>
      </c>
      <c r="F244" s="81">
        <v>76.665999999999997</v>
      </c>
      <c r="G244" s="81">
        <v>74.584999999999994</v>
      </c>
      <c r="H244" s="81">
        <v>74.753</v>
      </c>
      <c r="I244" s="81">
        <v>86.322000000000003</v>
      </c>
      <c r="J244" s="81">
        <v>75.561999999999998</v>
      </c>
      <c r="K244" s="81">
        <v>72.373000000000005</v>
      </c>
      <c r="L244" s="81">
        <v>80.507000000000005</v>
      </c>
      <c r="M244" s="81">
        <v>70.197000000000003</v>
      </c>
      <c r="N244" s="81">
        <v>81.082999999999998</v>
      </c>
      <c r="O244" s="81">
        <v>78.069000000000003</v>
      </c>
      <c r="P244" s="81">
        <v>74.888000000000005</v>
      </c>
      <c r="Q244" s="81">
        <v>79.141999999999996</v>
      </c>
      <c r="R244" s="81">
        <v>67.352999999999994</v>
      </c>
      <c r="S244" s="81">
        <v>82.295000000000002</v>
      </c>
      <c r="T244" s="81">
        <v>78.043000000000006</v>
      </c>
      <c r="U244" s="81">
        <v>80.492000000000004</v>
      </c>
      <c r="V244" s="81">
        <v>92.102000000000004</v>
      </c>
      <c r="W244" s="81">
        <v>58.463000000000001</v>
      </c>
      <c r="X244" s="81">
        <v>111.81399999999999</v>
      </c>
      <c r="Y244" s="81">
        <v>111.758</v>
      </c>
      <c r="Z244" s="81">
        <v>113.30800000000001</v>
      </c>
      <c r="AA244" s="81">
        <v>98.772999999999996</v>
      </c>
      <c r="AB244" s="81">
        <v>82.302000000000007</v>
      </c>
      <c r="AC244" s="81">
        <v>113.54900000000001</v>
      </c>
      <c r="AD244" s="81">
        <v>73.290999999999997</v>
      </c>
      <c r="AE244" s="81">
        <v>82.549000000000007</v>
      </c>
      <c r="AF244" s="81">
        <v>81.828000000000003</v>
      </c>
      <c r="AG244" s="81">
        <v>75.275999999999996</v>
      </c>
      <c r="AH244" s="81">
        <v>92.507000000000005</v>
      </c>
      <c r="AI244" s="81">
        <v>76.272999999999996</v>
      </c>
      <c r="AJ244" s="81">
        <v>77.95</v>
      </c>
      <c r="AK244" s="81">
        <v>74.376000000000005</v>
      </c>
      <c r="AL244" s="81">
        <v>61.067</v>
      </c>
      <c r="AM244" s="81">
        <v>64.86</v>
      </c>
      <c r="AN244" s="81">
        <v>56.034999999999997</v>
      </c>
      <c r="AO244" s="81">
        <v>92.301000000000002</v>
      </c>
      <c r="AP244" s="81">
        <v>62.405999999999999</v>
      </c>
      <c r="AQ244" s="81">
        <v>84.838999999999999</v>
      </c>
      <c r="AR244" s="81">
        <v>86.117000000000004</v>
      </c>
      <c r="AS244" s="81">
        <v>87.415000000000006</v>
      </c>
      <c r="AT244" s="81">
        <v>82.573999999999998</v>
      </c>
      <c r="AU244" s="81">
        <v>95.67</v>
      </c>
      <c r="AV244" s="81">
        <v>90.224000000000004</v>
      </c>
      <c r="AW244" s="81">
        <v>89.747</v>
      </c>
      <c r="AX244" s="81">
        <v>95.16</v>
      </c>
      <c r="AY244" s="81">
        <v>85.174999999999997</v>
      </c>
      <c r="AZ244" s="81">
        <v>75.367000000000004</v>
      </c>
      <c r="BA244" s="81">
        <v>79.915000000000006</v>
      </c>
      <c r="BB244" s="81">
        <v>80.177999999999997</v>
      </c>
      <c r="BC244" s="81">
        <v>83.161000000000001</v>
      </c>
      <c r="BD244" s="81">
        <v>81.024000000000001</v>
      </c>
      <c r="BE244" s="81">
        <v>90.908000000000001</v>
      </c>
      <c r="BF244" s="81">
        <v>88.566999999999993</v>
      </c>
      <c r="BG244" s="81">
        <v>94.528999999999996</v>
      </c>
      <c r="BH244" s="81">
        <v>85.882000000000005</v>
      </c>
      <c r="BI244" s="81">
        <v>88.421000000000006</v>
      </c>
      <c r="BJ244" s="81">
        <v>83.105999999999995</v>
      </c>
      <c r="BK244" s="81">
        <v>68.343000000000004</v>
      </c>
      <c r="BL244" s="81">
        <v>79.188999999999993</v>
      </c>
      <c r="BM244" s="81">
        <v>97.388999999999996</v>
      </c>
      <c r="BN244" s="81">
        <v>80.558000000000007</v>
      </c>
      <c r="BO244" s="81">
        <v>88.563999999999993</v>
      </c>
      <c r="BP244" s="81">
        <v>115.797</v>
      </c>
      <c r="BQ244" s="81">
        <v>81.486000000000004</v>
      </c>
      <c r="BR244" s="81">
        <v>86.427000000000007</v>
      </c>
      <c r="BS244" s="81">
        <v>85.007999999999996</v>
      </c>
      <c r="BT244" s="81">
        <v>78.91</v>
      </c>
      <c r="BU244" s="81">
        <v>85.036000000000001</v>
      </c>
      <c r="BV244" s="81">
        <v>58.475000000000001</v>
      </c>
      <c r="BW244" s="81">
        <v>68.489000000000004</v>
      </c>
      <c r="BX244" s="81">
        <v>77.087999999999994</v>
      </c>
      <c r="BY244" s="81">
        <v>54.267000000000003</v>
      </c>
      <c r="BZ244" s="81">
        <v>68.986000000000004</v>
      </c>
      <c r="CA244" s="81">
        <v>84.521000000000001</v>
      </c>
      <c r="CB244" s="81">
        <v>53.779000000000003</v>
      </c>
      <c r="CC244" s="81">
        <v>86.497</v>
      </c>
      <c r="CD244" s="81">
        <v>95.756</v>
      </c>
      <c r="CE244" s="81">
        <v>191.56700000000001</v>
      </c>
      <c r="CF244" s="81">
        <v>186.06700000000001</v>
      </c>
      <c r="CG244" s="81">
        <v>476.572</v>
      </c>
      <c r="CH244" s="81">
        <v>245.17</v>
      </c>
      <c r="CI244" s="81">
        <v>120.71</v>
      </c>
      <c r="CJ244" s="81">
        <v>89.263999999999996</v>
      </c>
      <c r="CK244" s="81">
        <v>80.224000000000004</v>
      </c>
      <c r="CL244" s="81">
        <v>80.224000000000004</v>
      </c>
      <c r="CM244" s="81">
        <v>99.283000000000001</v>
      </c>
      <c r="CN244" s="81">
        <v>111.236</v>
      </c>
      <c r="CO244" s="81">
        <v>99.069000000000003</v>
      </c>
      <c r="CP244" s="81">
        <v>89.768000000000001</v>
      </c>
      <c r="CQ244" s="81">
        <v>76.775999999999996</v>
      </c>
      <c r="CR244" s="81">
        <v>76.691000000000003</v>
      </c>
      <c r="CS244" s="81">
        <v>76.653999999999996</v>
      </c>
      <c r="CT244" s="81">
        <v>76.744</v>
      </c>
      <c r="CU244" s="81">
        <v>77.168999999999997</v>
      </c>
      <c r="CV244" s="81">
        <v>86.775000000000006</v>
      </c>
      <c r="CW244" s="81">
        <v>69.891999999999996</v>
      </c>
      <c r="CX244" s="81">
        <v>78.451999999999998</v>
      </c>
      <c r="CY244" s="81">
        <v>77.769000000000005</v>
      </c>
      <c r="CZ244" s="81">
        <v>49.646000000000001</v>
      </c>
      <c r="DA244" s="81">
        <v>79.786000000000001</v>
      </c>
      <c r="DB244" s="81">
        <v>79.007999999999996</v>
      </c>
      <c r="DC244" s="81">
        <v>78.402000000000001</v>
      </c>
      <c r="DD244" s="81">
        <v>84.813000000000002</v>
      </c>
      <c r="DE244" s="81">
        <v>85.608999999999995</v>
      </c>
      <c r="DF244" s="81">
        <v>87.62</v>
      </c>
      <c r="DG244" s="81">
        <v>89.837999999999994</v>
      </c>
      <c r="DH244" s="81">
        <v>84.739000000000004</v>
      </c>
      <c r="DI244" s="81">
        <v>91.578000000000003</v>
      </c>
      <c r="DJ244" s="81">
        <v>78.775999999999996</v>
      </c>
      <c r="DK244" s="81">
        <v>72.421999999999997</v>
      </c>
      <c r="DL244" s="81">
        <v>96.364999999999995</v>
      </c>
      <c r="DM244" s="81">
        <v>77.483000000000004</v>
      </c>
      <c r="DN244" s="81">
        <v>63.223999999999997</v>
      </c>
      <c r="DO244" s="81">
        <v>103.238</v>
      </c>
      <c r="DP244" s="81">
        <v>61.768999999999998</v>
      </c>
      <c r="DQ244" s="81">
        <v>53.212000000000003</v>
      </c>
      <c r="DR244" s="81">
        <v>110.09399999999999</v>
      </c>
      <c r="DS244" s="81">
        <v>110.09399999999999</v>
      </c>
      <c r="DT244" s="119">
        <v>82.347999999999999</v>
      </c>
      <c r="DU244" s="81"/>
      <c r="DV244" s="115">
        <v>85.978999999999999</v>
      </c>
      <c r="DW244" s="81">
        <v>73.965999999999994</v>
      </c>
      <c r="DX244" s="81">
        <v>77.896000000000001</v>
      </c>
      <c r="DY244" s="81">
        <v>75.635000000000005</v>
      </c>
      <c r="DZ244" s="81">
        <v>76.316000000000003</v>
      </c>
      <c r="EA244" s="81">
        <v>112.414</v>
      </c>
      <c r="EB244" s="81">
        <v>83.197999999999993</v>
      </c>
      <c r="EC244" s="81">
        <v>85.388000000000005</v>
      </c>
      <c r="ED244" s="81">
        <v>74.894000000000005</v>
      </c>
      <c r="EE244" s="81">
        <v>70.314999999999998</v>
      </c>
      <c r="EF244" s="81">
        <v>60.237000000000002</v>
      </c>
      <c r="EG244" s="81">
        <v>85.162000000000006</v>
      </c>
      <c r="EH244" s="81">
        <v>90.908000000000001</v>
      </c>
      <c r="EI244" s="81">
        <v>96.123000000000005</v>
      </c>
      <c r="EJ244" s="81">
        <v>111.45099999999999</v>
      </c>
      <c r="EK244" s="81">
        <v>86.712000000000003</v>
      </c>
      <c r="EL244" s="81">
        <v>77.331000000000003</v>
      </c>
      <c r="EM244" s="81">
        <v>83.097999999999999</v>
      </c>
      <c r="EN244" s="81">
        <v>85.947000000000003</v>
      </c>
      <c r="EO244" s="81">
        <v>84.275000000000006</v>
      </c>
      <c r="EP244" s="110">
        <v>73.97</v>
      </c>
      <c r="EQ244" s="81">
        <v>66.334999999999994</v>
      </c>
      <c r="ER244" s="81">
        <v>80.445999999999998</v>
      </c>
      <c r="ES244" s="81">
        <v>79.340999999999994</v>
      </c>
      <c r="ET244" s="81">
        <v>80.638000000000005</v>
      </c>
      <c r="EU244" s="81">
        <v>78.850999999999999</v>
      </c>
      <c r="EV244" s="81">
        <v>78.53</v>
      </c>
      <c r="EW244" s="81">
        <v>92.019000000000005</v>
      </c>
      <c r="EX244" s="81">
        <v>198.11500000000001</v>
      </c>
      <c r="EY244" s="81">
        <v>90.24</v>
      </c>
      <c r="EZ244" s="81">
        <v>83.05</v>
      </c>
      <c r="FA244" s="81">
        <v>85.019000000000005</v>
      </c>
      <c r="FB244" s="81">
        <v>82.049000000000007</v>
      </c>
      <c r="FC244" s="81">
        <v>83.284999999999997</v>
      </c>
      <c r="FD244" s="81">
        <v>81.921999999999997</v>
      </c>
      <c r="FE244" s="81">
        <v>83.516000000000005</v>
      </c>
      <c r="FF244" s="81">
        <v>82.614999999999995</v>
      </c>
      <c r="FG244" s="81">
        <v>83.210999999999999</v>
      </c>
      <c r="FH244" s="81">
        <v>82.88</v>
      </c>
      <c r="FI244" s="81">
        <v>76.685000000000002</v>
      </c>
      <c r="FJ244" s="81">
        <v>97.802999999999997</v>
      </c>
      <c r="FK244" s="81">
        <v>102.928</v>
      </c>
      <c r="FL244" s="81">
        <v>104.294</v>
      </c>
      <c r="FM244" s="81">
        <v>82.697000000000003</v>
      </c>
      <c r="FN244" s="81">
        <v>72.641000000000005</v>
      </c>
      <c r="FO244" s="81">
        <v>72.287999999999997</v>
      </c>
      <c r="FP244" s="81">
        <v>71.933000000000007</v>
      </c>
      <c r="FQ244" s="81">
        <v>67.180000000000007</v>
      </c>
      <c r="FR244" s="81">
        <v>82.56</v>
      </c>
      <c r="FS244" s="81">
        <v>91.210999999999999</v>
      </c>
      <c r="FT244" s="119">
        <v>76.331999999999994</v>
      </c>
    </row>
    <row r="245" spans="1:176" s="65" customFormat="1" x14ac:dyDescent="0.25">
      <c r="A245" s="223">
        <v>200710</v>
      </c>
      <c r="B245" s="231">
        <v>39356</v>
      </c>
      <c r="C245" s="81">
        <v>82.274000000000001</v>
      </c>
      <c r="D245" s="81">
        <v>78.004000000000005</v>
      </c>
      <c r="E245" s="81">
        <v>77.966999999999999</v>
      </c>
      <c r="F245" s="81">
        <v>77.417000000000002</v>
      </c>
      <c r="G245" s="81">
        <v>76.647000000000006</v>
      </c>
      <c r="H245" s="81">
        <v>76.260000000000005</v>
      </c>
      <c r="I245" s="81">
        <v>87.453000000000003</v>
      </c>
      <c r="J245" s="81">
        <v>76.578999999999994</v>
      </c>
      <c r="K245" s="81">
        <v>76.742000000000004</v>
      </c>
      <c r="L245" s="81">
        <v>80.938000000000002</v>
      </c>
      <c r="M245" s="81">
        <v>70.314999999999998</v>
      </c>
      <c r="N245" s="81">
        <v>81.123000000000005</v>
      </c>
      <c r="O245" s="81">
        <v>77.912000000000006</v>
      </c>
      <c r="P245" s="81">
        <v>73.853999999999999</v>
      </c>
      <c r="Q245" s="81">
        <v>79.262</v>
      </c>
      <c r="R245" s="81">
        <v>67.128</v>
      </c>
      <c r="S245" s="81">
        <v>81.587000000000003</v>
      </c>
      <c r="T245" s="81">
        <v>76.606999999999999</v>
      </c>
      <c r="U245" s="81">
        <v>80.787999999999997</v>
      </c>
      <c r="V245" s="81">
        <v>89.95</v>
      </c>
      <c r="W245" s="81">
        <v>58.487000000000002</v>
      </c>
      <c r="X245" s="81">
        <v>111.78400000000001</v>
      </c>
      <c r="Y245" s="81">
        <v>111.66500000000001</v>
      </c>
      <c r="Z245" s="81">
        <v>113.2</v>
      </c>
      <c r="AA245" s="81">
        <v>98.858999999999995</v>
      </c>
      <c r="AB245" s="81">
        <v>82.346999999999994</v>
      </c>
      <c r="AC245" s="81">
        <v>113.941</v>
      </c>
      <c r="AD245" s="81">
        <v>73.456999999999994</v>
      </c>
      <c r="AE245" s="81">
        <v>82.878</v>
      </c>
      <c r="AF245" s="81">
        <v>82.099000000000004</v>
      </c>
      <c r="AG245" s="81">
        <v>75.343000000000004</v>
      </c>
      <c r="AH245" s="81">
        <v>93.137</v>
      </c>
      <c r="AI245" s="81">
        <v>76.272999999999996</v>
      </c>
      <c r="AJ245" s="81">
        <v>77.95</v>
      </c>
      <c r="AK245" s="81">
        <v>74.376000000000005</v>
      </c>
      <c r="AL245" s="81">
        <v>61.066000000000003</v>
      </c>
      <c r="AM245" s="81">
        <v>64.813999999999993</v>
      </c>
      <c r="AN245" s="81">
        <v>55.82</v>
      </c>
      <c r="AO245" s="81">
        <v>95.683000000000007</v>
      </c>
      <c r="AP245" s="81">
        <v>64.162999999999997</v>
      </c>
      <c r="AQ245" s="81">
        <v>83.796999999999997</v>
      </c>
      <c r="AR245" s="81">
        <v>84.236000000000004</v>
      </c>
      <c r="AS245" s="81">
        <v>85.106999999999999</v>
      </c>
      <c r="AT245" s="81">
        <v>82.168999999999997</v>
      </c>
      <c r="AU245" s="81">
        <v>93.518000000000001</v>
      </c>
      <c r="AV245" s="81">
        <v>89.668000000000006</v>
      </c>
      <c r="AW245" s="81">
        <v>89.11</v>
      </c>
      <c r="AX245" s="81">
        <v>95.216999999999999</v>
      </c>
      <c r="AY245" s="81">
        <v>85.709000000000003</v>
      </c>
      <c r="AZ245" s="81">
        <v>75.212999999999994</v>
      </c>
      <c r="BA245" s="81">
        <v>79.807000000000002</v>
      </c>
      <c r="BB245" s="81">
        <v>79.725999999999999</v>
      </c>
      <c r="BC245" s="81">
        <v>83.34</v>
      </c>
      <c r="BD245" s="81">
        <v>81.36</v>
      </c>
      <c r="BE245" s="81">
        <v>91.129000000000005</v>
      </c>
      <c r="BF245" s="81">
        <v>88.980999999999995</v>
      </c>
      <c r="BG245" s="81">
        <v>94.55</v>
      </c>
      <c r="BH245" s="81">
        <v>86.061000000000007</v>
      </c>
      <c r="BI245" s="81">
        <v>88.763000000000005</v>
      </c>
      <c r="BJ245" s="81">
        <v>83.061000000000007</v>
      </c>
      <c r="BK245" s="81">
        <v>68.83</v>
      </c>
      <c r="BL245" s="81">
        <v>79.884</v>
      </c>
      <c r="BM245" s="81">
        <v>97.37</v>
      </c>
      <c r="BN245" s="81">
        <v>80.489000000000004</v>
      </c>
      <c r="BO245" s="81">
        <v>88.748999999999995</v>
      </c>
      <c r="BP245" s="81">
        <v>115.393</v>
      </c>
      <c r="BQ245" s="81">
        <v>82.736000000000004</v>
      </c>
      <c r="BR245" s="81">
        <v>86.063999999999993</v>
      </c>
      <c r="BS245" s="81">
        <v>87.372</v>
      </c>
      <c r="BT245" s="81">
        <v>79.141999999999996</v>
      </c>
      <c r="BU245" s="81">
        <v>85.465999999999994</v>
      </c>
      <c r="BV245" s="81">
        <v>58.88</v>
      </c>
      <c r="BW245" s="81">
        <v>68.221000000000004</v>
      </c>
      <c r="BX245" s="81">
        <v>76.912999999999997</v>
      </c>
      <c r="BY245" s="81">
        <v>56.622999999999998</v>
      </c>
      <c r="BZ245" s="81">
        <v>67.498999999999995</v>
      </c>
      <c r="CA245" s="81">
        <v>84.152000000000001</v>
      </c>
      <c r="CB245" s="81">
        <v>53.779000000000003</v>
      </c>
      <c r="CC245" s="81">
        <v>86.100999999999999</v>
      </c>
      <c r="CD245" s="81">
        <v>95.820999999999998</v>
      </c>
      <c r="CE245" s="81">
        <v>189.16</v>
      </c>
      <c r="CF245" s="81">
        <v>183.79599999999999</v>
      </c>
      <c r="CG245" s="81">
        <v>480.91500000000002</v>
      </c>
      <c r="CH245" s="81">
        <v>242.99700000000001</v>
      </c>
      <c r="CI245" s="81">
        <v>117.976</v>
      </c>
      <c r="CJ245" s="81">
        <v>89.54</v>
      </c>
      <c r="CK245" s="81">
        <v>80.480999999999995</v>
      </c>
      <c r="CL245" s="81">
        <v>80.480999999999995</v>
      </c>
      <c r="CM245" s="81">
        <v>99.433000000000007</v>
      </c>
      <c r="CN245" s="81">
        <v>111.376</v>
      </c>
      <c r="CO245" s="81">
        <v>98.986000000000004</v>
      </c>
      <c r="CP245" s="81">
        <v>89.94</v>
      </c>
      <c r="CQ245" s="81">
        <v>77.028000000000006</v>
      </c>
      <c r="CR245" s="81">
        <v>77.206999999999994</v>
      </c>
      <c r="CS245" s="81">
        <v>77.144000000000005</v>
      </c>
      <c r="CT245" s="81">
        <v>77.271000000000001</v>
      </c>
      <c r="CU245" s="81">
        <v>77.356999999999999</v>
      </c>
      <c r="CV245" s="81">
        <v>86.266000000000005</v>
      </c>
      <c r="CW245" s="81">
        <v>70.474000000000004</v>
      </c>
      <c r="CX245" s="81">
        <v>78.727000000000004</v>
      </c>
      <c r="CY245" s="81">
        <v>77.972999999999999</v>
      </c>
      <c r="CZ245" s="81">
        <v>53.835000000000001</v>
      </c>
      <c r="DA245" s="81">
        <v>80.010000000000005</v>
      </c>
      <c r="DB245" s="81">
        <v>79.221000000000004</v>
      </c>
      <c r="DC245" s="81">
        <v>78.620999999999995</v>
      </c>
      <c r="DD245" s="81">
        <v>84.974000000000004</v>
      </c>
      <c r="DE245" s="81">
        <v>85.906999999999996</v>
      </c>
      <c r="DF245" s="81">
        <v>88.162000000000006</v>
      </c>
      <c r="DG245" s="81">
        <v>91.087000000000003</v>
      </c>
      <c r="DH245" s="81">
        <v>84.992000000000004</v>
      </c>
      <c r="DI245" s="81">
        <v>93.201999999999998</v>
      </c>
      <c r="DJ245" s="81">
        <v>78.572000000000003</v>
      </c>
      <c r="DK245" s="81">
        <v>72.492000000000004</v>
      </c>
      <c r="DL245" s="81">
        <v>95.308999999999997</v>
      </c>
      <c r="DM245" s="81">
        <v>77.769000000000005</v>
      </c>
      <c r="DN245" s="81">
        <v>63.430999999999997</v>
      </c>
      <c r="DO245" s="81">
        <v>102.316</v>
      </c>
      <c r="DP245" s="81">
        <v>62.363999999999997</v>
      </c>
      <c r="DQ245" s="81">
        <v>53.533999999999999</v>
      </c>
      <c r="DR245" s="81">
        <v>109.985</v>
      </c>
      <c r="DS245" s="81">
        <v>109.985</v>
      </c>
      <c r="DT245" s="119">
        <v>83.570999999999998</v>
      </c>
      <c r="DU245" s="81"/>
      <c r="DV245" s="115">
        <v>86.268000000000001</v>
      </c>
      <c r="DW245" s="81">
        <v>74.697999999999993</v>
      </c>
      <c r="DX245" s="81">
        <v>78.363</v>
      </c>
      <c r="DY245" s="81">
        <v>77.644999999999996</v>
      </c>
      <c r="DZ245" s="81">
        <v>78.281999999999996</v>
      </c>
      <c r="EA245" s="81">
        <v>112.38200000000001</v>
      </c>
      <c r="EB245" s="81">
        <v>82.28</v>
      </c>
      <c r="EC245" s="81">
        <v>84.203000000000003</v>
      </c>
      <c r="ED245" s="81">
        <v>74.936999999999998</v>
      </c>
      <c r="EE245" s="81">
        <v>71.331999999999994</v>
      </c>
      <c r="EF245" s="81">
        <v>60.16</v>
      </c>
      <c r="EG245" s="81">
        <v>87.552999999999997</v>
      </c>
      <c r="EH245" s="81">
        <v>91.129000000000005</v>
      </c>
      <c r="EI245" s="81">
        <v>96.061000000000007</v>
      </c>
      <c r="EJ245" s="81">
        <v>111.2</v>
      </c>
      <c r="EK245" s="81">
        <v>87.71</v>
      </c>
      <c r="EL245" s="81">
        <v>77.846999999999994</v>
      </c>
      <c r="EM245" s="81">
        <v>83.382000000000005</v>
      </c>
      <c r="EN245" s="81">
        <v>86.129000000000005</v>
      </c>
      <c r="EO245" s="81">
        <v>84.436999999999998</v>
      </c>
      <c r="EP245" s="110">
        <v>74.364999999999995</v>
      </c>
      <c r="EQ245" s="81">
        <v>66.683999999999997</v>
      </c>
      <c r="ER245" s="81">
        <v>80.715999999999994</v>
      </c>
      <c r="ES245" s="81">
        <v>79.61</v>
      </c>
      <c r="ET245" s="81">
        <v>80.876999999999995</v>
      </c>
      <c r="EU245" s="81">
        <v>79.128</v>
      </c>
      <c r="EV245" s="81">
        <v>78.983999999999995</v>
      </c>
      <c r="EW245" s="81">
        <v>92.375</v>
      </c>
      <c r="EX245" s="81">
        <v>195.49799999999999</v>
      </c>
      <c r="EY245" s="81">
        <v>90.421999999999997</v>
      </c>
      <c r="EZ245" s="81">
        <v>83.391000000000005</v>
      </c>
      <c r="FA245" s="81">
        <v>85.275000000000006</v>
      </c>
      <c r="FB245" s="81">
        <v>82.4</v>
      </c>
      <c r="FC245" s="81">
        <v>83.572000000000003</v>
      </c>
      <c r="FD245" s="81">
        <v>82.242999999999995</v>
      </c>
      <c r="FE245" s="81">
        <v>83.757000000000005</v>
      </c>
      <c r="FF245" s="81">
        <v>83.048000000000002</v>
      </c>
      <c r="FG245" s="81">
        <v>83.644000000000005</v>
      </c>
      <c r="FH245" s="81">
        <v>83.158000000000001</v>
      </c>
      <c r="FI245" s="81">
        <v>77.804000000000002</v>
      </c>
      <c r="FJ245" s="81">
        <v>97.588999999999999</v>
      </c>
      <c r="FK245" s="81">
        <v>102.254</v>
      </c>
      <c r="FL245" s="81">
        <v>103.916</v>
      </c>
      <c r="FM245" s="81">
        <v>83.256</v>
      </c>
      <c r="FN245" s="81">
        <v>73.47</v>
      </c>
      <c r="FO245" s="81">
        <v>73.677000000000007</v>
      </c>
      <c r="FP245" s="81">
        <v>73.192999999999998</v>
      </c>
      <c r="FQ245" s="81">
        <v>69.27</v>
      </c>
      <c r="FR245" s="81">
        <v>82.971000000000004</v>
      </c>
      <c r="FS245" s="81">
        <v>91.295000000000002</v>
      </c>
      <c r="FT245" s="119">
        <v>77.988</v>
      </c>
    </row>
    <row r="246" spans="1:176" s="65" customFormat="1" x14ac:dyDescent="0.25">
      <c r="A246" s="223">
        <v>200711</v>
      </c>
      <c r="B246" s="231">
        <v>39388</v>
      </c>
      <c r="C246" s="81">
        <v>82.494</v>
      </c>
      <c r="D246" s="81">
        <v>78.745000000000005</v>
      </c>
      <c r="E246" s="81">
        <v>78.86</v>
      </c>
      <c r="F246" s="81">
        <v>79.153999999999996</v>
      </c>
      <c r="G246" s="81">
        <v>76.754000000000005</v>
      </c>
      <c r="H246" s="81">
        <v>76.355000000000004</v>
      </c>
      <c r="I246" s="81">
        <v>89.718000000000004</v>
      </c>
      <c r="J246" s="81">
        <v>79.319000000000003</v>
      </c>
      <c r="K246" s="81">
        <v>77.346999999999994</v>
      </c>
      <c r="L246" s="81">
        <v>81.334999999999994</v>
      </c>
      <c r="M246" s="81">
        <v>71.024000000000001</v>
      </c>
      <c r="N246" s="81">
        <v>81.399000000000001</v>
      </c>
      <c r="O246" s="81">
        <v>77.587999999999994</v>
      </c>
      <c r="P246" s="81">
        <v>74.454999999999998</v>
      </c>
      <c r="Q246" s="81">
        <v>78.644999999999996</v>
      </c>
      <c r="R246" s="81">
        <v>66.885999999999996</v>
      </c>
      <c r="S246" s="81">
        <v>80.944999999999993</v>
      </c>
      <c r="T246" s="81">
        <v>75.281999999999996</v>
      </c>
      <c r="U246" s="81">
        <v>80.213999999999999</v>
      </c>
      <c r="V246" s="81">
        <v>90.183000000000007</v>
      </c>
      <c r="W246" s="81">
        <v>58.451999999999998</v>
      </c>
      <c r="X246" s="81">
        <v>112.369</v>
      </c>
      <c r="Y246" s="81">
        <v>112.376</v>
      </c>
      <c r="Z246" s="81">
        <v>113.90600000000001</v>
      </c>
      <c r="AA246" s="81">
        <v>99.805999999999997</v>
      </c>
      <c r="AB246" s="81">
        <v>82.635000000000005</v>
      </c>
      <c r="AC246" s="81">
        <v>113.68</v>
      </c>
      <c r="AD246" s="81">
        <v>73.650000000000006</v>
      </c>
      <c r="AE246" s="81">
        <v>82.98</v>
      </c>
      <c r="AF246" s="81">
        <v>82.302000000000007</v>
      </c>
      <c r="AG246" s="81">
        <v>75.52</v>
      </c>
      <c r="AH246" s="81">
        <v>93.384</v>
      </c>
      <c r="AI246" s="81">
        <v>76.272999999999996</v>
      </c>
      <c r="AJ246" s="81">
        <v>77.95</v>
      </c>
      <c r="AK246" s="81">
        <v>74.376000000000005</v>
      </c>
      <c r="AL246" s="81">
        <v>61.4</v>
      </c>
      <c r="AM246" s="81">
        <v>64.813999999999993</v>
      </c>
      <c r="AN246" s="81">
        <v>55.847999999999999</v>
      </c>
      <c r="AO246" s="81">
        <v>108.64</v>
      </c>
      <c r="AP246" s="81">
        <v>65.402000000000001</v>
      </c>
      <c r="AQ246" s="81">
        <v>84.472999999999999</v>
      </c>
      <c r="AR246" s="81">
        <v>85.119</v>
      </c>
      <c r="AS246" s="81">
        <v>86.843000000000004</v>
      </c>
      <c r="AT246" s="81">
        <v>80.06</v>
      </c>
      <c r="AU246" s="81">
        <v>94.731999999999999</v>
      </c>
      <c r="AV246" s="81">
        <v>91.367999999999995</v>
      </c>
      <c r="AW246" s="81">
        <v>90.998999999999995</v>
      </c>
      <c r="AX246" s="81">
        <v>95.49</v>
      </c>
      <c r="AY246" s="81">
        <v>85.674999999999997</v>
      </c>
      <c r="AZ246" s="81">
        <v>74.688999999999993</v>
      </c>
      <c r="BA246" s="81">
        <v>80.099999999999994</v>
      </c>
      <c r="BB246" s="81">
        <v>80.123000000000005</v>
      </c>
      <c r="BC246" s="81">
        <v>83.558000000000007</v>
      </c>
      <c r="BD246" s="81">
        <v>81.201999999999998</v>
      </c>
      <c r="BE246" s="81">
        <v>90.712999999999994</v>
      </c>
      <c r="BF246" s="81">
        <v>88.194000000000003</v>
      </c>
      <c r="BG246" s="81">
        <v>94.518000000000001</v>
      </c>
      <c r="BH246" s="81">
        <v>85.995000000000005</v>
      </c>
      <c r="BI246" s="81">
        <v>88.516000000000005</v>
      </c>
      <c r="BJ246" s="81">
        <v>83.245999999999995</v>
      </c>
      <c r="BK246" s="81">
        <v>68.847999999999999</v>
      </c>
      <c r="BL246" s="81">
        <v>80.114999999999995</v>
      </c>
      <c r="BM246" s="81">
        <v>97.478999999999999</v>
      </c>
      <c r="BN246" s="81">
        <v>80.103999999999999</v>
      </c>
      <c r="BO246" s="81">
        <v>88.772000000000006</v>
      </c>
      <c r="BP246" s="81">
        <v>115.782</v>
      </c>
      <c r="BQ246" s="81">
        <v>84.478999999999999</v>
      </c>
      <c r="BR246" s="81">
        <v>86.191999999999993</v>
      </c>
      <c r="BS246" s="81">
        <v>90.751999999999995</v>
      </c>
      <c r="BT246" s="81">
        <v>79.284999999999997</v>
      </c>
      <c r="BU246" s="81">
        <v>85.718999999999994</v>
      </c>
      <c r="BV246" s="81">
        <v>56.72</v>
      </c>
      <c r="BW246" s="81">
        <v>68.221000000000004</v>
      </c>
      <c r="BX246" s="81">
        <v>77.099999999999994</v>
      </c>
      <c r="BY246" s="81">
        <v>49.118000000000002</v>
      </c>
      <c r="BZ246" s="81">
        <v>63.326999999999998</v>
      </c>
      <c r="CA246" s="81">
        <v>84.188999999999993</v>
      </c>
      <c r="CB246" s="81">
        <v>53.779000000000003</v>
      </c>
      <c r="CC246" s="81">
        <v>86.141000000000005</v>
      </c>
      <c r="CD246" s="81">
        <v>95.753</v>
      </c>
      <c r="CE246" s="81">
        <v>188.053</v>
      </c>
      <c r="CF246" s="81">
        <v>183.59800000000001</v>
      </c>
      <c r="CG246" s="81">
        <v>452.17399999999998</v>
      </c>
      <c r="CH246" s="81">
        <v>238.17599999999999</v>
      </c>
      <c r="CI246" s="81">
        <v>119.777</v>
      </c>
      <c r="CJ246" s="81">
        <v>89.498999999999995</v>
      </c>
      <c r="CK246" s="81">
        <v>80.983999999999995</v>
      </c>
      <c r="CL246" s="81">
        <v>80.983999999999995</v>
      </c>
      <c r="CM246" s="81">
        <v>99.581000000000003</v>
      </c>
      <c r="CN246" s="81">
        <v>110.87</v>
      </c>
      <c r="CO246" s="81">
        <v>99.573999999999998</v>
      </c>
      <c r="CP246" s="81">
        <v>90.051000000000002</v>
      </c>
      <c r="CQ246" s="81">
        <v>78.301000000000002</v>
      </c>
      <c r="CR246" s="81">
        <v>77.212000000000003</v>
      </c>
      <c r="CS246" s="81">
        <v>77.126000000000005</v>
      </c>
      <c r="CT246" s="81">
        <v>77.287999999999997</v>
      </c>
      <c r="CU246" s="81">
        <v>76.915000000000006</v>
      </c>
      <c r="CV246" s="81">
        <v>84.003</v>
      </c>
      <c r="CW246" s="81">
        <v>70.756</v>
      </c>
      <c r="CX246" s="81">
        <v>79.013000000000005</v>
      </c>
      <c r="CY246" s="81">
        <v>78.051000000000002</v>
      </c>
      <c r="CZ246" s="81">
        <v>53.835000000000001</v>
      </c>
      <c r="DA246" s="81">
        <v>80.105999999999995</v>
      </c>
      <c r="DB246" s="81">
        <v>79.355999999999995</v>
      </c>
      <c r="DC246" s="81">
        <v>78.751000000000005</v>
      </c>
      <c r="DD246" s="81">
        <v>85.155000000000001</v>
      </c>
      <c r="DE246" s="81">
        <v>85.733999999999995</v>
      </c>
      <c r="DF246" s="81">
        <v>88.33</v>
      </c>
      <c r="DG246" s="81">
        <v>91.227000000000004</v>
      </c>
      <c r="DH246" s="81">
        <v>85.4</v>
      </c>
      <c r="DI246" s="81">
        <v>93.24</v>
      </c>
      <c r="DJ246" s="81">
        <v>79.147999999999996</v>
      </c>
      <c r="DK246" s="81">
        <v>72.977999999999994</v>
      </c>
      <c r="DL246" s="81">
        <v>96.149000000000001</v>
      </c>
      <c r="DM246" s="81">
        <v>78.102000000000004</v>
      </c>
      <c r="DN246" s="81">
        <v>63.654000000000003</v>
      </c>
      <c r="DO246" s="81">
        <v>103.983</v>
      </c>
      <c r="DP246" s="81">
        <v>62.363999999999997</v>
      </c>
      <c r="DQ246" s="81">
        <v>53.487000000000002</v>
      </c>
      <c r="DR246" s="81">
        <v>109.789</v>
      </c>
      <c r="DS246" s="81">
        <v>109.789</v>
      </c>
      <c r="DT246" s="119">
        <v>83.835999999999999</v>
      </c>
      <c r="DU246" s="81"/>
      <c r="DV246" s="115">
        <v>86.807000000000002</v>
      </c>
      <c r="DW246" s="81">
        <v>75.123000000000005</v>
      </c>
      <c r="DX246" s="81">
        <v>79.498999999999995</v>
      </c>
      <c r="DY246" s="81">
        <v>77.930999999999997</v>
      </c>
      <c r="DZ246" s="81">
        <v>78.703000000000003</v>
      </c>
      <c r="EA246" s="81">
        <v>112.974</v>
      </c>
      <c r="EB246" s="81">
        <v>82.876999999999995</v>
      </c>
      <c r="EC246" s="81">
        <v>84.933999999999997</v>
      </c>
      <c r="ED246" s="81">
        <v>75.054000000000002</v>
      </c>
      <c r="EE246" s="81">
        <v>72.97</v>
      </c>
      <c r="EF246" s="81">
        <v>60.207999999999998</v>
      </c>
      <c r="EG246" s="81">
        <v>91.194999999999993</v>
      </c>
      <c r="EH246" s="81">
        <v>90.712999999999994</v>
      </c>
      <c r="EI246" s="81">
        <v>96.173000000000002</v>
      </c>
      <c r="EJ246" s="81">
        <v>111.02500000000001</v>
      </c>
      <c r="EK246" s="81">
        <v>87.929000000000002</v>
      </c>
      <c r="EL246" s="81">
        <v>77.724999999999994</v>
      </c>
      <c r="EM246" s="81">
        <v>83.534000000000006</v>
      </c>
      <c r="EN246" s="81">
        <v>86.433999999999997</v>
      </c>
      <c r="EO246" s="81">
        <v>84.662000000000006</v>
      </c>
      <c r="EP246" s="110">
        <v>74.358000000000004</v>
      </c>
      <c r="EQ246" s="81">
        <v>65.55</v>
      </c>
      <c r="ER246" s="81">
        <v>80.88</v>
      </c>
      <c r="ES246" s="81">
        <v>79.7</v>
      </c>
      <c r="ET246" s="81">
        <v>80.86</v>
      </c>
      <c r="EU246" s="81">
        <v>79.248999999999995</v>
      </c>
      <c r="EV246" s="81">
        <v>79.064999999999998</v>
      </c>
      <c r="EW246" s="81">
        <v>92.444999999999993</v>
      </c>
      <c r="EX246" s="81">
        <v>194.31</v>
      </c>
      <c r="EY246" s="81">
        <v>90.436000000000007</v>
      </c>
      <c r="EZ246" s="81">
        <v>83.477999999999994</v>
      </c>
      <c r="FA246" s="81">
        <v>85.287999999999997</v>
      </c>
      <c r="FB246" s="81">
        <v>82.614000000000004</v>
      </c>
      <c r="FC246" s="81">
        <v>83.647999999999996</v>
      </c>
      <c r="FD246" s="81">
        <v>82.328000000000003</v>
      </c>
      <c r="FE246" s="81">
        <v>83.831999999999994</v>
      </c>
      <c r="FF246" s="81">
        <v>83.293999999999997</v>
      </c>
      <c r="FG246" s="81">
        <v>83.867999999999995</v>
      </c>
      <c r="FH246" s="81">
        <v>83.393000000000001</v>
      </c>
      <c r="FI246" s="81">
        <v>78.897999999999996</v>
      </c>
      <c r="FJ246" s="81">
        <v>97.844999999999999</v>
      </c>
      <c r="FK246" s="81">
        <v>102.52800000000001</v>
      </c>
      <c r="FL246" s="81">
        <v>104.19799999999999</v>
      </c>
      <c r="FM246" s="81">
        <v>83.450999999999993</v>
      </c>
      <c r="FN246" s="81">
        <v>74.313000000000002</v>
      </c>
      <c r="FO246" s="81">
        <v>74.807000000000002</v>
      </c>
      <c r="FP246" s="81">
        <v>74.524000000000001</v>
      </c>
      <c r="FQ246" s="81">
        <v>69.275999999999996</v>
      </c>
      <c r="FR246" s="81">
        <v>83.2</v>
      </c>
      <c r="FS246" s="81">
        <v>91.885000000000005</v>
      </c>
      <c r="FT246" s="119">
        <v>78.022000000000006</v>
      </c>
    </row>
    <row r="247" spans="1:176" s="65" customFormat="1" x14ac:dyDescent="0.25">
      <c r="A247" s="223">
        <v>200712</v>
      </c>
      <c r="B247" s="231">
        <v>39417</v>
      </c>
      <c r="C247" s="81">
        <v>82.966999999999999</v>
      </c>
      <c r="D247" s="81">
        <v>79.415999999999997</v>
      </c>
      <c r="E247" s="81">
        <v>79.625</v>
      </c>
      <c r="F247" s="81">
        <v>80.736000000000004</v>
      </c>
      <c r="G247" s="81">
        <v>77.399000000000001</v>
      </c>
      <c r="H247" s="81">
        <v>75.256</v>
      </c>
      <c r="I247" s="81">
        <v>90.876000000000005</v>
      </c>
      <c r="J247" s="81">
        <v>79.787000000000006</v>
      </c>
      <c r="K247" s="81">
        <v>76.147999999999996</v>
      </c>
      <c r="L247" s="81">
        <v>82.853999999999999</v>
      </c>
      <c r="M247" s="81">
        <v>72.094999999999999</v>
      </c>
      <c r="N247" s="81">
        <v>81.593999999999994</v>
      </c>
      <c r="O247" s="81">
        <v>77.596999999999994</v>
      </c>
      <c r="P247" s="81">
        <v>73.417000000000002</v>
      </c>
      <c r="Q247" s="81">
        <v>78.983999999999995</v>
      </c>
      <c r="R247" s="81">
        <v>66.484999999999999</v>
      </c>
      <c r="S247" s="81">
        <v>79.936000000000007</v>
      </c>
      <c r="T247" s="81">
        <v>74.042000000000002</v>
      </c>
      <c r="U247" s="81">
        <v>79.426000000000002</v>
      </c>
      <c r="V247" s="81">
        <v>88.978999999999999</v>
      </c>
      <c r="W247" s="81">
        <v>58.366999999999997</v>
      </c>
      <c r="X247" s="81">
        <v>111.491</v>
      </c>
      <c r="Y247" s="81">
        <v>111.535</v>
      </c>
      <c r="Z247" s="81">
        <v>113.002</v>
      </c>
      <c r="AA247" s="81">
        <v>99.855000000000004</v>
      </c>
      <c r="AB247" s="81">
        <v>81.902000000000001</v>
      </c>
      <c r="AC247" s="81">
        <v>112.54300000000001</v>
      </c>
      <c r="AD247" s="81">
        <v>73.734999999999999</v>
      </c>
      <c r="AE247" s="81">
        <v>82.977000000000004</v>
      </c>
      <c r="AF247" s="81">
        <v>82.747</v>
      </c>
      <c r="AG247" s="81">
        <v>76.100999999999999</v>
      </c>
      <c r="AH247" s="81">
        <v>93.584000000000003</v>
      </c>
      <c r="AI247" s="81">
        <v>76.272999999999996</v>
      </c>
      <c r="AJ247" s="81">
        <v>77.95</v>
      </c>
      <c r="AK247" s="81">
        <v>74.376000000000005</v>
      </c>
      <c r="AL247" s="81">
        <v>61.466000000000001</v>
      </c>
      <c r="AM247" s="81">
        <v>64.813999999999993</v>
      </c>
      <c r="AN247" s="81">
        <v>55.883000000000003</v>
      </c>
      <c r="AO247" s="81">
        <v>109.209</v>
      </c>
      <c r="AP247" s="81">
        <v>66.733999999999995</v>
      </c>
      <c r="AQ247" s="81">
        <v>86.623000000000005</v>
      </c>
      <c r="AR247" s="81">
        <v>89.698999999999998</v>
      </c>
      <c r="AS247" s="81">
        <v>91.444999999999993</v>
      </c>
      <c r="AT247" s="81">
        <v>84.62</v>
      </c>
      <c r="AU247" s="81">
        <v>95.361999999999995</v>
      </c>
      <c r="AV247" s="81">
        <v>91.795000000000002</v>
      </c>
      <c r="AW247" s="81">
        <v>91.466999999999999</v>
      </c>
      <c r="AX247" s="81">
        <v>95.603999999999999</v>
      </c>
      <c r="AY247" s="81">
        <v>86.391999999999996</v>
      </c>
      <c r="AZ247" s="81">
        <v>75.239000000000004</v>
      </c>
      <c r="BA247" s="81">
        <v>80.176000000000002</v>
      </c>
      <c r="BB247" s="81">
        <v>80.260000000000005</v>
      </c>
      <c r="BC247" s="81">
        <v>83.585999999999999</v>
      </c>
      <c r="BD247" s="81">
        <v>81.432000000000002</v>
      </c>
      <c r="BE247" s="81">
        <v>91.167000000000002</v>
      </c>
      <c r="BF247" s="81">
        <v>88.790999999999997</v>
      </c>
      <c r="BG247" s="81">
        <v>94.828999999999994</v>
      </c>
      <c r="BH247" s="81">
        <v>86.153999999999996</v>
      </c>
      <c r="BI247" s="81">
        <v>88.867999999999995</v>
      </c>
      <c r="BJ247" s="81">
        <v>83.137</v>
      </c>
      <c r="BK247" s="81">
        <v>68.918999999999997</v>
      </c>
      <c r="BL247" s="81">
        <v>81.447000000000003</v>
      </c>
      <c r="BM247" s="81">
        <v>97.087999999999994</v>
      </c>
      <c r="BN247" s="81">
        <v>79.948999999999998</v>
      </c>
      <c r="BO247" s="81">
        <v>88.760999999999996</v>
      </c>
      <c r="BP247" s="81">
        <v>114.607</v>
      </c>
      <c r="BQ247" s="81">
        <v>85.384</v>
      </c>
      <c r="BR247" s="81">
        <v>86.069000000000003</v>
      </c>
      <c r="BS247" s="81">
        <v>92.447999999999993</v>
      </c>
      <c r="BT247" s="81">
        <v>79.509</v>
      </c>
      <c r="BU247" s="81">
        <v>85.753</v>
      </c>
      <c r="BV247" s="81">
        <v>60.268999999999998</v>
      </c>
      <c r="BW247" s="81">
        <v>68.209999999999994</v>
      </c>
      <c r="BX247" s="81">
        <v>77.363</v>
      </c>
      <c r="BY247" s="81">
        <v>62.177</v>
      </c>
      <c r="BZ247" s="81">
        <v>64.256</v>
      </c>
      <c r="CA247" s="81">
        <v>84.102000000000004</v>
      </c>
      <c r="CB247" s="81">
        <v>53.779000000000003</v>
      </c>
      <c r="CC247" s="81">
        <v>86.046999999999997</v>
      </c>
      <c r="CD247" s="81">
        <v>96.087999999999994</v>
      </c>
      <c r="CE247" s="81">
        <v>188.86</v>
      </c>
      <c r="CF247" s="81">
        <v>182.797</v>
      </c>
      <c r="CG247" s="81">
        <v>434.37900000000002</v>
      </c>
      <c r="CH247" s="81">
        <v>237.52500000000001</v>
      </c>
      <c r="CI247" s="81">
        <v>122.738</v>
      </c>
      <c r="CJ247" s="81">
        <v>89.781999999999996</v>
      </c>
      <c r="CK247" s="81">
        <v>80.995000000000005</v>
      </c>
      <c r="CL247" s="81">
        <v>80.995000000000005</v>
      </c>
      <c r="CM247" s="81">
        <v>100.221</v>
      </c>
      <c r="CN247" s="81">
        <v>111.742</v>
      </c>
      <c r="CO247" s="81">
        <v>98.736999999999995</v>
      </c>
      <c r="CP247" s="81">
        <v>91.183000000000007</v>
      </c>
      <c r="CQ247" s="81">
        <v>78.802999999999997</v>
      </c>
      <c r="CR247" s="81">
        <v>77.295000000000002</v>
      </c>
      <c r="CS247" s="81">
        <v>77.174000000000007</v>
      </c>
      <c r="CT247" s="81">
        <v>77.387</v>
      </c>
      <c r="CU247" s="81">
        <v>77.212999999999994</v>
      </c>
      <c r="CV247" s="81">
        <v>84.072000000000003</v>
      </c>
      <c r="CW247" s="81">
        <v>71.275999999999996</v>
      </c>
      <c r="CX247" s="81">
        <v>79.188000000000002</v>
      </c>
      <c r="CY247" s="81">
        <v>78.263000000000005</v>
      </c>
      <c r="CZ247" s="81">
        <v>53.835000000000001</v>
      </c>
      <c r="DA247" s="81">
        <v>80.302999999999997</v>
      </c>
      <c r="DB247" s="81">
        <v>79.608999999999995</v>
      </c>
      <c r="DC247" s="81">
        <v>79.043000000000006</v>
      </c>
      <c r="DD247" s="81">
        <v>85.069000000000003</v>
      </c>
      <c r="DE247" s="81">
        <v>85.555999999999997</v>
      </c>
      <c r="DF247" s="81">
        <v>88.495000000000005</v>
      </c>
      <c r="DG247" s="81">
        <v>91.069000000000003</v>
      </c>
      <c r="DH247" s="81">
        <v>85.513999999999996</v>
      </c>
      <c r="DI247" s="81">
        <v>92.98</v>
      </c>
      <c r="DJ247" s="81">
        <v>79.150000000000006</v>
      </c>
      <c r="DK247" s="81">
        <v>73.003</v>
      </c>
      <c r="DL247" s="81">
        <v>96.078000000000003</v>
      </c>
      <c r="DM247" s="81">
        <v>78.23</v>
      </c>
      <c r="DN247" s="81">
        <v>64.022999999999996</v>
      </c>
      <c r="DO247" s="81">
        <v>105.142</v>
      </c>
      <c r="DP247" s="81">
        <v>62.363999999999997</v>
      </c>
      <c r="DQ247" s="81">
        <v>53.814999999999998</v>
      </c>
      <c r="DR247" s="81">
        <v>110.401</v>
      </c>
      <c r="DS247" s="81">
        <v>110.401</v>
      </c>
      <c r="DT247" s="119">
        <v>84.018000000000001</v>
      </c>
      <c r="DU247" s="81"/>
      <c r="DV247" s="115">
        <v>87.283000000000001</v>
      </c>
      <c r="DW247" s="81">
        <v>75.450999999999993</v>
      </c>
      <c r="DX247" s="81">
        <v>80.427999999999997</v>
      </c>
      <c r="DY247" s="81">
        <v>78.302999999999997</v>
      </c>
      <c r="DZ247" s="81">
        <v>78.867000000000004</v>
      </c>
      <c r="EA247" s="81">
        <v>112.093</v>
      </c>
      <c r="EB247" s="81">
        <v>84.84</v>
      </c>
      <c r="EC247" s="81">
        <v>87.337000000000003</v>
      </c>
      <c r="ED247" s="81">
        <v>75.435000000000002</v>
      </c>
      <c r="EE247" s="81">
        <v>73.736000000000004</v>
      </c>
      <c r="EF247" s="81">
        <v>60.262</v>
      </c>
      <c r="EG247" s="81">
        <v>92.86</v>
      </c>
      <c r="EH247" s="81">
        <v>91.167000000000002</v>
      </c>
      <c r="EI247" s="81">
        <v>95.814999999999998</v>
      </c>
      <c r="EJ247" s="81">
        <v>111.54600000000001</v>
      </c>
      <c r="EK247" s="81">
        <v>87.759</v>
      </c>
      <c r="EL247" s="81">
        <v>78.191999999999993</v>
      </c>
      <c r="EM247" s="81">
        <v>83.58</v>
      </c>
      <c r="EN247" s="81">
        <v>86.658000000000001</v>
      </c>
      <c r="EO247" s="81">
        <v>84.7</v>
      </c>
      <c r="EP247" s="110">
        <v>74.456000000000003</v>
      </c>
      <c r="EQ247" s="81">
        <v>67.602999999999994</v>
      </c>
      <c r="ER247" s="81">
        <v>81.069999999999993</v>
      </c>
      <c r="ES247" s="81">
        <v>79.873999999999995</v>
      </c>
      <c r="ET247" s="81">
        <v>80.924000000000007</v>
      </c>
      <c r="EU247" s="81">
        <v>79.454999999999998</v>
      </c>
      <c r="EV247" s="81">
        <v>79.138999999999996</v>
      </c>
      <c r="EW247" s="81">
        <v>92.787999999999997</v>
      </c>
      <c r="EX247" s="81">
        <v>195.15299999999999</v>
      </c>
      <c r="EY247" s="81">
        <v>90.873000000000005</v>
      </c>
      <c r="EZ247" s="81">
        <v>83.923000000000002</v>
      </c>
      <c r="FA247" s="81">
        <v>85.759</v>
      </c>
      <c r="FB247" s="81">
        <v>83.096000000000004</v>
      </c>
      <c r="FC247" s="81">
        <v>84.102000000000004</v>
      </c>
      <c r="FD247" s="81">
        <v>82.754000000000005</v>
      </c>
      <c r="FE247" s="81">
        <v>84.281999999999996</v>
      </c>
      <c r="FF247" s="81">
        <v>83.813999999999993</v>
      </c>
      <c r="FG247" s="81">
        <v>84.397000000000006</v>
      </c>
      <c r="FH247" s="81">
        <v>83.891000000000005</v>
      </c>
      <c r="FI247" s="81">
        <v>79.921999999999997</v>
      </c>
      <c r="FJ247" s="81">
        <v>98.316999999999993</v>
      </c>
      <c r="FK247" s="81">
        <v>103.655</v>
      </c>
      <c r="FL247" s="81">
        <v>104.248</v>
      </c>
      <c r="FM247" s="81">
        <v>83.710999999999999</v>
      </c>
      <c r="FN247" s="81">
        <v>74.790999999999997</v>
      </c>
      <c r="FO247" s="81">
        <v>75.424999999999997</v>
      </c>
      <c r="FP247" s="81">
        <v>75.138000000000005</v>
      </c>
      <c r="FQ247" s="81">
        <v>69.385000000000005</v>
      </c>
      <c r="FR247" s="81">
        <v>83.691999999999993</v>
      </c>
      <c r="FS247" s="81">
        <v>92.429000000000002</v>
      </c>
      <c r="FT247" s="119">
        <v>78.212999999999994</v>
      </c>
    </row>
    <row r="248" spans="1:176" s="66" customFormat="1" x14ac:dyDescent="0.25">
      <c r="A248" s="223">
        <v>200801</v>
      </c>
      <c r="B248" s="226">
        <v>39448</v>
      </c>
      <c r="C248" s="81">
        <v>82.406999999999996</v>
      </c>
      <c r="D248" s="81">
        <v>79.186999999999998</v>
      </c>
      <c r="E248" s="81">
        <v>79.406999999999996</v>
      </c>
      <c r="F248" s="81">
        <v>80.334000000000003</v>
      </c>
      <c r="G248" s="81">
        <v>77.078999999999994</v>
      </c>
      <c r="H248" s="81">
        <v>76.391999999999996</v>
      </c>
      <c r="I248" s="81">
        <v>90.638000000000005</v>
      </c>
      <c r="J248" s="81">
        <v>80.180999999999997</v>
      </c>
      <c r="K248" s="81">
        <v>73.722999999999999</v>
      </c>
      <c r="L248" s="81">
        <v>83.198999999999998</v>
      </c>
      <c r="M248" s="81">
        <v>72.591999999999999</v>
      </c>
      <c r="N248" s="81">
        <v>81.83</v>
      </c>
      <c r="O248" s="81">
        <v>77.3</v>
      </c>
      <c r="P248" s="81">
        <v>72.537999999999997</v>
      </c>
      <c r="Q248" s="81">
        <v>78.858000000000004</v>
      </c>
      <c r="R248" s="81">
        <v>67.204999999999998</v>
      </c>
      <c r="S248" s="81">
        <v>81.239000000000004</v>
      </c>
      <c r="T248" s="81">
        <v>76.622</v>
      </c>
      <c r="U248" s="81">
        <v>80.506</v>
      </c>
      <c r="V248" s="81">
        <v>88.905000000000001</v>
      </c>
      <c r="W248" s="81">
        <v>58.759</v>
      </c>
      <c r="X248" s="81">
        <v>105.789</v>
      </c>
      <c r="Y248" s="81">
        <v>105.70099999999999</v>
      </c>
      <c r="Z248" s="81">
        <v>106.821</v>
      </c>
      <c r="AA248" s="81">
        <v>96.581000000000003</v>
      </c>
      <c r="AB248" s="81">
        <v>82.825000000000003</v>
      </c>
      <c r="AC248" s="81">
        <v>107.685</v>
      </c>
      <c r="AD248" s="81">
        <v>74.174000000000007</v>
      </c>
      <c r="AE248" s="81">
        <v>83.363</v>
      </c>
      <c r="AF248" s="81">
        <v>83.747</v>
      </c>
      <c r="AG248" s="81">
        <v>77.052000000000007</v>
      </c>
      <c r="AH248" s="81">
        <v>94.665999999999997</v>
      </c>
      <c r="AI248" s="81">
        <v>76.272999999999996</v>
      </c>
      <c r="AJ248" s="81">
        <v>77.95</v>
      </c>
      <c r="AK248" s="81">
        <v>74.376000000000005</v>
      </c>
      <c r="AL248" s="81">
        <v>61.87</v>
      </c>
      <c r="AM248" s="81">
        <v>65.070999999999998</v>
      </c>
      <c r="AN248" s="81">
        <v>56.161999999999999</v>
      </c>
      <c r="AO248" s="81">
        <v>113.39700000000001</v>
      </c>
      <c r="AP248" s="81">
        <v>67.498999999999995</v>
      </c>
      <c r="AQ248" s="81">
        <v>83.090999999999994</v>
      </c>
      <c r="AR248" s="81">
        <v>82.769000000000005</v>
      </c>
      <c r="AS248" s="81">
        <v>83.444000000000003</v>
      </c>
      <c r="AT248" s="81">
        <v>81.259</v>
      </c>
      <c r="AU248" s="81">
        <v>91.927000000000007</v>
      </c>
      <c r="AV248" s="81">
        <v>89.537000000000006</v>
      </c>
      <c r="AW248" s="81">
        <v>88.641999999999996</v>
      </c>
      <c r="AX248" s="81">
        <v>98.064999999999998</v>
      </c>
      <c r="AY248" s="81">
        <v>84.653999999999996</v>
      </c>
      <c r="AZ248" s="81">
        <v>75.888000000000005</v>
      </c>
      <c r="BA248" s="81">
        <v>80.491</v>
      </c>
      <c r="BB248" s="81">
        <v>80.007000000000005</v>
      </c>
      <c r="BC248" s="81">
        <v>84.504999999999995</v>
      </c>
      <c r="BD248" s="81">
        <v>81.808999999999997</v>
      </c>
      <c r="BE248" s="81">
        <v>91.19</v>
      </c>
      <c r="BF248" s="81">
        <v>88.712000000000003</v>
      </c>
      <c r="BG248" s="81">
        <v>94.96</v>
      </c>
      <c r="BH248" s="81">
        <v>86.563999999999993</v>
      </c>
      <c r="BI248" s="81">
        <v>89.305999999999997</v>
      </c>
      <c r="BJ248" s="81">
        <v>83.518000000000001</v>
      </c>
      <c r="BK248" s="81">
        <v>69.61</v>
      </c>
      <c r="BL248" s="81">
        <v>81.38</v>
      </c>
      <c r="BM248" s="81">
        <v>97.13</v>
      </c>
      <c r="BN248" s="81">
        <v>79.826999999999998</v>
      </c>
      <c r="BO248" s="81">
        <v>88.644999999999996</v>
      </c>
      <c r="BP248" s="81">
        <v>114.965</v>
      </c>
      <c r="BQ248" s="81">
        <v>86.478999999999999</v>
      </c>
      <c r="BR248" s="81">
        <v>87.262</v>
      </c>
      <c r="BS248" s="81">
        <v>93.608000000000004</v>
      </c>
      <c r="BT248" s="81">
        <v>80.703000000000003</v>
      </c>
      <c r="BU248" s="81">
        <v>86.215999999999994</v>
      </c>
      <c r="BV248" s="81">
        <v>58.253</v>
      </c>
      <c r="BW248" s="81">
        <v>70.671000000000006</v>
      </c>
      <c r="BX248" s="81">
        <v>78.441999999999993</v>
      </c>
      <c r="BY248" s="81">
        <v>50.097000000000001</v>
      </c>
      <c r="BZ248" s="81">
        <v>64.259</v>
      </c>
      <c r="CA248" s="81">
        <v>83.76</v>
      </c>
      <c r="CB248" s="81">
        <v>53.779000000000003</v>
      </c>
      <c r="CC248" s="81">
        <v>85.682000000000002</v>
      </c>
      <c r="CD248" s="81">
        <v>95.156000000000006</v>
      </c>
      <c r="CE248" s="81">
        <v>181.59700000000001</v>
      </c>
      <c r="CF248" s="81">
        <v>174.67</v>
      </c>
      <c r="CG248" s="81">
        <v>434.84500000000003</v>
      </c>
      <c r="CH248" s="81">
        <v>229.77</v>
      </c>
      <c r="CI248" s="81">
        <v>115.846</v>
      </c>
      <c r="CJ248" s="81">
        <v>90.238</v>
      </c>
      <c r="CK248" s="81">
        <v>81.105000000000004</v>
      </c>
      <c r="CL248" s="81">
        <v>81.105000000000004</v>
      </c>
      <c r="CM248" s="81">
        <v>99.531000000000006</v>
      </c>
      <c r="CN248" s="81">
        <v>110.938</v>
      </c>
      <c r="CO248" s="81">
        <v>95.037000000000006</v>
      </c>
      <c r="CP248" s="81">
        <v>91.744</v>
      </c>
      <c r="CQ248" s="81">
        <v>78.978999999999999</v>
      </c>
      <c r="CR248" s="81">
        <v>76.757999999999996</v>
      </c>
      <c r="CS248" s="81">
        <v>76.921000000000006</v>
      </c>
      <c r="CT248" s="81">
        <v>76.7</v>
      </c>
      <c r="CU248" s="81">
        <v>77.501999999999995</v>
      </c>
      <c r="CV248" s="81">
        <v>84.016000000000005</v>
      </c>
      <c r="CW248" s="81">
        <v>71.778000000000006</v>
      </c>
      <c r="CX248" s="81">
        <v>79.466999999999999</v>
      </c>
      <c r="CY248" s="81">
        <v>78.185000000000002</v>
      </c>
      <c r="CZ248" s="81">
        <v>53.835000000000001</v>
      </c>
      <c r="DA248" s="81">
        <v>80.320999999999998</v>
      </c>
      <c r="DB248" s="81">
        <v>79.623999999999995</v>
      </c>
      <c r="DC248" s="81">
        <v>79.022999999999996</v>
      </c>
      <c r="DD248" s="81">
        <v>85.412000000000006</v>
      </c>
      <c r="DE248" s="81">
        <v>85.593999999999994</v>
      </c>
      <c r="DF248" s="81">
        <v>88.44</v>
      </c>
      <c r="DG248" s="81">
        <v>90.697999999999993</v>
      </c>
      <c r="DH248" s="81">
        <v>85.602999999999994</v>
      </c>
      <c r="DI248" s="81">
        <v>92.427000000000007</v>
      </c>
      <c r="DJ248" s="81">
        <v>78.504999999999995</v>
      </c>
      <c r="DK248" s="81">
        <v>72.67</v>
      </c>
      <c r="DL248" s="81">
        <v>94.494</v>
      </c>
      <c r="DM248" s="81">
        <v>78.795000000000002</v>
      </c>
      <c r="DN248" s="81">
        <v>64.682000000000002</v>
      </c>
      <c r="DO248" s="81">
        <v>107.04</v>
      </c>
      <c r="DP248" s="81">
        <v>63.136000000000003</v>
      </c>
      <c r="DQ248" s="81">
        <v>54.104999999999997</v>
      </c>
      <c r="DR248" s="81">
        <v>109.67400000000001</v>
      </c>
      <c r="DS248" s="81">
        <v>109.67400000000001</v>
      </c>
      <c r="DT248" s="119">
        <v>85.227999999999994</v>
      </c>
      <c r="DU248" s="81"/>
      <c r="DV248" s="115">
        <v>86.259</v>
      </c>
      <c r="DW248" s="81">
        <v>75.521000000000001</v>
      </c>
      <c r="DX248" s="81">
        <v>80.320999999999998</v>
      </c>
      <c r="DY248" s="81">
        <v>77.935000000000002</v>
      </c>
      <c r="DZ248" s="81">
        <v>78.462999999999994</v>
      </c>
      <c r="EA248" s="81">
        <v>106.248</v>
      </c>
      <c r="EB248" s="81">
        <v>81.840999999999994</v>
      </c>
      <c r="EC248" s="81">
        <v>83.311000000000007</v>
      </c>
      <c r="ED248" s="81">
        <v>76.063000000000002</v>
      </c>
      <c r="EE248" s="81">
        <v>74.450999999999993</v>
      </c>
      <c r="EF248" s="81">
        <v>60.542999999999999</v>
      </c>
      <c r="EG248" s="81">
        <v>94.144000000000005</v>
      </c>
      <c r="EH248" s="81">
        <v>91.19</v>
      </c>
      <c r="EI248" s="81">
        <v>95.977000000000004</v>
      </c>
      <c r="EJ248" s="81">
        <v>110.02200000000001</v>
      </c>
      <c r="EK248" s="81">
        <v>87.177000000000007</v>
      </c>
      <c r="EL248" s="81">
        <v>78.135000000000005</v>
      </c>
      <c r="EM248" s="81">
        <v>84.090999999999994</v>
      </c>
      <c r="EN248" s="81">
        <v>87.355000000000004</v>
      </c>
      <c r="EO248" s="81">
        <v>85.84</v>
      </c>
      <c r="EP248" s="110">
        <v>75.072000000000003</v>
      </c>
      <c r="EQ248" s="81">
        <v>66.905000000000001</v>
      </c>
      <c r="ER248" s="81">
        <v>82.125</v>
      </c>
      <c r="ES248" s="81">
        <v>79.799000000000007</v>
      </c>
      <c r="ET248" s="81">
        <v>80.888999999999996</v>
      </c>
      <c r="EU248" s="81">
        <v>79.367000000000004</v>
      </c>
      <c r="EV248" s="81">
        <v>78.766999999999996</v>
      </c>
      <c r="EW248" s="81">
        <v>92.936999999999998</v>
      </c>
      <c r="EX248" s="81">
        <v>187.321</v>
      </c>
      <c r="EY248" s="81">
        <v>90.608999999999995</v>
      </c>
      <c r="EZ248" s="81">
        <v>83.248000000000005</v>
      </c>
      <c r="FA248" s="81">
        <v>84.918999999999997</v>
      </c>
      <c r="FB248" s="81">
        <v>82.531000000000006</v>
      </c>
      <c r="FC248" s="81">
        <v>83.418000000000006</v>
      </c>
      <c r="FD248" s="81">
        <v>82.123999999999995</v>
      </c>
      <c r="FE248" s="81">
        <v>83.587999999999994</v>
      </c>
      <c r="FF248" s="81">
        <v>83.183999999999997</v>
      </c>
      <c r="FG248" s="81">
        <v>83.688000000000002</v>
      </c>
      <c r="FH248" s="81">
        <v>83.275999999999996</v>
      </c>
      <c r="FI248" s="81">
        <v>79.787000000000006</v>
      </c>
      <c r="FJ248" s="81">
        <v>96.103999999999999</v>
      </c>
      <c r="FK248" s="81">
        <v>101.1</v>
      </c>
      <c r="FL248" s="81">
        <v>100.672</v>
      </c>
      <c r="FM248" s="81">
        <v>83.814999999999998</v>
      </c>
      <c r="FN248" s="81">
        <v>75.073999999999998</v>
      </c>
      <c r="FO248" s="81">
        <v>75.715000000000003</v>
      </c>
      <c r="FP248" s="81">
        <v>75.549000000000007</v>
      </c>
      <c r="FQ248" s="81">
        <v>69.632000000000005</v>
      </c>
      <c r="FR248" s="81">
        <v>83.1</v>
      </c>
      <c r="FS248" s="81">
        <v>90.897000000000006</v>
      </c>
      <c r="FT248" s="119">
        <v>78.385000000000005</v>
      </c>
    </row>
    <row r="249" spans="1:176" s="65" customFormat="1" x14ac:dyDescent="0.25">
      <c r="A249" s="223">
        <v>200802</v>
      </c>
      <c r="B249" s="226">
        <v>39479</v>
      </c>
      <c r="C249" s="81">
        <v>82.997</v>
      </c>
      <c r="D249" s="81">
        <v>79.581000000000003</v>
      </c>
      <c r="E249" s="81">
        <v>79.653999999999996</v>
      </c>
      <c r="F249" s="81">
        <v>80.94</v>
      </c>
      <c r="G249" s="81">
        <v>77.811999999999998</v>
      </c>
      <c r="H249" s="81">
        <v>75.766000000000005</v>
      </c>
      <c r="I249" s="81">
        <v>91.811000000000007</v>
      </c>
      <c r="J249" s="81">
        <v>79.909000000000006</v>
      </c>
      <c r="K249" s="81">
        <v>71.647000000000006</v>
      </c>
      <c r="L249" s="81">
        <v>83.781000000000006</v>
      </c>
      <c r="M249" s="81">
        <v>72.447999999999993</v>
      </c>
      <c r="N249" s="81">
        <v>82.322999999999993</v>
      </c>
      <c r="O249" s="81">
        <v>78.668000000000006</v>
      </c>
      <c r="P249" s="81">
        <v>75.944000000000003</v>
      </c>
      <c r="Q249" s="81">
        <v>79.623999999999995</v>
      </c>
      <c r="R249" s="81">
        <v>67.992000000000004</v>
      </c>
      <c r="S249" s="81">
        <v>82.102999999999994</v>
      </c>
      <c r="T249" s="81">
        <v>77.700999999999993</v>
      </c>
      <c r="U249" s="81">
        <v>80.706999999999994</v>
      </c>
      <c r="V249" s="81">
        <v>91.097999999999999</v>
      </c>
      <c r="W249" s="81">
        <v>59.494999999999997</v>
      </c>
      <c r="X249" s="81">
        <v>105.86499999999999</v>
      </c>
      <c r="Y249" s="81">
        <v>105.58</v>
      </c>
      <c r="Z249" s="81">
        <v>106.81</v>
      </c>
      <c r="AA249" s="81">
        <v>95.47</v>
      </c>
      <c r="AB249" s="81">
        <v>80.864000000000004</v>
      </c>
      <c r="AC249" s="81">
        <v>109.149</v>
      </c>
      <c r="AD249" s="81">
        <v>76.596000000000004</v>
      </c>
      <c r="AE249" s="81">
        <v>83.358000000000004</v>
      </c>
      <c r="AF249" s="81">
        <v>84.058000000000007</v>
      </c>
      <c r="AG249" s="81">
        <v>77.531999999999996</v>
      </c>
      <c r="AH249" s="81">
        <v>94.718999999999994</v>
      </c>
      <c r="AI249" s="81">
        <v>76.272999999999996</v>
      </c>
      <c r="AJ249" s="81">
        <v>77.95</v>
      </c>
      <c r="AK249" s="81">
        <v>74.376000000000005</v>
      </c>
      <c r="AL249" s="81">
        <v>68.394999999999996</v>
      </c>
      <c r="AM249" s="81">
        <v>71.957999999999998</v>
      </c>
      <c r="AN249" s="81">
        <v>63.213999999999999</v>
      </c>
      <c r="AO249" s="81">
        <v>113.596</v>
      </c>
      <c r="AP249" s="81">
        <v>67.817999999999998</v>
      </c>
      <c r="AQ249" s="81">
        <v>84.222999999999999</v>
      </c>
      <c r="AR249" s="81">
        <v>84.364000000000004</v>
      </c>
      <c r="AS249" s="81">
        <v>84.768000000000001</v>
      </c>
      <c r="AT249" s="81">
        <v>83.837000000000003</v>
      </c>
      <c r="AU249" s="81">
        <v>94.733999999999995</v>
      </c>
      <c r="AV249" s="81">
        <v>89.210999999999999</v>
      </c>
      <c r="AW249" s="81">
        <v>88.269000000000005</v>
      </c>
      <c r="AX249" s="81">
        <v>98.149000000000001</v>
      </c>
      <c r="AY249" s="81">
        <v>85.762</v>
      </c>
      <c r="AZ249" s="81">
        <v>76.215999999999994</v>
      </c>
      <c r="BA249" s="81">
        <v>80.878</v>
      </c>
      <c r="BB249" s="81">
        <v>80.849000000000004</v>
      </c>
      <c r="BC249" s="81">
        <v>84.427999999999997</v>
      </c>
      <c r="BD249" s="81">
        <v>81.855999999999995</v>
      </c>
      <c r="BE249" s="81">
        <v>91.135000000000005</v>
      </c>
      <c r="BF249" s="81">
        <v>88.777000000000001</v>
      </c>
      <c r="BG249" s="81">
        <v>94.778000000000006</v>
      </c>
      <c r="BH249" s="81">
        <v>86.686000000000007</v>
      </c>
      <c r="BI249" s="81">
        <v>89.531999999999996</v>
      </c>
      <c r="BJ249" s="81">
        <v>83.543000000000006</v>
      </c>
      <c r="BK249" s="81">
        <v>69.724000000000004</v>
      </c>
      <c r="BL249" s="81">
        <v>81.75</v>
      </c>
      <c r="BM249" s="81">
        <v>97.290999999999997</v>
      </c>
      <c r="BN249" s="81">
        <v>80.158000000000001</v>
      </c>
      <c r="BO249" s="81">
        <v>89.099000000000004</v>
      </c>
      <c r="BP249" s="81">
        <v>114.565</v>
      </c>
      <c r="BQ249" s="81">
        <v>86.56</v>
      </c>
      <c r="BR249" s="81">
        <v>86.896000000000001</v>
      </c>
      <c r="BS249" s="81">
        <v>93.759</v>
      </c>
      <c r="BT249" s="81">
        <v>80.921999999999997</v>
      </c>
      <c r="BU249" s="81">
        <v>85.703000000000003</v>
      </c>
      <c r="BV249" s="81">
        <v>59.244999999999997</v>
      </c>
      <c r="BW249" s="81">
        <v>70.997</v>
      </c>
      <c r="BX249" s="81">
        <v>78.66</v>
      </c>
      <c r="BY249" s="81">
        <v>52.923000000000002</v>
      </c>
      <c r="BZ249" s="81">
        <v>64.828000000000003</v>
      </c>
      <c r="CA249" s="81">
        <v>82.456000000000003</v>
      </c>
      <c r="CB249" s="81">
        <v>53.779000000000003</v>
      </c>
      <c r="CC249" s="81">
        <v>84.287000000000006</v>
      </c>
      <c r="CD249" s="81">
        <v>95.355999999999995</v>
      </c>
      <c r="CE249" s="81">
        <v>181.624</v>
      </c>
      <c r="CF249" s="81">
        <v>173.70699999999999</v>
      </c>
      <c r="CG249" s="81">
        <v>428.33300000000003</v>
      </c>
      <c r="CH249" s="81">
        <v>227.36199999999999</v>
      </c>
      <c r="CI249" s="81">
        <v>117.411</v>
      </c>
      <c r="CJ249" s="81">
        <v>90.322000000000003</v>
      </c>
      <c r="CK249" s="81">
        <v>81.176000000000002</v>
      </c>
      <c r="CL249" s="81">
        <v>81.176000000000002</v>
      </c>
      <c r="CM249" s="81">
        <v>98.712999999999994</v>
      </c>
      <c r="CN249" s="81">
        <v>108.29300000000001</v>
      </c>
      <c r="CO249" s="81">
        <v>96.863</v>
      </c>
      <c r="CP249" s="81">
        <v>93.786000000000001</v>
      </c>
      <c r="CQ249" s="81">
        <v>79.251000000000005</v>
      </c>
      <c r="CR249" s="81">
        <v>76.77</v>
      </c>
      <c r="CS249" s="81">
        <v>77.007000000000005</v>
      </c>
      <c r="CT249" s="81">
        <v>76.674000000000007</v>
      </c>
      <c r="CU249" s="81">
        <v>79.801000000000002</v>
      </c>
      <c r="CV249" s="81">
        <v>92.15</v>
      </c>
      <c r="CW249" s="81">
        <v>71.795000000000002</v>
      </c>
      <c r="CX249" s="81">
        <v>79.760000000000005</v>
      </c>
      <c r="CY249" s="81">
        <v>78.483999999999995</v>
      </c>
      <c r="CZ249" s="81">
        <v>53.835000000000001</v>
      </c>
      <c r="DA249" s="81">
        <v>80.587000000000003</v>
      </c>
      <c r="DB249" s="81">
        <v>79.980999999999995</v>
      </c>
      <c r="DC249" s="81">
        <v>79.364999999999995</v>
      </c>
      <c r="DD249" s="81">
        <v>85.908000000000001</v>
      </c>
      <c r="DE249" s="81">
        <v>85.263000000000005</v>
      </c>
      <c r="DF249" s="81">
        <v>88.704999999999998</v>
      </c>
      <c r="DG249" s="81">
        <v>91.216999999999999</v>
      </c>
      <c r="DH249" s="81">
        <v>85.816000000000003</v>
      </c>
      <c r="DI249" s="81">
        <v>93.064999999999998</v>
      </c>
      <c r="DJ249" s="81">
        <v>79.557000000000002</v>
      </c>
      <c r="DK249" s="81">
        <v>73.745000000000005</v>
      </c>
      <c r="DL249" s="81">
        <v>95.453000000000003</v>
      </c>
      <c r="DM249" s="81">
        <v>78.885000000000005</v>
      </c>
      <c r="DN249" s="81">
        <v>64.751999999999995</v>
      </c>
      <c r="DO249" s="81">
        <v>109.069</v>
      </c>
      <c r="DP249" s="81">
        <v>63.136000000000003</v>
      </c>
      <c r="DQ249" s="81">
        <v>53.709000000000003</v>
      </c>
      <c r="DR249" s="81">
        <v>109.51300000000001</v>
      </c>
      <c r="DS249" s="81">
        <v>109.51300000000001</v>
      </c>
      <c r="DT249" s="119">
        <v>85.3</v>
      </c>
      <c r="DU249" s="81"/>
      <c r="DV249" s="115">
        <v>87.263999999999996</v>
      </c>
      <c r="DW249" s="81">
        <v>76.039000000000001</v>
      </c>
      <c r="DX249" s="81">
        <v>81.046999999999997</v>
      </c>
      <c r="DY249" s="81">
        <v>77.95</v>
      </c>
      <c r="DZ249" s="81">
        <v>77.95</v>
      </c>
      <c r="EA249" s="81">
        <v>106.366</v>
      </c>
      <c r="EB249" s="81">
        <v>82.894000000000005</v>
      </c>
      <c r="EC249" s="81">
        <v>84.561999999999998</v>
      </c>
      <c r="ED249" s="81">
        <v>76.379000000000005</v>
      </c>
      <c r="EE249" s="81">
        <v>78.278000000000006</v>
      </c>
      <c r="EF249" s="81">
        <v>67.308000000000007</v>
      </c>
      <c r="EG249" s="81">
        <v>94.296999999999997</v>
      </c>
      <c r="EH249" s="81">
        <v>91.135000000000005</v>
      </c>
      <c r="EI249" s="81">
        <v>96.082999999999998</v>
      </c>
      <c r="EJ249" s="81">
        <v>110.27</v>
      </c>
      <c r="EK249" s="81">
        <v>87.956000000000003</v>
      </c>
      <c r="EL249" s="81">
        <v>78.271000000000001</v>
      </c>
      <c r="EM249" s="81">
        <v>84.132000000000005</v>
      </c>
      <c r="EN249" s="81">
        <v>87.587000000000003</v>
      </c>
      <c r="EO249" s="81">
        <v>85.787000000000006</v>
      </c>
      <c r="EP249" s="110">
        <v>75.188000000000002</v>
      </c>
      <c r="EQ249" s="81">
        <v>67.462999999999994</v>
      </c>
      <c r="ER249" s="81">
        <v>82.200999999999993</v>
      </c>
      <c r="ES249" s="81">
        <v>80.016000000000005</v>
      </c>
      <c r="ET249" s="81">
        <v>80.951999999999998</v>
      </c>
      <c r="EU249" s="81">
        <v>79.63</v>
      </c>
      <c r="EV249" s="81">
        <v>78.771000000000001</v>
      </c>
      <c r="EW249" s="81">
        <v>92.906000000000006</v>
      </c>
      <c r="EX249" s="81">
        <v>187.34399999999999</v>
      </c>
      <c r="EY249" s="81">
        <v>90.891000000000005</v>
      </c>
      <c r="EZ249" s="81">
        <v>83.555000000000007</v>
      </c>
      <c r="FA249" s="81">
        <v>85.179000000000002</v>
      </c>
      <c r="FB249" s="81">
        <v>83.156000000000006</v>
      </c>
      <c r="FC249" s="81">
        <v>83.751999999999995</v>
      </c>
      <c r="FD249" s="81">
        <v>82.730999999999995</v>
      </c>
      <c r="FE249" s="81">
        <v>83.912000000000006</v>
      </c>
      <c r="FF249" s="81">
        <v>83.763000000000005</v>
      </c>
      <c r="FG249" s="81">
        <v>84.01</v>
      </c>
      <c r="FH249" s="81">
        <v>83.903999999999996</v>
      </c>
      <c r="FI249" s="81">
        <v>80.373000000000005</v>
      </c>
      <c r="FJ249" s="81">
        <v>96.576999999999998</v>
      </c>
      <c r="FK249" s="81">
        <v>101.58499999999999</v>
      </c>
      <c r="FL249" s="81">
        <v>101.146</v>
      </c>
      <c r="FM249" s="81">
        <v>84.274000000000001</v>
      </c>
      <c r="FN249" s="81">
        <v>76.677999999999997</v>
      </c>
      <c r="FO249" s="81">
        <v>78.03</v>
      </c>
      <c r="FP249" s="81">
        <v>78.188000000000002</v>
      </c>
      <c r="FQ249" s="81">
        <v>69.665999999999997</v>
      </c>
      <c r="FR249" s="81">
        <v>83.683999999999997</v>
      </c>
      <c r="FS249" s="81">
        <v>92.123000000000005</v>
      </c>
      <c r="FT249" s="119">
        <v>78.385999999999996</v>
      </c>
    </row>
    <row r="250" spans="1:176" s="65" customFormat="1" x14ac:dyDescent="0.25">
      <c r="A250" s="223">
        <v>200803</v>
      </c>
      <c r="B250" s="226">
        <v>39508</v>
      </c>
      <c r="C250" s="81">
        <v>83.369</v>
      </c>
      <c r="D250" s="81">
        <v>79.915000000000006</v>
      </c>
      <c r="E250" s="81">
        <v>79.983000000000004</v>
      </c>
      <c r="F250" s="81">
        <v>81.774000000000001</v>
      </c>
      <c r="G250" s="81">
        <v>78.114999999999995</v>
      </c>
      <c r="H250" s="81">
        <v>74.358000000000004</v>
      </c>
      <c r="I250" s="81">
        <v>92.798000000000002</v>
      </c>
      <c r="J250" s="81">
        <v>79.798000000000002</v>
      </c>
      <c r="K250" s="81">
        <v>71.569000000000003</v>
      </c>
      <c r="L250" s="81">
        <v>83.566000000000003</v>
      </c>
      <c r="M250" s="81">
        <v>73.36</v>
      </c>
      <c r="N250" s="81">
        <v>82.206999999999994</v>
      </c>
      <c r="O250" s="81">
        <v>79.033000000000001</v>
      </c>
      <c r="P250" s="81">
        <v>75.430999999999997</v>
      </c>
      <c r="Q250" s="81">
        <v>80.251000000000005</v>
      </c>
      <c r="R250" s="81">
        <v>68.025000000000006</v>
      </c>
      <c r="S250" s="81">
        <v>81.866</v>
      </c>
      <c r="T250" s="81">
        <v>77.591999999999999</v>
      </c>
      <c r="U250" s="81">
        <v>80.805999999999997</v>
      </c>
      <c r="V250" s="81">
        <v>89.837999999999994</v>
      </c>
      <c r="W250" s="81">
        <v>59.673999999999999</v>
      </c>
      <c r="X250" s="81">
        <v>106.28700000000001</v>
      </c>
      <c r="Y250" s="81">
        <v>105.99299999999999</v>
      </c>
      <c r="Z250" s="81">
        <v>107.08499999999999</v>
      </c>
      <c r="AA250" s="81">
        <v>97.227999999999994</v>
      </c>
      <c r="AB250" s="81">
        <v>83.283000000000001</v>
      </c>
      <c r="AC250" s="81">
        <v>109.63500000000001</v>
      </c>
      <c r="AD250" s="81">
        <v>76.811999999999998</v>
      </c>
      <c r="AE250" s="81">
        <v>83.370999999999995</v>
      </c>
      <c r="AF250" s="81">
        <v>84.24</v>
      </c>
      <c r="AG250" s="81">
        <v>77.802999999999997</v>
      </c>
      <c r="AH250" s="81">
        <v>94.766000000000005</v>
      </c>
      <c r="AI250" s="81">
        <v>76.272999999999996</v>
      </c>
      <c r="AJ250" s="81">
        <v>77.95</v>
      </c>
      <c r="AK250" s="81">
        <v>74.376000000000005</v>
      </c>
      <c r="AL250" s="81">
        <v>68.905000000000001</v>
      </c>
      <c r="AM250" s="81">
        <v>71.957999999999998</v>
      </c>
      <c r="AN250" s="81">
        <v>63.213999999999999</v>
      </c>
      <c r="AO250" s="81">
        <v>129.733</v>
      </c>
      <c r="AP250" s="81">
        <v>68.066000000000003</v>
      </c>
      <c r="AQ250" s="81">
        <v>85.980999999999995</v>
      </c>
      <c r="AR250" s="81">
        <v>88.171999999999997</v>
      </c>
      <c r="AS250" s="81">
        <v>90.096000000000004</v>
      </c>
      <c r="AT250" s="81">
        <v>82.257000000000005</v>
      </c>
      <c r="AU250" s="81">
        <v>94.564999999999998</v>
      </c>
      <c r="AV250" s="81">
        <v>89.484999999999999</v>
      </c>
      <c r="AW250" s="81">
        <v>88.57</v>
      </c>
      <c r="AX250" s="81">
        <v>98.186999999999998</v>
      </c>
      <c r="AY250" s="81">
        <v>86.825000000000003</v>
      </c>
      <c r="AZ250" s="81">
        <v>76.337999999999994</v>
      </c>
      <c r="BA250" s="81">
        <v>81.049000000000007</v>
      </c>
      <c r="BB250" s="81">
        <v>80.965999999999994</v>
      </c>
      <c r="BC250" s="81">
        <v>84.665000000000006</v>
      </c>
      <c r="BD250" s="81">
        <v>82.052999999999997</v>
      </c>
      <c r="BE250" s="81">
        <v>91.427000000000007</v>
      </c>
      <c r="BF250" s="81">
        <v>89.158000000000001</v>
      </c>
      <c r="BG250" s="81">
        <v>94.977000000000004</v>
      </c>
      <c r="BH250" s="81">
        <v>86.978999999999999</v>
      </c>
      <c r="BI250" s="81">
        <v>89.984999999999999</v>
      </c>
      <c r="BJ250" s="81">
        <v>83.685000000000002</v>
      </c>
      <c r="BK250" s="81">
        <v>69.787999999999997</v>
      </c>
      <c r="BL250" s="81">
        <v>82.637</v>
      </c>
      <c r="BM250" s="81">
        <v>97.084000000000003</v>
      </c>
      <c r="BN250" s="81">
        <v>79.88</v>
      </c>
      <c r="BO250" s="81">
        <v>89.135000000000005</v>
      </c>
      <c r="BP250" s="81">
        <v>113.946</v>
      </c>
      <c r="BQ250" s="81">
        <v>87.802999999999997</v>
      </c>
      <c r="BR250" s="81">
        <v>86.638000000000005</v>
      </c>
      <c r="BS250" s="81">
        <v>96.061000000000007</v>
      </c>
      <c r="BT250" s="81">
        <v>81.277000000000001</v>
      </c>
      <c r="BU250" s="81">
        <v>85.902000000000001</v>
      </c>
      <c r="BV250" s="81">
        <v>60.561999999999998</v>
      </c>
      <c r="BW250" s="81">
        <v>70.921000000000006</v>
      </c>
      <c r="BX250" s="81">
        <v>79.022000000000006</v>
      </c>
      <c r="BY250" s="81">
        <v>57.433</v>
      </c>
      <c r="BZ250" s="81">
        <v>63.14</v>
      </c>
      <c r="CA250" s="81">
        <v>82.337999999999994</v>
      </c>
      <c r="CB250" s="81">
        <v>53.860999999999997</v>
      </c>
      <c r="CC250" s="81">
        <v>84.156000000000006</v>
      </c>
      <c r="CD250" s="81">
        <v>94.954999999999998</v>
      </c>
      <c r="CE250" s="81">
        <v>178.29</v>
      </c>
      <c r="CF250" s="81">
        <v>172.96199999999999</v>
      </c>
      <c r="CG250" s="81">
        <v>426.44099999999997</v>
      </c>
      <c r="CH250" s="81">
        <v>213.298</v>
      </c>
      <c r="CI250" s="81">
        <v>115.852</v>
      </c>
      <c r="CJ250" s="81">
        <v>90.436000000000007</v>
      </c>
      <c r="CK250" s="81">
        <v>81.239999999999995</v>
      </c>
      <c r="CL250" s="81">
        <v>81.239999999999995</v>
      </c>
      <c r="CM250" s="81">
        <v>97.759</v>
      </c>
      <c r="CN250" s="81">
        <v>106.62</v>
      </c>
      <c r="CO250" s="81">
        <v>97.668000000000006</v>
      </c>
      <c r="CP250" s="81">
        <v>92.613</v>
      </c>
      <c r="CQ250" s="81">
        <v>79.222999999999999</v>
      </c>
      <c r="CR250" s="81">
        <v>76.858999999999995</v>
      </c>
      <c r="CS250" s="81">
        <v>77.015000000000001</v>
      </c>
      <c r="CT250" s="81">
        <v>76.805999999999997</v>
      </c>
      <c r="CU250" s="81">
        <v>80.218000000000004</v>
      </c>
      <c r="CV250" s="81">
        <v>92.212000000000003</v>
      </c>
      <c r="CW250" s="81">
        <v>72.269000000000005</v>
      </c>
      <c r="CX250" s="81">
        <v>80.421000000000006</v>
      </c>
      <c r="CY250" s="81">
        <v>78.707999999999998</v>
      </c>
      <c r="CZ250" s="81">
        <v>53.835000000000001</v>
      </c>
      <c r="DA250" s="81">
        <v>80.94</v>
      </c>
      <c r="DB250" s="81">
        <v>80.328999999999994</v>
      </c>
      <c r="DC250" s="81">
        <v>79.721000000000004</v>
      </c>
      <c r="DD250" s="81">
        <v>86.18</v>
      </c>
      <c r="DE250" s="81">
        <v>85.647000000000006</v>
      </c>
      <c r="DF250" s="81">
        <v>89.052000000000007</v>
      </c>
      <c r="DG250" s="81">
        <v>91.537999999999997</v>
      </c>
      <c r="DH250" s="81">
        <v>86.253</v>
      </c>
      <c r="DI250" s="81">
        <v>93.338999999999999</v>
      </c>
      <c r="DJ250" s="81">
        <v>81.191999999999993</v>
      </c>
      <c r="DK250" s="81">
        <v>75.207999999999998</v>
      </c>
      <c r="DL250" s="81">
        <v>97.573999999999998</v>
      </c>
      <c r="DM250" s="81">
        <v>78.974999999999994</v>
      </c>
      <c r="DN250" s="81">
        <v>64.676000000000002</v>
      </c>
      <c r="DO250" s="81">
        <v>111.384</v>
      </c>
      <c r="DP250" s="81">
        <v>63.136000000000003</v>
      </c>
      <c r="DQ250" s="81">
        <v>52.996000000000002</v>
      </c>
      <c r="DR250" s="81">
        <v>109.71599999999999</v>
      </c>
      <c r="DS250" s="81">
        <v>109.71599999999999</v>
      </c>
      <c r="DT250" s="119">
        <v>85.441999999999993</v>
      </c>
      <c r="DU250" s="81"/>
      <c r="DV250" s="115">
        <v>87.703999999999994</v>
      </c>
      <c r="DW250" s="81">
        <v>76.278999999999996</v>
      </c>
      <c r="DX250" s="81">
        <v>81.751000000000005</v>
      </c>
      <c r="DY250" s="81">
        <v>77.86</v>
      </c>
      <c r="DZ250" s="81">
        <v>77.569999999999993</v>
      </c>
      <c r="EA250" s="81">
        <v>106.747</v>
      </c>
      <c r="EB250" s="81">
        <v>84.444000000000003</v>
      </c>
      <c r="EC250" s="81">
        <v>86.478999999999999</v>
      </c>
      <c r="ED250" s="81">
        <v>76.558000000000007</v>
      </c>
      <c r="EE250" s="81">
        <v>79.525000000000006</v>
      </c>
      <c r="EF250" s="81">
        <v>67.314999999999998</v>
      </c>
      <c r="EG250" s="81">
        <v>97.167000000000002</v>
      </c>
      <c r="EH250" s="81">
        <v>91.427000000000007</v>
      </c>
      <c r="EI250" s="81">
        <v>95.870999999999995</v>
      </c>
      <c r="EJ250" s="81">
        <v>109.33799999999999</v>
      </c>
      <c r="EK250" s="81">
        <v>88.700999999999993</v>
      </c>
      <c r="EL250" s="81">
        <v>78.567999999999998</v>
      </c>
      <c r="EM250" s="81">
        <v>84.212999999999994</v>
      </c>
      <c r="EN250" s="81">
        <v>87.843999999999994</v>
      </c>
      <c r="EO250" s="81">
        <v>85.992999999999995</v>
      </c>
      <c r="EP250" s="110">
        <v>75.319999999999993</v>
      </c>
      <c r="EQ250" s="81">
        <v>68.272000000000006</v>
      </c>
      <c r="ER250" s="81">
        <v>82.527000000000001</v>
      </c>
      <c r="ES250" s="81">
        <v>80.320999999999998</v>
      </c>
      <c r="ET250" s="81">
        <v>81.236000000000004</v>
      </c>
      <c r="EU250" s="81">
        <v>79.941000000000003</v>
      </c>
      <c r="EV250" s="81">
        <v>78.974000000000004</v>
      </c>
      <c r="EW250" s="81">
        <v>93.052999999999997</v>
      </c>
      <c r="EX250" s="81">
        <v>183.76300000000001</v>
      </c>
      <c r="EY250" s="81">
        <v>90.515000000000001</v>
      </c>
      <c r="EZ250" s="81">
        <v>83.85</v>
      </c>
      <c r="FA250" s="81">
        <v>85.486000000000004</v>
      </c>
      <c r="FB250" s="81">
        <v>83.552000000000007</v>
      </c>
      <c r="FC250" s="81">
        <v>84.070999999999998</v>
      </c>
      <c r="FD250" s="81">
        <v>83.013000000000005</v>
      </c>
      <c r="FE250" s="81">
        <v>84.230999999999995</v>
      </c>
      <c r="FF250" s="81">
        <v>84.153000000000006</v>
      </c>
      <c r="FG250" s="81">
        <v>84.405000000000001</v>
      </c>
      <c r="FH250" s="81">
        <v>84.295000000000002</v>
      </c>
      <c r="FI250" s="81">
        <v>81.018000000000001</v>
      </c>
      <c r="FJ250" s="81">
        <v>96.9</v>
      </c>
      <c r="FK250" s="81">
        <v>102.474</v>
      </c>
      <c r="FL250" s="81">
        <v>101.08</v>
      </c>
      <c r="FM250" s="81">
        <v>84.451999999999998</v>
      </c>
      <c r="FN250" s="81">
        <v>77.248999999999995</v>
      </c>
      <c r="FO250" s="81">
        <v>78.748000000000005</v>
      </c>
      <c r="FP250" s="81">
        <v>78.989000000000004</v>
      </c>
      <c r="FQ250" s="81">
        <v>69.754000000000005</v>
      </c>
      <c r="FR250" s="81">
        <v>84.061999999999998</v>
      </c>
      <c r="FS250" s="81">
        <v>92.653000000000006</v>
      </c>
      <c r="FT250" s="119">
        <v>78.483999999999995</v>
      </c>
    </row>
    <row r="251" spans="1:176" s="65" customFormat="1" x14ac:dyDescent="0.25">
      <c r="A251" s="223">
        <v>200804</v>
      </c>
      <c r="B251" s="226">
        <v>39539</v>
      </c>
      <c r="C251" s="81">
        <v>84.046000000000006</v>
      </c>
      <c r="D251" s="81">
        <v>80.947000000000003</v>
      </c>
      <c r="E251" s="81">
        <v>81.153000000000006</v>
      </c>
      <c r="F251" s="81">
        <v>82.611000000000004</v>
      </c>
      <c r="G251" s="81">
        <v>79.302999999999997</v>
      </c>
      <c r="H251" s="81">
        <v>77.492999999999995</v>
      </c>
      <c r="I251" s="81">
        <v>92.664000000000001</v>
      </c>
      <c r="J251" s="81">
        <v>79.393000000000001</v>
      </c>
      <c r="K251" s="81">
        <v>73.853999999999999</v>
      </c>
      <c r="L251" s="81">
        <v>85.540999999999997</v>
      </c>
      <c r="M251" s="81">
        <v>74.040000000000006</v>
      </c>
      <c r="N251" s="81">
        <v>82.096999999999994</v>
      </c>
      <c r="O251" s="81">
        <v>79.14</v>
      </c>
      <c r="P251" s="81">
        <v>74.861000000000004</v>
      </c>
      <c r="Q251" s="81">
        <v>80.558000000000007</v>
      </c>
      <c r="R251" s="81">
        <v>70.093000000000004</v>
      </c>
      <c r="S251" s="81">
        <v>85.308000000000007</v>
      </c>
      <c r="T251" s="81">
        <v>81.649000000000001</v>
      </c>
      <c r="U251" s="81">
        <v>83.4</v>
      </c>
      <c r="V251" s="81">
        <v>94.460999999999999</v>
      </c>
      <c r="W251" s="81">
        <v>60.970999999999997</v>
      </c>
      <c r="X251" s="81">
        <v>106.182</v>
      </c>
      <c r="Y251" s="81">
        <v>105.798</v>
      </c>
      <c r="Z251" s="81">
        <v>106.863</v>
      </c>
      <c r="AA251" s="81">
        <v>97.277000000000001</v>
      </c>
      <c r="AB251" s="81">
        <v>83.546999999999997</v>
      </c>
      <c r="AC251" s="81">
        <v>110.158</v>
      </c>
      <c r="AD251" s="81">
        <v>78.430000000000007</v>
      </c>
      <c r="AE251" s="81">
        <v>84.644000000000005</v>
      </c>
      <c r="AF251" s="81">
        <v>84.382999999999996</v>
      </c>
      <c r="AG251" s="81">
        <v>77.837999999999994</v>
      </c>
      <c r="AH251" s="81">
        <v>95.075000000000003</v>
      </c>
      <c r="AI251" s="81">
        <v>81.260999999999996</v>
      </c>
      <c r="AJ251" s="81">
        <v>82.358000000000004</v>
      </c>
      <c r="AK251" s="81">
        <v>79.789000000000001</v>
      </c>
      <c r="AL251" s="81">
        <v>70.637</v>
      </c>
      <c r="AM251" s="81">
        <v>73.47</v>
      </c>
      <c r="AN251" s="81">
        <v>64.489999999999995</v>
      </c>
      <c r="AO251" s="81">
        <v>143.41</v>
      </c>
      <c r="AP251" s="81">
        <v>68.275000000000006</v>
      </c>
      <c r="AQ251" s="81">
        <v>84.876000000000005</v>
      </c>
      <c r="AR251" s="81">
        <v>85.986000000000004</v>
      </c>
      <c r="AS251" s="81">
        <v>86.903999999999996</v>
      </c>
      <c r="AT251" s="81">
        <v>83.643000000000001</v>
      </c>
      <c r="AU251" s="81">
        <v>93.32</v>
      </c>
      <c r="AV251" s="81">
        <v>89.406999999999996</v>
      </c>
      <c r="AW251" s="81">
        <v>88.465999999999994</v>
      </c>
      <c r="AX251" s="81">
        <v>98.343000000000004</v>
      </c>
      <c r="AY251" s="81">
        <v>86.742000000000004</v>
      </c>
      <c r="AZ251" s="81">
        <v>76.152000000000001</v>
      </c>
      <c r="BA251" s="81">
        <v>80.915000000000006</v>
      </c>
      <c r="BB251" s="81">
        <v>80.430000000000007</v>
      </c>
      <c r="BC251" s="81">
        <v>84.95</v>
      </c>
      <c r="BD251" s="81">
        <v>82.403999999999996</v>
      </c>
      <c r="BE251" s="81">
        <v>91.489000000000004</v>
      </c>
      <c r="BF251" s="81">
        <v>89.058999999999997</v>
      </c>
      <c r="BG251" s="81">
        <v>95.210999999999999</v>
      </c>
      <c r="BH251" s="81">
        <v>87.200999999999993</v>
      </c>
      <c r="BI251" s="81">
        <v>90.296000000000006</v>
      </c>
      <c r="BJ251" s="81">
        <v>83.822000000000003</v>
      </c>
      <c r="BK251" s="81">
        <v>70.462999999999994</v>
      </c>
      <c r="BL251" s="81">
        <v>83.028999999999996</v>
      </c>
      <c r="BM251" s="81">
        <v>97.012</v>
      </c>
      <c r="BN251" s="81">
        <v>78.816999999999993</v>
      </c>
      <c r="BO251" s="81">
        <v>89.168000000000006</v>
      </c>
      <c r="BP251" s="81">
        <v>113.91200000000001</v>
      </c>
      <c r="BQ251" s="81">
        <v>88.950999999999993</v>
      </c>
      <c r="BR251" s="81">
        <v>87.381</v>
      </c>
      <c r="BS251" s="81">
        <v>98.147000000000006</v>
      </c>
      <c r="BT251" s="81">
        <v>81.358999999999995</v>
      </c>
      <c r="BU251" s="81">
        <v>86.522999999999996</v>
      </c>
      <c r="BV251" s="81">
        <v>60.22</v>
      </c>
      <c r="BW251" s="81">
        <v>71.447999999999993</v>
      </c>
      <c r="BX251" s="81">
        <v>79.415000000000006</v>
      </c>
      <c r="BY251" s="81">
        <v>54.715000000000003</v>
      </c>
      <c r="BZ251" s="81">
        <v>66.884</v>
      </c>
      <c r="CA251" s="81">
        <v>82.531000000000006</v>
      </c>
      <c r="CB251" s="81">
        <v>57.357999999999997</v>
      </c>
      <c r="CC251" s="81">
        <v>84.108000000000004</v>
      </c>
      <c r="CD251" s="81">
        <v>95.436999999999998</v>
      </c>
      <c r="CE251" s="81">
        <v>176.45</v>
      </c>
      <c r="CF251" s="81">
        <v>169.899</v>
      </c>
      <c r="CG251" s="81">
        <v>413.84500000000003</v>
      </c>
      <c r="CH251" s="81">
        <v>208.15299999999999</v>
      </c>
      <c r="CI251" s="81">
        <v>116.43</v>
      </c>
      <c r="CJ251" s="81">
        <v>90.852999999999994</v>
      </c>
      <c r="CK251" s="81">
        <v>81.718000000000004</v>
      </c>
      <c r="CL251" s="81">
        <v>81.718000000000004</v>
      </c>
      <c r="CM251" s="81">
        <v>99.007999999999996</v>
      </c>
      <c r="CN251" s="81">
        <v>109.06699999999999</v>
      </c>
      <c r="CO251" s="81">
        <v>98.138999999999996</v>
      </c>
      <c r="CP251" s="81">
        <v>92.56</v>
      </c>
      <c r="CQ251" s="81">
        <v>78.938000000000002</v>
      </c>
      <c r="CR251" s="81">
        <v>77.915000000000006</v>
      </c>
      <c r="CS251" s="81">
        <v>77.721999999999994</v>
      </c>
      <c r="CT251" s="81">
        <v>78.043999999999997</v>
      </c>
      <c r="CU251" s="81">
        <v>79.617999999999995</v>
      </c>
      <c r="CV251" s="81">
        <v>89.852000000000004</v>
      </c>
      <c r="CW251" s="81">
        <v>72.34</v>
      </c>
      <c r="CX251" s="81">
        <v>80.451999999999998</v>
      </c>
      <c r="CY251" s="81">
        <v>79.265000000000001</v>
      </c>
      <c r="CZ251" s="81">
        <v>53.835000000000001</v>
      </c>
      <c r="DA251" s="81">
        <v>81.876000000000005</v>
      </c>
      <c r="DB251" s="81">
        <v>81.338999999999999</v>
      </c>
      <c r="DC251" s="81">
        <v>80.816000000000003</v>
      </c>
      <c r="DD251" s="81">
        <v>86.388000000000005</v>
      </c>
      <c r="DE251" s="81">
        <v>86.096000000000004</v>
      </c>
      <c r="DF251" s="81">
        <v>89.677999999999997</v>
      </c>
      <c r="DG251" s="81">
        <v>91.99</v>
      </c>
      <c r="DH251" s="81">
        <v>86.703999999999994</v>
      </c>
      <c r="DI251" s="81">
        <v>93.79</v>
      </c>
      <c r="DJ251" s="81">
        <v>81.602999999999994</v>
      </c>
      <c r="DK251" s="81">
        <v>75.655000000000001</v>
      </c>
      <c r="DL251" s="81">
        <v>97.869</v>
      </c>
      <c r="DM251" s="81">
        <v>79.373999999999995</v>
      </c>
      <c r="DN251" s="81">
        <v>64.781000000000006</v>
      </c>
      <c r="DO251" s="81">
        <v>109.752</v>
      </c>
      <c r="DP251" s="81">
        <v>64.367999999999995</v>
      </c>
      <c r="DQ251" s="81">
        <v>53.057000000000002</v>
      </c>
      <c r="DR251" s="81">
        <v>111.20399999999999</v>
      </c>
      <c r="DS251" s="81">
        <v>111.20399999999999</v>
      </c>
      <c r="DT251" s="119">
        <v>85.792000000000002</v>
      </c>
      <c r="DU251" s="81"/>
      <c r="DV251" s="115">
        <v>88.358000000000004</v>
      </c>
      <c r="DW251" s="81">
        <v>77.635000000000005</v>
      </c>
      <c r="DX251" s="81">
        <v>82.099000000000004</v>
      </c>
      <c r="DY251" s="81">
        <v>79.674000000000007</v>
      </c>
      <c r="DZ251" s="81">
        <v>79.843000000000004</v>
      </c>
      <c r="EA251" s="81">
        <v>106.634</v>
      </c>
      <c r="EB251" s="81">
        <v>83.772999999999996</v>
      </c>
      <c r="EC251" s="81">
        <v>85.236000000000004</v>
      </c>
      <c r="ED251" s="81">
        <v>78.013999999999996</v>
      </c>
      <c r="EE251" s="81">
        <v>81.388000000000005</v>
      </c>
      <c r="EF251" s="81">
        <v>68.67</v>
      </c>
      <c r="EG251" s="81">
        <v>99.727000000000004</v>
      </c>
      <c r="EH251" s="81">
        <v>91.489000000000004</v>
      </c>
      <c r="EI251" s="81">
        <v>95.884</v>
      </c>
      <c r="EJ251" s="81">
        <v>109.485</v>
      </c>
      <c r="EK251" s="81">
        <v>89.135999999999996</v>
      </c>
      <c r="EL251" s="81">
        <v>79.27</v>
      </c>
      <c r="EM251" s="81">
        <v>85.629000000000005</v>
      </c>
      <c r="EN251" s="81">
        <v>90.203999999999994</v>
      </c>
      <c r="EO251" s="81">
        <v>86.257000000000005</v>
      </c>
      <c r="EP251" s="110">
        <v>75.869</v>
      </c>
      <c r="EQ251" s="81">
        <v>68.152000000000001</v>
      </c>
      <c r="ER251" s="81">
        <v>82.715000000000003</v>
      </c>
      <c r="ES251" s="81">
        <v>81.200999999999993</v>
      </c>
      <c r="ET251" s="81">
        <v>81.751999999999995</v>
      </c>
      <c r="EU251" s="81">
        <v>80.926000000000002</v>
      </c>
      <c r="EV251" s="81">
        <v>79.894000000000005</v>
      </c>
      <c r="EW251" s="81">
        <v>93.972999999999999</v>
      </c>
      <c r="EX251" s="81">
        <v>181.75899999999999</v>
      </c>
      <c r="EY251" s="81">
        <v>91.078999999999994</v>
      </c>
      <c r="EZ251" s="81">
        <v>84.424000000000007</v>
      </c>
      <c r="FA251" s="81">
        <v>85.888999999999996</v>
      </c>
      <c r="FB251" s="81">
        <v>84.177999999999997</v>
      </c>
      <c r="FC251" s="81">
        <v>84.585999999999999</v>
      </c>
      <c r="FD251" s="81">
        <v>83.623000000000005</v>
      </c>
      <c r="FE251" s="81">
        <v>84.728999999999999</v>
      </c>
      <c r="FF251" s="81">
        <v>84.754000000000005</v>
      </c>
      <c r="FG251" s="81">
        <v>84.944999999999993</v>
      </c>
      <c r="FH251" s="81">
        <v>85.004000000000005</v>
      </c>
      <c r="FI251" s="81">
        <v>81.694999999999993</v>
      </c>
      <c r="FJ251" s="81">
        <v>96.783000000000001</v>
      </c>
      <c r="FK251" s="81">
        <v>101.57599999999999</v>
      </c>
      <c r="FL251" s="81">
        <v>101.292</v>
      </c>
      <c r="FM251" s="81">
        <v>84.835999999999999</v>
      </c>
      <c r="FN251" s="81">
        <v>78.77</v>
      </c>
      <c r="FO251" s="81">
        <v>80.588999999999999</v>
      </c>
      <c r="FP251" s="81">
        <v>80.965000000000003</v>
      </c>
      <c r="FQ251" s="81">
        <v>69.957999999999998</v>
      </c>
      <c r="FR251" s="81">
        <v>84.715999999999994</v>
      </c>
      <c r="FS251" s="81">
        <v>92.981999999999999</v>
      </c>
      <c r="FT251" s="119">
        <v>79.055000000000007</v>
      </c>
    </row>
    <row r="252" spans="1:176" s="65" customFormat="1" x14ac:dyDescent="0.25">
      <c r="A252" s="223">
        <v>200805</v>
      </c>
      <c r="B252" s="226">
        <v>39569</v>
      </c>
      <c r="C252" s="81">
        <v>84.584000000000003</v>
      </c>
      <c r="D252" s="81">
        <v>82.296000000000006</v>
      </c>
      <c r="E252" s="81">
        <v>82.641000000000005</v>
      </c>
      <c r="F252" s="81">
        <v>83.635000000000005</v>
      </c>
      <c r="G252" s="81">
        <v>82.179000000000002</v>
      </c>
      <c r="H252" s="81">
        <v>78.926000000000002</v>
      </c>
      <c r="I252" s="81">
        <v>93.667000000000002</v>
      </c>
      <c r="J252" s="81">
        <v>82.343999999999994</v>
      </c>
      <c r="K252" s="81">
        <v>74.408000000000001</v>
      </c>
      <c r="L252" s="81">
        <v>87.58</v>
      </c>
      <c r="M252" s="81">
        <v>74.186999999999998</v>
      </c>
      <c r="N252" s="81">
        <v>82.599000000000004</v>
      </c>
      <c r="O252" s="81">
        <v>79.564999999999998</v>
      </c>
      <c r="P252" s="81">
        <v>76.587000000000003</v>
      </c>
      <c r="Q252" s="81">
        <v>80.599000000000004</v>
      </c>
      <c r="R252" s="81">
        <v>70.438999999999993</v>
      </c>
      <c r="S252" s="81">
        <v>86.278000000000006</v>
      </c>
      <c r="T252" s="81">
        <v>83.551000000000002</v>
      </c>
      <c r="U252" s="81">
        <v>84.082999999999998</v>
      </c>
      <c r="V252" s="81">
        <v>94.783000000000001</v>
      </c>
      <c r="W252" s="81">
        <v>60.973999999999997</v>
      </c>
      <c r="X252" s="81">
        <v>106.148</v>
      </c>
      <c r="Y252" s="81">
        <v>105.65600000000001</v>
      </c>
      <c r="Z252" s="81">
        <v>106.61199999999999</v>
      </c>
      <c r="AA252" s="81">
        <v>98.748000000000005</v>
      </c>
      <c r="AB252" s="81">
        <v>83.582999999999998</v>
      </c>
      <c r="AC252" s="81">
        <v>110.876</v>
      </c>
      <c r="AD252" s="81">
        <v>78.599999999999994</v>
      </c>
      <c r="AE252" s="81">
        <v>84.738</v>
      </c>
      <c r="AF252" s="81">
        <v>84.242999999999995</v>
      </c>
      <c r="AG252" s="81">
        <v>77.48</v>
      </c>
      <c r="AH252" s="81">
        <v>95.271000000000001</v>
      </c>
      <c r="AI252" s="81">
        <v>81.260999999999996</v>
      </c>
      <c r="AJ252" s="81">
        <v>82.358000000000004</v>
      </c>
      <c r="AK252" s="81">
        <v>79.789000000000001</v>
      </c>
      <c r="AL252" s="81">
        <v>71.055000000000007</v>
      </c>
      <c r="AM252" s="81">
        <v>73.47</v>
      </c>
      <c r="AN252" s="81">
        <v>64.489999999999995</v>
      </c>
      <c r="AO252" s="81">
        <v>155.649</v>
      </c>
      <c r="AP252" s="81">
        <v>69.667000000000002</v>
      </c>
      <c r="AQ252" s="81">
        <v>86.05</v>
      </c>
      <c r="AR252" s="81">
        <v>88.352999999999994</v>
      </c>
      <c r="AS252" s="81">
        <v>88.816000000000003</v>
      </c>
      <c r="AT252" s="81">
        <v>87.659000000000006</v>
      </c>
      <c r="AU252" s="81">
        <v>93.772000000000006</v>
      </c>
      <c r="AV252" s="81">
        <v>89.28</v>
      </c>
      <c r="AW252" s="81">
        <v>88.283000000000001</v>
      </c>
      <c r="AX252" s="81">
        <v>98.703000000000003</v>
      </c>
      <c r="AY252" s="81">
        <v>86.525999999999996</v>
      </c>
      <c r="AZ252" s="81">
        <v>75.879000000000005</v>
      </c>
      <c r="BA252" s="81">
        <v>82.165000000000006</v>
      </c>
      <c r="BB252" s="81">
        <v>82.417000000000002</v>
      </c>
      <c r="BC252" s="81">
        <v>85.474999999999994</v>
      </c>
      <c r="BD252" s="81">
        <v>82.497</v>
      </c>
      <c r="BE252" s="81">
        <v>91.266000000000005</v>
      </c>
      <c r="BF252" s="81">
        <v>88.652000000000001</v>
      </c>
      <c r="BG252" s="81">
        <v>95.182000000000002</v>
      </c>
      <c r="BH252" s="81">
        <v>87.846999999999994</v>
      </c>
      <c r="BI252" s="81">
        <v>90.302999999999997</v>
      </c>
      <c r="BJ252" s="81">
        <v>85.061000000000007</v>
      </c>
      <c r="BK252" s="81">
        <v>70.632000000000005</v>
      </c>
      <c r="BL252" s="81">
        <v>84.396000000000001</v>
      </c>
      <c r="BM252" s="81">
        <v>97.036000000000001</v>
      </c>
      <c r="BN252" s="81">
        <v>79.834999999999994</v>
      </c>
      <c r="BO252" s="81">
        <v>89.352999999999994</v>
      </c>
      <c r="BP252" s="81">
        <v>113.423</v>
      </c>
      <c r="BQ252" s="81">
        <v>91.046999999999997</v>
      </c>
      <c r="BR252" s="81">
        <v>87.421000000000006</v>
      </c>
      <c r="BS252" s="81">
        <v>102.09099999999999</v>
      </c>
      <c r="BT252" s="81">
        <v>81.834000000000003</v>
      </c>
      <c r="BU252" s="81">
        <v>86.606999999999999</v>
      </c>
      <c r="BV252" s="81">
        <v>61.67</v>
      </c>
      <c r="BW252" s="81">
        <v>71.313000000000002</v>
      </c>
      <c r="BX252" s="81">
        <v>79.629000000000005</v>
      </c>
      <c r="BY252" s="81">
        <v>59.872999999999998</v>
      </c>
      <c r="BZ252" s="81">
        <v>65.274000000000001</v>
      </c>
      <c r="CA252" s="81">
        <v>82.447999999999993</v>
      </c>
      <c r="CB252" s="81">
        <v>57.357999999999997</v>
      </c>
      <c r="CC252" s="81">
        <v>84.019000000000005</v>
      </c>
      <c r="CD252" s="81">
        <v>95.442999999999998</v>
      </c>
      <c r="CE252" s="81">
        <v>175.304</v>
      </c>
      <c r="CF252" s="81">
        <v>168.90600000000001</v>
      </c>
      <c r="CG252" s="81">
        <v>409.40300000000002</v>
      </c>
      <c r="CH252" s="81">
        <v>206.202</v>
      </c>
      <c r="CI252" s="81">
        <v>115.839</v>
      </c>
      <c r="CJ252" s="81">
        <v>91.138000000000005</v>
      </c>
      <c r="CK252" s="81">
        <v>81.772000000000006</v>
      </c>
      <c r="CL252" s="81">
        <v>81.772000000000006</v>
      </c>
      <c r="CM252" s="81">
        <v>98.593999999999994</v>
      </c>
      <c r="CN252" s="81">
        <v>107.96899999999999</v>
      </c>
      <c r="CO252" s="81">
        <v>98.61</v>
      </c>
      <c r="CP252" s="81">
        <v>92.391000000000005</v>
      </c>
      <c r="CQ252" s="81">
        <v>79.492999999999995</v>
      </c>
      <c r="CR252" s="81">
        <v>77.808999999999997</v>
      </c>
      <c r="CS252" s="81">
        <v>77.906999999999996</v>
      </c>
      <c r="CT252" s="81">
        <v>77.786000000000001</v>
      </c>
      <c r="CU252" s="81">
        <v>80.733000000000004</v>
      </c>
      <c r="CV252" s="81">
        <v>93.168000000000006</v>
      </c>
      <c r="CW252" s="81">
        <v>73.146000000000001</v>
      </c>
      <c r="CX252" s="81">
        <v>79.951999999999998</v>
      </c>
      <c r="CY252" s="81">
        <v>79.617999999999995</v>
      </c>
      <c r="CZ252" s="81">
        <v>53.835000000000001</v>
      </c>
      <c r="DA252" s="81">
        <v>82.180999999999997</v>
      </c>
      <c r="DB252" s="81">
        <v>81.632999999999996</v>
      </c>
      <c r="DC252" s="81">
        <v>81.108999999999995</v>
      </c>
      <c r="DD252" s="81">
        <v>86.679000000000002</v>
      </c>
      <c r="DE252" s="81">
        <v>86.481999999999999</v>
      </c>
      <c r="DF252" s="81">
        <v>89.844999999999999</v>
      </c>
      <c r="DG252" s="81">
        <v>92.195999999999998</v>
      </c>
      <c r="DH252" s="81">
        <v>87.075000000000003</v>
      </c>
      <c r="DI252" s="81">
        <v>93.932000000000002</v>
      </c>
      <c r="DJ252" s="81">
        <v>81.96</v>
      </c>
      <c r="DK252" s="81">
        <v>76.015000000000001</v>
      </c>
      <c r="DL252" s="81">
        <v>98.207999999999998</v>
      </c>
      <c r="DM252" s="81">
        <v>79.816000000000003</v>
      </c>
      <c r="DN252" s="81">
        <v>65.147000000000006</v>
      </c>
      <c r="DO252" s="81">
        <v>109.208</v>
      </c>
      <c r="DP252" s="81">
        <v>64.367999999999995</v>
      </c>
      <c r="DQ252" s="81">
        <v>53.805999999999997</v>
      </c>
      <c r="DR252" s="81">
        <v>110.89700000000001</v>
      </c>
      <c r="DS252" s="81">
        <v>110.89700000000001</v>
      </c>
      <c r="DT252" s="119">
        <v>86.096000000000004</v>
      </c>
      <c r="DU252" s="81"/>
      <c r="DV252" s="115">
        <v>89.105999999999995</v>
      </c>
      <c r="DW252" s="81">
        <v>78.671999999999997</v>
      </c>
      <c r="DX252" s="81">
        <v>82.84</v>
      </c>
      <c r="DY252" s="81">
        <v>81.72</v>
      </c>
      <c r="DZ252" s="81">
        <v>81.275000000000006</v>
      </c>
      <c r="EA252" s="81">
        <v>106.598</v>
      </c>
      <c r="EB252" s="81">
        <v>84.704999999999998</v>
      </c>
      <c r="EC252" s="81">
        <v>86.481999999999999</v>
      </c>
      <c r="ED252" s="81">
        <v>77.778000000000006</v>
      </c>
      <c r="EE252" s="81">
        <v>83.262</v>
      </c>
      <c r="EF252" s="81">
        <v>68.707999999999998</v>
      </c>
      <c r="EG252" s="81">
        <v>104.004</v>
      </c>
      <c r="EH252" s="81">
        <v>91.266000000000005</v>
      </c>
      <c r="EI252" s="81">
        <v>95.909000000000006</v>
      </c>
      <c r="EJ252" s="81">
        <v>109.386</v>
      </c>
      <c r="EK252" s="81">
        <v>89.350999999999999</v>
      </c>
      <c r="EL252" s="81">
        <v>79.578999999999994</v>
      </c>
      <c r="EM252" s="81">
        <v>85.742000000000004</v>
      </c>
      <c r="EN252" s="81">
        <v>90.239000000000004</v>
      </c>
      <c r="EO252" s="81">
        <v>86.754000000000005</v>
      </c>
      <c r="EP252" s="110">
        <v>76.177000000000007</v>
      </c>
      <c r="EQ252" s="81">
        <v>69.174000000000007</v>
      </c>
      <c r="ER252" s="81">
        <v>83.114999999999995</v>
      </c>
      <c r="ES252" s="81">
        <v>81.447999999999993</v>
      </c>
      <c r="ET252" s="81">
        <v>82.117000000000004</v>
      </c>
      <c r="EU252" s="81">
        <v>81.138999999999996</v>
      </c>
      <c r="EV252" s="81">
        <v>79.882000000000005</v>
      </c>
      <c r="EW252" s="81">
        <v>94.022000000000006</v>
      </c>
      <c r="EX252" s="81">
        <v>180.50899999999999</v>
      </c>
      <c r="EY252" s="81">
        <v>91.21</v>
      </c>
      <c r="EZ252" s="81">
        <v>84.844999999999999</v>
      </c>
      <c r="FA252" s="81">
        <v>86.176000000000002</v>
      </c>
      <c r="FB252" s="81">
        <v>84.688999999999993</v>
      </c>
      <c r="FC252" s="81">
        <v>84.974000000000004</v>
      </c>
      <c r="FD252" s="81">
        <v>84.025999999999996</v>
      </c>
      <c r="FE252" s="81">
        <v>85.051000000000002</v>
      </c>
      <c r="FF252" s="81">
        <v>85.302999999999997</v>
      </c>
      <c r="FG252" s="81">
        <v>85.537000000000006</v>
      </c>
      <c r="FH252" s="81">
        <v>85.57</v>
      </c>
      <c r="FI252" s="81">
        <v>83.206999999999994</v>
      </c>
      <c r="FJ252" s="81">
        <v>97.03</v>
      </c>
      <c r="FK252" s="81">
        <v>102.208</v>
      </c>
      <c r="FL252" s="81">
        <v>101.245</v>
      </c>
      <c r="FM252" s="81">
        <v>85.028000000000006</v>
      </c>
      <c r="FN252" s="81">
        <v>80.081000000000003</v>
      </c>
      <c r="FO252" s="81">
        <v>82.528000000000006</v>
      </c>
      <c r="FP252" s="81">
        <v>82.718000000000004</v>
      </c>
      <c r="FQ252" s="81">
        <v>70.078999999999994</v>
      </c>
      <c r="FR252" s="81">
        <v>85.272000000000006</v>
      </c>
      <c r="FS252" s="81">
        <v>93.594999999999999</v>
      </c>
      <c r="FT252" s="119">
        <v>79.128</v>
      </c>
    </row>
    <row r="253" spans="1:176" s="65" customFormat="1" x14ac:dyDescent="0.25">
      <c r="A253" s="223">
        <v>200806</v>
      </c>
      <c r="B253" s="226">
        <v>39602</v>
      </c>
      <c r="C253" s="81">
        <v>85.162000000000006</v>
      </c>
      <c r="D253" s="81">
        <v>84.025999999999996</v>
      </c>
      <c r="E253" s="81">
        <v>84.625</v>
      </c>
      <c r="F253" s="81">
        <v>86.114999999999995</v>
      </c>
      <c r="G253" s="81">
        <v>84.813000000000002</v>
      </c>
      <c r="H253" s="81">
        <v>76.290999999999997</v>
      </c>
      <c r="I253" s="81">
        <v>95.825000000000003</v>
      </c>
      <c r="J253" s="81">
        <v>87.888000000000005</v>
      </c>
      <c r="K253" s="81">
        <v>78.94</v>
      </c>
      <c r="L253" s="81">
        <v>88.894000000000005</v>
      </c>
      <c r="M253" s="81">
        <v>74.432000000000002</v>
      </c>
      <c r="N253" s="81">
        <v>84.073999999999998</v>
      </c>
      <c r="O253" s="81">
        <v>79.608999999999995</v>
      </c>
      <c r="P253" s="81">
        <v>76.754000000000005</v>
      </c>
      <c r="Q253" s="81">
        <v>80.605000000000004</v>
      </c>
      <c r="R253" s="81">
        <v>70.366</v>
      </c>
      <c r="S253" s="81">
        <v>86.007999999999996</v>
      </c>
      <c r="T253" s="81">
        <v>82.459000000000003</v>
      </c>
      <c r="U253" s="81">
        <v>84.513000000000005</v>
      </c>
      <c r="V253" s="81">
        <v>93.965999999999994</v>
      </c>
      <c r="W253" s="81">
        <v>61.008000000000003</v>
      </c>
      <c r="X253" s="81">
        <v>104.64100000000001</v>
      </c>
      <c r="Y253" s="81">
        <v>104.01600000000001</v>
      </c>
      <c r="Z253" s="81">
        <v>104.889</v>
      </c>
      <c r="AA253" s="81">
        <v>97.703000000000003</v>
      </c>
      <c r="AB253" s="81">
        <v>83.698999999999998</v>
      </c>
      <c r="AC253" s="81">
        <v>110.288</v>
      </c>
      <c r="AD253" s="81">
        <v>78.748999999999995</v>
      </c>
      <c r="AE253" s="81">
        <v>84.805000000000007</v>
      </c>
      <c r="AF253" s="81">
        <v>84.462000000000003</v>
      </c>
      <c r="AG253" s="81">
        <v>77.69</v>
      </c>
      <c r="AH253" s="81">
        <v>95.504999999999995</v>
      </c>
      <c r="AI253" s="81">
        <v>81.260999999999996</v>
      </c>
      <c r="AJ253" s="81">
        <v>82.358000000000004</v>
      </c>
      <c r="AK253" s="81">
        <v>79.789000000000001</v>
      </c>
      <c r="AL253" s="81">
        <v>71.305000000000007</v>
      </c>
      <c r="AM253" s="81">
        <v>73.47</v>
      </c>
      <c r="AN253" s="81">
        <v>64.489999999999995</v>
      </c>
      <c r="AO253" s="81">
        <v>162.46199999999999</v>
      </c>
      <c r="AP253" s="81">
        <v>71.108999999999995</v>
      </c>
      <c r="AQ253" s="81">
        <v>88.034999999999997</v>
      </c>
      <c r="AR253" s="81">
        <v>93.188000000000002</v>
      </c>
      <c r="AS253" s="81">
        <v>95.192999999999998</v>
      </c>
      <c r="AT253" s="81">
        <v>87.042000000000002</v>
      </c>
      <c r="AU253" s="81">
        <v>92.278000000000006</v>
      </c>
      <c r="AV253" s="81">
        <v>89.875</v>
      </c>
      <c r="AW253" s="81">
        <v>88.900999999999996</v>
      </c>
      <c r="AX253" s="81">
        <v>99.105000000000004</v>
      </c>
      <c r="AY253" s="81">
        <v>85.784000000000006</v>
      </c>
      <c r="AZ253" s="81">
        <v>76.254000000000005</v>
      </c>
      <c r="BA253" s="81">
        <v>82.74</v>
      </c>
      <c r="BB253" s="81">
        <v>82.823999999999998</v>
      </c>
      <c r="BC253" s="81">
        <v>86.253</v>
      </c>
      <c r="BD253" s="81">
        <v>82.668000000000006</v>
      </c>
      <c r="BE253" s="81">
        <v>91.311000000000007</v>
      </c>
      <c r="BF253" s="81">
        <v>88.522999999999996</v>
      </c>
      <c r="BG253" s="81">
        <v>95.415000000000006</v>
      </c>
      <c r="BH253" s="81">
        <v>88.045000000000002</v>
      </c>
      <c r="BI253" s="81">
        <v>90.468000000000004</v>
      </c>
      <c r="BJ253" s="81">
        <v>85.29</v>
      </c>
      <c r="BK253" s="81">
        <v>70.909000000000006</v>
      </c>
      <c r="BL253" s="81">
        <v>85.808999999999997</v>
      </c>
      <c r="BM253" s="81">
        <v>96.616</v>
      </c>
      <c r="BN253" s="81">
        <v>81.069000000000003</v>
      </c>
      <c r="BO253" s="81">
        <v>89.349000000000004</v>
      </c>
      <c r="BP253" s="81">
        <v>111.896</v>
      </c>
      <c r="BQ253" s="81">
        <v>93.662000000000006</v>
      </c>
      <c r="BR253" s="81">
        <v>87.628</v>
      </c>
      <c r="BS253" s="81">
        <v>107.121</v>
      </c>
      <c r="BT253" s="81">
        <v>82.274000000000001</v>
      </c>
      <c r="BU253" s="81">
        <v>86.59</v>
      </c>
      <c r="BV253" s="81">
        <v>62.889000000000003</v>
      </c>
      <c r="BW253" s="81">
        <v>71.043999999999997</v>
      </c>
      <c r="BX253" s="81">
        <v>79.465000000000003</v>
      </c>
      <c r="BY253" s="81">
        <v>63.420999999999999</v>
      </c>
      <c r="BZ253" s="81">
        <v>70.5</v>
      </c>
      <c r="CA253" s="81">
        <v>82.95</v>
      </c>
      <c r="CB253" s="81">
        <v>57.357999999999997</v>
      </c>
      <c r="CC253" s="81">
        <v>84.557000000000002</v>
      </c>
      <c r="CD253" s="81">
        <v>95.730999999999995</v>
      </c>
      <c r="CE253" s="81">
        <v>175.101</v>
      </c>
      <c r="CF253" s="81">
        <v>165.613</v>
      </c>
      <c r="CG253" s="81">
        <v>397.178</v>
      </c>
      <c r="CH253" s="81">
        <v>205.917</v>
      </c>
      <c r="CI253" s="81">
        <v>117.934</v>
      </c>
      <c r="CJ253" s="81">
        <v>91.375</v>
      </c>
      <c r="CK253" s="81">
        <v>81.858999999999995</v>
      </c>
      <c r="CL253" s="81">
        <v>81.858999999999995</v>
      </c>
      <c r="CM253" s="81">
        <v>99.665000000000006</v>
      </c>
      <c r="CN253" s="81">
        <v>109.122</v>
      </c>
      <c r="CO253" s="81">
        <v>99.299000000000007</v>
      </c>
      <c r="CP253" s="81">
        <v>93.346000000000004</v>
      </c>
      <c r="CQ253" s="81">
        <v>80.608999999999995</v>
      </c>
      <c r="CR253" s="81">
        <v>77.78</v>
      </c>
      <c r="CS253" s="81">
        <v>77.977000000000004</v>
      </c>
      <c r="CT253" s="81">
        <v>77.706000000000003</v>
      </c>
      <c r="CU253" s="81">
        <v>80.144999999999996</v>
      </c>
      <c r="CV253" s="81">
        <v>89.96</v>
      </c>
      <c r="CW253" s="81">
        <v>73.581999999999994</v>
      </c>
      <c r="CX253" s="81">
        <v>80.260000000000005</v>
      </c>
      <c r="CY253" s="81">
        <v>80.191000000000003</v>
      </c>
      <c r="CZ253" s="81">
        <v>53.835000000000001</v>
      </c>
      <c r="DA253" s="81">
        <v>82.37</v>
      </c>
      <c r="DB253" s="81">
        <v>81.855000000000004</v>
      </c>
      <c r="DC253" s="81">
        <v>81.358999999999995</v>
      </c>
      <c r="DD253" s="81">
        <v>86.638999999999996</v>
      </c>
      <c r="DE253" s="81">
        <v>86.448999999999998</v>
      </c>
      <c r="DF253" s="81">
        <v>89.968999999999994</v>
      </c>
      <c r="DG253" s="81">
        <v>92.257999999999996</v>
      </c>
      <c r="DH253" s="81">
        <v>87.435000000000002</v>
      </c>
      <c r="DI253" s="81">
        <v>93.876000000000005</v>
      </c>
      <c r="DJ253" s="81">
        <v>81.765000000000001</v>
      </c>
      <c r="DK253" s="81">
        <v>76.393000000000001</v>
      </c>
      <c r="DL253" s="81">
        <v>96.275000000000006</v>
      </c>
      <c r="DM253" s="81">
        <v>80.173000000000002</v>
      </c>
      <c r="DN253" s="81">
        <v>64.582999999999998</v>
      </c>
      <c r="DO253" s="81">
        <v>104.167</v>
      </c>
      <c r="DP253" s="81">
        <v>64.367999999999995</v>
      </c>
      <c r="DQ253" s="81">
        <v>54.137</v>
      </c>
      <c r="DR253" s="81">
        <v>111.366</v>
      </c>
      <c r="DS253" s="81">
        <v>111.366</v>
      </c>
      <c r="DT253" s="119">
        <v>86.391999999999996</v>
      </c>
      <c r="DU253" s="81"/>
      <c r="DV253" s="115">
        <v>89.93</v>
      </c>
      <c r="DW253" s="81">
        <v>79.84</v>
      </c>
      <c r="DX253" s="81">
        <v>84.263999999999996</v>
      </c>
      <c r="DY253" s="81">
        <v>83.801000000000002</v>
      </c>
      <c r="DZ253" s="81">
        <v>82.945999999999998</v>
      </c>
      <c r="EA253" s="81">
        <v>105.059</v>
      </c>
      <c r="EB253" s="81">
        <v>86.403999999999996</v>
      </c>
      <c r="EC253" s="81">
        <v>88.599000000000004</v>
      </c>
      <c r="ED253" s="81">
        <v>77.917000000000002</v>
      </c>
      <c r="EE253" s="81">
        <v>85.489000000000004</v>
      </c>
      <c r="EF253" s="81">
        <v>68.747</v>
      </c>
      <c r="EG253" s="81">
        <v>109.092</v>
      </c>
      <c r="EH253" s="81">
        <v>91.311000000000007</v>
      </c>
      <c r="EI253" s="81">
        <v>95.555000000000007</v>
      </c>
      <c r="EJ253" s="81">
        <v>109.699</v>
      </c>
      <c r="EK253" s="81">
        <v>89.247</v>
      </c>
      <c r="EL253" s="81">
        <v>79.887</v>
      </c>
      <c r="EM253" s="81">
        <v>85.762</v>
      </c>
      <c r="EN253" s="81">
        <v>89.832999999999998</v>
      </c>
      <c r="EO253" s="81">
        <v>87.471000000000004</v>
      </c>
      <c r="EP253" s="110">
        <v>76.433999999999997</v>
      </c>
      <c r="EQ253" s="81">
        <v>70.016999999999996</v>
      </c>
      <c r="ER253" s="81">
        <v>83.466999999999999</v>
      </c>
      <c r="ES253" s="81">
        <v>81.662999999999997</v>
      </c>
      <c r="ET253" s="81">
        <v>82.462999999999994</v>
      </c>
      <c r="EU253" s="81">
        <v>81.314999999999998</v>
      </c>
      <c r="EV253" s="81">
        <v>79.930999999999997</v>
      </c>
      <c r="EW253" s="81">
        <v>94.394000000000005</v>
      </c>
      <c r="EX253" s="81">
        <v>180.27199999999999</v>
      </c>
      <c r="EY253" s="81">
        <v>91.62</v>
      </c>
      <c r="EZ253" s="81">
        <v>85.278999999999996</v>
      </c>
      <c r="FA253" s="81">
        <v>86.448999999999998</v>
      </c>
      <c r="FB253" s="81">
        <v>85.231999999999999</v>
      </c>
      <c r="FC253" s="81">
        <v>85.364999999999995</v>
      </c>
      <c r="FD253" s="81">
        <v>84.441000000000003</v>
      </c>
      <c r="FE253" s="81">
        <v>85.384</v>
      </c>
      <c r="FF253" s="81">
        <v>85.915999999999997</v>
      </c>
      <c r="FG253" s="81">
        <v>86.179000000000002</v>
      </c>
      <c r="FH253" s="81">
        <v>86.177999999999997</v>
      </c>
      <c r="FI253" s="81">
        <v>85.33</v>
      </c>
      <c r="FJ253" s="81">
        <v>97.24</v>
      </c>
      <c r="FK253" s="81">
        <v>103.35</v>
      </c>
      <c r="FL253" s="81">
        <v>100.598</v>
      </c>
      <c r="FM253" s="81">
        <v>85.311999999999998</v>
      </c>
      <c r="FN253" s="81">
        <v>81.594999999999999</v>
      </c>
      <c r="FO253" s="81">
        <v>84.694000000000003</v>
      </c>
      <c r="FP253" s="81">
        <v>84.792000000000002</v>
      </c>
      <c r="FQ253" s="81">
        <v>70.210999999999999</v>
      </c>
      <c r="FR253" s="81">
        <v>85.867999999999995</v>
      </c>
      <c r="FS253" s="81">
        <v>94.257999999999996</v>
      </c>
      <c r="FT253" s="119">
        <v>79.364000000000004</v>
      </c>
    </row>
    <row r="254" spans="1:176" s="66" customFormat="1" x14ac:dyDescent="0.25">
      <c r="A254" s="223">
        <v>200807</v>
      </c>
      <c r="B254" s="226">
        <v>39630</v>
      </c>
      <c r="C254" s="81">
        <v>85.144999999999996</v>
      </c>
      <c r="D254" s="81">
        <v>84.682000000000002</v>
      </c>
      <c r="E254" s="81">
        <v>85.278000000000006</v>
      </c>
      <c r="F254" s="81">
        <v>87.563999999999993</v>
      </c>
      <c r="G254" s="81">
        <v>87.23</v>
      </c>
      <c r="H254" s="81">
        <v>77.599000000000004</v>
      </c>
      <c r="I254" s="81">
        <v>95.960999999999999</v>
      </c>
      <c r="J254" s="81">
        <v>87.831999999999994</v>
      </c>
      <c r="K254" s="81">
        <v>75.554000000000002</v>
      </c>
      <c r="L254" s="81">
        <v>89.2</v>
      </c>
      <c r="M254" s="81">
        <v>74.736000000000004</v>
      </c>
      <c r="N254" s="81">
        <v>85.759</v>
      </c>
      <c r="O254" s="81">
        <v>80.28</v>
      </c>
      <c r="P254" s="81">
        <v>78.686999999999998</v>
      </c>
      <c r="Q254" s="81">
        <v>80.903999999999996</v>
      </c>
      <c r="R254" s="81">
        <v>70.067999999999998</v>
      </c>
      <c r="S254" s="81">
        <v>85.204999999999998</v>
      </c>
      <c r="T254" s="81">
        <v>82.009</v>
      </c>
      <c r="U254" s="81">
        <v>84.054000000000002</v>
      </c>
      <c r="V254" s="81">
        <v>91.81</v>
      </c>
      <c r="W254" s="81">
        <v>60.988999999999997</v>
      </c>
      <c r="X254" s="81">
        <v>101.265</v>
      </c>
      <c r="Y254" s="81">
        <v>100.26</v>
      </c>
      <c r="Z254" s="81">
        <v>100.843</v>
      </c>
      <c r="AA254" s="81">
        <v>96.507000000000005</v>
      </c>
      <c r="AB254" s="81">
        <v>84.882999999999996</v>
      </c>
      <c r="AC254" s="81">
        <v>109.53</v>
      </c>
      <c r="AD254" s="81">
        <v>79.067999999999998</v>
      </c>
      <c r="AE254" s="81">
        <v>84.953000000000003</v>
      </c>
      <c r="AF254" s="81">
        <v>85.432000000000002</v>
      </c>
      <c r="AG254" s="81">
        <v>78.358000000000004</v>
      </c>
      <c r="AH254" s="81">
        <v>96.947000000000003</v>
      </c>
      <c r="AI254" s="81">
        <v>81.260999999999996</v>
      </c>
      <c r="AJ254" s="81">
        <v>82.358000000000004</v>
      </c>
      <c r="AK254" s="81">
        <v>79.789000000000001</v>
      </c>
      <c r="AL254" s="81">
        <v>71.652000000000001</v>
      </c>
      <c r="AM254" s="81">
        <v>73.47</v>
      </c>
      <c r="AN254" s="81">
        <v>64.637</v>
      </c>
      <c r="AO254" s="81">
        <v>170.71899999999999</v>
      </c>
      <c r="AP254" s="81">
        <v>71.846000000000004</v>
      </c>
      <c r="AQ254" s="81">
        <v>85.227000000000004</v>
      </c>
      <c r="AR254" s="81">
        <v>86.911000000000001</v>
      </c>
      <c r="AS254" s="81">
        <v>87.231999999999999</v>
      </c>
      <c r="AT254" s="81">
        <v>86.712000000000003</v>
      </c>
      <c r="AU254" s="81">
        <v>91.316999999999993</v>
      </c>
      <c r="AV254" s="81">
        <v>89</v>
      </c>
      <c r="AW254" s="81">
        <v>87.878</v>
      </c>
      <c r="AX254" s="81">
        <v>99.534000000000006</v>
      </c>
      <c r="AY254" s="81">
        <v>85.498999999999995</v>
      </c>
      <c r="AZ254" s="81">
        <v>75.831999999999994</v>
      </c>
      <c r="BA254" s="81">
        <v>83.405000000000001</v>
      </c>
      <c r="BB254" s="81">
        <v>83.885000000000005</v>
      </c>
      <c r="BC254" s="81">
        <v>86.528000000000006</v>
      </c>
      <c r="BD254" s="81">
        <v>83.328000000000003</v>
      </c>
      <c r="BE254" s="81">
        <v>91.629000000000005</v>
      </c>
      <c r="BF254" s="81">
        <v>88.965000000000003</v>
      </c>
      <c r="BG254" s="81">
        <v>95.603999999999999</v>
      </c>
      <c r="BH254" s="81">
        <v>88.19</v>
      </c>
      <c r="BI254" s="81">
        <v>90.668000000000006</v>
      </c>
      <c r="BJ254" s="81">
        <v>85.382999999999996</v>
      </c>
      <c r="BK254" s="81">
        <v>72.091999999999999</v>
      </c>
      <c r="BL254" s="81">
        <v>87.361999999999995</v>
      </c>
      <c r="BM254" s="81">
        <v>96.409000000000006</v>
      </c>
      <c r="BN254" s="81">
        <v>82.293000000000006</v>
      </c>
      <c r="BO254" s="81">
        <v>89.6</v>
      </c>
      <c r="BP254" s="81">
        <v>110.551</v>
      </c>
      <c r="BQ254" s="81">
        <v>94.323999999999998</v>
      </c>
      <c r="BR254" s="81">
        <v>87.409000000000006</v>
      </c>
      <c r="BS254" s="81">
        <v>108.273</v>
      </c>
      <c r="BT254" s="81">
        <v>82.602000000000004</v>
      </c>
      <c r="BU254" s="81">
        <v>86.623999999999995</v>
      </c>
      <c r="BV254" s="81">
        <v>67.355000000000004</v>
      </c>
      <c r="BW254" s="81">
        <v>71.331000000000003</v>
      </c>
      <c r="BX254" s="81">
        <v>80.17</v>
      </c>
      <c r="BY254" s="81">
        <v>76.576999999999998</v>
      </c>
      <c r="BZ254" s="81">
        <v>76.730999999999995</v>
      </c>
      <c r="CA254" s="81">
        <v>82.337000000000003</v>
      </c>
      <c r="CB254" s="81">
        <v>57.357999999999997</v>
      </c>
      <c r="CC254" s="81">
        <v>83.9</v>
      </c>
      <c r="CD254" s="81">
        <v>95.069000000000003</v>
      </c>
      <c r="CE254" s="81">
        <v>171.05500000000001</v>
      </c>
      <c r="CF254" s="81">
        <v>163.94300000000001</v>
      </c>
      <c r="CG254" s="81">
        <v>395.04500000000002</v>
      </c>
      <c r="CH254" s="81">
        <v>205.518</v>
      </c>
      <c r="CI254" s="81">
        <v>112.489</v>
      </c>
      <c r="CJ254" s="81">
        <v>91.471999999999994</v>
      </c>
      <c r="CK254" s="81">
        <v>81.655000000000001</v>
      </c>
      <c r="CL254" s="81">
        <v>81.655000000000001</v>
      </c>
      <c r="CM254" s="81">
        <v>97.370999999999995</v>
      </c>
      <c r="CN254" s="81">
        <v>104.663</v>
      </c>
      <c r="CO254" s="81">
        <v>99.578999999999994</v>
      </c>
      <c r="CP254" s="81">
        <v>92.311999999999998</v>
      </c>
      <c r="CQ254" s="81">
        <v>81.209000000000003</v>
      </c>
      <c r="CR254" s="81">
        <v>78.078999999999994</v>
      </c>
      <c r="CS254" s="81">
        <v>78.296000000000006</v>
      </c>
      <c r="CT254" s="81">
        <v>77.995000000000005</v>
      </c>
      <c r="CU254" s="81">
        <v>80.552000000000007</v>
      </c>
      <c r="CV254" s="81">
        <v>91.113</v>
      </c>
      <c r="CW254" s="81">
        <v>73.471000000000004</v>
      </c>
      <c r="CX254" s="81">
        <v>80.760000000000005</v>
      </c>
      <c r="CY254" s="81">
        <v>80.808000000000007</v>
      </c>
      <c r="CZ254" s="81">
        <v>53.835000000000001</v>
      </c>
      <c r="DA254" s="81">
        <v>82.739000000000004</v>
      </c>
      <c r="DB254" s="81">
        <v>82.128</v>
      </c>
      <c r="DC254" s="81">
        <v>81.629000000000005</v>
      </c>
      <c r="DD254" s="81">
        <v>86.936999999999998</v>
      </c>
      <c r="DE254" s="81">
        <v>87.460999999999999</v>
      </c>
      <c r="DF254" s="81">
        <v>90.298000000000002</v>
      </c>
      <c r="DG254" s="81">
        <v>92.602999999999994</v>
      </c>
      <c r="DH254" s="81">
        <v>87.757000000000005</v>
      </c>
      <c r="DI254" s="81">
        <v>94.228999999999999</v>
      </c>
      <c r="DJ254" s="81">
        <v>80.811000000000007</v>
      </c>
      <c r="DK254" s="81">
        <v>75.623999999999995</v>
      </c>
      <c r="DL254" s="81">
        <v>94.783000000000001</v>
      </c>
      <c r="DM254" s="81">
        <v>80.575999999999993</v>
      </c>
      <c r="DN254" s="81">
        <v>64.742000000000004</v>
      </c>
      <c r="DO254" s="81">
        <v>101.905</v>
      </c>
      <c r="DP254" s="81">
        <v>65.731999999999999</v>
      </c>
      <c r="DQ254" s="81">
        <v>54.39</v>
      </c>
      <c r="DR254" s="81">
        <v>112.495</v>
      </c>
      <c r="DS254" s="81">
        <v>112.495</v>
      </c>
      <c r="DT254" s="119">
        <v>86.44</v>
      </c>
      <c r="DU254" s="81"/>
      <c r="DV254" s="115">
        <v>89.24</v>
      </c>
      <c r="DW254" s="81">
        <v>80.198999999999998</v>
      </c>
      <c r="DX254" s="81">
        <v>84.968000000000004</v>
      </c>
      <c r="DY254" s="81">
        <v>84.403000000000006</v>
      </c>
      <c r="DZ254" s="81">
        <v>82.209000000000003</v>
      </c>
      <c r="EA254" s="81">
        <v>101.58799999999999</v>
      </c>
      <c r="EB254" s="81">
        <v>84.037000000000006</v>
      </c>
      <c r="EC254" s="81">
        <v>85.478999999999999</v>
      </c>
      <c r="ED254" s="81">
        <v>78.355999999999995</v>
      </c>
      <c r="EE254" s="81">
        <v>86.165000000000006</v>
      </c>
      <c r="EF254" s="81">
        <v>68.84</v>
      </c>
      <c r="EG254" s="81">
        <v>110.535</v>
      </c>
      <c r="EH254" s="81">
        <v>91.629000000000005</v>
      </c>
      <c r="EI254" s="81">
        <v>95.346999999999994</v>
      </c>
      <c r="EJ254" s="81">
        <v>107.973</v>
      </c>
      <c r="EK254" s="81">
        <v>89.146000000000001</v>
      </c>
      <c r="EL254" s="81">
        <v>80.605000000000004</v>
      </c>
      <c r="EM254" s="81">
        <v>85.980999999999995</v>
      </c>
      <c r="EN254" s="81">
        <v>90.266999999999996</v>
      </c>
      <c r="EO254" s="81">
        <v>87.766000000000005</v>
      </c>
      <c r="EP254" s="110">
        <v>77.325999999999993</v>
      </c>
      <c r="EQ254" s="81">
        <v>72.66</v>
      </c>
      <c r="ER254" s="81">
        <v>83.739000000000004</v>
      </c>
      <c r="ES254" s="81">
        <v>82.058000000000007</v>
      </c>
      <c r="ET254" s="81">
        <v>83.227000000000004</v>
      </c>
      <c r="EU254" s="81">
        <v>81.599999999999994</v>
      </c>
      <c r="EV254" s="81">
        <v>80.25</v>
      </c>
      <c r="EW254" s="81">
        <v>95.093999999999994</v>
      </c>
      <c r="EX254" s="81">
        <v>175.93</v>
      </c>
      <c r="EY254" s="81">
        <v>90.474000000000004</v>
      </c>
      <c r="EZ254" s="81">
        <v>85.2</v>
      </c>
      <c r="FA254" s="81">
        <v>86.274000000000001</v>
      </c>
      <c r="FB254" s="81">
        <v>85.238</v>
      </c>
      <c r="FC254" s="81">
        <v>85.308999999999997</v>
      </c>
      <c r="FD254" s="81">
        <v>84.370999999999995</v>
      </c>
      <c r="FE254" s="81">
        <v>85.263999999999996</v>
      </c>
      <c r="FF254" s="81">
        <v>85.914000000000001</v>
      </c>
      <c r="FG254" s="81">
        <v>86.111999999999995</v>
      </c>
      <c r="FH254" s="81">
        <v>86.138999999999996</v>
      </c>
      <c r="FI254" s="81">
        <v>86.603999999999999</v>
      </c>
      <c r="FJ254" s="81">
        <v>95.528999999999996</v>
      </c>
      <c r="FK254" s="81">
        <v>101.152</v>
      </c>
      <c r="FL254" s="81">
        <v>97.897000000000006</v>
      </c>
      <c r="FM254" s="81">
        <v>85.631</v>
      </c>
      <c r="FN254" s="81">
        <v>82.058000000000007</v>
      </c>
      <c r="FO254" s="81">
        <v>85.34</v>
      </c>
      <c r="FP254" s="81">
        <v>85.081999999999994</v>
      </c>
      <c r="FQ254" s="81">
        <v>70.525000000000006</v>
      </c>
      <c r="FR254" s="81">
        <v>85.850999999999999</v>
      </c>
      <c r="FS254" s="81">
        <v>93.09</v>
      </c>
      <c r="FT254" s="119">
        <v>79.87</v>
      </c>
    </row>
    <row r="255" spans="1:176" s="65" customFormat="1" x14ac:dyDescent="0.25">
      <c r="A255" s="223">
        <v>200808</v>
      </c>
      <c r="B255" s="226">
        <v>39661</v>
      </c>
      <c r="C255" s="81">
        <v>85.673000000000002</v>
      </c>
      <c r="D255" s="81">
        <v>85.772000000000006</v>
      </c>
      <c r="E255" s="81">
        <v>86.450999999999993</v>
      </c>
      <c r="F255" s="81">
        <v>88.83</v>
      </c>
      <c r="G255" s="81">
        <v>88.11</v>
      </c>
      <c r="H255" s="81">
        <v>79.972999999999999</v>
      </c>
      <c r="I255" s="81">
        <v>96.649000000000001</v>
      </c>
      <c r="J255" s="81">
        <v>87.492999999999995</v>
      </c>
      <c r="K255" s="81">
        <v>78.822000000000003</v>
      </c>
      <c r="L255" s="81">
        <v>89.381</v>
      </c>
      <c r="M255" s="81">
        <v>76.046000000000006</v>
      </c>
      <c r="N255" s="81">
        <v>86.903000000000006</v>
      </c>
      <c r="O255" s="81">
        <v>80.819000000000003</v>
      </c>
      <c r="P255" s="81">
        <v>80.55</v>
      </c>
      <c r="Q255" s="81">
        <v>81.051000000000002</v>
      </c>
      <c r="R255" s="81">
        <v>70.281999999999996</v>
      </c>
      <c r="S255" s="81">
        <v>85.802999999999997</v>
      </c>
      <c r="T255" s="81">
        <v>83.373999999999995</v>
      </c>
      <c r="U255" s="81">
        <v>84.18</v>
      </c>
      <c r="V255" s="81">
        <v>92.456999999999994</v>
      </c>
      <c r="W255" s="81">
        <v>60.991</v>
      </c>
      <c r="X255" s="81">
        <v>102.676</v>
      </c>
      <c r="Y255" s="81">
        <v>101.76600000000001</v>
      </c>
      <c r="Z255" s="81">
        <v>102.50700000000001</v>
      </c>
      <c r="AA255" s="81">
        <v>96.061000000000007</v>
      </c>
      <c r="AB255" s="81">
        <v>85.168000000000006</v>
      </c>
      <c r="AC255" s="81">
        <v>110.29300000000001</v>
      </c>
      <c r="AD255" s="81">
        <v>80.718999999999994</v>
      </c>
      <c r="AE255" s="81">
        <v>85.072999999999993</v>
      </c>
      <c r="AF255" s="81">
        <v>86.018000000000001</v>
      </c>
      <c r="AG255" s="81">
        <v>79.13</v>
      </c>
      <c r="AH255" s="81">
        <v>97.25</v>
      </c>
      <c r="AI255" s="81">
        <v>81.260999999999996</v>
      </c>
      <c r="AJ255" s="81">
        <v>82.358000000000004</v>
      </c>
      <c r="AK255" s="81">
        <v>79.789000000000001</v>
      </c>
      <c r="AL255" s="81">
        <v>75.823999999999998</v>
      </c>
      <c r="AM255" s="81">
        <v>76.614999999999995</v>
      </c>
      <c r="AN255" s="81">
        <v>72.069999999999993</v>
      </c>
      <c r="AO255" s="81">
        <v>144.75</v>
      </c>
      <c r="AP255" s="81">
        <v>72.638000000000005</v>
      </c>
      <c r="AQ255" s="81">
        <v>85.944000000000003</v>
      </c>
      <c r="AR255" s="81">
        <v>87.415999999999997</v>
      </c>
      <c r="AS255" s="81">
        <v>87.844999999999999</v>
      </c>
      <c r="AT255" s="81">
        <v>86.831999999999994</v>
      </c>
      <c r="AU255" s="81">
        <v>92.241</v>
      </c>
      <c r="AV255" s="81">
        <v>90.251999999999995</v>
      </c>
      <c r="AW255" s="81">
        <v>89.260999999999996</v>
      </c>
      <c r="AX255" s="81">
        <v>99.635999999999996</v>
      </c>
      <c r="AY255" s="81">
        <v>86.150999999999996</v>
      </c>
      <c r="AZ255" s="81">
        <v>76.247</v>
      </c>
      <c r="BA255" s="81">
        <v>84.370999999999995</v>
      </c>
      <c r="BB255" s="81">
        <v>85.756</v>
      </c>
      <c r="BC255" s="81">
        <v>86.58</v>
      </c>
      <c r="BD255" s="81">
        <v>83.421999999999997</v>
      </c>
      <c r="BE255" s="81">
        <v>91.81</v>
      </c>
      <c r="BF255" s="81">
        <v>89.263000000000005</v>
      </c>
      <c r="BG255" s="81">
        <v>95.662999999999997</v>
      </c>
      <c r="BH255" s="81">
        <v>88.233999999999995</v>
      </c>
      <c r="BI255" s="81">
        <v>90.756</v>
      </c>
      <c r="BJ255" s="81">
        <v>85.384</v>
      </c>
      <c r="BK255" s="81">
        <v>72.120999999999995</v>
      </c>
      <c r="BL255" s="81">
        <v>87.286000000000001</v>
      </c>
      <c r="BM255" s="81">
        <v>95.923000000000002</v>
      </c>
      <c r="BN255" s="81">
        <v>84.004999999999995</v>
      </c>
      <c r="BO255" s="81">
        <v>89.787000000000006</v>
      </c>
      <c r="BP255" s="81">
        <v>108.376</v>
      </c>
      <c r="BQ255" s="81">
        <v>92.034999999999997</v>
      </c>
      <c r="BR255" s="81">
        <v>87.7</v>
      </c>
      <c r="BS255" s="81">
        <v>103.251</v>
      </c>
      <c r="BT255" s="81">
        <v>82.992999999999995</v>
      </c>
      <c r="BU255" s="81">
        <v>86.69</v>
      </c>
      <c r="BV255" s="81">
        <v>71.001999999999995</v>
      </c>
      <c r="BW255" s="81">
        <v>71.358999999999995</v>
      </c>
      <c r="BX255" s="81">
        <v>80.638000000000005</v>
      </c>
      <c r="BY255" s="81">
        <v>85.05</v>
      </c>
      <c r="BZ255" s="81">
        <v>94.841999999999999</v>
      </c>
      <c r="CA255" s="81">
        <v>82.462000000000003</v>
      </c>
      <c r="CB255" s="81">
        <v>57.357999999999997</v>
      </c>
      <c r="CC255" s="81">
        <v>84.034999999999997</v>
      </c>
      <c r="CD255" s="81">
        <v>95.436999999999998</v>
      </c>
      <c r="CE255" s="81">
        <v>169.34299999999999</v>
      </c>
      <c r="CF255" s="81">
        <v>164.404</v>
      </c>
      <c r="CG255" s="81">
        <v>376.72199999999998</v>
      </c>
      <c r="CH255" s="81">
        <v>197.39</v>
      </c>
      <c r="CI255" s="81">
        <v>113.255</v>
      </c>
      <c r="CJ255" s="81">
        <v>91.688000000000002</v>
      </c>
      <c r="CK255" s="81">
        <v>82.001000000000005</v>
      </c>
      <c r="CL255" s="81">
        <v>82.001000000000005</v>
      </c>
      <c r="CM255" s="81">
        <v>98.602000000000004</v>
      </c>
      <c r="CN255" s="81">
        <v>106.697</v>
      </c>
      <c r="CO255" s="81">
        <v>100.81699999999999</v>
      </c>
      <c r="CP255" s="81">
        <v>92.391000000000005</v>
      </c>
      <c r="CQ255" s="81">
        <v>81.322999999999993</v>
      </c>
      <c r="CR255" s="81">
        <v>78.286000000000001</v>
      </c>
      <c r="CS255" s="81">
        <v>78.441000000000003</v>
      </c>
      <c r="CT255" s="81">
        <v>78.233999999999995</v>
      </c>
      <c r="CU255" s="81">
        <v>79.819000000000003</v>
      </c>
      <c r="CV255" s="81">
        <v>89.421000000000006</v>
      </c>
      <c r="CW255" s="81">
        <v>72.774000000000001</v>
      </c>
      <c r="CX255" s="81">
        <v>80.888999999999996</v>
      </c>
      <c r="CY255" s="81">
        <v>81.908000000000001</v>
      </c>
      <c r="CZ255" s="81">
        <v>53.835000000000001</v>
      </c>
      <c r="DA255" s="81">
        <v>82.81</v>
      </c>
      <c r="DB255" s="81">
        <v>82.337999999999994</v>
      </c>
      <c r="DC255" s="81">
        <v>81.828999999999994</v>
      </c>
      <c r="DD255" s="81">
        <v>87.251999999999995</v>
      </c>
      <c r="DE255" s="81">
        <v>86.602000000000004</v>
      </c>
      <c r="DF255" s="81">
        <v>90.45</v>
      </c>
      <c r="DG255" s="81">
        <v>93.116</v>
      </c>
      <c r="DH255" s="81">
        <v>87.944999999999993</v>
      </c>
      <c r="DI255" s="81">
        <v>94.869</v>
      </c>
      <c r="DJ255" s="81">
        <v>81.748999999999995</v>
      </c>
      <c r="DK255" s="81">
        <v>76.603999999999999</v>
      </c>
      <c r="DL255" s="81">
        <v>95.573999999999998</v>
      </c>
      <c r="DM255" s="81">
        <v>80.716999999999999</v>
      </c>
      <c r="DN255" s="81">
        <v>64.227000000000004</v>
      </c>
      <c r="DO255" s="81">
        <v>101.602</v>
      </c>
      <c r="DP255" s="81">
        <v>65.731999999999999</v>
      </c>
      <c r="DQ255" s="81">
        <v>53.604999999999997</v>
      </c>
      <c r="DR255" s="81">
        <v>112.17</v>
      </c>
      <c r="DS255" s="81">
        <v>112.17</v>
      </c>
      <c r="DT255" s="119">
        <v>86.486000000000004</v>
      </c>
      <c r="DU255" s="81"/>
      <c r="DV255" s="115">
        <v>89.811999999999998</v>
      </c>
      <c r="DW255" s="81">
        <v>81.016000000000005</v>
      </c>
      <c r="DX255" s="81">
        <v>85.885999999999996</v>
      </c>
      <c r="DY255" s="81">
        <v>85.691000000000003</v>
      </c>
      <c r="DZ255" s="81">
        <v>83.796999999999997</v>
      </c>
      <c r="EA255" s="81">
        <v>103.02200000000001</v>
      </c>
      <c r="EB255" s="81">
        <v>84.763000000000005</v>
      </c>
      <c r="EC255" s="81">
        <v>86.263000000000005</v>
      </c>
      <c r="ED255" s="81">
        <v>78.864999999999995</v>
      </c>
      <c r="EE255" s="81">
        <v>86.494</v>
      </c>
      <c r="EF255" s="81">
        <v>74.010000000000005</v>
      </c>
      <c r="EG255" s="81">
        <v>104.65900000000001</v>
      </c>
      <c r="EH255" s="81">
        <v>91.81</v>
      </c>
      <c r="EI255" s="81">
        <v>94.941999999999993</v>
      </c>
      <c r="EJ255" s="81">
        <v>108.084</v>
      </c>
      <c r="EK255" s="81">
        <v>89.885999999999996</v>
      </c>
      <c r="EL255" s="81">
        <v>81.084999999999994</v>
      </c>
      <c r="EM255" s="81">
        <v>86.093999999999994</v>
      </c>
      <c r="EN255" s="81">
        <v>90.376999999999995</v>
      </c>
      <c r="EO255" s="81">
        <v>87.825999999999993</v>
      </c>
      <c r="EP255" s="110">
        <v>77.358999999999995</v>
      </c>
      <c r="EQ255" s="81">
        <v>74.781000000000006</v>
      </c>
      <c r="ER255" s="81">
        <v>84.066999999999993</v>
      </c>
      <c r="ES255" s="81">
        <v>82.302999999999997</v>
      </c>
      <c r="ET255" s="81">
        <v>83.593000000000004</v>
      </c>
      <c r="EU255" s="81">
        <v>81.808999999999997</v>
      </c>
      <c r="EV255" s="81">
        <v>80.454999999999998</v>
      </c>
      <c r="EW255" s="81">
        <v>94.997</v>
      </c>
      <c r="EX255" s="81">
        <v>174.08</v>
      </c>
      <c r="EY255" s="81">
        <v>90.966999999999999</v>
      </c>
      <c r="EZ255" s="81">
        <v>85.747</v>
      </c>
      <c r="FA255" s="81">
        <v>86.762</v>
      </c>
      <c r="FB255" s="81">
        <v>85.731999999999999</v>
      </c>
      <c r="FC255" s="81">
        <v>85.82</v>
      </c>
      <c r="FD255" s="81">
        <v>85.132000000000005</v>
      </c>
      <c r="FE255" s="81">
        <v>85.766000000000005</v>
      </c>
      <c r="FF255" s="81">
        <v>86.459000000000003</v>
      </c>
      <c r="FG255" s="81">
        <v>86.475999999999999</v>
      </c>
      <c r="FH255" s="81">
        <v>86.697999999999993</v>
      </c>
      <c r="FI255" s="81">
        <v>87.59</v>
      </c>
      <c r="FJ255" s="81">
        <v>96.025999999999996</v>
      </c>
      <c r="FK255" s="81">
        <v>101.027</v>
      </c>
      <c r="FL255" s="81">
        <v>99.016999999999996</v>
      </c>
      <c r="FM255" s="81">
        <v>86.01</v>
      </c>
      <c r="FN255" s="81">
        <v>82.712999999999994</v>
      </c>
      <c r="FO255" s="81">
        <v>86.046999999999997</v>
      </c>
      <c r="FP255" s="81">
        <v>85.754999999999995</v>
      </c>
      <c r="FQ255" s="81">
        <v>70.585999999999999</v>
      </c>
      <c r="FR255" s="81">
        <v>86.397000000000006</v>
      </c>
      <c r="FS255" s="81">
        <v>93.546999999999997</v>
      </c>
      <c r="FT255" s="119">
        <v>79.822999999999993</v>
      </c>
    </row>
    <row r="256" spans="1:176" s="65" customFormat="1" x14ac:dyDescent="0.25">
      <c r="A256" s="223">
        <v>200809</v>
      </c>
      <c r="B256" s="226">
        <v>39692</v>
      </c>
      <c r="C256" s="81">
        <v>86.141999999999996</v>
      </c>
      <c r="D256" s="81">
        <v>85.491</v>
      </c>
      <c r="E256" s="81">
        <v>86.34</v>
      </c>
      <c r="F256" s="81">
        <v>88.71</v>
      </c>
      <c r="G256" s="81">
        <v>88.850999999999999</v>
      </c>
      <c r="H256" s="81">
        <v>80.373000000000005</v>
      </c>
      <c r="I256" s="81">
        <v>96.405000000000001</v>
      </c>
      <c r="J256" s="81">
        <v>87.256</v>
      </c>
      <c r="K256" s="81">
        <v>76.822999999999993</v>
      </c>
      <c r="L256" s="81">
        <v>89.182000000000002</v>
      </c>
      <c r="M256" s="81">
        <v>75.897000000000006</v>
      </c>
      <c r="N256" s="81">
        <v>87.27</v>
      </c>
      <c r="O256" s="81">
        <v>79.412000000000006</v>
      </c>
      <c r="P256" s="81">
        <v>79.769000000000005</v>
      </c>
      <c r="Q256" s="81">
        <v>79.456999999999994</v>
      </c>
      <c r="R256" s="81">
        <v>70.241</v>
      </c>
      <c r="S256" s="81">
        <v>85.543000000000006</v>
      </c>
      <c r="T256" s="81">
        <v>82.768000000000001</v>
      </c>
      <c r="U256" s="81">
        <v>84.102000000000004</v>
      </c>
      <c r="V256" s="81">
        <v>92.25</v>
      </c>
      <c r="W256" s="81">
        <v>61.070999999999998</v>
      </c>
      <c r="X256" s="81">
        <v>104.898</v>
      </c>
      <c r="Y256" s="81">
        <v>104.277</v>
      </c>
      <c r="Z256" s="81">
        <v>105.102</v>
      </c>
      <c r="AA256" s="81">
        <v>98.137</v>
      </c>
      <c r="AB256" s="81">
        <v>85.438999999999993</v>
      </c>
      <c r="AC256" s="81">
        <v>110.51600000000001</v>
      </c>
      <c r="AD256" s="81">
        <v>84.260999999999996</v>
      </c>
      <c r="AE256" s="81">
        <v>85.108000000000004</v>
      </c>
      <c r="AF256" s="81">
        <v>86.897999999999996</v>
      </c>
      <c r="AG256" s="81">
        <v>80.501000000000005</v>
      </c>
      <c r="AH256" s="81">
        <v>97.382999999999996</v>
      </c>
      <c r="AI256" s="81">
        <v>81.260999999999996</v>
      </c>
      <c r="AJ256" s="81">
        <v>82.358000000000004</v>
      </c>
      <c r="AK256" s="81">
        <v>79.789000000000001</v>
      </c>
      <c r="AL256" s="81">
        <v>85.161000000000001</v>
      </c>
      <c r="AM256" s="81">
        <v>84.501000000000005</v>
      </c>
      <c r="AN256" s="81">
        <v>84.016000000000005</v>
      </c>
      <c r="AO256" s="81">
        <v>141.041</v>
      </c>
      <c r="AP256" s="81">
        <v>79.144999999999996</v>
      </c>
      <c r="AQ256" s="81">
        <v>87.314999999999998</v>
      </c>
      <c r="AR256" s="81">
        <v>89.930999999999997</v>
      </c>
      <c r="AS256" s="81">
        <v>90.734999999999999</v>
      </c>
      <c r="AT256" s="81">
        <v>88.039000000000001</v>
      </c>
      <c r="AU256" s="81">
        <v>92.894999999999996</v>
      </c>
      <c r="AV256" s="81">
        <v>90.525999999999996</v>
      </c>
      <c r="AW256" s="81">
        <v>89.537000000000006</v>
      </c>
      <c r="AX256" s="81">
        <v>99.89</v>
      </c>
      <c r="AY256" s="81">
        <v>87.194999999999993</v>
      </c>
      <c r="AZ256" s="81">
        <v>76.525999999999996</v>
      </c>
      <c r="BA256" s="81">
        <v>84.893000000000001</v>
      </c>
      <c r="BB256" s="81">
        <v>86.346999999999994</v>
      </c>
      <c r="BC256" s="81">
        <v>87.052000000000007</v>
      </c>
      <c r="BD256" s="81">
        <v>83.384</v>
      </c>
      <c r="BE256" s="81">
        <v>91.62</v>
      </c>
      <c r="BF256" s="81">
        <v>88.637</v>
      </c>
      <c r="BG256" s="81">
        <v>95.936999999999998</v>
      </c>
      <c r="BH256" s="81">
        <v>88.471999999999994</v>
      </c>
      <c r="BI256" s="81">
        <v>91.037000000000006</v>
      </c>
      <c r="BJ256" s="81">
        <v>85.581000000000003</v>
      </c>
      <c r="BK256" s="81">
        <v>72.119</v>
      </c>
      <c r="BL256" s="81">
        <v>85.221999999999994</v>
      </c>
      <c r="BM256" s="81">
        <v>95.332999999999998</v>
      </c>
      <c r="BN256" s="81">
        <v>86.738</v>
      </c>
      <c r="BO256" s="81">
        <v>90.093999999999994</v>
      </c>
      <c r="BP256" s="81">
        <v>105.44799999999999</v>
      </c>
      <c r="BQ256" s="81">
        <v>91.494</v>
      </c>
      <c r="BR256" s="81">
        <v>88.322999999999993</v>
      </c>
      <c r="BS256" s="81">
        <v>101.654</v>
      </c>
      <c r="BT256" s="81">
        <v>83.495000000000005</v>
      </c>
      <c r="BU256" s="81">
        <v>86.971999999999994</v>
      </c>
      <c r="BV256" s="81">
        <v>65.334000000000003</v>
      </c>
      <c r="BW256" s="81">
        <v>70.884</v>
      </c>
      <c r="BX256" s="81">
        <v>80.590999999999994</v>
      </c>
      <c r="BY256" s="81">
        <v>68.671999999999997</v>
      </c>
      <c r="BZ256" s="81">
        <v>80.828999999999994</v>
      </c>
      <c r="CA256" s="81">
        <v>82.281000000000006</v>
      </c>
      <c r="CB256" s="81">
        <v>57.357999999999997</v>
      </c>
      <c r="CC256" s="81">
        <v>83.841999999999999</v>
      </c>
      <c r="CD256" s="81">
        <v>95.974999999999994</v>
      </c>
      <c r="CE256" s="81">
        <v>168.11600000000001</v>
      </c>
      <c r="CF256" s="81">
        <v>162.83000000000001</v>
      </c>
      <c r="CG256" s="81">
        <v>371.02199999999999</v>
      </c>
      <c r="CH256" s="81">
        <v>195.73099999999999</v>
      </c>
      <c r="CI256" s="81">
        <v>112.76300000000001</v>
      </c>
      <c r="CJ256" s="81">
        <v>92.305000000000007</v>
      </c>
      <c r="CK256" s="81">
        <v>82.102999999999994</v>
      </c>
      <c r="CL256" s="81">
        <v>82.102999999999994</v>
      </c>
      <c r="CM256" s="81">
        <v>99.707999999999998</v>
      </c>
      <c r="CN256" s="81">
        <v>108.767</v>
      </c>
      <c r="CO256" s="81">
        <v>100.414</v>
      </c>
      <c r="CP256" s="81">
        <v>91.616</v>
      </c>
      <c r="CQ256" s="81">
        <v>82.125</v>
      </c>
      <c r="CR256" s="81">
        <v>79.197000000000003</v>
      </c>
      <c r="CS256" s="81">
        <v>80.688999999999993</v>
      </c>
      <c r="CT256" s="81">
        <v>78.445999999999998</v>
      </c>
      <c r="CU256" s="81">
        <v>80.103999999999999</v>
      </c>
      <c r="CV256" s="81">
        <v>88.769000000000005</v>
      </c>
      <c r="CW256" s="81">
        <v>73.480999999999995</v>
      </c>
      <c r="CX256" s="81">
        <v>81.400999999999996</v>
      </c>
      <c r="CY256" s="81">
        <v>82.356999999999999</v>
      </c>
      <c r="CZ256" s="81">
        <v>55.02</v>
      </c>
      <c r="DA256" s="81">
        <v>83.185000000000002</v>
      </c>
      <c r="DB256" s="81">
        <v>82.646000000000001</v>
      </c>
      <c r="DC256" s="81">
        <v>82.134</v>
      </c>
      <c r="DD256" s="81">
        <v>87.59</v>
      </c>
      <c r="DE256" s="81">
        <v>87.426000000000002</v>
      </c>
      <c r="DF256" s="81">
        <v>90.613</v>
      </c>
      <c r="DG256" s="81">
        <v>92.81</v>
      </c>
      <c r="DH256" s="81">
        <v>88.138999999999996</v>
      </c>
      <c r="DI256" s="81">
        <v>94.367000000000004</v>
      </c>
      <c r="DJ256" s="81">
        <v>82.878</v>
      </c>
      <c r="DK256" s="81">
        <v>77.094999999999999</v>
      </c>
      <c r="DL256" s="81">
        <v>98.616</v>
      </c>
      <c r="DM256" s="81">
        <v>81.108000000000004</v>
      </c>
      <c r="DN256" s="81">
        <v>64.054000000000002</v>
      </c>
      <c r="DO256" s="81">
        <v>97.066000000000003</v>
      </c>
      <c r="DP256" s="81">
        <v>65.731999999999999</v>
      </c>
      <c r="DQ256" s="81">
        <v>54.462000000000003</v>
      </c>
      <c r="DR256" s="81">
        <v>112.449</v>
      </c>
      <c r="DS256" s="81">
        <v>112.449</v>
      </c>
      <c r="DT256" s="119">
        <v>86.728999999999999</v>
      </c>
      <c r="DU256" s="81"/>
      <c r="DV256" s="115">
        <v>90.891999999999996</v>
      </c>
      <c r="DW256" s="81">
        <v>80.81</v>
      </c>
      <c r="DX256" s="81">
        <v>85.429000000000002</v>
      </c>
      <c r="DY256" s="81">
        <v>85.611000000000004</v>
      </c>
      <c r="DZ256" s="81">
        <v>83.11</v>
      </c>
      <c r="EA256" s="81">
        <v>105.28400000000001</v>
      </c>
      <c r="EB256" s="81">
        <v>86.111999999999995</v>
      </c>
      <c r="EC256" s="81">
        <v>87.730999999999995</v>
      </c>
      <c r="ED256" s="81">
        <v>79.766999999999996</v>
      </c>
      <c r="EE256" s="81">
        <v>91.218999999999994</v>
      </c>
      <c r="EF256" s="81">
        <v>83.820999999999998</v>
      </c>
      <c r="EG256" s="81">
        <v>102.979</v>
      </c>
      <c r="EH256" s="81">
        <v>91.62</v>
      </c>
      <c r="EI256" s="81">
        <v>94.478999999999999</v>
      </c>
      <c r="EJ256" s="81">
        <v>108.459</v>
      </c>
      <c r="EK256" s="81">
        <v>89.953000000000003</v>
      </c>
      <c r="EL256" s="81">
        <v>80.885999999999996</v>
      </c>
      <c r="EM256" s="81">
        <v>86.069000000000003</v>
      </c>
      <c r="EN256" s="81">
        <v>89.974999999999994</v>
      </c>
      <c r="EO256" s="81">
        <v>88.262</v>
      </c>
      <c r="EP256" s="110">
        <v>77.427000000000007</v>
      </c>
      <c r="EQ256" s="81">
        <v>71.808999999999997</v>
      </c>
      <c r="ER256" s="81">
        <v>84.528000000000006</v>
      </c>
      <c r="ES256" s="81">
        <v>82.768000000000001</v>
      </c>
      <c r="ET256" s="81">
        <v>84.182000000000002</v>
      </c>
      <c r="EU256" s="81">
        <v>82.238</v>
      </c>
      <c r="EV256" s="81">
        <v>81.221000000000004</v>
      </c>
      <c r="EW256" s="81">
        <v>95.281000000000006</v>
      </c>
      <c r="EX256" s="81">
        <v>172.71600000000001</v>
      </c>
      <c r="EY256" s="81">
        <v>91.668999999999997</v>
      </c>
      <c r="EZ256" s="81">
        <v>85.841999999999999</v>
      </c>
      <c r="FA256" s="81">
        <v>86.923000000000002</v>
      </c>
      <c r="FB256" s="81">
        <v>86.238</v>
      </c>
      <c r="FC256" s="81">
        <v>85.941999999999993</v>
      </c>
      <c r="FD256" s="81">
        <v>85.680999999999997</v>
      </c>
      <c r="FE256" s="81">
        <v>85.872</v>
      </c>
      <c r="FF256" s="81">
        <v>86.954999999999998</v>
      </c>
      <c r="FG256" s="81">
        <v>86.495000000000005</v>
      </c>
      <c r="FH256" s="81">
        <v>87.158000000000001</v>
      </c>
      <c r="FI256" s="81">
        <v>87.736999999999995</v>
      </c>
      <c r="FJ256" s="81">
        <v>96.808000000000007</v>
      </c>
      <c r="FK256" s="81">
        <v>101.467</v>
      </c>
      <c r="FL256" s="81">
        <v>100.483</v>
      </c>
      <c r="FM256" s="81">
        <v>86.236000000000004</v>
      </c>
      <c r="FN256" s="81">
        <v>84.128</v>
      </c>
      <c r="FO256" s="81">
        <v>88.867000000000004</v>
      </c>
      <c r="FP256" s="81">
        <v>88.998999999999995</v>
      </c>
      <c r="FQ256" s="81">
        <v>71.200999999999993</v>
      </c>
      <c r="FR256" s="81">
        <v>86.879000000000005</v>
      </c>
      <c r="FS256" s="81">
        <v>95.213999999999999</v>
      </c>
      <c r="FT256" s="119">
        <v>80.373999999999995</v>
      </c>
    </row>
    <row r="257" spans="1:176" s="65" customFormat="1" x14ac:dyDescent="0.25">
      <c r="A257" s="223">
        <v>200810</v>
      </c>
      <c r="B257" s="226">
        <v>39722</v>
      </c>
      <c r="C257" s="81">
        <v>85.936000000000007</v>
      </c>
      <c r="D257" s="81">
        <v>85.866</v>
      </c>
      <c r="E257" s="81">
        <v>86.704999999999998</v>
      </c>
      <c r="F257" s="81">
        <v>88.225999999999999</v>
      </c>
      <c r="G257" s="81">
        <v>87.602000000000004</v>
      </c>
      <c r="H257" s="81">
        <v>80.944999999999993</v>
      </c>
      <c r="I257" s="81">
        <v>98.665000000000006</v>
      </c>
      <c r="J257" s="81">
        <v>85.212999999999994</v>
      </c>
      <c r="K257" s="81">
        <v>80.872</v>
      </c>
      <c r="L257" s="81">
        <v>88.911000000000001</v>
      </c>
      <c r="M257" s="81">
        <v>76.585999999999999</v>
      </c>
      <c r="N257" s="81">
        <v>86.8</v>
      </c>
      <c r="O257" s="81">
        <v>79.853999999999999</v>
      </c>
      <c r="P257" s="81">
        <v>81.073999999999998</v>
      </c>
      <c r="Q257" s="81">
        <v>79.643000000000001</v>
      </c>
      <c r="R257" s="81">
        <v>70.076999999999998</v>
      </c>
      <c r="S257" s="81">
        <v>85.046999999999997</v>
      </c>
      <c r="T257" s="81">
        <v>80.007999999999996</v>
      </c>
      <c r="U257" s="81">
        <v>84.382000000000005</v>
      </c>
      <c r="V257" s="81">
        <v>93.119</v>
      </c>
      <c r="W257" s="81">
        <v>61.087000000000003</v>
      </c>
      <c r="X257" s="81">
        <v>104.31100000000001</v>
      </c>
      <c r="Y257" s="81">
        <v>103.636</v>
      </c>
      <c r="Z257" s="81">
        <v>104.38200000000001</v>
      </c>
      <c r="AA257" s="81">
        <v>98.369</v>
      </c>
      <c r="AB257" s="81">
        <v>85.647000000000006</v>
      </c>
      <c r="AC257" s="81">
        <v>110.30800000000001</v>
      </c>
      <c r="AD257" s="81">
        <v>84.585999999999999</v>
      </c>
      <c r="AE257" s="81">
        <v>85.894999999999996</v>
      </c>
      <c r="AF257" s="81">
        <v>87.236999999999995</v>
      </c>
      <c r="AG257" s="81">
        <v>80.891999999999996</v>
      </c>
      <c r="AH257" s="81">
        <v>97.646000000000001</v>
      </c>
      <c r="AI257" s="81">
        <v>81.260999999999996</v>
      </c>
      <c r="AJ257" s="81">
        <v>82.358000000000004</v>
      </c>
      <c r="AK257" s="81">
        <v>79.789000000000001</v>
      </c>
      <c r="AL257" s="81">
        <v>85.072000000000003</v>
      </c>
      <c r="AM257" s="81">
        <v>85.126999999999995</v>
      </c>
      <c r="AN257" s="81">
        <v>84.162000000000006</v>
      </c>
      <c r="AO257" s="81">
        <v>120.536</v>
      </c>
      <c r="AP257" s="81">
        <v>86.49</v>
      </c>
      <c r="AQ257" s="81">
        <v>86.41</v>
      </c>
      <c r="AR257" s="81">
        <v>88.284000000000006</v>
      </c>
      <c r="AS257" s="81">
        <v>89.200999999999993</v>
      </c>
      <c r="AT257" s="81">
        <v>85.968000000000004</v>
      </c>
      <c r="AU257" s="81">
        <v>91.831000000000003</v>
      </c>
      <c r="AV257" s="81">
        <v>90.131</v>
      </c>
      <c r="AW257" s="81">
        <v>88.930999999999997</v>
      </c>
      <c r="AX257" s="81">
        <v>101.36799999999999</v>
      </c>
      <c r="AY257" s="81">
        <v>86.733999999999995</v>
      </c>
      <c r="AZ257" s="81">
        <v>76.796000000000006</v>
      </c>
      <c r="BA257" s="81">
        <v>84.733000000000004</v>
      </c>
      <c r="BB257" s="81">
        <v>85.775000000000006</v>
      </c>
      <c r="BC257" s="81">
        <v>87.320999999999998</v>
      </c>
      <c r="BD257" s="81">
        <v>83.513999999999996</v>
      </c>
      <c r="BE257" s="81">
        <v>91.506</v>
      </c>
      <c r="BF257" s="81">
        <v>88.43</v>
      </c>
      <c r="BG257" s="81">
        <v>95.921000000000006</v>
      </c>
      <c r="BH257" s="81">
        <v>88.45</v>
      </c>
      <c r="BI257" s="81">
        <v>91.070999999999998</v>
      </c>
      <c r="BJ257" s="81">
        <v>85.507000000000005</v>
      </c>
      <c r="BK257" s="81">
        <v>72.540000000000006</v>
      </c>
      <c r="BL257" s="81">
        <v>83.332999999999998</v>
      </c>
      <c r="BM257" s="81">
        <v>94.727999999999994</v>
      </c>
      <c r="BN257" s="81">
        <v>87.216999999999999</v>
      </c>
      <c r="BO257" s="81">
        <v>90.256</v>
      </c>
      <c r="BP257" s="81">
        <v>103.241</v>
      </c>
      <c r="BQ257" s="81">
        <v>88.676000000000002</v>
      </c>
      <c r="BR257" s="81">
        <v>88.762</v>
      </c>
      <c r="BS257" s="81">
        <v>95.41</v>
      </c>
      <c r="BT257" s="81">
        <v>84</v>
      </c>
      <c r="BU257" s="81">
        <v>87.247</v>
      </c>
      <c r="BV257" s="81">
        <v>63.726999999999997</v>
      </c>
      <c r="BW257" s="81">
        <v>71.036000000000001</v>
      </c>
      <c r="BX257" s="81">
        <v>81.033000000000001</v>
      </c>
      <c r="BY257" s="81">
        <v>64.441999999999993</v>
      </c>
      <c r="BZ257" s="81">
        <v>71.082999999999998</v>
      </c>
      <c r="CA257" s="81">
        <v>82.305999999999997</v>
      </c>
      <c r="CB257" s="81">
        <v>57.491</v>
      </c>
      <c r="CC257" s="81">
        <v>83.858999999999995</v>
      </c>
      <c r="CD257" s="81">
        <v>95.582999999999998</v>
      </c>
      <c r="CE257" s="81">
        <v>162.983</v>
      </c>
      <c r="CF257" s="81">
        <v>159.72900000000001</v>
      </c>
      <c r="CG257" s="81">
        <v>367.58699999999999</v>
      </c>
      <c r="CH257" s="81">
        <v>191.077</v>
      </c>
      <c r="CI257" s="81">
        <v>107.246</v>
      </c>
      <c r="CJ257" s="81">
        <v>92.319000000000003</v>
      </c>
      <c r="CK257" s="81">
        <v>82.548000000000002</v>
      </c>
      <c r="CL257" s="81">
        <v>82.548000000000002</v>
      </c>
      <c r="CM257" s="81">
        <v>99.567999999999998</v>
      </c>
      <c r="CN257" s="81">
        <v>107.961</v>
      </c>
      <c r="CO257" s="81">
        <v>101.858</v>
      </c>
      <c r="CP257" s="81">
        <v>92.462999999999994</v>
      </c>
      <c r="CQ257" s="81">
        <v>82.117999999999995</v>
      </c>
      <c r="CR257" s="81">
        <v>79.533000000000001</v>
      </c>
      <c r="CS257" s="81">
        <v>80.587000000000003</v>
      </c>
      <c r="CT257" s="81">
        <v>79.010999999999996</v>
      </c>
      <c r="CU257" s="81">
        <v>79.820999999999998</v>
      </c>
      <c r="CV257" s="81">
        <v>86.722999999999999</v>
      </c>
      <c r="CW257" s="81">
        <v>73.703000000000003</v>
      </c>
      <c r="CX257" s="81">
        <v>82.007000000000005</v>
      </c>
      <c r="CY257" s="81">
        <v>82.527000000000001</v>
      </c>
      <c r="CZ257" s="81">
        <v>58.441000000000003</v>
      </c>
      <c r="DA257" s="81">
        <v>83.393000000000001</v>
      </c>
      <c r="DB257" s="81">
        <v>82.846000000000004</v>
      </c>
      <c r="DC257" s="81">
        <v>82.316999999999993</v>
      </c>
      <c r="DD257" s="81">
        <v>87.953000000000003</v>
      </c>
      <c r="DE257" s="81">
        <v>87.692999999999998</v>
      </c>
      <c r="DF257" s="81">
        <v>90.805000000000007</v>
      </c>
      <c r="DG257" s="81">
        <v>93.683000000000007</v>
      </c>
      <c r="DH257" s="81">
        <v>88.343999999999994</v>
      </c>
      <c r="DI257" s="81">
        <v>95.5</v>
      </c>
      <c r="DJ257" s="81">
        <v>82.444999999999993</v>
      </c>
      <c r="DK257" s="81">
        <v>77.393000000000001</v>
      </c>
      <c r="DL257" s="81">
        <v>95.974000000000004</v>
      </c>
      <c r="DM257" s="81">
        <v>81.405000000000001</v>
      </c>
      <c r="DN257" s="81">
        <v>64.016999999999996</v>
      </c>
      <c r="DO257" s="81">
        <v>97.161000000000001</v>
      </c>
      <c r="DP257" s="81">
        <v>65.724999999999994</v>
      </c>
      <c r="DQ257" s="81">
        <v>54.378</v>
      </c>
      <c r="DR257" s="81">
        <v>112.134</v>
      </c>
      <c r="DS257" s="81">
        <v>112.134</v>
      </c>
      <c r="DT257" s="119">
        <v>86.888999999999996</v>
      </c>
      <c r="DU257" s="81"/>
      <c r="DV257" s="115">
        <v>90.24</v>
      </c>
      <c r="DW257" s="81">
        <v>81.016999999999996</v>
      </c>
      <c r="DX257" s="81">
        <v>85.938999999999993</v>
      </c>
      <c r="DY257" s="81">
        <v>85.832999999999998</v>
      </c>
      <c r="DZ257" s="81">
        <v>84.415999999999997</v>
      </c>
      <c r="EA257" s="81">
        <v>104.681</v>
      </c>
      <c r="EB257" s="81">
        <v>85.346999999999994</v>
      </c>
      <c r="EC257" s="81">
        <v>86.691999999999993</v>
      </c>
      <c r="ED257" s="81">
        <v>80.024000000000001</v>
      </c>
      <c r="EE257" s="81">
        <v>88.582999999999998</v>
      </c>
      <c r="EF257" s="81">
        <v>84.391999999999996</v>
      </c>
      <c r="EG257" s="81">
        <v>96.162000000000006</v>
      </c>
      <c r="EH257" s="81">
        <v>91.506</v>
      </c>
      <c r="EI257" s="81">
        <v>93.983000000000004</v>
      </c>
      <c r="EJ257" s="81">
        <v>107.446</v>
      </c>
      <c r="EK257" s="81">
        <v>90.537000000000006</v>
      </c>
      <c r="EL257" s="81">
        <v>81.168000000000006</v>
      </c>
      <c r="EM257" s="81">
        <v>86.686999999999998</v>
      </c>
      <c r="EN257" s="81">
        <v>90.105999999999995</v>
      </c>
      <c r="EO257" s="81">
        <v>88.704999999999998</v>
      </c>
      <c r="EP257" s="110">
        <v>77.724000000000004</v>
      </c>
      <c r="EQ257" s="81">
        <v>71.061999999999998</v>
      </c>
      <c r="ER257" s="81">
        <v>84.989000000000004</v>
      </c>
      <c r="ES257" s="81">
        <v>82.991</v>
      </c>
      <c r="ET257" s="81">
        <v>84.388000000000005</v>
      </c>
      <c r="EU257" s="81">
        <v>82.465000000000003</v>
      </c>
      <c r="EV257" s="81">
        <v>81.524000000000001</v>
      </c>
      <c r="EW257" s="81">
        <v>95.254999999999995</v>
      </c>
      <c r="EX257" s="81">
        <v>167.21600000000001</v>
      </c>
      <c r="EY257" s="81">
        <v>91.575000000000003</v>
      </c>
      <c r="EZ257" s="81">
        <v>85.85</v>
      </c>
      <c r="FA257" s="81">
        <v>86.887</v>
      </c>
      <c r="FB257" s="81">
        <v>85.984999999999999</v>
      </c>
      <c r="FC257" s="81">
        <v>85.905000000000001</v>
      </c>
      <c r="FD257" s="81">
        <v>85.715000000000003</v>
      </c>
      <c r="FE257" s="81">
        <v>85.866</v>
      </c>
      <c r="FF257" s="81">
        <v>86.747</v>
      </c>
      <c r="FG257" s="81">
        <v>86.210999999999999</v>
      </c>
      <c r="FH257" s="81">
        <v>86.825000000000003</v>
      </c>
      <c r="FI257" s="81">
        <v>87.680999999999997</v>
      </c>
      <c r="FJ257" s="81">
        <v>96.222999999999999</v>
      </c>
      <c r="FK257" s="81">
        <v>100.524</v>
      </c>
      <c r="FL257" s="81">
        <v>99.515000000000001</v>
      </c>
      <c r="FM257" s="81">
        <v>86.652000000000001</v>
      </c>
      <c r="FN257" s="81">
        <v>83.4</v>
      </c>
      <c r="FO257" s="81">
        <v>87.363</v>
      </c>
      <c r="FP257" s="81">
        <v>87.441999999999993</v>
      </c>
      <c r="FQ257" s="81">
        <v>72.891999999999996</v>
      </c>
      <c r="FR257" s="81">
        <v>86.665000000000006</v>
      </c>
      <c r="FS257" s="81">
        <v>94.17</v>
      </c>
      <c r="FT257" s="119">
        <v>81.531000000000006</v>
      </c>
    </row>
    <row r="258" spans="1:176" s="65" customFormat="1" x14ac:dyDescent="0.25">
      <c r="A258" s="223">
        <v>200811</v>
      </c>
      <c r="B258" s="226">
        <v>39753</v>
      </c>
      <c r="C258" s="81">
        <v>85.841999999999999</v>
      </c>
      <c r="D258" s="81">
        <v>87.102999999999994</v>
      </c>
      <c r="E258" s="81">
        <v>88.072000000000003</v>
      </c>
      <c r="F258" s="81">
        <v>88.753</v>
      </c>
      <c r="G258" s="81">
        <v>87.635999999999996</v>
      </c>
      <c r="H258" s="81">
        <v>81.426000000000002</v>
      </c>
      <c r="I258" s="81">
        <v>99.001000000000005</v>
      </c>
      <c r="J258" s="81">
        <v>84.438999999999993</v>
      </c>
      <c r="K258" s="81">
        <v>85.703999999999994</v>
      </c>
      <c r="L258" s="81">
        <v>92.661000000000001</v>
      </c>
      <c r="M258" s="81">
        <v>77.265000000000001</v>
      </c>
      <c r="N258" s="81">
        <v>90.424999999999997</v>
      </c>
      <c r="O258" s="81">
        <v>80.222999999999999</v>
      </c>
      <c r="P258" s="81">
        <v>82.445999999999998</v>
      </c>
      <c r="Q258" s="81">
        <v>79.715999999999994</v>
      </c>
      <c r="R258" s="81">
        <v>69.546000000000006</v>
      </c>
      <c r="S258" s="81">
        <v>83.531999999999996</v>
      </c>
      <c r="T258" s="81">
        <v>77.953999999999994</v>
      </c>
      <c r="U258" s="81">
        <v>83.981999999999999</v>
      </c>
      <c r="V258" s="81">
        <v>89.632999999999996</v>
      </c>
      <c r="W258" s="81">
        <v>61.097000000000001</v>
      </c>
      <c r="X258" s="81">
        <v>104.343</v>
      </c>
      <c r="Y258" s="81">
        <v>103.72</v>
      </c>
      <c r="Z258" s="81">
        <v>104.455</v>
      </c>
      <c r="AA258" s="81">
        <v>98.613</v>
      </c>
      <c r="AB258" s="81">
        <v>85.778000000000006</v>
      </c>
      <c r="AC258" s="81">
        <v>109.97</v>
      </c>
      <c r="AD258" s="81">
        <v>84.551000000000002</v>
      </c>
      <c r="AE258" s="81">
        <v>85.891999999999996</v>
      </c>
      <c r="AF258" s="81">
        <v>87.778000000000006</v>
      </c>
      <c r="AG258" s="81">
        <v>81.757000000000005</v>
      </c>
      <c r="AH258" s="81">
        <v>97.694000000000003</v>
      </c>
      <c r="AI258" s="81">
        <v>81.260999999999996</v>
      </c>
      <c r="AJ258" s="81">
        <v>82.358000000000004</v>
      </c>
      <c r="AK258" s="81">
        <v>79.789000000000001</v>
      </c>
      <c r="AL258" s="81">
        <v>84.772000000000006</v>
      </c>
      <c r="AM258" s="81">
        <v>85.126999999999995</v>
      </c>
      <c r="AN258" s="81">
        <v>84.134</v>
      </c>
      <c r="AO258" s="81">
        <v>110.69799999999999</v>
      </c>
      <c r="AP258" s="81">
        <v>87.245999999999995</v>
      </c>
      <c r="AQ258" s="81">
        <v>87.018000000000001</v>
      </c>
      <c r="AR258" s="81">
        <v>89.488</v>
      </c>
      <c r="AS258" s="81">
        <v>90.917000000000002</v>
      </c>
      <c r="AT258" s="81">
        <v>85.356999999999999</v>
      </c>
      <c r="AU258" s="81">
        <v>93.207999999999998</v>
      </c>
      <c r="AV258" s="81">
        <v>90.037999999999997</v>
      </c>
      <c r="AW258" s="81">
        <v>88.813000000000002</v>
      </c>
      <c r="AX258" s="81">
        <v>101.489</v>
      </c>
      <c r="AY258" s="81">
        <v>87.55</v>
      </c>
      <c r="AZ258" s="81">
        <v>76.822999999999993</v>
      </c>
      <c r="BA258" s="81">
        <v>83.953999999999994</v>
      </c>
      <c r="BB258" s="81">
        <v>83.811000000000007</v>
      </c>
      <c r="BC258" s="81">
        <v>87.76</v>
      </c>
      <c r="BD258" s="81">
        <v>84.016000000000005</v>
      </c>
      <c r="BE258" s="81">
        <v>92.715999999999994</v>
      </c>
      <c r="BF258" s="81">
        <v>90.707999999999998</v>
      </c>
      <c r="BG258" s="81">
        <v>96.003</v>
      </c>
      <c r="BH258" s="81">
        <v>88.269000000000005</v>
      </c>
      <c r="BI258" s="81">
        <v>90.745999999999995</v>
      </c>
      <c r="BJ258" s="81">
        <v>85.462000000000003</v>
      </c>
      <c r="BK258" s="81">
        <v>72.634</v>
      </c>
      <c r="BL258" s="81">
        <v>81.167000000000002</v>
      </c>
      <c r="BM258" s="81">
        <v>94.179000000000002</v>
      </c>
      <c r="BN258" s="81">
        <v>87.596000000000004</v>
      </c>
      <c r="BO258" s="81">
        <v>90.397999999999996</v>
      </c>
      <c r="BP258" s="81">
        <v>101.261</v>
      </c>
      <c r="BQ258" s="81">
        <v>84.960999999999999</v>
      </c>
      <c r="BR258" s="81">
        <v>88.447000000000003</v>
      </c>
      <c r="BS258" s="81">
        <v>87.528000000000006</v>
      </c>
      <c r="BT258" s="81">
        <v>84.448999999999998</v>
      </c>
      <c r="BU258" s="81">
        <v>87.203000000000003</v>
      </c>
      <c r="BV258" s="81">
        <v>62.485999999999997</v>
      </c>
      <c r="BW258" s="81">
        <v>70.947000000000003</v>
      </c>
      <c r="BX258" s="81">
        <v>81.477000000000004</v>
      </c>
      <c r="BY258" s="81">
        <v>61.276000000000003</v>
      </c>
      <c r="BZ258" s="81">
        <v>63.201000000000001</v>
      </c>
      <c r="CA258" s="81">
        <v>82.902000000000001</v>
      </c>
      <c r="CB258" s="81">
        <v>57.491</v>
      </c>
      <c r="CC258" s="81">
        <v>84.495999999999995</v>
      </c>
      <c r="CD258" s="81">
        <v>95.734999999999999</v>
      </c>
      <c r="CE258" s="81">
        <v>162.58099999999999</v>
      </c>
      <c r="CF258" s="81">
        <v>157.642</v>
      </c>
      <c r="CG258" s="81">
        <v>347.47800000000001</v>
      </c>
      <c r="CH258" s="81">
        <v>190.93199999999999</v>
      </c>
      <c r="CI258" s="81">
        <v>109.28700000000001</v>
      </c>
      <c r="CJ258" s="81">
        <v>92.88</v>
      </c>
      <c r="CK258" s="81">
        <v>83.406999999999996</v>
      </c>
      <c r="CL258" s="81">
        <v>83.406999999999996</v>
      </c>
      <c r="CM258" s="81">
        <v>99.653999999999996</v>
      </c>
      <c r="CN258" s="81">
        <v>107.45699999999999</v>
      </c>
      <c r="CO258" s="81">
        <v>101.958</v>
      </c>
      <c r="CP258" s="81">
        <v>93.742000000000004</v>
      </c>
      <c r="CQ258" s="81">
        <v>82.781999999999996</v>
      </c>
      <c r="CR258" s="81">
        <v>79.783000000000001</v>
      </c>
      <c r="CS258" s="81">
        <v>80.760000000000005</v>
      </c>
      <c r="CT258" s="81">
        <v>79.302000000000007</v>
      </c>
      <c r="CU258" s="81">
        <v>79.628</v>
      </c>
      <c r="CV258" s="81">
        <v>85.37</v>
      </c>
      <c r="CW258" s="81">
        <v>74.019000000000005</v>
      </c>
      <c r="CX258" s="81">
        <v>82.123000000000005</v>
      </c>
      <c r="CY258" s="81">
        <v>82.831999999999994</v>
      </c>
      <c r="CZ258" s="81">
        <v>58.441000000000003</v>
      </c>
      <c r="DA258" s="81">
        <v>83.42</v>
      </c>
      <c r="DB258" s="81">
        <v>82.962999999999994</v>
      </c>
      <c r="DC258" s="81">
        <v>82.442999999999998</v>
      </c>
      <c r="DD258" s="81">
        <v>87.971000000000004</v>
      </c>
      <c r="DE258" s="81">
        <v>87.125</v>
      </c>
      <c r="DF258" s="81">
        <v>91.245000000000005</v>
      </c>
      <c r="DG258" s="81">
        <v>94.040999999999997</v>
      </c>
      <c r="DH258" s="81">
        <v>88.564999999999998</v>
      </c>
      <c r="DI258" s="81">
        <v>95.91</v>
      </c>
      <c r="DJ258" s="81">
        <v>83.173000000000002</v>
      </c>
      <c r="DK258" s="81">
        <v>77.78</v>
      </c>
      <c r="DL258" s="81">
        <v>97.72</v>
      </c>
      <c r="DM258" s="81">
        <v>81.682000000000002</v>
      </c>
      <c r="DN258" s="81">
        <v>63.926000000000002</v>
      </c>
      <c r="DO258" s="81">
        <v>97.254000000000005</v>
      </c>
      <c r="DP258" s="81">
        <v>65.724999999999994</v>
      </c>
      <c r="DQ258" s="81">
        <v>54.201999999999998</v>
      </c>
      <c r="DR258" s="81">
        <v>113.10899999999999</v>
      </c>
      <c r="DS258" s="81">
        <v>113.10899999999999</v>
      </c>
      <c r="DT258" s="119">
        <v>86.9</v>
      </c>
      <c r="DU258" s="81"/>
      <c r="DV258" s="115">
        <v>90.027000000000001</v>
      </c>
      <c r="DW258" s="81">
        <v>81.701999999999998</v>
      </c>
      <c r="DX258" s="81">
        <v>86.477999999999994</v>
      </c>
      <c r="DY258" s="81">
        <v>87.87</v>
      </c>
      <c r="DZ258" s="81">
        <v>87.927000000000007</v>
      </c>
      <c r="EA258" s="81">
        <v>104.711</v>
      </c>
      <c r="EB258" s="81">
        <v>85.966999999999999</v>
      </c>
      <c r="EC258" s="81">
        <v>87.323999999999998</v>
      </c>
      <c r="ED258" s="81">
        <v>80.593000000000004</v>
      </c>
      <c r="EE258" s="81">
        <v>85.146000000000001</v>
      </c>
      <c r="EF258" s="81">
        <v>84.399000000000001</v>
      </c>
      <c r="EG258" s="81">
        <v>88.222999999999999</v>
      </c>
      <c r="EH258" s="81">
        <v>92.715999999999994</v>
      </c>
      <c r="EI258" s="81">
        <v>93.459000000000003</v>
      </c>
      <c r="EJ258" s="81">
        <v>107.47</v>
      </c>
      <c r="EK258" s="81">
        <v>91.055999999999997</v>
      </c>
      <c r="EL258" s="81">
        <v>81.204999999999998</v>
      </c>
      <c r="EM258" s="81">
        <v>86.722999999999999</v>
      </c>
      <c r="EN258" s="81">
        <v>90.138000000000005</v>
      </c>
      <c r="EO258" s="81">
        <v>89.093999999999994</v>
      </c>
      <c r="EP258" s="110">
        <v>77.738</v>
      </c>
      <c r="EQ258" s="81">
        <v>70.474999999999994</v>
      </c>
      <c r="ER258" s="81">
        <v>85.343000000000004</v>
      </c>
      <c r="ES258" s="81">
        <v>83.102999999999994</v>
      </c>
      <c r="ET258" s="81">
        <v>84.366</v>
      </c>
      <c r="EU258" s="81">
        <v>82.617000000000004</v>
      </c>
      <c r="EV258" s="81">
        <v>81.772999999999996</v>
      </c>
      <c r="EW258" s="81">
        <v>95.768000000000001</v>
      </c>
      <c r="EX258" s="81">
        <v>166.74100000000001</v>
      </c>
      <c r="EY258" s="81">
        <v>91.697000000000003</v>
      </c>
      <c r="EZ258" s="81">
        <v>86.05</v>
      </c>
      <c r="FA258" s="81">
        <v>86.980999999999995</v>
      </c>
      <c r="FB258" s="81">
        <v>85.777000000000001</v>
      </c>
      <c r="FC258" s="81">
        <v>85.992000000000004</v>
      </c>
      <c r="FD258" s="81">
        <v>85.906000000000006</v>
      </c>
      <c r="FE258" s="81">
        <v>85.953999999999994</v>
      </c>
      <c r="FF258" s="81">
        <v>86.677000000000007</v>
      </c>
      <c r="FG258" s="81">
        <v>86.108999999999995</v>
      </c>
      <c r="FH258" s="81">
        <v>86.709000000000003</v>
      </c>
      <c r="FI258" s="81">
        <v>88.09</v>
      </c>
      <c r="FJ258" s="81">
        <v>96.415999999999997</v>
      </c>
      <c r="FK258" s="81">
        <v>100.523</v>
      </c>
      <c r="FL258" s="81">
        <v>99.715000000000003</v>
      </c>
      <c r="FM258" s="81">
        <v>87.078000000000003</v>
      </c>
      <c r="FN258" s="81">
        <v>82.730999999999995</v>
      </c>
      <c r="FO258" s="81">
        <v>86.093999999999994</v>
      </c>
      <c r="FP258" s="81">
        <v>85.906999999999996</v>
      </c>
      <c r="FQ258" s="81">
        <v>73.125</v>
      </c>
      <c r="FR258" s="81">
        <v>86.567999999999998</v>
      </c>
      <c r="FS258" s="81">
        <v>93.545000000000002</v>
      </c>
      <c r="FT258" s="119">
        <v>81.807000000000002</v>
      </c>
    </row>
    <row r="259" spans="1:176" s="65" customFormat="1" x14ac:dyDescent="0.25">
      <c r="A259" s="223">
        <v>200812</v>
      </c>
      <c r="B259" s="226">
        <v>39783</v>
      </c>
      <c r="C259" s="81">
        <v>85.498000000000005</v>
      </c>
      <c r="D259" s="81">
        <v>87.700999999999993</v>
      </c>
      <c r="E259" s="81">
        <v>88.802000000000007</v>
      </c>
      <c r="F259" s="81">
        <v>89.707999999999998</v>
      </c>
      <c r="G259" s="81">
        <v>89.084999999999994</v>
      </c>
      <c r="H259" s="81">
        <v>79.997</v>
      </c>
      <c r="I259" s="81">
        <v>99.891000000000005</v>
      </c>
      <c r="J259" s="81">
        <v>85.346999999999994</v>
      </c>
      <c r="K259" s="81">
        <v>83.643000000000001</v>
      </c>
      <c r="L259" s="81">
        <v>95.304000000000002</v>
      </c>
      <c r="M259" s="81">
        <v>77.066000000000003</v>
      </c>
      <c r="N259" s="81">
        <v>91.498000000000005</v>
      </c>
      <c r="O259" s="81">
        <v>79.948999999999998</v>
      </c>
      <c r="P259" s="81">
        <v>82.361000000000004</v>
      </c>
      <c r="Q259" s="81">
        <v>79.385000000000005</v>
      </c>
      <c r="R259" s="81">
        <v>69.415000000000006</v>
      </c>
      <c r="S259" s="81">
        <v>82.923000000000002</v>
      </c>
      <c r="T259" s="81">
        <v>78.447999999999993</v>
      </c>
      <c r="U259" s="81">
        <v>82.281000000000006</v>
      </c>
      <c r="V259" s="81">
        <v>90.141999999999996</v>
      </c>
      <c r="W259" s="81">
        <v>61.226999999999997</v>
      </c>
      <c r="X259" s="81">
        <v>99.951999999999998</v>
      </c>
      <c r="Y259" s="81">
        <v>99.468000000000004</v>
      </c>
      <c r="Z259" s="81">
        <v>99.938000000000002</v>
      </c>
      <c r="AA259" s="81">
        <v>96.944999999999993</v>
      </c>
      <c r="AB259" s="81">
        <v>85.427000000000007</v>
      </c>
      <c r="AC259" s="81">
        <v>104.55200000000001</v>
      </c>
      <c r="AD259" s="81">
        <v>84.3</v>
      </c>
      <c r="AE259" s="81">
        <v>85.908000000000001</v>
      </c>
      <c r="AF259" s="81">
        <v>86.878</v>
      </c>
      <c r="AG259" s="81">
        <v>80.552000000000007</v>
      </c>
      <c r="AH259" s="81">
        <v>97.254999999999995</v>
      </c>
      <c r="AI259" s="81">
        <v>81.260999999999996</v>
      </c>
      <c r="AJ259" s="81">
        <v>82.358000000000004</v>
      </c>
      <c r="AK259" s="81">
        <v>79.789000000000001</v>
      </c>
      <c r="AL259" s="81">
        <v>84.409000000000006</v>
      </c>
      <c r="AM259" s="81">
        <v>85.126999999999995</v>
      </c>
      <c r="AN259" s="81">
        <v>84.132000000000005</v>
      </c>
      <c r="AO259" s="81">
        <v>98.48</v>
      </c>
      <c r="AP259" s="81">
        <v>87.962999999999994</v>
      </c>
      <c r="AQ259" s="81">
        <v>87.287000000000006</v>
      </c>
      <c r="AR259" s="81">
        <v>91.897000000000006</v>
      </c>
      <c r="AS259" s="81">
        <v>93.257999999999996</v>
      </c>
      <c r="AT259" s="81">
        <v>88.034999999999997</v>
      </c>
      <c r="AU259" s="81">
        <v>91.561000000000007</v>
      </c>
      <c r="AV259" s="81">
        <v>88.614999999999995</v>
      </c>
      <c r="AW259" s="81">
        <v>87.221000000000004</v>
      </c>
      <c r="AX259" s="81">
        <v>101.55500000000001</v>
      </c>
      <c r="AY259" s="81">
        <v>84.009</v>
      </c>
      <c r="AZ259" s="81">
        <v>75.135000000000005</v>
      </c>
      <c r="BA259" s="81">
        <v>84.697000000000003</v>
      </c>
      <c r="BB259" s="81">
        <v>84.891999999999996</v>
      </c>
      <c r="BC259" s="81">
        <v>88.179000000000002</v>
      </c>
      <c r="BD259" s="81">
        <v>83.179000000000002</v>
      </c>
      <c r="BE259" s="81">
        <v>90.605999999999995</v>
      </c>
      <c r="BF259" s="81">
        <v>88.24</v>
      </c>
      <c r="BG259" s="81">
        <v>94.25</v>
      </c>
      <c r="BH259" s="81">
        <v>88.442999999999998</v>
      </c>
      <c r="BI259" s="81">
        <v>90.933000000000007</v>
      </c>
      <c r="BJ259" s="81">
        <v>85.623000000000005</v>
      </c>
      <c r="BK259" s="81">
        <v>72.619</v>
      </c>
      <c r="BL259" s="81">
        <v>81.558000000000007</v>
      </c>
      <c r="BM259" s="81">
        <v>92.275999999999996</v>
      </c>
      <c r="BN259" s="81">
        <v>86.433000000000007</v>
      </c>
      <c r="BO259" s="81">
        <v>88.542000000000002</v>
      </c>
      <c r="BP259" s="81">
        <v>99.131</v>
      </c>
      <c r="BQ259" s="81">
        <v>82.286000000000001</v>
      </c>
      <c r="BR259" s="81">
        <v>87.278000000000006</v>
      </c>
      <c r="BS259" s="81">
        <v>82.13</v>
      </c>
      <c r="BT259" s="81">
        <v>84.369</v>
      </c>
      <c r="BU259" s="81">
        <v>87.977999999999994</v>
      </c>
      <c r="BV259" s="81">
        <v>69.58</v>
      </c>
      <c r="BW259" s="81">
        <v>71.144000000000005</v>
      </c>
      <c r="BX259" s="81">
        <v>82.623999999999995</v>
      </c>
      <c r="BY259" s="81">
        <v>83.478999999999999</v>
      </c>
      <c r="BZ259" s="81">
        <v>67.195999999999998</v>
      </c>
      <c r="CA259" s="81">
        <v>81.206999999999994</v>
      </c>
      <c r="CB259" s="81">
        <v>57.491</v>
      </c>
      <c r="CC259" s="81">
        <v>82.682000000000002</v>
      </c>
      <c r="CD259" s="81">
        <v>94.906000000000006</v>
      </c>
      <c r="CE259" s="81">
        <v>162.38300000000001</v>
      </c>
      <c r="CF259" s="81">
        <v>155.45400000000001</v>
      </c>
      <c r="CG259" s="81">
        <v>335.56799999999998</v>
      </c>
      <c r="CH259" s="81">
        <v>183.565</v>
      </c>
      <c r="CI259" s="81">
        <v>112.626</v>
      </c>
      <c r="CJ259" s="81">
        <v>92.748000000000005</v>
      </c>
      <c r="CK259" s="81">
        <v>82.203000000000003</v>
      </c>
      <c r="CL259" s="81">
        <v>82.203000000000003</v>
      </c>
      <c r="CM259" s="81">
        <v>97.213999999999999</v>
      </c>
      <c r="CN259" s="81">
        <v>104.556</v>
      </c>
      <c r="CO259" s="81">
        <v>98.308000000000007</v>
      </c>
      <c r="CP259" s="81">
        <v>90.793000000000006</v>
      </c>
      <c r="CQ259" s="81">
        <v>82.308999999999997</v>
      </c>
      <c r="CR259" s="81">
        <v>79.465000000000003</v>
      </c>
      <c r="CS259" s="81">
        <v>80.721000000000004</v>
      </c>
      <c r="CT259" s="81">
        <v>78.837999999999994</v>
      </c>
      <c r="CU259" s="81">
        <v>78.7</v>
      </c>
      <c r="CV259" s="81">
        <v>84.218000000000004</v>
      </c>
      <c r="CW259" s="81">
        <v>74.003</v>
      </c>
      <c r="CX259" s="81">
        <v>80.004999999999995</v>
      </c>
      <c r="CY259" s="81">
        <v>83.116</v>
      </c>
      <c r="CZ259" s="81">
        <v>58.441000000000003</v>
      </c>
      <c r="DA259" s="81">
        <v>83.21</v>
      </c>
      <c r="DB259" s="81">
        <v>82.802000000000007</v>
      </c>
      <c r="DC259" s="81">
        <v>82.4</v>
      </c>
      <c r="DD259" s="81">
        <v>86.685000000000002</v>
      </c>
      <c r="DE259" s="81">
        <v>86.581999999999994</v>
      </c>
      <c r="DF259" s="81">
        <v>90.808999999999997</v>
      </c>
      <c r="DG259" s="81">
        <v>92.596999999999994</v>
      </c>
      <c r="DH259" s="81">
        <v>88.363</v>
      </c>
      <c r="DI259" s="81">
        <v>93.981999999999999</v>
      </c>
      <c r="DJ259" s="81">
        <v>81.647000000000006</v>
      </c>
      <c r="DK259" s="81">
        <v>76.257000000000005</v>
      </c>
      <c r="DL259" s="81">
        <v>96.213999999999999</v>
      </c>
      <c r="DM259" s="81">
        <v>81.942999999999998</v>
      </c>
      <c r="DN259" s="81">
        <v>64.334000000000003</v>
      </c>
      <c r="DO259" s="81">
        <v>97.97</v>
      </c>
      <c r="DP259" s="81">
        <v>65.724999999999994</v>
      </c>
      <c r="DQ259" s="81">
        <v>54.704000000000001</v>
      </c>
      <c r="DR259" s="81">
        <v>113.31100000000001</v>
      </c>
      <c r="DS259" s="81">
        <v>113.31100000000001</v>
      </c>
      <c r="DT259" s="119">
        <v>87.227000000000004</v>
      </c>
      <c r="DU259" s="81"/>
      <c r="DV259" s="115">
        <v>88.856999999999999</v>
      </c>
      <c r="DW259" s="81">
        <v>82.072999999999993</v>
      </c>
      <c r="DX259" s="81">
        <v>86.882000000000005</v>
      </c>
      <c r="DY259" s="81">
        <v>88.69</v>
      </c>
      <c r="DZ259" s="81">
        <v>88.281999999999996</v>
      </c>
      <c r="EA259" s="81">
        <v>100.23699999999999</v>
      </c>
      <c r="EB259" s="81">
        <v>86.004999999999995</v>
      </c>
      <c r="EC259" s="81">
        <v>87.584999999999994</v>
      </c>
      <c r="ED259" s="81">
        <v>79.8</v>
      </c>
      <c r="EE259" s="81">
        <v>82.701999999999998</v>
      </c>
      <c r="EF259" s="81">
        <v>84.417000000000002</v>
      </c>
      <c r="EG259" s="81">
        <v>82.558999999999997</v>
      </c>
      <c r="EH259" s="81">
        <v>90.605999999999995</v>
      </c>
      <c r="EI259" s="81">
        <v>91.635000000000005</v>
      </c>
      <c r="EJ259" s="81">
        <v>105.884</v>
      </c>
      <c r="EK259" s="81">
        <v>89.275999999999996</v>
      </c>
      <c r="EL259" s="81">
        <v>81.763999999999996</v>
      </c>
      <c r="EM259" s="81">
        <v>86.736000000000004</v>
      </c>
      <c r="EN259" s="81">
        <v>90.007999999999996</v>
      </c>
      <c r="EO259" s="81">
        <v>89.459000000000003</v>
      </c>
      <c r="EP259" s="110">
        <v>77.778000000000006</v>
      </c>
      <c r="EQ259" s="81">
        <v>74.557000000000002</v>
      </c>
      <c r="ER259" s="81">
        <v>85.432000000000002</v>
      </c>
      <c r="ES259" s="81">
        <v>82.945999999999998</v>
      </c>
      <c r="ET259" s="81">
        <v>84.340999999999994</v>
      </c>
      <c r="EU259" s="81">
        <v>82.42</v>
      </c>
      <c r="EV259" s="81">
        <v>81.477999999999994</v>
      </c>
      <c r="EW259" s="81">
        <v>96.001999999999995</v>
      </c>
      <c r="EX259" s="81">
        <v>166.53899999999999</v>
      </c>
      <c r="EY259" s="81">
        <v>89.900999999999996</v>
      </c>
      <c r="EZ259" s="81">
        <v>85.89</v>
      </c>
      <c r="FA259" s="81">
        <v>86.704999999999998</v>
      </c>
      <c r="FB259" s="81">
        <v>85.411000000000001</v>
      </c>
      <c r="FC259" s="81">
        <v>85.813999999999993</v>
      </c>
      <c r="FD259" s="81">
        <v>85.754000000000005</v>
      </c>
      <c r="FE259" s="81">
        <v>85.733999999999995</v>
      </c>
      <c r="FF259" s="81">
        <v>86.320999999999998</v>
      </c>
      <c r="FG259" s="81">
        <v>85.75</v>
      </c>
      <c r="FH259" s="81">
        <v>86.358000000000004</v>
      </c>
      <c r="FI259" s="81">
        <v>88.986999999999995</v>
      </c>
      <c r="FJ259" s="81">
        <v>94.700999999999993</v>
      </c>
      <c r="FK259" s="81">
        <v>99.736999999999995</v>
      </c>
      <c r="FL259" s="81">
        <v>96.852000000000004</v>
      </c>
      <c r="FM259" s="81">
        <v>85.846999999999994</v>
      </c>
      <c r="FN259" s="81">
        <v>82.176000000000002</v>
      </c>
      <c r="FO259" s="81">
        <v>84.941999999999993</v>
      </c>
      <c r="FP259" s="81">
        <v>84.23</v>
      </c>
      <c r="FQ259" s="81">
        <v>72.882000000000005</v>
      </c>
      <c r="FR259" s="81">
        <v>86.207999999999998</v>
      </c>
      <c r="FS259" s="81">
        <v>91.671000000000006</v>
      </c>
      <c r="FT259" s="119">
        <v>81.936999999999998</v>
      </c>
    </row>
    <row r="260" spans="1:176" s="65" customFormat="1" x14ac:dyDescent="0.25">
      <c r="A260" s="223">
        <v>200901</v>
      </c>
      <c r="B260" s="226">
        <v>39814</v>
      </c>
      <c r="C260" s="81">
        <v>84.878</v>
      </c>
      <c r="D260" s="81">
        <v>87.254999999999995</v>
      </c>
      <c r="E260" s="81">
        <v>88.259</v>
      </c>
      <c r="F260" s="81">
        <v>88.236000000000004</v>
      </c>
      <c r="G260" s="81">
        <v>88.155000000000001</v>
      </c>
      <c r="H260" s="81">
        <v>80.349000000000004</v>
      </c>
      <c r="I260" s="81">
        <v>98.367999999999995</v>
      </c>
      <c r="J260" s="81">
        <v>86.111000000000004</v>
      </c>
      <c r="K260" s="81">
        <v>80.525999999999996</v>
      </c>
      <c r="L260" s="81">
        <v>96.480999999999995</v>
      </c>
      <c r="M260" s="81">
        <v>78.700999999999993</v>
      </c>
      <c r="N260" s="81">
        <v>90.628</v>
      </c>
      <c r="O260" s="81">
        <v>80.147999999999996</v>
      </c>
      <c r="P260" s="81">
        <v>84.245000000000005</v>
      </c>
      <c r="Q260" s="81">
        <v>78.935000000000002</v>
      </c>
      <c r="R260" s="81">
        <v>70.762</v>
      </c>
      <c r="S260" s="81">
        <v>85.813999999999993</v>
      </c>
      <c r="T260" s="81">
        <v>82.031999999999996</v>
      </c>
      <c r="U260" s="81">
        <v>84.45</v>
      </c>
      <c r="V260" s="81">
        <v>93.647999999999996</v>
      </c>
      <c r="W260" s="81">
        <v>61.551000000000002</v>
      </c>
      <c r="X260" s="81">
        <v>95.234999999999999</v>
      </c>
      <c r="Y260" s="81">
        <v>94.486999999999995</v>
      </c>
      <c r="Z260" s="81">
        <v>94.671999999999997</v>
      </c>
      <c r="AA260" s="81">
        <v>94.075999999999993</v>
      </c>
      <c r="AB260" s="81">
        <v>85.748000000000005</v>
      </c>
      <c r="AC260" s="81">
        <v>101.22</v>
      </c>
      <c r="AD260" s="81">
        <v>84.281999999999996</v>
      </c>
      <c r="AE260" s="81">
        <v>85.834999999999994</v>
      </c>
      <c r="AF260" s="81">
        <v>87.281999999999996</v>
      </c>
      <c r="AG260" s="81">
        <v>81.400000000000006</v>
      </c>
      <c r="AH260" s="81">
        <v>96.992000000000004</v>
      </c>
      <c r="AI260" s="81">
        <v>81.260999999999996</v>
      </c>
      <c r="AJ260" s="81">
        <v>82.358000000000004</v>
      </c>
      <c r="AK260" s="81">
        <v>79.789000000000001</v>
      </c>
      <c r="AL260" s="81">
        <v>84.286000000000001</v>
      </c>
      <c r="AM260" s="81">
        <v>84.929000000000002</v>
      </c>
      <c r="AN260" s="81">
        <v>84.126000000000005</v>
      </c>
      <c r="AO260" s="81">
        <v>96.971000000000004</v>
      </c>
      <c r="AP260" s="81">
        <v>89.001999999999995</v>
      </c>
      <c r="AQ260" s="81">
        <v>84.885999999999996</v>
      </c>
      <c r="AR260" s="81">
        <v>86.225999999999999</v>
      </c>
      <c r="AS260" s="81">
        <v>86.37</v>
      </c>
      <c r="AT260" s="81">
        <v>85.81</v>
      </c>
      <c r="AU260" s="81">
        <v>88.534000000000006</v>
      </c>
      <c r="AV260" s="81">
        <v>88.891999999999996</v>
      </c>
      <c r="AW260" s="81">
        <v>87.643000000000001</v>
      </c>
      <c r="AX260" s="81">
        <v>100.47499999999999</v>
      </c>
      <c r="AY260" s="81">
        <v>84.203000000000003</v>
      </c>
      <c r="AZ260" s="81">
        <v>76.626999999999995</v>
      </c>
      <c r="BA260" s="81">
        <v>84.584000000000003</v>
      </c>
      <c r="BB260" s="81">
        <v>84.838999999999999</v>
      </c>
      <c r="BC260" s="81">
        <v>87.986000000000004</v>
      </c>
      <c r="BD260" s="81">
        <v>83.611999999999995</v>
      </c>
      <c r="BE260" s="81">
        <v>91.632000000000005</v>
      </c>
      <c r="BF260" s="81">
        <v>89.501000000000005</v>
      </c>
      <c r="BG260" s="81">
        <v>94.897000000000006</v>
      </c>
      <c r="BH260" s="81">
        <v>88.888999999999996</v>
      </c>
      <c r="BI260" s="81">
        <v>91.506</v>
      </c>
      <c r="BJ260" s="81">
        <v>85.945999999999998</v>
      </c>
      <c r="BK260" s="81">
        <v>72.448999999999998</v>
      </c>
      <c r="BL260" s="81">
        <v>79.8</v>
      </c>
      <c r="BM260" s="81">
        <v>91.768000000000001</v>
      </c>
      <c r="BN260" s="81">
        <v>90.195999999999998</v>
      </c>
      <c r="BO260" s="81">
        <v>88.397999999999996</v>
      </c>
      <c r="BP260" s="81">
        <v>97.218000000000004</v>
      </c>
      <c r="BQ260" s="81">
        <v>80.962000000000003</v>
      </c>
      <c r="BR260" s="81">
        <v>89.817999999999998</v>
      </c>
      <c r="BS260" s="81">
        <v>79.355000000000004</v>
      </c>
      <c r="BT260" s="81">
        <v>84.031999999999996</v>
      </c>
      <c r="BU260" s="81">
        <v>87.789000000000001</v>
      </c>
      <c r="BV260" s="81">
        <v>65.834000000000003</v>
      </c>
      <c r="BW260" s="81">
        <v>74.662999999999997</v>
      </c>
      <c r="BX260" s="81">
        <v>83.007999999999996</v>
      </c>
      <c r="BY260" s="81">
        <v>60.67</v>
      </c>
      <c r="BZ260" s="81">
        <v>68.64</v>
      </c>
      <c r="CA260" s="81">
        <v>82.061000000000007</v>
      </c>
      <c r="CB260" s="81">
        <v>57.491</v>
      </c>
      <c r="CC260" s="81">
        <v>83.591999999999999</v>
      </c>
      <c r="CD260" s="81">
        <v>94.638000000000005</v>
      </c>
      <c r="CE260" s="81">
        <v>155.215</v>
      </c>
      <c r="CF260" s="81">
        <v>153.983</v>
      </c>
      <c r="CG260" s="81">
        <v>328.28199999999998</v>
      </c>
      <c r="CH260" s="81">
        <v>179.173</v>
      </c>
      <c r="CI260" s="81">
        <v>100.684</v>
      </c>
      <c r="CJ260" s="81">
        <v>91.831999999999994</v>
      </c>
      <c r="CK260" s="81">
        <v>82.850999999999999</v>
      </c>
      <c r="CL260" s="81">
        <v>82.850999999999999</v>
      </c>
      <c r="CM260" s="81">
        <v>97.748999999999995</v>
      </c>
      <c r="CN260" s="81">
        <v>105.495</v>
      </c>
      <c r="CO260" s="81">
        <v>95.168999999999997</v>
      </c>
      <c r="CP260" s="81">
        <v>91.573999999999998</v>
      </c>
      <c r="CQ260" s="81">
        <v>83.427000000000007</v>
      </c>
      <c r="CR260" s="81">
        <v>79.358999999999995</v>
      </c>
      <c r="CS260" s="81">
        <v>80.423000000000002</v>
      </c>
      <c r="CT260" s="81">
        <v>78.828999999999994</v>
      </c>
      <c r="CU260" s="81">
        <v>79.887</v>
      </c>
      <c r="CV260" s="81">
        <v>85.41</v>
      </c>
      <c r="CW260" s="81">
        <v>75.090999999999994</v>
      </c>
      <c r="CX260" s="81">
        <v>81.302999999999997</v>
      </c>
      <c r="CY260" s="81">
        <v>83.477999999999994</v>
      </c>
      <c r="CZ260" s="81">
        <v>58.441000000000003</v>
      </c>
      <c r="DA260" s="81">
        <v>83.224999999999994</v>
      </c>
      <c r="DB260" s="81">
        <v>82.843999999999994</v>
      </c>
      <c r="DC260" s="81">
        <v>82.417000000000002</v>
      </c>
      <c r="DD260" s="81">
        <v>86.968999999999994</v>
      </c>
      <c r="DE260" s="81">
        <v>86.409000000000006</v>
      </c>
      <c r="DF260" s="81">
        <v>91.097999999999999</v>
      </c>
      <c r="DG260" s="81">
        <v>93.707999999999998</v>
      </c>
      <c r="DH260" s="81">
        <v>88.156999999999996</v>
      </c>
      <c r="DI260" s="81">
        <v>95.578999999999994</v>
      </c>
      <c r="DJ260" s="81">
        <v>80.650000000000006</v>
      </c>
      <c r="DK260" s="81">
        <v>75.686999999999998</v>
      </c>
      <c r="DL260" s="81">
        <v>93.83</v>
      </c>
      <c r="DM260" s="81">
        <v>82.784000000000006</v>
      </c>
      <c r="DN260" s="81">
        <v>64.728999999999999</v>
      </c>
      <c r="DO260" s="81">
        <v>98.177999999999997</v>
      </c>
      <c r="DP260" s="81">
        <v>66.201999999999998</v>
      </c>
      <c r="DQ260" s="81">
        <v>55.146999999999998</v>
      </c>
      <c r="DR260" s="81">
        <v>113.262</v>
      </c>
      <c r="DS260" s="81">
        <v>113.262</v>
      </c>
      <c r="DT260" s="119">
        <v>86.701999999999998</v>
      </c>
      <c r="DU260" s="81"/>
      <c r="DV260" s="115">
        <v>87.963999999999999</v>
      </c>
      <c r="DW260" s="81">
        <v>82.200999999999993</v>
      </c>
      <c r="DX260" s="81">
        <v>86.6</v>
      </c>
      <c r="DY260" s="81">
        <v>88.043999999999997</v>
      </c>
      <c r="DZ260" s="81">
        <v>87.846999999999994</v>
      </c>
      <c r="EA260" s="81">
        <v>95.415000000000006</v>
      </c>
      <c r="EB260" s="81">
        <v>84.069000000000003</v>
      </c>
      <c r="EC260" s="81">
        <v>84.966999999999999</v>
      </c>
      <c r="ED260" s="81">
        <v>80.36</v>
      </c>
      <c r="EE260" s="81">
        <v>81.444999999999993</v>
      </c>
      <c r="EF260" s="81">
        <v>84.346999999999994</v>
      </c>
      <c r="EG260" s="81">
        <v>79.853999999999999</v>
      </c>
      <c r="EH260" s="81">
        <v>91.632000000000005</v>
      </c>
      <c r="EI260" s="81">
        <v>91.435000000000002</v>
      </c>
      <c r="EJ260" s="81">
        <v>105.29300000000001</v>
      </c>
      <c r="EK260" s="81">
        <v>89.948999999999998</v>
      </c>
      <c r="EL260" s="81">
        <v>81.454999999999998</v>
      </c>
      <c r="EM260" s="81">
        <v>86.638000000000005</v>
      </c>
      <c r="EN260" s="81">
        <v>89.91</v>
      </c>
      <c r="EO260" s="81">
        <v>89.137</v>
      </c>
      <c r="EP260" s="110">
        <v>77.787000000000006</v>
      </c>
      <c r="EQ260" s="81">
        <v>72.400000000000006</v>
      </c>
      <c r="ER260" s="81">
        <v>85.126999999999995</v>
      </c>
      <c r="ES260" s="81">
        <v>82.975999999999999</v>
      </c>
      <c r="ET260" s="81">
        <v>84.501000000000005</v>
      </c>
      <c r="EU260" s="81">
        <v>82.414000000000001</v>
      </c>
      <c r="EV260" s="81">
        <v>81.346999999999994</v>
      </c>
      <c r="EW260" s="81">
        <v>96.093000000000004</v>
      </c>
      <c r="EX260" s="81">
        <v>158.928</v>
      </c>
      <c r="EY260" s="81">
        <v>90.658000000000001</v>
      </c>
      <c r="EZ260" s="81">
        <v>85.326999999999998</v>
      </c>
      <c r="FA260" s="81">
        <v>85.986000000000004</v>
      </c>
      <c r="FB260" s="81">
        <v>84.786000000000001</v>
      </c>
      <c r="FC260" s="81">
        <v>85.245999999999995</v>
      </c>
      <c r="FD260" s="81">
        <v>85.213999999999999</v>
      </c>
      <c r="FE260" s="81">
        <v>85.176000000000002</v>
      </c>
      <c r="FF260" s="81">
        <v>85.59</v>
      </c>
      <c r="FG260" s="81">
        <v>85.042000000000002</v>
      </c>
      <c r="FH260" s="81">
        <v>85.674999999999997</v>
      </c>
      <c r="FI260" s="81">
        <v>88.397999999999996</v>
      </c>
      <c r="FJ260" s="81">
        <v>93.304000000000002</v>
      </c>
      <c r="FK260" s="81">
        <v>97.828000000000003</v>
      </c>
      <c r="FL260" s="81">
        <v>94.108000000000004</v>
      </c>
      <c r="FM260" s="81">
        <v>86.870999999999995</v>
      </c>
      <c r="FN260" s="81">
        <v>81.849000000000004</v>
      </c>
      <c r="FO260" s="81">
        <v>83.923000000000002</v>
      </c>
      <c r="FP260" s="81">
        <v>83.191000000000003</v>
      </c>
      <c r="FQ260" s="81">
        <v>73.188999999999993</v>
      </c>
      <c r="FR260" s="81">
        <v>85.557000000000002</v>
      </c>
      <c r="FS260" s="81">
        <v>90.311000000000007</v>
      </c>
      <c r="FT260" s="119">
        <v>81.986000000000004</v>
      </c>
    </row>
    <row r="261" spans="1:176" s="65" customFormat="1" x14ac:dyDescent="0.25">
      <c r="A261" s="223">
        <v>200902</v>
      </c>
      <c r="B261" s="226">
        <v>39845</v>
      </c>
      <c r="C261" s="81">
        <v>85.613</v>
      </c>
      <c r="D261" s="81">
        <v>88.694999999999993</v>
      </c>
      <c r="E261" s="81">
        <v>89.620999999999995</v>
      </c>
      <c r="F261" s="81">
        <v>90.013000000000005</v>
      </c>
      <c r="G261" s="81">
        <v>89.647999999999996</v>
      </c>
      <c r="H261" s="81">
        <v>80.635999999999996</v>
      </c>
      <c r="I261" s="81">
        <v>99.203999999999994</v>
      </c>
      <c r="J261" s="81">
        <v>86.274000000000001</v>
      </c>
      <c r="K261" s="81">
        <v>80.930000000000007</v>
      </c>
      <c r="L261" s="81">
        <v>99.379000000000005</v>
      </c>
      <c r="M261" s="81">
        <v>79.400000000000006</v>
      </c>
      <c r="N261" s="81">
        <v>92.99</v>
      </c>
      <c r="O261" s="81">
        <v>82.111999999999995</v>
      </c>
      <c r="P261" s="81">
        <v>84.088999999999999</v>
      </c>
      <c r="Q261" s="81">
        <v>81.700999999999993</v>
      </c>
      <c r="R261" s="81">
        <v>71.834000000000003</v>
      </c>
      <c r="S261" s="81">
        <v>87.700999999999993</v>
      </c>
      <c r="T261" s="81">
        <v>80.966999999999999</v>
      </c>
      <c r="U261" s="81">
        <v>86.994</v>
      </c>
      <c r="V261" s="81">
        <v>98.114000000000004</v>
      </c>
      <c r="W261" s="81">
        <v>62.098999999999997</v>
      </c>
      <c r="X261" s="81">
        <v>96</v>
      </c>
      <c r="Y261" s="81">
        <v>94.980999999999995</v>
      </c>
      <c r="Z261" s="81">
        <v>95.096000000000004</v>
      </c>
      <c r="AA261" s="81">
        <v>95.763999999999996</v>
      </c>
      <c r="AB261" s="81">
        <v>85.762</v>
      </c>
      <c r="AC261" s="81">
        <v>103.553</v>
      </c>
      <c r="AD261" s="81">
        <v>84.278000000000006</v>
      </c>
      <c r="AE261" s="81">
        <v>85.805000000000007</v>
      </c>
      <c r="AF261" s="81">
        <v>87.872</v>
      </c>
      <c r="AG261" s="81">
        <v>82.388999999999996</v>
      </c>
      <c r="AH261" s="81">
        <v>96.994</v>
      </c>
      <c r="AI261" s="81">
        <v>81.260999999999996</v>
      </c>
      <c r="AJ261" s="81">
        <v>82.358000000000004</v>
      </c>
      <c r="AK261" s="81">
        <v>79.789000000000001</v>
      </c>
      <c r="AL261" s="81">
        <v>84.082999999999998</v>
      </c>
      <c r="AM261" s="81">
        <v>84.929000000000002</v>
      </c>
      <c r="AN261" s="81">
        <v>84.126000000000005</v>
      </c>
      <c r="AO261" s="81">
        <v>91.573999999999998</v>
      </c>
      <c r="AP261" s="81">
        <v>89.057000000000002</v>
      </c>
      <c r="AQ261" s="81">
        <v>86.950999999999993</v>
      </c>
      <c r="AR261" s="81">
        <v>87.902000000000001</v>
      </c>
      <c r="AS261" s="81">
        <v>87.927999999999997</v>
      </c>
      <c r="AT261" s="81">
        <v>87.84</v>
      </c>
      <c r="AU261" s="81">
        <v>92.034000000000006</v>
      </c>
      <c r="AV261" s="81">
        <v>92.111000000000004</v>
      </c>
      <c r="AW261" s="81">
        <v>91.209000000000003</v>
      </c>
      <c r="AX261" s="81">
        <v>100.52</v>
      </c>
      <c r="AY261" s="81">
        <v>86.751999999999995</v>
      </c>
      <c r="AZ261" s="81">
        <v>76.97</v>
      </c>
      <c r="BA261" s="81">
        <v>86.742999999999995</v>
      </c>
      <c r="BB261" s="81">
        <v>88.884</v>
      </c>
      <c r="BC261" s="81">
        <v>87.89</v>
      </c>
      <c r="BD261" s="81">
        <v>83.831000000000003</v>
      </c>
      <c r="BE261" s="81">
        <v>92.028000000000006</v>
      </c>
      <c r="BF261" s="81">
        <v>89.94</v>
      </c>
      <c r="BG261" s="81">
        <v>95.224000000000004</v>
      </c>
      <c r="BH261" s="81">
        <v>88.93</v>
      </c>
      <c r="BI261" s="81">
        <v>91.501000000000005</v>
      </c>
      <c r="BJ261" s="81">
        <v>86.031999999999996</v>
      </c>
      <c r="BK261" s="81">
        <v>72.561000000000007</v>
      </c>
      <c r="BL261" s="81">
        <v>80.566999999999993</v>
      </c>
      <c r="BM261" s="81">
        <v>92.125</v>
      </c>
      <c r="BN261" s="81">
        <v>91.260999999999996</v>
      </c>
      <c r="BO261" s="81">
        <v>88.878</v>
      </c>
      <c r="BP261" s="81">
        <v>97.254000000000005</v>
      </c>
      <c r="BQ261" s="81">
        <v>82.341999999999999</v>
      </c>
      <c r="BR261" s="81">
        <v>88.983000000000004</v>
      </c>
      <c r="BS261" s="81">
        <v>81.986000000000004</v>
      </c>
      <c r="BT261" s="81">
        <v>84.343000000000004</v>
      </c>
      <c r="BU261" s="81">
        <v>87.918999999999997</v>
      </c>
      <c r="BV261" s="81">
        <v>66.004999999999995</v>
      </c>
      <c r="BW261" s="81">
        <v>75.161000000000001</v>
      </c>
      <c r="BX261" s="81">
        <v>82.363</v>
      </c>
      <c r="BY261" s="81">
        <v>59.42</v>
      </c>
      <c r="BZ261" s="81">
        <v>76.081000000000003</v>
      </c>
      <c r="CA261" s="81">
        <v>81.900000000000006</v>
      </c>
      <c r="CB261" s="81">
        <v>57.491</v>
      </c>
      <c r="CC261" s="81">
        <v>83.421000000000006</v>
      </c>
      <c r="CD261" s="81">
        <v>95.686000000000007</v>
      </c>
      <c r="CE261" s="81">
        <v>155.46600000000001</v>
      </c>
      <c r="CF261" s="81">
        <v>154.52500000000001</v>
      </c>
      <c r="CG261" s="81">
        <v>331.12</v>
      </c>
      <c r="CH261" s="81">
        <v>180.94499999999999</v>
      </c>
      <c r="CI261" s="81">
        <v>99.664000000000001</v>
      </c>
      <c r="CJ261" s="81">
        <v>92.105999999999995</v>
      </c>
      <c r="CK261" s="81">
        <v>83.025000000000006</v>
      </c>
      <c r="CL261" s="81">
        <v>83.025000000000006</v>
      </c>
      <c r="CM261" s="81">
        <v>99.472999999999999</v>
      </c>
      <c r="CN261" s="81">
        <v>108.143</v>
      </c>
      <c r="CO261" s="81">
        <v>95.837000000000003</v>
      </c>
      <c r="CP261" s="81">
        <v>93.206999999999994</v>
      </c>
      <c r="CQ261" s="81">
        <v>83.775999999999996</v>
      </c>
      <c r="CR261" s="81">
        <v>79.527000000000001</v>
      </c>
      <c r="CS261" s="81">
        <v>80.418000000000006</v>
      </c>
      <c r="CT261" s="81">
        <v>79.087000000000003</v>
      </c>
      <c r="CU261" s="81">
        <v>83.206999999999994</v>
      </c>
      <c r="CV261" s="81">
        <v>94.221999999999994</v>
      </c>
      <c r="CW261" s="81">
        <v>76.132000000000005</v>
      </c>
      <c r="CX261" s="81">
        <v>82.757999999999996</v>
      </c>
      <c r="CY261" s="81">
        <v>83.858000000000004</v>
      </c>
      <c r="CZ261" s="81">
        <v>58.441000000000003</v>
      </c>
      <c r="DA261" s="81">
        <v>83.509</v>
      </c>
      <c r="DB261" s="81">
        <v>83.216999999999999</v>
      </c>
      <c r="DC261" s="81">
        <v>82.762</v>
      </c>
      <c r="DD261" s="81">
        <v>87.606999999999999</v>
      </c>
      <c r="DE261" s="81">
        <v>86.087999999999994</v>
      </c>
      <c r="DF261" s="81">
        <v>91.54</v>
      </c>
      <c r="DG261" s="81">
        <v>94.456999999999994</v>
      </c>
      <c r="DH261" s="81">
        <v>88.259</v>
      </c>
      <c r="DI261" s="81">
        <v>96.57</v>
      </c>
      <c r="DJ261" s="81">
        <v>82.838999999999999</v>
      </c>
      <c r="DK261" s="81">
        <v>77.521000000000001</v>
      </c>
      <c r="DL261" s="81">
        <v>97.103999999999999</v>
      </c>
      <c r="DM261" s="81">
        <v>82.844999999999999</v>
      </c>
      <c r="DN261" s="81">
        <v>65.445999999999998</v>
      </c>
      <c r="DO261" s="81">
        <v>99.203000000000003</v>
      </c>
      <c r="DP261" s="81">
        <v>66.201999999999998</v>
      </c>
      <c r="DQ261" s="81">
        <v>56.189</v>
      </c>
      <c r="DR261" s="81">
        <v>112.63500000000001</v>
      </c>
      <c r="DS261" s="81">
        <v>112.63500000000001</v>
      </c>
      <c r="DT261" s="119">
        <v>86.725999999999999</v>
      </c>
      <c r="DU261" s="81"/>
      <c r="DV261" s="115">
        <v>89.227000000000004</v>
      </c>
      <c r="DW261" s="81">
        <v>83.528000000000006</v>
      </c>
      <c r="DX261" s="81">
        <v>87.966999999999999</v>
      </c>
      <c r="DY261" s="81">
        <v>89.573999999999998</v>
      </c>
      <c r="DZ261" s="81">
        <v>89.400999999999996</v>
      </c>
      <c r="EA261" s="81">
        <v>96.194999999999993</v>
      </c>
      <c r="EB261" s="81">
        <v>86.01</v>
      </c>
      <c r="EC261" s="81">
        <v>87.248000000000005</v>
      </c>
      <c r="ED261" s="81">
        <v>81.010999999999996</v>
      </c>
      <c r="EE261" s="81">
        <v>82.48</v>
      </c>
      <c r="EF261" s="81">
        <v>84.349000000000004</v>
      </c>
      <c r="EG261" s="81">
        <v>82.106999999999999</v>
      </c>
      <c r="EH261" s="81">
        <v>92.028000000000006</v>
      </c>
      <c r="EI261" s="81">
        <v>91.676000000000002</v>
      </c>
      <c r="EJ261" s="81">
        <v>107.04300000000001</v>
      </c>
      <c r="EK261" s="81">
        <v>91.37</v>
      </c>
      <c r="EL261" s="81">
        <v>81.584000000000003</v>
      </c>
      <c r="EM261" s="81">
        <v>86.635999999999996</v>
      </c>
      <c r="EN261" s="81">
        <v>90.028999999999996</v>
      </c>
      <c r="EO261" s="81">
        <v>89.063000000000002</v>
      </c>
      <c r="EP261" s="110">
        <v>77.88</v>
      </c>
      <c r="EQ261" s="81">
        <v>72.659000000000006</v>
      </c>
      <c r="ER261" s="81">
        <v>85.397999999999996</v>
      </c>
      <c r="ES261" s="81">
        <v>83.245999999999995</v>
      </c>
      <c r="ET261" s="81">
        <v>84.616</v>
      </c>
      <c r="EU261" s="81">
        <v>82.727000000000004</v>
      </c>
      <c r="EV261" s="81">
        <v>81.503</v>
      </c>
      <c r="EW261" s="81">
        <v>95.826999999999998</v>
      </c>
      <c r="EX261" s="81">
        <v>159.17500000000001</v>
      </c>
      <c r="EY261" s="81">
        <v>92.641000000000005</v>
      </c>
      <c r="EZ261" s="81">
        <v>86.036000000000001</v>
      </c>
      <c r="FA261" s="81">
        <v>86.555999999999997</v>
      </c>
      <c r="FB261" s="81">
        <v>85.495000000000005</v>
      </c>
      <c r="FC261" s="81">
        <v>85.927000000000007</v>
      </c>
      <c r="FD261" s="81">
        <v>85.89</v>
      </c>
      <c r="FE261" s="81">
        <v>85.834999999999994</v>
      </c>
      <c r="FF261" s="81">
        <v>86.305000000000007</v>
      </c>
      <c r="FG261" s="81">
        <v>85.885000000000005</v>
      </c>
      <c r="FH261" s="81">
        <v>86.453000000000003</v>
      </c>
      <c r="FI261" s="81">
        <v>89.677999999999997</v>
      </c>
      <c r="FJ261" s="81">
        <v>94.596000000000004</v>
      </c>
      <c r="FK261" s="81">
        <v>98.995000000000005</v>
      </c>
      <c r="FL261" s="81">
        <v>95.66</v>
      </c>
      <c r="FM261" s="81">
        <v>87.974000000000004</v>
      </c>
      <c r="FN261" s="81">
        <v>83.076999999999998</v>
      </c>
      <c r="FO261" s="81">
        <v>85.147000000000006</v>
      </c>
      <c r="FP261" s="81">
        <v>84.364000000000004</v>
      </c>
      <c r="FQ261" s="81">
        <v>73.278000000000006</v>
      </c>
      <c r="FR261" s="81">
        <v>86.298000000000002</v>
      </c>
      <c r="FS261" s="81">
        <v>91.540999999999997</v>
      </c>
      <c r="FT261" s="119">
        <v>81.861000000000004</v>
      </c>
    </row>
    <row r="262" spans="1:176" s="65" customFormat="1" x14ac:dyDescent="0.25">
      <c r="A262" s="223">
        <v>200903</v>
      </c>
      <c r="B262" s="226">
        <v>39873</v>
      </c>
      <c r="C262" s="81">
        <v>85.759</v>
      </c>
      <c r="D262" s="81">
        <v>88.29</v>
      </c>
      <c r="E262" s="81">
        <v>88.994</v>
      </c>
      <c r="F262" s="81">
        <v>89.81</v>
      </c>
      <c r="G262" s="81">
        <v>89.551000000000002</v>
      </c>
      <c r="H262" s="81">
        <v>79.778999999999996</v>
      </c>
      <c r="I262" s="81">
        <v>100.12</v>
      </c>
      <c r="J262" s="81">
        <v>82.42</v>
      </c>
      <c r="K262" s="81">
        <v>78.718999999999994</v>
      </c>
      <c r="L262" s="81">
        <v>96.751000000000005</v>
      </c>
      <c r="M262" s="81">
        <v>79.712999999999994</v>
      </c>
      <c r="N262" s="81">
        <v>92.582999999999998</v>
      </c>
      <c r="O262" s="81">
        <v>83.204999999999998</v>
      </c>
      <c r="P262" s="81">
        <v>86.088999999999999</v>
      </c>
      <c r="Q262" s="81">
        <v>82.459000000000003</v>
      </c>
      <c r="R262" s="81">
        <v>72.05</v>
      </c>
      <c r="S262" s="81">
        <v>87.695999999999998</v>
      </c>
      <c r="T262" s="81">
        <v>83.731999999999999</v>
      </c>
      <c r="U262" s="81">
        <v>86.036000000000001</v>
      </c>
      <c r="V262" s="81">
        <v>96.426000000000002</v>
      </c>
      <c r="W262" s="81">
        <v>62.460999999999999</v>
      </c>
      <c r="X262" s="81">
        <v>97.036000000000001</v>
      </c>
      <c r="Y262" s="81">
        <v>96.024000000000001</v>
      </c>
      <c r="Z262" s="81">
        <v>96.119</v>
      </c>
      <c r="AA262" s="81">
        <v>97.436999999999998</v>
      </c>
      <c r="AB262" s="81">
        <v>85.856999999999999</v>
      </c>
      <c r="AC262" s="81">
        <v>104.56699999999999</v>
      </c>
      <c r="AD262" s="81">
        <v>83.418000000000006</v>
      </c>
      <c r="AE262" s="81">
        <v>85.747</v>
      </c>
      <c r="AF262" s="81">
        <v>87.980999999999995</v>
      </c>
      <c r="AG262" s="81">
        <v>82.697999999999993</v>
      </c>
      <c r="AH262" s="81">
        <v>96.807000000000002</v>
      </c>
      <c r="AI262" s="81">
        <v>81.260999999999996</v>
      </c>
      <c r="AJ262" s="81">
        <v>82.358000000000004</v>
      </c>
      <c r="AK262" s="81">
        <v>79.789000000000001</v>
      </c>
      <c r="AL262" s="81">
        <v>81.748999999999995</v>
      </c>
      <c r="AM262" s="81">
        <v>84.528000000000006</v>
      </c>
      <c r="AN262" s="81">
        <v>80.491</v>
      </c>
      <c r="AO262" s="81">
        <v>82.623000000000005</v>
      </c>
      <c r="AP262" s="81">
        <v>88.962000000000003</v>
      </c>
      <c r="AQ262" s="81">
        <v>88.798000000000002</v>
      </c>
      <c r="AR262" s="81">
        <v>91.123000000000005</v>
      </c>
      <c r="AS262" s="81">
        <v>91.763999999999996</v>
      </c>
      <c r="AT262" s="81">
        <v>89.228999999999999</v>
      </c>
      <c r="AU262" s="81">
        <v>93.647999999999996</v>
      </c>
      <c r="AV262" s="81">
        <v>94.135999999999996</v>
      </c>
      <c r="AW262" s="81">
        <v>93.456000000000003</v>
      </c>
      <c r="AX262" s="81">
        <v>100.511</v>
      </c>
      <c r="AY262" s="81">
        <v>86.498000000000005</v>
      </c>
      <c r="AZ262" s="81">
        <v>77.468999999999994</v>
      </c>
      <c r="BA262" s="81">
        <v>86.998999999999995</v>
      </c>
      <c r="BB262" s="81">
        <v>89.424000000000007</v>
      </c>
      <c r="BC262" s="81">
        <v>87.805000000000007</v>
      </c>
      <c r="BD262" s="81">
        <v>83.971000000000004</v>
      </c>
      <c r="BE262" s="81">
        <v>92.256</v>
      </c>
      <c r="BF262" s="81">
        <v>90.123000000000005</v>
      </c>
      <c r="BG262" s="81">
        <v>95.522999999999996</v>
      </c>
      <c r="BH262" s="81">
        <v>88.953999999999994</v>
      </c>
      <c r="BI262" s="81">
        <v>91.55</v>
      </c>
      <c r="BJ262" s="81">
        <v>86.031999999999996</v>
      </c>
      <c r="BK262" s="81">
        <v>72.659000000000006</v>
      </c>
      <c r="BL262" s="81">
        <v>80.95</v>
      </c>
      <c r="BM262" s="81">
        <v>93.021000000000001</v>
      </c>
      <c r="BN262" s="81">
        <v>88.923000000000002</v>
      </c>
      <c r="BO262" s="81">
        <v>89.183999999999997</v>
      </c>
      <c r="BP262" s="81">
        <v>99.664000000000001</v>
      </c>
      <c r="BQ262" s="81">
        <v>82.685000000000002</v>
      </c>
      <c r="BR262" s="81">
        <v>88.914000000000001</v>
      </c>
      <c r="BS262" s="81">
        <v>82.593000000000004</v>
      </c>
      <c r="BT262" s="81">
        <v>84.45</v>
      </c>
      <c r="BU262" s="81">
        <v>87.997</v>
      </c>
      <c r="BV262" s="81">
        <v>65.957999999999998</v>
      </c>
      <c r="BW262" s="81">
        <v>74.995999999999995</v>
      </c>
      <c r="BX262" s="81">
        <v>82.501999999999995</v>
      </c>
      <c r="BY262" s="81">
        <v>59.033999999999999</v>
      </c>
      <c r="BZ262" s="81">
        <v>76.739999999999995</v>
      </c>
      <c r="CA262" s="81">
        <v>81.715000000000003</v>
      </c>
      <c r="CB262" s="81">
        <v>57.491</v>
      </c>
      <c r="CC262" s="81">
        <v>83.224000000000004</v>
      </c>
      <c r="CD262" s="81">
        <v>95.753</v>
      </c>
      <c r="CE262" s="81">
        <v>153.86199999999999</v>
      </c>
      <c r="CF262" s="81">
        <v>156.21799999999999</v>
      </c>
      <c r="CG262" s="81">
        <v>321.63299999999998</v>
      </c>
      <c r="CH262" s="81">
        <v>179.40299999999999</v>
      </c>
      <c r="CI262" s="81">
        <v>97.591999999999999</v>
      </c>
      <c r="CJ262" s="81">
        <v>92.025000000000006</v>
      </c>
      <c r="CK262" s="81">
        <v>83.206999999999994</v>
      </c>
      <c r="CL262" s="81">
        <v>83.206999999999994</v>
      </c>
      <c r="CM262" s="81">
        <v>100.21299999999999</v>
      </c>
      <c r="CN262" s="81">
        <v>108.501</v>
      </c>
      <c r="CO262" s="81">
        <v>98.094999999999999</v>
      </c>
      <c r="CP262" s="81">
        <v>93.498999999999995</v>
      </c>
      <c r="CQ262" s="81">
        <v>84.831999999999994</v>
      </c>
      <c r="CR262" s="81">
        <v>79.632000000000005</v>
      </c>
      <c r="CS262" s="81">
        <v>80.454999999999998</v>
      </c>
      <c r="CT262" s="81">
        <v>79.225999999999999</v>
      </c>
      <c r="CU262" s="81">
        <v>82.638000000000005</v>
      </c>
      <c r="CV262" s="81">
        <v>91.638999999999996</v>
      </c>
      <c r="CW262" s="81">
        <v>76.046000000000006</v>
      </c>
      <c r="CX262" s="81">
        <v>83.259</v>
      </c>
      <c r="CY262" s="81">
        <v>84.228999999999999</v>
      </c>
      <c r="CZ262" s="81">
        <v>58.441000000000003</v>
      </c>
      <c r="DA262" s="81">
        <v>83.694999999999993</v>
      </c>
      <c r="DB262" s="81">
        <v>83.412999999999997</v>
      </c>
      <c r="DC262" s="81">
        <v>82.986999999999995</v>
      </c>
      <c r="DD262" s="81">
        <v>87.528000000000006</v>
      </c>
      <c r="DE262" s="81">
        <v>86.209000000000003</v>
      </c>
      <c r="DF262" s="81">
        <v>91.783000000000001</v>
      </c>
      <c r="DG262" s="81">
        <v>94.537999999999997</v>
      </c>
      <c r="DH262" s="81">
        <v>88.236000000000004</v>
      </c>
      <c r="DI262" s="81">
        <v>96.69</v>
      </c>
      <c r="DJ262" s="81">
        <v>84.432000000000002</v>
      </c>
      <c r="DK262" s="81">
        <v>79.322999999999993</v>
      </c>
      <c r="DL262" s="81">
        <v>97.941999999999993</v>
      </c>
      <c r="DM262" s="81">
        <v>82.888000000000005</v>
      </c>
      <c r="DN262" s="81">
        <v>67.524000000000001</v>
      </c>
      <c r="DO262" s="81">
        <v>107.23399999999999</v>
      </c>
      <c r="DP262" s="81">
        <v>66.201999999999998</v>
      </c>
      <c r="DQ262" s="81">
        <v>57.311999999999998</v>
      </c>
      <c r="DR262" s="81">
        <v>111.76300000000001</v>
      </c>
      <c r="DS262" s="81">
        <v>111.764</v>
      </c>
      <c r="DT262" s="119">
        <v>86.766000000000005</v>
      </c>
      <c r="DU262" s="81"/>
      <c r="DV262" s="115">
        <v>89.438999999999993</v>
      </c>
      <c r="DW262" s="81">
        <v>83.317999999999998</v>
      </c>
      <c r="DX262" s="81">
        <v>88.292000000000002</v>
      </c>
      <c r="DY262" s="81">
        <v>88.287999999999997</v>
      </c>
      <c r="DZ262" s="81">
        <v>87.236999999999995</v>
      </c>
      <c r="EA262" s="81">
        <v>97.25</v>
      </c>
      <c r="EB262" s="81">
        <v>87.668000000000006</v>
      </c>
      <c r="EC262" s="81">
        <v>89.287999999999997</v>
      </c>
      <c r="ED262" s="81">
        <v>81.215000000000003</v>
      </c>
      <c r="EE262" s="81">
        <v>81.447999999999993</v>
      </c>
      <c r="EF262" s="81">
        <v>82.260999999999996</v>
      </c>
      <c r="EG262" s="81">
        <v>82.275000000000006</v>
      </c>
      <c r="EH262" s="81">
        <v>92.256</v>
      </c>
      <c r="EI262" s="81">
        <v>92.474999999999994</v>
      </c>
      <c r="EJ262" s="81">
        <v>106.971</v>
      </c>
      <c r="EK262" s="81">
        <v>92.021000000000001</v>
      </c>
      <c r="EL262" s="81">
        <v>81.653999999999996</v>
      </c>
      <c r="EM262" s="81">
        <v>86.765000000000001</v>
      </c>
      <c r="EN262" s="81">
        <v>90.861999999999995</v>
      </c>
      <c r="EO262" s="81">
        <v>88.989000000000004</v>
      </c>
      <c r="EP262" s="110">
        <v>77.956999999999994</v>
      </c>
      <c r="EQ262" s="81">
        <v>72.736000000000004</v>
      </c>
      <c r="ER262" s="81">
        <v>85.498999999999995</v>
      </c>
      <c r="ES262" s="81">
        <v>83.433999999999997</v>
      </c>
      <c r="ET262" s="81">
        <v>84.891999999999996</v>
      </c>
      <c r="EU262" s="81">
        <v>82.89</v>
      </c>
      <c r="EV262" s="81">
        <v>81.581000000000003</v>
      </c>
      <c r="EW262" s="81">
        <v>95.448999999999998</v>
      </c>
      <c r="EX262" s="81">
        <v>157.465</v>
      </c>
      <c r="EY262" s="81">
        <v>92.897999999999996</v>
      </c>
      <c r="EZ262" s="81">
        <v>86.289000000000001</v>
      </c>
      <c r="FA262" s="81">
        <v>86.912999999999997</v>
      </c>
      <c r="FB262" s="81">
        <v>85.712999999999994</v>
      </c>
      <c r="FC262" s="81">
        <v>86.262</v>
      </c>
      <c r="FD262" s="81">
        <v>86.034999999999997</v>
      </c>
      <c r="FE262" s="81">
        <v>86.182000000000002</v>
      </c>
      <c r="FF262" s="81">
        <v>86.447000000000003</v>
      </c>
      <c r="FG262" s="81">
        <v>86.177000000000007</v>
      </c>
      <c r="FH262" s="81">
        <v>86.605000000000004</v>
      </c>
      <c r="FI262" s="81">
        <v>89.706999999999994</v>
      </c>
      <c r="FJ262" s="81">
        <v>95.423000000000002</v>
      </c>
      <c r="FK262" s="81">
        <v>100.54900000000001</v>
      </c>
      <c r="FL262" s="81">
        <v>96.186999999999998</v>
      </c>
      <c r="FM262" s="81">
        <v>88.278000000000006</v>
      </c>
      <c r="FN262" s="81">
        <v>82.593999999999994</v>
      </c>
      <c r="FO262" s="81">
        <v>84.018000000000001</v>
      </c>
      <c r="FP262" s="81">
        <v>83.031999999999996</v>
      </c>
      <c r="FQ262" s="81">
        <v>73.334999999999994</v>
      </c>
      <c r="FR262" s="81">
        <v>86.436000000000007</v>
      </c>
      <c r="FS262" s="81">
        <v>91.944000000000003</v>
      </c>
      <c r="FT262" s="119">
        <v>81.674999999999997</v>
      </c>
    </row>
    <row r="263" spans="1:176" s="65" customFormat="1" x14ac:dyDescent="0.25">
      <c r="A263" s="223">
        <v>200904</v>
      </c>
      <c r="B263" s="226">
        <v>39904</v>
      </c>
      <c r="C263" s="81">
        <v>85.962999999999994</v>
      </c>
      <c r="D263" s="81">
        <v>87.882999999999996</v>
      </c>
      <c r="E263" s="81">
        <v>88.625</v>
      </c>
      <c r="F263" s="81">
        <v>89.89</v>
      </c>
      <c r="G263" s="81">
        <v>89.076999999999998</v>
      </c>
      <c r="H263" s="81">
        <v>81.375</v>
      </c>
      <c r="I263" s="81">
        <v>99.716999999999999</v>
      </c>
      <c r="J263" s="81">
        <v>84.594999999999999</v>
      </c>
      <c r="K263" s="81">
        <v>78.42</v>
      </c>
      <c r="L263" s="81">
        <v>95.177000000000007</v>
      </c>
      <c r="M263" s="81">
        <v>79.215999999999994</v>
      </c>
      <c r="N263" s="81">
        <v>91.56</v>
      </c>
      <c r="O263" s="81">
        <v>82.54</v>
      </c>
      <c r="P263" s="81">
        <v>84.293000000000006</v>
      </c>
      <c r="Q263" s="81">
        <v>82.215999999999994</v>
      </c>
      <c r="R263" s="81">
        <v>72.055000000000007</v>
      </c>
      <c r="S263" s="81">
        <v>87.682000000000002</v>
      </c>
      <c r="T263" s="81">
        <v>82.328999999999994</v>
      </c>
      <c r="U263" s="81">
        <v>87.2</v>
      </c>
      <c r="V263" s="81">
        <v>95.701999999999998</v>
      </c>
      <c r="W263" s="81">
        <v>62.478000000000002</v>
      </c>
      <c r="X263" s="81">
        <v>97.221000000000004</v>
      </c>
      <c r="Y263" s="81">
        <v>96.162999999999997</v>
      </c>
      <c r="Z263" s="81">
        <v>96.34</v>
      </c>
      <c r="AA263" s="81">
        <v>96.323999999999998</v>
      </c>
      <c r="AB263" s="81">
        <v>86.135000000000005</v>
      </c>
      <c r="AC263" s="81">
        <v>105.015</v>
      </c>
      <c r="AD263" s="81">
        <v>83.251999999999995</v>
      </c>
      <c r="AE263" s="81">
        <v>86.198999999999998</v>
      </c>
      <c r="AF263" s="81">
        <v>88.503</v>
      </c>
      <c r="AG263" s="81">
        <v>83.498999999999995</v>
      </c>
      <c r="AH263" s="81">
        <v>96.917000000000002</v>
      </c>
      <c r="AI263" s="81">
        <v>85.103999999999999</v>
      </c>
      <c r="AJ263" s="81">
        <v>86.043000000000006</v>
      </c>
      <c r="AK263" s="81">
        <v>83.731999999999999</v>
      </c>
      <c r="AL263" s="81">
        <v>79.653000000000006</v>
      </c>
      <c r="AM263" s="81">
        <v>80.191000000000003</v>
      </c>
      <c r="AN263" s="81">
        <v>79.674000000000007</v>
      </c>
      <c r="AO263" s="81">
        <v>87.504999999999995</v>
      </c>
      <c r="AP263" s="81">
        <v>88.972999999999999</v>
      </c>
      <c r="AQ263" s="81">
        <v>87.88</v>
      </c>
      <c r="AR263" s="81">
        <v>89.141999999999996</v>
      </c>
      <c r="AS263" s="81">
        <v>89.983000000000004</v>
      </c>
      <c r="AT263" s="81">
        <v>86.647999999999996</v>
      </c>
      <c r="AU263" s="81">
        <v>92.853999999999999</v>
      </c>
      <c r="AV263" s="81">
        <v>93.944000000000003</v>
      </c>
      <c r="AW263" s="81">
        <v>93.206000000000003</v>
      </c>
      <c r="AX263" s="81">
        <v>100.851</v>
      </c>
      <c r="AY263" s="81">
        <v>86.870999999999995</v>
      </c>
      <c r="AZ263" s="81">
        <v>77.841999999999999</v>
      </c>
      <c r="BA263" s="81">
        <v>86.691999999999993</v>
      </c>
      <c r="BB263" s="81">
        <v>88.978999999999999</v>
      </c>
      <c r="BC263" s="81">
        <v>87.656000000000006</v>
      </c>
      <c r="BD263" s="81">
        <v>84.622</v>
      </c>
      <c r="BE263" s="81">
        <v>92.721000000000004</v>
      </c>
      <c r="BF263" s="81">
        <v>90.775999999999996</v>
      </c>
      <c r="BG263" s="81">
        <v>95.69</v>
      </c>
      <c r="BH263" s="81">
        <v>89.484999999999999</v>
      </c>
      <c r="BI263" s="81">
        <v>91.557000000000002</v>
      </c>
      <c r="BJ263" s="81">
        <v>87.051000000000002</v>
      </c>
      <c r="BK263" s="81">
        <v>73.533000000000001</v>
      </c>
      <c r="BL263" s="81">
        <v>82.25</v>
      </c>
      <c r="BM263" s="81">
        <v>94.775999999999996</v>
      </c>
      <c r="BN263" s="81">
        <v>91.878</v>
      </c>
      <c r="BO263" s="81">
        <v>89.89</v>
      </c>
      <c r="BP263" s="81">
        <v>102.86799999999999</v>
      </c>
      <c r="BQ263" s="81">
        <v>84.477000000000004</v>
      </c>
      <c r="BR263" s="81">
        <v>90.11</v>
      </c>
      <c r="BS263" s="81">
        <v>85.861999999999995</v>
      </c>
      <c r="BT263" s="81">
        <v>84.594999999999999</v>
      </c>
      <c r="BU263" s="81">
        <v>88.254999999999995</v>
      </c>
      <c r="BV263" s="81">
        <v>66.021000000000001</v>
      </c>
      <c r="BW263" s="81">
        <v>75.179000000000002</v>
      </c>
      <c r="BX263" s="81">
        <v>82.664000000000001</v>
      </c>
      <c r="BY263" s="81">
        <v>58.326999999999998</v>
      </c>
      <c r="BZ263" s="81">
        <v>78.775000000000006</v>
      </c>
      <c r="CA263" s="81">
        <v>83.504000000000005</v>
      </c>
      <c r="CB263" s="81">
        <v>63</v>
      </c>
      <c r="CC263" s="81">
        <v>84.765000000000001</v>
      </c>
      <c r="CD263" s="81">
        <v>95.933000000000007</v>
      </c>
      <c r="CE263" s="81">
        <v>153.084</v>
      </c>
      <c r="CF263" s="81">
        <v>154.946</v>
      </c>
      <c r="CG263" s="81">
        <v>314.49599999999998</v>
      </c>
      <c r="CH263" s="81">
        <v>179.08099999999999</v>
      </c>
      <c r="CI263" s="81">
        <v>98.034999999999997</v>
      </c>
      <c r="CJ263" s="81">
        <v>91.971000000000004</v>
      </c>
      <c r="CK263" s="81">
        <v>83.870999999999995</v>
      </c>
      <c r="CL263" s="81">
        <v>83.870999999999995</v>
      </c>
      <c r="CM263" s="81">
        <v>99.313999999999993</v>
      </c>
      <c r="CN263" s="81">
        <v>106.446</v>
      </c>
      <c r="CO263" s="81">
        <v>99.58</v>
      </c>
      <c r="CP263" s="81">
        <v>92.97</v>
      </c>
      <c r="CQ263" s="81">
        <v>84.995999999999995</v>
      </c>
      <c r="CR263" s="81">
        <v>81.111999999999995</v>
      </c>
      <c r="CS263" s="81">
        <v>80.834000000000003</v>
      </c>
      <c r="CT263" s="81">
        <v>81.272000000000006</v>
      </c>
      <c r="CU263" s="81">
        <v>82.21</v>
      </c>
      <c r="CV263" s="81">
        <v>88.290999999999997</v>
      </c>
      <c r="CW263" s="81">
        <v>76.277000000000001</v>
      </c>
      <c r="CX263" s="81">
        <v>84.43</v>
      </c>
      <c r="CY263" s="81">
        <v>84.704999999999998</v>
      </c>
      <c r="CZ263" s="81">
        <v>58.441000000000003</v>
      </c>
      <c r="DA263" s="81">
        <v>83.924999999999997</v>
      </c>
      <c r="DB263" s="81">
        <v>83.68</v>
      </c>
      <c r="DC263" s="81">
        <v>83.24</v>
      </c>
      <c r="DD263" s="81">
        <v>87.930999999999997</v>
      </c>
      <c r="DE263" s="81">
        <v>86.191000000000003</v>
      </c>
      <c r="DF263" s="81">
        <v>91.817999999999998</v>
      </c>
      <c r="DG263" s="81">
        <v>94.465000000000003</v>
      </c>
      <c r="DH263" s="81">
        <v>88.430999999999997</v>
      </c>
      <c r="DI263" s="81">
        <v>96.516000000000005</v>
      </c>
      <c r="DJ263" s="81">
        <v>84.355000000000004</v>
      </c>
      <c r="DK263" s="81">
        <v>79.412999999999997</v>
      </c>
      <c r="DL263" s="81">
        <v>97.313000000000002</v>
      </c>
      <c r="DM263" s="81">
        <v>83.299000000000007</v>
      </c>
      <c r="DN263" s="81">
        <v>69.174999999999997</v>
      </c>
      <c r="DO263" s="81">
        <v>110.861</v>
      </c>
      <c r="DP263" s="81">
        <v>67.263000000000005</v>
      </c>
      <c r="DQ263" s="81">
        <v>58.646000000000001</v>
      </c>
      <c r="DR263" s="81">
        <v>111.586</v>
      </c>
      <c r="DS263" s="81">
        <v>111.586</v>
      </c>
      <c r="DT263" s="119">
        <v>85.850999999999999</v>
      </c>
      <c r="DU263" s="81"/>
      <c r="DV263" s="115">
        <v>89.426000000000002</v>
      </c>
      <c r="DW263" s="81">
        <v>83.04</v>
      </c>
      <c r="DX263" s="81">
        <v>87.983999999999995</v>
      </c>
      <c r="DY263" s="81">
        <v>87.760999999999996</v>
      </c>
      <c r="DZ263" s="81">
        <v>86.673000000000002</v>
      </c>
      <c r="EA263" s="81">
        <v>97.432000000000002</v>
      </c>
      <c r="EB263" s="81">
        <v>87.233999999999995</v>
      </c>
      <c r="EC263" s="81">
        <v>88.284000000000006</v>
      </c>
      <c r="ED263" s="81">
        <v>82.941000000000003</v>
      </c>
      <c r="EE263" s="81">
        <v>81.709000000000003</v>
      </c>
      <c r="EF263" s="81">
        <v>79.875</v>
      </c>
      <c r="EG263" s="81">
        <v>85.605000000000004</v>
      </c>
      <c r="EH263" s="81">
        <v>92.721000000000004</v>
      </c>
      <c r="EI263" s="81">
        <v>94.173000000000002</v>
      </c>
      <c r="EJ263" s="81">
        <v>106.384</v>
      </c>
      <c r="EK263" s="81">
        <v>91.882000000000005</v>
      </c>
      <c r="EL263" s="81">
        <v>82.106999999999999</v>
      </c>
      <c r="EM263" s="81">
        <v>87.528000000000006</v>
      </c>
      <c r="EN263" s="81">
        <v>92.994</v>
      </c>
      <c r="EO263" s="81">
        <v>88.914000000000001</v>
      </c>
      <c r="EP263" s="110">
        <v>78.736999999999995</v>
      </c>
      <c r="EQ263" s="81">
        <v>72.912000000000006</v>
      </c>
      <c r="ER263" s="81">
        <v>85.67</v>
      </c>
      <c r="ES263" s="81">
        <v>83.908000000000001</v>
      </c>
      <c r="ET263" s="81">
        <v>85.180999999999997</v>
      </c>
      <c r="EU263" s="81">
        <v>83.415000000000006</v>
      </c>
      <c r="EV263" s="81">
        <v>82.775999999999996</v>
      </c>
      <c r="EW263" s="81">
        <v>95.313000000000002</v>
      </c>
      <c r="EX263" s="81">
        <v>156.636</v>
      </c>
      <c r="EY263" s="81">
        <v>92.381</v>
      </c>
      <c r="EZ263" s="81">
        <v>86.488</v>
      </c>
      <c r="FA263" s="81">
        <v>87.218999999999994</v>
      </c>
      <c r="FB263" s="81">
        <v>85.94</v>
      </c>
      <c r="FC263" s="81">
        <v>86.486999999999995</v>
      </c>
      <c r="FD263" s="81">
        <v>86.114999999999995</v>
      </c>
      <c r="FE263" s="81">
        <v>86.424999999999997</v>
      </c>
      <c r="FF263" s="81">
        <v>86.662000000000006</v>
      </c>
      <c r="FG263" s="81">
        <v>86.435000000000002</v>
      </c>
      <c r="FH263" s="81">
        <v>86.802999999999997</v>
      </c>
      <c r="FI263" s="81">
        <v>89.421999999999997</v>
      </c>
      <c r="FJ263" s="81">
        <v>95.486000000000004</v>
      </c>
      <c r="FK263" s="81">
        <v>100.693</v>
      </c>
      <c r="FL263" s="81">
        <v>95.908000000000001</v>
      </c>
      <c r="FM263" s="81">
        <v>88.709000000000003</v>
      </c>
      <c r="FN263" s="81">
        <v>82.495999999999995</v>
      </c>
      <c r="FO263" s="81">
        <v>83.975999999999999</v>
      </c>
      <c r="FP263" s="81">
        <v>83.075000000000003</v>
      </c>
      <c r="FQ263" s="81">
        <v>73.641000000000005</v>
      </c>
      <c r="FR263" s="81">
        <v>86.646000000000001</v>
      </c>
      <c r="FS263" s="81">
        <v>92.052000000000007</v>
      </c>
      <c r="FT263" s="119">
        <v>81.72</v>
      </c>
    </row>
    <row r="264" spans="1:176" s="65" customFormat="1" x14ac:dyDescent="0.25">
      <c r="A264" s="223">
        <v>200905</v>
      </c>
      <c r="B264" s="226">
        <v>39934</v>
      </c>
      <c r="C264" s="81">
        <v>86.441000000000003</v>
      </c>
      <c r="D264" s="81">
        <v>88.7</v>
      </c>
      <c r="E264" s="81">
        <v>89.558999999999997</v>
      </c>
      <c r="F264" s="81">
        <v>90.088999999999999</v>
      </c>
      <c r="G264" s="81">
        <v>90.405000000000001</v>
      </c>
      <c r="H264" s="81">
        <v>81.691999999999993</v>
      </c>
      <c r="I264" s="81">
        <v>99.668999999999997</v>
      </c>
      <c r="J264" s="81">
        <v>85.075999999999993</v>
      </c>
      <c r="K264" s="81">
        <v>82.373000000000005</v>
      </c>
      <c r="L264" s="81">
        <v>95.706000000000003</v>
      </c>
      <c r="M264" s="81">
        <v>79.817999999999998</v>
      </c>
      <c r="N264" s="81">
        <v>91.965000000000003</v>
      </c>
      <c r="O264" s="81">
        <v>82.567999999999998</v>
      </c>
      <c r="P264" s="81">
        <v>83.031999999999996</v>
      </c>
      <c r="Q264" s="81">
        <v>82.725999999999999</v>
      </c>
      <c r="R264" s="81">
        <v>73.213999999999999</v>
      </c>
      <c r="S264" s="81">
        <v>89.323999999999998</v>
      </c>
      <c r="T264" s="81">
        <v>84.88</v>
      </c>
      <c r="U264" s="81">
        <v>88.796000000000006</v>
      </c>
      <c r="V264" s="81">
        <v>96.19</v>
      </c>
      <c r="W264" s="81">
        <v>63.332999999999998</v>
      </c>
      <c r="X264" s="81">
        <v>97.566000000000003</v>
      </c>
      <c r="Y264" s="81">
        <v>96.456000000000003</v>
      </c>
      <c r="Z264" s="81">
        <v>96.585999999999999</v>
      </c>
      <c r="AA264" s="81">
        <v>97.379000000000005</v>
      </c>
      <c r="AB264" s="81">
        <v>86.191000000000003</v>
      </c>
      <c r="AC264" s="81">
        <v>105.67</v>
      </c>
      <c r="AD264" s="81">
        <v>82.947999999999993</v>
      </c>
      <c r="AE264" s="81">
        <v>86.042000000000002</v>
      </c>
      <c r="AF264" s="81">
        <v>88.801000000000002</v>
      </c>
      <c r="AG264" s="81">
        <v>83.975999999999999</v>
      </c>
      <c r="AH264" s="81">
        <v>96.953000000000003</v>
      </c>
      <c r="AI264" s="81">
        <v>85.103999999999999</v>
      </c>
      <c r="AJ264" s="81">
        <v>86.043000000000006</v>
      </c>
      <c r="AK264" s="81">
        <v>83.731999999999999</v>
      </c>
      <c r="AL264" s="81">
        <v>78.879000000000005</v>
      </c>
      <c r="AM264" s="81">
        <v>78.453999999999994</v>
      </c>
      <c r="AN264" s="81">
        <v>79.674000000000007</v>
      </c>
      <c r="AO264" s="81">
        <v>87.631</v>
      </c>
      <c r="AP264" s="81">
        <v>87.534999999999997</v>
      </c>
      <c r="AQ264" s="81">
        <v>88.784000000000006</v>
      </c>
      <c r="AR264" s="81">
        <v>90.775999999999996</v>
      </c>
      <c r="AS264" s="81">
        <v>91.194999999999993</v>
      </c>
      <c r="AT264" s="81">
        <v>89.543000000000006</v>
      </c>
      <c r="AU264" s="81">
        <v>94.417000000000002</v>
      </c>
      <c r="AV264" s="81">
        <v>93.254000000000005</v>
      </c>
      <c r="AW264" s="81">
        <v>92.432000000000002</v>
      </c>
      <c r="AX264" s="81">
        <v>100.93300000000001</v>
      </c>
      <c r="AY264" s="81">
        <v>88.271000000000001</v>
      </c>
      <c r="AZ264" s="81">
        <v>78.040000000000006</v>
      </c>
      <c r="BA264" s="81">
        <v>86.846999999999994</v>
      </c>
      <c r="BB264" s="81">
        <v>89.197000000000003</v>
      </c>
      <c r="BC264" s="81">
        <v>87.739000000000004</v>
      </c>
      <c r="BD264" s="81">
        <v>84.638000000000005</v>
      </c>
      <c r="BE264" s="81">
        <v>92.483999999999995</v>
      </c>
      <c r="BF264" s="81">
        <v>90.475999999999999</v>
      </c>
      <c r="BG264" s="81">
        <v>95.551000000000002</v>
      </c>
      <c r="BH264" s="81">
        <v>89.605000000000004</v>
      </c>
      <c r="BI264" s="81">
        <v>91.635999999999996</v>
      </c>
      <c r="BJ264" s="81">
        <v>87.207999999999998</v>
      </c>
      <c r="BK264" s="81">
        <v>73.757999999999996</v>
      </c>
      <c r="BL264" s="81">
        <v>83.495999999999995</v>
      </c>
      <c r="BM264" s="81">
        <v>96.144000000000005</v>
      </c>
      <c r="BN264" s="81">
        <v>92.384</v>
      </c>
      <c r="BO264" s="81">
        <v>90.491</v>
      </c>
      <c r="BP264" s="81">
        <v>105.605</v>
      </c>
      <c r="BQ264" s="81">
        <v>85.634</v>
      </c>
      <c r="BR264" s="81">
        <v>90.504000000000005</v>
      </c>
      <c r="BS264" s="81">
        <v>87.944999999999993</v>
      </c>
      <c r="BT264" s="81">
        <v>84.837000000000003</v>
      </c>
      <c r="BU264" s="81">
        <v>88.326999999999998</v>
      </c>
      <c r="BV264" s="81">
        <v>67.281000000000006</v>
      </c>
      <c r="BW264" s="81">
        <v>75.078999999999994</v>
      </c>
      <c r="BX264" s="81">
        <v>83.153000000000006</v>
      </c>
      <c r="BY264" s="81">
        <v>62.337000000000003</v>
      </c>
      <c r="BZ264" s="81">
        <v>78.881</v>
      </c>
      <c r="CA264" s="81">
        <v>83.521000000000001</v>
      </c>
      <c r="CB264" s="81">
        <v>63</v>
      </c>
      <c r="CC264" s="81">
        <v>84.781999999999996</v>
      </c>
      <c r="CD264" s="81">
        <v>96.213999999999999</v>
      </c>
      <c r="CE264" s="81">
        <v>155.15600000000001</v>
      </c>
      <c r="CF264" s="81">
        <v>159.49199999999999</v>
      </c>
      <c r="CG264" s="81">
        <v>315.59699999999998</v>
      </c>
      <c r="CH264" s="81">
        <v>178.99199999999999</v>
      </c>
      <c r="CI264" s="81">
        <v>99.733000000000004</v>
      </c>
      <c r="CJ264" s="81">
        <v>92.052000000000007</v>
      </c>
      <c r="CK264" s="81">
        <v>84.954999999999998</v>
      </c>
      <c r="CL264" s="81">
        <v>84.954999999999998</v>
      </c>
      <c r="CM264" s="81">
        <v>98.856999999999999</v>
      </c>
      <c r="CN264" s="81">
        <v>105.456</v>
      </c>
      <c r="CO264" s="81">
        <v>100.425</v>
      </c>
      <c r="CP264" s="81">
        <v>92.673000000000002</v>
      </c>
      <c r="CQ264" s="81">
        <v>84.95</v>
      </c>
      <c r="CR264" s="81">
        <v>81.125</v>
      </c>
      <c r="CS264" s="81">
        <v>80.843999999999994</v>
      </c>
      <c r="CT264" s="81">
        <v>81.287000000000006</v>
      </c>
      <c r="CU264" s="81">
        <v>81.978999999999999</v>
      </c>
      <c r="CV264" s="81">
        <v>86.588999999999999</v>
      </c>
      <c r="CW264" s="81">
        <v>76.317999999999998</v>
      </c>
      <c r="CX264" s="81">
        <v>85.072000000000003</v>
      </c>
      <c r="CY264" s="81">
        <v>85.388999999999996</v>
      </c>
      <c r="CZ264" s="81">
        <v>58.441000000000003</v>
      </c>
      <c r="DA264" s="81">
        <v>84.248000000000005</v>
      </c>
      <c r="DB264" s="81">
        <v>84.022999999999996</v>
      </c>
      <c r="DC264" s="81">
        <v>83.611000000000004</v>
      </c>
      <c r="DD264" s="81">
        <v>88.006</v>
      </c>
      <c r="DE264" s="81">
        <v>86.382999999999996</v>
      </c>
      <c r="DF264" s="81">
        <v>91.873999999999995</v>
      </c>
      <c r="DG264" s="81">
        <v>94.043999999999997</v>
      </c>
      <c r="DH264" s="81">
        <v>88.471000000000004</v>
      </c>
      <c r="DI264" s="81">
        <v>95.921999999999997</v>
      </c>
      <c r="DJ264" s="81">
        <v>84.552000000000007</v>
      </c>
      <c r="DK264" s="81">
        <v>79.647999999999996</v>
      </c>
      <c r="DL264" s="81">
        <v>97.379000000000005</v>
      </c>
      <c r="DM264" s="81">
        <v>83.61</v>
      </c>
      <c r="DN264" s="81">
        <v>70.143000000000001</v>
      </c>
      <c r="DO264" s="81">
        <v>114.64100000000001</v>
      </c>
      <c r="DP264" s="81">
        <v>67.263000000000005</v>
      </c>
      <c r="DQ264" s="81">
        <v>59.155999999999999</v>
      </c>
      <c r="DR264" s="81">
        <v>111.70399999999999</v>
      </c>
      <c r="DS264" s="81">
        <v>111.70399999999999</v>
      </c>
      <c r="DT264" s="119">
        <v>85.835999999999999</v>
      </c>
      <c r="DU264" s="81"/>
      <c r="DV264" s="115">
        <v>90.067999999999998</v>
      </c>
      <c r="DW264" s="81">
        <v>83.966999999999999</v>
      </c>
      <c r="DX264" s="81">
        <v>88.2</v>
      </c>
      <c r="DY264" s="81">
        <v>89.302000000000007</v>
      </c>
      <c r="DZ264" s="81">
        <v>88.369</v>
      </c>
      <c r="EA264" s="81">
        <v>97.784000000000006</v>
      </c>
      <c r="EB264" s="81">
        <v>88.081999999999994</v>
      </c>
      <c r="EC264" s="81">
        <v>89.272000000000006</v>
      </c>
      <c r="ED264" s="81">
        <v>83.254999999999995</v>
      </c>
      <c r="EE264" s="81">
        <v>82.188000000000002</v>
      </c>
      <c r="EF264" s="81">
        <v>79.06</v>
      </c>
      <c r="EG264" s="81">
        <v>87.59</v>
      </c>
      <c r="EH264" s="81">
        <v>92.483999999999995</v>
      </c>
      <c r="EI264" s="81">
        <v>95.442999999999998</v>
      </c>
      <c r="EJ264" s="81">
        <v>106.634</v>
      </c>
      <c r="EK264" s="81">
        <v>91.575000000000003</v>
      </c>
      <c r="EL264" s="81">
        <v>82.399000000000001</v>
      </c>
      <c r="EM264" s="81">
        <v>87.519000000000005</v>
      </c>
      <c r="EN264" s="81">
        <v>93.442999999999998</v>
      </c>
      <c r="EO264" s="81">
        <v>88.995999999999995</v>
      </c>
      <c r="EP264" s="110">
        <v>78.933000000000007</v>
      </c>
      <c r="EQ264" s="81">
        <v>73.731999999999999</v>
      </c>
      <c r="ER264" s="81">
        <v>85.873999999999995</v>
      </c>
      <c r="ES264" s="81">
        <v>84.215000000000003</v>
      </c>
      <c r="ET264" s="81">
        <v>85.677999999999997</v>
      </c>
      <c r="EU264" s="81">
        <v>83.668000000000006</v>
      </c>
      <c r="EV264" s="81">
        <v>82.796999999999997</v>
      </c>
      <c r="EW264" s="81">
        <v>95.44</v>
      </c>
      <c r="EX264" s="81">
        <v>158.84800000000001</v>
      </c>
      <c r="EY264" s="81">
        <v>92.231999999999999</v>
      </c>
      <c r="EZ264" s="81">
        <v>86.966999999999999</v>
      </c>
      <c r="FA264" s="81">
        <v>87.597999999999999</v>
      </c>
      <c r="FB264" s="81">
        <v>86.381</v>
      </c>
      <c r="FC264" s="81">
        <v>86.924999999999997</v>
      </c>
      <c r="FD264" s="81">
        <v>86.534000000000006</v>
      </c>
      <c r="FE264" s="81">
        <v>86.84</v>
      </c>
      <c r="FF264" s="81">
        <v>87.102000000000004</v>
      </c>
      <c r="FG264" s="81">
        <v>87.028000000000006</v>
      </c>
      <c r="FH264" s="81">
        <v>87.308999999999997</v>
      </c>
      <c r="FI264" s="81">
        <v>90.028999999999996</v>
      </c>
      <c r="FJ264" s="81">
        <v>96.007999999999996</v>
      </c>
      <c r="FK264" s="81">
        <v>101.961</v>
      </c>
      <c r="FL264" s="81">
        <v>96.162000000000006</v>
      </c>
      <c r="FM264" s="81">
        <v>88.637</v>
      </c>
      <c r="FN264" s="81">
        <v>83.272000000000006</v>
      </c>
      <c r="FO264" s="81">
        <v>84.861999999999995</v>
      </c>
      <c r="FP264" s="81">
        <v>83.876000000000005</v>
      </c>
      <c r="FQ264" s="81">
        <v>73.703000000000003</v>
      </c>
      <c r="FR264" s="81">
        <v>87.111999999999995</v>
      </c>
      <c r="FS264" s="81">
        <v>92.561999999999998</v>
      </c>
      <c r="FT264" s="119">
        <v>81.816000000000003</v>
      </c>
    </row>
    <row r="265" spans="1:176" s="65" customFormat="1" x14ac:dyDescent="0.25">
      <c r="A265" s="223">
        <v>200906</v>
      </c>
      <c r="B265" s="226">
        <v>39965</v>
      </c>
      <c r="C265" s="81">
        <v>86.688999999999993</v>
      </c>
      <c r="D265" s="81">
        <v>88.543999999999997</v>
      </c>
      <c r="E265" s="81">
        <v>89.275999999999996</v>
      </c>
      <c r="F265" s="81">
        <v>89.69</v>
      </c>
      <c r="G265" s="81">
        <v>90.593000000000004</v>
      </c>
      <c r="H265" s="81">
        <v>80.593999999999994</v>
      </c>
      <c r="I265" s="81">
        <v>99.167000000000002</v>
      </c>
      <c r="J265" s="81">
        <v>85.007999999999996</v>
      </c>
      <c r="K265" s="81">
        <v>82.813999999999993</v>
      </c>
      <c r="L265" s="81">
        <v>94.933000000000007</v>
      </c>
      <c r="M265" s="81">
        <v>79.078999999999994</v>
      </c>
      <c r="N265" s="81">
        <v>93.066000000000003</v>
      </c>
      <c r="O265" s="81">
        <v>83.27</v>
      </c>
      <c r="P265" s="81">
        <v>85.195999999999998</v>
      </c>
      <c r="Q265" s="81">
        <v>82.882999999999996</v>
      </c>
      <c r="R265" s="81">
        <v>72.688999999999993</v>
      </c>
      <c r="S265" s="81">
        <v>87.95</v>
      </c>
      <c r="T265" s="81">
        <v>82.287999999999997</v>
      </c>
      <c r="U265" s="81">
        <v>87.5</v>
      </c>
      <c r="V265" s="81">
        <v>96.319000000000003</v>
      </c>
      <c r="W265" s="81">
        <v>63.36</v>
      </c>
      <c r="X265" s="81">
        <v>96.135000000000005</v>
      </c>
      <c r="Y265" s="81">
        <v>94.816999999999993</v>
      </c>
      <c r="Z265" s="81">
        <v>94.727999999999994</v>
      </c>
      <c r="AA265" s="81">
        <v>98.195999999999998</v>
      </c>
      <c r="AB265" s="81">
        <v>86.623000000000005</v>
      </c>
      <c r="AC265" s="81">
        <v>105.395</v>
      </c>
      <c r="AD265" s="81">
        <v>83.088999999999999</v>
      </c>
      <c r="AE265" s="81">
        <v>85.974000000000004</v>
      </c>
      <c r="AF265" s="81">
        <v>89.134</v>
      </c>
      <c r="AG265" s="81">
        <v>84.620999999999995</v>
      </c>
      <c r="AH265" s="81">
        <v>96.825000000000003</v>
      </c>
      <c r="AI265" s="81">
        <v>85.103999999999999</v>
      </c>
      <c r="AJ265" s="81">
        <v>86.043000000000006</v>
      </c>
      <c r="AK265" s="81">
        <v>83.731999999999999</v>
      </c>
      <c r="AL265" s="81">
        <v>79.212000000000003</v>
      </c>
      <c r="AM265" s="81">
        <v>78.453999999999994</v>
      </c>
      <c r="AN265" s="81">
        <v>79.674000000000007</v>
      </c>
      <c r="AO265" s="81">
        <v>96.870999999999995</v>
      </c>
      <c r="AP265" s="81">
        <v>86.783000000000001</v>
      </c>
      <c r="AQ265" s="81">
        <v>89.68</v>
      </c>
      <c r="AR265" s="81">
        <v>92.409000000000006</v>
      </c>
      <c r="AS265" s="81">
        <v>93.454999999999998</v>
      </c>
      <c r="AT265" s="81">
        <v>89.308000000000007</v>
      </c>
      <c r="AU265" s="81">
        <v>93.448999999999998</v>
      </c>
      <c r="AV265" s="81">
        <v>94.162000000000006</v>
      </c>
      <c r="AW265" s="81">
        <v>93.44</v>
      </c>
      <c r="AX265" s="81">
        <v>100.917</v>
      </c>
      <c r="AY265" s="81">
        <v>88.995999999999995</v>
      </c>
      <c r="AZ265" s="81">
        <v>78.052999999999997</v>
      </c>
      <c r="BA265" s="81">
        <v>87.671999999999997</v>
      </c>
      <c r="BB265" s="81">
        <v>90.632000000000005</v>
      </c>
      <c r="BC265" s="81">
        <v>87.843000000000004</v>
      </c>
      <c r="BD265" s="81">
        <v>84.817999999999998</v>
      </c>
      <c r="BE265" s="81">
        <v>92.703999999999994</v>
      </c>
      <c r="BF265" s="81">
        <v>90.805000000000007</v>
      </c>
      <c r="BG265" s="81">
        <v>95.6</v>
      </c>
      <c r="BH265" s="81">
        <v>89.756</v>
      </c>
      <c r="BI265" s="81">
        <v>91.846000000000004</v>
      </c>
      <c r="BJ265" s="81">
        <v>87.305000000000007</v>
      </c>
      <c r="BK265" s="81">
        <v>73.906000000000006</v>
      </c>
      <c r="BL265" s="81">
        <v>84.701999999999998</v>
      </c>
      <c r="BM265" s="81">
        <v>96.921000000000006</v>
      </c>
      <c r="BN265" s="81">
        <v>92.78</v>
      </c>
      <c r="BO265" s="81">
        <v>90.608999999999995</v>
      </c>
      <c r="BP265" s="81">
        <v>107.497</v>
      </c>
      <c r="BQ265" s="81">
        <v>87.450999999999993</v>
      </c>
      <c r="BR265" s="81">
        <v>90.647999999999996</v>
      </c>
      <c r="BS265" s="81">
        <v>91.308000000000007</v>
      </c>
      <c r="BT265" s="81">
        <v>85.146000000000001</v>
      </c>
      <c r="BU265" s="81">
        <v>88.507000000000005</v>
      </c>
      <c r="BV265" s="81">
        <v>67.915000000000006</v>
      </c>
      <c r="BW265" s="81">
        <v>74.352000000000004</v>
      </c>
      <c r="BX265" s="81">
        <v>83.046999999999997</v>
      </c>
      <c r="BY265" s="81">
        <v>64.224999999999994</v>
      </c>
      <c r="BZ265" s="81">
        <v>82.594999999999999</v>
      </c>
      <c r="CA265" s="81">
        <v>83.518000000000001</v>
      </c>
      <c r="CB265" s="81">
        <v>63</v>
      </c>
      <c r="CC265" s="81">
        <v>84.78</v>
      </c>
      <c r="CD265" s="81">
        <v>96.843000000000004</v>
      </c>
      <c r="CE265" s="81">
        <v>155.89699999999999</v>
      </c>
      <c r="CF265" s="81">
        <v>159.79599999999999</v>
      </c>
      <c r="CG265" s="81">
        <v>307.71100000000001</v>
      </c>
      <c r="CH265" s="81">
        <v>177.31</v>
      </c>
      <c r="CI265" s="81">
        <v>103.199</v>
      </c>
      <c r="CJ265" s="81">
        <v>92.052000000000007</v>
      </c>
      <c r="CK265" s="81">
        <v>84.962000000000003</v>
      </c>
      <c r="CL265" s="81">
        <v>84.962000000000003</v>
      </c>
      <c r="CM265" s="81">
        <v>101.009</v>
      </c>
      <c r="CN265" s="81">
        <v>109.50700000000001</v>
      </c>
      <c r="CO265" s="81">
        <v>100.721</v>
      </c>
      <c r="CP265" s="81">
        <v>93.707999999999998</v>
      </c>
      <c r="CQ265" s="81">
        <v>84.715000000000003</v>
      </c>
      <c r="CR265" s="81">
        <v>81.242000000000004</v>
      </c>
      <c r="CS265" s="81">
        <v>80.950999999999993</v>
      </c>
      <c r="CT265" s="81">
        <v>81.409000000000006</v>
      </c>
      <c r="CU265" s="81">
        <v>81.397000000000006</v>
      </c>
      <c r="CV265" s="81">
        <v>84.75</v>
      </c>
      <c r="CW265" s="81">
        <v>76.388999999999996</v>
      </c>
      <c r="CX265" s="81">
        <v>84.772999999999996</v>
      </c>
      <c r="CY265" s="81">
        <v>85.745000000000005</v>
      </c>
      <c r="CZ265" s="81">
        <v>58.441000000000003</v>
      </c>
      <c r="DA265" s="81">
        <v>84.347999999999999</v>
      </c>
      <c r="DB265" s="81">
        <v>84.132000000000005</v>
      </c>
      <c r="DC265" s="81">
        <v>83.727999999999994</v>
      </c>
      <c r="DD265" s="81">
        <v>88.040999999999997</v>
      </c>
      <c r="DE265" s="81">
        <v>86.421999999999997</v>
      </c>
      <c r="DF265" s="81">
        <v>91.838999999999999</v>
      </c>
      <c r="DG265" s="81">
        <v>94.863</v>
      </c>
      <c r="DH265" s="81">
        <v>88.415999999999997</v>
      </c>
      <c r="DI265" s="81">
        <v>97.067999999999998</v>
      </c>
      <c r="DJ265" s="81">
        <v>84.775000000000006</v>
      </c>
      <c r="DK265" s="81">
        <v>79.900999999999996</v>
      </c>
      <c r="DL265" s="81">
        <v>97.494</v>
      </c>
      <c r="DM265" s="81">
        <v>84.007999999999996</v>
      </c>
      <c r="DN265" s="81">
        <v>67.138999999999996</v>
      </c>
      <c r="DO265" s="81">
        <v>101.086</v>
      </c>
      <c r="DP265" s="81">
        <v>67.263000000000005</v>
      </c>
      <c r="DQ265" s="81">
        <v>58.259</v>
      </c>
      <c r="DR265" s="81">
        <v>111.36799999999999</v>
      </c>
      <c r="DS265" s="81">
        <v>111.36799999999999</v>
      </c>
      <c r="DT265" s="119">
        <v>85.956000000000003</v>
      </c>
      <c r="DU265" s="81"/>
      <c r="DV265" s="115">
        <v>90.47</v>
      </c>
      <c r="DW265" s="81">
        <v>83.694000000000003</v>
      </c>
      <c r="DX265" s="81">
        <v>88.040999999999997</v>
      </c>
      <c r="DY265" s="81">
        <v>89.150999999999996</v>
      </c>
      <c r="DZ265" s="81">
        <v>87.966999999999999</v>
      </c>
      <c r="EA265" s="81">
        <v>96.314999999999998</v>
      </c>
      <c r="EB265" s="81">
        <v>88.944999999999993</v>
      </c>
      <c r="EC265" s="81">
        <v>90.251000000000005</v>
      </c>
      <c r="ED265" s="81">
        <v>83.679000000000002</v>
      </c>
      <c r="EE265" s="81">
        <v>83.84</v>
      </c>
      <c r="EF265" s="81">
        <v>79.043000000000006</v>
      </c>
      <c r="EG265" s="81">
        <v>91.21</v>
      </c>
      <c r="EH265" s="81">
        <v>92.703999999999994</v>
      </c>
      <c r="EI265" s="81">
        <v>96.158000000000001</v>
      </c>
      <c r="EJ265" s="81">
        <v>107.626</v>
      </c>
      <c r="EK265" s="81">
        <v>92.385999999999996</v>
      </c>
      <c r="EL265" s="81">
        <v>82.47</v>
      </c>
      <c r="EM265" s="81">
        <v>87.138000000000005</v>
      </c>
      <c r="EN265" s="81">
        <v>91.831999999999994</v>
      </c>
      <c r="EO265" s="81">
        <v>89.081999999999994</v>
      </c>
      <c r="EP265" s="110">
        <v>79.082999999999998</v>
      </c>
      <c r="EQ265" s="81">
        <v>74.144000000000005</v>
      </c>
      <c r="ER265" s="81">
        <v>86.155000000000001</v>
      </c>
      <c r="ES265" s="81">
        <v>84.347999999999999</v>
      </c>
      <c r="ET265" s="81">
        <v>85.914000000000001</v>
      </c>
      <c r="EU265" s="81">
        <v>83.772999999999996</v>
      </c>
      <c r="EV265" s="81">
        <v>82.888000000000005</v>
      </c>
      <c r="EW265" s="81">
        <v>95.412999999999997</v>
      </c>
      <c r="EX265" s="81">
        <v>159.64099999999999</v>
      </c>
      <c r="EY265" s="81">
        <v>93.225999999999999</v>
      </c>
      <c r="EZ265" s="81">
        <v>87.087999999999994</v>
      </c>
      <c r="FA265" s="81">
        <v>87.805999999999997</v>
      </c>
      <c r="FB265" s="81">
        <v>86.649000000000001</v>
      </c>
      <c r="FC265" s="81">
        <v>87.063000000000002</v>
      </c>
      <c r="FD265" s="81">
        <v>86.647999999999996</v>
      </c>
      <c r="FE265" s="81">
        <v>86.975999999999999</v>
      </c>
      <c r="FF265" s="81">
        <v>87.393000000000001</v>
      </c>
      <c r="FG265" s="81">
        <v>87.292000000000002</v>
      </c>
      <c r="FH265" s="81">
        <v>87.563999999999993</v>
      </c>
      <c r="FI265" s="81">
        <v>89.796999999999997</v>
      </c>
      <c r="FJ265" s="81">
        <v>96.44</v>
      </c>
      <c r="FK265" s="81">
        <v>102.741</v>
      </c>
      <c r="FL265" s="81">
        <v>96.186999999999998</v>
      </c>
      <c r="FM265" s="81">
        <v>89.185000000000002</v>
      </c>
      <c r="FN265" s="81">
        <v>83.64</v>
      </c>
      <c r="FO265" s="81">
        <v>85.820999999999998</v>
      </c>
      <c r="FP265" s="81">
        <v>84.986000000000004</v>
      </c>
      <c r="FQ265" s="81">
        <v>73.838999999999999</v>
      </c>
      <c r="FR265" s="81">
        <v>87.367000000000004</v>
      </c>
      <c r="FS265" s="81">
        <v>93.269000000000005</v>
      </c>
      <c r="FT265" s="119">
        <v>81.823999999999998</v>
      </c>
    </row>
    <row r="266" spans="1:176" s="65" customFormat="1" x14ac:dyDescent="0.25">
      <c r="A266" s="223">
        <v>200907</v>
      </c>
      <c r="B266" s="226">
        <v>39995</v>
      </c>
      <c r="C266" s="81">
        <v>86.658000000000001</v>
      </c>
      <c r="D266" s="81">
        <v>88.156000000000006</v>
      </c>
      <c r="E266" s="81">
        <v>88.757000000000005</v>
      </c>
      <c r="F266" s="81">
        <v>90.028000000000006</v>
      </c>
      <c r="G266" s="81">
        <v>90.227999999999994</v>
      </c>
      <c r="H266" s="81">
        <v>81.897999999999996</v>
      </c>
      <c r="I266" s="81">
        <v>99.408000000000001</v>
      </c>
      <c r="J266" s="81">
        <v>84.619</v>
      </c>
      <c r="K266" s="81">
        <v>78.501999999999995</v>
      </c>
      <c r="L266" s="81">
        <v>92.966999999999999</v>
      </c>
      <c r="M266" s="81">
        <v>80.126000000000005</v>
      </c>
      <c r="N266" s="81">
        <v>93.009</v>
      </c>
      <c r="O266" s="81">
        <v>83.769000000000005</v>
      </c>
      <c r="P266" s="81">
        <v>86.47</v>
      </c>
      <c r="Q266" s="81">
        <v>83.093999999999994</v>
      </c>
      <c r="R266" s="81">
        <v>72.912000000000006</v>
      </c>
      <c r="S266" s="81">
        <v>88.504999999999995</v>
      </c>
      <c r="T266" s="81">
        <v>84.477999999999994</v>
      </c>
      <c r="U266" s="81">
        <v>87.822999999999993</v>
      </c>
      <c r="V266" s="81">
        <v>95.147999999999996</v>
      </c>
      <c r="W266" s="81">
        <v>63.366</v>
      </c>
      <c r="X266" s="81">
        <v>93.066000000000003</v>
      </c>
      <c r="Y266" s="81">
        <v>91.448999999999998</v>
      </c>
      <c r="Z266" s="81">
        <v>91.221999999999994</v>
      </c>
      <c r="AA266" s="81">
        <v>95.57</v>
      </c>
      <c r="AB266" s="81">
        <v>86.784000000000006</v>
      </c>
      <c r="AC266" s="81">
        <v>103.986</v>
      </c>
      <c r="AD266" s="81">
        <v>83.207999999999998</v>
      </c>
      <c r="AE266" s="81">
        <v>86.716999999999999</v>
      </c>
      <c r="AF266" s="81">
        <v>89.361000000000004</v>
      </c>
      <c r="AG266" s="81">
        <v>85.004000000000005</v>
      </c>
      <c r="AH266" s="81">
        <v>96.823999999999998</v>
      </c>
      <c r="AI266" s="81">
        <v>85.103999999999999</v>
      </c>
      <c r="AJ266" s="81">
        <v>86.043000000000006</v>
      </c>
      <c r="AK266" s="81">
        <v>83.731999999999999</v>
      </c>
      <c r="AL266" s="81">
        <v>78.643000000000001</v>
      </c>
      <c r="AM266" s="81">
        <v>78.453999999999994</v>
      </c>
      <c r="AN266" s="81">
        <v>79.33</v>
      </c>
      <c r="AO266" s="81">
        <v>86.727000000000004</v>
      </c>
      <c r="AP266" s="81">
        <v>86.129000000000005</v>
      </c>
      <c r="AQ266" s="81">
        <v>87.25</v>
      </c>
      <c r="AR266" s="81">
        <v>87.924999999999997</v>
      </c>
      <c r="AS266" s="81">
        <v>88.966999999999999</v>
      </c>
      <c r="AT266" s="81">
        <v>84.835999999999999</v>
      </c>
      <c r="AU266" s="81">
        <v>91.683999999999997</v>
      </c>
      <c r="AV266" s="81">
        <v>93.171999999999997</v>
      </c>
      <c r="AW266" s="81">
        <v>92.402000000000001</v>
      </c>
      <c r="AX266" s="81">
        <v>100.378</v>
      </c>
      <c r="AY266" s="81">
        <v>86.933999999999997</v>
      </c>
      <c r="AZ266" s="81">
        <v>77.825999999999993</v>
      </c>
      <c r="BA266" s="81">
        <v>87.260999999999996</v>
      </c>
      <c r="BB266" s="81">
        <v>89.997</v>
      </c>
      <c r="BC266" s="81">
        <v>87.692999999999998</v>
      </c>
      <c r="BD266" s="81">
        <v>85.433999999999997</v>
      </c>
      <c r="BE266" s="81">
        <v>92.316999999999993</v>
      </c>
      <c r="BF266" s="81">
        <v>90.293999999999997</v>
      </c>
      <c r="BG266" s="81">
        <v>95.409000000000006</v>
      </c>
      <c r="BH266" s="81">
        <v>89.867000000000004</v>
      </c>
      <c r="BI266" s="81">
        <v>91.917000000000002</v>
      </c>
      <c r="BJ266" s="81">
        <v>87.453000000000003</v>
      </c>
      <c r="BK266" s="81">
        <v>75.712999999999994</v>
      </c>
      <c r="BL266" s="81">
        <v>86.129000000000005</v>
      </c>
      <c r="BM266" s="81">
        <v>98.298000000000002</v>
      </c>
      <c r="BN266" s="81">
        <v>92.846999999999994</v>
      </c>
      <c r="BO266" s="81">
        <v>90.992999999999995</v>
      </c>
      <c r="BP266" s="81">
        <v>110.684</v>
      </c>
      <c r="BQ266" s="81">
        <v>87.847999999999999</v>
      </c>
      <c r="BR266" s="81">
        <v>90.978999999999999</v>
      </c>
      <c r="BS266" s="81">
        <v>91.941000000000003</v>
      </c>
      <c r="BT266" s="81">
        <v>85.296000000000006</v>
      </c>
      <c r="BU266" s="81">
        <v>88.608999999999995</v>
      </c>
      <c r="BV266" s="81">
        <v>71.03</v>
      </c>
      <c r="BW266" s="81">
        <v>75.811999999999998</v>
      </c>
      <c r="BX266" s="81">
        <v>83.236999999999995</v>
      </c>
      <c r="BY266" s="81">
        <v>72.058999999999997</v>
      </c>
      <c r="BZ266" s="81">
        <v>89.138000000000005</v>
      </c>
      <c r="CA266" s="81">
        <v>83.539000000000001</v>
      </c>
      <c r="CB266" s="81">
        <v>63</v>
      </c>
      <c r="CC266" s="81">
        <v>84.802000000000007</v>
      </c>
      <c r="CD266" s="81">
        <v>96.977999999999994</v>
      </c>
      <c r="CE266" s="81">
        <v>153.68700000000001</v>
      </c>
      <c r="CF266" s="81">
        <v>154.96199999999999</v>
      </c>
      <c r="CG266" s="81">
        <v>291.73599999999999</v>
      </c>
      <c r="CH266" s="81">
        <v>178.26599999999999</v>
      </c>
      <c r="CI266" s="81">
        <v>103.592</v>
      </c>
      <c r="CJ266" s="81">
        <v>92.191000000000003</v>
      </c>
      <c r="CK266" s="81">
        <v>85.403999999999996</v>
      </c>
      <c r="CL266" s="81">
        <v>85.403999999999996</v>
      </c>
      <c r="CM266" s="81">
        <v>101.05800000000001</v>
      </c>
      <c r="CN266" s="81">
        <v>109.539</v>
      </c>
      <c r="CO266" s="81">
        <v>101.627</v>
      </c>
      <c r="CP266" s="81">
        <v>92.900999999999996</v>
      </c>
      <c r="CQ266" s="81">
        <v>84.908000000000001</v>
      </c>
      <c r="CR266" s="81">
        <v>81.525000000000006</v>
      </c>
      <c r="CS266" s="81">
        <v>81.204999999999998</v>
      </c>
      <c r="CT266" s="81">
        <v>81.706999999999994</v>
      </c>
      <c r="CU266" s="81">
        <v>82.289000000000001</v>
      </c>
      <c r="CV266" s="81">
        <v>87.495000000000005</v>
      </c>
      <c r="CW266" s="81">
        <v>76.745999999999995</v>
      </c>
      <c r="CX266" s="81">
        <v>84.781999999999996</v>
      </c>
      <c r="CY266" s="81">
        <v>86.254000000000005</v>
      </c>
      <c r="CZ266" s="81">
        <v>58.441000000000003</v>
      </c>
      <c r="DA266" s="81">
        <v>84.421000000000006</v>
      </c>
      <c r="DB266" s="81">
        <v>84.207999999999998</v>
      </c>
      <c r="DC266" s="81">
        <v>83.775000000000006</v>
      </c>
      <c r="DD266" s="81">
        <v>88.391999999999996</v>
      </c>
      <c r="DE266" s="81">
        <v>86.474000000000004</v>
      </c>
      <c r="DF266" s="81">
        <v>92.18</v>
      </c>
      <c r="DG266" s="81">
        <v>94.929000000000002</v>
      </c>
      <c r="DH266" s="81">
        <v>88.453000000000003</v>
      </c>
      <c r="DI266" s="81">
        <v>97.146000000000001</v>
      </c>
      <c r="DJ266" s="81">
        <v>83.394000000000005</v>
      </c>
      <c r="DK266" s="81">
        <v>79.022000000000006</v>
      </c>
      <c r="DL266" s="81">
        <v>94.507999999999996</v>
      </c>
      <c r="DM266" s="81">
        <v>84.293000000000006</v>
      </c>
      <c r="DN266" s="81">
        <v>69.108999999999995</v>
      </c>
      <c r="DO266" s="81">
        <v>105.884</v>
      </c>
      <c r="DP266" s="81">
        <v>69.519000000000005</v>
      </c>
      <c r="DQ266" s="81">
        <v>59.125999999999998</v>
      </c>
      <c r="DR266" s="81">
        <v>112.453</v>
      </c>
      <c r="DS266" s="81">
        <v>112.453</v>
      </c>
      <c r="DT266" s="119">
        <v>86.093999999999994</v>
      </c>
      <c r="DU266" s="81"/>
      <c r="DV266" s="115">
        <v>89.89</v>
      </c>
      <c r="DW266" s="81">
        <v>83.498000000000005</v>
      </c>
      <c r="DX266" s="81">
        <v>88.516000000000005</v>
      </c>
      <c r="DY266" s="81">
        <v>87.724000000000004</v>
      </c>
      <c r="DZ266" s="81">
        <v>85.756</v>
      </c>
      <c r="EA266" s="81">
        <v>93.183000000000007</v>
      </c>
      <c r="EB266" s="81">
        <v>86.896000000000001</v>
      </c>
      <c r="EC266" s="81">
        <v>87.596000000000004</v>
      </c>
      <c r="ED266" s="81">
        <v>83.930999999999997</v>
      </c>
      <c r="EE266" s="81">
        <v>83.8</v>
      </c>
      <c r="EF266" s="81">
        <v>78.849000000000004</v>
      </c>
      <c r="EG266" s="81">
        <v>91.346999999999994</v>
      </c>
      <c r="EH266" s="81">
        <v>92.316999999999993</v>
      </c>
      <c r="EI266" s="81">
        <v>97.43</v>
      </c>
      <c r="EJ266" s="81">
        <v>107.536</v>
      </c>
      <c r="EK266" s="81">
        <v>91.936999999999998</v>
      </c>
      <c r="EL266" s="81">
        <v>83.067999999999998</v>
      </c>
      <c r="EM266" s="81">
        <v>87.760999999999996</v>
      </c>
      <c r="EN266" s="81">
        <v>92.381</v>
      </c>
      <c r="EO266" s="81">
        <v>88.875</v>
      </c>
      <c r="EP266" s="110">
        <v>80.409000000000006</v>
      </c>
      <c r="EQ266" s="81">
        <v>76.010000000000005</v>
      </c>
      <c r="ER266" s="81">
        <v>86.293999999999997</v>
      </c>
      <c r="ES266" s="81">
        <v>84.516000000000005</v>
      </c>
      <c r="ET266" s="81">
        <v>86.25</v>
      </c>
      <c r="EU266" s="81">
        <v>83.893000000000001</v>
      </c>
      <c r="EV266" s="81">
        <v>83.122</v>
      </c>
      <c r="EW266" s="81">
        <v>96.135999999999996</v>
      </c>
      <c r="EX266" s="81">
        <v>157.26400000000001</v>
      </c>
      <c r="EY266" s="81">
        <v>93.594999999999999</v>
      </c>
      <c r="EZ266" s="81">
        <v>87.057000000000002</v>
      </c>
      <c r="FA266" s="81">
        <v>87.811999999999998</v>
      </c>
      <c r="FB266" s="81">
        <v>86.683999999999997</v>
      </c>
      <c r="FC266" s="81">
        <v>87.105000000000004</v>
      </c>
      <c r="FD266" s="81">
        <v>86.608999999999995</v>
      </c>
      <c r="FE266" s="81">
        <v>87.03</v>
      </c>
      <c r="FF266" s="81">
        <v>87.346999999999994</v>
      </c>
      <c r="FG266" s="81">
        <v>87.238</v>
      </c>
      <c r="FH266" s="81">
        <v>87.512</v>
      </c>
      <c r="FI266" s="81">
        <v>90.001999999999995</v>
      </c>
      <c r="FJ266" s="81">
        <v>95.474999999999994</v>
      </c>
      <c r="FK266" s="81">
        <v>101.68</v>
      </c>
      <c r="FL266" s="81">
        <v>94.622</v>
      </c>
      <c r="FM266" s="81">
        <v>89.165999999999997</v>
      </c>
      <c r="FN266" s="81">
        <v>83.495999999999995</v>
      </c>
      <c r="FO266" s="81">
        <v>85.248000000000005</v>
      </c>
      <c r="FP266" s="81">
        <v>84.370999999999995</v>
      </c>
      <c r="FQ266" s="81">
        <v>74.11</v>
      </c>
      <c r="FR266" s="81">
        <v>87.334000000000003</v>
      </c>
      <c r="FS266" s="81">
        <v>92.516000000000005</v>
      </c>
      <c r="FT266" s="119">
        <v>82.399000000000001</v>
      </c>
    </row>
    <row r="267" spans="1:176" s="65" customFormat="1" x14ac:dyDescent="0.25">
      <c r="A267" s="223">
        <v>200908</v>
      </c>
      <c r="B267" s="226">
        <v>40026</v>
      </c>
      <c r="C267" s="81">
        <v>87.046999999999997</v>
      </c>
      <c r="D267" s="81">
        <v>87.628</v>
      </c>
      <c r="E267" s="81">
        <v>88.113</v>
      </c>
      <c r="F267" s="81">
        <v>89.093000000000004</v>
      </c>
      <c r="G267" s="81">
        <v>89.825000000000003</v>
      </c>
      <c r="H267" s="81">
        <v>82.334000000000003</v>
      </c>
      <c r="I267" s="81">
        <v>99.456000000000003</v>
      </c>
      <c r="J267" s="81">
        <v>81.935000000000002</v>
      </c>
      <c r="K267" s="81">
        <v>77.768000000000001</v>
      </c>
      <c r="L267" s="81">
        <v>90.661000000000001</v>
      </c>
      <c r="M267" s="81">
        <v>80.504999999999995</v>
      </c>
      <c r="N267" s="81">
        <v>91.989000000000004</v>
      </c>
      <c r="O267" s="81">
        <v>84.024000000000001</v>
      </c>
      <c r="P267" s="81">
        <v>88.656999999999996</v>
      </c>
      <c r="Q267" s="81">
        <v>82.626000000000005</v>
      </c>
      <c r="R267" s="81">
        <v>73.177999999999997</v>
      </c>
      <c r="S267" s="81">
        <v>89.198999999999998</v>
      </c>
      <c r="T267" s="81">
        <v>83.444000000000003</v>
      </c>
      <c r="U267" s="81">
        <v>88.962999999999994</v>
      </c>
      <c r="V267" s="81">
        <v>97.213999999999999</v>
      </c>
      <c r="W267" s="81">
        <v>63.354999999999997</v>
      </c>
      <c r="X267" s="81">
        <v>94.244</v>
      </c>
      <c r="Y267" s="81">
        <v>92.569000000000003</v>
      </c>
      <c r="Z267" s="81">
        <v>92.513000000000005</v>
      </c>
      <c r="AA267" s="81">
        <v>94.632999999999996</v>
      </c>
      <c r="AB267" s="81">
        <v>86.736000000000004</v>
      </c>
      <c r="AC267" s="81">
        <v>105.51</v>
      </c>
      <c r="AD267" s="81">
        <v>83.349000000000004</v>
      </c>
      <c r="AE267" s="81">
        <v>86.662999999999997</v>
      </c>
      <c r="AF267" s="81">
        <v>89.566999999999993</v>
      </c>
      <c r="AG267" s="81">
        <v>85.334000000000003</v>
      </c>
      <c r="AH267" s="81">
        <v>96.846000000000004</v>
      </c>
      <c r="AI267" s="81">
        <v>85.103999999999999</v>
      </c>
      <c r="AJ267" s="81">
        <v>86.043000000000006</v>
      </c>
      <c r="AK267" s="81">
        <v>83.731999999999999</v>
      </c>
      <c r="AL267" s="81">
        <v>79.010999999999996</v>
      </c>
      <c r="AM267" s="81">
        <v>78.453999999999994</v>
      </c>
      <c r="AN267" s="81">
        <v>79.305999999999997</v>
      </c>
      <c r="AO267" s="81">
        <v>96.56</v>
      </c>
      <c r="AP267" s="81">
        <v>86.552000000000007</v>
      </c>
      <c r="AQ267" s="81">
        <v>88.537000000000006</v>
      </c>
      <c r="AR267" s="81">
        <v>89.388999999999996</v>
      </c>
      <c r="AS267" s="81">
        <v>90.007999999999996</v>
      </c>
      <c r="AT267" s="81">
        <v>87.561000000000007</v>
      </c>
      <c r="AU267" s="81">
        <v>93.313999999999993</v>
      </c>
      <c r="AV267" s="81">
        <v>95.695999999999998</v>
      </c>
      <c r="AW267" s="81">
        <v>95.186000000000007</v>
      </c>
      <c r="AX267" s="81">
        <v>100.51600000000001</v>
      </c>
      <c r="AY267" s="81">
        <v>87.885000000000005</v>
      </c>
      <c r="AZ267" s="81">
        <v>77.703999999999994</v>
      </c>
      <c r="BA267" s="81">
        <v>87.978999999999999</v>
      </c>
      <c r="BB267" s="81">
        <v>91.2</v>
      </c>
      <c r="BC267" s="81">
        <v>87.837000000000003</v>
      </c>
      <c r="BD267" s="81">
        <v>85.82</v>
      </c>
      <c r="BE267" s="81">
        <v>93.11</v>
      </c>
      <c r="BF267" s="81">
        <v>91.546999999999997</v>
      </c>
      <c r="BG267" s="81">
        <v>95.471000000000004</v>
      </c>
      <c r="BH267" s="81">
        <v>90.001999999999995</v>
      </c>
      <c r="BI267" s="81">
        <v>91.974000000000004</v>
      </c>
      <c r="BJ267" s="81">
        <v>87.66</v>
      </c>
      <c r="BK267" s="81">
        <v>75.792000000000002</v>
      </c>
      <c r="BL267" s="81">
        <v>87.522999999999996</v>
      </c>
      <c r="BM267" s="81">
        <v>99.533000000000001</v>
      </c>
      <c r="BN267" s="81">
        <v>93.86</v>
      </c>
      <c r="BO267" s="81">
        <v>91.465000000000003</v>
      </c>
      <c r="BP267" s="81">
        <v>113.16800000000001</v>
      </c>
      <c r="BQ267" s="81">
        <v>88.441000000000003</v>
      </c>
      <c r="BR267" s="81">
        <v>91.32</v>
      </c>
      <c r="BS267" s="81">
        <v>92.878</v>
      </c>
      <c r="BT267" s="81">
        <v>85.573999999999998</v>
      </c>
      <c r="BU267" s="81">
        <v>88.724000000000004</v>
      </c>
      <c r="BV267" s="81">
        <v>73.849999999999994</v>
      </c>
      <c r="BW267" s="81">
        <v>75.516000000000005</v>
      </c>
      <c r="BX267" s="81">
        <v>83.408000000000001</v>
      </c>
      <c r="BY267" s="81">
        <v>78.043999999999997</v>
      </c>
      <c r="BZ267" s="81">
        <v>103.28</v>
      </c>
      <c r="CA267" s="81">
        <v>83.484999999999999</v>
      </c>
      <c r="CB267" s="81">
        <v>63</v>
      </c>
      <c r="CC267" s="81">
        <v>84.744</v>
      </c>
      <c r="CD267" s="81">
        <v>97.16</v>
      </c>
      <c r="CE267" s="81">
        <v>153.989</v>
      </c>
      <c r="CF267" s="81">
        <v>154.905</v>
      </c>
      <c r="CG267" s="81">
        <v>297.99299999999999</v>
      </c>
      <c r="CH267" s="81">
        <v>180.95400000000001</v>
      </c>
      <c r="CI267" s="81">
        <v>102.06100000000001</v>
      </c>
      <c r="CJ267" s="81">
        <v>92.38</v>
      </c>
      <c r="CK267" s="81">
        <v>85.533000000000001</v>
      </c>
      <c r="CL267" s="81">
        <v>85.533000000000001</v>
      </c>
      <c r="CM267" s="81">
        <v>101.089</v>
      </c>
      <c r="CN267" s="81">
        <v>109.08199999999999</v>
      </c>
      <c r="CO267" s="81">
        <v>102.718</v>
      </c>
      <c r="CP267" s="81">
        <v>94.046999999999997</v>
      </c>
      <c r="CQ267" s="81">
        <v>84.802000000000007</v>
      </c>
      <c r="CR267" s="81">
        <v>81.385000000000005</v>
      </c>
      <c r="CS267" s="81">
        <v>81.239000000000004</v>
      </c>
      <c r="CT267" s="81">
        <v>81.477999999999994</v>
      </c>
      <c r="CU267" s="81">
        <v>82.593999999999994</v>
      </c>
      <c r="CV267" s="81">
        <v>88.915000000000006</v>
      </c>
      <c r="CW267" s="81">
        <v>76.765000000000001</v>
      </c>
      <c r="CX267" s="81">
        <v>84.515000000000001</v>
      </c>
      <c r="CY267" s="81">
        <v>86.873000000000005</v>
      </c>
      <c r="CZ267" s="81">
        <v>58.441000000000003</v>
      </c>
      <c r="DA267" s="81">
        <v>84.507000000000005</v>
      </c>
      <c r="DB267" s="81">
        <v>84.34</v>
      </c>
      <c r="DC267" s="81">
        <v>83.921999999999997</v>
      </c>
      <c r="DD267" s="81">
        <v>88.381</v>
      </c>
      <c r="DE267" s="81">
        <v>86.251999999999995</v>
      </c>
      <c r="DF267" s="81">
        <v>92.263000000000005</v>
      </c>
      <c r="DG267" s="81">
        <v>94.566000000000003</v>
      </c>
      <c r="DH267" s="81">
        <v>88.825999999999993</v>
      </c>
      <c r="DI267" s="81">
        <v>96.507000000000005</v>
      </c>
      <c r="DJ267" s="81">
        <v>84.97</v>
      </c>
      <c r="DK267" s="81">
        <v>80.564999999999998</v>
      </c>
      <c r="DL267" s="81">
        <v>96.131</v>
      </c>
      <c r="DM267" s="81">
        <v>84.388999999999996</v>
      </c>
      <c r="DN267" s="81">
        <v>69.262</v>
      </c>
      <c r="DO267" s="81">
        <v>105.843</v>
      </c>
      <c r="DP267" s="81">
        <v>69.519000000000005</v>
      </c>
      <c r="DQ267" s="81">
        <v>59.445999999999998</v>
      </c>
      <c r="DR267" s="81">
        <v>112.363</v>
      </c>
      <c r="DS267" s="81">
        <v>112.363</v>
      </c>
      <c r="DT267" s="119">
        <v>86.007999999999996</v>
      </c>
      <c r="DU267" s="81"/>
      <c r="DV267" s="115">
        <v>90.322000000000003</v>
      </c>
      <c r="DW267" s="81">
        <v>83.22</v>
      </c>
      <c r="DX267" s="81">
        <v>88.296999999999997</v>
      </c>
      <c r="DY267" s="81">
        <v>86.823999999999998</v>
      </c>
      <c r="DZ267" s="81">
        <v>84.491</v>
      </c>
      <c r="EA267" s="81">
        <v>94.385000000000005</v>
      </c>
      <c r="EB267" s="81">
        <v>88.052000000000007</v>
      </c>
      <c r="EC267" s="81">
        <v>88.998000000000005</v>
      </c>
      <c r="ED267" s="81">
        <v>84.147999999999996</v>
      </c>
      <c r="EE267" s="81">
        <v>84.412999999999997</v>
      </c>
      <c r="EF267" s="81">
        <v>78.844999999999999</v>
      </c>
      <c r="EG267" s="81">
        <v>92.686999999999998</v>
      </c>
      <c r="EH267" s="81">
        <v>93.11</v>
      </c>
      <c r="EI267" s="81">
        <v>98.575000000000003</v>
      </c>
      <c r="EJ267" s="81">
        <v>107.70099999999999</v>
      </c>
      <c r="EK267" s="81">
        <v>92.099000000000004</v>
      </c>
      <c r="EL267" s="81">
        <v>83.41</v>
      </c>
      <c r="EM267" s="81">
        <v>87.734999999999999</v>
      </c>
      <c r="EN267" s="81">
        <v>92.385999999999996</v>
      </c>
      <c r="EO267" s="81">
        <v>89.018000000000001</v>
      </c>
      <c r="EP267" s="110">
        <v>80.504999999999995</v>
      </c>
      <c r="EQ267" s="81">
        <v>77.715000000000003</v>
      </c>
      <c r="ER267" s="81">
        <v>86.536000000000001</v>
      </c>
      <c r="ES267" s="81">
        <v>84.647000000000006</v>
      </c>
      <c r="ET267" s="81">
        <v>86.55</v>
      </c>
      <c r="EU267" s="81">
        <v>83.975999999999999</v>
      </c>
      <c r="EV267" s="81">
        <v>83.081000000000003</v>
      </c>
      <c r="EW267" s="81">
        <v>96.099000000000004</v>
      </c>
      <c r="EX267" s="81">
        <v>157.572</v>
      </c>
      <c r="EY267" s="81">
        <v>93.725999999999999</v>
      </c>
      <c r="EZ267" s="81">
        <v>87.427000000000007</v>
      </c>
      <c r="FA267" s="81">
        <v>88.325999999999993</v>
      </c>
      <c r="FB267" s="81">
        <v>87.125</v>
      </c>
      <c r="FC267" s="81">
        <v>87.531000000000006</v>
      </c>
      <c r="FD267" s="81">
        <v>86.962000000000003</v>
      </c>
      <c r="FE267" s="81">
        <v>87.475999999999999</v>
      </c>
      <c r="FF267" s="81">
        <v>87.742999999999995</v>
      </c>
      <c r="FG267" s="81">
        <v>87.664000000000001</v>
      </c>
      <c r="FH267" s="81">
        <v>87.918000000000006</v>
      </c>
      <c r="FI267" s="81">
        <v>89.625</v>
      </c>
      <c r="FJ267" s="81">
        <v>96.272999999999996</v>
      </c>
      <c r="FK267" s="81">
        <v>103.116</v>
      </c>
      <c r="FL267" s="81">
        <v>95.33</v>
      </c>
      <c r="FM267" s="81">
        <v>89.268000000000001</v>
      </c>
      <c r="FN267" s="81">
        <v>83.513999999999996</v>
      </c>
      <c r="FO267" s="81">
        <v>85.278999999999996</v>
      </c>
      <c r="FP267" s="81">
        <v>84.488</v>
      </c>
      <c r="FQ267" s="81">
        <v>74.265000000000001</v>
      </c>
      <c r="FR267" s="81">
        <v>87.736000000000004</v>
      </c>
      <c r="FS267" s="81">
        <v>93.27</v>
      </c>
      <c r="FT267" s="119">
        <v>82.394000000000005</v>
      </c>
    </row>
    <row r="268" spans="1:176" s="65" customFormat="1" x14ac:dyDescent="0.25">
      <c r="A268" s="223">
        <v>200909</v>
      </c>
      <c r="B268" s="226">
        <v>40057</v>
      </c>
      <c r="C268" s="81">
        <v>87.082999999999998</v>
      </c>
      <c r="D268" s="81">
        <v>86.825999999999993</v>
      </c>
      <c r="E268" s="81">
        <v>87.296999999999997</v>
      </c>
      <c r="F268" s="81">
        <v>89.147000000000006</v>
      </c>
      <c r="G268" s="81">
        <v>88.712000000000003</v>
      </c>
      <c r="H268" s="81">
        <v>81.358000000000004</v>
      </c>
      <c r="I268" s="81">
        <v>98.441000000000003</v>
      </c>
      <c r="J268" s="81">
        <v>82.177999999999997</v>
      </c>
      <c r="K268" s="81">
        <v>74.471999999999994</v>
      </c>
      <c r="L268" s="81">
        <v>89.616</v>
      </c>
      <c r="M268" s="81">
        <v>81.076999999999998</v>
      </c>
      <c r="N268" s="81">
        <v>92.48</v>
      </c>
      <c r="O268" s="81">
        <v>83.316999999999993</v>
      </c>
      <c r="P268" s="81">
        <v>86.284999999999997</v>
      </c>
      <c r="Q268" s="81">
        <v>82.54</v>
      </c>
      <c r="R268" s="81">
        <v>73.213999999999999</v>
      </c>
      <c r="S268" s="81">
        <v>89.227999999999994</v>
      </c>
      <c r="T268" s="81">
        <v>84.921000000000006</v>
      </c>
      <c r="U268" s="81">
        <v>89.082999999999998</v>
      </c>
      <c r="V268" s="81">
        <v>95.055999999999997</v>
      </c>
      <c r="W268" s="81">
        <v>63.395000000000003</v>
      </c>
      <c r="X268" s="81">
        <v>97.622</v>
      </c>
      <c r="Y268" s="81">
        <v>96.091999999999999</v>
      </c>
      <c r="Z268" s="81">
        <v>96.24</v>
      </c>
      <c r="AA268" s="81">
        <v>96.376000000000005</v>
      </c>
      <c r="AB268" s="81">
        <v>86.875</v>
      </c>
      <c r="AC268" s="81">
        <v>108.125</v>
      </c>
      <c r="AD268" s="81">
        <v>83.335999999999999</v>
      </c>
      <c r="AE268" s="81">
        <v>86.644999999999996</v>
      </c>
      <c r="AF268" s="81">
        <v>89.731999999999999</v>
      </c>
      <c r="AG268" s="81">
        <v>85.584000000000003</v>
      </c>
      <c r="AH268" s="81">
        <v>96.885999999999996</v>
      </c>
      <c r="AI268" s="81">
        <v>85.103999999999999</v>
      </c>
      <c r="AJ268" s="81">
        <v>86.043000000000006</v>
      </c>
      <c r="AK268" s="81">
        <v>83.731999999999999</v>
      </c>
      <c r="AL268" s="81">
        <v>78.933000000000007</v>
      </c>
      <c r="AM268" s="81">
        <v>78.453999999999994</v>
      </c>
      <c r="AN268" s="81">
        <v>79.305999999999997</v>
      </c>
      <c r="AO268" s="81">
        <v>94.346999999999994</v>
      </c>
      <c r="AP268" s="81">
        <v>86.8</v>
      </c>
      <c r="AQ268" s="81">
        <v>89.927000000000007</v>
      </c>
      <c r="AR268" s="81">
        <v>92.128</v>
      </c>
      <c r="AS268" s="81">
        <v>94.316000000000003</v>
      </c>
      <c r="AT268" s="81">
        <v>85.625</v>
      </c>
      <c r="AU268" s="81">
        <v>93.563000000000002</v>
      </c>
      <c r="AV268" s="81">
        <v>96.923000000000002</v>
      </c>
      <c r="AW268" s="81">
        <v>96.540999999999997</v>
      </c>
      <c r="AX268" s="81">
        <v>100.568</v>
      </c>
      <c r="AY268" s="81">
        <v>89.707999999999998</v>
      </c>
      <c r="AZ268" s="81">
        <v>77.558999999999997</v>
      </c>
      <c r="BA268" s="81">
        <v>87.597999999999999</v>
      </c>
      <c r="BB268" s="81">
        <v>90.378</v>
      </c>
      <c r="BC268" s="81">
        <v>87.986999999999995</v>
      </c>
      <c r="BD268" s="81">
        <v>86.03</v>
      </c>
      <c r="BE268" s="81">
        <v>93.546000000000006</v>
      </c>
      <c r="BF268" s="81">
        <v>92.15</v>
      </c>
      <c r="BG268" s="81">
        <v>95.64</v>
      </c>
      <c r="BH268" s="81">
        <v>90.108999999999995</v>
      </c>
      <c r="BI268" s="81">
        <v>92.174000000000007</v>
      </c>
      <c r="BJ268" s="81">
        <v>87.679000000000002</v>
      </c>
      <c r="BK268" s="81">
        <v>75.819999999999993</v>
      </c>
      <c r="BL268" s="81">
        <v>86.221000000000004</v>
      </c>
      <c r="BM268" s="81">
        <v>100.501</v>
      </c>
      <c r="BN268" s="81">
        <v>95.191000000000003</v>
      </c>
      <c r="BO268" s="81">
        <v>91.47</v>
      </c>
      <c r="BP268" s="81">
        <v>115.601</v>
      </c>
      <c r="BQ268" s="81">
        <v>89.55</v>
      </c>
      <c r="BR268" s="81">
        <v>91.426000000000002</v>
      </c>
      <c r="BS268" s="81">
        <v>94.978999999999999</v>
      </c>
      <c r="BT268" s="81">
        <v>85.668000000000006</v>
      </c>
      <c r="BU268" s="81">
        <v>88.881</v>
      </c>
      <c r="BV268" s="81">
        <v>66.504000000000005</v>
      </c>
      <c r="BW268" s="81">
        <v>74.819000000000003</v>
      </c>
      <c r="BX268" s="81">
        <v>83.284000000000006</v>
      </c>
      <c r="BY268" s="81">
        <v>59.506</v>
      </c>
      <c r="BZ268" s="81">
        <v>79.254999999999995</v>
      </c>
      <c r="CA268" s="81">
        <v>83.200999999999993</v>
      </c>
      <c r="CB268" s="81">
        <v>63</v>
      </c>
      <c r="CC268" s="81">
        <v>84.441999999999993</v>
      </c>
      <c r="CD268" s="81">
        <v>97.355000000000004</v>
      </c>
      <c r="CE268" s="81">
        <v>150.73699999999999</v>
      </c>
      <c r="CF268" s="81">
        <v>154.114</v>
      </c>
      <c r="CG268" s="81">
        <v>307.01100000000002</v>
      </c>
      <c r="CH268" s="81">
        <v>175.453</v>
      </c>
      <c r="CI268" s="81">
        <v>96.251999999999995</v>
      </c>
      <c r="CJ268" s="81">
        <v>92.072000000000003</v>
      </c>
      <c r="CK268" s="81">
        <v>85.513000000000005</v>
      </c>
      <c r="CL268" s="81">
        <v>85.513000000000005</v>
      </c>
      <c r="CM268" s="81">
        <v>101.48099999999999</v>
      </c>
      <c r="CN268" s="81">
        <v>109.46</v>
      </c>
      <c r="CO268" s="81">
        <v>103.152</v>
      </c>
      <c r="CP268" s="81">
        <v>94.298000000000002</v>
      </c>
      <c r="CQ268" s="81">
        <v>85.269000000000005</v>
      </c>
      <c r="CR268" s="81">
        <v>81.957999999999998</v>
      </c>
      <c r="CS268" s="81">
        <v>82.555999999999997</v>
      </c>
      <c r="CT268" s="81">
        <v>81.668000000000006</v>
      </c>
      <c r="CU268" s="81">
        <v>83.641999999999996</v>
      </c>
      <c r="CV268" s="81">
        <v>91.981999999999999</v>
      </c>
      <c r="CW268" s="81">
        <v>76.781999999999996</v>
      </c>
      <c r="CX268" s="81">
        <v>85.085999999999999</v>
      </c>
      <c r="CY268" s="81">
        <v>87.429000000000002</v>
      </c>
      <c r="CZ268" s="81">
        <v>59.515999999999998</v>
      </c>
      <c r="DA268" s="81">
        <v>84.51</v>
      </c>
      <c r="DB268" s="81">
        <v>84.387</v>
      </c>
      <c r="DC268" s="81">
        <v>83.945999999999998</v>
      </c>
      <c r="DD268" s="81">
        <v>88.65</v>
      </c>
      <c r="DE268" s="81">
        <v>85.95</v>
      </c>
      <c r="DF268" s="81">
        <v>92.447000000000003</v>
      </c>
      <c r="DG268" s="81">
        <v>94.108000000000004</v>
      </c>
      <c r="DH268" s="81">
        <v>88.978999999999999</v>
      </c>
      <c r="DI268" s="81">
        <v>95.819000000000003</v>
      </c>
      <c r="DJ268" s="81">
        <v>86.328999999999994</v>
      </c>
      <c r="DK268" s="81">
        <v>81.575999999999993</v>
      </c>
      <c r="DL268" s="81">
        <v>98.584999999999994</v>
      </c>
      <c r="DM268" s="81">
        <v>84.650999999999996</v>
      </c>
      <c r="DN268" s="81">
        <v>69.900000000000006</v>
      </c>
      <c r="DO268" s="81">
        <v>105.78100000000001</v>
      </c>
      <c r="DP268" s="81">
        <v>69.519000000000005</v>
      </c>
      <c r="DQ268" s="81">
        <v>60.737000000000002</v>
      </c>
      <c r="DR268" s="81">
        <v>112.5</v>
      </c>
      <c r="DS268" s="81">
        <v>112.5</v>
      </c>
      <c r="DT268" s="119">
        <v>86.228999999999999</v>
      </c>
      <c r="DU268" s="81"/>
      <c r="DV268" s="115">
        <v>90.858999999999995</v>
      </c>
      <c r="DW268" s="81">
        <v>82.680999999999997</v>
      </c>
      <c r="DX268" s="81">
        <v>88.091999999999999</v>
      </c>
      <c r="DY268" s="81">
        <v>85.302000000000007</v>
      </c>
      <c r="DZ268" s="81">
        <v>82.668000000000006</v>
      </c>
      <c r="EA268" s="81">
        <v>97.826999999999998</v>
      </c>
      <c r="EB268" s="81">
        <v>89.287000000000006</v>
      </c>
      <c r="EC268" s="81">
        <v>90.516000000000005</v>
      </c>
      <c r="ED268" s="81">
        <v>84.313000000000002</v>
      </c>
      <c r="EE268" s="81">
        <v>85.286000000000001</v>
      </c>
      <c r="EF268" s="81">
        <v>78.850999999999999</v>
      </c>
      <c r="EG268" s="81">
        <v>94.582999999999998</v>
      </c>
      <c r="EH268" s="81">
        <v>93.546000000000006</v>
      </c>
      <c r="EI268" s="81">
        <v>99.457999999999998</v>
      </c>
      <c r="EJ268" s="81">
        <v>107.566</v>
      </c>
      <c r="EK268" s="81">
        <v>92.150999999999996</v>
      </c>
      <c r="EL268" s="81">
        <v>82.87</v>
      </c>
      <c r="EM268" s="81">
        <v>87.736000000000004</v>
      </c>
      <c r="EN268" s="81">
        <v>92.397999999999996</v>
      </c>
      <c r="EO268" s="81">
        <v>89.152000000000001</v>
      </c>
      <c r="EP268" s="110">
        <v>80.555999999999997</v>
      </c>
      <c r="EQ268" s="81">
        <v>73.673000000000002</v>
      </c>
      <c r="ER268" s="81">
        <v>86.644999999999996</v>
      </c>
      <c r="ES268" s="81">
        <v>84.826999999999998</v>
      </c>
      <c r="ET268" s="81">
        <v>86.781999999999996</v>
      </c>
      <c r="EU268" s="81">
        <v>84.141000000000005</v>
      </c>
      <c r="EV268" s="81">
        <v>83.552000000000007</v>
      </c>
      <c r="EW268" s="81">
        <v>96.278000000000006</v>
      </c>
      <c r="EX268" s="81">
        <v>154.11600000000001</v>
      </c>
      <c r="EY268" s="81">
        <v>94.257000000000005</v>
      </c>
      <c r="EZ268" s="81">
        <v>87.385999999999996</v>
      </c>
      <c r="FA268" s="81">
        <v>88.397000000000006</v>
      </c>
      <c r="FB268" s="81">
        <v>87.218000000000004</v>
      </c>
      <c r="FC268" s="81">
        <v>87.551000000000002</v>
      </c>
      <c r="FD268" s="81">
        <v>86.923000000000002</v>
      </c>
      <c r="FE268" s="81">
        <v>87.525000000000006</v>
      </c>
      <c r="FF268" s="81">
        <v>87.778999999999996</v>
      </c>
      <c r="FG268" s="81">
        <v>87.706999999999994</v>
      </c>
      <c r="FH268" s="81">
        <v>87.912999999999997</v>
      </c>
      <c r="FI268" s="81">
        <v>89.239000000000004</v>
      </c>
      <c r="FJ268" s="81">
        <v>97.343999999999994</v>
      </c>
      <c r="FK268" s="81">
        <v>104.426</v>
      </c>
      <c r="FL268" s="81">
        <v>96.994</v>
      </c>
      <c r="FM268" s="81">
        <v>89.22</v>
      </c>
      <c r="FN268" s="81">
        <v>83.444999999999993</v>
      </c>
      <c r="FO268" s="81">
        <v>85.231999999999999</v>
      </c>
      <c r="FP268" s="81">
        <v>84.649000000000001</v>
      </c>
      <c r="FQ268" s="81">
        <v>74.911000000000001</v>
      </c>
      <c r="FR268" s="81">
        <v>87.772000000000006</v>
      </c>
      <c r="FS268" s="81">
        <v>94.293000000000006</v>
      </c>
      <c r="FT268" s="119">
        <v>82.867000000000004</v>
      </c>
    </row>
    <row r="269" spans="1:176" s="65" customFormat="1" x14ac:dyDescent="0.25">
      <c r="A269" s="223">
        <v>200910</v>
      </c>
      <c r="B269" s="226">
        <v>40087</v>
      </c>
      <c r="C269" s="81">
        <v>87.234999999999999</v>
      </c>
      <c r="D269" s="81">
        <v>87.74</v>
      </c>
      <c r="E269" s="81">
        <v>88.207999999999998</v>
      </c>
      <c r="F269" s="81">
        <v>89.840999999999994</v>
      </c>
      <c r="G269" s="81">
        <v>89.301000000000002</v>
      </c>
      <c r="H269" s="81">
        <v>81.14</v>
      </c>
      <c r="I269" s="81">
        <v>99.278000000000006</v>
      </c>
      <c r="J269" s="81">
        <v>83.451999999999998</v>
      </c>
      <c r="K269" s="81">
        <v>78.105000000000004</v>
      </c>
      <c r="L269" s="81">
        <v>90.584000000000003</v>
      </c>
      <c r="M269" s="81">
        <v>81.194000000000003</v>
      </c>
      <c r="N269" s="81">
        <v>92.83</v>
      </c>
      <c r="O269" s="81">
        <v>84.245000000000005</v>
      </c>
      <c r="P269" s="81">
        <v>87.783000000000001</v>
      </c>
      <c r="Q269" s="81">
        <v>83.257000000000005</v>
      </c>
      <c r="R269" s="81">
        <v>73.085999999999999</v>
      </c>
      <c r="S269" s="81">
        <v>88.93</v>
      </c>
      <c r="T269" s="81">
        <v>84.081999999999994</v>
      </c>
      <c r="U269" s="81">
        <v>89.075000000000003</v>
      </c>
      <c r="V269" s="81">
        <v>94.861000000000004</v>
      </c>
      <c r="W269" s="81">
        <v>63.377000000000002</v>
      </c>
      <c r="X269" s="81">
        <v>97.186000000000007</v>
      </c>
      <c r="Y269" s="81">
        <v>95.471000000000004</v>
      </c>
      <c r="Z269" s="81">
        <v>95.641999999999996</v>
      </c>
      <c r="AA269" s="81">
        <v>95.147000000000006</v>
      </c>
      <c r="AB269" s="81">
        <v>87.03</v>
      </c>
      <c r="AC269" s="81">
        <v>108.739</v>
      </c>
      <c r="AD269" s="81">
        <v>83.46</v>
      </c>
      <c r="AE269" s="81">
        <v>86.783000000000001</v>
      </c>
      <c r="AF269" s="81">
        <v>90.028000000000006</v>
      </c>
      <c r="AG269" s="81">
        <v>86.069000000000003</v>
      </c>
      <c r="AH269" s="81">
        <v>96.903000000000006</v>
      </c>
      <c r="AI269" s="81">
        <v>85.103999999999999</v>
      </c>
      <c r="AJ269" s="81">
        <v>86.043000000000006</v>
      </c>
      <c r="AK269" s="81">
        <v>83.731999999999999</v>
      </c>
      <c r="AL269" s="81">
        <v>79.012</v>
      </c>
      <c r="AM269" s="81">
        <v>78.174000000000007</v>
      </c>
      <c r="AN269" s="81">
        <v>79.180999999999997</v>
      </c>
      <c r="AO269" s="81">
        <v>100.315</v>
      </c>
      <c r="AP269" s="81">
        <v>88.561000000000007</v>
      </c>
      <c r="AQ269" s="81">
        <v>89.238</v>
      </c>
      <c r="AR269" s="81">
        <v>90.504999999999995</v>
      </c>
      <c r="AS269" s="81">
        <v>91.281000000000006</v>
      </c>
      <c r="AT269" s="81">
        <v>88.206999999999994</v>
      </c>
      <c r="AU269" s="81">
        <v>91.558000000000007</v>
      </c>
      <c r="AV269" s="81">
        <v>97.591999999999999</v>
      </c>
      <c r="AW269" s="81">
        <v>97.15</v>
      </c>
      <c r="AX269" s="81">
        <v>101.789</v>
      </c>
      <c r="AY269" s="81">
        <v>90.070999999999998</v>
      </c>
      <c r="AZ269" s="81">
        <v>77.814999999999998</v>
      </c>
      <c r="BA269" s="81">
        <v>87.91</v>
      </c>
      <c r="BB269" s="81">
        <v>90.754000000000005</v>
      </c>
      <c r="BC269" s="81">
        <v>88.236000000000004</v>
      </c>
      <c r="BD269" s="81">
        <v>86.373000000000005</v>
      </c>
      <c r="BE269" s="81">
        <v>93.626000000000005</v>
      </c>
      <c r="BF269" s="81">
        <v>91.965999999999994</v>
      </c>
      <c r="BG269" s="81">
        <v>96.138999999999996</v>
      </c>
      <c r="BH269" s="81">
        <v>90.212000000000003</v>
      </c>
      <c r="BI269" s="81">
        <v>92.263999999999996</v>
      </c>
      <c r="BJ269" s="81">
        <v>87.793999999999997</v>
      </c>
      <c r="BK269" s="81">
        <v>76.516999999999996</v>
      </c>
      <c r="BL269" s="81">
        <v>86.253</v>
      </c>
      <c r="BM269" s="81">
        <v>101.05500000000001</v>
      </c>
      <c r="BN269" s="81">
        <v>94.863</v>
      </c>
      <c r="BO269" s="81">
        <v>91.643000000000001</v>
      </c>
      <c r="BP269" s="81">
        <v>116.916</v>
      </c>
      <c r="BQ269" s="81">
        <v>89.275999999999996</v>
      </c>
      <c r="BR269" s="81">
        <v>91.811999999999998</v>
      </c>
      <c r="BS269" s="81">
        <v>94.358999999999995</v>
      </c>
      <c r="BT269" s="81">
        <v>85.676000000000002</v>
      </c>
      <c r="BU269" s="81">
        <v>88.989000000000004</v>
      </c>
      <c r="BV269" s="81">
        <v>66.527000000000001</v>
      </c>
      <c r="BW269" s="81">
        <v>74.828000000000003</v>
      </c>
      <c r="BX269" s="81">
        <v>83.384</v>
      </c>
      <c r="BY269" s="81">
        <v>60.383000000000003</v>
      </c>
      <c r="BZ269" s="81">
        <v>76.144000000000005</v>
      </c>
      <c r="CA269" s="81">
        <v>84.468999999999994</v>
      </c>
      <c r="CB269" s="81">
        <v>63</v>
      </c>
      <c r="CC269" s="81">
        <v>85.792000000000002</v>
      </c>
      <c r="CD269" s="81">
        <v>97.477000000000004</v>
      </c>
      <c r="CE269" s="81">
        <v>149.83199999999999</v>
      </c>
      <c r="CF269" s="81">
        <v>150.87</v>
      </c>
      <c r="CG269" s="81">
        <v>301.57</v>
      </c>
      <c r="CH269" s="81">
        <v>171.04</v>
      </c>
      <c r="CI269" s="81">
        <v>98.834999999999994</v>
      </c>
      <c r="CJ269" s="81">
        <v>92.260999999999996</v>
      </c>
      <c r="CK269" s="81">
        <v>85.454999999999998</v>
      </c>
      <c r="CL269" s="81">
        <v>85.454999999999998</v>
      </c>
      <c r="CM269" s="81">
        <v>101.691</v>
      </c>
      <c r="CN269" s="81">
        <v>109.914</v>
      </c>
      <c r="CO269" s="81">
        <v>102.404</v>
      </c>
      <c r="CP269" s="81">
        <v>94.447000000000003</v>
      </c>
      <c r="CQ269" s="81">
        <v>85.445999999999998</v>
      </c>
      <c r="CR269" s="81">
        <v>82.656999999999996</v>
      </c>
      <c r="CS269" s="81">
        <v>82.491</v>
      </c>
      <c r="CT269" s="81">
        <v>82.759</v>
      </c>
      <c r="CU269" s="81">
        <v>83.093000000000004</v>
      </c>
      <c r="CV269" s="81">
        <v>89.468999999999994</v>
      </c>
      <c r="CW269" s="81">
        <v>76.2</v>
      </c>
      <c r="CX269" s="81">
        <v>86.128</v>
      </c>
      <c r="CY269" s="81">
        <v>87.683999999999997</v>
      </c>
      <c r="CZ269" s="81">
        <v>61.478999999999999</v>
      </c>
      <c r="DA269" s="81">
        <v>84.712999999999994</v>
      </c>
      <c r="DB269" s="81">
        <v>84.564999999999998</v>
      </c>
      <c r="DC269" s="81">
        <v>84.14</v>
      </c>
      <c r="DD269" s="81">
        <v>88.671000000000006</v>
      </c>
      <c r="DE269" s="81">
        <v>86.325000000000003</v>
      </c>
      <c r="DF269" s="81">
        <v>92.015000000000001</v>
      </c>
      <c r="DG269" s="81">
        <v>95.256</v>
      </c>
      <c r="DH269" s="81">
        <v>88.876999999999995</v>
      </c>
      <c r="DI269" s="81">
        <v>97.435000000000002</v>
      </c>
      <c r="DJ269" s="81">
        <v>86.248999999999995</v>
      </c>
      <c r="DK269" s="81">
        <v>81.81</v>
      </c>
      <c r="DL269" s="81">
        <v>97.468999999999994</v>
      </c>
      <c r="DM269" s="81">
        <v>84.929000000000002</v>
      </c>
      <c r="DN269" s="81">
        <v>71.363</v>
      </c>
      <c r="DO269" s="81">
        <v>111</v>
      </c>
      <c r="DP269" s="81">
        <v>70.191999999999993</v>
      </c>
      <c r="DQ269" s="81">
        <v>61.317</v>
      </c>
      <c r="DR269" s="81">
        <v>108.087</v>
      </c>
      <c r="DS269" s="81">
        <v>108.087</v>
      </c>
      <c r="DT269" s="119">
        <v>86.680999999999997</v>
      </c>
      <c r="DU269" s="81"/>
      <c r="DV269" s="115">
        <v>90.966999999999999</v>
      </c>
      <c r="DW269" s="81">
        <v>83.266999999999996</v>
      </c>
      <c r="DX269" s="81">
        <v>88.747</v>
      </c>
      <c r="DY269" s="81">
        <v>86.527000000000001</v>
      </c>
      <c r="DZ269" s="81">
        <v>84.363</v>
      </c>
      <c r="EA269" s="81">
        <v>97.38</v>
      </c>
      <c r="EB269" s="81">
        <v>88.724000000000004</v>
      </c>
      <c r="EC269" s="81">
        <v>89.72</v>
      </c>
      <c r="ED269" s="81">
        <v>84.632000000000005</v>
      </c>
      <c r="EE269" s="81">
        <v>85.058999999999997</v>
      </c>
      <c r="EF269" s="81">
        <v>78.697000000000003</v>
      </c>
      <c r="EG269" s="81">
        <v>94.266000000000005</v>
      </c>
      <c r="EH269" s="81">
        <v>93.626000000000005</v>
      </c>
      <c r="EI269" s="81">
        <v>99.994</v>
      </c>
      <c r="EJ269" s="81">
        <v>107.34399999999999</v>
      </c>
      <c r="EK269" s="81">
        <v>93.150999999999996</v>
      </c>
      <c r="EL269" s="81">
        <v>83.072000000000003</v>
      </c>
      <c r="EM269" s="81">
        <v>87.992000000000004</v>
      </c>
      <c r="EN269" s="81">
        <v>93.003</v>
      </c>
      <c r="EO269" s="81">
        <v>89.542000000000002</v>
      </c>
      <c r="EP269" s="110">
        <v>81.084999999999994</v>
      </c>
      <c r="EQ269" s="81">
        <v>73.730999999999995</v>
      </c>
      <c r="ER269" s="81">
        <v>86.676000000000002</v>
      </c>
      <c r="ES269" s="81">
        <v>85.108999999999995</v>
      </c>
      <c r="ET269" s="81">
        <v>87.081999999999994</v>
      </c>
      <c r="EU269" s="81">
        <v>84.418000000000006</v>
      </c>
      <c r="EV269" s="81">
        <v>84.087000000000003</v>
      </c>
      <c r="EW269" s="81">
        <v>94.472999999999999</v>
      </c>
      <c r="EX269" s="81">
        <v>153.13200000000001</v>
      </c>
      <c r="EY269" s="81">
        <v>94.194999999999993</v>
      </c>
      <c r="EZ269" s="81">
        <v>87.572999999999993</v>
      </c>
      <c r="FA269" s="81">
        <v>88.494</v>
      </c>
      <c r="FB269" s="81">
        <v>87.322000000000003</v>
      </c>
      <c r="FC269" s="81">
        <v>87.686000000000007</v>
      </c>
      <c r="FD269" s="81">
        <v>87.093999999999994</v>
      </c>
      <c r="FE269" s="81">
        <v>87.649000000000001</v>
      </c>
      <c r="FF269" s="81">
        <v>87.945999999999998</v>
      </c>
      <c r="FG269" s="81">
        <v>87.863</v>
      </c>
      <c r="FH269" s="81">
        <v>87.998999999999995</v>
      </c>
      <c r="FI269" s="81">
        <v>89.814999999999998</v>
      </c>
      <c r="FJ269" s="81">
        <v>97.269000000000005</v>
      </c>
      <c r="FK269" s="81">
        <v>104.01300000000001</v>
      </c>
      <c r="FL269" s="81">
        <v>96.75</v>
      </c>
      <c r="FM269" s="81">
        <v>89.813000000000002</v>
      </c>
      <c r="FN269" s="81">
        <v>83.76</v>
      </c>
      <c r="FO269" s="81">
        <v>85.563000000000002</v>
      </c>
      <c r="FP269" s="81">
        <v>84.93</v>
      </c>
      <c r="FQ269" s="81">
        <v>76.039000000000001</v>
      </c>
      <c r="FR269" s="81">
        <v>87.929000000000002</v>
      </c>
      <c r="FS269" s="81">
        <v>94.183000000000007</v>
      </c>
      <c r="FT269" s="119">
        <v>82.683999999999997</v>
      </c>
    </row>
    <row r="270" spans="1:176" s="65" customFormat="1" x14ac:dyDescent="0.25">
      <c r="A270" s="223">
        <v>200911</v>
      </c>
      <c r="B270" s="226">
        <v>40118</v>
      </c>
      <c r="C270" s="81">
        <v>87.48</v>
      </c>
      <c r="D270" s="81">
        <v>88.245999999999995</v>
      </c>
      <c r="E270" s="81">
        <v>89.046999999999997</v>
      </c>
      <c r="F270" s="81">
        <v>90.111000000000004</v>
      </c>
      <c r="G270" s="81">
        <v>88.867000000000004</v>
      </c>
      <c r="H270" s="81">
        <v>81.087999999999994</v>
      </c>
      <c r="I270" s="81">
        <v>99.162000000000006</v>
      </c>
      <c r="J270" s="81">
        <v>82.384</v>
      </c>
      <c r="K270" s="81">
        <v>87.28</v>
      </c>
      <c r="L270" s="81">
        <v>90.257000000000005</v>
      </c>
      <c r="M270" s="81">
        <v>81.555000000000007</v>
      </c>
      <c r="N270" s="81">
        <v>91.341999999999999</v>
      </c>
      <c r="O270" s="81">
        <v>82.507000000000005</v>
      </c>
      <c r="P270" s="81">
        <v>84.21</v>
      </c>
      <c r="Q270" s="81">
        <v>82.200999999999993</v>
      </c>
      <c r="R270" s="81">
        <v>72.643000000000001</v>
      </c>
      <c r="S270" s="81">
        <v>87.733000000000004</v>
      </c>
      <c r="T270" s="81">
        <v>83.384</v>
      </c>
      <c r="U270" s="81">
        <v>87.956000000000003</v>
      </c>
      <c r="V270" s="81">
        <v>92.813999999999993</v>
      </c>
      <c r="W270" s="81">
        <v>63.424999999999997</v>
      </c>
      <c r="X270" s="81">
        <v>97.766000000000005</v>
      </c>
      <c r="Y270" s="81">
        <v>96.283000000000001</v>
      </c>
      <c r="Z270" s="81">
        <v>96.412000000000006</v>
      </c>
      <c r="AA270" s="81">
        <v>96.777000000000001</v>
      </c>
      <c r="AB270" s="81">
        <v>87.256</v>
      </c>
      <c r="AC270" s="81">
        <v>108.005</v>
      </c>
      <c r="AD270" s="81">
        <v>83.540999999999997</v>
      </c>
      <c r="AE270" s="81">
        <v>86.765000000000001</v>
      </c>
      <c r="AF270" s="81">
        <v>90.337999999999994</v>
      </c>
      <c r="AG270" s="81">
        <v>86.551000000000002</v>
      </c>
      <c r="AH270" s="81">
        <v>96.960999999999999</v>
      </c>
      <c r="AI270" s="81">
        <v>85.103999999999999</v>
      </c>
      <c r="AJ270" s="81">
        <v>86.043000000000006</v>
      </c>
      <c r="AK270" s="81">
        <v>83.731999999999999</v>
      </c>
      <c r="AL270" s="81">
        <v>79.134</v>
      </c>
      <c r="AM270" s="81">
        <v>78.174000000000007</v>
      </c>
      <c r="AN270" s="81">
        <v>79.180999999999997</v>
      </c>
      <c r="AO270" s="81">
        <v>103.14</v>
      </c>
      <c r="AP270" s="81">
        <v>89.308000000000007</v>
      </c>
      <c r="AQ270" s="81">
        <v>90.022000000000006</v>
      </c>
      <c r="AR270" s="81">
        <v>91.995999999999995</v>
      </c>
      <c r="AS270" s="81">
        <v>93.578000000000003</v>
      </c>
      <c r="AT270" s="81">
        <v>87.298000000000002</v>
      </c>
      <c r="AU270" s="81">
        <v>94.974000000000004</v>
      </c>
      <c r="AV270" s="81">
        <v>97.247</v>
      </c>
      <c r="AW270" s="81">
        <v>96.777000000000001</v>
      </c>
      <c r="AX270" s="81">
        <v>101.706</v>
      </c>
      <c r="AY270" s="81">
        <v>90.552000000000007</v>
      </c>
      <c r="AZ270" s="81">
        <v>78.783000000000001</v>
      </c>
      <c r="BA270" s="81">
        <v>86.265000000000001</v>
      </c>
      <c r="BB270" s="81">
        <v>87.638999999999996</v>
      </c>
      <c r="BC270" s="81">
        <v>88.347999999999999</v>
      </c>
      <c r="BD270" s="81">
        <v>86.179000000000002</v>
      </c>
      <c r="BE270" s="81">
        <v>92.986000000000004</v>
      </c>
      <c r="BF270" s="81">
        <v>90.734999999999999</v>
      </c>
      <c r="BG270" s="81">
        <v>96.44</v>
      </c>
      <c r="BH270" s="81">
        <v>90.44</v>
      </c>
      <c r="BI270" s="81">
        <v>92.58</v>
      </c>
      <c r="BJ270" s="81">
        <v>87.936999999999998</v>
      </c>
      <c r="BK270" s="81">
        <v>76.593000000000004</v>
      </c>
      <c r="BL270" s="81">
        <v>86.781999999999996</v>
      </c>
      <c r="BM270" s="81">
        <v>101.26900000000001</v>
      </c>
      <c r="BN270" s="81">
        <v>92.524000000000001</v>
      </c>
      <c r="BO270" s="81">
        <v>92.234999999999999</v>
      </c>
      <c r="BP270" s="81">
        <v>116.989</v>
      </c>
      <c r="BQ270" s="81">
        <v>90.575000000000003</v>
      </c>
      <c r="BR270" s="81">
        <v>91.563000000000002</v>
      </c>
      <c r="BS270" s="81">
        <v>97.007000000000005</v>
      </c>
      <c r="BT270" s="81">
        <v>85.611000000000004</v>
      </c>
      <c r="BU270" s="81">
        <v>89.04</v>
      </c>
      <c r="BV270" s="81">
        <v>66.117999999999995</v>
      </c>
      <c r="BW270" s="81">
        <v>74.882999999999996</v>
      </c>
      <c r="BX270" s="81">
        <v>83.403999999999996</v>
      </c>
      <c r="BY270" s="81">
        <v>58.825000000000003</v>
      </c>
      <c r="BZ270" s="81">
        <v>76.227000000000004</v>
      </c>
      <c r="CA270" s="81">
        <v>84.215999999999994</v>
      </c>
      <c r="CB270" s="81">
        <v>63</v>
      </c>
      <c r="CC270" s="81">
        <v>85.522999999999996</v>
      </c>
      <c r="CD270" s="81">
        <v>97.668000000000006</v>
      </c>
      <c r="CE270" s="81">
        <v>150.059</v>
      </c>
      <c r="CF270" s="81">
        <v>151.21199999999999</v>
      </c>
      <c r="CG270" s="81">
        <v>293.92500000000001</v>
      </c>
      <c r="CH270" s="81">
        <v>170.999</v>
      </c>
      <c r="CI270" s="81">
        <v>100.492</v>
      </c>
      <c r="CJ270" s="81">
        <v>92.215000000000003</v>
      </c>
      <c r="CK270" s="81">
        <v>86.150999999999996</v>
      </c>
      <c r="CL270" s="81">
        <v>86.150999999999996</v>
      </c>
      <c r="CM270" s="81">
        <v>102.494</v>
      </c>
      <c r="CN270" s="81">
        <v>111.191</v>
      </c>
      <c r="CO270" s="81">
        <v>101.962</v>
      </c>
      <c r="CP270" s="81">
        <v>95.531999999999996</v>
      </c>
      <c r="CQ270" s="81">
        <v>85.664000000000001</v>
      </c>
      <c r="CR270" s="81">
        <v>82.611000000000004</v>
      </c>
      <c r="CS270" s="81">
        <v>82.381</v>
      </c>
      <c r="CT270" s="81">
        <v>82.747</v>
      </c>
      <c r="CU270" s="81">
        <v>81.950999999999993</v>
      </c>
      <c r="CV270" s="81">
        <v>84.316000000000003</v>
      </c>
      <c r="CW270" s="81">
        <v>76.396000000000001</v>
      </c>
      <c r="CX270" s="81">
        <v>86.709000000000003</v>
      </c>
      <c r="CY270" s="81">
        <v>88.123000000000005</v>
      </c>
      <c r="CZ270" s="81">
        <v>61.478999999999999</v>
      </c>
      <c r="DA270" s="81">
        <v>84.768000000000001</v>
      </c>
      <c r="DB270" s="81">
        <v>84.728999999999999</v>
      </c>
      <c r="DC270" s="81">
        <v>84.304000000000002</v>
      </c>
      <c r="DD270" s="81">
        <v>88.838999999999999</v>
      </c>
      <c r="DE270" s="81">
        <v>85.641000000000005</v>
      </c>
      <c r="DF270" s="81">
        <v>92.150999999999996</v>
      </c>
      <c r="DG270" s="81">
        <v>95.128</v>
      </c>
      <c r="DH270" s="81">
        <v>89.135000000000005</v>
      </c>
      <c r="DI270" s="81">
        <v>97.162000000000006</v>
      </c>
      <c r="DJ270" s="81">
        <v>87.182000000000002</v>
      </c>
      <c r="DK270" s="81">
        <v>82.566000000000003</v>
      </c>
      <c r="DL270" s="81">
        <v>98.951999999999998</v>
      </c>
      <c r="DM270" s="81">
        <v>85.165999999999997</v>
      </c>
      <c r="DN270" s="81">
        <v>71.48</v>
      </c>
      <c r="DO270" s="81">
        <v>109.526</v>
      </c>
      <c r="DP270" s="81">
        <v>70.191999999999993</v>
      </c>
      <c r="DQ270" s="81">
        <v>62.101999999999997</v>
      </c>
      <c r="DR270" s="81">
        <v>108.123</v>
      </c>
      <c r="DS270" s="81">
        <v>108.123</v>
      </c>
      <c r="DT270" s="119">
        <v>86.762</v>
      </c>
      <c r="DU270" s="81"/>
      <c r="DV270" s="115">
        <v>91.424000000000007</v>
      </c>
      <c r="DW270" s="81">
        <v>83.474999999999994</v>
      </c>
      <c r="DX270" s="81">
        <v>88.363</v>
      </c>
      <c r="DY270" s="81">
        <v>88.105999999999995</v>
      </c>
      <c r="DZ270" s="81">
        <v>87.429000000000002</v>
      </c>
      <c r="EA270" s="81">
        <v>97.966999999999999</v>
      </c>
      <c r="EB270" s="81">
        <v>89.468000000000004</v>
      </c>
      <c r="EC270" s="81">
        <v>90.575999999999993</v>
      </c>
      <c r="ED270" s="81">
        <v>84.948999999999998</v>
      </c>
      <c r="EE270" s="81">
        <v>86.281999999999996</v>
      </c>
      <c r="EF270" s="81">
        <v>78.712999999999994</v>
      </c>
      <c r="EG270" s="81">
        <v>96.912999999999997</v>
      </c>
      <c r="EH270" s="81">
        <v>92.986000000000004</v>
      </c>
      <c r="EI270" s="81">
        <v>100.163</v>
      </c>
      <c r="EJ270" s="81">
        <v>107.55500000000001</v>
      </c>
      <c r="EK270" s="81">
        <v>93.313999999999993</v>
      </c>
      <c r="EL270" s="81">
        <v>83.075000000000003</v>
      </c>
      <c r="EM270" s="81">
        <v>87.956999999999994</v>
      </c>
      <c r="EN270" s="81">
        <v>92.861000000000004</v>
      </c>
      <c r="EO270" s="81">
        <v>89.625</v>
      </c>
      <c r="EP270" s="110">
        <v>81.206000000000003</v>
      </c>
      <c r="EQ270" s="81">
        <v>73.53</v>
      </c>
      <c r="ER270" s="81">
        <v>86.637</v>
      </c>
      <c r="ES270" s="81">
        <v>85.207999999999998</v>
      </c>
      <c r="ET270" s="81">
        <v>87.096000000000004</v>
      </c>
      <c r="EU270" s="81">
        <v>84.540999999999997</v>
      </c>
      <c r="EV270" s="81">
        <v>84.100999999999999</v>
      </c>
      <c r="EW270" s="81">
        <v>94.566999999999993</v>
      </c>
      <c r="EX270" s="81">
        <v>153.37899999999999</v>
      </c>
      <c r="EY270" s="81">
        <v>94.391000000000005</v>
      </c>
      <c r="EZ270" s="81">
        <v>87.73</v>
      </c>
      <c r="FA270" s="81">
        <v>88.64</v>
      </c>
      <c r="FB270" s="81">
        <v>87.480999999999995</v>
      </c>
      <c r="FC270" s="81">
        <v>87.744</v>
      </c>
      <c r="FD270" s="81">
        <v>87.244</v>
      </c>
      <c r="FE270" s="81">
        <v>87.72</v>
      </c>
      <c r="FF270" s="81">
        <v>88.23</v>
      </c>
      <c r="FG270" s="81">
        <v>88.132000000000005</v>
      </c>
      <c r="FH270" s="81">
        <v>88.263000000000005</v>
      </c>
      <c r="FI270" s="81">
        <v>89.701999999999998</v>
      </c>
      <c r="FJ270" s="81">
        <v>97.647999999999996</v>
      </c>
      <c r="FK270" s="81">
        <v>104.553</v>
      </c>
      <c r="FL270" s="81">
        <v>97.379000000000005</v>
      </c>
      <c r="FM270" s="81">
        <v>89.638999999999996</v>
      </c>
      <c r="FN270" s="81">
        <v>84.305000000000007</v>
      </c>
      <c r="FO270" s="81">
        <v>86.921999999999997</v>
      </c>
      <c r="FP270" s="81">
        <v>86.641000000000005</v>
      </c>
      <c r="FQ270" s="81">
        <v>76.012</v>
      </c>
      <c r="FR270" s="81">
        <v>88.180999999999997</v>
      </c>
      <c r="FS270" s="81">
        <v>94.751999999999995</v>
      </c>
      <c r="FT270" s="119">
        <v>82.751000000000005</v>
      </c>
    </row>
    <row r="271" spans="1:176" s="65" customFormat="1" x14ac:dyDescent="0.25">
      <c r="A271" s="223">
        <v>200912</v>
      </c>
      <c r="B271" s="226">
        <v>40148</v>
      </c>
      <c r="C271" s="81">
        <v>87.971999999999994</v>
      </c>
      <c r="D271" s="81">
        <v>89.09</v>
      </c>
      <c r="E271" s="81">
        <v>89.784000000000006</v>
      </c>
      <c r="F271" s="81">
        <v>89.888999999999996</v>
      </c>
      <c r="G271" s="81">
        <v>89.79</v>
      </c>
      <c r="H271" s="81">
        <v>82.138000000000005</v>
      </c>
      <c r="I271" s="81">
        <v>99.741</v>
      </c>
      <c r="J271" s="81">
        <v>84.042000000000002</v>
      </c>
      <c r="K271" s="81">
        <v>89.32</v>
      </c>
      <c r="L271" s="81">
        <v>91.418999999999997</v>
      </c>
      <c r="M271" s="81">
        <v>81.698999999999998</v>
      </c>
      <c r="N271" s="81">
        <v>91.561999999999998</v>
      </c>
      <c r="O271" s="81">
        <v>84.075999999999993</v>
      </c>
      <c r="P271" s="81">
        <v>87.182000000000002</v>
      </c>
      <c r="Q271" s="81">
        <v>83.25</v>
      </c>
      <c r="R271" s="81">
        <v>72.477999999999994</v>
      </c>
      <c r="S271" s="81">
        <v>86.424000000000007</v>
      </c>
      <c r="T271" s="81">
        <v>80.021000000000001</v>
      </c>
      <c r="U271" s="81">
        <v>87.518000000000001</v>
      </c>
      <c r="V271" s="81">
        <v>92.391999999999996</v>
      </c>
      <c r="W271" s="81">
        <v>64.007999999999996</v>
      </c>
      <c r="X271" s="81">
        <v>96.459000000000003</v>
      </c>
      <c r="Y271" s="81">
        <v>95.001000000000005</v>
      </c>
      <c r="Z271" s="81">
        <v>95.021000000000001</v>
      </c>
      <c r="AA271" s="81">
        <v>96.605999999999995</v>
      </c>
      <c r="AB271" s="81">
        <v>87.308999999999997</v>
      </c>
      <c r="AC271" s="81">
        <v>106.526</v>
      </c>
      <c r="AD271" s="81">
        <v>83.626000000000005</v>
      </c>
      <c r="AE271" s="81">
        <v>86.706000000000003</v>
      </c>
      <c r="AF271" s="81">
        <v>90.897999999999996</v>
      </c>
      <c r="AG271" s="81">
        <v>87.516999999999996</v>
      </c>
      <c r="AH271" s="81">
        <v>96.921999999999997</v>
      </c>
      <c r="AI271" s="81">
        <v>85.103999999999999</v>
      </c>
      <c r="AJ271" s="81">
        <v>86.043000000000006</v>
      </c>
      <c r="AK271" s="81">
        <v>83.731999999999999</v>
      </c>
      <c r="AL271" s="81">
        <v>79.221000000000004</v>
      </c>
      <c r="AM271" s="81">
        <v>78.174000000000007</v>
      </c>
      <c r="AN271" s="81">
        <v>79.180999999999997</v>
      </c>
      <c r="AO271" s="81">
        <v>105.38200000000001</v>
      </c>
      <c r="AP271" s="81">
        <v>89.418999999999997</v>
      </c>
      <c r="AQ271" s="81">
        <v>92.006</v>
      </c>
      <c r="AR271" s="81">
        <v>95.843999999999994</v>
      </c>
      <c r="AS271" s="81">
        <v>97.513000000000005</v>
      </c>
      <c r="AT271" s="81">
        <v>90.885000000000005</v>
      </c>
      <c r="AU271" s="81">
        <v>95.372</v>
      </c>
      <c r="AV271" s="81">
        <v>98.328999999999994</v>
      </c>
      <c r="AW271" s="81">
        <v>97.97</v>
      </c>
      <c r="AX271" s="81">
        <v>101.767</v>
      </c>
      <c r="AY271" s="81">
        <v>91.513000000000005</v>
      </c>
      <c r="AZ271" s="81">
        <v>79.152000000000001</v>
      </c>
      <c r="BA271" s="81">
        <v>86.775000000000006</v>
      </c>
      <c r="BB271" s="81">
        <v>88.474999999999994</v>
      </c>
      <c r="BC271" s="81">
        <v>88.474000000000004</v>
      </c>
      <c r="BD271" s="81">
        <v>85.769000000000005</v>
      </c>
      <c r="BE271" s="81">
        <v>91.974999999999994</v>
      </c>
      <c r="BF271" s="81">
        <v>89.254000000000005</v>
      </c>
      <c r="BG271" s="81">
        <v>96.177999999999997</v>
      </c>
      <c r="BH271" s="81">
        <v>90.415000000000006</v>
      </c>
      <c r="BI271" s="81">
        <v>92.491</v>
      </c>
      <c r="BJ271" s="81">
        <v>87.972999999999999</v>
      </c>
      <c r="BK271" s="81">
        <v>76.626000000000005</v>
      </c>
      <c r="BL271" s="81">
        <v>88.68</v>
      </c>
      <c r="BM271" s="81">
        <v>100.56</v>
      </c>
      <c r="BN271" s="81">
        <v>92.081999999999994</v>
      </c>
      <c r="BO271" s="81">
        <v>92.454999999999998</v>
      </c>
      <c r="BP271" s="81">
        <v>114.754</v>
      </c>
      <c r="BQ271" s="81">
        <v>90.701999999999998</v>
      </c>
      <c r="BR271" s="81">
        <v>91.81</v>
      </c>
      <c r="BS271" s="81">
        <v>97.22</v>
      </c>
      <c r="BT271" s="81">
        <v>85.578999999999994</v>
      </c>
      <c r="BU271" s="81">
        <v>89.188999999999993</v>
      </c>
      <c r="BV271" s="81">
        <v>73.356999999999999</v>
      </c>
      <c r="BW271" s="81">
        <v>75.337000000000003</v>
      </c>
      <c r="BX271" s="81">
        <v>84.183000000000007</v>
      </c>
      <c r="BY271" s="81">
        <v>83.34</v>
      </c>
      <c r="BZ271" s="81">
        <v>76.813999999999993</v>
      </c>
      <c r="CA271" s="81">
        <v>84.266000000000005</v>
      </c>
      <c r="CB271" s="81">
        <v>63</v>
      </c>
      <c r="CC271" s="81">
        <v>85.575999999999993</v>
      </c>
      <c r="CD271" s="81">
        <v>97.703000000000003</v>
      </c>
      <c r="CE271" s="81">
        <v>151.03700000000001</v>
      </c>
      <c r="CF271" s="81">
        <v>148.67500000000001</v>
      </c>
      <c r="CG271" s="81">
        <v>287.91199999999998</v>
      </c>
      <c r="CH271" s="81">
        <v>173.2</v>
      </c>
      <c r="CI271" s="81">
        <v>104.10899999999999</v>
      </c>
      <c r="CJ271" s="81">
        <v>92.582999999999998</v>
      </c>
      <c r="CK271" s="81">
        <v>86.138000000000005</v>
      </c>
      <c r="CL271" s="81">
        <v>86.138000000000005</v>
      </c>
      <c r="CM271" s="81">
        <v>101.965</v>
      </c>
      <c r="CN271" s="81">
        <v>109.73099999999999</v>
      </c>
      <c r="CO271" s="81">
        <v>102.705</v>
      </c>
      <c r="CP271" s="81">
        <v>95.878</v>
      </c>
      <c r="CQ271" s="81">
        <v>85.94</v>
      </c>
      <c r="CR271" s="81">
        <v>82.475999999999999</v>
      </c>
      <c r="CS271" s="81">
        <v>82.379000000000005</v>
      </c>
      <c r="CT271" s="81">
        <v>82.543999999999997</v>
      </c>
      <c r="CU271" s="81">
        <v>82.245999999999995</v>
      </c>
      <c r="CV271" s="81">
        <v>84.277000000000001</v>
      </c>
      <c r="CW271" s="81">
        <v>76.352000000000004</v>
      </c>
      <c r="CX271" s="81">
        <v>87.638000000000005</v>
      </c>
      <c r="CY271" s="81">
        <v>88.436000000000007</v>
      </c>
      <c r="CZ271" s="81">
        <v>61.478999999999999</v>
      </c>
      <c r="DA271" s="81">
        <v>84.736000000000004</v>
      </c>
      <c r="DB271" s="81">
        <v>84.81</v>
      </c>
      <c r="DC271" s="81">
        <v>84.385999999999996</v>
      </c>
      <c r="DD271" s="81">
        <v>88.911000000000001</v>
      </c>
      <c r="DE271" s="81">
        <v>84.834999999999994</v>
      </c>
      <c r="DF271" s="81">
        <v>92.480999999999995</v>
      </c>
      <c r="DG271" s="81">
        <v>95.052000000000007</v>
      </c>
      <c r="DH271" s="81">
        <v>89.331000000000003</v>
      </c>
      <c r="DI271" s="81">
        <v>96.983999999999995</v>
      </c>
      <c r="DJ271" s="81">
        <v>87.036000000000001</v>
      </c>
      <c r="DK271" s="81">
        <v>82.453999999999994</v>
      </c>
      <c r="DL271" s="81">
        <v>98.697000000000003</v>
      </c>
      <c r="DM271" s="81">
        <v>85.35</v>
      </c>
      <c r="DN271" s="81">
        <v>74.087000000000003</v>
      </c>
      <c r="DO271" s="81">
        <v>110.428</v>
      </c>
      <c r="DP271" s="81">
        <v>70.191999999999993</v>
      </c>
      <c r="DQ271" s="81">
        <v>66.947000000000003</v>
      </c>
      <c r="DR271" s="81">
        <v>108.324</v>
      </c>
      <c r="DS271" s="81">
        <v>108.324</v>
      </c>
      <c r="DT271" s="119">
        <v>87.137</v>
      </c>
      <c r="DU271" s="81"/>
      <c r="DV271" s="115">
        <v>91.665999999999997</v>
      </c>
      <c r="DW271" s="81">
        <v>84.003</v>
      </c>
      <c r="DX271" s="81">
        <v>88.89</v>
      </c>
      <c r="DY271" s="81">
        <v>89.332999999999998</v>
      </c>
      <c r="DZ271" s="81">
        <v>88.878</v>
      </c>
      <c r="EA271" s="81">
        <v>96.632000000000005</v>
      </c>
      <c r="EB271" s="81">
        <v>91.322000000000003</v>
      </c>
      <c r="EC271" s="81">
        <v>92.75</v>
      </c>
      <c r="ED271" s="81">
        <v>85.584999999999994</v>
      </c>
      <c r="EE271" s="81">
        <v>86.424000000000007</v>
      </c>
      <c r="EF271" s="81">
        <v>78.715999999999994</v>
      </c>
      <c r="EG271" s="81">
        <v>97.216999999999999</v>
      </c>
      <c r="EH271" s="81">
        <v>91.974999999999994</v>
      </c>
      <c r="EI271" s="81">
        <v>99.548000000000002</v>
      </c>
      <c r="EJ271" s="81">
        <v>107.557</v>
      </c>
      <c r="EK271" s="81">
        <v>93.147999999999996</v>
      </c>
      <c r="EL271" s="81">
        <v>83.852999999999994</v>
      </c>
      <c r="EM271" s="81">
        <v>87.941999999999993</v>
      </c>
      <c r="EN271" s="81">
        <v>92.945999999999998</v>
      </c>
      <c r="EO271" s="81">
        <v>89.74</v>
      </c>
      <c r="EP271" s="110">
        <v>81.222999999999999</v>
      </c>
      <c r="EQ271" s="81">
        <v>77.911000000000001</v>
      </c>
      <c r="ER271" s="81">
        <v>86.644999999999996</v>
      </c>
      <c r="ES271" s="81">
        <v>85.216999999999999</v>
      </c>
      <c r="ET271" s="81">
        <v>86.986000000000004</v>
      </c>
      <c r="EU271" s="81">
        <v>84.581999999999994</v>
      </c>
      <c r="EV271" s="81">
        <v>84.04</v>
      </c>
      <c r="EW271" s="81">
        <v>94.792000000000002</v>
      </c>
      <c r="EX271" s="81">
        <v>154.39599999999999</v>
      </c>
      <c r="EY271" s="81">
        <v>94.191000000000003</v>
      </c>
      <c r="EZ271" s="81">
        <v>88.254000000000005</v>
      </c>
      <c r="FA271" s="81">
        <v>89.162999999999997</v>
      </c>
      <c r="FB271" s="81">
        <v>87.941999999999993</v>
      </c>
      <c r="FC271" s="81">
        <v>88.236999999999995</v>
      </c>
      <c r="FD271" s="81">
        <v>87.744</v>
      </c>
      <c r="FE271" s="81">
        <v>88.201999999999998</v>
      </c>
      <c r="FF271" s="81">
        <v>88.757000000000005</v>
      </c>
      <c r="FG271" s="81">
        <v>88.683000000000007</v>
      </c>
      <c r="FH271" s="81">
        <v>88.795000000000002</v>
      </c>
      <c r="FI271" s="81">
        <v>90.132999999999996</v>
      </c>
      <c r="FJ271" s="81">
        <v>97.751999999999995</v>
      </c>
      <c r="FK271" s="81">
        <v>105.294</v>
      </c>
      <c r="FL271" s="81">
        <v>96.855999999999995</v>
      </c>
      <c r="FM271" s="81">
        <v>89.787999999999997</v>
      </c>
      <c r="FN271" s="81">
        <v>84.703999999999994</v>
      </c>
      <c r="FO271" s="81">
        <v>87.48</v>
      </c>
      <c r="FP271" s="81">
        <v>87.128</v>
      </c>
      <c r="FQ271" s="81">
        <v>75.900000000000006</v>
      </c>
      <c r="FR271" s="81">
        <v>88.668000000000006</v>
      </c>
      <c r="FS271" s="81">
        <v>94.864000000000004</v>
      </c>
      <c r="FT271" s="119">
        <v>82.870999999999995</v>
      </c>
    </row>
    <row r="272" spans="1:176" s="65" customFormat="1" x14ac:dyDescent="0.25">
      <c r="A272" s="223">
        <v>201001</v>
      </c>
      <c r="B272" s="226">
        <v>40179</v>
      </c>
      <c r="C272" s="81">
        <v>87.828000000000003</v>
      </c>
      <c r="D272" s="81">
        <v>88.882999999999996</v>
      </c>
      <c r="E272" s="81">
        <v>89.498000000000005</v>
      </c>
      <c r="F272" s="81">
        <v>89.576999999999998</v>
      </c>
      <c r="G272" s="81">
        <v>88.927999999999997</v>
      </c>
      <c r="H272" s="81">
        <v>83.370999999999995</v>
      </c>
      <c r="I272" s="81">
        <v>98.6</v>
      </c>
      <c r="J272" s="81">
        <v>84.626999999999995</v>
      </c>
      <c r="K272" s="81">
        <v>82.424000000000007</v>
      </c>
      <c r="L272" s="81">
        <v>94.941000000000003</v>
      </c>
      <c r="M272" s="81">
        <v>82.786000000000001</v>
      </c>
      <c r="N272" s="81">
        <v>92.114999999999995</v>
      </c>
      <c r="O272" s="81">
        <v>84.453999999999994</v>
      </c>
      <c r="P272" s="81">
        <v>87.805000000000007</v>
      </c>
      <c r="Q272" s="81">
        <v>83.551000000000002</v>
      </c>
      <c r="R272" s="81">
        <v>75.150000000000006</v>
      </c>
      <c r="S272" s="81">
        <v>89.896000000000001</v>
      </c>
      <c r="T272" s="81">
        <v>85.623000000000005</v>
      </c>
      <c r="U272" s="81">
        <v>90.132999999999996</v>
      </c>
      <c r="V272" s="81">
        <v>94.798000000000002</v>
      </c>
      <c r="W272" s="81">
        <v>66.194000000000003</v>
      </c>
      <c r="X272" s="81">
        <v>90.957999999999998</v>
      </c>
      <c r="Y272" s="81">
        <v>89.335999999999999</v>
      </c>
      <c r="Z272" s="81">
        <v>89.135000000000005</v>
      </c>
      <c r="AA272" s="81">
        <v>92.02</v>
      </c>
      <c r="AB272" s="81">
        <v>87.585999999999999</v>
      </c>
      <c r="AC272" s="81">
        <v>101.898</v>
      </c>
      <c r="AD272" s="81">
        <v>84.01</v>
      </c>
      <c r="AE272" s="81">
        <v>86.742999999999995</v>
      </c>
      <c r="AF272" s="81">
        <v>91.656000000000006</v>
      </c>
      <c r="AG272" s="81">
        <v>88.316999999999993</v>
      </c>
      <c r="AH272" s="81">
        <v>97.617999999999995</v>
      </c>
      <c r="AI272" s="81">
        <v>85.103999999999999</v>
      </c>
      <c r="AJ272" s="81">
        <v>86.043000000000006</v>
      </c>
      <c r="AK272" s="81">
        <v>83.731999999999999</v>
      </c>
      <c r="AL272" s="81">
        <v>79.941000000000003</v>
      </c>
      <c r="AM272" s="81">
        <v>78.174000000000007</v>
      </c>
      <c r="AN272" s="81">
        <v>79.260000000000005</v>
      </c>
      <c r="AO272" s="81">
        <v>126.66500000000001</v>
      </c>
      <c r="AP272" s="81">
        <v>89.284999999999997</v>
      </c>
      <c r="AQ272" s="81">
        <v>89.177999999999997</v>
      </c>
      <c r="AR272" s="81">
        <v>89.933000000000007</v>
      </c>
      <c r="AS272" s="81">
        <v>90.03</v>
      </c>
      <c r="AT272" s="81">
        <v>89.617999999999995</v>
      </c>
      <c r="AU272" s="81">
        <v>91.546999999999997</v>
      </c>
      <c r="AV272" s="81">
        <v>97.73</v>
      </c>
      <c r="AW272" s="81">
        <v>97.179000000000002</v>
      </c>
      <c r="AX272" s="81">
        <v>102.76</v>
      </c>
      <c r="AY272" s="81">
        <v>89.83</v>
      </c>
      <c r="AZ272" s="81">
        <v>79.251999999999995</v>
      </c>
      <c r="BA272" s="81">
        <v>87.27</v>
      </c>
      <c r="BB272" s="81">
        <v>89.033000000000001</v>
      </c>
      <c r="BC272" s="81">
        <v>88.912000000000006</v>
      </c>
      <c r="BD272" s="81">
        <v>86.709000000000003</v>
      </c>
      <c r="BE272" s="81">
        <v>93.19</v>
      </c>
      <c r="BF272" s="81">
        <v>91.037999999999997</v>
      </c>
      <c r="BG272" s="81">
        <v>96.47</v>
      </c>
      <c r="BH272" s="81">
        <v>90.778999999999996</v>
      </c>
      <c r="BI272" s="81">
        <v>92.745000000000005</v>
      </c>
      <c r="BJ272" s="81">
        <v>88.44</v>
      </c>
      <c r="BK272" s="81">
        <v>77.516999999999996</v>
      </c>
      <c r="BL272" s="81">
        <v>88.549000000000007</v>
      </c>
      <c r="BM272" s="81">
        <v>101.48</v>
      </c>
      <c r="BN272" s="81">
        <v>91.77</v>
      </c>
      <c r="BO272" s="81">
        <v>93.71</v>
      </c>
      <c r="BP272" s="81">
        <v>115.486</v>
      </c>
      <c r="BQ272" s="81">
        <v>92.641000000000005</v>
      </c>
      <c r="BR272" s="81">
        <v>93.632000000000005</v>
      </c>
      <c r="BS272" s="81">
        <v>99.400999999999996</v>
      </c>
      <c r="BT272" s="81">
        <v>87.683999999999997</v>
      </c>
      <c r="BU272" s="81">
        <v>89.801000000000002</v>
      </c>
      <c r="BV272" s="81">
        <v>68.507000000000005</v>
      </c>
      <c r="BW272" s="81">
        <v>79.826999999999998</v>
      </c>
      <c r="BX272" s="81">
        <v>84.688000000000002</v>
      </c>
      <c r="BY272" s="81">
        <v>59.710999999999999</v>
      </c>
      <c r="BZ272" s="81">
        <v>72.578999999999994</v>
      </c>
      <c r="CA272" s="81">
        <v>85.397000000000006</v>
      </c>
      <c r="CB272" s="81">
        <v>63</v>
      </c>
      <c r="CC272" s="81">
        <v>86.772999999999996</v>
      </c>
      <c r="CD272" s="81">
        <v>98</v>
      </c>
      <c r="CE272" s="81">
        <v>148.66999999999999</v>
      </c>
      <c r="CF272" s="81">
        <v>147.666</v>
      </c>
      <c r="CG272" s="81">
        <v>287.89400000000001</v>
      </c>
      <c r="CH272" s="81">
        <v>172.34399999999999</v>
      </c>
      <c r="CI272" s="81">
        <v>98.991</v>
      </c>
      <c r="CJ272" s="81">
        <v>93.686999999999998</v>
      </c>
      <c r="CK272" s="81">
        <v>88.251000000000005</v>
      </c>
      <c r="CL272" s="81">
        <v>88.251000000000005</v>
      </c>
      <c r="CM272" s="81">
        <v>102.374</v>
      </c>
      <c r="CN272" s="81">
        <v>110.261</v>
      </c>
      <c r="CO272" s="81">
        <v>99.084999999999994</v>
      </c>
      <c r="CP272" s="81">
        <v>97.936999999999998</v>
      </c>
      <c r="CQ272" s="81">
        <v>86.897999999999996</v>
      </c>
      <c r="CR272" s="81">
        <v>82.846000000000004</v>
      </c>
      <c r="CS272" s="81">
        <v>82.13</v>
      </c>
      <c r="CT272" s="81">
        <v>83.209000000000003</v>
      </c>
      <c r="CU272" s="81">
        <v>83.244</v>
      </c>
      <c r="CV272" s="81">
        <v>86.733999999999995</v>
      </c>
      <c r="CW272" s="81">
        <v>77.444000000000003</v>
      </c>
      <c r="CX272" s="81">
        <v>87.685000000000002</v>
      </c>
      <c r="CY272" s="81">
        <v>88.701999999999998</v>
      </c>
      <c r="CZ272" s="81">
        <v>61.478999999999999</v>
      </c>
      <c r="DA272" s="81">
        <v>85.037000000000006</v>
      </c>
      <c r="DB272" s="81">
        <v>85.218999999999994</v>
      </c>
      <c r="DC272" s="81">
        <v>84.819000000000003</v>
      </c>
      <c r="DD272" s="81">
        <v>89.090999999999994</v>
      </c>
      <c r="DE272" s="81">
        <v>84.448999999999998</v>
      </c>
      <c r="DF272" s="81">
        <v>92.933999999999997</v>
      </c>
      <c r="DG272" s="81">
        <v>95.650999999999996</v>
      </c>
      <c r="DH272" s="81">
        <v>89.599000000000004</v>
      </c>
      <c r="DI272" s="81">
        <v>97.697999999999993</v>
      </c>
      <c r="DJ272" s="81">
        <v>85.096999999999994</v>
      </c>
      <c r="DK272" s="81">
        <v>81.763000000000005</v>
      </c>
      <c r="DL272" s="81">
        <v>93.299000000000007</v>
      </c>
      <c r="DM272" s="81">
        <v>85.731999999999999</v>
      </c>
      <c r="DN272" s="81">
        <v>75.061999999999998</v>
      </c>
      <c r="DO272" s="81">
        <v>111.56</v>
      </c>
      <c r="DP272" s="81">
        <v>72.81</v>
      </c>
      <c r="DQ272" s="81">
        <v>67.117000000000004</v>
      </c>
      <c r="DR272" s="81">
        <v>108.999</v>
      </c>
      <c r="DS272" s="81">
        <v>108.999</v>
      </c>
      <c r="DT272" s="119">
        <v>88.611999999999995</v>
      </c>
      <c r="DU272" s="81"/>
      <c r="DV272" s="115">
        <v>91.382000000000005</v>
      </c>
      <c r="DW272" s="81">
        <v>84.697000000000003</v>
      </c>
      <c r="DX272" s="81">
        <v>88.915000000000006</v>
      </c>
      <c r="DY272" s="81">
        <v>88.853999999999999</v>
      </c>
      <c r="DZ272" s="81">
        <v>88.697000000000003</v>
      </c>
      <c r="EA272" s="81">
        <v>91.016000000000005</v>
      </c>
      <c r="EB272" s="81">
        <v>88.97</v>
      </c>
      <c r="EC272" s="81">
        <v>89.61</v>
      </c>
      <c r="ED272" s="81">
        <v>86.106999999999999</v>
      </c>
      <c r="EE272" s="81">
        <v>87.745999999999995</v>
      </c>
      <c r="EF272" s="81">
        <v>78.756</v>
      </c>
      <c r="EG272" s="81">
        <v>100.21</v>
      </c>
      <c r="EH272" s="81">
        <v>93.19</v>
      </c>
      <c r="EI272" s="81">
        <v>100.55800000000001</v>
      </c>
      <c r="EJ272" s="81">
        <v>107.82</v>
      </c>
      <c r="EK272" s="81">
        <v>92.971000000000004</v>
      </c>
      <c r="EL272" s="81">
        <v>83.864999999999995</v>
      </c>
      <c r="EM272" s="81">
        <v>88.087999999999994</v>
      </c>
      <c r="EN272" s="81">
        <v>93.385000000000005</v>
      </c>
      <c r="EO272" s="81">
        <v>90.271000000000001</v>
      </c>
      <c r="EP272" s="110">
        <v>81.960999999999999</v>
      </c>
      <c r="EQ272" s="81">
        <v>76.096999999999994</v>
      </c>
      <c r="ER272" s="81">
        <v>88.403999999999996</v>
      </c>
      <c r="ES272" s="81">
        <v>85.527000000000001</v>
      </c>
      <c r="ET272" s="81">
        <v>87.01</v>
      </c>
      <c r="EU272" s="81">
        <v>84.98</v>
      </c>
      <c r="EV272" s="81">
        <v>84.406999999999996</v>
      </c>
      <c r="EW272" s="81">
        <v>95.674999999999997</v>
      </c>
      <c r="EX272" s="81">
        <v>151.78399999999999</v>
      </c>
      <c r="EY272" s="81">
        <v>95.028999999999996</v>
      </c>
      <c r="EZ272" s="81">
        <v>87.965000000000003</v>
      </c>
      <c r="FA272" s="81">
        <v>88.671999999999997</v>
      </c>
      <c r="FB272" s="81">
        <v>87.8</v>
      </c>
      <c r="FC272" s="81">
        <v>87.944999999999993</v>
      </c>
      <c r="FD272" s="81">
        <v>87.472999999999999</v>
      </c>
      <c r="FE272" s="81">
        <v>87.924000000000007</v>
      </c>
      <c r="FF272" s="81">
        <v>88.47</v>
      </c>
      <c r="FG272" s="81">
        <v>88.456999999999994</v>
      </c>
      <c r="FH272" s="81">
        <v>88.614000000000004</v>
      </c>
      <c r="FI272" s="81">
        <v>89.802999999999997</v>
      </c>
      <c r="FJ272" s="81">
        <v>96.418999999999997</v>
      </c>
      <c r="FK272" s="81">
        <v>104.303</v>
      </c>
      <c r="FL272" s="81">
        <v>93.769000000000005</v>
      </c>
      <c r="FM272" s="81">
        <v>90.593999999999994</v>
      </c>
      <c r="FN272" s="81">
        <v>85.626000000000005</v>
      </c>
      <c r="FO272" s="81">
        <v>88.164000000000001</v>
      </c>
      <c r="FP272" s="81">
        <v>88.096999999999994</v>
      </c>
      <c r="FQ272" s="81">
        <v>76.322999999999993</v>
      </c>
      <c r="FR272" s="81">
        <v>88.451999999999998</v>
      </c>
      <c r="FS272" s="81">
        <v>94.173000000000002</v>
      </c>
      <c r="FT272" s="119">
        <v>83.463999999999999</v>
      </c>
    </row>
    <row r="273" spans="1:176" s="65" customFormat="1" x14ac:dyDescent="0.25">
      <c r="A273" s="223">
        <v>201002</v>
      </c>
      <c r="B273" s="226">
        <v>40210</v>
      </c>
      <c r="C273" s="81">
        <v>88.152000000000001</v>
      </c>
      <c r="D273" s="81">
        <v>89.888000000000005</v>
      </c>
      <c r="E273" s="81">
        <v>90.427000000000007</v>
      </c>
      <c r="F273" s="81">
        <v>90.087000000000003</v>
      </c>
      <c r="G273" s="81">
        <v>90.129000000000005</v>
      </c>
      <c r="H273" s="81">
        <v>83.251000000000005</v>
      </c>
      <c r="I273" s="81">
        <v>99.167000000000002</v>
      </c>
      <c r="J273" s="81">
        <v>87.036000000000001</v>
      </c>
      <c r="K273" s="81">
        <v>84.85</v>
      </c>
      <c r="L273" s="81">
        <v>96.540999999999997</v>
      </c>
      <c r="M273" s="81">
        <v>82.841999999999999</v>
      </c>
      <c r="N273" s="81">
        <v>90.620999999999995</v>
      </c>
      <c r="O273" s="81">
        <v>86.043000000000006</v>
      </c>
      <c r="P273" s="81">
        <v>85.698999999999998</v>
      </c>
      <c r="Q273" s="81">
        <v>86.314999999999998</v>
      </c>
      <c r="R273" s="81">
        <v>74.873999999999995</v>
      </c>
      <c r="S273" s="81">
        <v>88.772999999999996</v>
      </c>
      <c r="T273" s="81">
        <v>83.412000000000006</v>
      </c>
      <c r="U273" s="81">
        <v>88.435000000000002</v>
      </c>
      <c r="V273" s="81">
        <v>96.55</v>
      </c>
      <c r="W273" s="81">
        <v>66.427999999999997</v>
      </c>
      <c r="X273" s="81">
        <v>92.820999999999998</v>
      </c>
      <c r="Y273" s="81">
        <v>91.296999999999997</v>
      </c>
      <c r="Z273" s="81">
        <v>91.192999999999998</v>
      </c>
      <c r="AA273" s="81">
        <v>93.183999999999997</v>
      </c>
      <c r="AB273" s="81">
        <v>87.644999999999996</v>
      </c>
      <c r="AC273" s="81">
        <v>103.206</v>
      </c>
      <c r="AD273" s="81">
        <v>83.397000000000006</v>
      </c>
      <c r="AE273" s="81">
        <v>86.784999999999997</v>
      </c>
      <c r="AF273" s="81">
        <v>91.564999999999998</v>
      </c>
      <c r="AG273" s="81">
        <v>88.108999999999995</v>
      </c>
      <c r="AH273" s="81">
        <v>97.712999999999994</v>
      </c>
      <c r="AI273" s="81">
        <v>85.103999999999999</v>
      </c>
      <c r="AJ273" s="81">
        <v>86.043000000000006</v>
      </c>
      <c r="AK273" s="81">
        <v>83.731999999999999</v>
      </c>
      <c r="AL273" s="81">
        <v>78.325000000000003</v>
      </c>
      <c r="AM273" s="81">
        <v>78.174000000000007</v>
      </c>
      <c r="AN273" s="81">
        <v>77.040999999999997</v>
      </c>
      <c r="AO273" s="81">
        <v>110.76900000000001</v>
      </c>
      <c r="AP273" s="81">
        <v>89.364000000000004</v>
      </c>
      <c r="AQ273" s="81">
        <v>90.141999999999996</v>
      </c>
      <c r="AR273" s="81">
        <v>91.355999999999995</v>
      </c>
      <c r="AS273" s="81">
        <v>91.671000000000006</v>
      </c>
      <c r="AT273" s="81">
        <v>90.352000000000004</v>
      </c>
      <c r="AU273" s="81">
        <v>94.045000000000002</v>
      </c>
      <c r="AV273" s="81">
        <v>98.177000000000007</v>
      </c>
      <c r="AW273" s="81">
        <v>97.688000000000002</v>
      </c>
      <c r="AX273" s="81">
        <v>102.68300000000001</v>
      </c>
      <c r="AY273" s="81">
        <v>90.453999999999994</v>
      </c>
      <c r="AZ273" s="81">
        <v>79.563999999999993</v>
      </c>
      <c r="BA273" s="81">
        <v>86.959000000000003</v>
      </c>
      <c r="BB273" s="81">
        <v>88.462999999999994</v>
      </c>
      <c r="BC273" s="81">
        <v>88.911000000000001</v>
      </c>
      <c r="BD273" s="81">
        <v>86.649000000000001</v>
      </c>
      <c r="BE273" s="81">
        <v>93.024000000000001</v>
      </c>
      <c r="BF273" s="81">
        <v>90.703000000000003</v>
      </c>
      <c r="BG273" s="81">
        <v>96.575000000000003</v>
      </c>
      <c r="BH273" s="81">
        <v>90.813000000000002</v>
      </c>
      <c r="BI273" s="81">
        <v>92.789000000000001</v>
      </c>
      <c r="BJ273" s="81">
        <v>88.463999999999999</v>
      </c>
      <c r="BK273" s="81">
        <v>77.525999999999996</v>
      </c>
      <c r="BL273" s="81">
        <v>89.091999999999999</v>
      </c>
      <c r="BM273" s="81">
        <v>101.839</v>
      </c>
      <c r="BN273" s="81">
        <v>95.551000000000002</v>
      </c>
      <c r="BO273" s="81">
        <v>93.71</v>
      </c>
      <c r="BP273" s="81">
        <v>115.735</v>
      </c>
      <c r="BQ273" s="81">
        <v>92.995999999999995</v>
      </c>
      <c r="BR273" s="81">
        <v>93.78</v>
      </c>
      <c r="BS273" s="81">
        <v>100.209</v>
      </c>
      <c r="BT273" s="81">
        <v>87.47</v>
      </c>
      <c r="BU273" s="81">
        <v>90.052999999999997</v>
      </c>
      <c r="BV273" s="81">
        <v>69.513000000000005</v>
      </c>
      <c r="BW273" s="81">
        <v>81.343000000000004</v>
      </c>
      <c r="BX273" s="81">
        <v>84.914000000000001</v>
      </c>
      <c r="BY273" s="81">
        <v>60.7</v>
      </c>
      <c r="BZ273" s="81">
        <v>76.328999999999994</v>
      </c>
      <c r="CA273" s="81">
        <v>85.626999999999995</v>
      </c>
      <c r="CB273" s="81">
        <v>63</v>
      </c>
      <c r="CC273" s="81">
        <v>87.016000000000005</v>
      </c>
      <c r="CD273" s="81">
        <v>97.972999999999999</v>
      </c>
      <c r="CE273" s="81">
        <v>148.32900000000001</v>
      </c>
      <c r="CF273" s="81">
        <v>146.06899999999999</v>
      </c>
      <c r="CG273" s="81">
        <v>287.82</v>
      </c>
      <c r="CH273" s="81">
        <v>173.67400000000001</v>
      </c>
      <c r="CI273" s="81">
        <v>98.616</v>
      </c>
      <c r="CJ273" s="81">
        <v>93.707999999999998</v>
      </c>
      <c r="CK273" s="81">
        <v>88.108999999999995</v>
      </c>
      <c r="CL273" s="81">
        <v>88.108999999999995</v>
      </c>
      <c r="CM273" s="81">
        <v>101.55500000000001</v>
      </c>
      <c r="CN273" s="81">
        <v>108.53400000000001</v>
      </c>
      <c r="CO273" s="81">
        <v>98.893000000000001</v>
      </c>
      <c r="CP273" s="81">
        <v>98.32</v>
      </c>
      <c r="CQ273" s="81">
        <v>87.444999999999993</v>
      </c>
      <c r="CR273" s="81">
        <v>82.882000000000005</v>
      </c>
      <c r="CS273" s="81">
        <v>82.275999999999996</v>
      </c>
      <c r="CT273" s="81">
        <v>83.191999999999993</v>
      </c>
      <c r="CU273" s="81">
        <v>84.477999999999994</v>
      </c>
      <c r="CV273" s="81">
        <v>89.15</v>
      </c>
      <c r="CW273" s="81">
        <v>78.182000000000002</v>
      </c>
      <c r="CX273" s="81">
        <v>88.73</v>
      </c>
      <c r="CY273" s="81">
        <v>88.941000000000003</v>
      </c>
      <c r="CZ273" s="81">
        <v>61.478999999999999</v>
      </c>
      <c r="DA273" s="81">
        <v>85.489000000000004</v>
      </c>
      <c r="DB273" s="81">
        <v>85.638999999999996</v>
      </c>
      <c r="DC273" s="81">
        <v>85.236000000000004</v>
      </c>
      <c r="DD273" s="81">
        <v>89.539000000000001</v>
      </c>
      <c r="DE273" s="81">
        <v>85.105999999999995</v>
      </c>
      <c r="DF273" s="81">
        <v>92.966999999999999</v>
      </c>
      <c r="DG273" s="81">
        <v>95.981999999999999</v>
      </c>
      <c r="DH273" s="81">
        <v>89.795000000000002</v>
      </c>
      <c r="DI273" s="81">
        <v>98.073999999999998</v>
      </c>
      <c r="DJ273" s="81">
        <v>87.081000000000003</v>
      </c>
      <c r="DK273" s="81">
        <v>83.593000000000004</v>
      </c>
      <c r="DL273" s="81">
        <v>95.68</v>
      </c>
      <c r="DM273" s="81">
        <v>85.754000000000005</v>
      </c>
      <c r="DN273" s="81">
        <v>75.387</v>
      </c>
      <c r="DO273" s="81">
        <v>110.39100000000001</v>
      </c>
      <c r="DP273" s="81">
        <v>72.81</v>
      </c>
      <c r="DQ273" s="81">
        <v>68.049000000000007</v>
      </c>
      <c r="DR273" s="81">
        <v>107.611</v>
      </c>
      <c r="DS273" s="81">
        <v>107.611</v>
      </c>
      <c r="DT273" s="119">
        <v>88.778000000000006</v>
      </c>
      <c r="DU273" s="81"/>
      <c r="DV273" s="115">
        <v>91.817999999999998</v>
      </c>
      <c r="DW273" s="81">
        <v>85.311999999999998</v>
      </c>
      <c r="DX273" s="81">
        <v>89.548000000000002</v>
      </c>
      <c r="DY273" s="81">
        <v>90.290999999999997</v>
      </c>
      <c r="DZ273" s="81">
        <v>90.317999999999998</v>
      </c>
      <c r="EA273" s="81">
        <v>92.912999999999997</v>
      </c>
      <c r="EB273" s="81">
        <v>89.775000000000006</v>
      </c>
      <c r="EC273" s="81">
        <v>90.662000000000006</v>
      </c>
      <c r="ED273" s="81">
        <v>85.971000000000004</v>
      </c>
      <c r="EE273" s="81">
        <v>87.131</v>
      </c>
      <c r="EF273" s="81">
        <v>77.533000000000001</v>
      </c>
      <c r="EG273" s="81">
        <v>100.402</v>
      </c>
      <c r="EH273" s="81">
        <v>93.024000000000001</v>
      </c>
      <c r="EI273" s="81">
        <v>100.895</v>
      </c>
      <c r="EJ273" s="81">
        <v>107.654</v>
      </c>
      <c r="EK273" s="81">
        <v>93.894000000000005</v>
      </c>
      <c r="EL273" s="81">
        <v>84.064999999999998</v>
      </c>
      <c r="EM273" s="81">
        <v>88.102000000000004</v>
      </c>
      <c r="EN273" s="81">
        <v>93.296999999999997</v>
      </c>
      <c r="EO273" s="81">
        <v>90.257000000000005</v>
      </c>
      <c r="EP273" s="110">
        <v>81.977999999999994</v>
      </c>
      <c r="EQ273" s="81">
        <v>76.665999999999997</v>
      </c>
      <c r="ER273" s="81">
        <v>88.301000000000002</v>
      </c>
      <c r="ES273" s="81">
        <v>85.867000000000004</v>
      </c>
      <c r="ET273" s="81">
        <v>87.403999999999996</v>
      </c>
      <c r="EU273" s="81">
        <v>85.302999999999997</v>
      </c>
      <c r="EV273" s="81">
        <v>84.47</v>
      </c>
      <c r="EW273" s="81">
        <v>95.061999999999998</v>
      </c>
      <c r="EX273" s="81">
        <v>151.41800000000001</v>
      </c>
      <c r="EY273" s="81">
        <v>94.91</v>
      </c>
      <c r="EZ273" s="81">
        <v>88.381</v>
      </c>
      <c r="FA273" s="81">
        <v>89.048000000000002</v>
      </c>
      <c r="FB273" s="81">
        <v>88.087000000000003</v>
      </c>
      <c r="FC273" s="81">
        <v>88.322999999999993</v>
      </c>
      <c r="FD273" s="81">
        <v>87.802999999999997</v>
      </c>
      <c r="FE273" s="81">
        <v>88.281000000000006</v>
      </c>
      <c r="FF273" s="81">
        <v>88.823999999999998</v>
      </c>
      <c r="FG273" s="81">
        <v>88.927000000000007</v>
      </c>
      <c r="FH273" s="81">
        <v>88.960999999999999</v>
      </c>
      <c r="FI273" s="81">
        <v>90.442999999999998</v>
      </c>
      <c r="FJ273" s="81">
        <v>97.084999999999994</v>
      </c>
      <c r="FK273" s="81">
        <v>104.964</v>
      </c>
      <c r="FL273" s="81">
        <v>94.71</v>
      </c>
      <c r="FM273" s="81">
        <v>90.847999999999999</v>
      </c>
      <c r="FN273" s="81">
        <v>85.792000000000002</v>
      </c>
      <c r="FO273" s="81">
        <v>88.287000000000006</v>
      </c>
      <c r="FP273" s="81">
        <v>88.018000000000001</v>
      </c>
      <c r="FQ273" s="81">
        <v>76.305000000000007</v>
      </c>
      <c r="FR273" s="81">
        <v>88.778999999999996</v>
      </c>
      <c r="FS273" s="81">
        <v>94.536000000000001</v>
      </c>
      <c r="FT273" s="119">
        <v>83.131</v>
      </c>
    </row>
    <row r="274" spans="1:176" s="65" customFormat="1" x14ac:dyDescent="0.25">
      <c r="A274" s="223">
        <v>201003</v>
      </c>
      <c r="B274" s="226">
        <v>40238</v>
      </c>
      <c r="C274" s="81">
        <v>88.661000000000001</v>
      </c>
      <c r="D274" s="81">
        <v>90.123000000000005</v>
      </c>
      <c r="E274" s="81">
        <v>90.587000000000003</v>
      </c>
      <c r="F274" s="81">
        <v>89.918999999999997</v>
      </c>
      <c r="G274" s="81">
        <v>90.021000000000001</v>
      </c>
      <c r="H274" s="81">
        <v>82.078000000000003</v>
      </c>
      <c r="I274" s="81">
        <v>99.569000000000003</v>
      </c>
      <c r="J274" s="81">
        <v>86.363</v>
      </c>
      <c r="K274" s="81">
        <v>85.474000000000004</v>
      </c>
      <c r="L274" s="81">
        <v>96.811999999999998</v>
      </c>
      <c r="M274" s="81">
        <v>84.013000000000005</v>
      </c>
      <c r="N274" s="81">
        <v>89.917000000000002</v>
      </c>
      <c r="O274" s="81">
        <v>86.838999999999999</v>
      </c>
      <c r="P274" s="81">
        <v>91.756</v>
      </c>
      <c r="Q274" s="81">
        <v>85.442999999999998</v>
      </c>
      <c r="R274" s="81">
        <v>75.462000000000003</v>
      </c>
      <c r="S274" s="81">
        <v>90.19</v>
      </c>
      <c r="T274" s="81">
        <v>87.22</v>
      </c>
      <c r="U274" s="81">
        <v>89.328999999999994</v>
      </c>
      <c r="V274" s="81">
        <v>95.887</v>
      </c>
      <c r="W274" s="81">
        <v>66.516000000000005</v>
      </c>
      <c r="X274" s="81">
        <v>94.489000000000004</v>
      </c>
      <c r="Y274" s="81">
        <v>93.02</v>
      </c>
      <c r="Z274" s="81">
        <v>92.965000000000003</v>
      </c>
      <c r="AA274" s="81">
        <v>94.686999999999998</v>
      </c>
      <c r="AB274" s="81">
        <v>87.902000000000001</v>
      </c>
      <c r="AC274" s="81">
        <v>104.57299999999999</v>
      </c>
      <c r="AD274" s="81">
        <v>83.501000000000005</v>
      </c>
      <c r="AE274" s="81">
        <v>86.775000000000006</v>
      </c>
      <c r="AF274" s="81">
        <v>91.789000000000001</v>
      </c>
      <c r="AG274" s="81">
        <v>88.486999999999995</v>
      </c>
      <c r="AH274" s="81">
        <v>97.694999999999993</v>
      </c>
      <c r="AI274" s="81">
        <v>85.103999999999999</v>
      </c>
      <c r="AJ274" s="81">
        <v>86.043000000000006</v>
      </c>
      <c r="AK274" s="81">
        <v>83.731999999999999</v>
      </c>
      <c r="AL274" s="81">
        <v>78.534999999999997</v>
      </c>
      <c r="AM274" s="81">
        <v>78.174000000000007</v>
      </c>
      <c r="AN274" s="81">
        <v>77.040999999999997</v>
      </c>
      <c r="AO274" s="81">
        <v>118.59099999999999</v>
      </c>
      <c r="AP274" s="81">
        <v>89.358000000000004</v>
      </c>
      <c r="AQ274" s="81">
        <v>91.563999999999993</v>
      </c>
      <c r="AR274" s="81">
        <v>94.018000000000001</v>
      </c>
      <c r="AS274" s="81">
        <v>95.152000000000001</v>
      </c>
      <c r="AT274" s="81">
        <v>90.43</v>
      </c>
      <c r="AU274" s="81">
        <v>93.55</v>
      </c>
      <c r="AV274" s="81">
        <v>98.698999999999998</v>
      </c>
      <c r="AW274" s="81">
        <v>98.266999999999996</v>
      </c>
      <c r="AX274" s="81">
        <v>102.726</v>
      </c>
      <c r="AY274" s="81">
        <v>91.91</v>
      </c>
      <c r="AZ274" s="81">
        <v>79.397999999999996</v>
      </c>
      <c r="BA274" s="81">
        <v>88.831000000000003</v>
      </c>
      <c r="BB274" s="81">
        <v>91.79</v>
      </c>
      <c r="BC274" s="81">
        <v>89.048000000000002</v>
      </c>
      <c r="BD274" s="81">
        <v>86.706999999999994</v>
      </c>
      <c r="BE274" s="81">
        <v>93.102000000000004</v>
      </c>
      <c r="BF274" s="81">
        <v>90.707999999999998</v>
      </c>
      <c r="BG274" s="81">
        <v>96.766999999999996</v>
      </c>
      <c r="BH274" s="81">
        <v>90.796999999999997</v>
      </c>
      <c r="BI274" s="81">
        <v>92.84</v>
      </c>
      <c r="BJ274" s="81">
        <v>88.384</v>
      </c>
      <c r="BK274" s="81">
        <v>77.594999999999999</v>
      </c>
      <c r="BL274" s="81">
        <v>90.087000000000003</v>
      </c>
      <c r="BM274" s="81">
        <v>101.557</v>
      </c>
      <c r="BN274" s="81">
        <v>93.322999999999993</v>
      </c>
      <c r="BO274" s="81">
        <v>93.784000000000006</v>
      </c>
      <c r="BP274" s="81">
        <v>115.32599999999999</v>
      </c>
      <c r="BQ274" s="81">
        <v>94.480999999999995</v>
      </c>
      <c r="BR274" s="81">
        <v>93.885999999999996</v>
      </c>
      <c r="BS274" s="81">
        <v>102.932</v>
      </c>
      <c r="BT274" s="81">
        <v>87.787000000000006</v>
      </c>
      <c r="BU274" s="81">
        <v>90.588999999999999</v>
      </c>
      <c r="BV274" s="81">
        <v>70.87</v>
      </c>
      <c r="BW274" s="81">
        <v>81.194000000000003</v>
      </c>
      <c r="BX274" s="81">
        <v>84.814999999999998</v>
      </c>
      <c r="BY274" s="81">
        <v>65.385999999999996</v>
      </c>
      <c r="BZ274" s="81">
        <v>75.391999999999996</v>
      </c>
      <c r="CA274" s="81">
        <v>85.716999999999999</v>
      </c>
      <c r="CB274" s="81">
        <v>63</v>
      </c>
      <c r="CC274" s="81">
        <v>87.111000000000004</v>
      </c>
      <c r="CD274" s="81">
        <v>98.233999999999995</v>
      </c>
      <c r="CE274" s="81">
        <v>148.56299999999999</v>
      </c>
      <c r="CF274" s="81">
        <v>144.14599999999999</v>
      </c>
      <c r="CG274" s="81">
        <v>277.911</v>
      </c>
      <c r="CH274" s="81">
        <v>174.779</v>
      </c>
      <c r="CI274" s="81">
        <v>101.718</v>
      </c>
      <c r="CJ274" s="81">
        <v>94.088999999999999</v>
      </c>
      <c r="CK274" s="81">
        <v>88.116</v>
      </c>
      <c r="CL274" s="81">
        <v>88.116</v>
      </c>
      <c r="CM274" s="81">
        <v>102.245</v>
      </c>
      <c r="CN274" s="81">
        <v>109.378</v>
      </c>
      <c r="CO274" s="81">
        <v>100.053</v>
      </c>
      <c r="CP274" s="81">
        <v>99.183000000000007</v>
      </c>
      <c r="CQ274" s="81">
        <v>87.385999999999996</v>
      </c>
      <c r="CR274" s="81">
        <v>82.692999999999998</v>
      </c>
      <c r="CS274" s="81">
        <v>82.311999999999998</v>
      </c>
      <c r="CT274" s="81">
        <v>82.894999999999996</v>
      </c>
      <c r="CU274" s="81">
        <v>84.686999999999998</v>
      </c>
      <c r="CV274" s="81">
        <v>89.83</v>
      </c>
      <c r="CW274" s="81">
        <v>77.63</v>
      </c>
      <c r="CX274" s="81">
        <v>89.408000000000001</v>
      </c>
      <c r="CY274" s="81">
        <v>89.296000000000006</v>
      </c>
      <c r="CZ274" s="81">
        <v>61.478999999999999</v>
      </c>
      <c r="DA274" s="81">
        <v>85.837999999999994</v>
      </c>
      <c r="DB274" s="81">
        <v>85.966999999999999</v>
      </c>
      <c r="DC274" s="81">
        <v>85.558000000000007</v>
      </c>
      <c r="DD274" s="81">
        <v>89.93</v>
      </c>
      <c r="DE274" s="81">
        <v>85.59</v>
      </c>
      <c r="DF274" s="81">
        <v>93.149000000000001</v>
      </c>
      <c r="DG274" s="81">
        <v>96.358999999999995</v>
      </c>
      <c r="DH274" s="81">
        <v>90.116</v>
      </c>
      <c r="DI274" s="81">
        <v>98.47</v>
      </c>
      <c r="DJ274" s="81">
        <v>87.01</v>
      </c>
      <c r="DK274" s="81">
        <v>83.510999999999996</v>
      </c>
      <c r="DL274" s="81">
        <v>95.635999999999996</v>
      </c>
      <c r="DM274" s="81">
        <v>85.843999999999994</v>
      </c>
      <c r="DN274" s="81">
        <v>76.102999999999994</v>
      </c>
      <c r="DO274" s="81">
        <v>109.80200000000001</v>
      </c>
      <c r="DP274" s="81">
        <v>72.81</v>
      </c>
      <c r="DQ274" s="81">
        <v>69.507000000000005</v>
      </c>
      <c r="DR274" s="81">
        <v>107.538</v>
      </c>
      <c r="DS274" s="81">
        <v>107.538</v>
      </c>
      <c r="DT274" s="119">
        <v>88.893000000000001</v>
      </c>
      <c r="DU274" s="81"/>
      <c r="DV274" s="115">
        <v>92.522999999999996</v>
      </c>
      <c r="DW274" s="81">
        <v>85.653999999999996</v>
      </c>
      <c r="DX274" s="81">
        <v>89.941999999999993</v>
      </c>
      <c r="DY274" s="81">
        <v>90.341999999999999</v>
      </c>
      <c r="DZ274" s="81">
        <v>90.492000000000004</v>
      </c>
      <c r="EA274" s="81">
        <v>94.608000000000004</v>
      </c>
      <c r="EB274" s="81">
        <v>91.045000000000002</v>
      </c>
      <c r="EC274" s="81">
        <v>92.201999999999998</v>
      </c>
      <c r="ED274" s="81">
        <v>86.216999999999999</v>
      </c>
      <c r="EE274" s="81">
        <v>88.373999999999995</v>
      </c>
      <c r="EF274" s="81">
        <v>77.533000000000001</v>
      </c>
      <c r="EG274" s="81">
        <v>103.307</v>
      </c>
      <c r="EH274" s="81">
        <v>93.102000000000004</v>
      </c>
      <c r="EI274" s="81">
        <v>100.652</v>
      </c>
      <c r="EJ274" s="81">
        <v>108.077</v>
      </c>
      <c r="EK274" s="81">
        <v>94.129000000000005</v>
      </c>
      <c r="EL274" s="81">
        <v>84.355999999999995</v>
      </c>
      <c r="EM274" s="81">
        <v>88.087999999999994</v>
      </c>
      <c r="EN274" s="81">
        <v>93.222999999999999</v>
      </c>
      <c r="EO274" s="81">
        <v>90.376000000000005</v>
      </c>
      <c r="EP274" s="110">
        <v>82.021000000000001</v>
      </c>
      <c r="EQ274" s="81">
        <v>77.644000000000005</v>
      </c>
      <c r="ER274" s="81">
        <v>88.671000000000006</v>
      </c>
      <c r="ES274" s="81">
        <v>86.128</v>
      </c>
      <c r="ET274" s="81">
        <v>87.807000000000002</v>
      </c>
      <c r="EU274" s="81">
        <v>85.521000000000001</v>
      </c>
      <c r="EV274" s="81">
        <v>84.388999999999996</v>
      </c>
      <c r="EW274" s="81">
        <v>95.075000000000003</v>
      </c>
      <c r="EX274" s="81">
        <v>151.63999999999999</v>
      </c>
      <c r="EY274" s="81">
        <v>95.361000000000004</v>
      </c>
      <c r="EZ274" s="81">
        <v>88.82</v>
      </c>
      <c r="FA274" s="81">
        <v>89.506</v>
      </c>
      <c r="FB274" s="81">
        <v>88.605999999999995</v>
      </c>
      <c r="FC274" s="81">
        <v>88.77</v>
      </c>
      <c r="FD274" s="81">
        <v>88.218000000000004</v>
      </c>
      <c r="FE274" s="81">
        <v>88.742000000000004</v>
      </c>
      <c r="FF274" s="81">
        <v>89.328999999999994</v>
      </c>
      <c r="FG274" s="81">
        <v>89.5</v>
      </c>
      <c r="FH274" s="81">
        <v>89.5</v>
      </c>
      <c r="FI274" s="81">
        <v>90.597999999999999</v>
      </c>
      <c r="FJ274" s="81">
        <v>97.819000000000003</v>
      </c>
      <c r="FK274" s="81">
        <v>105.411</v>
      </c>
      <c r="FL274" s="81">
        <v>95.876000000000005</v>
      </c>
      <c r="FM274" s="81">
        <v>91.293000000000006</v>
      </c>
      <c r="FN274" s="81">
        <v>86.462000000000003</v>
      </c>
      <c r="FO274" s="81">
        <v>89.100999999999999</v>
      </c>
      <c r="FP274" s="81">
        <v>89.006</v>
      </c>
      <c r="FQ274" s="81">
        <v>76.343000000000004</v>
      </c>
      <c r="FR274" s="81">
        <v>89.301000000000002</v>
      </c>
      <c r="FS274" s="81">
        <v>95.388999999999996</v>
      </c>
      <c r="FT274" s="119">
        <v>83.144999999999996</v>
      </c>
    </row>
    <row r="275" spans="1:176" s="66" customFormat="1" x14ac:dyDescent="0.25">
      <c r="A275" s="223">
        <v>201004</v>
      </c>
      <c r="B275" s="226">
        <v>40269</v>
      </c>
      <c r="C275" s="81">
        <v>89.17</v>
      </c>
      <c r="D275" s="81">
        <v>90.4</v>
      </c>
      <c r="E275" s="81">
        <v>90.888999999999996</v>
      </c>
      <c r="F275" s="81">
        <v>89.938999999999993</v>
      </c>
      <c r="G275" s="81">
        <v>90.3</v>
      </c>
      <c r="H275" s="81">
        <v>85.382000000000005</v>
      </c>
      <c r="I275" s="81">
        <v>99.128</v>
      </c>
      <c r="J275" s="81">
        <v>87.754000000000005</v>
      </c>
      <c r="K275" s="81">
        <v>86.177999999999997</v>
      </c>
      <c r="L275" s="81">
        <v>96.4</v>
      </c>
      <c r="M275" s="81">
        <v>84.230999999999995</v>
      </c>
      <c r="N275" s="81">
        <v>92.430999999999997</v>
      </c>
      <c r="O275" s="81">
        <v>86.924000000000007</v>
      </c>
      <c r="P275" s="81">
        <v>91.582999999999998</v>
      </c>
      <c r="Q275" s="81">
        <v>85.611000000000004</v>
      </c>
      <c r="R275" s="81">
        <v>77.08</v>
      </c>
      <c r="S275" s="81">
        <v>91.733000000000004</v>
      </c>
      <c r="T275" s="81">
        <v>87.135000000000005</v>
      </c>
      <c r="U275" s="81">
        <v>91.185000000000002</v>
      </c>
      <c r="V275" s="81">
        <v>98.933999999999997</v>
      </c>
      <c r="W275" s="81">
        <v>68.177999999999997</v>
      </c>
      <c r="X275" s="81">
        <v>96.606999999999999</v>
      </c>
      <c r="Y275" s="81">
        <v>95.286000000000001</v>
      </c>
      <c r="Z275" s="81">
        <v>95.245000000000005</v>
      </c>
      <c r="AA275" s="81">
        <v>97.475999999999999</v>
      </c>
      <c r="AB275" s="81">
        <v>88.043000000000006</v>
      </c>
      <c r="AC275" s="81">
        <v>105.833</v>
      </c>
      <c r="AD275" s="81">
        <v>83.411000000000001</v>
      </c>
      <c r="AE275" s="81">
        <v>87.39</v>
      </c>
      <c r="AF275" s="81">
        <v>92.728999999999999</v>
      </c>
      <c r="AG275" s="81">
        <v>89.980999999999995</v>
      </c>
      <c r="AH275" s="81">
        <v>97.766999999999996</v>
      </c>
      <c r="AI275" s="81">
        <v>85.01</v>
      </c>
      <c r="AJ275" s="81">
        <v>87.817999999999998</v>
      </c>
      <c r="AK275" s="81">
        <v>82.122</v>
      </c>
      <c r="AL275" s="81">
        <v>77.373000000000005</v>
      </c>
      <c r="AM275" s="81">
        <v>78.046999999999997</v>
      </c>
      <c r="AN275" s="81">
        <v>74.783000000000001</v>
      </c>
      <c r="AO275" s="81">
        <v>122.401</v>
      </c>
      <c r="AP275" s="81">
        <v>89.370999999999995</v>
      </c>
      <c r="AQ275" s="81">
        <v>90.117000000000004</v>
      </c>
      <c r="AR275" s="81">
        <v>91.281999999999996</v>
      </c>
      <c r="AS275" s="81">
        <v>91.611999999999995</v>
      </c>
      <c r="AT275" s="81">
        <v>90.231999999999999</v>
      </c>
      <c r="AU275" s="81">
        <v>93.608000000000004</v>
      </c>
      <c r="AV275" s="81">
        <v>98.218999999999994</v>
      </c>
      <c r="AW275" s="81">
        <v>97.64</v>
      </c>
      <c r="AX275" s="81">
        <v>103.492</v>
      </c>
      <c r="AY275" s="81">
        <v>91.021000000000001</v>
      </c>
      <c r="AZ275" s="81">
        <v>79.992999999999995</v>
      </c>
      <c r="BA275" s="81">
        <v>86.581000000000003</v>
      </c>
      <c r="BB275" s="81">
        <v>87.254999999999995</v>
      </c>
      <c r="BC275" s="81">
        <v>89.55</v>
      </c>
      <c r="BD275" s="81">
        <v>86.775999999999996</v>
      </c>
      <c r="BE275" s="81">
        <v>92.864000000000004</v>
      </c>
      <c r="BF275" s="81">
        <v>90.350999999999999</v>
      </c>
      <c r="BG275" s="81">
        <v>96.718999999999994</v>
      </c>
      <c r="BH275" s="81">
        <v>90.867000000000004</v>
      </c>
      <c r="BI275" s="81">
        <v>92.929000000000002</v>
      </c>
      <c r="BJ275" s="81">
        <v>88.435000000000002</v>
      </c>
      <c r="BK275" s="81">
        <v>77.983000000000004</v>
      </c>
      <c r="BL275" s="81">
        <v>91.274000000000001</v>
      </c>
      <c r="BM275" s="81">
        <v>101.877</v>
      </c>
      <c r="BN275" s="81">
        <v>93.840999999999994</v>
      </c>
      <c r="BO275" s="81">
        <v>93.855000000000004</v>
      </c>
      <c r="BP275" s="81">
        <v>115.929</v>
      </c>
      <c r="BQ275" s="81">
        <v>96.838999999999999</v>
      </c>
      <c r="BR275" s="81">
        <v>94.168000000000006</v>
      </c>
      <c r="BS275" s="81">
        <v>107.505</v>
      </c>
      <c r="BT275" s="81">
        <v>88.111999999999995</v>
      </c>
      <c r="BU275" s="81">
        <v>90.775000000000006</v>
      </c>
      <c r="BV275" s="81">
        <v>70.933999999999997</v>
      </c>
      <c r="BW275" s="81">
        <v>81.111999999999995</v>
      </c>
      <c r="BX275" s="81">
        <v>85.147999999999996</v>
      </c>
      <c r="BY275" s="81">
        <v>64.73</v>
      </c>
      <c r="BZ275" s="81">
        <v>77.751999999999995</v>
      </c>
      <c r="CA275" s="81">
        <v>88.165999999999997</v>
      </c>
      <c r="CB275" s="81">
        <v>66.003</v>
      </c>
      <c r="CC275" s="81">
        <v>89.531000000000006</v>
      </c>
      <c r="CD275" s="81">
        <v>98.259</v>
      </c>
      <c r="CE275" s="81">
        <v>146.93700000000001</v>
      </c>
      <c r="CF275" s="81">
        <v>145.054</v>
      </c>
      <c r="CG275" s="81">
        <v>267.86500000000001</v>
      </c>
      <c r="CH275" s="81">
        <v>173.601</v>
      </c>
      <c r="CI275" s="81">
        <v>99.179000000000002</v>
      </c>
      <c r="CJ275" s="81">
        <v>94.549000000000007</v>
      </c>
      <c r="CK275" s="81">
        <v>88.277000000000001</v>
      </c>
      <c r="CL275" s="81">
        <v>88.277000000000001</v>
      </c>
      <c r="CM275" s="81">
        <v>101.265</v>
      </c>
      <c r="CN275" s="81">
        <v>107.35299999999999</v>
      </c>
      <c r="CO275" s="81">
        <v>101.66</v>
      </c>
      <c r="CP275" s="81">
        <v>98.929000000000002</v>
      </c>
      <c r="CQ275" s="81">
        <v>87.457999999999998</v>
      </c>
      <c r="CR275" s="81">
        <v>84.007000000000005</v>
      </c>
      <c r="CS275" s="81">
        <v>82.866</v>
      </c>
      <c r="CT275" s="81">
        <v>84.575000000000003</v>
      </c>
      <c r="CU275" s="81">
        <v>84.742999999999995</v>
      </c>
      <c r="CV275" s="81">
        <v>89.52</v>
      </c>
      <c r="CW275" s="81">
        <v>77.980999999999995</v>
      </c>
      <c r="CX275" s="81">
        <v>89.391000000000005</v>
      </c>
      <c r="CY275" s="81">
        <v>89.75</v>
      </c>
      <c r="CZ275" s="81">
        <v>61.478999999999999</v>
      </c>
      <c r="DA275" s="81">
        <v>86.338999999999999</v>
      </c>
      <c r="DB275" s="81">
        <v>86.400999999999996</v>
      </c>
      <c r="DC275" s="81">
        <v>85.998000000000005</v>
      </c>
      <c r="DD275" s="81">
        <v>90.296000000000006</v>
      </c>
      <c r="DE275" s="81">
        <v>86.516999999999996</v>
      </c>
      <c r="DF275" s="81">
        <v>93.876999999999995</v>
      </c>
      <c r="DG275" s="81">
        <v>96.954999999999998</v>
      </c>
      <c r="DH275" s="81">
        <v>90.540999999999997</v>
      </c>
      <c r="DI275" s="81">
        <v>99.126000000000005</v>
      </c>
      <c r="DJ275" s="81">
        <v>87.323999999999998</v>
      </c>
      <c r="DK275" s="81">
        <v>83.998999999999995</v>
      </c>
      <c r="DL275" s="81">
        <v>95.483999999999995</v>
      </c>
      <c r="DM275" s="81">
        <v>86.135000000000005</v>
      </c>
      <c r="DN275" s="81">
        <v>78.822000000000003</v>
      </c>
      <c r="DO275" s="81">
        <v>110.883</v>
      </c>
      <c r="DP275" s="81">
        <v>73.036000000000001</v>
      </c>
      <c r="DQ275" s="81">
        <v>73.941000000000003</v>
      </c>
      <c r="DR275" s="81">
        <v>108.27</v>
      </c>
      <c r="DS275" s="81">
        <v>108.27</v>
      </c>
      <c r="DT275" s="119">
        <v>89.106999999999999</v>
      </c>
      <c r="DU275" s="81"/>
      <c r="DV275" s="115">
        <v>92.959000000000003</v>
      </c>
      <c r="DW275" s="81">
        <v>86.338999999999999</v>
      </c>
      <c r="DX275" s="81">
        <v>90.09</v>
      </c>
      <c r="DY275" s="81">
        <v>90.766999999999996</v>
      </c>
      <c r="DZ275" s="81">
        <v>91.031999999999996</v>
      </c>
      <c r="EA275" s="81">
        <v>96.762</v>
      </c>
      <c r="EB275" s="81">
        <v>90.087999999999994</v>
      </c>
      <c r="EC275" s="81">
        <v>90.578999999999994</v>
      </c>
      <c r="ED275" s="81">
        <v>87.78</v>
      </c>
      <c r="EE275" s="81">
        <v>89.573999999999998</v>
      </c>
      <c r="EF275" s="81">
        <v>76.233000000000004</v>
      </c>
      <c r="EG275" s="81">
        <v>107.843</v>
      </c>
      <c r="EH275" s="81">
        <v>92.864000000000004</v>
      </c>
      <c r="EI275" s="81">
        <v>100.967</v>
      </c>
      <c r="EJ275" s="81">
        <v>107.328</v>
      </c>
      <c r="EK275" s="81">
        <v>94.665000000000006</v>
      </c>
      <c r="EL275" s="81">
        <v>84.945999999999998</v>
      </c>
      <c r="EM275" s="81">
        <v>88.471000000000004</v>
      </c>
      <c r="EN275" s="81">
        <v>92.658000000000001</v>
      </c>
      <c r="EO275" s="81">
        <v>90.918000000000006</v>
      </c>
      <c r="EP275" s="110">
        <v>82.316000000000003</v>
      </c>
      <c r="EQ275" s="81">
        <v>78.067999999999998</v>
      </c>
      <c r="ER275" s="81">
        <v>88.962999999999994</v>
      </c>
      <c r="ES275" s="81">
        <v>86.75</v>
      </c>
      <c r="ET275" s="81">
        <v>88.436999999999998</v>
      </c>
      <c r="EU275" s="81">
        <v>86.14</v>
      </c>
      <c r="EV275" s="81">
        <v>85.509</v>
      </c>
      <c r="EW275" s="81">
        <v>95.55</v>
      </c>
      <c r="EX275" s="81">
        <v>149.87</v>
      </c>
      <c r="EY275" s="81">
        <v>94.85</v>
      </c>
      <c r="EZ275" s="81">
        <v>89.263000000000005</v>
      </c>
      <c r="FA275" s="81">
        <v>89.9</v>
      </c>
      <c r="FB275" s="81">
        <v>89.114000000000004</v>
      </c>
      <c r="FC275" s="81">
        <v>89.21</v>
      </c>
      <c r="FD275" s="81">
        <v>88.57</v>
      </c>
      <c r="FE275" s="81">
        <v>89.186000000000007</v>
      </c>
      <c r="FF275" s="81">
        <v>89.783000000000001</v>
      </c>
      <c r="FG275" s="81">
        <v>90.102000000000004</v>
      </c>
      <c r="FH275" s="81">
        <v>90.037000000000006</v>
      </c>
      <c r="FI275" s="81">
        <v>90.801000000000002</v>
      </c>
      <c r="FJ275" s="81">
        <v>97.888000000000005</v>
      </c>
      <c r="FK275" s="81">
        <v>104.76900000000001</v>
      </c>
      <c r="FL275" s="81">
        <v>96.465000000000003</v>
      </c>
      <c r="FM275" s="81">
        <v>91.478999999999999</v>
      </c>
      <c r="FN275" s="81">
        <v>87.332999999999998</v>
      </c>
      <c r="FO275" s="81">
        <v>90.022999999999996</v>
      </c>
      <c r="FP275" s="81">
        <v>90.049000000000007</v>
      </c>
      <c r="FQ275" s="81">
        <v>76.424000000000007</v>
      </c>
      <c r="FR275" s="81">
        <v>89.775000000000006</v>
      </c>
      <c r="FS275" s="81">
        <v>95.724000000000004</v>
      </c>
      <c r="FT275" s="119">
        <v>83.447999999999993</v>
      </c>
    </row>
    <row r="276" spans="1:176" s="66" customFormat="1" x14ac:dyDescent="0.25">
      <c r="A276" s="223">
        <v>201005</v>
      </c>
      <c r="B276" s="226">
        <v>40299</v>
      </c>
      <c r="C276" s="81">
        <v>89.373000000000005</v>
      </c>
      <c r="D276" s="81">
        <v>90.281000000000006</v>
      </c>
      <c r="E276" s="81">
        <v>90.641999999999996</v>
      </c>
      <c r="F276" s="81">
        <v>90.588999999999999</v>
      </c>
      <c r="G276" s="81">
        <v>89.745999999999995</v>
      </c>
      <c r="H276" s="81">
        <v>84.844999999999999</v>
      </c>
      <c r="I276" s="81">
        <v>99.531999999999996</v>
      </c>
      <c r="J276" s="81">
        <v>83.747</v>
      </c>
      <c r="K276" s="81">
        <v>85.86</v>
      </c>
      <c r="L276" s="81">
        <v>95.697000000000003</v>
      </c>
      <c r="M276" s="81">
        <v>84.451999999999998</v>
      </c>
      <c r="N276" s="81">
        <v>90.466999999999999</v>
      </c>
      <c r="O276" s="81">
        <v>87.774000000000001</v>
      </c>
      <c r="P276" s="81">
        <v>92.084999999999994</v>
      </c>
      <c r="Q276" s="81">
        <v>86.572999999999993</v>
      </c>
      <c r="R276" s="81">
        <v>76.963999999999999</v>
      </c>
      <c r="S276" s="81">
        <v>91.29</v>
      </c>
      <c r="T276" s="81">
        <v>88.897000000000006</v>
      </c>
      <c r="U276" s="81">
        <v>90.533000000000001</v>
      </c>
      <c r="V276" s="81">
        <v>95.933999999999997</v>
      </c>
      <c r="W276" s="81">
        <v>68.260000000000005</v>
      </c>
      <c r="X276" s="81">
        <v>96.915000000000006</v>
      </c>
      <c r="Y276" s="81">
        <v>95.546000000000006</v>
      </c>
      <c r="Z276" s="81">
        <v>95.513000000000005</v>
      </c>
      <c r="AA276" s="81">
        <v>97.674000000000007</v>
      </c>
      <c r="AB276" s="81">
        <v>88.106999999999999</v>
      </c>
      <c r="AC276" s="81">
        <v>106.43300000000001</v>
      </c>
      <c r="AD276" s="81">
        <v>83.483999999999995</v>
      </c>
      <c r="AE276" s="81">
        <v>87.486999999999995</v>
      </c>
      <c r="AF276" s="81">
        <v>93.138999999999996</v>
      </c>
      <c r="AG276" s="81">
        <v>90.539000000000001</v>
      </c>
      <c r="AH276" s="81">
        <v>97.945999999999998</v>
      </c>
      <c r="AI276" s="81">
        <v>85.01</v>
      </c>
      <c r="AJ276" s="81">
        <v>87.817999999999998</v>
      </c>
      <c r="AK276" s="81">
        <v>82.122</v>
      </c>
      <c r="AL276" s="81">
        <v>77.332999999999998</v>
      </c>
      <c r="AM276" s="81">
        <v>78.046999999999997</v>
      </c>
      <c r="AN276" s="81">
        <v>74.783000000000001</v>
      </c>
      <c r="AO276" s="81">
        <v>122.402</v>
      </c>
      <c r="AP276" s="81">
        <v>87.263999999999996</v>
      </c>
      <c r="AQ276" s="81">
        <v>91.177000000000007</v>
      </c>
      <c r="AR276" s="81">
        <v>93.057000000000002</v>
      </c>
      <c r="AS276" s="81">
        <v>93.456999999999994</v>
      </c>
      <c r="AT276" s="81">
        <v>91.784000000000006</v>
      </c>
      <c r="AU276" s="81">
        <v>95.119</v>
      </c>
      <c r="AV276" s="81">
        <v>97.644000000000005</v>
      </c>
      <c r="AW276" s="81">
        <v>96.988</v>
      </c>
      <c r="AX276" s="81">
        <v>103.563</v>
      </c>
      <c r="AY276" s="81">
        <v>91.68</v>
      </c>
      <c r="AZ276" s="81">
        <v>79.825999999999993</v>
      </c>
      <c r="BA276" s="81">
        <v>88.123999999999995</v>
      </c>
      <c r="BB276" s="81">
        <v>89.954999999999998</v>
      </c>
      <c r="BC276" s="81">
        <v>89.718999999999994</v>
      </c>
      <c r="BD276" s="81">
        <v>86.765000000000001</v>
      </c>
      <c r="BE276" s="81">
        <v>92.694000000000003</v>
      </c>
      <c r="BF276" s="81">
        <v>90.063000000000002</v>
      </c>
      <c r="BG276" s="81">
        <v>96.736000000000004</v>
      </c>
      <c r="BH276" s="81">
        <v>90.968000000000004</v>
      </c>
      <c r="BI276" s="81">
        <v>93.105000000000004</v>
      </c>
      <c r="BJ276" s="81">
        <v>88.463999999999999</v>
      </c>
      <c r="BK276" s="81">
        <v>78.088999999999999</v>
      </c>
      <c r="BL276" s="81">
        <v>91.911000000000001</v>
      </c>
      <c r="BM276" s="81">
        <v>102.38800000000001</v>
      </c>
      <c r="BN276" s="81">
        <v>93.801000000000002</v>
      </c>
      <c r="BO276" s="81">
        <v>93.225999999999999</v>
      </c>
      <c r="BP276" s="81">
        <v>117.95099999999999</v>
      </c>
      <c r="BQ276" s="81">
        <v>97.103999999999999</v>
      </c>
      <c r="BR276" s="81">
        <v>94.266000000000005</v>
      </c>
      <c r="BS276" s="81">
        <v>107.867</v>
      </c>
      <c r="BT276" s="81">
        <v>88.322000000000003</v>
      </c>
      <c r="BU276" s="81">
        <v>90.909000000000006</v>
      </c>
      <c r="BV276" s="81">
        <v>72.278999999999996</v>
      </c>
      <c r="BW276" s="81">
        <v>81.887</v>
      </c>
      <c r="BX276" s="81">
        <v>84.745000000000005</v>
      </c>
      <c r="BY276" s="81">
        <v>68.644000000000005</v>
      </c>
      <c r="BZ276" s="81">
        <v>78.495000000000005</v>
      </c>
      <c r="CA276" s="81">
        <v>87.945999999999998</v>
      </c>
      <c r="CB276" s="81">
        <v>66.003</v>
      </c>
      <c r="CC276" s="81">
        <v>89.298000000000002</v>
      </c>
      <c r="CD276" s="81">
        <v>98.126999999999995</v>
      </c>
      <c r="CE276" s="81">
        <v>146.55099999999999</v>
      </c>
      <c r="CF276" s="81">
        <v>144.352</v>
      </c>
      <c r="CG276" s="81">
        <v>272.78199999999998</v>
      </c>
      <c r="CH276" s="81">
        <v>172.94</v>
      </c>
      <c r="CI276" s="81">
        <v>98.248999999999995</v>
      </c>
      <c r="CJ276" s="81">
        <v>94.718000000000004</v>
      </c>
      <c r="CK276" s="81">
        <v>88.665000000000006</v>
      </c>
      <c r="CL276" s="81">
        <v>88.665000000000006</v>
      </c>
      <c r="CM276" s="81">
        <v>100.38</v>
      </c>
      <c r="CN276" s="81">
        <v>105.538</v>
      </c>
      <c r="CO276" s="81">
        <v>100.979</v>
      </c>
      <c r="CP276" s="81">
        <v>99.566999999999993</v>
      </c>
      <c r="CQ276" s="81">
        <v>88.007999999999996</v>
      </c>
      <c r="CR276" s="81">
        <v>84.126999999999995</v>
      </c>
      <c r="CS276" s="81">
        <v>83.043999999999997</v>
      </c>
      <c r="CT276" s="81">
        <v>84.667000000000002</v>
      </c>
      <c r="CU276" s="81">
        <v>85.584000000000003</v>
      </c>
      <c r="CV276" s="81">
        <v>92.849000000000004</v>
      </c>
      <c r="CW276" s="81">
        <v>78.105000000000004</v>
      </c>
      <c r="CX276" s="81">
        <v>89.498000000000005</v>
      </c>
      <c r="CY276" s="81">
        <v>89.593999999999994</v>
      </c>
      <c r="CZ276" s="81">
        <v>61.478999999999999</v>
      </c>
      <c r="DA276" s="81">
        <v>86.587999999999994</v>
      </c>
      <c r="DB276" s="81">
        <v>86.634</v>
      </c>
      <c r="DC276" s="81">
        <v>86.227999999999994</v>
      </c>
      <c r="DD276" s="81">
        <v>90.570999999999998</v>
      </c>
      <c r="DE276" s="81">
        <v>86.87</v>
      </c>
      <c r="DF276" s="81">
        <v>94.036000000000001</v>
      </c>
      <c r="DG276" s="81">
        <v>96.808999999999997</v>
      </c>
      <c r="DH276" s="81">
        <v>90.936000000000007</v>
      </c>
      <c r="DI276" s="81">
        <v>98.792000000000002</v>
      </c>
      <c r="DJ276" s="81">
        <v>88.010999999999996</v>
      </c>
      <c r="DK276" s="81">
        <v>84.667000000000002</v>
      </c>
      <c r="DL276" s="81">
        <v>96.213999999999999</v>
      </c>
      <c r="DM276" s="81">
        <v>86.356999999999999</v>
      </c>
      <c r="DN276" s="81">
        <v>79.471999999999994</v>
      </c>
      <c r="DO276" s="81">
        <v>111.502</v>
      </c>
      <c r="DP276" s="81">
        <v>73.036000000000001</v>
      </c>
      <c r="DQ276" s="81">
        <v>74.917000000000002</v>
      </c>
      <c r="DR276" s="81">
        <v>108.28</v>
      </c>
      <c r="DS276" s="81">
        <v>108.28</v>
      </c>
      <c r="DT276" s="119">
        <v>89.344999999999999</v>
      </c>
      <c r="DU276" s="81"/>
      <c r="DV276" s="115">
        <v>93.12</v>
      </c>
      <c r="DW276" s="81">
        <v>86.221999999999994</v>
      </c>
      <c r="DX276" s="81">
        <v>90.343000000000004</v>
      </c>
      <c r="DY276" s="81">
        <v>90.218000000000004</v>
      </c>
      <c r="DZ276" s="81">
        <v>90.488</v>
      </c>
      <c r="EA276" s="81">
        <v>97.075000000000003</v>
      </c>
      <c r="EB276" s="81">
        <v>91.067999999999998</v>
      </c>
      <c r="EC276" s="81">
        <v>91.721999999999994</v>
      </c>
      <c r="ED276" s="81">
        <v>88.143000000000001</v>
      </c>
      <c r="EE276" s="81">
        <v>89.7</v>
      </c>
      <c r="EF276" s="81">
        <v>76.191000000000003</v>
      </c>
      <c r="EG276" s="81">
        <v>108.191</v>
      </c>
      <c r="EH276" s="81">
        <v>92.694000000000003</v>
      </c>
      <c r="EI276" s="81">
        <v>101.437</v>
      </c>
      <c r="EJ276" s="81">
        <v>107.08799999999999</v>
      </c>
      <c r="EK276" s="81">
        <v>94.680999999999997</v>
      </c>
      <c r="EL276" s="81">
        <v>85.194000000000003</v>
      </c>
      <c r="EM276" s="81">
        <v>88.581999999999994</v>
      </c>
      <c r="EN276" s="81">
        <v>92.807000000000002</v>
      </c>
      <c r="EO276" s="81">
        <v>91.067999999999998</v>
      </c>
      <c r="EP276" s="110">
        <v>82.421000000000006</v>
      </c>
      <c r="EQ276" s="81">
        <v>78.941000000000003</v>
      </c>
      <c r="ER276" s="81">
        <v>89.156000000000006</v>
      </c>
      <c r="ES276" s="81">
        <v>86.923000000000002</v>
      </c>
      <c r="ET276" s="81">
        <v>88.47</v>
      </c>
      <c r="EU276" s="81">
        <v>86.355000000000004</v>
      </c>
      <c r="EV276" s="81">
        <v>85.674999999999997</v>
      </c>
      <c r="EW276" s="81">
        <v>95.662000000000006</v>
      </c>
      <c r="EX276" s="81">
        <v>149.446</v>
      </c>
      <c r="EY276" s="81">
        <v>94.656999999999996</v>
      </c>
      <c r="EZ276" s="81">
        <v>89.472999999999999</v>
      </c>
      <c r="FA276" s="81">
        <v>90.177000000000007</v>
      </c>
      <c r="FB276" s="81">
        <v>89.337999999999994</v>
      </c>
      <c r="FC276" s="81">
        <v>89.444000000000003</v>
      </c>
      <c r="FD276" s="81">
        <v>88.768000000000001</v>
      </c>
      <c r="FE276" s="81">
        <v>89.44</v>
      </c>
      <c r="FF276" s="81">
        <v>90.001999999999995</v>
      </c>
      <c r="FG276" s="81">
        <v>90.325000000000003</v>
      </c>
      <c r="FH276" s="81">
        <v>90.25</v>
      </c>
      <c r="FI276" s="81">
        <v>90.677999999999997</v>
      </c>
      <c r="FJ276" s="81">
        <v>98.210999999999999</v>
      </c>
      <c r="FK276" s="81">
        <v>105.48099999999999</v>
      </c>
      <c r="FL276" s="81">
        <v>96.506</v>
      </c>
      <c r="FM276" s="81">
        <v>91.733999999999995</v>
      </c>
      <c r="FN276" s="81">
        <v>87.304000000000002</v>
      </c>
      <c r="FO276" s="81">
        <v>89.906000000000006</v>
      </c>
      <c r="FP276" s="81">
        <v>90.013999999999996</v>
      </c>
      <c r="FQ276" s="81">
        <v>76.462000000000003</v>
      </c>
      <c r="FR276" s="81">
        <v>89.980999999999995</v>
      </c>
      <c r="FS276" s="81">
        <v>95.998999999999995</v>
      </c>
      <c r="FT276" s="119">
        <v>83.524000000000001</v>
      </c>
    </row>
    <row r="277" spans="1:176" s="66" customFormat="1" x14ac:dyDescent="0.25">
      <c r="A277" s="223">
        <v>201006</v>
      </c>
      <c r="B277" s="226">
        <v>40330</v>
      </c>
      <c r="C277" s="81">
        <v>89.506</v>
      </c>
      <c r="D277" s="81">
        <v>90.212999999999994</v>
      </c>
      <c r="E277" s="81">
        <v>90.804000000000002</v>
      </c>
      <c r="F277" s="81">
        <v>90.477000000000004</v>
      </c>
      <c r="G277" s="81">
        <v>89.411000000000001</v>
      </c>
      <c r="H277" s="81">
        <v>85.384</v>
      </c>
      <c r="I277" s="81">
        <v>99.051000000000002</v>
      </c>
      <c r="J277" s="81">
        <v>88.09</v>
      </c>
      <c r="K277" s="81">
        <v>88.213999999999999</v>
      </c>
      <c r="L277" s="81">
        <v>95.608999999999995</v>
      </c>
      <c r="M277" s="81">
        <v>84.028999999999996</v>
      </c>
      <c r="N277" s="81">
        <v>91.346999999999994</v>
      </c>
      <c r="O277" s="81">
        <v>85.97</v>
      </c>
      <c r="P277" s="81">
        <v>90.158000000000001</v>
      </c>
      <c r="Q277" s="81">
        <v>84.805000000000007</v>
      </c>
      <c r="R277" s="81">
        <v>76.677000000000007</v>
      </c>
      <c r="S277" s="81">
        <v>90.894999999999996</v>
      </c>
      <c r="T277" s="81">
        <v>88.775000000000006</v>
      </c>
      <c r="U277" s="81">
        <v>90.224999999999994</v>
      </c>
      <c r="V277" s="81">
        <v>94.960999999999999</v>
      </c>
      <c r="W277" s="81">
        <v>68.037000000000006</v>
      </c>
      <c r="X277" s="81">
        <v>94.834000000000003</v>
      </c>
      <c r="Y277" s="81">
        <v>93.263999999999996</v>
      </c>
      <c r="Z277" s="81">
        <v>93.106999999999999</v>
      </c>
      <c r="AA277" s="81">
        <v>96.513000000000005</v>
      </c>
      <c r="AB277" s="81">
        <v>87.933999999999997</v>
      </c>
      <c r="AC277" s="81">
        <v>105.52200000000001</v>
      </c>
      <c r="AD277" s="81">
        <v>83.528999999999996</v>
      </c>
      <c r="AE277" s="81">
        <v>87.584000000000003</v>
      </c>
      <c r="AF277" s="81">
        <v>93.588999999999999</v>
      </c>
      <c r="AG277" s="81">
        <v>91.168999999999997</v>
      </c>
      <c r="AH277" s="81">
        <v>98.116</v>
      </c>
      <c r="AI277" s="81">
        <v>85.01</v>
      </c>
      <c r="AJ277" s="81">
        <v>87.817999999999998</v>
      </c>
      <c r="AK277" s="81">
        <v>82.122</v>
      </c>
      <c r="AL277" s="81">
        <v>77.204999999999998</v>
      </c>
      <c r="AM277" s="81">
        <v>78.046999999999997</v>
      </c>
      <c r="AN277" s="81">
        <v>74.783000000000001</v>
      </c>
      <c r="AO277" s="81">
        <v>118.354</v>
      </c>
      <c r="AP277" s="81">
        <v>86.24</v>
      </c>
      <c r="AQ277" s="81">
        <v>91.811999999999998</v>
      </c>
      <c r="AR277" s="81">
        <v>94.953000000000003</v>
      </c>
      <c r="AS277" s="81">
        <v>96.194999999999993</v>
      </c>
      <c r="AT277" s="81">
        <v>91.025999999999996</v>
      </c>
      <c r="AU277" s="81">
        <v>93.194000000000003</v>
      </c>
      <c r="AV277" s="81">
        <v>97.947000000000003</v>
      </c>
      <c r="AW277" s="81">
        <v>97.323999999999998</v>
      </c>
      <c r="AX277" s="81">
        <v>103.592</v>
      </c>
      <c r="AY277" s="81">
        <v>91.873999999999995</v>
      </c>
      <c r="AZ277" s="81">
        <v>79.551000000000002</v>
      </c>
      <c r="BA277" s="81">
        <v>88.899000000000001</v>
      </c>
      <c r="BB277" s="81">
        <v>91.334000000000003</v>
      </c>
      <c r="BC277" s="81">
        <v>89.774000000000001</v>
      </c>
      <c r="BD277" s="81">
        <v>87.022000000000006</v>
      </c>
      <c r="BE277" s="81">
        <v>93.1</v>
      </c>
      <c r="BF277" s="81">
        <v>90.813999999999993</v>
      </c>
      <c r="BG277" s="81">
        <v>96.594999999999999</v>
      </c>
      <c r="BH277" s="81">
        <v>91.143000000000001</v>
      </c>
      <c r="BI277" s="81">
        <v>93.361999999999995</v>
      </c>
      <c r="BJ277" s="81">
        <v>88.56</v>
      </c>
      <c r="BK277" s="81">
        <v>78.221999999999994</v>
      </c>
      <c r="BL277" s="81">
        <v>92.233000000000004</v>
      </c>
      <c r="BM277" s="81">
        <v>102.627</v>
      </c>
      <c r="BN277" s="81">
        <v>94.613</v>
      </c>
      <c r="BO277" s="81">
        <v>93.343999999999994</v>
      </c>
      <c r="BP277" s="81">
        <v>118.25</v>
      </c>
      <c r="BQ277" s="81">
        <v>96.167000000000002</v>
      </c>
      <c r="BR277" s="81">
        <v>94.176000000000002</v>
      </c>
      <c r="BS277" s="81">
        <v>105.804</v>
      </c>
      <c r="BT277" s="81">
        <v>88.436999999999998</v>
      </c>
      <c r="BU277" s="81">
        <v>91.171999999999997</v>
      </c>
      <c r="BV277" s="81">
        <v>74.715000000000003</v>
      </c>
      <c r="BW277" s="81">
        <v>81.617999999999995</v>
      </c>
      <c r="BX277" s="81">
        <v>85.328999999999994</v>
      </c>
      <c r="BY277" s="81">
        <v>75.474999999999994</v>
      </c>
      <c r="BZ277" s="81">
        <v>80.180999999999997</v>
      </c>
      <c r="CA277" s="81">
        <v>88.884</v>
      </c>
      <c r="CB277" s="81">
        <v>66.003</v>
      </c>
      <c r="CC277" s="81">
        <v>90.290999999999997</v>
      </c>
      <c r="CD277" s="81">
        <v>98.599000000000004</v>
      </c>
      <c r="CE277" s="81">
        <v>146.56100000000001</v>
      </c>
      <c r="CF277" s="81">
        <v>145.703</v>
      </c>
      <c r="CG277" s="81">
        <v>261.28899999999999</v>
      </c>
      <c r="CH277" s="81">
        <v>171.12200000000001</v>
      </c>
      <c r="CI277" s="81">
        <v>100.282</v>
      </c>
      <c r="CJ277" s="81">
        <v>94.459000000000003</v>
      </c>
      <c r="CK277" s="81">
        <v>88.644000000000005</v>
      </c>
      <c r="CL277" s="81">
        <v>88.644000000000005</v>
      </c>
      <c r="CM277" s="81">
        <v>101.76900000000001</v>
      </c>
      <c r="CN277" s="81">
        <v>107.753</v>
      </c>
      <c r="CO277" s="81">
        <v>101.904</v>
      </c>
      <c r="CP277" s="81">
        <v>99.037999999999997</v>
      </c>
      <c r="CQ277" s="81">
        <v>88.634</v>
      </c>
      <c r="CR277" s="81">
        <v>83.918000000000006</v>
      </c>
      <c r="CS277" s="81">
        <v>83.072999999999993</v>
      </c>
      <c r="CT277" s="81">
        <v>84.343000000000004</v>
      </c>
      <c r="CU277" s="81">
        <v>86.016000000000005</v>
      </c>
      <c r="CV277" s="81">
        <v>93.772000000000006</v>
      </c>
      <c r="CW277" s="81">
        <v>78.584999999999994</v>
      </c>
      <c r="CX277" s="81">
        <v>89.603999999999999</v>
      </c>
      <c r="CY277" s="81">
        <v>90.096999999999994</v>
      </c>
      <c r="CZ277" s="81">
        <v>61.478999999999999</v>
      </c>
      <c r="DA277" s="81">
        <v>86.763000000000005</v>
      </c>
      <c r="DB277" s="81">
        <v>86.668999999999997</v>
      </c>
      <c r="DC277" s="81">
        <v>86.254999999999995</v>
      </c>
      <c r="DD277" s="81">
        <v>90.674000000000007</v>
      </c>
      <c r="DE277" s="81">
        <v>87.936999999999998</v>
      </c>
      <c r="DF277" s="81">
        <v>94.605999999999995</v>
      </c>
      <c r="DG277" s="81">
        <v>97.241</v>
      </c>
      <c r="DH277" s="81">
        <v>91.045000000000002</v>
      </c>
      <c r="DI277" s="81">
        <v>99.335999999999999</v>
      </c>
      <c r="DJ277" s="81">
        <v>88.387</v>
      </c>
      <c r="DK277" s="81">
        <v>85.531000000000006</v>
      </c>
      <c r="DL277" s="81">
        <v>95.289000000000001</v>
      </c>
      <c r="DM277" s="81">
        <v>86.664000000000001</v>
      </c>
      <c r="DN277" s="81">
        <v>82.066000000000003</v>
      </c>
      <c r="DO277" s="81">
        <v>112.83</v>
      </c>
      <c r="DP277" s="81">
        <v>73.036000000000001</v>
      </c>
      <c r="DQ277" s="81">
        <v>79.155000000000001</v>
      </c>
      <c r="DR277" s="81">
        <v>108.303</v>
      </c>
      <c r="DS277" s="81">
        <v>108.303</v>
      </c>
      <c r="DT277" s="119">
        <v>90.137</v>
      </c>
      <c r="DU277" s="81"/>
      <c r="DV277" s="115">
        <v>92.96</v>
      </c>
      <c r="DW277" s="81">
        <v>86.087000000000003</v>
      </c>
      <c r="DX277" s="81">
        <v>89.93</v>
      </c>
      <c r="DY277" s="81">
        <v>90.549000000000007</v>
      </c>
      <c r="DZ277" s="81">
        <v>91.34</v>
      </c>
      <c r="EA277" s="81">
        <v>94.957999999999998</v>
      </c>
      <c r="EB277" s="81">
        <v>91.698999999999998</v>
      </c>
      <c r="EC277" s="81">
        <v>92.41</v>
      </c>
      <c r="ED277" s="81">
        <v>88.552000000000007</v>
      </c>
      <c r="EE277" s="81">
        <v>88.775999999999996</v>
      </c>
      <c r="EF277" s="81">
        <v>76.171000000000006</v>
      </c>
      <c r="EG277" s="81">
        <v>106.059</v>
      </c>
      <c r="EH277" s="81">
        <v>93.1</v>
      </c>
      <c r="EI277" s="81">
        <v>101.643</v>
      </c>
      <c r="EJ277" s="81">
        <v>107.863</v>
      </c>
      <c r="EK277" s="81">
        <v>95.165000000000006</v>
      </c>
      <c r="EL277" s="81">
        <v>85.656000000000006</v>
      </c>
      <c r="EM277" s="81">
        <v>88.7</v>
      </c>
      <c r="EN277" s="81">
        <v>93.031000000000006</v>
      </c>
      <c r="EO277" s="81">
        <v>91.117000000000004</v>
      </c>
      <c r="EP277" s="110">
        <v>82.567999999999998</v>
      </c>
      <c r="EQ277" s="81">
        <v>80.596999999999994</v>
      </c>
      <c r="ER277" s="81">
        <v>89.305999999999997</v>
      </c>
      <c r="ES277" s="81">
        <v>87.078000000000003</v>
      </c>
      <c r="ET277" s="81">
        <v>89.183000000000007</v>
      </c>
      <c r="EU277" s="81">
        <v>86.337999999999994</v>
      </c>
      <c r="EV277" s="81">
        <v>85.518000000000001</v>
      </c>
      <c r="EW277" s="81">
        <v>95.926000000000002</v>
      </c>
      <c r="EX277" s="81">
        <v>149.47499999999999</v>
      </c>
      <c r="EY277" s="81">
        <v>95.561999999999998</v>
      </c>
      <c r="EZ277" s="81">
        <v>89.709000000000003</v>
      </c>
      <c r="FA277" s="81">
        <v>90.488</v>
      </c>
      <c r="FB277" s="81">
        <v>89.45</v>
      </c>
      <c r="FC277" s="81">
        <v>89.66</v>
      </c>
      <c r="FD277" s="81">
        <v>88.99</v>
      </c>
      <c r="FE277" s="81">
        <v>89.67</v>
      </c>
      <c r="FF277" s="81">
        <v>90.156000000000006</v>
      </c>
      <c r="FG277" s="81">
        <v>90.471999999999994</v>
      </c>
      <c r="FH277" s="81">
        <v>90.382000000000005</v>
      </c>
      <c r="FI277" s="81">
        <v>90.551000000000002</v>
      </c>
      <c r="FJ277" s="81">
        <v>98.272000000000006</v>
      </c>
      <c r="FK277" s="81">
        <v>106.051</v>
      </c>
      <c r="FL277" s="81">
        <v>95.885000000000005</v>
      </c>
      <c r="FM277" s="81">
        <v>92.185000000000002</v>
      </c>
      <c r="FN277" s="81">
        <v>86.882000000000005</v>
      </c>
      <c r="FO277" s="81">
        <v>89.433000000000007</v>
      </c>
      <c r="FP277" s="81">
        <v>89.515000000000001</v>
      </c>
      <c r="FQ277" s="81">
        <v>76.614999999999995</v>
      </c>
      <c r="FR277" s="81">
        <v>90.125</v>
      </c>
      <c r="FS277" s="81">
        <v>95.828000000000003</v>
      </c>
      <c r="FT277" s="119">
        <v>83.69</v>
      </c>
    </row>
    <row r="278" spans="1:176" s="66" customFormat="1" x14ac:dyDescent="0.25">
      <c r="A278" s="223">
        <v>201007</v>
      </c>
      <c r="B278" s="226">
        <v>40360</v>
      </c>
      <c r="C278" s="81">
        <v>89.305000000000007</v>
      </c>
      <c r="D278" s="81">
        <v>91.119</v>
      </c>
      <c r="E278" s="81">
        <v>91.462000000000003</v>
      </c>
      <c r="F278" s="81">
        <v>90.852999999999994</v>
      </c>
      <c r="G278" s="81">
        <v>90.105999999999995</v>
      </c>
      <c r="H278" s="81">
        <v>88.281000000000006</v>
      </c>
      <c r="I278" s="81">
        <v>100.10599999999999</v>
      </c>
      <c r="J278" s="81">
        <v>89.052000000000007</v>
      </c>
      <c r="K278" s="81">
        <v>86.263000000000005</v>
      </c>
      <c r="L278" s="81">
        <v>97.328000000000003</v>
      </c>
      <c r="M278" s="81">
        <v>84.043000000000006</v>
      </c>
      <c r="N278" s="81">
        <v>94.268000000000001</v>
      </c>
      <c r="O278" s="81">
        <v>88.747</v>
      </c>
      <c r="P278" s="81">
        <v>91.698999999999998</v>
      </c>
      <c r="Q278" s="81">
        <v>87.977999999999994</v>
      </c>
      <c r="R278" s="81">
        <v>76.671000000000006</v>
      </c>
      <c r="S278" s="81">
        <v>90.974999999999994</v>
      </c>
      <c r="T278" s="81">
        <v>87.929000000000002</v>
      </c>
      <c r="U278" s="81">
        <v>90.807000000000002</v>
      </c>
      <c r="V278" s="81">
        <v>95.13</v>
      </c>
      <c r="W278" s="81">
        <v>67.978999999999999</v>
      </c>
      <c r="X278" s="81">
        <v>90.14</v>
      </c>
      <c r="Y278" s="81">
        <v>88.38</v>
      </c>
      <c r="Z278" s="81">
        <v>88.094999999999999</v>
      </c>
      <c r="AA278" s="81">
        <v>91.790999999999997</v>
      </c>
      <c r="AB278" s="81">
        <v>88.116</v>
      </c>
      <c r="AC278" s="81">
        <v>101.898</v>
      </c>
      <c r="AD278" s="81">
        <v>83.552000000000007</v>
      </c>
      <c r="AE278" s="81">
        <v>87.578000000000003</v>
      </c>
      <c r="AF278" s="81">
        <v>93.995999999999995</v>
      </c>
      <c r="AG278" s="81">
        <v>91.783000000000001</v>
      </c>
      <c r="AH278" s="81">
        <v>98.200999999999993</v>
      </c>
      <c r="AI278" s="81">
        <v>85.01</v>
      </c>
      <c r="AJ278" s="81">
        <v>87.817999999999998</v>
      </c>
      <c r="AK278" s="81">
        <v>82.122</v>
      </c>
      <c r="AL278" s="81">
        <v>77.143000000000001</v>
      </c>
      <c r="AM278" s="81">
        <v>78.046999999999997</v>
      </c>
      <c r="AN278" s="81">
        <v>74.804000000000002</v>
      </c>
      <c r="AO278" s="81">
        <v>116.238</v>
      </c>
      <c r="AP278" s="81">
        <v>85.378</v>
      </c>
      <c r="AQ278" s="81">
        <v>90.094999999999999</v>
      </c>
      <c r="AR278" s="81">
        <v>90.980999999999995</v>
      </c>
      <c r="AS278" s="81">
        <v>91.278999999999996</v>
      </c>
      <c r="AT278" s="81">
        <v>90.031000000000006</v>
      </c>
      <c r="AU278" s="81">
        <v>91.108000000000004</v>
      </c>
      <c r="AV278" s="81">
        <v>97.808000000000007</v>
      </c>
      <c r="AW278" s="81">
        <v>97.15</v>
      </c>
      <c r="AX278" s="81">
        <v>103.741</v>
      </c>
      <c r="AY278" s="81">
        <v>90.938999999999993</v>
      </c>
      <c r="AZ278" s="81">
        <v>79.703000000000003</v>
      </c>
      <c r="BA278" s="81">
        <v>90.03</v>
      </c>
      <c r="BB278" s="81">
        <v>93.328999999999994</v>
      </c>
      <c r="BC278" s="81">
        <v>89.876000000000005</v>
      </c>
      <c r="BD278" s="81">
        <v>87.71</v>
      </c>
      <c r="BE278" s="81">
        <v>92.644999999999996</v>
      </c>
      <c r="BF278" s="81">
        <v>90.168000000000006</v>
      </c>
      <c r="BG278" s="81">
        <v>96.441999999999993</v>
      </c>
      <c r="BH278" s="81">
        <v>91.289000000000001</v>
      </c>
      <c r="BI278" s="81">
        <v>93.593999999999994</v>
      </c>
      <c r="BJ278" s="81">
        <v>88.623999999999995</v>
      </c>
      <c r="BK278" s="81">
        <v>80.325000000000003</v>
      </c>
      <c r="BL278" s="81">
        <v>92.885999999999996</v>
      </c>
      <c r="BM278" s="81">
        <v>101.971</v>
      </c>
      <c r="BN278" s="81">
        <v>94.768000000000001</v>
      </c>
      <c r="BO278" s="81">
        <v>93.442999999999998</v>
      </c>
      <c r="BP278" s="81">
        <v>116.512</v>
      </c>
      <c r="BQ278" s="81">
        <v>95.947000000000003</v>
      </c>
      <c r="BR278" s="81">
        <v>94.147000000000006</v>
      </c>
      <c r="BS278" s="81">
        <v>105.123</v>
      </c>
      <c r="BT278" s="81">
        <v>88.683000000000007</v>
      </c>
      <c r="BU278" s="81">
        <v>91.453000000000003</v>
      </c>
      <c r="BV278" s="81">
        <v>77.974999999999994</v>
      </c>
      <c r="BW278" s="81">
        <v>81.522000000000006</v>
      </c>
      <c r="BX278" s="81">
        <v>85.718999999999994</v>
      </c>
      <c r="BY278" s="81">
        <v>82.748000000000005</v>
      </c>
      <c r="BZ278" s="81">
        <v>90.869</v>
      </c>
      <c r="CA278" s="81">
        <v>88.915999999999997</v>
      </c>
      <c r="CB278" s="81">
        <v>66.003</v>
      </c>
      <c r="CC278" s="81">
        <v>90.323999999999998</v>
      </c>
      <c r="CD278" s="81">
        <v>98.307000000000002</v>
      </c>
      <c r="CE278" s="81">
        <v>144.45699999999999</v>
      </c>
      <c r="CF278" s="81">
        <v>142.76599999999999</v>
      </c>
      <c r="CG278" s="81">
        <v>267.99</v>
      </c>
      <c r="CH278" s="81">
        <v>170.589</v>
      </c>
      <c r="CI278" s="81">
        <v>96.364000000000004</v>
      </c>
      <c r="CJ278" s="81">
        <v>94.450999999999993</v>
      </c>
      <c r="CK278" s="81">
        <v>88.629000000000005</v>
      </c>
      <c r="CL278" s="81">
        <v>88.629000000000005</v>
      </c>
      <c r="CM278" s="81">
        <v>101.09099999999999</v>
      </c>
      <c r="CN278" s="81">
        <v>107.304</v>
      </c>
      <c r="CO278" s="81">
        <v>99.412000000000006</v>
      </c>
      <c r="CP278" s="81">
        <v>97.72</v>
      </c>
      <c r="CQ278" s="81">
        <v>88.641000000000005</v>
      </c>
      <c r="CR278" s="81">
        <v>83.966999999999999</v>
      </c>
      <c r="CS278" s="81">
        <v>83.222999999999999</v>
      </c>
      <c r="CT278" s="81">
        <v>84.343000000000004</v>
      </c>
      <c r="CU278" s="81">
        <v>86.055000000000007</v>
      </c>
      <c r="CV278" s="81">
        <v>94.460999999999999</v>
      </c>
      <c r="CW278" s="81">
        <v>78.406000000000006</v>
      </c>
      <c r="CX278" s="81">
        <v>89.478999999999999</v>
      </c>
      <c r="CY278" s="81">
        <v>90.447999999999993</v>
      </c>
      <c r="CZ278" s="81">
        <v>61.478999999999999</v>
      </c>
      <c r="DA278" s="81">
        <v>86.924999999999997</v>
      </c>
      <c r="DB278" s="81">
        <v>86.813999999999993</v>
      </c>
      <c r="DC278" s="81">
        <v>86.39</v>
      </c>
      <c r="DD278" s="81">
        <v>90.911000000000001</v>
      </c>
      <c r="DE278" s="81">
        <v>88.209000000000003</v>
      </c>
      <c r="DF278" s="81">
        <v>94.138999999999996</v>
      </c>
      <c r="DG278" s="81">
        <v>96.911000000000001</v>
      </c>
      <c r="DH278" s="81">
        <v>91.364000000000004</v>
      </c>
      <c r="DI278" s="81">
        <v>98.781000000000006</v>
      </c>
      <c r="DJ278" s="81">
        <v>87.442999999999998</v>
      </c>
      <c r="DK278" s="81">
        <v>85.498000000000005</v>
      </c>
      <c r="DL278" s="81">
        <v>91.93</v>
      </c>
      <c r="DM278" s="81">
        <v>86.843999999999994</v>
      </c>
      <c r="DN278" s="81">
        <v>82.284000000000006</v>
      </c>
      <c r="DO278" s="81">
        <v>113.45399999999999</v>
      </c>
      <c r="DP278" s="81">
        <v>76.06</v>
      </c>
      <c r="DQ278" s="81">
        <v>77.963999999999999</v>
      </c>
      <c r="DR278" s="81">
        <v>107.126</v>
      </c>
      <c r="DS278" s="81">
        <v>107.126</v>
      </c>
      <c r="DT278" s="119">
        <v>89.971999999999994</v>
      </c>
      <c r="DU278" s="81"/>
      <c r="DV278" s="115">
        <v>92.215999999999994</v>
      </c>
      <c r="DW278" s="81">
        <v>86.715000000000003</v>
      </c>
      <c r="DX278" s="81">
        <v>91.051000000000002</v>
      </c>
      <c r="DY278" s="81">
        <v>91.206000000000003</v>
      </c>
      <c r="DZ278" s="81">
        <v>91.965999999999994</v>
      </c>
      <c r="EA278" s="81">
        <v>90.173000000000002</v>
      </c>
      <c r="EB278" s="81">
        <v>90.293999999999997</v>
      </c>
      <c r="EC278" s="81">
        <v>90.53</v>
      </c>
      <c r="ED278" s="81">
        <v>88.950999999999993</v>
      </c>
      <c r="EE278" s="81">
        <v>88.46</v>
      </c>
      <c r="EF278" s="81">
        <v>76.165999999999997</v>
      </c>
      <c r="EG278" s="81">
        <v>105.32599999999999</v>
      </c>
      <c r="EH278" s="81">
        <v>92.644999999999996</v>
      </c>
      <c r="EI278" s="81">
        <v>101.05</v>
      </c>
      <c r="EJ278" s="81">
        <v>107.148</v>
      </c>
      <c r="EK278" s="81">
        <v>94.48</v>
      </c>
      <c r="EL278" s="81">
        <v>86.061000000000007</v>
      </c>
      <c r="EM278" s="81">
        <v>88.722999999999999</v>
      </c>
      <c r="EN278" s="81">
        <v>93.138000000000005</v>
      </c>
      <c r="EO278" s="81">
        <v>91.225999999999999</v>
      </c>
      <c r="EP278" s="110">
        <v>84.093999999999994</v>
      </c>
      <c r="EQ278" s="81">
        <v>82.408000000000001</v>
      </c>
      <c r="ER278" s="81">
        <v>89.561000000000007</v>
      </c>
      <c r="ES278" s="81">
        <v>87.254000000000005</v>
      </c>
      <c r="ET278" s="81">
        <v>89.504000000000005</v>
      </c>
      <c r="EU278" s="81">
        <v>86.468999999999994</v>
      </c>
      <c r="EV278" s="81">
        <v>85.613</v>
      </c>
      <c r="EW278" s="81">
        <v>95.527000000000001</v>
      </c>
      <c r="EX278" s="81">
        <v>147.22999999999999</v>
      </c>
      <c r="EY278" s="81">
        <v>95.19</v>
      </c>
      <c r="EZ278" s="81">
        <v>89.518000000000001</v>
      </c>
      <c r="FA278" s="81">
        <v>90.132000000000005</v>
      </c>
      <c r="FB278" s="81">
        <v>89.225999999999999</v>
      </c>
      <c r="FC278" s="81">
        <v>89.444999999999993</v>
      </c>
      <c r="FD278" s="81">
        <v>88.808999999999997</v>
      </c>
      <c r="FE278" s="81">
        <v>89.432000000000002</v>
      </c>
      <c r="FF278" s="81">
        <v>89.944999999999993</v>
      </c>
      <c r="FG278" s="81">
        <v>90.236000000000004</v>
      </c>
      <c r="FH278" s="81">
        <v>90.149000000000001</v>
      </c>
      <c r="FI278" s="81">
        <v>91.222999999999999</v>
      </c>
      <c r="FJ278" s="81">
        <v>96.656000000000006</v>
      </c>
      <c r="FK278" s="81">
        <v>104.65300000000001</v>
      </c>
      <c r="FL278" s="81">
        <v>93.09</v>
      </c>
      <c r="FM278" s="81">
        <v>92.087999999999994</v>
      </c>
      <c r="FN278" s="81">
        <v>87.165000000000006</v>
      </c>
      <c r="FO278" s="81">
        <v>89.465999999999994</v>
      </c>
      <c r="FP278" s="81">
        <v>89.424000000000007</v>
      </c>
      <c r="FQ278" s="81">
        <v>76.905000000000001</v>
      </c>
      <c r="FR278" s="81">
        <v>89.92</v>
      </c>
      <c r="FS278" s="81">
        <v>94.522000000000006</v>
      </c>
      <c r="FT278" s="119">
        <v>83.697000000000003</v>
      </c>
    </row>
    <row r="279" spans="1:176" s="66" customFormat="1" x14ac:dyDescent="0.25">
      <c r="A279" s="223">
        <v>201008</v>
      </c>
      <c r="B279" s="226">
        <v>40391</v>
      </c>
      <c r="C279" s="81">
        <v>89.763999999999996</v>
      </c>
      <c r="D279" s="81">
        <v>91.218000000000004</v>
      </c>
      <c r="E279" s="81">
        <v>91.554000000000002</v>
      </c>
      <c r="F279" s="81">
        <v>91.956999999999994</v>
      </c>
      <c r="G279" s="81">
        <v>90.245000000000005</v>
      </c>
      <c r="H279" s="81">
        <v>89.206000000000003</v>
      </c>
      <c r="I279" s="81">
        <v>99.295000000000002</v>
      </c>
      <c r="J279" s="81">
        <v>92.093000000000004</v>
      </c>
      <c r="K279" s="81">
        <v>85.093999999999994</v>
      </c>
      <c r="L279" s="81">
        <v>96.850999999999999</v>
      </c>
      <c r="M279" s="81">
        <v>84.710999999999999</v>
      </c>
      <c r="N279" s="81">
        <v>93.650999999999996</v>
      </c>
      <c r="O279" s="81">
        <v>88.905000000000001</v>
      </c>
      <c r="P279" s="81">
        <v>92.494</v>
      </c>
      <c r="Q279" s="81">
        <v>87.935000000000002</v>
      </c>
      <c r="R279" s="81">
        <v>76.587999999999994</v>
      </c>
      <c r="S279" s="81">
        <v>90.822999999999993</v>
      </c>
      <c r="T279" s="81">
        <v>87.754999999999995</v>
      </c>
      <c r="U279" s="81">
        <v>90.683999999999997</v>
      </c>
      <c r="V279" s="81">
        <v>94.941000000000003</v>
      </c>
      <c r="W279" s="81">
        <v>67.936999999999998</v>
      </c>
      <c r="X279" s="81">
        <v>92.626999999999995</v>
      </c>
      <c r="Y279" s="81">
        <v>90.951999999999998</v>
      </c>
      <c r="Z279" s="81">
        <v>90.733000000000004</v>
      </c>
      <c r="AA279" s="81">
        <v>94.171000000000006</v>
      </c>
      <c r="AB279" s="81">
        <v>88.406000000000006</v>
      </c>
      <c r="AC279" s="81">
        <v>103.91</v>
      </c>
      <c r="AD279" s="81">
        <v>83.597999999999999</v>
      </c>
      <c r="AE279" s="81">
        <v>87.667000000000002</v>
      </c>
      <c r="AF279" s="81">
        <v>94.067999999999998</v>
      </c>
      <c r="AG279" s="81">
        <v>91.850999999999999</v>
      </c>
      <c r="AH279" s="81">
        <v>98.278999999999996</v>
      </c>
      <c r="AI279" s="81">
        <v>85.01</v>
      </c>
      <c r="AJ279" s="81">
        <v>87.817999999999998</v>
      </c>
      <c r="AK279" s="81">
        <v>82.122</v>
      </c>
      <c r="AL279" s="81">
        <v>77.144999999999996</v>
      </c>
      <c r="AM279" s="81">
        <v>78.046999999999997</v>
      </c>
      <c r="AN279" s="81">
        <v>74.804000000000002</v>
      </c>
      <c r="AO279" s="81">
        <v>115.861</v>
      </c>
      <c r="AP279" s="81">
        <v>85.989000000000004</v>
      </c>
      <c r="AQ279" s="81">
        <v>91.024000000000001</v>
      </c>
      <c r="AR279" s="81">
        <v>92.328000000000003</v>
      </c>
      <c r="AS279" s="81">
        <v>92.716999999999999</v>
      </c>
      <c r="AT279" s="81">
        <v>91.091999999999999</v>
      </c>
      <c r="AU279" s="81">
        <v>92.399000000000001</v>
      </c>
      <c r="AV279" s="81">
        <v>98.406999999999996</v>
      </c>
      <c r="AW279" s="81">
        <v>97.8</v>
      </c>
      <c r="AX279" s="81">
        <v>103.913</v>
      </c>
      <c r="AY279" s="81">
        <v>90.643000000000001</v>
      </c>
      <c r="AZ279" s="81">
        <v>80.763000000000005</v>
      </c>
      <c r="BA279" s="81">
        <v>90.516999999999996</v>
      </c>
      <c r="BB279" s="81">
        <v>94.186000000000007</v>
      </c>
      <c r="BC279" s="81">
        <v>89.923000000000002</v>
      </c>
      <c r="BD279" s="81">
        <v>88.14</v>
      </c>
      <c r="BE279" s="81">
        <v>93.513999999999996</v>
      </c>
      <c r="BF279" s="81">
        <v>91.408000000000001</v>
      </c>
      <c r="BG279" s="81">
        <v>96.721999999999994</v>
      </c>
      <c r="BH279" s="81">
        <v>91.385999999999996</v>
      </c>
      <c r="BI279" s="81">
        <v>93.734999999999999</v>
      </c>
      <c r="BJ279" s="81">
        <v>88.677999999999997</v>
      </c>
      <c r="BK279" s="81">
        <v>80.436999999999998</v>
      </c>
      <c r="BL279" s="81">
        <v>94.09</v>
      </c>
      <c r="BM279" s="81">
        <v>100.98</v>
      </c>
      <c r="BN279" s="81">
        <v>95.394999999999996</v>
      </c>
      <c r="BO279" s="81">
        <v>93.483000000000004</v>
      </c>
      <c r="BP279" s="81">
        <v>113.958</v>
      </c>
      <c r="BQ279" s="81">
        <v>95.584000000000003</v>
      </c>
      <c r="BR279" s="81">
        <v>94.356999999999999</v>
      </c>
      <c r="BS279" s="81">
        <v>104.063</v>
      </c>
      <c r="BT279" s="81">
        <v>89.078999999999994</v>
      </c>
      <c r="BU279" s="81">
        <v>91.491</v>
      </c>
      <c r="BV279" s="81">
        <v>83.718000000000004</v>
      </c>
      <c r="BW279" s="81">
        <v>82.019000000000005</v>
      </c>
      <c r="BX279" s="81">
        <v>85.983999999999995</v>
      </c>
      <c r="BY279" s="81">
        <v>96.063999999999993</v>
      </c>
      <c r="BZ279" s="81">
        <v>107.508</v>
      </c>
      <c r="CA279" s="81">
        <v>88.203000000000003</v>
      </c>
      <c r="CB279" s="81">
        <v>66.003</v>
      </c>
      <c r="CC279" s="81">
        <v>89.57</v>
      </c>
      <c r="CD279" s="81">
        <v>98.481999999999999</v>
      </c>
      <c r="CE279" s="81">
        <v>144.041</v>
      </c>
      <c r="CF279" s="81">
        <v>142.88</v>
      </c>
      <c r="CG279" s="81">
        <v>252.465</v>
      </c>
      <c r="CH279" s="81">
        <v>169.404</v>
      </c>
      <c r="CI279" s="81">
        <v>98.421999999999997</v>
      </c>
      <c r="CJ279" s="81">
        <v>95.251999999999995</v>
      </c>
      <c r="CK279" s="81">
        <v>88.564999999999998</v>
      </c>
      <c r="CL279" s="81">
        <v>88.564999999999998</v>
      </c>
      <c r="CM279" s="81">
        <v>101.401</v>
      </c>
      <c r="CN279" s="81">
        <v>107.57299999999999</v>
      </c>
      <c r="CO279" s="81">
        <v>99.41</v>
      </c>
      <c r="CP279" s="81">
        <v>98.835999999999999</v>
      </c>
      <c r="CQ279" s="81">
        <v>88.71</v>
      </c>
      <c r="CR279" s="81">
        <v>84.119</v>
      </c>
      <c r="CS279" s="81">
        <v>83.317999999999998</v>
      </c>
      <c r="CT279" s="81">
        <v>84.524000000000001</v>
      </c>
      <c r="CU279" s="81">
        <v>85.97</v>
      </c>
      <c r="CV279" s="81">
        <v>94.781000000000006</v>
      </c>
      <c r="CW279" s="81">
        <v>78.022999999999996</v>
      </c>
      <c r="CX279" s="81">
        <v>89.447999999999993</v>
      </c>
      <c r="CY279" s="81">
        <v>90.974000000000004</v>
      </c>
      <c r="CZ279" s="81">
        <v>61.478999999999999</v>
      </c>
      <c r="DA279" s="81">
        <v>87.004000000000005</v>
      </c>
      <c r="DB279" s="81">
        <v>86.951999999999998</v>
      </c>
      <c r="DC279" s="81">
        <v>86.557000000000002</v>
      </c>
      <c r="DD279" s="81">
        <v>90.784000000000006</v>
      </c>
      <c r="DE279" s="81">
        <v>87.905000000000001</v>
      </c>
      <c r="DF279" s="81">
        <v>94.494</v>
      </c>
      <c r="DG279" s="81">
        <v>96.792000000000002</v>
      </c>
      <c r="DH279" s="81">
        <v>91.424000000000007</v>
      </c>
      <c r="DI279" s="81">
        <v>98.599000000000004</v>
      </c>
      <c r="DJ279" s="81">
        <v>89.052000000000007</v>
      </c>
      <c r="DK279" s="81">
        <v>86.24</v>
      </c>
      <c r="DL279" s="81">
        <v>95.831999999999994</v>
      </c>
      <c r="DM279" s="81">
        <v>86.878</v>
      </c>
      <c r="DN279" s="81">
        <v>84.210999999999999</v>
      </c>
      <c r="DO279" s="81">
        <v>111.986</v>
      </c>
      <c r="DP279" s="81">
        <v>76.06</v>
      </c>
      <c r="DQ279" s="81">
        <v>81.852000000000004</v>
      </c>
      <c r="DR279" s="81">
        <v>107.119</v>
      </c>
      <c r="DS279" s="81">
        <v>107.119</v>
      </c>
      <c r="DT279" s="119">
        <v>90.046000000000006</v>
      </c>
      <c r="DU279" s="81"/>
      <c r="DV279" s="115">
        <v>92.489000000000004</v>
      </c>
      <c r="DW279" s="81">
        <v>86.757999999999996</v>
      </c>
      <c r="DX279" s="81">
        <v>91.427000000000007</v>
      </c>
      <c r="DY279" s="81">
        <v>90.984999999999999</v>
      </c>
      <c r="DZ279" s="81">
        <v>91.462999999999994</v>
      </c>
      <c r="EA279" s="81">
        <v>92.700999999999993</v>
      </c>
      <c r="EB279" s="81">
        <v>91.1</v>
      </c>
      <c r="EC279" s="81">
        <v>91.536000000000001</v>
      </c>
      <c r="ED279" s="81">
        <v>88.995999999999995</v>
      </c>
      <c r="EE279" s="81">
        <v>88.025000000000006</v>
      </c>
      <c r="EF279" s="81">
        <v>76.177999999999997</v>
      </c>
      <c r="EG279" s="81">
        <v>104.294</v>
      </c>
      <c r="EH279" s="81">
        <v>93.513999999999996</v>
      </c>
      <c r="EI279" s="81">
        <v>100.18</v>
      </c>
      <c r="EJ279" s="81">
        <v>107.17700000000001</v>
      </c>
      <c r="EK279" s="81">
        <v>94.911000000000001</v>
      </c>
      <c r="EL279" s="81">
        <v>86.728999999999999</v>
      </c>
      <c r="EM279" s="81">
        <v>88.769000000000005</v>
      </c>
      <c r="EN279" s="81">
        <v>93.01</v>
      </c>
      <c r="EO279" s="81">
        <v>91.293999999999997</v>
      </c>
      <c r="EP279" s="110">
        <v>84.201999999999998</v>
      </c>
      <c r="EQ279" s="81">
        <v>85.915999999999997</v>
      </c>
      <c r="ER279" s="81">
        <v>89.873000000000005</v>
      </c>
      <c r="ES279" s="81">
        <v>87.415000000000006</v>
      </c>
      <c r="ET279" s="81">
        <v>89.721000000000004</v>
      </c>
      <c r="EU279" s="81">
        <v>86.611999999999995</v>
      </c>
      <c r="EV279" s="81">
        <v>85.769000000000005</v>
      </c>
      <c r="EW279" s="81">
        <v>95.549000000000007</v>
      </c>
      <c r="EX279" s="81">
        <v>146.727</v>
      </c>
      <c r="EY279" s="81">
        <v>95.328999999999994</v>
      </c>
      <c r="EZ279" s="81">
        <v>90.064999999999998</v>
      </c>
      <c r="FA279" s="81">
        <v>90.78</v>
      </c>
      <c r="FB279" s="81">
        <v>89.712000000000003</v>
      </c>
      <c r="FC279" s="81">
        <v>90.024000000000001</v>
      </c>
      <c r="FD279" s="81">
        <v>89.328000000000003</v>
      </c>
      <c r="FE279" s="81">
        <v>90.022000000000006</v>
      </c>
      <c r="FF279" s="81">
        <v>90.430999999999997</v>
      </c>
      <c r="FG279" s="81">
        <v>90.76</v>
      </c>
      <c r="FH279" s="81">
        <v>90.628</v>
      </c>
      <c r="FI279" s="81">
        <v>91.561999999999998</v>
      </c>
      <c r="FJ279" s="81">
        <v>97.271000000000001</v>
      </c>
      <c r="FK279" s="81">
        <v>104.479</v>
      </c>
      <c r="FL279" s="81">
        <v>94.665000000000006</v>
      </c>
      <c r="FM279" s="81">
        <v>92.251000000000005</v>
      </c>
      <c r="FN279" s="81">
        <v>87.034000000000006</v>
      </c>
      <c r="FO279" s="81">
        <v>89.108000000000004</v>
      </c>
      <c r="FP279" s="81">
        <v>88.972999999999999</v>
      </c>
      <c r="FQ279" s="81">
        <v>77.072000000000003</v>
      </c>
      <c r="FR279" s="81">
        <v>90.394000000000005</v>
      </c>
      <c r="FS279" s="81">
        <v>94.888000000000005</v>
      </c>
      <c r="FT279" s="119">
        <v>83.724999999999994</v>
      </c>
    </row>
    <row r="280" spans="1:176" s="65" customFormat="1" x14ac:dyDescent="0.25">
      <c r="A280" s="223">
        <v>201009</v>
      </c>
      <c r="B280" s="226">
        <v>40422</v>
      </c>
      <c r="C280" s="81">
        <v>89.765000000000001</v>
      </c>
      <c r="D280" s="81">
        <v>91.263999999999996</v>
      </c>
      <c r="E280" s="81">
        <v>91.566000000000003</v>
      </c>
      <c r="F280" s="81">
        <v>91.981999999999999</v>
      </c>
      <c r="G280" s="81">
        <v>90.557000000000002</v>
      </c>
      <c r="H280" s="81">
        <v>88.747</v>
      </c>
      <c r="I280" s="81">
        <v>98.77</v>
      </c>
      <c r="J280" s="81">
        <v>94.853999999999999</v>
      </c>
      <c r="K280" s="81">
        <v>84.046000000000006</v>
      </c>
      <c r="L280" s="81">
        <v>96.471000000000004</v>
      </c>
      <c r="M280" s="81">
        <v>85.29</v>
      </c>
      <c r="N280" s="81">
        <v>95.521000000000001</v>
      </c>
      <c r="O280" s="81">
        <v>89.206999999999994</v>
      </c>
      <c r="P280" s="81">
        <v>90.075999999999993</v>
      </c>
      <c r="Q280" s="81">
        <v>89.1</v>
      </c>
      <c r="R280" s="81">
        <v>77.043000000000006</v>
      </c>
      <c r="S280" s="81">
        <v>92.022000000000006</v>
      </c>
      <c r="T280" s="81">
        <v>90.301000000000002</v>
      </c>
      <c r="U280" s="81">
        <v>91.423000000000002</v>
      </c>
      <c r="V280" s="81">
        <v>95.358000000000004</v>
      </c>
      <c r="W280" s="81">
        <v>67.944999999999993</v>
      </c>
      <c r="X280" s="81">
        <v>98.519000000000005</v>
      </c>
      <c r="Y280" s="81">
        <v>97.391000000000005</v>
      </c>
      <c r="Z280" s="81">
        <v>97.326999999999998</v>
      </c>
      <c r="AA280" s="81">
        <v>100.38200000000001</v>
      </c>
      <c r="AB280" s="81">
        <v>88.760999999999996</v>
      </c>
      <c r="AC280" s="81">
        <v>106.625</v>
      </c>
      <c r="AD280" s="81">
        <v>83.738</v>
      </c>
      <c r="AE280" s="81">
        <v>87.888000000000005</v>
      </c>
      <c r="AF280" s="81">
        <v>94.489000000000004</v>
      </c>
      <c r="AG280" s="81">
        <v>92.48</v>
      </c>
      <c r="AH280" s="81">
        <v>98.373000000000005</v>
      </c>
      <c r="AI280" s="81">
        <v>85.01</v>
      </c>
      <c r="AJ280" s="81">
        <v>87.817999999999998</v>
      </c>
      <c r="AK280" s="81">
        <v>82.122</v>
      </c>
      <c r="AL280" s="81">
        <v>77.147000000000006</v>
      </c>
      <c r="AM280" s="81">
        <v>78.046999999999997</v>
      </c>
      <c r="AN280" s="81">
        <v>74.804000000000002</v>
      </c>
      <c r="AO280" s="81">
        <v>115.63800000000001</v>
      </c>
      <c r="AP280" s="81">
        <v>86.400999999999996</v>
      </c>
      <c r="AQ280" s="81">
        <v>92.575999999999993</v>
      </c>
      <c r="AR280" s="81">
        <v>94.909000000000006</v>
      </c>
      <c r="AS280" s="81">
        <v>96.436999999999998</v>
      </c>
      <c r="AT280" s="81">
        <v>90.078999999999994</v>
      </c>
      <c r="AU280" s="81">
        <v>95.391000000000005</v>
      </c>
      <c r="AV280" s="81">
        <v>98.790999999999997</v>
      </c>
      <c r="AW280" s="81">
        <v>98.213999999999999</v>
      </c>
      <c r="AX280" s="81">
        <v>104.045</v>
      </c>
      <c r="AY280" s="81">
        <v>91.765000000000001</v>
      </c>
      <c r="AZ280" s="81">
        <v>80.569000000000003</v>
      </c>
      <c r="BA280" s="81">
        <v>90.921000000000006</v>
      </c>
      <c r="BB280" s="81">
        <v>94.858000000000004</v>
      </c>
      <c r="BC280" s="81">
        <v>90.01</v>
      </c>
      <c r="BD280" s="81">
        <v>88.262</v>
      </c>
      <c r="BE280" s="81">
        <v>93.697999999999993</v>
      </c>
      <c r="BF280" s="81">
        <v>91.494</v>
      </c>
      <c r="BG280" s="81">
        <v>97.063000000000002</v>
      </c>
      <c r="BH280" s="81">
        <v>91.421000000000006</v>
      </c>
      <c r="BI280" s="81">
        <v>93.771000000000001</v>
      </c>
      <c r="BJ280" s="81">
        <v>88.710999999999999</v>
      </c>
      <c r="BK280" s="81">
        <v>80.53</v>
      </c>
      <c r="BL280" s="81">
        <v>90.867000000000004</v>
      </c>
      <c r="BM280" s="81">
        <v>100.626</v>
      </c>
      <c r="BN280" s="81">
        <v>96.646000000000001</v>
      </c>
      <c r="BO280" s="81">
        <v>93.677999999999997</v>
      </c>
      <c r="BP280" s="81">
        <v>112.65300000000001</v>
      </c>
      <c r="BQ280" s="81">
        <v>95.209000000000003</v>
      </c>
      <c r="BR280" s="81">
        <v>94.531000000000006</v>
      </c>
      <c r="BS280" s="81">
        <v>103.194</v>
      </c>
      <c r="BT280" s="81">
        <v>89.138000000000005</v>
      </c>
      <c r="BU280" s="81">
        <v>91.63</v>
      </c>
      <c r="BV280" s="81">
        <v>73.295000000000002</v>
      </c>
      <c r="BW280" s="81">
        <v>81.617999999999995</v>
      </c>
      <c r="BX280" s="81">
        <v>86.29</v>
      </c>
      <c r="BY280" s="81">
        <v>69.391000000000005</v>
      </c>
      <c r="BZ280" s="81">
        <v>82.938000000000002</v>
      </c>
      <c r="CA280" s="81">
        <v>86.887</v>
      </c>
      <c r="CB280" s="81">
        <v>66.003</v>
      </c>
      <c r="CC280" s="81">
        <v>88.177000000000007</v>
      </c>
      <c r="CD280" s="81">
        <v>98.388999999999996</v>
      </c>
      <c r="CE280" s="81">
        <v>141.65100000000001</v>
      </c>
      <c r="CF280" s="81">
        <v>142.374</v>
      </c>
      <c r="CG280" s="81">
        <v>243.76599999999999</v>
      </c>
      <c r="CH280" s="81">
        <v>168.4</v>
      </c>
      <c r="CI280" s="81">
        <v>94.846999999999994</v>
      </c>
      <c r="CJ280" s="81">
        <v>94.93</v>
      </c>
      <c r="CK280" s="81">
        <v>88.569000000000003</v>
      </c>
      <c r="CL280" s="81">
        <v>88.569000000000003</v>
      </c>
      <c r="CM280" s="81">
        <v>100.755</v>
      </c>
      <c r="CN280" s="81">
        <v>106.212</v>
      </c>
      <c r="CO280" s="81">
        <v>100.86799999999999</v>
      </c>
      <c r="CP280" s="81">
        <v>98.563000000000002</v>
      </c>
      <c r="CQ280" s="81">
        <v>88.7</v>
      </c>
      <c r="CR280" s="81">
        <v>85.179000000000002</v>
      </c>
      <c r="CS280" s="81">
        <v>85.94</v>
      </c>
      <c r="CT280" s="81">
        <v>84.83</v>
      </c>
      <c r="CU280" s="81">
        <v>85.581000000000003</v>
      </c>
      <c r="CV280" s="81">
        <v>95.587999999999994</v>
      </c>
      <c r="CW280" s="81">
        <v>77.924000000000007</v>
      </c>
      <c r="CX280" s="81">
        <v>88.084000000000003</v>
      </c>
      <c r="CY280" s="81">
        <v>91.453999999999994</v>
      </c>
      <c r="CZ280" s="81">
        <v>63.320999999999998</v>
      </c>
      <c r="DA280" s="81">
        <v>87.23</v>
      </c>
      <c r="DB280" s="81">
        <v>87.075000000000003</v>
      </c>
      <c r="DC280" s="81">
        <v>86.664000000000001</v>
      </c>
      <c r="DD280" s="81">
        <v>91.058000000000007</v>
      </c>
      <c r="DE280" s="81">
        <v>88.79</v>
      </c>
      <c r="DF280" s="81">
        <v>94.795000000000002</v>
      </c>
      <c r="DG280" s="81">
        <v>97.733000000000004</v>
      </c>
      <c r="DH280" s="81">
        <v>91.373999999999995</v>
      </c>
      <c r="DI280" s="81">
        <v>99.884</v>
      </c>
      <c r="DJ280" s="81">
        <v>89.991</v>
      </c>
      <c r="DK280" s="81">
        <v>86.915999999999997</v>
      </c>
      <c r="DL280" s="81">
        <v>97.463999999999999</v>
      </c>
      <c r="DM280" s="81">
        <v>87.290999999999997</v>
      </c>
      <c r="DN280" s="81">
        <v>84.75</v>
      </c>
      <c r="DO280" s="81">
        <v>111.58799999999999</v>
      </c>
      <c r="DP280" s="81">
        <v>76.06</v>
      </c>
      <c r="DQ280" s="81">
        <v>82.935000000000002</v>
      </c>
      <c r="DR280" s="81">
        <v>106.318</v>
      </c>
      <c r="DS280" s="81">
        <v>106.318</v>
      </c>
      <c r="DT280" s="119">
        <v>90.16</v>
      </c>
      <c r="DU280" s="81"/>
      <c r="DV280" s="115">
        <v>93.204999999999998</v>
      </c>
      <c r="DW280" s="81">
        <v>86.93</v>
      </c>
      <c r="DX280" s="81">
        <v>91.695999999999998</v>
      </c>
      <c r="DY280" s="81">
        <v>90.772999999999996</v>
      </c>
      <c r="DZ280" s="81">
        <v>90.840999999999994</v>
      </c>
      <c r="EA280" s="81">
        <v>98.697000000000003</v>
      </c>
      <c r="EB280" s="81">
        <v>92.518000000000001</v>
      </c>
      <c r="EC280" s="81">
        <v>93.22</v>
      </c>
      <c r="ED280" s="81">
        <v>89.405000000000001</v>
      </c>
      <c r="EE280" s="81">
        <v>87.668000000000006</v>
      </c>
      <c r="EF280" s="81">
        <v>76.186000000000007</v>
      </c>
      <c r="EG280" s="81">
        <v>103.45</v>
      </c>
      <c r="EH280" s="81">
        <v>93.697999999999993</v>
      </c>
      <c r="EI280" s="81">
        <v>99.879000000000005</v>
      </c>
      <c r="EJ280" s="81">
        <v>106.32299999999999</v>
      </c>
      <c r="EK280" s="81">
        <v>96.072000000000003</v>
      </c>
      <c r="EL280" s="81">
        <v>85.93</v>
      </c>
      <c r="EM280" s="81">
        <v>88.938000000000002</v>
      </c>
      <c r="EN280" s="81">
        <v>93.007000000000005</v>
      </c>
      <c r="EO280" s="81">
        <v>91.388000000000005</v>
      </c>
      <c r="EP280" s="110">
        <v>84.278000000000006</v>
      </c>
      <c r="EQ280" s="81">
        <v>80.305000000000007</v>
      </c>
      <c r="ER280" s="81">
        <v>89.950999999999993</v>
      </c>
      <c r="ES280" s="81">
        <v>87.802999999999997</v>
      </c>
      <c r="ET280" s="81">
        <v>90.35</v>
      </c>
      <c r="EU280" s="81">
        <v>86.926000000000002</v>
      </c>
      <c r="EV280" s="81">
        <v>86.597999999999999</v>
      </c>
      <c r="EW280" s="81">
        <v>95.293999999999997</v>
      </c>
      <c r="EX280" s="81">
        <v>144.19999999999999</v>
      </c>
      <c r="EY280" s="81">
        <v>94.852999999999994</v>
      </c>
      <c r="EZ280" s="81">
        <v>90.1</v>
      </c>
      <c r="FA280" s="81">
        <v>90.787999999999997</v>
      </c>
      <c r="FB280" s="81">
        <v>89.730999999999995</v>
      </c>
      <c r="FC280" s="81">
        <v>90.08</v>
      </c>
      <c r="FD280" s="81">
        <v>89.361999999999995</v>
      </c>
      <c r="FE280" s="81">
        <v>90.072000000000003</v>
      </c>
      <c r="FF280" s="81">
        <v>90.409000000000006</v>
      </c>
      <c r="FG280" s="81">
        <v>90.739000000000004</v>
      </c>
      <c r="FH280" s="81">
        <v>90.566999999999993</v>
      </c>
      <c r="FI280" s="81">
        <v>91.84</v>
      </c>
      <c r="FJ280" s="81">
        <v>98.614999999999995</v>
      </c>
      <c r="FK280" s="81">
        <v>104.926</v>
      </c>
      <c r="FL280" s="81">
        <v>97.421999999999997</v>
      </c>
      <c r="FM280" s="81">
        <v>92.587999999999994</v>
      </c>
      <c r="FN280" s="81">
        <v>87.013000000000005</v>
      </c>
      <c r="FO280" s="81">
        <v>88.804000000000002</v>
      </c>
      <c r="FP280" s="81">
        <v>88.552000000000007</v>
      </c>
      <c r="FQ280" s="81">
        <v>78.03</v>
      </c>
      <c r="FR280" s="81">
        <v>90.394000000000005</v>
      </c>
      <c r="FS280" s="81">
        <v>95.828999999999994</v>
      </c>
      <c r="FT280" s="119">
        <v>84.168999999999997</v>
      </c>
    </row>
    <row r="281" spans="1:176" s="66" customFormat="1" x14ac:dyDescent="0.25">
      <c r="A281" s="212">
        <v>201010</v>
      </c>
      <c r="B281" s="185">
        <v>40452</v>
      </c>
      <c r="C281" s="82">
        <v>89.995000000000005</v>
      </c>
      <c r="D281" s="82">
        <v>91.665999999999997</v>
      </c>
      <c r="E281" s="82">
        <v>91.933999999999997</v>
      </c>
      <c r="F281" s="82">
        <v>92.875</v>
      </c>
      <c r="G281" s="82">
        <v>90.515000000000001</v>
      </c>
      <c r="H281" s="82">
        <v>88.387</v>
      </c>
      <c r="I281" s="82">
        <v>99.817999999999998</v>
      </c>
      <c r="J281" s="82">
        <v>93.524000000000001</v>
      </c>
      <c r="K281" s="82">
        <v>86.832999999999998</v>
      </c>
      <c r="L281" s="82">
        <v>95.459000000000003</v>
      </c>
      <c r="M281" s="82">
        <v>85.358000000000004</v>
      </c>
      <c r="N281" s="82">
        <v>95.271000000000001</v>
      </c>
      <c r="O281" s="82">
        <v>89.861999999999995</v>
      </c>
      <c r="P281" s="82">
        <v>90.522000000000006</v>
      </c>
      <c r="Q281" s="82">
        <v>89.822999999999993</v>
      </c>
      <c r="R281" s="82">
        <v>77.653999999999996</v>
      </c>
      <c r="S281" s="82">
        <v>93.018000000000001</v>
      </c>
      <c r="T281" s="82">
        <v>88.688999999999993</v>
      </c>
      <c r="U281" s="82">
        <v>93.662999999999997</v>
      </c>
      <c r="V281" s="82">
        <v>97.015000000000001</v>
      </c>
      <c r="W281" s="82">
        <v>68.322000000000003</v>
      </c>
      <c r="X281" s="82">
        <v>97.875</v>
      </c>
      <c r="Y281" s="82">
        <v>96.799000000000007</v>
      </c>
      <c r="Z281" s="82">
        <v>96.718000000000004</v>
      </c>
      <c r="AA281" s="82">
        <v>99.798000000000002</v>
      </c>
      <c r="AB281" s="82">
        <v>88.852999999999994</v>
      </c>
      <c r="AC281" s="82">
        <v>105.663</v>
      </c>
      <c r="AD281" s="82">
        <v>83.853999999999999</v>
      </c>
      <c r="AE281" s="82">
        <v>88.009</v>
      </c>
      <c r="AF281" s="82">
        <v>94.796999999999997</v>
      </c>
      <c r="AG281" s="82">
        <v>92.991</v>
      </c>
      <c r="AH281" s="82">
        <v>98.364000000000004</v>
      </c>
      <c r="AI281" s="82">
        <v>85.01</v>
      </c>
      <c r="AJ281" s="82">
        <v>87.817999999999998</v>
      </c>
      <c r="AK281" s="82">
        <v>82.122</v>
      </c>
      <c r="AL281" s="82">
        <v>77.222999999999999</v>
      </c>
      <c r="AM281" s="82">
        <v>77.849000000000004</v>
      </c>
      <c r="AN281" s="82">
        <v>74.781999999999996</v>
      </c>
      <c r="AO281" s="82">
        <v>120.125</v>
      </c>
      <c r="AP281" s="82">
        <v>89.009</v>
      </c>
      <c r="AQ281" s="82">
        <v>91.673000000000002</v>
      </c>
      <c r="AR281" s="82">
        <v>92.691000000000003</v>
      </c>
      <c r="AS281" s="82">
        <v>93.159000000000006</v>
      </c>
      <c r="AT281" s="82">
        <v>91.204999999999998</v>
      </c>
      <c r="AU281" s="82">
        <v>94.334999999999994</v>
      </c>
      <c r="AV281" s="82">
        <v>97.878</v>
      </c>
      <c r="AW281" s="82">
        <v>97.171000000000006</v>
      </c>
      <c r="AX281" s="82">
        <v>104.227</v>
      </c>
      <c r="AY281" s="82">
        <v>93.05</v>
      </c>
      <c r="AZ281" s="82">
        <v>80.275999999999996</v>
      </c>
      <c r="BA281" s="82">
        <v>91.744</v>
      </c>
      <c r="BB281" s="82">
        <v>96.405000000000001</v>
      </c>
      <c r="BC281" s="82">
        <v>89.965000000000003</v>
      </c>
      <c r="BD281" s="82">
        <v>88.87</v>
      </c>
      <c r="BE281" s="82">
        <v>93.739000000000004</v>
      </c>
      <c r="BF281" s="82">
        <v>91.566999999999993</v>
      </c>
      <c r="BG281" s="82">
        <v>97.052000000000007</v>
      </c>
      <c r="BH281" s="82">
        <v>91.492000000000004</v>
      </c>
      <c r="BI281" s="82">
        <v>93.787999999999997</v>
      </c>
      <c r="BJ281" s="82">
        <v>88.834000000000003</v>
      </c>
      <c r="BK281" s="82">
        <v>81.953000000000003</v>
      </c>
      <c r="BL281" s="82">
        <v>91.263000000000005</v>
      </c>
      <c r="BM281" s="82">
        <v>100.51</v>
      </c>
      <c r="BN281" s="82">
        <v>95.305000000000007</v>
      </c>
      <c r="BO281" s="82">
        <v>93.784999999999997</v>
      </c>
      <c r="BP281" s="82">
        <v>112.46</v>
      </c>
      <c r="BQ281" s="82">
        <v>96.144000000000005</v>
      </c>
      <c r="BR281" s="82">
        <v>94.840999999999994</v>
      </c>
      <c r="BS281" s="82">
        <v>105.099</v>
      </c>
      <c r="BT281" s="82">
        <v>89.165000000000006</v>
      </c>
      <c r="BU281" s="82">
        <v>91.488</v>
      </c>
      <c r="BV281" s="82">
        <v>73.28</v>
      </c>
      <c r="BW281" s="82">
        <v>80.984999999999999</v>
      </c>
      <c r="BX281" s="82">
        <v>86.302000000000007</v>
      </c>
      <c r="BY281" s="82">
        <v>71.266000000000005</v>
      </c>
      <c r="BZ281" s="82">
        <v>76.835999999999999</v>
      </c>
      <c r="CA281" s="82">
        <v>87.754999999999995</v>
      </c>
      <c r="CB281" s="82">
        <v>66.003</v>
      </c>
      <c r="CC281" s="82">
        <v>89.096000000000004</v>
      </c>
      <c r="CD281" s="82">
        <v>98.971999999999994</v>
      </c>
      <c r="CE281" s="82">
        <v>140.613</v>
      </c>
      <c r="CF281" s="82">
        <v>140.07</v>
      </c>
      <c r="CG281" s="82">
        <v>244.95699999999999</v>
      </c>
      <c r="CH281" s="82">
        <v>165.12200000000001</v>
      </c>
      <c r="CI281" s="82">
        <v>95.715000000000003</v>
      </c>
      <c r="CJ281" s="82">
        <v>94.72</v>
      </c>
      <c r="CK281" s="82">
        <v>89.186999999999998</v>
      </c>
      <c r="CL281" s="82">
        <v>89.186999999999998</v>
      </c>
      <c r="CM281" s="82">
        <v>101.849</v>
      </c>
      <c r="CN281" s="82">
        <v>108.18600000000001</v>
      </c>
      <c r="CO281" s="82">
        <v>100.187</v>
      </c>
      <c r="CP281" s="82">
        <v>98.787000000000006</v>
      </c>
      <c r="CQ281" s="82">
        <v>88.87</v>
      </c>
      <c r="CR281" s="82">
        <v>86.212999999999994</v>
      </c>
      <c r="CS281" s="82">
        <v>86.088999999999999</v>
      </c>
      <c r="CT281" s="82">
        <v>86.290999999999997</v>
      </c>
      <c r="CU281" s="82">
        <v>85.742999999999995</v>
      </c>
      <c r="CV281" s="82">
        <v>93.188000000000002</v>
      </c>
      <c r="CW281" s="82">
        <v>78.646000000000001</v>
      </c>
      <c r="CX281" s="82">
        <v>89.183999999999997</v>
      </c>
      <c r="CY281" s="82">
        <v>91.876999999999995</v>
      </c>
      <c r="CZ281" s="82">
        <v>64.727000000000004</v>
      </c>
      <c r="DA281" s="82">
        <v>87.352000000000004</v>
      </c>
      <c r="DB281" s="82">
        <v>87.206999999999994</v>
      </c>
      <c r="DC281" s="82">
        <v>86.828999999999994</v>
      </c>
      <c r="DD281" s="82">
        <v>90.881</v>
      </c>
      <c r="DE281" s="82">
        <v>88.855000000000004</v>
      </c>
      <c r="DF281" s="82">
        <v>94.811000000000007</v>
      </c>
      <c r="DG281" s="82">
        <v>97.694999999999993</v>
      </c>
      <c r="DH281" s="82">
        <v>91.718000000000004</v>
      </c>
      <c r="DI281" s="82">
        <v>99.713999999999999</v>
      </c>
      <c r="DJ281" s="82">
        <v>89.435000000000002</v>
      </c>
      <c r="DK281" s="82">
        <v>86.644000000000005</v>
      </c>
      <c r="DL281" s="82">
        <v>96.156999999999996</v>
      </c>
      <c r="DM281" s="82">
        <v>87.567999999999998</v>
      </c>
      <c r="DN281" s="82">
        <v>85.923000000000002</v>
      </c>
      <c r="DO281" s="82">
        <v>111.14</v>
      </c>
      <c r="DP281" s="82">
        <v>77.3</v>
      </c>
      <c r="DQ281" s="82">
        <v>84.596000000000004</v>
      </c>
      <c r="DR281" s="82">
        <v>105.996</v>
      </c>
      <c r="DS281" s="82">
        <v>105.996</v>
      </c>
      <c r="DT281" s="118">
        <v>90.286000000000001</v>
      </c>
      <c r="DU281" s="82"/>
      <c r="DV281" s="114">
        <v>93.352000000000004</v>
      </c>
      <c r="DW281" s="82">
        <v>87.394000000000005</v>
      </c>
      <c r="DX281" s="82">
        <v>92.265000000000001</v>
      </c>
      <c r="DY281" s="82">
        <v>90.98</v>
      </c>
      <c r="DZ281" s="82">
        <v>91.242999999999995</v>
      </c>
      <c r="EA281" s="82">
        <v>98.039000000000001</v>
      </c>
      <c r="EB281" s="82">
        <v>91.808999999999997</v>
      </c>
      <c r="EC281" s="82">
        <v>92.236000000000004</v>
      </c>
      <c r="ED281" s="82">
        <v>89.736000000000004</v>
      </c>
      <c r="EE281" s="82">
        <v>88.495999999999995</v>
      </c>
      <c r="EF281" s="82">
        <v>76.141000000000005</v>
      </c>
      <c r="EG281" s="82">
        <v>105.446</v>
      </c>
      <c r="EH281" s="82">
        <v>93.739000000000004</v>
      </c>
      <c r="EI281" s="82">
        <v>99.805000000000007</v>
      </c>
      <c r="EJ281" s="82">
        <v>106.77</v>
      </c>
      <c r="EK281" s="82">
        <v>95.77</v>
      </c>
      <c r="EL281" s="82">
        <v>86.251999999999995</v>
      </c>
      <c r="EM281" s="82">
        <v>89.018000000000001</v>
      </c>
      <c r="EN281" s="82">
        <v>92.953000000000003</v>
      </c>
      <c r="EO281" s="82">
        <v>91.382999999999996</v>
      </c>
      <c r="EP281" s="109">
        <v>85.302999999999997</v>
      </c>
      <c r="EQ281" s="82">
        <v>80.394999999999996</v>
      </c>
      <c r="ER281" s="82">
        <v>89.938000000000002</v>
      </c>
      <c r="ES281" s="82">
        <v>88.125</v>
      </c>
      <c r="ET281" s="82">
        <v>90.638999999999996</v>
      </c>
      <c r="EU281" s="82">
        <v>87.257999999999996</v>
      </c>
      <c r="EV281" s="82">
        <v>87.468999999999994</v>
      </c>
      <c r="EW281" s="82">
        <v>95.298000000000002</v>
      </c>
      <c r="EX281" s="82">
        <v>143.108</v>
      </c>
      <c r="EY281" s="82">
        <v>95.605999999999995</v>
      </c>
      <c r="EZ281" s="82">
        <v>90.272000000000006</v>
      </c>
      <c r="FA281" s="82">
        <v>90.900999999999996</v>
      </c>
      <c r="FB281" s="82">
        <v>89.956000000000003</v>
      </c>
      <c r="FC281" s="82">
        <v>90.245000000000005</v>
      </c>
      <c r="FD281" s="82">
        <v>89.522000000000006</v>
      </c>
      <c r="FE281" s="82">
        <v>90.242000000000004</v>
      </c>
      <c r="FF281" s="82">
        <v>90.62</v>
      </c>
      <c r="FG281" s="82">
        <v>90.986000000000004</v>
      </c>
      <c r="FH281" s="82">
        <v>90.753</v>
      </c>
      <c r="FI281" s="82">
        <v>92.192999999999998</v>
      </c>
      <c r="FJ281" s="82">
        <v>98.38</v>
      </c>
      <c r="FK281" s="82">
        <v>104.075</v>
      </c>
      <c r="FL281" s="82">
        <v>97.337000000000003</v>
      </c>
      <c r="FM281" s="82">
        <v>92.917000000000002</v>
      </c>
      <c r="FN281" s="82">
        <v>87.608999999999995</v>
      </c>
      <c r="FO281" s="82">
        <v>89.409000000000006</v>
      </c>
      <c r="FP281" s="82">
        <v>89.278999999999996</v>
      </c>
      <c r="FQ281" s="82">
        <v>78.947000000000003</v>
      </c>
      <c r="FR281" s="82">
        <v>90.619</v>
      </c>
      <c r="FS281" s="82">
        <v>95.844999999999999</v>
      </c>
      <c r="FT281" s="118">
        <v>84.759</v>
      </c>
    </row>
    <row r="282" spans="1:176" s="65" customFormat="1" x14ac:dyDescent="0.25">
      <c r="A282" s="212">
        <v>201011</v>
      </c>
      <c r="B282" s="185">
        <v>40483</v>
      </c>
      <c r="C282" s="82">
        <v>90.331000000000003</v>
      </c>
      <c r="D282" s="82">
        <v>93.096999999999994</v>
      </c>
      <c r="E282" s="82">
        <v>93.421999999999997</v>
      </c>
      <c r="F282" s="82">
        <v>94.682000000000002</v>
      </c>
      <c r="G282" s="82">
        <v>91.4</v>
      </c>
      <c r="H282" s="82">
        <v>89.822000000000003</v>
      </c>
      <c r="I282" s="82">
        <v>99.644000000000005</v>
      </c>
      <c r="J282" s="82">
        <v>95.317999999999998</v>
      </c>
      <c r="K282" s="82">
        <v>93.372</v>
      </c>
      <c r="L282" s="82">
        <v>95.927000000000007</v>
      </c>
      <c r="M282" s="82">
        <v>87.01</v>
      </c>
      <c r="N282" s="82">
        <v>94.046999999999997</v>
      </c>
      <c r="O282" s="82">
        <v>90.867000000000004</v>
      </c>
      <c r="P282" s="82">
        <v>91.888000000000005</v>
      </c>
      <c r="Q282" s="82">
        <v>90.715999999999994</v>
      </c>
      <c r="R282" s="82">
        <v>77.393000000000001</v>
      </c>
      <c r="S282" s="82">
        <v>91.293999999999997</v>
      </c>
      <c r="T282" s="82">
        <v>87.335999999999999</v>
      </c>
      <c r="U282" s="82">
        <v>91.12</v>
      </c>
      <c r="V282" s="82">
        <v>96.724999999999994</v>
      </c>
      <c r="W282" s="82">
        <v>68.942999999999998</v>
      </c>
      <c r="X282" s="82">
        <v>99.802000000000007</v>
      </c>
      <c r="Y282" s="82">
        <v>98.843999999999994</v>
      </c>
      <c r="Z282" s="82">
        <v>98.747</v>
      </c>
      <c r="AA282" s="82">
        <v>102.723</v>
      </c>
      <c r="AB282" s="82">
        <v>89.043000000000006</v>
      </c>
      <c r="AC282" s="82">
        <v>106.91200000000001</v>
      </c>
      <c r="AD282" s="82">
        <v>84.088999999999999</v>
      </c>
      <c r="AE282" s="82">
        <v>88.088999999999999</v>
      </c>
      <c r="AF282" s="82">
        <v>96.091999999999999</v>
      </c>
      <c r="AG282" s="82">
        <v>95.143000000000001</v>
      </c>
      <c r="AH282" s="82">
        <v>98.316999999999993</v>
      </c>
      <c r="AI282" s="82">
        <v>85.01</v>
      </c>
      <c r="AJ282" s="82">
        <v>87.817999999999998</v>
      </c>
      <c r="AK282" s="82">
        <v>82.122</v>
      </c>
      <c r="AL282" s="82">
        <v>77.341999999999999</v>
      </c>
      <c r="AM282" s="82">
        <v>77.849000000000004</v>
      </c>
      <c r="AN282" s="82">
        <v>74.781999999999996</v>
      </c>
      <c r="AO282" s="82">
        <v>124.23</v>
      </c>
      <c r="AP282" s="82">
        <v>89.471999999999994</v>
      </c>
      <c r="AQ282" s="82">
        <v>93.162999999999997</v>
      </c>
      <c r="AR282" s="82">
        <v>94.81</v>
      </c>
      <c r="AS282" s="82">
        <v>96.617000000000004</v>
      </c>
      <c r="AT282" s="82">
        <v>89.102999999999994</v>
      </c>
      <c r="AU282" s="82">
        <v>97.215999999999994</v>
      </c>
      <c r="AV282" s="82">
        <v>99.174000000000007</v>
      </c>
      <c r="AW282" s="82">
        <v>98.582999999999998</v>
      </c>
      <c r="AX282" s="82">
        <v>104.55200000000001</v>
      </c>
      <c r="AY282" s="82">
        <v>92.876999999999995</v>
      </c>
      <c r="AZ282" s="82">
        <v>82.542000000000002</v>
      </c>
      <c r="BA282" s="82">
        <v>90.971999999999994</v>
      </c>
      <c r="BB282" s="82">
        <v>94.784000000000006</v>
      </c>
      <c r="BC282" s="82">
        <v>90.218000000000004</v>
      </c>
      <c r="BD282" s="82">
        <v>88.706000000000003</v>
      </c>
      <c r="BE282" s="82">
        <v>93.221000000000004</v>
      </c>
      <c r="BF282" s="82">
        <v>90.772000000000006</v>
      </c>
      <c r="BG282" s="82">
        <v>96.972999999999999</v>
      </c>
      <c r="BH282" s="82">
        <v>91.614000000000004</v>
      </c>
      <c r="BI282" s="82">
        <v>93.915000000000006</v>
      </c>
      <c r="BJ282" s="82">
        <v>88.95</v>
      </c>
      <c r="BK282" s="82">
        <v>82.037000000000006</v>
      </c>
      <c r="BL282" s="82">
        <v>91.197999999999993</v>
      </c>
      <c r="BM282" s="82">
        <v>100.599</v>
      </c>
      <c r="BN282" s="82">
        <v>95.951999999999998</v>
      </c>
      <c r="BO282" s="82">
        <v>94.262</v>
      </c>
      <c r="BP282" s="82">
        <v>111.983</v>
      </c>
      <c r="BQ282" s="82">
        <v>96.972999999999999</v>
      </c>
      <c r="BR282" s="82">
        <v>94.858000000000004</v>
      </c>
      <c r="BS282" s="82">
        <v>106.818</v>
      </c>
      <c r="BT282" s="82">
        <v>89.228999999999999</v>
      </c>
      <c r="BU282" s="82">
        <v>91.253</v>
      </c>
      <c r="BV282" s="82">
        <v>71.620999999999995</v>
      </c>
      <c r="BW282" s="82">
        <v>80.709999999999994</v>
      </c>
      <c r="BX282" s="82">
        <v>86.682000000000002</v>
      </c>
      <c r="BY282" s="82">
        <v>66.721000000000004</v>
      </c>
      <c r="BZ282" s="82">
        <v>73.382000000000005</v>
      </c>
      <c r="CA282" s="82">
        <v>87.489000000000004</v>
      </c>
      <c r="CB282" s="82">
        <v>66.003</v>
      </c>
      <c r="CC282" s="82">
        <v>88.813999999999993</v>
      </c>
      <c r="CD282" s="82">
        <v>98.748999999999995</v>
      </c>
      <c r="CE282" s="82">
        <v>139.82300000000001</v>
      </c>
      <c r="CF282" s="82">
        <v>137.57499999999999</v>
      </c>
      <c r="CG282" s="82">
        <v>233.977</v>
      </c>
      <c r="CH282" s="82">
        <v>164.32</v>
      </c>
      <c r="CI282" s="82">
        <v>97.975999999999999</v>
      </c>
      <c r="CJ282" s="82">
        <v>94.846999999999994</v>
      </c>
      <c r="CK282" s="82">
        <v>89.643000000000001</v>
      </c>
      <c r="CL282" s="82">
        <v>89.643000000000001</v>
      </c>
      <c r="CM282" s="82">
        <v>101.697</v>
      </c>
      <c r="CN282" s="82">
        <v>108.074</v>
      </c>
      <c r="CO282" s="82">
        <v>99.042000000000002</v>
      </c>
      <c r="CP282" s="82">
        <v>98.292000000000002</v>
      </c>
      <c r="CQ282" s="82">
        <v>89.322000000000003</v>
      </c>
      <c r="CR282" s="82">
        <v>86.081000000000003</v>
      </c>
      <c r="CS282" s="82">
        <v>86.125</v>
      </c>
      <c r="CT282" s="82">
        <v>86.078000000000003</v>
      </c>
      <c r="CU282" s="82">
        <v>85.116</v>
      </c>
      <c r="CV282" s="82">
        <v>88.873000000000005</v>
      </c>
      <c r="CW282" s="82">
        <v>78.619</v>
      </c>
      <c r="CX282" s="82">
        <v>90.1</v>
      </c>
      <c r="CY282" s="82">
        <v>91.793000000000006</v>
      </c>
      <c r="CZ282" s="82">
        <v>64.727000000000004</v>
      </c>
      <c r="DA282" s="82">
        <v>87.512</v>
      </c>
      <c r="DB282" s="82">
        <v>87.543000000000006</v>
      </c>
      <c r="DC282" s="82">
        <v>87.213999999999999</v>
      </c>
      <c r="DD282" s="82">
        <v>90.757000000000005</v>
      </c>
      <c r="DE282" s="82">
        <v>87.897000000000006</v>
      </c>
      <c r="DF282" s="82">
        <v>94.778000000000006</v>
      </c>
      <c r="DG282" s="82">
        <v>97.519000000000005</v>
      </c>
      <c r="DH282" s="82">
        <v>91.837999999999994</v>
      </c>
      <c r="DI282" s="82">
        <v>99.435000000000002</v>
      </c>
      <c r="DJ282" s="82">
        <v>89.811999999999998</v>
      </c>
      <c r="DK282" s="82">
        <v>87.025000000000006</v>
      </c>
      <c r="DL282" s="82">
        <v>96.519000000000005</v>
      </c>
      <c r="DM282" s="82">
        <v>87.787000000000006</v>
      </c>
      <c r="DN282" s="82">
        <v>86.358999999999995</v>
      </c>
      <c r="DO282" s="82">
        <v>110.855</v>
      </c>
      <c r="DP282" s="82">
        <v>77.3</v>
      </c>
      <c r="DQ282" s="82">
        <v>85.462000000000003</v>
      </c>
      <c r="DR282" s="82">
        <v>105.57899999999999</v>
      </c>
      <c r="DS282" s="82">
        <v>105.57899999999999</v>
      </c>
      <c r="DT282" s="118">
        <v>90.34</v>
      </c>
      <c r="DU282" s="82"/>
      <c r="DV282" s="114">
        <v>94.111999999999995</v>
      </c>
      <c r="DW282" s="82">
        <v>88.31</v>
      </c>
      <c r="DX282" s="82">
        <v>93.281000000000006</v>
      </c>
      <c r="DY282" s="82">
        <v>92.891999999999996</v>
      </c>
      <c r="DZ282" s="82">
        <v>93.956999999999994</v>
      </c>
      <c r="EA282" s="82">
        <v>99.998999999999995</v>
      </c>
      <c r="EB282" s="82">
        <v>93.37</v>
      </c>
      <c r="EC282" s="82">
        <v>93.837999999999994</v>
      </c>
      <c r="ED282" s="82">
        <v>91.135000000000005</v>
      </c>
      <c r="EE282" s="82">
        <v>89.272999999999996</v>
      </c>
      <c r="EF282" s="82">
        <v>76.150000000000006</v>
      </c>
      <c r="EG282" s="82">
        <v>107.25</v>
      </c>
      <c r="EH282" s="82">
        <v>93.221000000000004</v>
      </c>
      <c r="EI282" s="82">
        <v>99.887</v>
      </c>
      <c r="EJ282" s="82">
        <v>106.446</v>
      </c>
      <c r="EK282" s="82">
        <v>95.716999999999999</v>
      </c>
      <c r="EL282" s="82">
        <v>86.116</v>
      </c>
      <c r="EM282" s="82">
        <v>89.084000000000003</v>
      </c>
      <c r="EN282" s="82">
        <v>92.9</v>
      </c>
      <c r="EO282" s="82">
        <v>91.646000000000001</v>
      </c>
      <c r="EP282" s="109">
        <v>85.397999999999996</v>
      </c>
      <c r="EQ282" s="82">
        <v>79.537000000000006</v>
      </c>
      <c r="ER282" s="82">
        <v>89.930999999999997</v>
      </c>
      <c r="ES282" s="82">
        <v>88.2</v>
      </c>
      <c r="ET282" s="82">
        <v>90.23</v>
      </c>
      <c r="EU282" s="82">
        <v>87.481999999999999</v>
      </c>
      <c r="EV282" s="82">
        <v>87.391999999999996</v>
      </c>
      <c r="EW282" s="82">
        <v>95.165000000000006</v>
      </c>
      <c r="EX282" s="82">
        <v>142.255</v>
      </c>
      <c r="EY282" s="82">
        <v>95.403000000000006</v>
      </c>
      <c r="EZ282" s="82">
        <v>90.566999999999993</v>
      </c>
      <c r="FA282" s="82">
        <v>91.07</v>
      </c>
      <c r="FB282" s="82">
        <v>90.224999999999994</v>
      </c>
      <c r="FC282" s="82">
        <v>90.463999999999999</v>
      </c>
      <c r="FD282" s="82">
        <v>89.802000000000007</v>
      </c>
      <c r="FE282" s="82">
        <v>90.444000000000003</v>
      </c>
      <c r="FF282" s="82">
        <v>90.986999999999995</v>
      </c>
      <c r="FG282" s="82">
        <v>91.338999999999999</v>
      </c>
      <c r="FH282" s="82">
        <v>91.113</v>
      </c>
      <c r="FI282" s="82">
        <v>93.168999999999997</v>
      </c>
      <c r="FJ282" s="82">
        <v>99.055000000000007</v>
      </c>
      <c r="FK282" s="82">
        <v>104.59399999999999</v>
      </c>
      <c r="FL282" s="82">
        <v>98.492999999999995</v>
      </c>
      <c r="FM282" s="82">
        <v>93.054000000000002</v>
      </c>
      <c r="FN282" s="82">
        <v>88.471999999999994</v>
      </c>
      <c r="FO282" s="82">
        <v>90.593999999999994</v>
      </c>
      <c r="FP282" s="82">
        <v>90.522000000000006</v>
      </c>
      <c r="FQ282" s="82">
        <v>78.927000000000007</v>
      </c>
      <c r="FR282" s="82">
        <v>90.947999999999993</v>
      </c>
      <c r="FS282" s="82">
        <v>96.542000000000002</v>
      </c>
      <c r="FT282" s="118">
        <v>84.7</v>
      </c>
    </row>
    <row r="283" spans="1:176" s="65" customFormat="1" x14ac:dyDescent="0.25">
      <c r="A283" s="223">
        <v>201012</v>
      </c>
      <c r="B283" s="185">
        <v>40513</v>
      </c>
      <c r="C283" s="81">
        <v>91.23</v>
      </c>
      <c r="D283" s="81">
        <v>94.552000000000007</v>
      </c>
      <c r="E283" s="81">
        <v>94.944000000000003</v>
      </c>
      <c r="F283" s="81">
        <v>95.745000000000005</v>
      </c>
      <c r="G283" s="81">
        <v>92.781000000000006</v>
      </c>
      <c r="H283" s="81">
        <v>89.534000000000006</v>
      </c>
      <c r="I283" s="81">
        <v>101.762</v>
      </c>
      <c r="J283" s="81">
        <v>93.259</v>
      </c>
      <c r="K283" s="81">
        <v>97.006</v>
      </c>
      <c r="L283" s="81">
        <v>98.733000000000004</v>
      </c>
      <c r="M283" s="81">
        <v>87.230999999999995</v>
      </c>
      <c r="N283" s="81">
        <v>93.850999999999999</v>
      </c>
      <c r="O283" s="81">
        <v>91.816999999999993</v>
      </c>
      <c r="P283" s="81">
        <v>94.103999999999999</v>
      </c>
      <c r="Q283" s="81">
        <v>91.265000000000001</v>
      </c>
      <c r="R283" s="81">
        <v>76.715000000000003</v>
      </c>
      <c r="S283" s="81">
        <v>88.71</v>
      </c>
      <c r="T283" s="81">
        <v>82.188999999999993</v>
      </c>
      <c r="U283" s="81">
        <v>89.742000000000004</v>
      </c>
      <c r="V283" s="81">
        <v>94.846999999999994</v>
      </c>
      <c r="W283" s="81">
        <v>69.414000000000001</v>
      </c>
      <c r="X283" s="81">
        <v>97.932000000000002</v>
      </c>
      <c r="Y283" s="81">
        <v>96.978999999999999</v>
      </c>
      <c r="Z283" s="81">
        <v>96.784000000000006</v>
      </c>
      <c r="AA283" s="81">
        <v>101.377</v>
      </c>
      <c r="AB283" s="81">
        <v>89.837999999999994</v>
      </c>
      <c r="AC283" s="81">
        <v>104.99</v>
      </c>
      <c r="AD283" s="81">
        <v>85.265000000000001</v>
      </c>
      <c r="AE283" s="81">
        <v>88.105999999999995</v>
      </c>
      <c r="AF283" s="81">
        <v>95.814999999999998</v>
      </c>
      <c r="AG283" s="81">
        <v>94.73</v>
      </c>
      <c r="AH283" s="81">
        <v>98.25</v>
      </c>
      <c r="AI283" s="81">
        <v>85.01</v>
      </c>
      <c r="AJ283" s="81">
        <v>87.817999999999998</v>
      </c>
      <c r="AK283" s="81">
        <v>82.122</v>
      </c>
      <c r="AL283" s="81">
        <v>80.483999999999995</v>
      </c>
      <c r="AM283" s="81">
        <v>78.817999999999998</v>
      </c>
      <c r="AN283" s="81">
        <v>78.248999999999995</v>
      </c>
      <c r="AO283" s="81">
        <v>156.66200000000001</v>
      </c>
      <c r="AP283" s="81">
        <v>90.024000000000001</v>
      </c>
      <c r="AQ283" s="81">
        <v>94.32</v>
      </c>
      <c r="AR283" s="81">
        <v>96.522000000000006</v>
      </c>
      <c r="AS283" s="81">
        <v>97.15</v>
      </c>
      <c r="AT283" s="81">
        <v>94.531999999999996</v>
      </c>
      <c r="AU283" s="81">
        <v>97.188000000000002</v>
      </c>
      <c r="AV283" s="81">
        <v>100.917</v>
      </c>
      <c r="AW283" s="81">
        <v>100.51600000000001</v>
      </c>
      <c r="AX283" s="81">
        <v>104.693</v>
      </c>
      <c r="AY283" s="81">
        <v>95.016000000000005</v>
      </c>
      <c r="AZ283" s="81">
        <v>83.558999999999997</v>
      </c>
      <c r="BA283" s="81">
        <v>90.62</v>
      </c>
      <c r="BB283" s="81">
        <v>94.302000000000007</v>
      </c>
      <c r="BC283" s="81">
        <v>90.013999999999996</v>
      </c>
      <c r="BD283" s="81">
        <v>88.554000000000002</v>
      </c>
      <c r="BE283" s="81">
        <v>92.867999999999995</v>
      </c>
      <c r="BF283" s="81">
        <v>91.003</v>
      </c>
      <c r="BG283" s="81">
        <v>95.692999999999998</v>
      </c>
      <c r="BH283" s="81">
        <v>91.686999999999998</v>
      </c>
      <c r="BI283" s="81">
        <v>94.085999999999999</v>
      </c>
      <c r="BJ283" s="81">
        <v>88.929000000000002</v>
      </c>
      <c r="BK283" s="81">
        <v>81.998000000000005</v>
      </c>
      <c r="BL283" s="81">
        <v>94.459000000000003</v>
      </c>
      <c r="BM283" s="81">
        <v>99.978999999999999</v>
      </c>
      <c r="BN283" s="81">
        <v>95.54</v>
      </c>
      <c r="BO283" s="81">
        <v>94.262</v>
      </c>
      <c r="BP283" s="81">
        <v>110.547</v>
      </c>
      <c r="BQ283" s="81">
        <v>98.468000000000004</v>
      </c>
      <c r="BR283" s="81">
        <v>94.900999999999996</v>
      </c>
      <c r="BS283" s="81">
        <v>109.759</v>
      </c>
      <c r="BT283" s="81">
        <v>89.188999999999993</v>
      </c>
      <c r="BU283" s="81">
        <v>92.049000000000007</v>
      </c>
      <c r="BV283" s="81">
        <v>81.257999999999996</v>
      </c>
      <c r="BW283" s="81">
        <v>80.914000000000001</v>
      </c>
      <c r="BX283" s="81">
        <v>87.43</v>
      </c>
      <c r="BY283" s="81">
        <v>94.587000000000003</v>
      </c>
      <c r="BZ283" s="81">
        <v>79.45</v>
      </c>
      <c r="CA283" s="81">
        <v>87.238</v>
      </c>
      <c r="CB283" s="81">
        <v>66.003</v>
      </c>
      <c r="CC283" s="81">
        <v>88.549000000000007</v>
      </c>
      <c r="CD283" s="81">
        <v>99.19</v>
      </c>
      <c r="CE283" s="81">
        <v>142.96299999999999</v>
      </c>
      <c r="CF283" s="81">
        <v>136.60400000000001</v>
      </c>
      <c r="CG283" s="81">
        <v>236.55500000000001</v>
      </c>
      <c r="CH283" s="81">
        <v>164.14400000000001</v>
      </c>
      <c r="CI283" s="81">
        <v>106.479</v>
      </c>
      <c r="CJ283" s="81">
        <v>94.451999999999998</v>
      </c>
      <c r="CK283" s="81">
        <v>89.768000000000001</v>
      </c>
      <c r="CL283" s="81">
        <v>89.768000000000001</v>
      </c>
      <c r="CM283" s="81">
        <v>101.82899999999999</v>
      </c>
      <c r="CN283" s="81">
        <v>107.35299999999999</v>
      </c>
      <c r="CO283" s="81">
        <v>98.215999999999994</v>
      </c>
      <c r="CP283" s="81">
        <v>102.29900000000001</v>
      </c>
      <c r="CQ283" s="81">
        <v>89.784000000000006</v>
      </c>
      <c r="CR283" s="81">
        <v>86.001999999999995</v>
      </c>
      <c r="CS283" s="81">
        <v>86.382999999999996</v>
      </c>
      <c r="CT283" s="81">
        <v>85.835999999999999</v>
      </c>
      <c r="CU283" s="81">
        <v>85.986000000000004</v>
      </c>
      <c r="CV283" s="81">
        <v>89.715000000000003</v>
      </c>
      <c r="CW283" s="81">
        <v>78.792000000000002</v>
      </c>
      <c r="CX283" s="81">
        <v>91.671000000000006</v>
      </c>
      <c r="CY283" s="81">
        <v>91.722999999999999</v>
      </c>
      <c r="CZ283" s="81">
        <v>64.727000000000004</v>
      </c>
      <c r="DA283" s="81">
        <v>87.721000000000004</v>
      </c>
      <c r="DB283" s="81">
        <v>87.787999999999997</v>
      </c>
      <c r="DC283" s="81">
        <v>87.463999999999999</v>
      </c>
      <c r="DD283" s="81">
        <v>90.948999999999998</v>
      </c>
      <c r="DE283" s="81">
        <v>87.882000000000005</v>
      </c>
      <c r="DF283" s="81">
        <v>95.183999999999997</v>
      </c>
      <c r="DG283" s="81">
        <v>98.221999999999994</v>
      </c>
      <c r="DH283" s="81">
        <v>92.201999999999998</v>
      </c>
      <c r="DI283" s="81">
        <v>100.255</v>
      </c>
      <c r="DJ283" s="81">
        <v>89.28</v>
      </c>
      <c r="DK283" s="81">
        <v>86.566000000000003</v>
      </c>
      <c r="DL283" s="81">
        <v>95.799000000000007</v>
      </c>
      <c r="DM283" s="81">
        <v>87.855000000000004</v>
      </c>
      <c r="DN283" s="81">
        <v>88.522999999999996</v>
      </c>
      <c r="DO283" s="81">
        <v>113.604</v>
      </c>
      <c r="DP283" s="81">
        <v>77.3</v>
      </c>
      <c r="DQ283" s="81">
        <v>88.506</v>
      </c>
      <c r="DR283" s="81">
        <v>105.553</v>
      </c>
      <c r="DS283" s="81">
        <v>105.553</v>
      </c>
      <c r="DT283" s="119">
        <v>90.671000000000006</v>
      </c>
      <c r="DU283" s="81"/>
      <c r="DV283" s="115">
        <v>94.881</v>
      </c>
      <c r="DW283" s="81">
        <v>89.114999999999995</v>
      </c>
      <c r="DX283" s="81">
        <v>94.200999999999993</v>
      </c>
      <c r="DY283" s="81">
        <v>94.968000000000004</v>
      </c>
      <c r="DZ283" s="81">
        <v>96.575000000000003</v>
      </c>
      <c r="EA283" s="81">
        <v>98.078999999999994</v>
      </c>
      <c r="EB283" s="81">
        <v>94.322000000000003</v>
      </c>
      <c r="EC283" s="81">
        <v>95.111000000000004</v>
      </c>
      <c r="ED283" s="81">
        <v>90.867000000000004</v>
      </c>
      <c r="EE283" s="81">
        <v>92.325000000000003</v>
      </c>
      <c r="EF283" s="81">
        <v>78.486999999999995</v>
      </c>
      <c r="EG283" s="81">
        <v>111.27</v>
      </c>
      <c r="EH283" s="81">
        <v>92.867999999999995</v>
      </c>
      <c r="EI283" s="81">
        <v>99.334000000000003</v>
      </c>
      <c r="EJ283" s="81">
        <v>107.343</v>
      </c>
      <c r="EK283" s="81">
        <v>96.072000000000003</v>
      </c>
      <c r="EL283" s="81">
        <v>87.159000000000006</v>
      </c>
      <c r="EM283" s="81">
        <v>89.14</v>
      </c>
      <c r="EN283" s="81">
        <v>93.177000000000007</v>
      </c>
      <c r="EO283" s="81">
        <v>91.504999999999995</v>
      </c>
      <c r="EP283" s="110">
        <v>85.393000000000001</v>
      </c>
      <c r="EQ283" s="81">
        <v>85.066999999999993</v>
      </c>
      <c r="ER283" s="81">
        <v>90.09</v>
      </c>
      <c r="ES283" s="81">
        <v>88.326999999999998</v>
      </c>
      <c r="ET283" s="81">
        <v>90.180999999999997</v>
      </c>
      <c r="EU283" s="81">
        <v>87.662999999999997</v>
      </c>
      <c r="EV283" s="81">
        <v>87.4</v>
      </c>
      <c r="EW283" s="81">
        <v>95.245000000000005</v>
      </c>
      <c r="EX283" s="81">
        <v>145.636</v>
      </c>
      <c r="EY283" s="81">
        <v>95.751999999999995</v>
      </c>
      <c r="EZ283" s="81">
        <v>91.257999999999996</v>
      </c>
      <c r="FA283" s="81">
        <v>91.739000000000004</v>
      </c>
      <c r="FB283" s="81">
        <v>91.073999999999998</v>
      </c>
      <c r="FC283" s="81">
        <v>91.094999999999999</v>
      </c>
      <c r="FD283" s="81">
        <v>90.578999999999994</v>
      </c>
      <c r="FE283" s="81">
        <v>91.055999999999997</v>
      </c>
      <c r="FF283" s="81">
        <v>91.962999999999994</v>
      </c>
      <c r="FG283" s="81">
        <v>92.194999999999993</v>
      </c>
      <c r="FH283" s="81">
        <v>92.072000000000003</v>
      </c>
      <c r="FI283" s="81">
        <v>94.233999999999995</v>
      </c>
      <c r="FJ283" s="81">
        <v>99.100999999999999</v>
      </c>
      <c r="FK283" s="81">
        <v>104.854</v>
      </c>
      <c r="FL283" s="81">
        <v>98.042000000000002</v>
      </c>
      <c r="FM283" s="81">
        <v>93.587999999999994</v>
      </c>
      <c r="FN283" s="81">
        <v>90.093000000000004</v>
      </c>
      <c r="FO283" s="81">
        <v>93.295000000000002</v>
      </c>
      <c r="FP283" s="81">
        <v>93.472999999999999</v>
      </c>
      <c r="FQ283" s="81">
        <v>78.882999999999996</v>
      </c>
      <c r="FR283" s="81">
        <v>91.858999999999995</v>
      </c>
      <c r="FS283" s="81">
        <v>97.296000000000006</v>
      </c>
      <c r="FT283" s="119">
        <v>84.742999999999995</v>
      </c>
    </row>
    <row r="284" spans="1:176" s="66" customFormat="1" x14ac:dyDescent="0.25">
      <c r="A284" s="223">
        <v>201101</v>
      </c>
      <c r="B284" s="185">
        <v>40544</v>
      </c>
      <c r="C284" s="81">
        <v>91.311999999999998</v>
      </c>
      <c r="D284" s="81">
        <v>94.48</v>
      </c>
      <c r="E284" s="81">
        <v>94.555000000000007</v>
      </c>
      <c r="F284" s="81">
        <v>94.771000000000001</v>
      </c>
      <c r="G284" s="81">
        <v>92.427999999999997</v>
      </c>
      <c r="H284" s="81">
        <v>91.668999999999997</v>
      </c>
      <c r="I284" s="81">
        <v>101.027</v>
      </c>
      <c r="J284" s="81">
        <v>94.671000000000006</v>
      </c>
      <c r="K284" s="81">
        <v>92.353999999999999</v>
      </c>
      <c r="L284" s="81">
        <v>99.442999999999998</v>
      </c>
      <c r="M284" s="81">
        <v>89.45</v>
      </c>
      <c r="N284" s="81">
        <v>92.983999999999995</v>
      </c>
      <c r="O284" s="81">
        <v>93.852000000000004</v>
      </c>
      <c r="P284" s="81">
        <v>95.186000000000007</v>
      </c>
      <c r="Q284" s="81">
        <v>93.641999999999996</v>
      </c>
      <c r="R284" s="81">
        <v>80.221000000000004</v>
      </c>
      <c r="S284" s="81">
        <v>94.608999999999995</v>
      </c>
      <c r="T284" s="81">
        <v>93.266000000000005</v>
      </c>
      <c r="U284" s="81">
        <v>94.152000000000001</v>
      </c>
      <c r="V284" s="81">
        <v>97.643000000000001</v>
      </c>
      <c r="W284" s="81">
        <v>71.394000000000005</v>
      </c>
      <c r="X284" s="81">
        <v>92.155000000000001</v>
      </c>
      <c r="Y284" s="81">
        <v>91.215999999999994</v>
      </c>
      <c r="Z284" s="81">
        <v>90.72</v>
      </c>
      <c r="AA284" s="81">
        <v>97.463999999999999</v>
      </c>
      <c r="AB284" s="81">
        <v>91.271000000000001</v>
      </c>
      <c r="AC284" s="81">
        <v>99.103999999999999</v>
      </c>
      <c r="AD284" s="81">
        <v>85.775999999999996</v>
      </c>
      <c r="AE284" s="81">
        <v>88.328000000000003</v>
      </c>
      <c r="AF284" s="81">
        <v>97.515000000000001</v>
      </c>
      <c r="AG284" s="81">
        <v>96.543999999999997</v>
      </c>
      <c r="AH284" s="81">
        <v>99.777000000000001</v>
      </c>
      <c r="AI284" s="81">
        <v>85.01</v>
      </c>
      <c r="AJ284" s="81">
        <v>87.817999999999998</v>
      </c>
      <c r="AK284" s="81">
        <v>82.122</v>
      </c>
      <c r="AL284" s="81">
        <v>81.051000000000002</v>
      </c>
      <c r="AM284" s="81">
        <v>79.427000000000007</v>
      </c>
      <c r="AN284" s="81">
        <v>78.938999999999993</v>
      </c>
      <c r="AO284" s="81">
        <v>153.52199999999999</v>
      </c>
      <c r="AP284" s="81">
        <v>90.808999999999997</v>
      </c>
      <c r="AQ284" s="81">
        <v>92.551000000000002</v>
      </c>
      <c r="AR284" s="81">
        <v>92.46</v>
      </c>
      <c r="AS284" s="81">
        <v>92.346000000000004</v>
      </c>
      <c r="AT284" s="81">
        <v>93.061000000000007</v>
      </c>
      <c r="AU284" s="81">
        <v>94.338999999999999</v>
      </c>
      <c r="AV284" s="81">
        <v>99.566000000000003</v>
      </c>
      <c r="AW284" s="81">
        <v>98.908000000000001</v>
      </c>
      <c r="AX284" s="81">
        <v>105.48099999999999</v>
      </c>
      <c r="AY284" s="81">
        <v>94.635999999999996</v>
      </c>
      <c r="AZ284" s="81">
        <v>83.466999999999999</v>
      </c>
      <c r="BA284" s="81">
        <v>92.48</v>
      </c>
      <c r="BB284" s="81">
        <v>97.144000000000005</v>
      </c>
      <c r="BC284" s="81">
        <v>90.563999999999993</v>
      </c>
      <c r="BD284" s="81">
        <v>89.247</v>
      </c>
      <c r="BE284" s="81">
        <v>94.218000000000004</v>
      </c>
      <c r="BF284" s="81">
        <v>92.956000000000003</v>
      </c>
      <c r="BG284" s="81">
        <v>96.29</v>
      </c>
      <c r="BH284" s="81">
        <v>92.2</v>
      </c>
      <c r="BI284" s="81">
        <v>94.700999999999993</v>
      </c>
      <c r="BJ284" s="81">
        <v>89.343000000000004</v>
      </c>
      <c r="BK284" s="81">
        <v>82.05</v>
      </c>
      <c r="BL284" s="81">
        <v>95.361000000000004</v>
      </c>
      <c r="BM284" s="81">
        <v>102.03</v>
      </c>
      <c r="BN284" s="81">
        <v>95.236000000000004</v>
      </c>
      <c r="BO284" s="81">
        <v>96.504000000000005</v>
      </c>
      <c r="BP284" s="81">
        <v>112.74</v>
      </c>
      <c r="BQ284" s="81">
        <v>101.998</v>
      </c>
      <c r="BR284" s="81">
        <v>97.379000000000005</v>
      </c>
      <c r="BS284" s="81">
        <v>114.601</v>
      </c>
      <c r="BT284" s="81">
        <v>91.790999999999997</v>
      </c>
      <c r="BU284" s="81">
        <v>93.778000000000006</v>
      </c>
      <c r="BV284" s="81">
        <v>75.790999999999997</v>
      </c>
      <c r="BW284" s="81">
        <v>85.391000000000005</v>
      </c>
      <c r="BX284" s="81">
        <v>87.141000000000005</v>
      </c>
      <c r="BY284" s="81">
        <v>65.350999999999999</v>
      </c>
      <c r="BZ284" s="81">
        <v>80.492000000000004</v>
      </c>
      <c r="CA284" s="81">
        <v>88.388999999999996</v>
      </c>
      <c r="CB284" s="81">
        <v>66.003</v>
      </c>
      <c r="CC284" s="81">
        <v>89.814999999999998</v>
      </c>
      <c r="CD284" s="81">
        <v>99.007999999999996</v>
      </c>
      <c r="CE284" s="81">
        <v>137.911</v>
      </c>
      <c r="CF284" s="81">
        <v>135.20099999999999</v>
      </c>
      <c r="CG284" s="81">
        <v>230.91300000000001</v>
      </c>
      <c r="CH284" s="81">
        <v>162.11000000000001</v>
      </c>
      <c r="CI284" s="81">
        <v>97.091999999999999</v>
      </c>
      <c r="CJ284" s="81">
        <v>96.21</v>
      </c>
      <c r="CK284" s="81">
        <v>91.284999999999997</v>
      </c>
      <c r="CL284" s="81">
        <v>91.284999999999997</v>
      </c>
      <c r="CM284" s="81">
        <v>102.325</v>
      </c>
      <c r="CN284" s="81">
        <v>108.039</v>
      </c>
      <c r="CO284" s="81">
        <v>96.796999999999997</v>
      </c>
      <c r="CP284" s="81">
        <v>101.623</v>
      </c>
      <c r="CQ284" s="81">
        <v>91.141000000000005</v>
      </c>
      <c r="CR284" s="81">
        <v>86.846999999999994</v>
      </c>
      <c r="CS284" s="81">
        <v>86.34</v>
      </c>
      <c r="CT284" s="81">
        <v>87.001999999999995</v>
      </c>
      <c r="CU284" s="81">
        <v>85.763999999999996</v>
      </c>
      <c r="CV284" s="81">
        <v>87.41</v>
      </c>
      <c r="CW284" s="81">
        <v>78.86</v>
      </c>
      <c r="CX284" s="81">
        <v>92.584000000000003</v>
      </c>
      <c r="CY284" s="81">
        <v>91.974000000000004</v>
      </c>
      <c r="CZ284" s="81">
        <v>64.727000000000004</v>
      </c>
      <c r="DA284" s="81">
        <v>88.866</v>
      </c>
      <c r="DB284" s="81">
        <v>88.972999999999999</v>
      </c>
      <c r="DC284" s="81">
        <v>88.710999999999999</v>
      </c>
      <c r="DD284" s="81">
        <v>91.534999999999997</v>
      </c>
      <c r="DE284" s="81">
        <v>88.786000000000001</v>
      </c>
      <c r="DF284" s="81">
        <v>94.94</v>
      </c>
      <c r="DG284" s="81">
        <v>99.224999999999994</v>
      </c>
      <c r="DH284" s="81">
        <v>93.16</v>
      </c>
      <c r="DI284" s="81">
        <v>101.273</v>
      </c>
      <c r="DJ284" s="81">
        <v>88.575000000000003</v>
      </c>
      <c r="DK284" s="81">
        <v>86.936000000000007</v>
      </c>
      <c r="DL284" s="81">
        <v>92.32</v>
      </c>
      <c r="DM284" s="81">
        <v>88.328000000000003</v>
      </c>
      <c r="DN284" s="81">
        <v>87.177000000000007</v>
      </c>
      <c r="DO284" s="81">
        <v>113.142</v>
      </c>
      <c r="DP284" s="81">
        <v>76.275999999999996</v>
      </c>
      <c r="DQ284" s="81">
        <v>86.58</v>
      </c>
      <c r="DR284" s="81">
        <v>103.02800000000001</v>
      </c>
      <c r="DS284" s="81">
        <v>103.02800000000001</v>
      </c>
      <c r="DT284" s="119">
        <v>92.623000000000005</v>
      </c>
      <c r="DU284" s="81"/>
      <c r="DV284" s="115">
        <v>94.897000000000006</v>
      </c>
      <c r="DW284" s="81">
        <v>90.134</v>
      </c>
      <c r="DX284" s="81">
        <v>94.728999999999999</v>
      </c>
      <c r="DY284" s="81">
        <v>94.177999999999997</v>
      </c>
      <c r="DZ284" s="81">
        <v>95.474000000000004</v>
      </c>
      <c r="EA284" s="81">
        <v>92.173000000000002</v>
      </c>
      <c r="EB284" s="81">
        <v>93.057000000000002</v>
      </c>
      <c r="EC284" s="81">
        <v>93.113</v>
      </c>
      <c r="ED284" s="81">
        <v>92.063000000000002</v>
      </c>
      <c r="EE284" s="81">
        <v>94.665999999999997</v>
      </c>
      <c r="EF284" s="81">
        <v>79.14</v>
      </c>
      <c r="EG284" s="81">
        <v>115.861</v>
      </c>
      <c r="EH284" s="81">
        <v>94.218000000000004</v>
      </c>
      <c r="EI284" s="81">
        <v>101.438</v>
      </c>
      <c r="EJ284" s="81">
        <v>106.55</v>
      </c>
      <c r="EK284" s="81">
        <v>96.488</v>
      </c>
      <c r="EL284" s="81">
        <v>87.320999999999998</v>
      </c>
      <c r="EM284" s="81">
        <v>89.463999999999999</v>
      </c>
      <c r="EN284" s="81">
        <v>93.846999999999994</v>
      </c>
      <c r="EO284" s="81">
        <v>92.090999999999994</v>
      </c>
      <c r="EP284" s="110">
        <v>85.576999999999998</v>
      </c>
      <c r="EQ284" s="81">
        <v>83.213999999999999</v>
      </c>
      <c r="ER284" s="81">
        <v>92.483999999999995</v>
      </c>
      <c r="ES284" s="81">
        <v>89.296000000000006</v>
      </c>
      <c r="ET284" s="81">
        <v>90.691000000000003</v>
      </c>
      <c r="EU284" s="81">
        <v>88.769000000000005</v>
      </c>
      <c r="EV284" s="81">
        <v>88.301000000000002</v>
      </c>
      <c r="EW284" s="81">
        <v>94.572999999999993</v>
      </c>
      <c r="EX284" s="81">
        <v>140.18700000000001</v>
      </c>
      <c r="EY284" s="81">
        <v>96.230999999999995</v>
      </c>
      <c r="EZ284" s="81">
        <v>91.128</v>
      </c>
      <c r="FA284" s="81">
        <v>91.356999999999999</v>
      </c>
      <c r="FB284" s="81">
        <v>91.194000000000003</v>
      </c>
      <c r="FC284" s="81">
        <v>90.998000000000005</v>
      </c>
      <c r="FD284" s="81">
        <v>90.489000000000004</v>
      </c>
      <c r="FE284" s="81">
        <v>90.965999999999994</v>
      </c>
      <c r="FF284" s="81">
        <v>91.864999999999995</v>
      </c>
      <c r="FG284" s="81">
        <v>92.209000000000003</v>
      </c>
      <c r="FH284" s="81">
        <v>92.135999999999996</v>
      </c>
      <c r="FI284" s="81">
        <v>94.158000000000001</v>
      </c>
      <c r="FJ284" s="81">
        <v>97.855999999999995</v>
      </c>
      <c r="FK284" s="81">
        <v>104.604</v>
      </c>
      <c r="FL284" s="81">
        <v>94.465000000000003</v>
      </c>
      <c r="FM284" s="81">
        <v>94.688000000000002</v>
      </c>
      <c r="FN284" s="81">
        <v>91.564999999999998</v>
      </c>
      <c r="FO284" s="81">
        <v>94.457999999999998</v>
      </c>
      <c r="FP284" s="81">
        <v>94.92</v>
      </c>
      <c r="FQ284" s="81">
        <v>79.251000000000005</v>
      </c>
      <c r="FR284" s="81">
        <v>91.882000000000005</v>
      </c>
      <c r="FS284" s="81">
        <v>96.875</v>
      </c>
      <c r="FT284" s="119">
        <v>84.403999999999996</v>
      </c>
    </row>
    <row r="285" spans="1:176" s="64" customFormat="1" x14ac:dyDescent="0.25">
      <c r="A285" s="223">
        <v>201102</v>
      </c>
      <c r="B285" s="185">
        <v>40575</v>
      </c>
      <c r="C285" s="81">
        <v>91.986999999999995</v>
      </c>
      <c r="D285" s="81">
        <v>95.5</v>
      </c>
      <c r="E285" s="81">
        <v>95.576999999999998</v>
      </c>
      <c r="F285" s="81">
        <v>97.477999999999994</v>
      </c>
      <c r="G285" s="81">
        <v>93.772000000000006</v>
      </c>
      <c r="H285" s="81">
        <v>92.786000000000001</v>
      </c>
      <c r="I285" s="81">
        <v>101.18300000000001</v>
      </c>
      <c r="J285" s="81">
        <v>90.763000000000005</v>
      </c>
      <c r="K285" s="81">
        <v>93.308999999999997</v>
      </c>
      <c r="L285" s="81">
        <v>99.474999999999994</v>
      </c>
      <c r="M285" s="81">
        <v>90.234999999999999</v>
      </c>
      <c r="N285" s="81">
        <v>95.584999999999994</v>
      </c>
      <c r="O285" s="81">
        <v>94.863</v>
      </c>
      <c r="P285" s="81">
        <v>94.667000000000002</v>
      </c>
      <c r="Q285" s="81">
        <v>95.203000000000003</v>
      </c>
      <c r="R285" s="81">
        <v>79.349999999999994</v>
      </c>
      <c r="S285" s="81">
        <v>92.355999999999995</v>
      </c>
      <c r="T285" s="81">
        <v>87.82</v>
      </c>
      <c r="U285" s="81">
        <v>92.89</v>
      </c>
      <c r="V285" s="81">
        <v>96.864999999999995</v>
      </c>
      <c r="W285" s="81">
        <v>71.384</v>
      </c>
      <c r="X285" s="81">
        <v>95.46</v>
      </c>
      <c r="Y285" s="81">
        <v>94.718000000000004</v>
      </c>
      <c r="Z285" s="81">
        <v>94.501000000000005</v>
      </c>
      <c r="AA285" s="81">
        <v>98.284000000000006</v>
      </c>
      <c r="AB285" s="81">
        <v>91.034999999999997</v>
      </c>
      <c r="AC285" s="81">
        <v>100.961</v>
      </c>
      <c r="AD285" s="81">
        <v>86.022000000000006</v>
      </c>
      <c r="AE285" s="81">
        <v>88.358000000000004</v>
      </c>
      <c r="AF285" s="81">
        <v>97.866</v>
      </c>
      <c r="AG285" s="81">
        <v>97.093000000000004</v>
      </c>
      <c r="AH285" s="81">
        <v>99.808000000000007</v>
      </c>
      <c r="AI285" s="81">
        <v>85.01</v>
      </c>
      <c r="AJ285" s="81">
        <v>87.817999999999998</v>
      </c>
      <c r="AK285" s="81">
        <v>82.122</v>
      </c>
      <c r="AL285" s="81">
        <v>81.578000000000003</v>
      </c>
      <c r="AM285" s="81">
        <v>80.628</v>
      </c>
      <c r="AN285" s="81">
        <v>79.233000000000004</v>
      </c>
      <c r="AO285" s="81">
        <v>146.50200000000001</v>
      </c>
      <c r="AP285" s="81">
        <v>91.587000000000003</v>
      </c>
      <c r="AQ285" s="81">
        <v>93.82</v>
      </c>
      <c r="AR285" s="81">
        <v>94.709000000000003</v>
      </c>
      <c r="AS285" s="81">
        <v>94.837000000000003</v>
      </c>
      <c r="AT285" s="81">
        <v>94.433999999999997</v>
      </c>
      <c r="AU285" s="81">
        <v>96.537999999999997</v>
      </c>
      <c r="AV285" s="81">
        <v>99.442999999999998</v>
      </c>
      <c r="AW285" s="81">
        <v>98.760999999999996</v>
      </c>
      <c r="AX285" s="81">
        <v>105.56</v>
      </c>
      <c r="AY285" s="81">
        <v>96.558000000000007</v>
      </c>
      <c r="AZ285" s="81">
        <v>83.331000000000003</v>
      </c>
      <c r="BA285" s="81">
        <v>92.570999999999998</v>
      </c>
      <c r="BB285" s="81">
        <v>97.272000000000006</v>
      </c>
      <c r="BC285" s="81">
        <v>90.608000000000004</v>
      </c>
      <c r="BD285" s="81">
        <v>89.016999999999996</v>
      </c>
      <c r="BE285" s="81">
        <v>93.641999999999996</v>
      </c>
      <c r="BF285" s="81">
        <v>91.317999999999998</v>
      </c>
      <c r="BG285" s="81">
        <v>97.03</v>
      </c>
      <c r="BH285" s="81">
        <v>92.197999999999993</v>
      </c>
      <c r="BI285" s="81">
        <v>94.736000000000004</v>
      </c>
      <c r="BJ285" s="81">
        <v>89.307000000000002</v>
      </c>
      <c r="BK285" s="81">
        <v>82.097999999999999</v>
      </c>
      <c r="BL285" s="81">
        <v>96.153999999999996</v>
      </c>
      <c r="BM285" s="81">
        <v>102.73699999999999</v>
      </c>
      <c r="BN285" s="81">
        <v>98.542000000000002</v>
      </c>
      <c r="BO285" s="81">
        <v>96.569000000000003</v>
      </c>
      <c r="BP285" s="81">
        <v>114.03700000000001</v>
      </c>
      <c r="BQ285" s="81">
        <v>102.803</v>
      </c>
      <c r="BR285" s="81">
        <v>97.429000000000002</v>
      </c>
      <c r="BS285" s="81">
        <v>116.151</v>
      </c>
      <c r="BT285" s="81">
        <v>91.947000000000003</v>
      </c>
      <c r="BU285" s="81">
        <v>93.938000000000002</v>
      </c>
      <c r="BV285" s="81">
        <v>76.634</v>
      </c>
      <c r="BW285" s="81">
        <v>85.882999999999996</v>
      </c>
      <c r="BX285" s="81">
        <v>88.796999999999997</v>
      </c>
      <c r="BY285" s="81">
        <v>66.703999999999994</v>
      </c>
      <c r="BZ285" s="81">
        <v>77.619</v>
      </c>
      <c r="CA285" s="81">
        <v>89.543999999999997</v>
      </c>
      <c r="CB285" s="81">
        <v>66.003</v>
      </c>
      <c r="CC285" s="81">
        <v>91.084999999999994</v>
      </c>
      <c r="CD285" s="81">
        <v>99.259</v>
      </c>
      <c r="CE285" s="81">
        <v>136.30000000000001</v>
      </c>
      <c r="CF285" s="81">
        <v>134.345</v>
      </c>
      <c r="CG285" s="81">
        <v>220.84700000000001</v>
      </c>
      <c r="CH285" s="81">
        <v>160.77600000000001</v>
      </c>
      <c r="CI285" s="81">
        <v>97.069000000000003</v>
      </c>
      <c r="CJ285" s="81">
        <v>96.224999999999994</v>
      </c>
      <c r="CK285" s="81">
        <v>91.46</v>
      </c>
      <c r="CL285" s="81">
        <v>91.46</v>
      </c>
      <c r="CM285" s="81">
        <v>102.622</v>
      </c>
      <c r="CN285" s="81">
        <v>107.349</v>
      </c>
      <c r="CO285" s="81">
        <v>98.063000000000002</v>
      </c>
      <c r="CP285" s="81">
        <v>104.651</v>
      </c>
      <c r="CQ285" s="81">
        <v>91.853999999999999</v>
      </c>
      <c r="CR285" s="81">
        <v>86.94</v>
      </c>
      <c r="CS285" s="81">
        <v>86.376000000000005</v>
      </c>
      <c r="CT285" s="81">
        <v>87.114999999999995</v>
      </c>
      <c r="CU285" s="81">
        <v>88.373000000000005</v>
      </c>
      <c r="CV285" s="81">
        <v>95.811000000000007</v>
      </c>
      <c r="CW285" s="81">
        <v>79.397999999999996</v>
      </c>
      <c r="CX285" s="81">
        <v>93.165999999999997</v>
      </c>
      <c r="CY285" s="81">
        <v>92.215999999999994</v>
      </c>
      <c r="CZ285" s="81">
        <v>64.727000000000004</v>
      </c>
      <c r="DA285" s="81">
        <v>89.314999999999998</v>
      </c>
      <c r="DB285" s="81">
        <v>89.447999999999993</v>
      </c>
      <c r="DC285" s="81">
        <v>89.094999999999999</v>
      </c>
      <c r="DD285" s="81">
        <v>92.891000000000005</v>
      </c>
      <c r="DE285" s="81">
        <v>89.076999999999998</v>
      </c>
      <c r="DF285" s="81">
        <v>95.507999999999996</v>
      </c>
      <c r="DG285" s="81">
        <v>100.018</v>
      </c>
      <c r="DH285" s="81">
        <v>93.474000000000004</v>
      </c>
      <c r="DI285" s="81">
        <v>102.238</v>
      </c>
      <c r="DJ285" s="81">
        <v>90.641000000000005</v>
      </c>
      <c r="DK285" s="81">
        <v>88.843000000000004</v>
      </c>
      <c r="DL285" s="81">
        <v>94.772999999999996</v>
      </c>
      <c r="DM285" s="81">
        <v>88.376000000000005</v>
      </c>
      <c r="DN285" s="81">
        <v>88.125</v>
      </c>
      <c r="DO285" s="81">
        <v>113.40600000000001</v>
      </c>
      <c r="DP285" s="81">
        <v>76.275999999999996</v>
      </c>
      <c r="DQ285" s="81">
        <v>88.361000000000004</v>
      </c>
      <c r="DR285" s="81">
        <v>103.071</v>
      </c>
      <c r="DS285" s="81">
        <v>103.071</v>
      </c>
      <c r="DT285" s="119">
        <v>92.635999999999996</v>
      </c>
      <c r="DU285" s="81"/>
      <c r="DV285" s="115">
        <v>95.87</v>
      </c>
      <c r="DW285" s="81">
        <v>90.596000000000004</v>
      </c>
      <c r="DX285" s="81">
        <v>95.879000000000005</v>
      </c>
      <c r="DY285" s="81">
        <v>95.046999999999997</v>
      </c>
      <c r="DZ285" s="81">
        <v>96.004000000000005</v>
      </c>
      <c r="EA285" s="81">
        <v>95.536000000000001</v>
      </c>
      <c r="EB285" s="81">
        <v>94.215000000000003</v>
      </c>
      <c r="EC285" s="81">
        <v>94.498999999999995</v>
      </c>
      <c r="ED285" s="81">
        <v>92.423000000000002</v>
      </c>
      <c r="EE285" s="81">
        <v>95.611000000000004</v>
      </c>
      <c r="EF285" s="81">
        <v>79.852000000000004</v>
      </c>
      <c r="EG285" s="81">
        <v>117.123</v>
      </c>
      <c r="EH285" s="81">
        <v>93.641999999999996</v>
      </c>
      <c r="EI285" s="81">
        <v>102.06399999999999</v>
      </c>
      <c r="EJ285" s="81">
        <v>106.874</v>
      </c>
      <c r="EK285" s="81">
        <v>97.837000000000003</v>
      </c>
      <c r="EL285" s="81">
        <v>87.646000000000001</v>
      </c>
      <c r="EM285" s="81">
        <v>89.498000000000005</v>
      </c>
      <c r="EN285" s="81">
        <v>93.893000000000001</v>
      </c>
      <c r="EO285" s="81">
        <v>92.14</v>
      </c>
      <c r="EP285" s="110">
        <v>85.611000000000004</v>
      </c>
      <c r="EQ285" s="81">
        <v>83.826999999999998</v>
      </c>
      <c r="ER285" s="81">
        <v>92.641999999999996</v>
      </c>
      <c r="ES285" s="81">
        <v>89.647000000000006</v>
      </c>
      <c r="ET285" s="81">
        <v>90.951999999999998</v>
      </c>
      <c r="EU285" s="81">
        <v>89.147000000000006</v>
      </c>
      <c r="EV285" s="81">
        <v>88.421000000000006</v>
      </c>
      <c r="EW285" s="81">
        <v>94.608000000000004</v>
      </c>
      <c r="EX285" s="81">
        <v>138.48599999999999</v>
      </c>
      <c r="EY285" s="81">
        <v>97.126000000000005</v>
      </c>
      <c r="EZ285" s="81">
        <v>91.778999999999996</v>
      </c>
      <c r="FA285" s="81">
        <v>92.049000000000007</v>
      </c>
      <c r="FB285" s="81">
        <v>91.873000000000005</v>
      </c>
      <c r="FC285" s="81">
        <v>91.653000000000006</v>
      </c>
      <c r="FD285" s="81">
        <v>91.143000000000001</v>
      </c>
      <c r="FE285" s="81">
        <v>91.603999999999999</v>
      </c>
      <c r="FF285" s="81">
        <v>92.617999999999995</v>
      </c>
      <c r="FG285" s="81">
        <v>92.951999999999998</v>
      </c>
      <c r="FH285" s="81">
        <v>92.861000000000004</v>
      </c>
      <c r="FI285" s="81">
        <v>95.399000000000001</v>
      </c>
      <c r="FJ285" s="81">
        <v>99.123999999999995</v>
      </c>
      <c r="FK285" s="81">
        <v>105.28100000000001</v>
      </c>
      <c r="FL285" s="81">
        <v>96.614999999999995</v>
      </c>
      <c r="FM285" s="81">
        <v>95.278999999999996</v>
      </c>
      <c r="FN285" s="81">
        <v>92.191000000000003</v>
      </c>
      <c r="FO285" s="81">
        <v>95.373000000000005</v>
      </c>
      <c r="FP285" s="81">
        <v>95.754000000000005</v>
      </c>
      <c r="FQ285" s="81">
        <v>79.167000000000002</v>
      </c>
      <c r="FR285" s="81">
        <v>92.576999999999998</v>
      </c>
      <c r="FS285" s="81">
        <v>98.066999999999993</v>
      </c>
      <c r="FT285" s="119">
        <v>84.427999999999997</v>
      </c>
    </row>
    <row r="286" spans="1:176" s="65" customFormat="1" x14ac:dyDescent="0.25">
      <c r="A286" s="223">
        <v>201103</v>
      </c>
      <c r="B286" s="185">
        <v>40603</v>
      </c>
      <c r="C286" s="82">
        <v>92.241</v>
      </c>
      <c r="D286" s="82">
        <v>94.21</v>
      </c>
      <c r="E286" s="82">
        <v>94.168000000000006</v>
      </c>
      <c r="F286" s="82">
        <v>94.948999999999998</v>
      </c>
      <c r="G286" s="82">
        <v>92.938000000000002</v>
      </c>
      <c r="H286" s="82">
        <v>93.19</v>
      </c>
      <c r="I286" s="82">
        <v>100.08199999999999</v>
      </c>
      <c r="J286" s="82">
        <v>94.99</v>
      </c>
      <c r="K286" s="82">
        <v>88.917000000000002</v>
      </c>
      <c r="L286" s="82">
        <v>98.813000000000002</v>
      </c>
      <c r="M286" s="82">
        <v>89.79</v>
      </c>
      <c r="N286" s="82">
        <v>92.796999999999997</v>
      </c>
      <c r="O286" s="82">
        <v>94.387</v>
      </c>
      <c r="P286" s="82">
        <v>95.406999999999996</v>
      </c>
      <c r="Q286" s="82">
        <v>94.290999999999997</v>
      </c>
      <c r="R286" s="82">
        <v>79.753</v>
      </c>
      <c r="S286" s="82">
        <v>93.367999999999995</v>
      </c>
      <c r="T286" s="82">
        <v>87.989000000000004</v>
      </c>
      <c r="U286" s="82">
        <v>94.655000000000001</v>
      </c>
      <c r="V286" s="82">
        <v>97.363</v>
      </c>
      <c r="W286" s="82">
        <v>71.408000000000001</v>
      </c>
      <c r="X286" s="82">
        <v>96.531000000000006</v>
      </c>
      <c r="Y286" s="82">
        <v>95.879000000000005</v>
      </c>
      <c r="Z286" s="82">
        <v>95.778999999999996</v>
      </c>
      <c r="AA286" s="82">
        <v>98.215000000000003</v>
      </c>
      <c r="AB286" s="82">
        <v>90.989000000000004</v>
      </c>
      <c r="AC286" s="82">
        <v>101.376</v>
      </c>
      <c r="AD286" s="82">
        <v>86.38</v>
      </c>
      <c r="AE286" s="82">
        <v>88.475999999999999</v>
      </c>
      <c r="AF286" s="82">
        <v>98.188000000000002</v>
      </c>
      <c r="AG286" s="82">
        <v>97.656000000000006</v>
      </c>
      <c r="AH286" s="82">
        <v>99.742999999999995</v>
      </c>
      <c r="AI286" s="82">
        <v>85.01</v>
      </c>
      <c r="AJ286" s="82">
        <v>87.817999999999998</v>
      </c>
      <c r="AK286" s="82">
        <v>82.122</v>
      </c>
      <c r="AL286" s="82">
        <v>82.319000000000003</v>
      </c>
      <c r="AM286" s="82">
        <v>81.191999999999993</v>
      </c>
      <c r="AN286" s="82">
        <v>79.591999999999999</v>
      </c>
      <c r="AO286" s="82">
        <v>159.5</v>
      </c>
      <c r="AP286" s="82">
        <v>91.445999999999998</v>
      </c>
      <c r="AQ286" s="82">
        <v>95.447000000000003</v>
      </c>
      <c r="AR286" s="82">
        <v>97.475999999999999</v>
      </c>
      <c r="AS286" s="82">
        <v>98.311000000000007</v>
      </c>
      <c r="AT286" s="82">
        <v>94.643000000000001</v>
      </c>
      <c r="AU286" s="82">
        <v>97.203999999999994</v>
      </c>
      <c r="AV286" s="82">
        <v>99.525000000000006</v>
      </c>
      <c r="AW286" s="82">
        <v>98.837000000000003</v>
      </c>
      <c r="AX286" s="82">
        <v>105.68899999999999</v>
      </c>
      <c r="AY286" s="82">
        <v>97.581000000000003</v>
      </c>
      <c r="AZ286" s="82">
        <v>86.293999999999997</v>
      </c>
      <c r="BA286" s="82">
        <v>93.061999999999998</v>
      </c>
      <c r="BB286" s="82">
        <v>98.034999999999997</v>
      </c>
      <c r="BC286" s="82">
        <v>90.742999999999995</v>
      </c>
      <c r="BD286" s="82">
        <v>89.63</v>
      </c>
      <c r="BE286" s="82">
        <v>94.978999999999999</v>
      </c>
      <c r="BF286" s="82">
        <v>93.44</v>
      </c>
      <c r="BG286" s="82">
        <v>97.397999999999996</v>
      </c>
      <c r="BH286" s="82">
        <v>92.331999999999994</v>
      </c>
      <c r="BI286" s="82">
        <v>94.86</v>
      </c>
      <c r="BJ286" s="82">
        <v>89.45</v>
      </c>
      <c r="BK286" s="82">
        <v>82.126999999999995</v>
      </c>
      <c r="BL286" s="82">
        <v>97.281000000000006</v>
      </c>
      <c r="BM286" s="82">
        <v>103.364</v>
      </c>
      <c r="BN286" s="82">
        <v>98.581000000000003</v>
      </c>
      <c r="BO286" s="82">
        <v>96.656000000000006</v>
      </c>
      <c r="BP286" s="82">
        <v>115.774</v>
      </c>
      <c r="BQ286" s="82">
        <v>104.363</v>
      </c>
      <c r="BR286" s="82">
        <v>97.28</v>
      </c>
      <c r="BS286" s="82">
        <v>119.267</v>
      </c>
      <c r="BT286" s="82">
        <v>92.028000000000006</v>
      </c>
      <c r="BU286" s="82">
        <v>94.608999999999995</v>
      </c>
      <c r="BV286" s="82">
        <v>77.457999999999998</v>
      </c>
      <c r="BW286" s="82">
        <v>86.406000000000006</v>
      </c>
      <c r="BX286" s="82">
        <v>89.004000000000005</v>
      </c>
      <c r="BY286" s="82">
        <v>68.102999999999994</v>
      </c>
      <c r="BZ286" s="82">
        <v>80.063999999999993</v>
      </c>
      <c r="CA286" s="82">
        <v>89.406000000000006</v>
      </c>
      <c r="CB286" s="82">
        <v>66.003</v>
      </c>
      <c r="CC286" s="82">
        <v>90.933999999999997</v>
      </c>
      <c r="CD286" s="82">
        <v>98.858999999999995</v>
      </c>
      <c r="CE286" s="82">
        <v>133.94900000000001</v>
      </c>
      <c r="CF286" s="82">
        <v>133.47499999999999</v>
      </c>
      <c r="CG286" s="82">
        <v>217.80699999999999</v>
      </c>
      <c r="CH286" s="82">
        <v>156.666</v>
      </c>
      <c r="CI286" s="82">
        <v>94.924999999999997</v>
      </c>
      <c r="CJ286" s="82">
        <v>96.043999999999997</v>
      </c>
      <c r="CK286" s="82">
        <v>91.459000000000003</v>
      </c>
      <c r="CL286" s="82">
        <v>91.459000000000003</v>
      </c>
      <c r="CM286" s="82">
        <v>102.01900000000001</v>
      </c>
      <c r="CN286" s="82">
        <v>106.04600000000001</v>
      </c>
      <c r="CO286" s="82">
        <v>101.086</v>
      </c>
      <c r="CP286" s="82">
        <v>104.386</v>
      </c>
      <c r="CQ286" s="82">
        <v>91.406000000000006</v>
      </c>
      <c r="CR286" s="82">
        <v>87.248999999999995</v>
      </c>
      <c r="CS286" s="82">
        <v>86.367999999999995</v>
      </c>
      <c r="CT286" s="82">
        <v>87.540999999999997</v>
      </c>
      <c r="CU286" s="82">
        <v>88.278000000000006</v>
      </c>
      <c r="CV286" s="82">
        <v>95.522999999999996</v>
      </c>
      <c r="CW286" s="82">
        <v>79.994</v>
      </c>
      <c r="CX286" s="82">
        <v>92.53</v>
      </c>
      <c r="CY286" s="82">
        <v>92.218000000000004</v>
      </c>
      <c r="CZ286" s="82">
        <v>64.727000000000004</v>
      </c>
      <c r="DA286" s="82">
        <v>89.509</v>
      </c>
      <c r="DB286" s="82">
        <v>89.626999999999995</v>
      </c>
      <c r="DC286" s="82">
        <v>89.272000000000006</v>
      </c>
      <c r="DD286" s="82">
        <v>93.090999999999994</v>
      </c>
      <c r="DE286" s="82">
        <v>89.367000000000004</v>
      </c>
      <c r="DF286" s="82">
        <v>95.686999999999998</v>
      </c>
      <c r="DG286" s="82">
        <v>99.679000000000002</v>
      </c>
      <c r="DH286" s="82">
        <v>93.652000000000001</v>
      </c>
      <c r="DI286" s="82">
        <v>101.71299999999999</v>
      </c>
      <c r="DJ286" s="82">
        <v>91.492999999999995</v>
      </c>
      <c r="DK286" s="82">
        <v>89.293999999999997</v>
      </c>
      <c r="DL286" s="82">
        <v>96.614999999999995</v>
      </c>
      <c r="DM286" s="82">
        <v>88.454999999999998</v>
      </c>
      <c r="DN286" s="82">
        <v>90.07</v>
      </c>
      <c r="DO286" s="82">
        <v>115.348</v>
      </c>
      <c r="DP286" s="82">
        <v>76.275999999999996</v>
      </c>
      <c r="DQ286" s="82">
        <v>91.480999999999995</v>
      </c>
      <c r="DR286" s="82">
        <v>102.97199999999999</v>
      </c>
      <c r="DS286" s="82">
        <v>102.97199999999999</v>
      </c>
      <c r="DT286" s="118">
        <v>92.748999999999995</v>
      </c>
      <c r="DU286" s="82"/>
      <c r="DV286" s="114">
        <v>96.162000000000006</v>
      </c>
      <c r="DW286" s="82">
        <v>89.807000000000002</v>
      </c>
      <c r="DX286" s="82">
        <v>94.763999999999996</v>
      </c>
      <c r="DY286" s="82">
        <v>93.55</v>
      </c>
      <c r="DZ286" s="82">
        <v>94.037000000000006</v>
      </c>
      <c r="EA286" s="82">
        <v>96.625</v>
      </c>
      <c r="EB286" s="82">
        <v>95.674999999999997</v>
      </c>
      <c r="EC286" s="82">
        <v>96.271000000000001</v>
      </c>
      <c r="ED286" s="82">
        <v>92.792000000000002</v>
      </c>
      <c r="EE286" s="82">
        <v>97.320999999999998</v>
      </c>
      <c r="EF286" s="82">
        <v>80.290999999999997</v>
      </c>
      <c r="EG286" s="82">
        <v>120.57</v>
      </c>
      <c r="EH286" s="82">
        <v>94.978999999999999</v>
      </c>
      <c r="EI286" s="82">
        <v>102.593</v>
      </c>
      <c r="EJ286" s="82">
        <v>106.03700000000001</v>
      </c>
      <c r="EK286" s="82">
        <v>97.796999999999997</v>
      </c>
      <c r="EL286" s="82">
        <v>87.855999999999995</v>
      </c>
      <c r="EM286" s="82">
        <v>89.631</v>
      </c>
      <c r="EN286" s="82">
        <v>94.093000000000004</v>
      </c>
      <c r="EO286" s="82">
        <v>92.272000000000006</v>
      </c>
      <c r="EP286" s="109">
        <v>85.67</v>
      </c>
      <c r="EQ286" s="82">
        <v>84.531000000000006</v>
      </c>
      <c r="ER286" s="82">
        <v>92.869</v>
      </c>
      <c r="ES286" s="82">
        <v>89.83</v>
      </c>
      <c r="ET286" s="82">
        <v>91.066999999999993</v>
      </c>
      <c r="EU286" s="82">
        <v>89.35</v>
      </c>
      <c r="EV286" s="82">
        <v>88.688000000000002</v>
      </c>
      <c r="EW286" s="82">
        <v>94.605000000000004</v>
      </c>
      <c r="EX286" s="82">
        <v>136.01400000000001</v>
      </c>
      <c r="EY286" s="82">
        <v>96.757999999999996</v>
      </c>
      <c r="EZ286" s="82">
        <v>91.9</v>
      </c>
      <c r="FA286" s="82">
        <v>92.366</v>
      </c>
      <c r="FB286" s="82">
        <v>92.197000000000003</v>
      </c>
      <c r="FC286" s="82">
        <v>91.846000000000004</v>
      </c>
      <c r="FD286" s="82">
        <v>91.28</v>
      </c>
      <c r="FE286" s="82">
        <v>91.822000000000003</v>
      </c>
      <c r="FF286" s="82">
        <v>92.864000000000004</v>
      </c>
      <c r="FG286" s="82">
        <v>93.188999999999993</v>
      </c>
      <c r="FH286" s="82">
        <v>93.114000000000004</v>
      </c>
      <c r="FI286" s="82">
        <v>94.236999999999995</v>
      </c>
      <c r="FJ286" s="82">
        <v>99.608000000000004</v>
      </c>
      <c r="FK286" s="82">
        <v>105.965</v>
      </c>
      <c r="FL286" s="82">
        <v>97.165000000000006</v>
      </c>
      <c r="FM286" s="82">
        <v>95.403000000000006</v>
      </c>
      <c r="FN286" s="82">
        <v>92.254000000000005</v>
      </c>
      <c r="FO286" s="82">
        <v>95.852000000000004</v>
      </c>
      <c r="FP286" s="82">
        <v>96.481999999999999</v>
      </c>
      <c r="FQ286" s="82">
        <v>79.429000000000002</v>
      </c>
      <c r="FR286" s="82">
        <v>92.837999999999994</v>
      </c>
      <c r="FS286" s="82">
        <v>98.822000000000003</v>
      </c>
      <c r="FT286" s="118">
        <v>84.436000000000007</v>
      </c>
    </row>
    <row r="287" spans="1:176" s="66" customFormat="1" x14ac:dyDescent="0.25">
      <c r="A287" s="223">
        <v>201104</v>
      </c>
      <c r="B287" s="185">
        <v>40634</v>
      </c>
      <c r="C287" s="81">
        <v>93.162999999999997</v>
      </c>
      <c r="D287" s="81">
        <v>94.337000000000003</v>
      </c>
      <c r="E287" s="81">
        <v>94.215999999999994</v>
      </c>
      <c r="F287" s="81">
        <v>96.106999999999999</v>
      </c>
      <c r="G287" s="81">
        <v>93.406999999999996</v>
      </c>
      <c r="H287" s="81">
        <v>91.167000000000002</v>
      </c>
      <c r="I287" s="81">
        <v>100.188</v>
      </c>
      <c r="J287" s="81">
        <v>95.37</v>
      </c>
      <c r="K287" s="81">
        <v>86.408000000000001</v>
      </c>
      <c r="L287" s="81">
        <v>99.191999999999993</v>
      </c>
      <c r="M287" s="81">
        <v>90.498999999999995</v>
      </c>
      <c r="N287" s="81">
        <v>91.816000000000003</v>
      </c>
      <c r="O287" s="81">
        <v>95.045000000000002</v>
      </c>
      <c r="P287" s="81">
        <v>98.772000000000006</v>
      </c>
      <c r="Q287" s="81">
        <v>93.983000000000004</v>
      </c>
      <c r="R287" s="81">
        <v>83.965000000000003</v>
      </c>
      <c r="S287" s="81">
        <v>97.325000000000003</v>
      </c>
      <c r="T287" s="81">
        <v>96.472999999999999</v>
      </c>
      <c r="U287" s="81">
        <v>96.417000000000002</v>
      </c>
      <c r="V287" s="81">
        <v>100.708</v>
      </c>
      <c r="W287" s="81">
        <v>75.787000000000006</v>
      </c>
      <c r="X287" s="81">
        <v>97.759</v>
      </c>
      <c r="Y287" s="81">
        <v>97.158000000000001</v>
      </c>
      <c r="Z287" s="81">
        <v>97.191999999999993</v>
      </c>
      <c r="AA287" s="81">
        <v>97.867999999999995</v>
      </c>
      <c r="AB287" s="81">
        <v>91.754000000000005</v>
      </c>
      <c r="AC287" s="81">
        <v>102.23399999999999</v>
      </c>
      <c r="AD287" s="81">
        <v>87.111000000000004</v>
      </c>
      <c r="AE287" s="81">
        <v>89.415999999999997</v>
      </c>
      <c r="AF287" s="81">
        <v>97.933000000000007</v>
      </c>
      <c r="AG287" s="81">
        <v>97.215999999999994</v>
      </c>
      <c r="AH287" s="81">
        <v>99.784999999999997</v>
      </c>
      <c r="AI287" s="81">
        <v>88.869</v>
      </c>
      <c r="AJ287" s="81">
        <v>91.888999999999996</v>
      </c>
      <c r="AK287" s="81">
        <v>85.77</v>
      </c>
      <c r="AL287" s="81">
        <v>82.48</v>
      </c>
      <c r="AM287" s="81">
        <v>81.191999999999993</v>
      </c>
      <c r="AN287" s="81">
        <v>79.593999999999994</v>
      </c>
      <c r="AO287" s="81">
        <v>165.887</v>
      </c>
      <c r="AP287" s="81">
        <v>91.748999999999995</v>
      </c>
      <c r="AQ287" s="81">
        <v>94.718999999999994</v>
      </c>
      <c r="AR287" s="81">
        <v>95.096999999999994</v>
      </c>
      <c r="AS287" s="81">
        <v>95.537000000000006</v>
      </c>
      <c r="AT287" s="81">
        <v>93.691000000000003</v>
      </c>
      <c r="AU287" s="81">
        <v>97.864000000000004</v>
      </c>
      <c r="AV287" s="81">
        <v>100.26900000000001</v>
      </c>
      <c r="AW287" s="81">
        <v>99.661000000000001</v>
      </c>
      <c r="AX287" s="81">
        <v>105.756</v>
      </c>
      <c r="AY287" s="81">
        <v>96.674000000000007</v>
      </c>
      <c r="AZ287" s="81">
        <v>88.052000000000007</v>
      </c>
      <c r="BA287" s="81">
        <v>92.233000000000004</v>
      </c>
      <c r="BB287" s="81">
        <v>96.49</v>
      </c>
      <c r="BC287" s="81">
        <v>90.873000000000005</v>
      </c>
      <c r="BD287" s="81">
        <v>90.326999999999998</v>
      </c>
      <c r="BE287" s="81">
        <v>94.513999999999996</v>
      </c>
      <c r="BF287" s="81">
        <v>92.65</v>
      </c>
      <c r="BG287" s="81">
        <v>97.334000000000003</v>
      </c>
      <c r="BH287" s="81">
        <v>93.307000000000002</v>
      </c>
      <c r="BI287" s="81">
        <v>95.01</v>
      </c>
      <c r="BJ287" s="81">
        <v>91.197000000000003</v>
      </c>
      <c r="BK287" s="81">
        <v>83.944000000000003</v>
      </c>
      <c r="BL287" s="81">
        <v>100.033</v>
      </c>
      <c r="BM287" s="81">
        <v>103.928</v>
      </c>
      <c r="BN287" s="81">
        <v>97.433000000000007</v>
      </c>
      <c r="BO287" s="81">
        <v>96.680999999999997</v>
      </c>
      <c r="BP287" s="81">
        <v>117.7</v>
      </c>
      <c r="BQ287" s="81">
        <v>105.31100000000001</v>
      </c>
      <c r="BR287" s="81">
        <v>97.522999999999996</v>
      </c>
      <c r="BS287" s="81">
        <v>121.149</v>
      </c>
      <c r="BT287" s="81">
        <v>92.094999999999999</v>
      </c>
      <c r="BU287" s="81">
        <v>94.775999999999996</v>
      </c>
      <c r="BV287" s="81">
        <v>85.468000000000004</v>
      </c>
      <c r="BW287" s="81">
        <v>87.394000000000005</v>
      </c>
      <c r="BX287" s="81">
        <v>89.703000000000003</v>
      </c>
      <c r="BY287" s="81">
        <v>87.855000000000004</v>
      </c>
      <c r="BZ287" s="81">
        <v>97.888000000000005</v>
      </c>
      <c r="CA287" s="81">
        <v>90.379000000000005</v>
      </c>
      <c r="CB287" s="81">
        <v>72.902000000000001</v>
      </c>
      <c r="CC287" s="81">
        <v>91.222999999999999</v>
      </c>
      <c r="CD287" s="81">
        <v>99.126000000000005</v>
      </c>
      <c r="CE287" s="81">
        <v>136.30500000000001</v>
      </c>
      <c r="CF287" s="81">
        <v>131.221</v>
      </c>
      <c r="CG287" s="81">
        <v>226.81100000000001</v>
      </c>
      <c r="CH287" s="81">
        <v>155.66800000000001</v>
      </c>
      <c r="CI287" s="81">
        <v>99.951999999999998</v>
      </c>
      <c r="CJ287" s="81">
        <v>95.591999999999999</v>
      </c>
      <c r="CK287" s="81">
        <v>91.706000000000003</v>
      </c>
      <c r="CL287" s="81">
        <v>91.706000000000003</v>
      </c>
      <c r="CM287" s="81">
        <v>100.56</v>
      </c>
      <c r="CN287" s="81">
        <v>103.465</v>
      </c>
      <c r="CO287" s="81">
        <v>100.693</v>
      </c>
      <c r="CP287" s="81">
        <v>104.092</v>
      </c>
      <c r="CQ287" s="81">
        <v>91.525000000000006</v>
      </c>
      <c r="CR287" s="81">
        <v>88.539000000000001</v>
      </c>
      <c r="CS287" s="81">
        <v>87.064999999999998</v>
      </c>
      <c r="CT287" s="81">
        <v>89.048000000000002</v>
      </c>
      <c r="CU287" s="81">
        <v>88.82</v>
      </c>
      <c r="CV287" s="81">
        <v>97.668999999999997</v>
      </c>
      <c r="CW287" s="81">
        <v>80.122</v>
      </c>
      <c r="CX287" s="81">
        <v>92.350999999999999</v>
      </c>
      <c r="CY287" s="81">
        <v>91.908000000000001</v>
      </c>
      <c r="CZ287" s="81">
        <v>64.727000000000004</v>
      </c>
      <c r="DA287" s="81">
        <v>90.031000000000006</v>
      </c>
      <c r="DB287" s="81">
        <v>90.236000000000004</v>
      </c>
      <c r="DC287" s="81">
        <v>89.906999999999996</v>
      </c>
      <c r="DD287" s="81">
        <v>93.447999999999993</v>
      </c>
      <c r="DE287" s="81">
        <v>89.364000000000004</v>
      </c>
      <c r="DF287" s="81">
        <v>95.808999999999997</v>
      </c>
      <c r="DG287" s="81">
        <v>99.055000000000007</v>
      </c>
      <c r="DH287" s="81">
        <v>93.92</v>
      </c>
      <c r="DI287" s="81">
        <v>100.76600000000001</v>
      </c>
      <c r="DJ287" s="81">
        <v>91.397000000000006</v>
      </c>
      <c r="DK287" s="81">
        <v>89.772000000000006</v>
      </c>
      <c r="DL287" s="81">
        <v>95.097999999999999</v>
      </c>
      <c r="DM287" s="81">
        <v>88.8</v>
      </c>
      <c r="DN287" s="81">
        <v>91.521000000000001</v>
      </c>
      <c r="DO287" s="81">
        <v>113.044</v>
      </c>
      <c r="DP287" s="81">
        <v>79.783000000000001</v>
      </c>
      <c r="DQ287" s="81">
        <v>93.256</v>
      </c>
      <c r="DR287" s="81">
        <v>103.59</v>
      </c>
      <c r="DS287" s="81">
        <v>103.59</v>
      </c>
      <c r="DT287" s="119">
        <v>92.539000000000001</v>
      </c>
      <c r="DU287" s="81"/>
      <c r="DV287" s="115">
        <v>96.79</v>
      </c>
      <c r="DW287" s="81">
        <v>91.138000000000005</v>
      </c>
      <c r="DX287" s="81">
        <v>95.355999999999995</v>
      </c>
      <c r="DY287" s="81">
        <v>93.129000000000005</v>
      </c>
      <c r="DZ287" s="81">
        <v>92.983000000000004</v>
      </c>
      <c r="EA287" s="81">
        <v>97.861999999999995</v>
      </c>
      <c r="EB287" s="81">
        <v>95.281000000000006</v>
      </c>
      <c r="EC287" s="81">
        <v>95.462000000000003</v>
      </c>
      <c r="ED287" s="81">
        <v>93.837000000000003</v>
      </c>
      <c r="EE287" s="81">
        <v>98.183999999999997</v>
      </c>
      <c r="EF287" s="81">
        <v>80.299000000000007</v>
      </c>
      <c r="EG287" s="81">
        <v>122.602</v>
      </c>
      <c r="EH287" s="81">
        <v>94.513999999999996</v>
      </c>
      <c r="EI287" s="81">
        <v>103.117</v>
      </c>
      <c r="EJ287" s="81">
        <v>106.092</v>
      </c>
      <c r="EK287" s="81">
        <v>97.153000000000006</v>
      </c>
      <c r="EL287" s="81">
        <v>89.125</v>
      </c>
      <c r="EM287" s="81">
        <v>90.57</v>
      </c>
      <c r="EN287" s="81">
        <v>95.328000000000003</v>
      </c>
      <c r="EO287" s="81">
        <v>92.388999999999996</v>
      </c>
      <c r="EP287" s="110">
        <v>87.260999999999996</v>
      </c>
      <c r="EQ287" s="81">
        <v>88.936999999999998</v>
      </c>
      <c r="ER287" s="81">
        <v>92.96</v>
      </c>
      <c r="ES287" s="81">
        <v>90.349000000000004</v>
      </c>
      <c r="ET287" s="81">
        <v>90.879000000000005</v>
      </c>
      <c r="EU287" s="81">
        <v>90.084000000000003</v>
      </c>
      <c r="EV287" s="81">
        <v>89.751000000000005</v>
      </c>
      <c r="EW287" s="81">
        <v>95.108000000000004</v>
      </c>
      <c r="EX287" s="81">
        <v>138.52699999999999</v>
      </c>
      <c r="EY287" s="81">
        <v>96.117000000000004</v>
      </c>
      <c r="EZ287" s="81">
        <v>92.828000000000003</v>
      </c>
      <c r="FA287" s="81">
        <v>93.206999999999994</v>
      </c>
      <c r="FB287" s="81">
        <v>93.180999999999997</v>
      </c>
      <c r="FC287" s="81">
        <v>92.843000000000004</v>
      </c>
      <c r="FD287" s="81">
        <v>92.161000000000001</v>
      </c>
      <c r="FE287" s="81">
        <v>92.832999999999998</v>
      </c>
      <c r="FF287" s="81">
        <v>93.62</v>
      </c>
      <c r="FG287" s="81">
        <v>94.141000000000005</v>
      </c>
      <c r="FH287" s="81">
        <v>94.073999999999998</v>
      </c>
      <c r="FI287" s="81">
        <v>94.775999999999996</v>
      </c>
      <c r="FJ287" s="81">
        <v>99.781999999999996</v>
      </c>
      <c r="FK287" s="81">
        <v>105.80800000000001</v>
      </c>
      <c r="FL287" s="81">
        <v>97.834999999999994</v>
      </c>
      <c r="FM287" s="81">
        <v>95.194999999999993</v>
      </c>
      <c r="FN287" s="81">
        <v>93.424999999999997</v>
      </c>
      <c r="FO287" s="81">
        <v>96.221000000000004</v>
      </c>
      <c r="FP287" s="81">
        <v>96.832999999999998</v>
      </c>
      <c r="FQ287" s="81">
        <v>79.772999999999996</v>
      </c>
      <c r="FR287" s="81">
        <v>93.655000000000001</v>
      </c>
      <c r="FS287" s="81">
        <v>99.149000000000001</v>
      </c>
      <c r="FT287" s="119">
        <v>84.963999999999999</v>
      </c>
    </row>
    <row r="288" spans="1:176" s="65" customFormat="1" x14ac:dyDescent="0.25">
      <c r="A288" s="223">
        <v>201105</v>
      </c>
      <c r="B288" s="185">
        <v>40664</v>
      </c>
      <c r="C288" s="82">
        <v>93.352999999999994</v>
      </c>
      <c r="D288" s="82">
        <v>95.549000000000007</v>
      </c>
      <c r="E288" s="82">
        <v>95.47</v>
      </c>
      <c r="F288" s="82">
        <v>95.83</v>
      </c>
      <c r="G288" s="82">
        <v>94.358000000000004</v>
      </c>
      <c r="H288" s="82">
        <v>94.503</v>
      </c>
      <c r="I288" s="82">
        <v>100.621</v>
      </c>
      <c r="J288" s="82">
        <v>100.53700000000001</v>
      </c>
      <c r="K288" s="82">
        <v>90.5</v>
      </c>
      <c r="L288" s="82">
        <v>100.586</v>
      </c>
      <c r="M288" s="82">
        <v>90.826999999999998</v>
      </c>
      <c r="N288" s="82">
        <v>94.004000000000005</v>
      </c>
      <c r="O288" s="82">
        <v>95.971000000000004</v>
      </c>
      <c r="P288" s="82">
        <v>98.016000000000005</v>
      </c>
      <c r="Q288" s="82">
        <v>95.513000000000005</v>
      </c>
      <c r="R288" s="82">
        <v>84.527000000000001</v>
      </c>
      <c r="S288" s="82">
        <v>98.63</v>
      </c>
      <c r="T288" s="82">
        <v>93.674000000000007</v>
      </c>
      <c r="U288" s="82">
        <v>98.614000000000004</v>
      </c>
      <c r="V288" s="82">
        <v>104.655</v>
      </c>
      <c r="W288" s="82">
        <v>75.887</v>
      </c>
      <c r="X288" s="82">
        <v>98.102000000000004</v>
      </c>
      <c r="Y288" s="82">
        <v>97.385999999999996</v>
      </c>
      <c r="Z288" s="82">
        <v>97.448999999999998</v>
      </c>
      <c r="AA288" s="82">
        <v>97.680999999999997</v>
      </c>
      <c r="AB288" s="82">
        <v>92.123999999999995</v>
      </c>
      <c r="AC288" s="82">
        <v>103.414</v>
      </c>
      <c r="AD288" s="82">
        <v>87.06</v>
      </c>
      <c r="AE288" s="82">
        <v>89.501999999999995</v>
      </c>
      <c r="AF288" s="82">
        <v>98.168999999999997</v>
      </c>
      <c r="AG288" s="82">
        <v>97.7</v>
      </c>
      <c r="AH288" s="82">
        <v>99.62</v>
      </c>
      <c r="AI288" s="82">
        <v>88.869</v>
      </c>
      <c r="AJ288" s="82">
        <v>91.888999999999996</v>
      </c>
      <c r="AK288" s="82">
        <v>85.77</v>
      </c>
      <c r="AL288" s="82">
        <v>82.155000000000001</v>
      </c>
      <c r="AM288" s="82">
        <v>81.191999999999993</v>
      </c>
      <c r="AN288" s="82">
        <v>79.593999999999994</v>
      </c>
      <c r="AO288" s="82">
        <v>153.38800000000001</v>
      </c>
      <c r="AP288" s="82">
        <v>90.513999999999996</v>
      </c>
      <c r="AQ288" s="82">
        <v>95.076999999999998</v>
      </c>
      <c r="AR288" s="82">
        <v>95.760999999999996</v>
      </c>
      <c r="AS288" s="82">
        <v>95.91</v>
      </c>
      <c r="AT288" s="82">
        <v>95.414000000000001</v>
      </c>
      <c r="AU288" s="82">
        <v>100.148</v>
      </c>
      <c r="AV288" s="82">
        <v>100.49</v>
      </c>
      <c r="AW288" s="82">
        <v>99.888999999999996</v>
      </c>
      <c r="AX288" s="82">
        <v>105.916</v>
      </c>
      <c r="AY288" s="82">
        <v>97.313999999999993</v>
      </c>
      <c r="AZ288" s="82">
        <v>88.450999999999993</v>
      </c>
      <c r="BA288" s="82">
        <v>90.334000000000003</v>
      </c>
      <c r="BB288" s="82">
        <v>93.073999999999998</v>
      </c>
      <c r="BC288" s="82">
        <v>91.001999999999995</v>
      </c>
      <c r="BD288" s="82">
        <v>90.161000000000001</v>
      </c>
      <c r="BE288" s="82">
        <v>93.870999999999995</v>
      </c>
      <c r="BF288" s="82">
        <v>91.760999999999996</v>
      </c>
      <c r="BG288" s="82">
        <v>96.995999999999995</v>
      </c>
      <c r="BH288" s="82">
        <v>93.418000000000006</v>
      </c>
      <c r="BI288" s="82">
        <v>95.159000000000006</v>
      </c>
      <c r="BJ288" s="82">
        <v>91.272000000000006</v>
      </c>
      <c r="BK288" s="82">
        <v>84.177999999999997</v>
      </c>
      <c r="BL288" s="82">
        <v>99.28</v>
      </c>
      <c r="BM288" s="82">
        <v>103.938</v>
      </c>
      <c r="BN288" s="82">
        <v>98.013000000000005</v>
      </c>
      <c r="BO288" s="82">
        <v>96.713999999999999</v>
      </c>
      <c r="BP288" s="82">
        <v>117.539</v>
      </c>
      <c r="BQ288" s="82">
        <v>106.077</v>
      </c>
      <c r="BR288" s="82">
        <v>97.738</v>
      </c>
      <c r="BS288" s="82">
        <v>122.67100000000001</v>
      </c>
      <c r="BT288" s="82">
        <v>92.256</v>
      </c>
      <c r="BU288" s="82">
        <v>94.572000000000003</v>
      </c>
      <c r="BV288" s="82">
        <v>81.301000000000002</v>
      </c>
      <c r="BW288" s="82">
        <v>86.93</v>
      </c>
      <c r="BX288" s="82">
        <v>90.111000000000004</v>
      </c>
      <c r="BY288" s="82">
        <v>78.097999999999999</v>
      </c>
      <c r="BZ288" s="82">
        <v>83.47</v>
      </c>
      <c r="CA288" s="82">
        <v>91.22</v>
      </c>
      <c r="CB288" s="82">
        <v>72.902000000000001</v>
      </c>
      <c r="CC288" s="82">
        <v>92.147999999999996</v>
      </c>
      <c r="CD288" s="82">
        <v>98.981999999999999</v>
      </c>
      <c r="CE288" s="82">
        <v>133.75399999999999</v>
      </c>
      <c r="CF288" s="82">
        <v>131.589</v>
      </c>
      <c r="CG288" s="82">
        <v>227.86600000000001</v>
      </c>
      <c r="CH288" s="82">
        <v>153.83799999999999</v>
      </c>
      <c r="CI288" s="82">
        <v>94.37</v>
      </c>
      <c r="CJ288" s="82">
        <v>95.620999999999995</v>
      </c>
      <c r="CK288" s="82">
        <v>91.933000000000007</v>
      </c>
      <c r="CL288" s="82">
        <v>91.933000000000007</v>
      </c>
      <c r="CM288" s="82">
        <v>101.34</v>
      </c>
      <c r="CN288" s="82">
        <v>104.375</v>
      </c>
      <c r="CO288" s="82">
        <v>102.27</v>
      </c>
      <c r="CP288" s="82">
        <v>103.601</v>
      </c>
      <c r="CQ288" s="82">
        <v>92.433000000000007</v>
      </c>
      <c r="CR288" s="82">
        <v>88.4</v>
      </c>
      <c r="CS288" s="82">
        <v>87.227000000000004</v>
      </c>
      <c r="CT288" s="82">
        <v>88.798000000000002</v>
      </c>
      <c r="CU288" s="82">
        <v>88.725999999999999</v>
      </c>
      <c r="CV288" s="82">
        <v>95.948999999999998</v>
      </c>
      <c r="CW288" s="82">
        <v>80.373999999999995</v>
      </c>
      <c r="CX288" s="82">
        <v>93.064999999999998</v>
      </c>
      <c r="CY288" s="82">
        <v>92.028000000000006</v>
      </c>
      <c r="CZ288" s="82">
        <v>64.727000000000004</v>
      </c>
      <c r="DA288" s="82">
        <v>90.456000000000003</v>
      </c>
      <c r="DB288" s="82">
        <v>90.581000000000003</v>
      </c>
      <c r="DC288" s="82">
        <v>90.245000000000005</v>
      </c>
      <c r="DD288" s="82">
        <v>93.861999999999995</v>
      </c>
      <c r="DE288" s="82">
        <v>90.278000000000006</v>
      </c>
      <c r="DF288" s="82">
        <v>96.388000000000005</v>
      </c>
      <c r="DG288" s="82">
        <v>99.793000000000006</v>
      </c>
      <c r="DH288" s="82">
        <v>94.093999999999994</v>
      </c>
      <c r="DI288" s="82">
        <v>101.70699999999999</v>
      </c>
      <c r="DJ288" s="82">
        <v>92.231999999999999</v>
      </c>
      <c r="DK288" s="82">
        <v>90.93</v>
      </c>
      <c r="DL288" s="82">
        <v>95.132000000000005</v>
      </c>
      <c r="DM288" s="82">
        <v>89.120999999999995</v>
      </c>
      <c r="DN288" s="82">
        <v>92.587000000000003</v>
      </c>
      <c r="DO288" s="82">
        <v>114.01600000000001</v>
      </c>
      <c r="DP288" s="82">
        <v>79.783000000000001</v>
      </c>
      <c r="DQ288" s="82">
        <v>95.001999999999995</v>
      </c>
      <c r="DR288" s="82">
        <v>104.002</v>
      </c>
      <c r="DS288" s="82">
        <v>104.002</v>
      </c>
      <c r="DT288" s="118">
        <v>92.787999999999997</v>
      </c>
      <c r="DU288" s="82"/>
      <c r="DV288" s="114">
        <v>97.254000000000005</v>
      </c>
      <c r="DW288" s="82">
        <v>92.156999999999996</v>
      </c>
      <c r="DX288" s="82">
        <v>95.927999999999997</v>
      </c>
      <c r="DY288" s="82">
        <v>95.096000000000004</v>
      </c>
      <c r="DZ288" s="82">
        <v>95.671999999999997</v>
      </c>
      <c r="EA288" s="82">
        <v>98.203999999999994</v>
      </c>
      <c r="EB288" s="82">
        <v>95.647999999999996</v>
      </c>
      <c r="EC288" s="82">
        <v>95.843000000000004</v>
      </c>
      <c r="ED288" s="82">
        <v>94.155000000000001</v>
      </c>
      <c r="EE288" s="82">
        <v>98.614000000000004</v>
      </c>
      <c r="EF288" s="82">
        <v>80.272999999999996</v>
      </c>
      <c r="EG288" s="82">
        <v>123.65300000000001</v>
      </c>
      <c r="EH288" s="82">
        <v>93.870999999999995</v>
      </c>
      <c r="EI288" s="82">
        <v>103.15300000000001</v>
      </c>
      <c r="EJ288" s="82">
        <v>105.85</v>
      </c>
      <c r="EK288" s="82">
        <v>98.052999999999997</v>
      </c>
      <c r="EL288" s="82">
        <v>88.992999999999995</v>
      </c>
      <c r="EM288" s="82">
        <v>90.65</v>
      </c>
      <c r="EN288" s="82">
        <v>95.366</v>
      </c>
      <c r="EO288" s="82">
        <v>92.522000000000006</v>
      </c>
      <c r="EP288" s="109">
        <v>87.462000000000003</v>
      </c>
      <c r="EQ288" s="82">
        <v>86.840999999999994</v>
      </c>
      <c r="ER288" s="82">
        <v>93.031000000000006</v>
      </c>
      <c r="ES288" s="82">
        <v>90.626999999999995</v>
      </c>
      <c r="ET288" s="82">
        <v>91.311999999999998</v>
      </c>
      <c r="EU288" s="82">
        <v>90.313999999999993</v>
      </c>
      <c r="EV288" s="82">
        <v>89.682000000000002</v>
      </c>
      <c r="EW288" s="82">
        <v>95.436000000000007</v>
      </c>
      <c r="EX288" s="82">
        <v>135.83199999999999</v>
      </c>
      <c r="EY288" s="82">
        <v>96.572000000000003</v>
      </c>
      <c r="EZ288" s="82">
        <v>92.995999999999995</v>
      </c>
      <c r="FA288" s="82">
        <v>93.191999999999993</v>
      </c>
      <c r="FB288" s="82">
        <v>93.292000000000002</v>
      </c>
      <c r="FC288" s="82">
        <v>92.924000000000007</v>
      </c>
      <c r="FD288" s="82">
        <v>92.32</v>
      </c>
      <c r="FE288" s="82">
        <v>92.891999999999996</v>
      </c>
      <c r="FF288" s="82">
        <v>93.792000000000002</v>
      </c>
      <c r="FG288" s="82">
        <v>94.37</v>
      </c>
      <c r="FH288" s="82">
        <v>94.275999999999996</v>
      </c>
      <c r="FI288" s="82">
        <v>95.391999999999996</v>
      </c>
      <c r="FJ288" s="82">
        <v>99.95</v>
      </c>
      <c r="FK288" s="82">
        <v>106.06100000000001</v>
      </c>
      <c r="FL288" s="82">
        <v>97.978999999999999</v>
      </c>
      <c r="FM288" s="82">
        <v>95.293999999999997</v>
      </c>
      <c r="FN288" s="82">
        <v>94.241</v>
      </c>
      <c r="FO288" s="82">
        <v>97.241</v>
      </c>
      <c r="FP288" s="82">
        <v>97.867000000000004</v>
      </c>
      <c r="FQ288" s="82">
        <v>79.766000000000005</v>
      </c>
      <c r="FR288" s="82">
        <v>93.846999999999994</v>
      </c>
      <c r="FS288" s="82">
        <v>99.373999999999995</v>
      </c>
      <c r="FT288" s="118">
        <v>85.177000000000007</v>
      </c>
    </row>
    <row r="289" spans="1:176" s="64" customFormat="1" x14ac:dyDescent="0.25">
      <c r="A289" s="223">
        <v>201106</v>
      </c>
      <c r="B289" s="185">
        <v>40695</v>
      </c>
      <c r="C289" s="82">
        <v>93.266000000000005</v>
      </c>
      <c r="D289" s="82">
        <v>96.45</v>
      </c>
      <c r="E289" s="82">
        <v>96.665000000000006</v>
      </c>
      <c r="F289" s="82">
        <v>98.200999999999993</v>
      </c>
      <c r="G289" s="82">
        <v>95.808999999999997</v>
      </c>
      <c r="H289" s="82">
        <v>95.837999999999994</v>
      </c>
      <c r="I289" s="82">
        <v>102.28400000000001</v>
      </c>
      <c r="J289" s="82">
        <v>101.877</v>
      </c>
      <c r="K289" s="82">
        <v>91.108999999999995</v>
      </c>
      <c r="L289" s="82">
        <v>100.78100000000001</v>
      </c>
      <c r="M289" s="82">
        <v>90.906999999999996</v>
      </c>
      <c r="N289" s="82">
        <v>96.347999999999999</v>
      </c>
      <c r="O289" s="82">
        <v>94.87</v>
      </c>
      <c r="P289" s="82">
        <v>98.546000000000006</v>
      </c>
      <c r="Q289" s="82">
        <v>93.825000000000003</v>
      </c>
      <c r="R289" s="82">
        <v>84.034999999999997</v>
      </c>
      <c r="S289" s="82">
        <v>97.195999999999998</v>
      </c>
      <c r="T289" s="82">
        <v>91.700999999999993</v>
      </c>
      <c r="U289" s="82">
        <v>97.048000000000002</v>
      </c>
      <c r="V289" s="82">
        <v>104.021</v>
      </c>
      <c r="W289" s="82">
        <v>75.98</v>
      </c>
      <c r="X289" s="82">
        <v>96.262</v>
      </c>
      <c r="Y289" s="82">
        <v>95.695999999999998</v>
      </c>
      <c r="Z289" s="82">
        <v>95.61</v>
      </c>
      <c r="AA289" s="82">
        <v>97.483000000000004</v>
      </c>
      <c r="AB289" s="82">
        <v>92.186000000000007</v>
      </c>
      <c r="AC289" s="82">
        <v>100.47499999999999</v>
      </c>
      <c r="AD289" s="82">
        <v>87.078999999999994</v>
      </c>
      <c r="AE289" s="82">
        <v>89.548000000000002</v>
      </c>
      <c r="AF289" s="82">
        <v>97.897999999999996</v>
      </c>
      <c r="AG289" s="82">
        <v>97.283000000000001</v>
      </c>
      <c r="AH289" s="82">
        <v>99.584999999999994</v>
      </c>
      <c r="AI289" s="82">
        <v>88.869</v>
      </c>
      <c r="AJ289" s="82">
        <v>91.888999999999996</v>
      </c>
      <c r="AK289" s="82">
        <v>85.77</v>
      </c>
      <c r="AL289" s="82">
        <v>82.247</v>
      </c>
      <c r="AM289" s="82">
        <v>81.191999999999993</v>
      </c>
      <c r="AN289" s="82">
        <v>79.593999999999994</v>
      </c>
      <c r="AO289" s="82">
        <v>157.369</v>
      </c>
      <c r="AP289" s="82">
        <v>90.32</v>
      </c>
      <c r="AQ289" s="82">
        <v>95.498000000000005</v>
      </c>
      <c r="AR289" s="82">
        <v>96.86</v>
      </c>
      <c r="AS289" s="82">
        <v>97.844999999999999</v>
      </c>
      <c r="AT289" s="82">
        <v>93.481999999999999</v>
      </c>
      <c r="AU289" s="82">
        <v>98.688999999999993</v>
      </c>
      <c r="AV289" s="82">
        <v>99.927000000000007</v>
      </c>
      <c r="AW289" s="82">
        <v>99.24</v>
      </c>
      <c r="AX289" s="82">
        <v>106.078</v>
      </c>
      <c r="AY289" s="82">
        <v>95.733000000000004</v>
      </c>
      <c r="AZ289" s="82">
        <v>90.462999999999994</v>
      </c>
      <c r="BA289" s="82">
        <v>91.421999999999997</v>
      </c>
      <c r="BB289" s="82">
        <v>94.852999999999994</v>
      </c>
      <c r="BC289" s="82">
        <v>91.177000000000007</v>
      </c>
      <c r="BD289" s="82">
        <v>90.177999999999997</v>
      </c>
      <c r="BE289" s="82">
        <v>93.747</v>
      </c>
      <c r="BF289" s="82">
        <v>91.481999999999999</v>
      </c>
      <c r="BG289" s="82">
        <v>97.063000000000002</v>
      </c>
      <c r="BH289" s="82">
        <v>93.63</v>
      </c>
      <c r="BI289" s="82">
        <v>95.474999999999994</v>
      </c>
      <c r="BJ289" s="82">
        <v>91.385000000000005</v>
      </c>
      <c r="BK289" s="82">
        <v>84.266999999999996</v>
      </c>
      <c r="BL289" s="82">
        <v>99.551000000000002</v>
      </c>
      <c r="BM289" s="82">
        <v>102.821</v>
      </c>
      <c r="BN289" s="82">
        <v>96.766000000000005</v>
      </c>
      <c r="BO289" s="82">
        <v>96.777000000000001</v>
      </c>
      <c r="BP289" s="82">
        <v>114.309</v>
      </c>
      <c r="BQ289" s="82">
        <v>105.797</v>
      </c>
      <c r="BR289" s="82">
        <v>98.168999999999997</v>
      </c>
      <c r="BS289" s="82">
        <v>121.806</v>
      </c>
      <c r="BT289" s="82">
        <v>92.516000000000005</v>
      </c>
      <c r="BU289" s="82">
        <v>94.661000000000001</v>
      </c>
      <c r="BV289" s="82">
        <v>83.879000000000005</v>
      </c>
      <c r="BW289" s="82">
        <v>87.278000000000006</v>
      </c>
      <c r="BX289" s="82">
        <v>90.341999999999999</v>
      </c>
      <c r="BY289" s="82">
        <v>84.712999999999994</v>
      </c>
      <c r="BZ289" s="82">
        <v>88.144999999999996</v>
      </c>
      <c r="CA289" s="82">
        <v>90.364000000000004</v>
      </c>
      <c r="CB289" s="82">
        <v>72.902000000000001</v>
      </c>
      <c r="CC289" s="82">
        <v>91.206000000000003</v>
      </c>
      <c r="CD289" s="82">
        <v>98.078999999999994</v>
      </c>
      <c r="CE289" s="82">
        <v>129.66800000000001</v>
      </c>
      <c r="CF289" s="82">
        <v>129.215</v>
      </c>
      <c r="CG289" s="82">
        <v>211.08699999999999</v>
      </c>
      <c r="CH289" s="82">
        <v>149.767</v>
      </c>
      <c r="CI289" s="82">
        <v>92.445999999999998</v>
      </c>
      <c r="CJ289" s="82">
        <v>95.915999999999997</v>
      </c>
      <c r="CK289" s="82">
        <v>91.983000000000004</v>
      </c>
      <c r="CL289" s="82">
        <v>91.983000000000004</v>
      </c>
      <c r="CM289" s="82">
        <v>99.978999999999999</v>
      </c>
      <c r="CN289" s="82">
        <v>101.661</v>
      </c>
      <c r="CO289" s="82">
        <v>101.77</v>
      </c>
      <c r="CP289" s="82">
        <v>102.985</v>
      </c>
      <c r="CQ289" s="82">
        <v>93.492999999999995</v>
      </c>
      <c r="CR289" s="82">
        <v>88.480999999999995</v>
      </c>
      <c r="CS289" s="82">
        <v>87.231999999999999</v>
      </c>
      <c r="CT289" s="82">
        <v>88.908000000000001</v>
      </c>
      <c r="CU289" s="82">
        <v>87.948999999999998</v>
      </c>
      <c r="CV289" s="82">
        <v>92.275000000000006</v>
      </c>
      <c r="CW289" s="82">
        <v>80.394999999999996</v>
      </c>
      <c r="CX289" s="82">
        <v>93.542000000000002</v>
      </c>
      <c r="CY289" s="82">
        <v>92.257999999999996</v>
      </c>
      <c r="CZ289" s="82">
        <v>64.727000000000004</v>
      </c>
      <c r="DA289" s="82">
        <v>90.625</v>
      </c>
      <c r="DB289" s="82">
        <v>90.742000000000004</v>
      </c>
      <c r="DC289" s="82">
        <v>90.405000000000001</v>
      </c>
      <c r="DD289" s="82">
        <v>94.031999999999996</v>
      </c>
      <c r="DE289" s="82">
        <v>90.497</v>
      </c>
      <c r="DF289" s="82">
        <v>96.41</v>
      </c>
      <c r="DG289" s="82">
        <v>99.79</v>
      </c>
      <c r="DH289" s="82">
        <v>94.355000000000004</v>
      </c>
      <c r="DI289" s="82">
        <v>101.60899999999999</v>
      </c>
      <c r="DJ289" s="82">
        <v>91.710999999999999</v>
      </c>
      <c r="DK289" s="82">
        <v>90.477999999999994</v>
      </c>
      <c r="DL289" s="82">
        <v>94.441000000000003</v>
      </c>
      <c r="DM289" s="82">
        <v>89.277000000000001</v>
      </c>
      <c r="DN289" s="82">
        <v>93.855000000000004</v>
      </c>
      <c r="DO289" s="82">
        <v>113.703</v>
      </c>
      <c r="DP289" s="82">
        <v>79.783000000000001</v>
      </c>
      <c r="DQ289" s="82">
        <v>97.638000000000005</v>
      </c>
      <c r="DR289" s="82">
        <v>103.565</v>
      </c>
      <c r="DS289" s="82">
        <v>103.565</v>
      </c>
      <c r="DT289" s="118">
        <v>93.251999999999995</v>
      </c>
      <c r="DU289" s="82"/>
      <c r="DV289" s="114">
        <v>96.846000000000004</v>
      </c>
      <c r="DW289" s="82">
        <v>92.646000000000001</v>
      </c>
      <c r="DX289" s="82">
        <v>96.831999999999994</v>
      </c>
      <c r="DY289" s="82">
        <v>95.992000000000004</v>
      </c>
      <c r="DZ289" s="82">
        <v>96.176000000000002</v>
      </c>
      <c r="EA289" s="82">
        <v>96.332999999999998</v>
      </c>
      <c r="EB289" s="82">
        <v>95.933000000000007</v>
      </c>
      <c r="EC289" s="82">
        <v>96.287999999999997</v>
      </c>
      <c r="ED289" s="82">
        <v>93.881</v>
      </c>
      <c r="EE289" s="82">
        <v>98.314999999999998</v>
      </c>
      <c r="EF289" s="82">
        <v>80.269000000000005</v>
      </c>
      <c r="EG289" s="82">
        <v>122.95099999999999</v>
      </c>
      <c r="EH289" s="82">
        <v>93.747</v>
      </c>
      <c r="EI289" s="82">
        <v>102.23</v>
      </c>
      <c r="EJ289" s="82">
        <v>104.128</v>
      </c>
      <c r="EK289" s="82">
        <v>97.807000000000002</v>
      </c>
      <c r="EL289" s="82">
        <v>89.284000000000006</v>
      </c>
      <c r="EM289" s="82">
        <v>90.686999999999998</v>
      </c>
      <c r="EN289" s="82">
        <v>95.311999999999998</v>
      </c>
      <c r="EO289" s="82">
        <v>92.694000000000003</v>
      </c>
      <c r="EP289" s="109">
        <v>87.587000000000003</v>
      </c>
      <c r="EQ289" s="82">
        <v>88.45</v>
      </c>
      <c r="ER289" s="82">
        <v>93.248999999999995</v>
      </c>
      <c r="ES289" s="82">
        <v>90.793999999999997</v>
      </c>
      <c r="ET289" s="82">
        <v>91.537999999999997</v>
      </c>
      <c r="EU289" s="82">
        <v>90.462999999999994</v>
      </c>
      <c r="EV289" s="82">
        <v>89.798000000000002</v>
      </c>
      <c r="EW289" s="82">
        <v>95.369</v>
      </c>
      <c r="EX289" s="82">
        <v>131.50200000000001</v>
      </c>
      <c r="EY289" s="82">
        <v>95.600999999999999</v>
      </c>
      <c r="EZ289" s="82">
        <v>92.929000000000002</v>
      </c>
      <c r="FA289" s="82">
        <v>93.004999999999995</v>
      </c>
      <c r="FB289" s="82">
        <v>93.186999999999998</v>
      </c>
      <c r="FC289" s="82">
        <v>92.837000000000003</v>
      </c>
      <c r="FD289" s="82">
        <v>92.254999999999995</v>
      </c>
      <c r="FE289" s="82">
        <v>92.766000000000005</v>
      </c>
      <c r="FF289" s="82">
        <v>93.724999999999994</v>
      </c>
      <c r="FG289" s="82">
        <v>94.266000000000005</v>
      </c>
      <c r="FH289" s="82">
        <v>94.182000000000002</v>
      </c>
      <c r="FI289" s="82">
        <v>96.894000000000005</v>
      </c>
      <c r="FJ289" s="82">
        <v>99.013999999999996</v>
      </c>
      <c r="FK289" s="82">
        <v>105.17100000000001</v>
      </c>
      <c r="FL289" s="82">
        <v>96.335999999999999</v>
      </c>
      <c r="FM289" s="82">
        <v>95.442999999999998</v>
      </c>
      <c r="FN289" s="82">
        <v>94.460999999999999</v>
      </c>
      <c r="FO289" s="82">
        <v>97.400999999999996</v>
      </c>
      <c r="FP289" s="82">
        <v>97.781999999999996</v>
      </c>
      <c r="FQ289" s="82">
        <v>79.802000000000007</v>
      </c>
      <c r="FR289" s="82">
        <v>93.754999999999995</v>
      </c>
      <c r="FS289" s="82">
        <v>98.581999999999994</v>
      </c>
      <c r="FT289" s="118">
        <v>85.16</v>
      </c>
    </row>
    <row r="290" spans="1:176" s="65" customFormat="1" x14ac:dyDescent="0.25">
      <c r="A290" s="223">
        <v>201107</v>
      </c>
      <c r="B290" s="185">
        <v>40725</v>
      </c>
      <c r="C290" s="82">
        <v>93.262</v>
      </c>
      <c r="D290" s="82">
        <v>96.728999999999999</v>
      </c>
      <c r="E290" s="82">
        <v>96.808999999999997</v>
      </c>
      <c r="F290" s="82">
        <v>99.691999999999993</v>
      </c>
      <c r="G290" s="82">
        <v>96.084000000000003</v>
      </c>
      <c r="H290" s="82">
        <v>94.45</v>
      </c>
      <c r="I290" s="82">
        <v>103.408</v>
      </c>
      <c r="J290" s="82">
        <v>103.182</v>
      </c>
      <c r="K290" s="82">
        <v>87.787000000000006</v>
      </c>
      <c r="L290" s="82">
        <v>101.857</v>
      </c>
      <c r="M290" s="82">
        <v>90.35</v>
      </c>
      <c r="N290" s="82">
        <v>97.057000000000002</v>
      </c>
      <c r="O290" s="82">
        <v>96.069000000000003</v>
      </c>
      <c r="P290" s="82">
        <v>100.05200000000001</v>
      </c>
      <c r="Q290" s="82">
        <v>94.917000000000002</v>
      </c>
      <c r="R290" s="82">
        <v>84.554000000000002</v>
      </c>
      <c r="S290" s="82">
        <v>98.245999999999995</v>
      </c>
      <c r="T290" s="82">
        <v>96.486000000000004</v>
      </c>
      <c r="U290" s="82">
        <v>96.49</v>
      </c>
      <c r="V290" s="82">
        <v>104.16800000000001</v>
      </c>
      <c r="W290" s="82">
        <v>76.168999999999997</v>
      </c>
      <c r="X290" s="82">
        <v>92.89</v>
      </c>
      <c r="Y290" s="82">
        <v>92.123000000000005</v>
      </c>
      <c r="Z290" s="82">
        <v>91.986999999999995</v>
      </c>
      <c r="AA290" s="82">
        <v>93.596999999999994</v>
      </c>
      <c r="AB290" s="82">
        <v>92.295000000000002</v>
      </c>
      <c r="AC290" s="82">
        <v>98.575999999999993</v>
      </c>
      <c r="AD290" s="82">
        <v>87.418999999999997</v>
      </c>
      <c r="AE290" s="82">
        <v>90.191999999999993</v>
      </c>
      <c r="AF290" s="82">
        <v>98.74</v>
      </c>
      <c r="AG290" s="82">
        <v>98.611999999999995</v>
      </c>
      <c r="AH290" s="82">
        <v>99.643000000000001</v>
      </c>
      <c r="AI290" s="82">
        <v>88.869</v>
      </c>
      <c r="AJ290" s="82">
        <v>91.888999999999996</v>
      </c>
      <c r="AK290" s="82">
        <v>85.77</v>
      </c>
      <c r="AL290" s="82">
        <v>82.134</v>
      </c>
      <c r="AM290" s="82">
        <v>81.191999999999993</v>
      </c>
      <c r="AN290" s="82">
        <v>79.590999999999994</v>
      </c>
      <c r="AO290" s="82">
        <v>152.62899999999999</v>
      </c>
      <c r="AP290" s="82">
        <v>90.474000000000004</v>
      </c>
      <c r="AQ290" s="82">
        <v>94.444000000000003</v>
      </c>
      <c r="AR290" s="82">
        <v>93.459000000000003</v>
      </c>
      <c r="AS290" s="82">
        <v>93.638000000000005</v>
      </c>
      <c r="AT290" s="82">
        <v>92.998999999999995</v>
      </c>
      <c r="AU290" s="82">
        <v>98.998000000000005</v>
      </c>
      <c r="AV290" s="82">
        <v>100.892</v>
      </c>
      <c r="AW290" s="82">
        <v>100.31</v>
      </c>
      <c r="AX290" s="82">
        <v>106.15900000000001</v>
      </c>
      <c r="AY290" s="82">
        <v>94.287999999999997</v>
      </c>
      <c r="AZ290" s="82">
        <v>91.295000000000002</v>
      </c>
      <c r="BA290" s="82">
        <v>91.926000000000002</v>
      </c>
      <c r="BB290" s="82">
        <v>95.611999999999995</v>
      </c>
      <c r="BC290" s="82">
        <v>91.349000000000004</v>
      </c>
      <c r="BD290" s="82">
        <v>90.738</v>
      </c>
      <c r="BE290" s="82">
        <v>94.718999999999994</v>
      </c>
      <c r="BF290" s="82">
        <v>93.519000000000005</v>
      </c>
      <c r="BG290" s="82">
        <v>96.715999999999994</v>
      </c>
      <c r="BH290" s="82">
        <v>93.747</v>
      </c>
      <c r="BI290" s="82">
        <v>95.602000000000004</v>
      </c>
      <c r="BJ290" s="82">
        <v>91.491</v>
      </c>
      <c r="BK290" s="82">
        <v>84.56</v>
      </c>
      <c r="BL290" s="82">
        <v>100.116</v>
      </c>
      <c r="BM290" s="82">
        <v>101.72</v>
      </c>
      <c r="BN290" s="82">
        <v>97.527000000000001</v>
      </c>
      <c r="BO290" s="82">
        <v>96.81</v>
      </c>
      <c r="BP290" s="82">
        <v>110.733</v>
      </c>
      <c r="BQ290" s="82">
        <v>105.536</v>
      </c>
      <c r="BR290" s="82">
        <v>98.54</v>
      </c>
      <c r="BS290" s="82">
        <v>120.998</v>
      </c>
      <c r="BT290" s="82">
        <v>92.771000000000001</v>
      </c>
      <c r="BU290" s="82">
        <v>94.727000000000004</v>
      </c>
      <c r="BV290" s="82">
        <v>87.498000000000005</v>
      </c>
      <c r="BW290" s="82">
        <v>89.093999999999994</v>
      </c>
      <c r="BX290" s="82">
        <v>90.5</v>
      </c>
      <c r="BY290" s="82">
        <v>93.055999999999997</v>
      </c>
      <c r="BZ290" s="82">
        <v>95.113</v>
      </c>
      <c r="CA290" s="82">
        <v>91.126000000000005</v>
      </c>
      <c r="CB290" s="82">
        <v>72.902000000000001</v>
      </c>
      <c r="CC290" s="82">
        <v>92.045000000000002</v>
      </c>
      <c r="CD290" s="82">
        <v>98.078999999999994</v>
      </c>
      <c r="CE290" s="82">
        <v>129.44999999999999</v>
      </c>
      <c r="CF290" s="82">
        <v>130.07900000000001</v>
      </c>
      <c r="CG290" s="82">
        <v>211.2</v>
      </c>
      <c r="CH290" s="82">
        <v>143.78899999999999</v>
      </c>
      <c r="CI290" s="82">
        <v>94.488</v>
      </c>
      <c r="CJ290" s="82">
        <v>96.525999999999996</v>
      </c>
      <c r="CK290" s="82">
        <v>92.159000000000006</v>
      </c>
      <c r="CL290" s="82">
        <v>92.159000000000006</v>
      </c>
      <c r="CM290" s="82">
        <v>99.337999999999994</v>
      </c>
      <c r="CN290" s="82">
        <v>101.131</v>
      </c>
      <c r="CO290" s="82">
        <v>99.78</v>
      </c>
      <c r="CP290" s="82">
        <v>102.291</v>
      </c>
      <c r="CQ290" s="82">
        <v>93.100999999999999</v>
      </c>
      <c r="CR290" s="82">
        <v>88.573999999999998</v>
      </c>
      <c r="CS290" s="82">
        <v>87.668999999999997</v>
      </c>
      <c r="CT290" s="82">
        <v>88.873999999999995</v>
      </c>
      <c r="CU290" s="82">
        <v>88.807000000000002</v>
      </c>
      <c r="CV290" s="82">
        <v>95.591999999999999</v>
      </c>
      <c r="CW290" s="82">
        <v>80.194000000000003</v>
      </c>
      <c r="CX290" s="82">
        <v>93.710999999999999</v>
      </c>
      <c r="CY290" s="82">
        <v>92.528000000000006</v>
      </c>
      <c r="CZ290" s="82">
        <v>64.727000000000004</v>
      </c>
      <c r="DA290" s="82">
        <v>90.760999999999996</v>
      </c>
      <c r="DB290" s="82">
        <v>90.896000000000001</v>
      </c>
      <c r="DC290" s="82">
        <v>90.555000000000007</v>
      </c>
      <c r="DD290" s="82">
        <v>94.221000000000004</v>
      </c>
      <c r="DE290" s="82">
        <v>90.522999999999996</v>
      </c>
      <c r="DF290" s="82">
        <v>96.704999999999998</v>
      </c>
      <c r="DG290" s="82">
        <v>99.677999999999997</v>
      </c>
      <c r="DH290" s="82">
        <v>94.411000000000001</v>
      </c>
      <c r="DI290" s="82">
        <v>101.43600000000001</v>
      </c>
      <c r="DJ290" s="82">
        <v>92.061000000000007</v>
      </c>
      <c r="DK290" s="82">
        <v>91.665999999999997</v>
      </c>
      <c r="DL290" s="82">
        <v>92.710999999999999</v>
      </c>
      <c r="DM290" s="82">
        <v>89.406000000000006</v>
      </c>
      <c r="DN290" s="82">
        <v>93.48</v>
      </c>
      <c r="DO290" s="82">
        <v>111.309</v>
      </c>
      <c r="DP290" s="82">
        <v>80.540000000000006</v>
      </c>
      <c r="DQ290" s="82">
        <v>97.381</v>
      </c>
      <c r="DR290" s="82">
        <v>104.672</v>
      </c>
      <c r="DS290" s="82">
        <v>104.672</v>
      </c>
      <c r="DT290" s="118">
        <v>93.453999999999994</v>
      </c>
      <c r="DU290" s="82"/>
      <c r="DV290" s="114">
        <v>96.335999999999999</v>
      </c>
      <c r="DW290" s="82">
        <v>92.995000000000005</v>
      </c>
      <c r="DX290" s="82">
        <v>97.722999999999999</v>
      </c>
      <c r="DY290" s="82">
        <v>95.55</v>
      </c>
      <c r="DZ290" s="82">
        <v>95.224000000000004</v>
      </c>
      <c r="EA290" s="82">
        <v>92.903000000000006</v>
      </c>
      <c r="EB290" s="82">
        <v>95.22</v>
      </c>
      <c r="EC290" s="82">
        <v>95.12</v>
      </c>
      <c r="ED290" s="82">
        <v>94.751999999999995</v>
      </c>
      <c r="EE290" s="82">
        <v>97.918000000000006</v>
      </c>
      <c r="EF290" s="82">
        <v>80.271000000000001</v>
      </c>
      <c r="EG290" s="82">
        <v>122.011</v>
      </c>
      <c r="EH290" s="82">
        <v>94.718999999999994</v>
      </c>
      <c r="EI290" s="82">
        <v>101.313</v>
      </c>
      <c r="EJ290" s="82">
        <v>103.98699999999999</v>
      </c>
      <c r="EK290" s="82">
        <v>97.817999999999998</v>
      </c>
      <c r="EL290" s="82">
        <v>89.876000000000005</v>
      </c>
      <c r="EM290" s="82">
        <v>91.141000000000005</v>
      </c>
      <c r="EN290" s="82">
        <v>95.055999999999997</v>
      </c>
      <c r="EO290" s="82">
        <v>92.847999999999999</v>
      </c>
      <c r="EP290" s="109">
        <v>87.831000000000003</v>
      </c>
      <c r="EQ290" s="82">
        <v>90.451999999999998</v>
      </c>
      <c r="ER290" s="82">
        <v>93.459000000000003</v>
      </c>
      <c r="ES290" s="82">
        <v>90.941000000000003</v>
      </c>
      <c r="ET290" s="82">
        <v>91.710999999999999</v>
      </c>
      <c r="EU290" s="82">
        <v>90.602000000000004</v>
      </c>
      <c r="EV290" s="82">
        <v>89.897000000000006</v>
      </c>
      <c r="EW290" s="82">
        <v>96.01</v>
      </c>
      <c r="EX290" s="82">
        <v>131.238</v>
      </c>
      <c r="EY290" s="82">
        <v>95.495999999999995</v>
      </c>
      <c r="EZ290" s="82">
        <v>92.960999999999999</v>
      </c>
      <c r="FA290" s="82">
        <v>92.968999999999994</v>
      </c>
      <c r="FB290" s="82">
        <v>93.212999999999994</v>
      </c>
      <c r="FC290" s="82">
        <v>92.903000000000006</v>
      </c>
      <c r="FD290" s="82">
        <v>92.286000000000001</v>
      </c>
      <c r="FE290" s="82">
        <v>92.826999999999998</v>
      </c>
      <c r="FF290" s="82">
        <v>93.694999999999993</v>
      </c>
      <c r="FG290" s="82">
        <v>94.207999999999998</v>
      </c>
      <c r="FH290" s="82">
        <v>94.162000000000006</v>
      </c>
      <c r="FI290" s="82">
        <v>97.525000000000006</v>
      </c>
      <c r="FJ290" s="82">
        <v>97.992999999999995</v>
      </c>
      <c r="FK290" s="82">
        <v>103.9</v>
      </c>
      <c r="FL290" s="82">
        <v>94.728999999999999</v>
      </c>
      <c r="FM290" s="82">
        <v>95.691999999999993</v>
      </c>
      <c r="FN290" s="82">
        <v>94.555999999999997</v>
      </c>
      <c r="FO290" s="82">
        <v>96.988</v>
      </c>
      <c r="FP290" s="82">
        <v>97.236999999999995</v>
      </c>
      <c r="FQ290" s="82">
        <v>80.051000000000002</v>
      </c>
      <c r="FR290" s="82">
        <v>93.745000000000005</v>
      </c>
      <c r="FS290" s="82">
        <v>97.703000000000003</v>
      </c>
      <c r="FT290" s="118">
        <v>85.552000000000007</v>
      </c>
    </row>
    <row r="291" spans="1:176" s="65" customFormat="1" x14ac:dyDescent="0.25">
      <c r="A291" s="223">
        <v>201108</v>
      </c>
      <c r="B291" s="185">
        <v>40756</v>
      </c>
      <c r="C291" s="82">
        <v>93.81</v>
      </c>
      <c r="D291" s="82">
        <v>96.864999999999995</v>
      </c>
      <c r="E291" s="82">
        <v>96.724999999999994</v>
      </c>
      <c r="F291" s="82">
        <v>98.510999999999996</v>
      </c>
      <c r="G291" s="82">
        <v>96.671000000000006</v>
      </c>
      <c r="H291" s="82">
        <v>94.736000000000004</v>
      </c>
      <c r="I291" s="82">
        <v>104.583</v>
      </c>
      <c r="J291" s="82">
        <v>103.435</v>
      </c>
      <c r="K291" s="82">
        <v>86.891000000000005</v>
      </c>
      <c r="L291" s="82">
        <v>100.611</v>
      </c>
      <c r="M291" s="82">
        <v>91.179000000000002</v>
      </c>
      <c r="N291" s="82">
        <v>96.89</v>
      </c>
      <c r="O291" s="82">
        <v>97.703000000000003</v>
      </c>
      <c r="P291" s="82">
        <v>102.741</v>
      </c>
      <c r="Q291" s="82">
        <v>96.179000000000002</v>
      </c>
      <c r="R291" s="82">
        <v>84.075999999999993</v>
      </c>
      <c r="S291" s="82">
        <v>96.787999999999997</v>
      </c>
      <c r="T291" s="82">
        <v>90.302999999999997</v>
      </c>
      <c r="U291" s="82">
        <v>97.57</v>
      </c>
      <c r="V291" s="82">
        <v>102.907</v>
      </c>
      <c r="W291" s="82">
        <v>76.302000000000007</v>
      </c>
      <c r="X291" s="82">
        <v>96.332999999999998</v>
      </c>
      <c r="Y291" s="82">
        <v>95.671999999999997</v>
      </c>
      <c r="Z291" s="82">
        <v>95.756</v>
      </c>
      <c r="AA291" s="82">
        <v>95.16</v>
      </c>
      <c r="AB291" s="82">
        <v>92.378</v>
      </c>
      <c r="AC291" s="82">
        <v>101.244</v>
      </c>
      <c r="AD291" s="82">
        <v>87.878</v>
      </c>
      <c r="AE291" s="82">
        <v>90.344999999999999</v>
      </c>
      <c r="AF291" s="82">
        <v>99.213999999999999</v>
      </c>
      <c r="AG291" s="82">
        <v>99.358000000000004</v>
      </c>
      <c r="AH291" s="82">
        <v>99.677000000000007</v>
      </c>
      <c r="AI291" s="82">
        <v>88.869</v>
      </c>
      <c r="AJ291" s="82">
        <v>91.888999999999996</v>
      </c>
      <c r="AK291" s="82">
        <v>85.77</v>
      </c>
      <c r="AL291" s="82">
        <v>83.064999999999998</v>
      </c>
      <c r="AM291" s="82">
        <v>81.991</v>
      </c>
      <c r="AN291" s="82">
        <v>80.98</v>
      </c>
      <c r="AO291" s="82">
        <v>146.946</v>
      </c>
      <c r="AP291" s="82">
        <v>90.561999999999998</v>
      </c>
      <c r="AQ291" s="82">
        <v>96.340999999999994</v>
      </c>
      <c r="AR291" s="82">
        <v>96.116</v>
      </c>
      <c r="AS291" s="82">
        <v>95.753</v>
      </c>
      <c r="AT291" s="82">
        <v>97.626999999999995</v>
      </c>
      <c r="AU291" s="82">
        <v>100.77500000000001</v>
      </c>
      <c r="AV291" s="82">
        <v>101.352</v>
      </c>
      <c r="AW291" s="82">
        <v>100.804</v>
      </c>
      <c r="AX291" s="82">
        <v>106.324</v>
      </c>
      <c r="AY291" s="82">
        <v>94.268000000000001</v>
      </c>
      <c r="AZ291" s="82">
        <v>92.72</v>
      </c>
      <c r="BA291" s="82">
        <v>94.662999999999997</v>
      </c>
      <c r="BB291" s="82">
        <v>100.32599999999999</v>
      </c>
      <c r="BC291" s="82">
        <v>91.457999999999998</v>
      </c>
      <c r="BD291" s="82">
        <v>91.144000000000005</v>
      </c>
      <c r="BE291" s="82">
        <v>95.608000000000004</v>
      </c>
      <c r="BF291" s="82">
        <v>94.991</v>
      </c>
      <c r="BG291" s="82">
        <v>96.885999999999996</v>
      </c>
      <c r="BH291" s="82">
        <v>93.82</v>
      </c>
      <c r="BI291" s="82">
        <v>95.712000000000003</v>
      </c>
      <c r="BJ291" s="82">
        <v>91.53</v>
      </c>
      <c r="BK291" s="82">
        <v>84.58</v>
      </c>
      <c r="BL291" s="82">
        <v>101.077</v>
      </c>
      <c r="BM291" s="82">
        <v>100.93899999999999</v>
      </c>
      <c r="BN291" s="82">
        <v>96.991</v>
      </c>
      <c r="BO291" s="82">
        <v>96.825000000000003</v>
      </c>
      <c r="BP291" s="82">
        <v>108.45099999999999</v>
      </c>
      <c r="BQ291" s="82">
        <v>106.07899999999999</v>
      </c>
      <c r="BR291" s="82">
        <v>98.835999999999999</v>
      </c>
      <c r="BS291" s="82">
        <v>121.80500000000001</v>
      </c>
      <c r="BT291" s="82">
        <v>93.1</v>
      </c>
      <c r="BU291" s="82">
        <v>95.016999999999996</v>
      </c>
      <c r="BV291" s="82">
        <v>90.86</v>
      </c>
      <c r="BW291" s="82">
        <v>87.022000000000006</v>
      </c>
      <c r="BX291" s="82">
        <v>90.793999999999997</v>
      </c>
      <c r="BY291" s="82">
        <v>103.5</v>
      </c>
      <c r="BZ291" s="82">
        <v>101.673</v>
      </c>
      <c r="CA291" s="82">
        <v>91.224000000000004</v>
      </c>
      <c r="CB291" s="82">
        <v>72.902000000000001</v>
      </c>
      <c r="CC291" s="82">
        <v>92.153000000000006</v>
      </c>
      <c r="CD291" s="82">
        <v>97.671999999999997</v>
      </c>
      <c r="CE291" s="82">
        <v>127.541</v>
      </c>
      <c r="CF291" s="82">
        <v>128.018</v>
      </c>
      <c r="CG291" s="82">
        <v>214.08500000000001</v>
      </c>
      <c r="CH291" s="82">
        <v>138.45099999999999</v>
      </c>
      <c r="CI291" s="82">
        <v>93.022999999999996</v>
      </c>
      <c r="CJ291" s="82">
        <v>97.15</v>
      </c>
      <c r="CK291" s="82">
        <v>92.271000000000001</v>
      </c>
      <c r="CL291" s="82">
        <v>92.271000000000001</v>
      </c>
      <c r="CM291" s="82">
        <v>98.266999999999996</v>
      </c>
      <c r="CN291" s="82">
        <v>98.477000000000004</v>
      </c>
      <c r="CO291" s="82">
        <v>99.94</v>
      </c>
      <c r="CP291" s="82">
        <v>103.381</v>
      </c>
      <c r="CQ291" s="82">
        <v>94.061999999999998</v>
      </c>
      <c r="CR291" s="82">
        <v>88.676000000000002</v>
      </c>
      <c r="CS291" s="82">
        <v>87.725999999999999</v>
      </c>
      <c r="CT291" s="82">
        <v>88.992999999999995</v>
      </c>
      <c r="CU291" s="82">
        <v>88.69</v>
      </c>
      <c r="CV291" s="82">
        <v>94.106999999999999</v>
      </c>
      <c r="CW291" s="82">
        <v>81.451999999999998</v>
      </c>
      <c r="CX291" s="82">
        <v>93.215000000000003</v>
      </c>
      <c r="CY291" s="82">
        <v>93.006</v>
      </c>
      <c r="CZ291" s="82">
        <v>64.727000000000004</v>
      </c>
      <c r="DA291" s="82">
        <v>90.977999999999994</v>
      </c>
      <c r="DB291" s="82">
        <v>91.195999999999998</v>
      </c>
      <c r="DC291" s="82">
        <v>90.866</v>
      </c>
      <c r="DD291" s="82">
        <v>94.424000000000007</v>
      </c>
      <c r="DE291" s="82">
        <v>90.24</v>
      </c>
      <c r="DF291" s="82">
        <v>97.094999999999999</v>
      </c>
      <c r="DG291" s="82">
        <v>99.66</v>
      </c>
      <c r="DH291" s="82">
        <v>94.56</v>
      </c>
      <c r="DI291" s="82">
        <v>101.358</v>
      </c>
      <c r="DJ291" s="82">
        <v>94.183000000000007</v>
      </c>
      <c r="DK291" s="82">
        <v>93.28</v>
      </c>
      <c r="DL291" s="82">
        <v>96.084999999999994</v>
      </c>
      <c r="DM291" s="82">
        <v>89.483000000000004</v>
      </c>
      <c r="DN291" s="82">
        <v>94.433000000000007</v>
      </c>
      <c r="DO291" s="82">
        <v>111.578</v>
      </c>
      <c r="DP291" s="82">
        <v>80.540000000000006</v>
      </c>
      <c r="DQ291" s="82">
        <v>99.171000000000006</v>
      </c>
      <c r="DR291" s="82">
        <v>104.818</v>
      </c>
      <c r="DS291" s="82">
        <v>104.818</v>
      </c>
      <c r="DT291" s="118">
        <v>93.6</v>
      </c>
      <c r="DU291" s="82"/>
      <c r="DV291" s="114">
        <v>96.944000000000003</v>
      </c>
      <c r="DW291" s="82">
        <v>92.95</v>
      </c>
      <c r="DX291" s="82">
        <v>98.218999999999994</v>
      </c>
      <c r="DY291" s="82">
        <v>95.263000000000005</v>
      </c>
      <c r="DZ291" s="82">
        <v>94.316000000000003</v>
      </c>
      <c r="EA291" s="82">
        <v>96.400999999999996</v>
      </c>
      <c r="EB291" s="82">
        <v>96.938000000000002</v>
      </c>
      <c r="EC291" s="82">
        <v>97.188000000000002</v>
      </c>
      <c r="ED291" s="82">
        <v>95.242000000000004</v>
      </c>
      <c r="EE291" s="82">
        <v>98.798000000000002</v>
      </c>
      <c r="EF291" s="82">
        <v>81.361999999999995</v>
      </c>
      <c r="EG291" s="82">
        <v>122.601</v>
      </c>
      <c r="EH291" s="82">
        <v>95.608000000000004</v>
      </c>
      <c r="EI291" s="82">
        <v>100.666</v>
      </c>
      <c r="EJ291" s="82">
        <v>103.04600000000001</v>
      </c>
      <c r="EK291" s="82">
        <v>98.513000000000005</v>
      </c>
      <c r="EL291" s="82">
        <v>90.352999999999994</v>
      </c>
      <c r="EM291" s="82">
        <v>91.272999999999996</v>
      </c>
      <c r="EN291" s="82">
        <v>95.103999999999999</v>
      </c>
      <c r="EO291" s="82">
        <v>92.965000000000003</v>
      </c>
      <c r="EP291" s="109">
        <v>87.867000000000004</v>
      </c>
      <c r="EQ291" s="82">
        <v>92.474999999999994</v>
      </c>
      <c r="ER291" s="82">
        <v>93.778999999999996</v>
      </c>
      <c r="ES291" s="82">
        <v>91.174999999999997</v>
      </c>
      <c r="ET291" s="82">
        <v>91.888999999999996</v>
      </c>
      <c r="EU291" s="82">
        <v>90.852999999999994</v>
      </c>
      <c r="EV291" s="82">
        <v>90.019000000000005</v>
      </c>
      <c r="EW291" s="82">
        <v>96.131</v>
      </c>
      <c r="EX291" s="82">
        <v>129.18799999999999</v>
      </c>
      <c r="EY291" s="82">
        <v>94.876000000000005</v>
      </c>
      <c r="EZ291" s="82">
        <v>93.478999999999999</v>
      </c>
      <c r="FA291" s="82">
        <v>93.608000000000004</v>
      </c>
      <c r="FB291" s="82">
        <v>93.807000000000002</v>
      </c>
      <c r="FC291" s="82">
        <v>93.47</v>
      </c>
      <c r="FD291" s="82">
        <v>92.831999999999994</v>
      </c>
      <c r="FE291" s="82">
        <v>93.394000000000005</v>
      </c>
      <c r="FF291" s="82">
        <v>94.293999999999997</v>
      </c>
      <c r="FG291" s="82">
        <v>94.769000000000005</v>
      </c>
      <c r="FH291" s="82">
        <v>94.733000000000004</v>
      </c>
      <c r="FI291" s="82">
        <v>97.808000000000007</v>
      </c>
      <c r="FJ291" s="82">
        <v>98.887</v>
      </c>
      <c r="FK291" s="82">
        <v>104.13500000000001</v>
      </c>
      <c r="FL291" s="82">
        <v>96.206999999999994</v>
      </c>
      <c r="FM291" s="82">
        <v>96.480999999999995</v>
      </c>
      <c r="FN291" s="82">
        <v>94.825999999999993</v>
      </c>
      <c r="FO291" s="82">
        <v>97.418000000000006</v>
      </c>
      <c r="FP291" s="82">
        <v>97.638999999999996</v>
      </c>
      <c r="FQ291" s="82">
        <v>80.228999999999999</v>
      </c>
      <c r="FR291" s="82">
        <v>94.305000000000007</v>
      </c>
      <c r="FS291" s="82">
        <v>98.590999999999994</v>
      </c>
      <c r="FT291" s="118">
        <v>85.623999999999995</v>
      </c>
    </row>
    <row r="292" spans="1:176" s="65" customFormat="1" x14ac:dyDescent="0.25">
      <c r="A292" s="212">
        <v>201109</v>
      </c>
      <c r="B292" s="185">
        <v>40787</v>
      </c>
      <c r="C292" s="82">
        <v>94.412999999999997</v>
      </c>
      <c r="D292" s="82">
        <v>97.066000000000003</v>
      </c>
      <c r="E292" s="82">
        <v>97.034000000000006</v>
      </c>
      <c r="F292" s="82">
        <v>99.028000000000006</v>
      </c>
      <c r="G292" s="82">
        <v>96.442999999999998</v>
      </c>
      <c r="H292" s="82">
        <v>96.039000000000001</v>
      </c>
      <c r="I292" s="82">
        <v>103.633</v>
      </c>
      <c r="J292" s="82">
        <v>104.855</v>
      </c>
      <c r="K292" s="82">
        <v>88.998000000000005</v>
      </c>
      <c r="L292" s="82">
        <v>100.095</v>
      </c>
      <c r="M292" s="82">
        <v>92.215999999999994</v>
      </c>
      <c r="N292" s="82">
        <v>97.591999999999999</v>
      </c>
      <c r="O292" s="82">
        <v>97.165999999999997</v>
      </c>
      <c r="P292" s="82">
        <v>102.209</v>
      </c>
      <c r="Q292" s="82">
        <v>95.638999999999996</v>
      </c>
      <c r="R292" s="82">
        <v>84.73</v>
      </c>
      <c r="S292" s="82">
        <v>97.614000000000004</v>
      </c>
      <c r="T292" s="82">
        <v>93.522999999999996</v>
      </c>
      <c r="U292" s="82">
        <v>97.611999999999995</v>
      </c>
      <c r="V292" s="82">
        <v>102.7</v>
      </c>
      <c r="W292" s="82">
        <v>76.847999999999999</v>
      </c>
      <c r="X292" s="82">
        <v>100.575</v>
      </c>
      <c r="Y292" s="82">
        <v>100.26300000000001</v>
      </c>
      <c r="Z292" s="82">
        <v>100.518</v>
      </c>
      <c r="AA292" s="82">
        <v>98.652000000000001</v>
      </c>
      <c r="AB292" s="82">
        <v>92.608000000000004</v>
      </c>
      <c r="AC292" s="82">
        <v>102.932</v>
      </c>
      <c r="AD292" s="82">
        <v>90.945999999999998</v>
      </c>
      <c r="AE292" s="82">
        <v>90.459000000000003</v>
      </c>
      <c r="AF292" s="82">
        <v>99.626000000000005</v>
      </c>
      <c r="AG292" s="82">
        <v>100.048</v>
      </c>
      <c r="AH292" s="82">
        <v>99.641000000000005</v>
      </c>
      <c r="AI292" s="82">
        <v>88.869</v>
      </c>
      <c r="AJ292" s="82">
        <v>91.888999999999996</v>
      </c>
      <c r="AK292" s="82">
        <v>85.77</v>
      </c>
      <c r="AL292" s="82">
        <v>91.287000000000006</v>
      </c>
      <c r="AM292" s="82">
        <v>88.123999999999995</v>
      </c>
      <c r="AN292" s="82">
        <v>91.501000000000005</v>
      </c>
      <c r="AO292" s="82">
        <v>151.43</v>
      </c>
      <c r="AP292" s="82">
        <v>91.088999999999999</v>
      </c>
      <c r="AQ292" s="82">
        <v>97.453999999999994</v>
      </c>
      <c r="AR292" s="82">
        <v>97.432000000000002</v>
      </c>
      <c r="AS292" s="82">
        <v>98.644000000000005</v>
      </c>
      <c r="AT292" s="82">
        <v>93.23</v>
      </c>
      <c r="AU292" s="82">
        <v>102.303</v>
      </c>
      <c r="AV292" s="82">
        <v>101.16200000000001</v>
      </c>
      <c r="AW292" s="82">
        <v>100.57</v>
      </c>
      <c r="AX292" s="82">
        <v>106.512</v>
      </c>
      <c r="AY292" s="82">
        <v>95.546999999999997</v>
      </c>
      <c r="AZ292" s="82">
        <v>94.757999999999996</v>
      </c>
      <c r="BA292" s="82">
        <v>95.4</v>
      </c>
      <c r="BB292" s="82">
        <v>101.61199999999999</v>
      </c>
      <c r="BC292" s="82">
        <v>91.463999999999999</v>
      </c>
      <c r="BD292" s="82">
        <v>91.438000000000002</v>
      </c>
      <c r="BE292" s="82">
        <v>96.156000000000006</v>
      </c>
      <c r="BF292" s="82">
        <v>95.510999999999996</v>
      </c>
      <c r="BG292" s="82">
        <v>97.47</v>
      </c>
      <c r="BH292" s="82">
        <v>93.918999999999997</v>
      </c>
      <c r="BI292" s="82">
        <v>95.84</v>
      </c>
      <c r="BJ292" s="82">
        <v>91.6</v>
      </c>
      <c r="BK292" s="82">
        <v>84.68</v>
      </c>
      <c r="BL292" s="82">
        <v>98.950999999999993</v>
      </c>
      <c r="BM292" s="82">
        <v>101.38200000000001</v>
      </c>
      <c r="BN292" s="82">
        <v>100.79900000000001</v>
      </c>
      <c r="BO292" s="82">
        <v>96.869</v>
      </c>
      <c r="BP292" s="82">
        <v>108.87</v>
      </c>
      <c r="BQ292" s="82">
        <v>106.015</v>
      </c>
      <c r="BR292" s="82">
        <v>98.683000000000007</v>
      </c>
      <c r="BS292" s="82">
        <v>121.581</v>
      </c>
      <c r="BT292" s="82">
        <v>93.225999999999999</v>
      </c>
      <c r="BU292" s="82">
        <v>95.128</v>
      </c>
      <c r="BV292" s="82">
        <v>82.644000000000005</v>
      </c>
      <c r="BW292" s="82">
        <v>86.971000000000004</v>
      </c>
      <c r="BX292" s="82">
        <v>90.653999999999996</v>
      </c>
      <c r="BY292" s="82">
        <v>81.569999999999993</v>
      </c>
      <c r="BZ292" s="82">
        <v>84.519000000000005</v>
      </c>
      <c r="CA292" s="82">
        <v>92.052000000000007</v>
      </c>
      <c r="CB292" s="82">
        <v>72.902000000000001</v>
      </c>
      <c r="CC292" s="82">
        <v>93.064999999999998</v>
      </c>
      <c r="CD292" s="82">
        <v>97.771000000000001</v>
      </c>
      <c r="CE292" s="82">
        <v>125.54</v>
      </c>
      <c r="CF292" s="82">
        <v>128.07499999999999</v>
      </c>
      <c r="CG292" s="82">
        <v>192.989</v>
      </c>
      <c r="CH292" s="82">
        <v>136.86099999999999</v>
      </c>
      <c r="CI292" s="82">
        <v>94.632999999999996</v>
      </c>
      <c r="CJ292" s="82">
        <v>97.024000000000001</v>
      </c>
      <c r="CK292" s="82">
        <v>92.326999999999998</v>
      </c>
      <c r="CL292" s="82">
        <v>92.326999999999998</v>
      </c>
      <c r="CM292" s="82">
        <v>99.105000000000004</v>
      </c>
      <c r="CN292" s="82">
        <v>99.784000000000006</v>
      </c>
      <c r="CO292" s="82">
        <v>101.089</v>
      </c>
      <c r="CP292" s="82">
        <v>103.093</v>
      </c>
      <c r="CQ292" s="82">
        <v>94.328999999999994</v>
      </c>
      <c r="CR292" s="82">
        <v>89.174999999999997</v>
      </c>
      <c r="CS292" s="82">
        <v>89.872</v>
      </c>
      <c r="CT292" s="82">
        <v>88.888000000000005</v>
      </c>
      <c r="CU292" s="82">
        <v>88.884</v>
      </c>
      <c r="CV292" s="82">
        <v>94.108999999999995</v>
      </c>
      <c r="CW292" s="82">
        <v>81.798000000000002</v>
      </c>
      <c r="CX292" s="82">
        <v>93.397000000000006</v>
      </c>
      <c r="CY292" s="82">
        <v>93.054000000000002</v>
      </c>
      <c r="CZ292" s="82">
        <v>66.245000000000005</v>
      </c>
      <c r="DA292" s="82">
        <v>91.334999999999994</v>
      </c>
      <c r="DB292" s="82">
        <v>91.397000000000006</v>
      </c>
      <c r="DC292" s="82">
        <v>91.070999999999998</v>
      </c>
      <c r="DD292" s="82">
        <v>94.584000000000003</v>
      </c>
      <c r="DE292" s="82">
        <v>91.542000000000002</v>
      </c>
      <c r="DF292" s="82">
        <v>97.08</v>
      </c>
      <c r="DG292" s="82">
        <v>100.321</v>
      </c>
      <c r="DH292" s="82">
        <v>94.462000000000003</v>
      </c>
      <c r="DI292" s="82">
        <v>102.29300000000001</v>
      </c>
      <c r="DJ292" s="82">
        <v>94.784999999999997</v>
      </c>
      <c r="DK292" s="82">
        <v>93.646000000000001</v>
      </c>
      <c r="DL292" s="82">
        <v>97.271000000000001</v>
      </c>
      <c r="DM292" s="82">
        <v>89.781000000000006</v>
      </c>
      <c r="DN292" s="82">
        <v>93.540999999999997</v>
      </c>
      <c r="DO292" s="82">
        <v>110.619</v>
      </c>
      <c r="DP292" s="82">
        <v>80.540000000000006</v>
      </c>
      <c r="DQ292" s="82">
        <v>97.766000000000005</v>
      </c>
      <c r="DR292" s="82">
        <v>103.87</v>
      </c>
      <c r="DS292" s="82">
        <v>103.87</v>
      </c>
      <c r="DT292" s="118">
        <v>93.721000000000004</v>
      </c>
      <c r="DU292" s="82"/>
      <c r="DV292" s="114">
        <v>98.483999999999995</v>
      </c>
      <c r="DW292" s="82">
        <v>93.284000000000006</v>
      </c>
      <c r="DX292" s="82">
        <v>98.304000000000002</v>
      </c>
      <c r="DY292" s="82">
        <v>95.6</v>
      </c>
      <c r="DZ292" s="82">
        <v>95.054000000000002</v>
      </c>
      <c r="EA292" s="82">
        <v>100.71</v>
      </c>
      <c r="EB292" s="82">
        <v>97.984999999999999</v>
      </c>
      <c r="EC292" s="82">
        <v>98.405000000000001</v>
      </c>
      <c r="ED292" s="82">
        <v>95.694000000000003</v>
      </c>
      <c r="EE292" s="82">
        <v>103.563</v>
      </c>
      <c r="EF292" s="82">
        <v>89.662999999999997</v>
      </c>
      <c r="EG292" s="82">
        <v>122.535</v>
      </c>
      <c r="EH292" s="82">
        <v>96.156000000000006</v>
      </c>
      <c r="EI292" s="82">
        <v>101.03400000000001</v>
      </c>
      <c r="EJ292" s="82">
        <v>102.999</v>
      </c>
      <c r="EK292" s="82">
        <v>99.328000000000003</v>
      </c>
      <c r="EL292" s="82">
        <v>89.855999999999995</v>
      </c>
      <c r="EM292" s="82">
        <v>91.338999999999999</v>
      </c>
      <c r="EN292" s="82">
        <v>94.972999999999999</v>
      </c>
      <c r="EO292" s="82">
        <v>93.001999999999995</v>
      </c>
      <c r="EP292" s="109">
        <v>87.966999999999999</v>
      </c>
      <c r="EQ292" s="82">
        <v>88.066999999999993</v>
      </c>
      <c r="ER292" s="82">
        <v>93.902000000000001</v>
      </c>
      <c r="ES292" s="82">
        <v>91.492999999999995</v>
      </c>
      <c r="ET292" s="82">
        <v>92.432000000000002</v>
      </c>
      <c r="EU292" s="82">
        <v>91.102000000000004</v>
      </c>
      <c r="EV292" s="82">
        <v>90.394999999999996</v>
      </c>
      <c r="EW292" s="82">
        <v>95.775999999999996</v>
      </c>
      <c r="EX292" s="82">
        <v>127.083</v>
      </c>
      <c r="EY292" s="82">
        <v>95.412000000000006</v>
      </c>
      <c r="EZ292" s="82">
        <v>93.700999999999993</v>
      </c>
      <c r="FA292" s="82">
        <v>93.805999999999997</v>
      </c>
      <c r="FB292" s="82">
        <v>94.406000000000006</v>
      </c>
      <c r="FC292" s="82">
        <v>93.674999999999997</v>
      </c>
      <c r="FD292" s="82">
        <v>93.460999999999999</v>
      </c>
      <c r="FE292" s="82">
        <v>93.608999999999995</v>
      </c>
      <c r="FF292" s="82">
        <v>94.894999999999996</v>
      </c>
      <c r="FG292" s="82">
        <v>94.98</v>
      </c>
      <c r="FH292" s="82">
        <v>95.323999999999998</v>
      </c>
      <c r="FI292" s="82">
        <v>97.926000000000002</v>
      </c>
      <c r="FJ292" s="82">
        <v>100.17400000000001</v>
      </c>
      <c r="FK292" s="82">
        <v>104.146</v>
      </c>
      <c r="FL292" s="82">
        <v>98.95</v>
      </c>
      <c r="FM292" s="82">
        <v>97.037999999999997</v>
      </c>
      <c r="FN292" s="82">
        <v>96.668999999999997</v>
      </c>
      <c r="FO292" s="82">
        <v>100.482</v>
      </c>
      <c r="FP292" s="82">
        <v>101.33</v>
      </c>
      <c r="FQ292" s="82">
        <v>81.034000000000006</v>
      </c>
      <c r="FR292" s="82">
        <v>94.91</v>
      </c>
      <c r="FS292" s="82">
        <v>100.64700000000001</v>
      </c>
      <c r="FT292" s="118">
        <v>85.884</v>
      </c>
    </row>
    <row r="293" spans="1:176" s="65" customFormat="1" x14ac:dyDescent="0.25">
      <c r="A293" s="212">
        <v>201110</v>
      </c>
      <c r="B293" s="185">
        <v>40817</v>
      </c>
      <c r="C293" s="81">
        <v>94.478999999999999</v>
      </c>
      <c r="D293" s="81">
        <v>96.231999999999999</v>
      </c>
      <c r="E293" s="81">
        <v>96.200999999999993</v>
      </c>
      <c r="F293" s="81">
        <v>98.594999999999999</v>
      </c>
      <c r="G293" s="81">
        <v>95.742000000000004</v>
      </c>
      <c r="H293" s="81">
        <v>97.263999999999996</v>
      </c>
      <c r="I293" s="81">
        <v>102.38500000000001</v>
      </c>
      <c r="J293" s="81">
        <v>103.381</v>
      </c>
      <c r="K293" s="81">
        <v>87.602999999999994</v>
      </c>
      <c r="L293" s="81">
        <v>97.700999999999993</v>
      </c>
      <c r="M293" s="81">
        <v>92.593999999999994</v>
      </c>
      <c r="N293" s="81">
        <v>98.078000000000003</v>
      </c>
      <c r="O293" s="81">
        <v>96.322000000000003</v>
      </c>
      <c r="P293" s="81">
        <v>102.069</v>
      </c>
      <c r="Q293" s="81">
        <v>94.540999999999997</v>
      </c>
      <c r="R293" s="81">
        <v>84.706000000000003</v>
      </c>
      <c r="S293" s="81">
        <v>96.534000000000006</v>
      </c>
      <c r="T293" s="81">
        <v>92.855999999999995</v>
      </c>
      <c r="U293" s="81">
        <v>95.840999999999994</v>
      </c>
      <c r="V293" s="81">
        <v>102.467</v>
      </c>
      <c r="W293" s="81">
        <v>77.483000000000004</v>
      </c>
      <c r="X293" s="81">
        <v>101.392</v>
      </c>
      <c r="Y293" s="81">
        <v>101.31</v>
      </c>
      <c r="Z293" s="81">
        <v>101.54300000000001</v>
      </c>
      <c r="AA293" s="81">
        <v>100.294</v>
      </c>
      <c r="AB293" s="81">
        <v>92.534999999999997</v>
      </c>
      <c r="AC293" s="81">
        <v>102.065</v>
      </c>
      <c r="AD293" s="81">
        <v>91.488</v>
      </c>
      <c r="AE293" s="81">
        <v>90.572000000000003</v>
      </c>
      <c r="AF293" s="81">
        <v>99.757000000000005</v>
      </c>
      <c r="AG293" s="81">
        <v>100.256</v>
      </c>
      <c r="AH293" s="81">
        <v>99.647000000000006</v>
      </c>
      <c r="AI293" s="81">
        <v>88.869</v>
      </c>
      <c r="AJ293" s="81">
        <v>91.888999999999996</v>
      </c>
      <c r="AK293" s="81">
        <v>85.77</v>
      </c>
      <c r="AL293" s="81">
        <v>92.61</v>
      </c>
      <c r="AM293" s="81">
        <v>89.424999999999997</v>
      </c>
      <c r="AN293" s="81">
        <v>92.8</v>
      </c>
      <c r="AO293" s="81">
        <v>150.70099999999999</v>
      </c>
      <c r="AP293" s="81">
        <v>96.06</v>
      </c>
      <c r="AQ293" s="81">
        <v>96.867999999999995</v>
      </c>
      <c r="AR293" s="81">
        <v>96.936999999999998</v>
      </c>
      <c r="AS293" s="81">
        <v>97.001999999999995</v>
      </c>
      <c r="AT293" s="81">
        <v>96.897000000000006</v>
      </c>
      <c r="AU293" s="81">
        <v>101.494</v>
      </c>
      <c r="AV293" s="81">
        <v>101.949</v>
      </c>
      <c r="AW293" s="81">
        <v>101.44199999999999</v>
      </c>
      <c r="AX293" s="81">
        <v>106.571</v>
      </c>
      <c r="AY293" s="81">
        <v>95.694000000000003</v>
      </c>
      <c r="AZ293" s="81">
        <v>92.647000000000006</v>
      </c>
      <c r="BA293" s="81">
        <v>94.277000000000001</v>
      </c>
      <c r="BB293" s="81">
        <v>99.569000000000003</v>
      </c>
      <c r="BC293" s="81">
        <v>91.570999999999998</v>
      </c>
      <c r="BD293" s="81">
        <v>91.509</v>
      </c>
      <c r="BE293" s="81">
        <v>95.147999999999996</v>
      </c>
      <c r="BF293" s="81">
        <v>93.606999999999999</v>
      </c>
      <c r="BG293" s="81">
        <v>97.57</v>
      </c>
      <c r="BH293" s="81">
        <v>94.055999999999997</v>
      </c>
      <c r="BI293" s="81">
        <v>95.905000000000001</v>
      </c>
      <c r="BJ293" s="81">
        <v>91.805000000000007</v>
      </c>
      <c r="BK293" s="81">
        <v>85.870999999999995</v>
      </c>
      <c r="BL293" s="81">
        <v>98.298000000000002</v>
      </c>
      <c r="BM293" s="81">
        <v>101.15600000000001</v>
      </c>
      <c r="BN293" s="81">
        <v>97.894999999999996</v>
      </c>
      <c r="BO293" s="81">
        <v>96.965999999999994</v>
      </c>
      <c r="BP293" s="81">
        <v>108.651</v>
      </c>
      <c r="BQ293" s="81">
        <v>105.85</v>
      </c>
      <c r="BR293" s="81">
        <v>98.674999999999997</v>
      </c>
      <c r="BS293" s="81">
        <v>121.312</v>
      </c>
      <c r="BT293" s="81">
        <v>93.155000000000001</v>
      </c>
      <c r="BU293" s="81">
        <v>94.998999999999995</v>
      </c>
      <c r="BV293" s="81">
        <v>80.728999999999999</v>
      </c>
      <c r="BW293" s="81">
        <v>86.42</v>
      </c>
      <c r="BX293" s="81">
        <v>90.866</v>
      </c>
      <c r="BY293" s="81">
        <v>76.695999999999998</v>
      </c>
      <c r="BZ293" s="81">
        <v>80.19</v>
      </c>
      <c r="CA293" s="81">
        <v>91.927999999999997</v>
      </c>
      <c r="CB293" s="81">
        <v>72.902000000000001</v>
      </c>
      <c r="CC293" s="81">
        <v>92.927999999999997</v>
      </c>
      <c r="CD293" s="81">
        <v>98.478999999999999</v>
      </c>
      <c r="CE293" s="81">
        <v>126.55</v>
      </c>
      <c r="CF293" s="81">
        <v>129.75800000000001</v>
      </c>
      <c r="CG293" s="81">
        <v>182.708</v>
      </c>
      <c r="CH293" s="81">
        <v>136.46100000000001</v>
      </c>
      <c r="CI293" s="81">
        <v>99.064999999999998</v>
      </c>
      <c r="CJ293" s="81">
        <v>96.796999999999997</v>
      </c>
      <c r="CK293" s="81">
        <v>92.625</v>
      </c>
      <c r="CL293" s="81">
        <v>92.625</v>
      </c>
      <c r="CM293" s="81">
        <v>100.691</v>
      </c>
      <c r="CN293" s="81">
        <v>102.89400000000001</v>
      </c>
      <c r="CO293" s="81">
        <v>100.179</v>
      </c>
      <c r="CP293" s="81">
        <v>102.429</v>
      </c>
      <c r="CQ293" s="81">
        <v>94.52</v>
      </c>
      <c r="CR293" s="81">
        <v>89.813000000000002</v>
      </c>
      <c r="CS293" s="81">
        <v>89.626999999999995</v>
      </c>
      <c r="CT293" s="81">
        <v>89.85</v>
      </c>
      <c r="CU293" s="81">
        <v>88.739000000000004</v>
      </c>
      <c r="CV293" s="81">
        <v>93.879000000000005</v>
      </c>
      <c r="CW293" s="81">
        <v>81.558999999999997</v>
      </c>
      <c r="CX293" s="81">
        <v>93.403000000000006</v>
      </c>
      <c r="CY293" s="81">
        <v>93.180999999999997</v>
      </c>
      <c r="CZ293" s="81">
        <v>68.012</v>
      </c>
      <c r="DA293" s="81">
        <v>91.326999999999998</v>
      </c>
      <c r="DB293" s="81">
        <v>91.549000000000007</v>
      </c>
      <c r="DC293" s="81">
        <v>91.215999999999994</v>
      </c>
      <c r="DD293" s="81">
        <v>94.798000000000002</v>
      </c>
      <c r="DE293" s="81">
        <v>90.566999999999993</v>
      </c>
      <c r="DF293" s="81">
        <v>97.457999999999998</v>
      </c>
      <c r="DG293" s="81">
        <v>100.633</v>
      </c>
      <c r="DH293" s="81">
        <v>94.938000000000002</v>
      </c>
      <c r="DI293" s="81">
        <v>102.544</v>
      </c>
      <c r="DJ293" s="81">
        <v>95.474000000000004</v>
      </c>
      <c r="DK293" s="81">
        <v>94.777000000000001</v>
      </c>
      <c r="DL293" s="81">
        <v>96.863</v>
      </c>
      <c r="DM293" s="81">
        <v>89.971999999999994</v>
      </c>
      <c r="DN293" s="81">
        <v>94.4</v>
      </c>
      <c r="DO293" s="81">
        <v>110.181</v>
      </c>
      <c r="DP293" s="81">
        <v>82.962000000000003</v>
      </c>
      <c r="DQ293" s="81">
        <v>98.265000000000001</v>
      </c>
      <c r="DR293" s="81">
        <v>104.267</v>
      </c>
      <c r="DS293" s="81">
        <v>104.267</v>
      </c>
      <c r="DT293" s="119">
        <v>93.772000000000006</v>
      </c>
      <c r="DU293" s="81"/>
      <c r="DV293" s="115">
        <v>98.561000000000007</v>
      </c>
      <c r="DW293" s="81">
        <v>92.69</v>
      </c>
      <c r="DX293" s="81">
        <v>97.766999999999996</v>
      </c>
      <c r="DY293" s="81">
        <v>94.414000000000001</v>
      </c>
      <c r="DZ293" s="81">
        <v>93.524000000000001</v>
      </c>
      <c r="EA293" s="81">
        <v>101.542</v>
      </c>
      <c r="EB293" s="81">
        <v>97.51</v>
      </c>
      <c r="EC293" s="81">
        <v>97.754000000000005</v>
      </c>
      <c r="ED293" s="81">
        <v>95.83</v>
      </c>
      <c r="EE293" s="81">
        <v>104.235</v>
      </c>
      <c r="EF293" s="81">
        <v>91.034000000000006</v>
      </c>
      <c r="EG293" s="81">
        <v>122.25</v>
      </c>
      <c r="EH293" s="81">
        <v>95.147999999999996</v>
      </c>
      <c r="EI293" s="81">
        <v>100.836</v>
      </c>
      <c r="EJ293" s="81">
        <v>103.953</v>
      </c>
      <c r="EK293" s="81">
        <v>99.733000000000004</v>
      </c>
      <c r="EL293" s="81">
        <v>89.91</v>
      </c>
      <c r="EM293" s="81">
        <v>91.421999999999997</v>
      </c>
      <c r="EN293" s="81">
        <v>94.924000000000007</v>
      </c>
      <c r="EO293" s="81">
        <v>93.1</v>
      </c>
      <c r="EP293" s="110">
        <v>88.867000000000004</v>
      </c>
      <c r="EQ293" s="81">
        <v>87.037999999999997</v>
      </c>
      <c r="ER293" s="81">
        <v>93.816000000000003</v>
      </c>
      <c r="ES293" s="81">
        <v>91.626999999999995</v>
      </c>
      <c r="ET293" s="81">
        <v>92.123000000000005</v>
      </c>
      <c r="EU293" s="81">
        <v>91.37</v>
      </c>
      <c r="EV293" s="81">
        <v>90.968000000000004</v>
      </c>
      <c r="EW293" s="81">
        <v>96.141999999999996</v>
      </c>
      <c r="EX293" s="81">
        <v>128.16200000000001</v>
      </c>
      <c r="EY293" s="81">
        <v>96.322999999999993</v>
      </c>
      <c r="EZ293" s="81">
        <v>93.712000000000003</v>
      </c>
      <c r="FA293" s="81">
        <v>93.947000000000003</v>
      </c>
      <c r="FB293" s="81">
        <v>94.522000000000006</v>
      </c>
      <c r="FC293" s="81">
        <v>93.739000000000004</v>
      </c>
      <c r="FD293" s="81">
        <v>93.54</v>
      </c>
      <c r="FE293" s="81">
        <v>93.691999999999993</v>
      </c>
      <c r="FF293" s="81">
        <v>94.965000000000003</v>
      </c>
      <c r="FG293" s="81">
        <v>94.97</v>
      </c>
      <c r="FH293" s="81">
        <v>95.341999999999999</v>
      </c>
      <c r="FI293" s="81">
        <v>97.403000000000006</v>
      </c>
      <c r="FJ293" s="81">
        <v>100.453</v>
      </c>
      <c r="FK293" s="81">
        <v>103.964</v>
      </c>
      <c r="FL293" s="81">
        <v>99.912999999999997</v>
      </c>
      <c r="FM293" s="81">
        <v>96.796000000000006</v>
      </c>
      <c r="FN293" s="81">
        <v>96.507000000000005</v>
      </c>
      <c r="FO293" s="81">
        <v>100.44</v>
      </c>
      <c r="FP293" s="81">
        <v>101.413</v>
      </c>
      <c r="FQ293" s="81">
        <v>81.832999999999998</v>
      </c>
      <c r="FR293" s="81">
        <v>94.959000000000003</v>
      </c>
      <c r="FS293" s="81">
        <v>101.012</v>
      </c>
      <c r="FT293" s="119">
        <v>86.74</v>
      </c>
    </row>
    <row r="294" spans="1:176" s="65" customFormat="1" x14ac:dyDescent="0.25">
      <c r="A294" s="212">
        <v>201111</v>
      </c>
      <c r="B294" s="185">
        <v>40848</v>
      </c>
      <c r="C294" s="81">
        <v>94.634</v>
      </c>
      <c r="D294" s="81">
        <v>96.814999999999998</v>
      </c>
      <c r="E294" s="81">
        <v>96.856999999999999</v>
      </c>
      <c r="F294" s="81">
        <v>97.638000000000005</v>
      </c>
      <c r="G294" s="81">
        <v>97.251000000000005</v>
      </c>
      <c r="H294" s="81">
        <v>97.168000000000006</v>
      </c>
      <c r="I294" s="81">
        <v>102.751</v>
      </c>
      <c r="J294" s="81">
        <v>104.416</v>
      </c>
      <c r="K294" s="81">
        <v>93.201999999999998</v>
      </c>
      <c r="L294" s="81">
        <v>96.73</v>
      </c>
      <c r="M294" s="81">
        <v>91.905000000000001</v>
      </c>
      <c r="N294" s="81">
        <v>97.328999999999994</v>
      </c>
      <c r="O294" s="81">
        <v>96.414000000000001</v>
      </c>
      <c r="P294" s="81">
        <v>101.47199999999999</v>
      </c>
      <c r="Q294" s="81">
        <v>94.88</v>
      </c>
      <c r="R294" s="81">
        <v>84.930999999999997</v>
      </c>
      <c r="S294" s="81">
        <v>96.668999999999997</v>
      </c>
      <c r="T294" s="81">
        <v>93.227999999999994</v>
      </c>
      <c r="U294" s="81">
        <v>96.543999999999997</v>
      </c>
      <c r="V294" s="81">
        <v>101.297</v>
      </c>
      <c r="W294" s="81">
        <v>77.765000000000001</v>
      </c>
      <c r="X294" s="81">
        <v>102.559</v>
      </c>
      <c r="Y294" s="81">
        <v>102.456</v>
      </c>
      <c r="Z294" s="81">
        <v>102.71899999999999</v>
      </c>
      <c r="AA294" s="81">
        <v>101.29900000000001</v>
      </c>
      <c r="AB294" s="81">
        <v>92.710999999999999</v>
      </c>
      <c r="AC294" s="81">
        <v>103.383</v>
      </c>
      <c r="AD294" s="81">
        <v>91.819000000000003</v>
      </c>
      <c r="AE294" s="81">
        <v>90.551000000000002</v>
      </c>
      <c r="AF294" s="81">
        <v>99.832999999999998</v>
      </c>
      <c r="AG294" s="81">
        <v>100.336</v>
      </c>
      <c r="AH294" s="81">
        <v>99.715999999999994</v>
      </c>
      <c r="AI294" s="81">
        <v>88.869</v>
      </c>
      <c r="AJ294" s="81">
        <v>91.888999999999996</v>
      </c>
      <c r="AK294" s="81">
        <v>85.77</v>
      </c>
      <c r="AL294" s="81">
        <v>93.525000000000006</v>
      </c>
      <c r="AM294" s="81">
        <v>89.894000000000005</v>
      </c>
      <c r="AN294" s="81">
        <v>93.707999999999998</v>
      </c>
      <c r="AO294" s="81">
        <v>160.131</v>
      </c>
      <c r="AP294" s="81">
        <v>96.837999999999994</v>
      </c>
      <c r="AQ294" s="81">
        <v>97.85</v>
      </c>
      <c r="AR294" s="81">
        <v>97.861000000000004</v>
      </c>
      <c r="AS294" s="81">
        <v>98.978999999999999</v>
      </c>
      <c r="AT294" s="81">
        <v>93.998999999999995</v>
      </c>
      <c r="AU294" s="81">
        <v>102.735</v>
      </c>
      <c r="AV294" s="81">
        <v>101.883</v>
      </c>
      <c r="AW294" s="81">
        <v>101.366</v>
      </c>
      <c r="AX294" s="81">
        <v>106.596</v>
      </c>
      <c r="AY294" s="81">
        <v>98.436999999999998</v>
      </c>
      <c r="AZ294" s="81">
        <v>94.114999999999995</v>
      </c>
      <c r="BA294" s="81">
        <v>94.903999999999996</v>
      </c>
      <c r="BB294" s="81">
        <v>100.58799999999999</v>
      </c>
      <c r="BC294" s="81">
        <v>91.682000000000002</v>
      </c>
      <c r="BD294" s="81">
        <v>91.591999999999999</v>
      </c>
      <c r="BE294" s="81">
        <v>95.317999999999998</v>
      </c>
      <c r="BF294" s="81">
        <v>93.781999999999996</v>
      </c>
      <c r="BG294" s="81">
        <v>97.736000000000004</v>
      </c>
      <c r="BH294" s="81">
        <v>94.015000000000001</v>
      </c>
      <c r="BI294" s="81">
        <v>95.882999999999996</v>
      </c>
      <c r="BJ294" s="81">
        <v>91.745000000000005</v>
      </c>
      <c r="BK294" s="81">
        <v>85.909000000000006</v>
      </c>
      <c r="BL294" s="81">
        <v>97.742999999999995</v>
      </c>
      <c r="BM294" s="81">
        <v>101.124</v>
      </c>
      <c r="BN294" s="81">
        <v>96.167000000000002</v>
      </c>
      <c r="BO294" s="81">
        <v>97.05</v>
      </c>
      <c r="BP294" s="81">
        <v>108.783</v>
      </c>
      <c r="BQ294" s="81">
        <v>105.58499999999999</v>
      </c>
      <c r="BR294" s="81">
        <v>98.316999999999993</v>
      </c>
      <c r="BS294" s="81">
        <v>120.8</v>
      </c>
      <c r="BT294" s="81">
        <v>93.275000000000006</v>
      </c>
      <c r="BU294" s="81">
        <v>94.671000000000006</v>
      </c>
      <c r="BV294" s="81">
        <v>79.168000000000006</v>
      </c>
      <c r="BW294" s="81">
        <v>85.47</v>
      </c>
      <c r="BX294" s="81">
        <v>91.418000000000006</v>
      </c>
      <c r="BY294" s="81">
        <v>70.933999999999997</v>
      </c>
      <c r="BZ294" s="81">
        <v>83.159000000000006</v>
      </c>
      <c r="CA294" s="81">
        <v>91.801000000000002</v>
      </c>
      <c r="CB294" s="81">
        <v>72.902000000000001</v>
      </c>
      <c r="CC294" s="81">
        <v>92.787999999999997</v>
      </c>
      <c r="CD294" s="81">
        <v>98.233000000000004</v>
      </c>
      <c r="CE294" s="81">
        <v>125.3</v>
      </c>
      <c r="CF294" s="81">
        <v>125.958</v>
      </c>
      <c r="CG294" s="81">
        <v>179.17400000000001</v>
      </c>
      <c r="CH294" s="81">
        <v>132.56700000000001</v>
      </c>
      <c r="CI294" s="81">
        <v>101.11</v>
      </c>
      <c r="CJ294" s="81">
        <v>96.804000000000002</v>
      </c>
      <c r="CK294" s="81">
        <v>94.046000000000006</v>
      </c>
      <c r="CL294" s="81">
        <v>94.046000000000006</v>
      </c>
      <c r="CM294" s="81">
        <v>100.331</v>
      </c>
      <c r="CN294" s="81">
        <v>103.03700000000001</v>
      </c>
      <c r="CO294" s="81">
        <v>102.294</v>
      </c>
      <c r="CP294" s="81">
        <v>97.501999999999995</v>
      </c>
      <c r="CQ294" s="81">
        <v>94.679000000000002</v>
      </c>
      <c r="CR294" s="81">
        <v>89.825999999999993</v>
      </c>
      <c r="CS294" s="81">
        <v>89.471000000000004</v>
      </c>
      <c r="CT294" s="81">
        <v>89.924999999999997</v>
      </c>
      <c r="CU294" s="81">
        <v>87.834000000000003</v>
      </c>
      <c r="CV294" s="81">
        <v>88.814999999999998</v>
      </c>
      <c r="CW294" s="81">
        <v>82.629000000000005</v>
      </c>
      <c r="CX294" s="81">
        <v>93.49</v>
      </c>
      <c r="CY294" s="81">
        <v>93.218999999999994</v>
      </c>
      <c r="CZ294" s="81">
        <v>68.012</v>
      </c>
      <c r="DA294" s="81">
        <v>91.497</v>
      </c>
      <c r="DB294" s="81">
        <v>91.832999999999998</v>
      </c>
      <c r="DC294" s="81">
        <v>91.48</v>
      </c>
      <c r="DD294" s="81">
        <v>95.272000000000006</v>
      </c>
      <c r="DE294" s="81">
        <v>90.055000000000007</v>
      </c>
      <c r="DF294" s="81">
        <v>97.456999999999994</v>
      </c>
      <c r="DG294" s="81">
        <v>100.127</v>
      </c>
      <c r="DH294" s="81">
        <v>94.625</v>
      </c>
      <c r="DI294" s="81">
        <v>101.96899999999999</v>
      </c>
      <c r="DJ294" s="81">
        <v>95.27</v>
      </c>
      <c r="DK294" s="81">
        <v>94.647000000000006</v>
      </c>
      <c r="DL294" s="81">
        <v>96.471999999999994</v>
      </c>
      <c r="DM294" s="81">
        <v>90.210999999999999</v>
      </c>
      <c r="DN294" s="81">
        <v>95.316000000000003</v>
      </c>
      <c r="DO294" s="81">
        <v>110.40900000000001</v>
      </c>
      <c r="DP294" s="81">
        <v>82.962000000000003</v>
      </c>
      <c r="DQ294" s="81">
        <v>99.998000000000005</v>
      </c>
      <c r="DR294" s="81">
        <v>104.392</v>
      </c>
      <c r="DS294" s="81">
        <v>104.392</v>
      </c>
      <c r="DT294" s="119">
        <v>93.933999999999997</v>
      </c>
      <c r="DU294" s="81"/>
      <c r="DV294" s="115">
        <v>98.906999999999996</v>
      </c>
      <c r="DW294" s="81">
        <v>93.167000000000002</v>
      </c>
      <c r="DX294" s="81">
        <v>97.474999999999994</v>
      </c>
      <c r="DY294" s="81">
        <v>96.03</v>
      </c>
      <c r="DZ294" s="81">
        <v>95.215999999999994</v>
      </c>
      <c r="EA294" s="81">
        <v>102.72499999999999</v>
      </c>
      <c r="EB294" s="81">
        <v>98.352000000000004</v>
      </c>
      <c r="EC294" s="81">
        <v>98.822000000000003</v>
      </c>
      <c r="ED294" s="81">
        <v>95.882999999999996</v>
      </c>
      <c r="EE294" s="81">
        <v>104.566</v>
      </c>
      <c r="EF294" s="81">
        <v>91.739000000000004</v>
      </c>
      <c r="EG294" s="81">
        <v>122.072</v>
      </c>
      <c r="EH294" s="81">
        <v>95.317999999999998</v>
      </c>
      <c r="EI294" s="81">
        <v>100.76300000000001</v>
      </c>
      <c r="EJ294" s="81">
        <v>103.496</v>
      </c>
      <c r="EK294" s="81">
        <v>99.29</v>
      </c>
      <c r="EL294" s="81">
        <v>89.840999999999994</v>
      </c>
      <c r="EM294" s="81">
        <v>91.423000000000002</v>
      </c>
      <c r="EN294" s="81">
        <v>94.983999999999995</v>
      </c>
      <c r="EO294" s="81">
        <v>93.194000000000003</v>
      </c>
      <c r="EP294" s="110">
        <v>88.882000000000005</v>
      </c>
      <c r="EQ294" s="81">
        <v>86.304000000000002</v>
      </c>
      <c r="ER294" s="81">
        <v>93.825999999999993</v>
      </c>
      <c r="ES294" s="81">
        <v>91.734999999999999</v>
      </c>
      <c r="ET294" s="81">
        <v>91.944999999999993</v>
      </c>
      <c r="EU294" s="81">
        <v>91.564999999999998</v>
      </c>
      <c r="EV294" s="81">
        <v>90.93</v>
      </c>
      <c r="EW294" s="81">
        <v>96.293999999999997</v>
      </c>
      <c r="EX294" s="81">
        <v>126.842</v>
      </c>
      <c r="EY294" s="81">
        <v>96.114999999999995</v>
      </c>
      <c r="EZ294" s="81">
        <v>93.850999999999999</v>
      </c>
      <c r="FA294" s="81">
        <v>94.013999999999996</v>
      </c>
      <c r="FB294" s="81">
        <v>94.629000000000005</v>
      </c>
      <c r="FC294" s="81">
        <v>93.823999999999998</v>
      </c>
      <c r="FD294" s="81">
        <v>93.707999999999998</v>
      </c>
      <c r="FE294" s="81">
        <v>93.742000000000004</v>
      </c>
      <c r="FF294" s="81">
        <v>95.117000000000004</v>
      </c>
      <c r="FG294" s="81">
        <v>95.097999999999999</v>
      </c>
      <c r="FH294" s="81">
        <v>95.503</v>
      </c>
      <c r="FI294" s="81">
        <v>97.597999999999999</v>
      </c>
      <c r="FJ294" s="81">
        <v>100.73099999999999</v>
      </c>
      <c r="FK294" s="81">
        <v>103.908</v>
      </c>
      <c r="FL294" s="81">
        <v>100.764</v>
      </c>
      <c r="FM294" s="81">
        <v>96.575000000000003</v>
      </c>
      <c r="FN294" s="81">
        <v>96.933999999999997</v>
      </c>
      <c r="FO294" s="81">
        <v>101.265</v>
      </c>
      <c r="FP294" s="81">
        <v>102.108</v>
      </c>
      <c r="FQ294" s="81">
        <v>81.91</v>
      </c>
      <c r="FR294" s="81">
        <v>95.11</v>
      </c>
      <c r="FS294" s="81">
        <v>101.301</v>
      </c>
      <c r="FT294" s="119">
        <v>86.826999999999998</v>
      </c>
    </row>
    <row r="295" spans="1:176" s="65" customFormat="1" x14ac:dyDescent="0.25">
      <c r="A295" s="223">
        <v>201112</v>
      </c>
      <c r="B295" s="185">
        <v>40878</v>
      </c>
      <c r="C295" s="81">
        <v>95.058999999999997</v>
      </c>
      <c r="D295" s="81">
        <v>98.149000000000001</v>
      </c>
      <c r="E295" s="81">
        <v>98.269000000000005</v>
      </c>
      <c r="F295" s="81">
        <v>98.679000000000002</v>
      </c>
      <c r="G295" s="81">
        <v>97.632000000000005</v>
      </c>
      <c r="H295" s="81">
        <v>95.228999999999999</v>
      </c>
      <c r="I295" s="81">
        <v>103.503</v>
      </c>
      <c r="J295" s="81">
        <v>105.35899999999999</v>
      </c>
      <c r="K295" s="81">
        <v>97.480999999999995</v>
      </c>
      <c r="L295" s="81">
        <v>100.336</v>
      </c>
      <c r="M295" s="81">
        <v>92.055000000000007</v>
      </c>
      <c r="N295" s="81">
        <v>99.108000000000004</v>
      </c>
      <c r="O295" s="81">
        <v>97.212999999999994</v>
      </c>
      <c r="P295" s="81">
        <v>103.128</v>
      </c>
      <c r="Q295" s="81">
        <v>95.373999999999995</v>
      </c>
      <c r="R295" s="81">
        <v>83.656000000000006</v>
      </c>
      <c r="S295" s="81">
        <v>93.63</v>
      </c>
      <c r="T295" s="81">
        <v>89.093999999999994</v>
      </c>
      <c r="U295" s="81">
        <v>93.38</v>
      </c>
      <c r="V295" s="81">
        <v>99.611000000000004</v>
      </c>
      <c r="W295" s="81">
        <v>77.585999999999999</v>
      </c>
      <c r="X295" s="81">
        <v>99.673000000000002</v>
      </c>
      <c r="Y295" s="81">
        <v>99.289000000000001</v>
      </c>
      <c r="Z295" s="81">
        <v>99.337999999999994</v>
      </c>
      <c r="AA295" s="81">
        <v>99.912999999999997</v>
      </c>
      <c r="AB295" s="81">
        <v>93.445999999999998</v>
      </c>
      <c r="AC295" s="81">
        <v>102.556</v>
      </c>
      <c r="AD295" s="81">
        <v>91.980999999999995</v>
      </c>
      <c r="AE295" s="81">
        <v>90.703999999999994</v>
      </c>
      <c r="AF295" s="81">
        <v>100.56699999999999</v>
      </c>
      <c r="AG295" s="81">
        <v>101.572</v>
      </c>
      <c r="AH295" s="81">
        <v>99.643000000000001</v>
      </c>
      <c r="AI295" s="81">
        <v>88.869</v>
      </c>
      <c r="AJ295" s="81">
        <v>91.888999999999996</v>
      </c>
      <c r="AK295" s="81">
        <v>85.77</v>
      </c>
      <c r="AL295" s="81">
        <v>93.543999999999997</v>
      </c>
      <c r="AM295" s="81">
        <v>89.894000000000005</v>
      </c>
      <c r="AN295" s="81">
        <v>93.707999999999998</v>
      </c>
      <c r="AO295" s="81">
        <v>160.749</v>
      </c>
      <c r="AP295" s="81">
        <v>97.031000000000006</v>
      </c>
      <c r="AQ295" s="81">
        <v>98.792000000000002</v>
      </c>
      <c r="AR295" s="81">
        <v>100.267</v>
      </c>
      <c r="AS295" s="81">
        <v>99.975999999999999</v>
      </c>
      <c r="AT295" s="81">
        <v>101.527</v>
      </c>
      <c r="AU295" s="81">
        <v>101.07</v>
      </c>
      <c r="AV295" s="81">
        <v>101.76300000000001</v>
      </c>
      <c r="AW295" s="81">
        <v>101.238</v>
      </c>
      <c r="AX295" s="81">
        <v>106.541</v>
      </c>
      <c r="AY295" s="81">
        <v>98.263999999999996</v>
      </c>
      <c r="AZ295" s="81">
        <v>96.07</v>
      </c>
      <c r="BA295" s="81">
        <v>95.295000000000002</v>
      </c>
      <c r="BB295" s="81">
        <v>101.137</v>
      </c>
      <c r="BC295" s="81">
        <v>91.872</v>
      </c>
      <c r="BD295" s="81">
        <v>91.409000000000006</v>
      </c>
      <c r="BE295" s="81">
        <v>94.929000000000002</v>
      </c>
      <c r="BF295" s="81">
        <v>93.314999999999998</v>
      </c>
      <c r="BG295" s="81">
        <v>97.441999999999993</v>
      </c>
      <c r="BH295" s="81">
        <v>93.893000000000001</v>
      </c>
      <c r="BI295" s="81">
        <v>95.738</v>
      </c>
      <c r="BJ295" s="81">
        <v>91.647000000000006</v>
      </c>
      <c r="BK295" s="81">
        <v>85.921999999999997</v>
      </c>
      <c r="BL295" s="81">
        <v>99.903000000000006</v>
      </c>
      <c r="BM295" s="81">
        <v>100.774</v>
      </c>
      <c r="BN295" s="81">
        <v>96.103999999999999</v>
      </c>
      <c r="BO295" s="81">
        <v>97.143000000000001</v>
      </c>
      <c r="BP295" s="81">
        <v>107.566</v>
      </c>
      <c r="BQ295" s="81">
        <v>105.19499999999999</v>
      </c>
      <c r="BR295" s="81">
        <v>98.174999999999997</v>
      </c>
      <c r="BS295" s="81">
        <v>120.072</v>
      </c>
      <c r="BT295" s="81">
        <v>93.138999999999996</v>
      </c>
      <c r="BU295" s="81">
        <v>94.772000000000006</v>
      </c>
      <c r="BV295" s="81">
        <v>88.218000000000004</v>
      </c>
      <c r="BW295" s="81">
        <v>86.363</v>
      </c>
      <c r="BX295" s="81">
        <v>92.873000000000005</v>
      </c>
      <c r="BY295" s="81">
        <v>99.933999999999997</v>
      </c>
      <c r="BZ295" s="81">
        <v>76.587999999999994</v>
      </c>
      <c r="CA295" s="81">
        <v>92.954999999999998</v>
      </c>
      <c r="CB295" s="81">
        <v>72.902000000000001</v>
      </c>
      <c r="CC295" s="81">
        <v>94.058000000000007</v>
      </c>
      <c r="CD295" s="81">
        <v>98.518000000000001</v>
      </c>
      <c r="CE295" s="81">
        <v>126.46899999999999</v>
      </c>
      <c r="CF295" s="81">
        <v>125.32899999999999</v>
      </c>
      <c r="CG295" s="81">
        <v>176.572</v>
      </c>
      <c r="CH295" s="81">
        <v>133.41200000000001</v>
      </c>
      <c r="CI295" s="81">
        <v>104.44199999999999</v>
      </c>
      <c r="CJ295" s="81">
        <v>97.015000000000001</v>
      </c>
      <c r="CK295" s="81">
        <v>94.21</v>
      </c>
      <c r="CL295" s="81">
        <v>94.21</v>
      </c>
      <c r="CM295" s="81">
        <v>100.71899999999999</v>
      </c>
      <c r="CN295" s="81">
        <v>103.544</v>
      </c>
      <c r="CO295" s="81">
        <v>99.799000000000007</v>
      </c>
      <c r="CP295" s="81">
        <v>100.19499999999999</v>
      </c>
      <c r="CQ295" s="81">
        <v>94.513999999999996</v>
      </c>
      <c r="CR295" s="81">
        <v>89.784000000000006</v>
      </c>
      <c r="CS295" s="81">
        <v>89.563999999999993</v>
      </c>
      <c r="CT295" s="81">
        <v>89.834000000000003</v>
      </c>
      <c r="CU295" s="81">
        <v>88.13</v>
      </c>
      <c r="CV295" s="81">
        <v>87.76</v>
      </c>
      <c r="CW295" s="81">
        <v>83.807000000000002</v>
      </c>
      <c r="CX295" s="81">
        <v>93.881</v>
      </c>
      <c r="CY295" s="81">
        <v>93.203000000000003</v>
      </c>
      <c r="CZ295" s="81">
        <v>68.012</v>
      </c>
      <c r="DA295" s="81">
        <v>91.596000000000004</v>
      </c>
      <c r="DB295" s="81">
        <v>92.049000000000007</v>
      </c>
      <c r="DC295" s="81">
        <v>91.721999999999994</v>
      </c>
      <c r="DD295" s="81">
        <v>95.244</v>
      </c>
      <c r="DE295" s="81">
        <v>89.441999999999993</v>
      </c>
      <c r="DF295" s="81">
        <v>97.744</v>
      </c>
      <c r="DG295" s="81">
        <v>99.85</v>
      </c>
      <c r="DH295" s="81">
        <v>94.882000000000005</v>
      </c>
      <c r="DI295" s="81">
        <v>101.5</v>
      </c>
      <c r="DJ295" s="81">
        <v>94.763000000000005</v>
      </c>
      <c r="DK295" s="81">
        <v>94.247</v>
      </c>
      <c r="DL295" s="81">
        <v>95.703999999999994</v>
      </c>
      <c r="DM295" s="81">
        <v>90.296000000000006</v>
      </c>
      <c r="DN295" s="81">
        <v>99.174999999999997</v>
      </c>
      <c r="DO295" s="81">
        <v>111.825</v>
      </c>
      <c r="DP295" s="81">
        <v>82.962000000000003</v>
      </c>
      <c r="DQ295" s="81">
        <v>107.119</v>
      </c>
      <c r="DR295" s="81">
        <v>104.509</v>
      </c>
      <c r="DS295" s="81">
        <v>104.509</v>
      </c>
      <c r="DT295" s="119">
        <v>94.146000000000001</v>
      </c>
      <c r="DU295" s="81"/>
      <c r="DV295" s="115">
        <v>98.843000000000004</v>
      </c>
      <c r="DW295" s="81">
        <v>93.728999999999999</v>
      </c>
      <c r="DX295" s="81">
        <v>98.25</v>
      </c>
      <c r="DY295" s="81">
        <v>98.022000000000006</v>
      </c>
      <c r="DZ295" s="81">
        <v>98.353999999999999</v>
      </c>
      <c r="EA295" s="81">
        <v>99.778999999999996</v>
      </c>
      <c r="EB295" s="81">
        <v>99.325000000000003</v>
      </c>
      <c r="EC295" s="81">
        <v>99.84</v>
      </c>
      <c r="ED295" s="81">
        <v>96.692999999999998</v>
      </c>
      <c r="EE295" s="81">
        <v>104.28</v>
      </c>
      <c r="EF295" s="81">
        <v>91.742999999999995</v>
      </c>
      <c r="EG295" s="81">
        <v>121.389</v>
      </c>
      <c r="EH295" s="81">
        <v>94.929000000000002</v>
      </c>
      <c r="EI295" s="81">
        <v>100.43899999999999</v>
      </c>
      <c r="EJ295" s="81">
        <v>104.023</v>
      </c>
      <c r="EK295" s="81">
        <v>98.808999999999997</v>
      </c>
      <c r="EL295" s="81">
        <v>90.841999999999999</v>
      </c>
      <c r="EM295" s="81">
        <v>91.572000000000003</v>
      </c>
      <c r="EN295" s="81">
        <v>95.117000000000004</v>
      </c>
      <c r="EO295" s="81">
        <v>93.338999999999999</v>
      </c>
      <c r="EP295" s="110">
        <v>88.856999999999999</v>
      </c>
      <c r="EQ295" s="81">
        <v>91.49</v>
      </c>
      <c r="ER295" s="81">
        <v>93.748000000000005</v>
      </c>
      <c r="ES295" s="81">
        <v>91.804000000000002</v>
      </c>
      <c r="ET295" s="81">
        <v>91.692999999999998</v>
      </c>
      <c r="EU295" s="81">
        <v>91.730999999999995</v>
      </c>
      <c r="EV295" s="81">
        <v>90.963999999999999</v>
      </c>
      <c r="EW295" s="81">
        <v>96.417000000000002</v>
      </c>
      <c r="EX295" s="81">
        <v>128.06399999999999</v>
      </c>
      <c r="EY295" s="81">
        <v>96.441000000000003</v>
      </c>
      <c r="EZ295" s="81">
        <v>94.341999999999999</v>
      </c>
      <c r="FA295" s="81">
        <v>94.489000000000004</v>
      </c>
      <c r="FB295" s="81">
        <v>94.968000000000004</v>
      </c>
      <c r="FC295" s="81">
        <v>94.224000000000004</v>
      </c>
      <c r="FD295" s="81">
        <v>94.174000000000007</v>
      </c>
      <c r="FE295" s="81">
        <v>94.141999999999996</v>
      </c>
      <c r="FF295" s="81">
        <v>95.626999999999995</v>
      </c>
      <c r="FG295" s="81">
        <v>95.563999999999993</v>
      </c>
      <c r="FH295" s="81">
        <v>95.959000000000003</v>
      </c>
      <c r="FI295" s="81">
        <v>98.242999999999995</v>
      </c>
      <c r="FJ295" s="81">
        <v>100.384</v>
      </c>
      <c r="FK295" s="81">
        <v>104.26600000000001</v>
      </c>
      <c r="FL295" s="81">
        <v>99.459000000000003</v>
      </c>
      <c r="FM295" s="81">
        <v>96.879000000000005</v>
      </c>
      <c r="FN295" s="81">
        <v>97.206000000000003</v>
      </c>
      <c r="FO295" s="81">
        <v>101.854</v>
      </c>
      <c r="FP295" s="81">
        <v>102.73699999999999</v>
      </c>
      <c r="FQ295" s="81">
        <v>81.852000000000004</v>
      </c>
      <c r="FR295" s="81">
        <v>95.552999999999997</v>
      </c>
      <c r="FS295" s="81">
        <v>100.968</v>
      </c>
      <c r="FT295" s="119">
        <v>86.891000000000005</v>
      </c>
    </row>
    <row r="296" spans="1:176" s="65" customFormat="1" x14ac:dyDescent="0.25">
      <c r="A296" s="223">
        <v>201201</v>
      </c>
      <c r="B296" s="185">
        <v>40909</v>
      </c>
      <c r="C296" s="81">
        <v>94.576999999999998</v>
      </c>
      <c r="D296" s="81">
        <v>97.798000000000002</v>
      </c>
      <c r="E296" s="81">
        <v>97.76</v>
      </c>
      <c r="F296" s="81">
        <v>97.974000000000004</v>
      </c>
      <c r="G296" s="81">
        <v>97.727999999999994</v>
      </c>
      <c r="H296" s="81">
        <v>96.722999999999999</v>
      </c>
      <c r="I296" s="81">
        <v>102.974</v>
      </c>
      <c r="J296" s="81">
        <v>103.946</v>
      </c>
      <c r="K296" s="81">
        <v>92.424999999999997</v>
      </c>
      <c r="L296" s="81">
        <v>100.038</v>
      </c>
      <c r="M296" s="81">
        <v>93.251000000000005</v>
      </c>
      <c r="N296" s="81">
        <v>98.548000000000002</v>
      </c>
      <c r="O296" s="81">
        <v>97.962000000000003</v>
      </c>
      <c r="P296" s="81">
        <v>104.236</v>
      </c>
      <c r="Q296" s="81">
        <v>95.992000000000004</v>
      </c>
      <c r="R296" s="81">
        <v>85.231999999999999</v>
      </c>
      <c r="S296" s="81">
        <v>97.567999999999998</v>
      </c>
      <c r="T296" s="81">
        <v>95.168000000000006</v>
      </c>
      <c r="U296" s="81">
        <v>97.043999999999997</v>
      </c>
      <c r="V296" s="81">
        <v>101.182</v>
      </c>
      <c r="W296" s="81">
        <v>77.697999999999993</v>
      </c>
      <c r="X296" s="81">
        <v>94.813999999999993</v>
      </c>
      <c r="Y296" s="81">
        <v>94.227999999999994</v>
      </c>
      <c r="Z296" s="81">
        <v>93.956000000000003</v>
      </c>
      <c r="AA296" s="81">
        <v>98.576999999999998</v>
      </c>
      <c r="AB296" s="81">
        <v>93.692999999999998</v>
      </c>
      <c r="AC296" s="81">
        <v>98.975999999999999</v>
      </c>
      <c r="AD296" s="81">
        <v>92.152000000000001</v>
      </c>
      <c r="AE296" s="81">
        <v>91.003</v>
      </c>
      <c r="AF296" s="81">
        <v>100.923</v>
      </c>
      <c r="AG296" s="81">
        <v>102.205</v>
      </c>
      <c r="AH296" s="81">
        <v>99.637</v>
      </c>
      <c r="AI296" s="81">
        <v>88.869</v>
      </c>
      <c r="AJ296" s="81">
        <v>91.888999999999996</v>
      </c>
      <c r="AK296" s="81">
        <v>85.77</v>
      </c>
      <c r="AL296" s="81">
        <v>93.555000000000007</v>
      </c>
      <c r="AM296" s="81">
        <v>89.894000000000005</v>
      </c>
      <c r="AN296" s="81">
        <v>93.712000000000003</v>
      </c>
      <c r="AO296" s="81">
        <v>160.99100000000001</v>
      </c>
      <c r="AP296" s="81">
        <v>97.106999999999999</v>
      </c>
      <c r="AQ296" s="81">
        <v>96.596000000000004</v>
      </c>
      <c r="AR296" s="81">
        <v>94.793999999999997</v>
      </c>
      <c r="AS296" s="81">
        <v>94.507000000000005</v>
      </c>
      <c r="AT296" s="81">
        <v>96.031999999999996</v>
      </c>
      <c r="AU296" s="81">
        <v>98.350999999999999</v>
      </c>
      <c r="AV296" s="81">
        <v>100.69199999999999</v>
      </c>
      <c r="AW296" s="81">
        <v>100.033</v>
      </c>
      <c r="AX296" s="81">
        <v>106.596</v>
      </c>
      <c r="AY296" s="81">
        <v>97.864000000000004</v>
      </c>
      <c r="AZ296" s="81">
        <v>97.522000000000006</v>
      </c>
      <c r="BA296" s="81">
        <v>95.064999999999998</v>
      </c>
      <c r="BB296" s="81">
        <v>100.43899999999999</v>
      </c>
      <c r="BC296" s="81">
        <v>91.924000000000007</v>
      </c>
      <c r="BD296" s="81">
        <v>92.066999999999993</v>
      </c>
      <c r="BE296" s="81">
        <v>95.978999999999999</v>
      </c>
      <c r="BF296" s="81">
        <v>94.575999999999993</v>
      </c>
      <c r="BG296" s="81">
        <v>98.162000000000006</v>
      </c>
      <c r="BH296" s="81">
        <v>93.954999999999998</v>
      </c>
      <c r="BI296" s="81">
        <v>95.84</v>
      </c>
      <c r="BJ296" s="81">
        <v>91.650999999999996</v>
      </c>
      <c r="BK296" s="81">
        <v>86.483999999999995</v>
      </c>
      <c r="BL296" s="81">
        <v>99.156000000000006</v>
      </c>
      <c r="BM296" s="81">
        <v>101.598</v>
      </c>
      <c r="BN296" s="81">
        <v>96.650999999999996</v>
      </c>
      <c r="BO296" s="81">
        <v>97.191999999999993</v>
      </c>
      <c r="BP296" s="81">
        <v>109.733</v>
      </c>
      <c r="BQ296" s="81">
        <v>105.51600000000001</v>
      </c>
      <c r="BR296" s="81">
        <v>97.694999999999993</v>
      </c>
      <c r="BS296" s="81">
        <v>120.68300000000001</v>
      </c>
      <c r="BT296" s="81">
        <v>93.384</v>
      </c>
      <c r="BU296" s="81">
        <v>94.790999999999997</v>
      </c>
      <c r="BV296" s="81">
        <v>82.828000000000003</v>
      </c>
      <c r="BW296" s="81">
        <v>89.944000000000003</v>
      </c>
      <c r="BX296" s="81">
        <v>93.085999999999999</v>
      </c>
      <c r="BY296" s="81">
        <v>71.597999999999999</v>
      </c>
      <c r="BZ296" s="81">
        <v>79.244</v>
      </c>
      <c r="CA296" s="81">
        <v>92.682000000000002</v>
      </c>
      <c r="CB296" s="81">
        <v>72.902000000000001</v>
      </c>
      <c r="CC296" s="81">
        <v>93.771000000000001</v>
      </c>
      <c r="CD296" s="81">
        <v>98.504999999999995</v>
      </c>
      <c r="CE296" s="81">
        <v>125.38200000000001</v>
      </c>
      <c r="CF296" s="81">
        <v>124.733</v>
      </c>
      <c r="CG296" s="81">
        <v>175.16200000000001</v>
      </c>
      <c r="CH296" s="81">
        <v>137.64599999999999</v>
      </c>
      <c r="CI296" s="81">
        <v>98.79</v>
      </c>
      <c r="CJ296" s="81">
        <v>96.724000000000004</v>
      </c>
      <c r="CK296" s="81">
        <v>94.382999999999996</v>
      </c>
      <c r="CL296" s="81">
        <v>94.382999999999996</v>
      </c>
      <c r="CM296" s="81">
        <v>101.629</v>
      </c>
      <c r="CN296" s="81">
        <v>105.417</v>
      </c>
      <c r="CO296" s="81">
        <v>98.35</v>
      </c>
      <c r="CP296" s="81">
        <v>99.27</v>
      </c>
      <c r="CQ296" s="81">
        <v>94.927999999999997</v>
      </c>
      <c r="CR296" s="81">
        <v>89.582999999999998</v>
      </c>
      <c r="CS296" s="81">
        <v>89.183999999999997</v>
      </c>
      <c r="CT296" s="81">
        <v>89.7</v>
      </c>
      <c r="CU296" s="81">
        <v>87.456000000000003</v>
      </c>
      <c r="CV296" s="81">
        <v>84.971000000000004</v>
      </c>
      <c r="CW296" s="81">
        <v>83.558999999999997</v>
      </c>
      <c r="CX296" s="81">
        <v>94.081999999999994</v>
      </c>
      <c r="CY296" s="81">
        <v>93.241</v>
      </c>
      <c r="CZ296" s="81">
        <v>68.012</v>
      </c>
      <c r="DA296" s="81">
        <v>91.582999999999998</v>
      </c>
      <c r="DB296" s="81">
        <v>92.174000000000007</v>
      </c>
      <c r="DC296" s="81">
        <v>91.853999999999999</v>
      </c>
      <c r="DD296" s="81">
        <v>95.311999999999998</v>
      </c>
      <c r="DE296" s="81">
        <v>88.664000000000001</v>
      </c>
      <c r="DF296" s="81">
        <v>97.69</v>
      </c>
      <c r="DG296" s="81">
        <v>100.197</v>
      </c>
      <c r="DH296" s="81">
        <v>94.951999999999998</v>
      </c>
      <c r="DI296" s="81">
        <v>101.964</v>
      </c>
      <c r="DJ296" s="81">
        <v>94.028999999999996</v>
      </c>
      <c r="DK296" s="81">
        <v>94.238</v>
      </c>
      <c r="DL296" s="81">
        <v>93.790999999999997</v>
      </c>
      <c r="DM296" s="81">
        <v>90.495999999999995</v>
      </c>
      <c r="DN296" s="81">
        <v>96.177999999999997</v>
      </c>
      <c r="DO296" s="81">
        <v>110.366</v>
      </c>
      <c r="DP296" s="81">
        <v>82.792000000000002</v>
      </c>
      <c r="DQ296" s="81">
        <v>100.03400000000001</v>
      </c>
      <c r="DR296" s="81">
        <v>105.251</v>
      </c>
      <c r="DS296" s="81">
        <v>105.251</v>
      </c>
      <c r="DT296" s="119">
        <v>94.15</v>
      </c>
      <c r="DU296" s="81"/>
      <c r="DV296" s="115">
        <v>98.24</v>
      </c>
      <c r="DW296" s="81">
        <v>93.966999999999999</v>
      </c>
      <c r="DX296" s="81">
        <v>98.293000000000006</v>
      </c>
      <c r="DY296" s="81">
        <v>97.185000000000002</v>
      </c>
      <c r="DZ296" s="81">
        <v>96.777000000000001</v>
      </c>
      <c r="EA296" s="81">
        <v>94.834999999999994</v>
      </c>
      <c r="EB296" s="81">
        <v>97.29</v>
      </c>
      <c r="EC296" s="81">
        <v>97.174999999999997</v>
      </c>
      <c r="ED296" s="81">
        <v>97.063999999999993</v>
      </c>
      <c r="EE296" s="81">
        <v>104.526</v>
      </c>
      <c r="EF296" s="81">
        <v>91.745999999999995</v>
      </c>
      <c r="EG296" s="81">
        <v>121.98</v>
      </c>
      <c r="EH296" s="81">
        <v>95.978999999999999</v>
      </c>
      <c r="EI296" s="81">
        <v>101.123</v>
      </c>
      <c r="EJ296" s="81">
        <v>104.07599999999999</v>
      </c>
      <c r="EK296" s="81">
        <v>98.781000000000006</v>
      </c>
      <c r="EL296" s="81">
        <v>90.498000000000005</v>
      </c>
      <c r="EM296" s="81">
        <v>91.756</v>
      </c>
      <c r="EN296" s="81">
        <v>94.847999999999999</v>
      </c>
      <c r="EO296" s="81">
        <v>93.391999999999996</v>
      </c>
      <c r="EP296" s="110">
        <v>89.251999999999995</v>
      </c>
      <c r="EQ296" s="81">
        <v>88.950999999999993</v>
      </c>
      <c r="ER296" s="81">
        <v>93.899000000000001</v>
      </c>
      <c r="ES296" s="81">
        <v>91.769000000000005</v>
      </c>
      <c r="ET296" s="81">
        <v>91.384</v>
      </c>
      <c r="EU296" s="81">
        <v>91.778999999999996</v>
      </c>
      <c r="EV296" s="81">
        <v>90.825000000000003</v>
      </c>
      <c r="EW296" s="81">
        <v>96.787999999999997</v>
      </c>
      <c r="EX296" s="81">
        <v>126.93</v>
      </c>
      <c r="EY296" s="81">
        <v>96.832999999999998</v>
      </c>
      <c r="EZ296" s="81">
        <v>93.784000000000006</v>
      </c>
      <c r="FA296" s="81">
        <v>93.765000000000001</v>
      </c>
      <c r="FB296" s="81">
        <v>94.516999999999996</v>
      </c>
      <c r="FC296" s="81">
        <v>93.697000000000003</v>
      </c>
      <c r="FD296" s="81">
        <v>93.647999999999996</v>
      </c>
      <c r="FE296" s="81">
        <v>93.599000000000004</v>
      </c>
      <c r="FF296" s="81">
        <v>95.042000000000002</v>
      </c>
      <c r="FG296" s="81">
        <v>94.968999999999994</v>
      </c>
      <c r="FH296" s="81">
        <v>95.423000000000002</v>
      </c>
      <c r="FI296" s="81">
        <v>98.16</v>
      </c>
      <c r="FJ296" s="81">
        <v>99.036000000000001</v>
      </c>
      <c r="FK296" s="81">
        <v>103.583</v>
      </c>
      <c r="FL296" s="81">
        <v>96.603999999999999</v>
      </c>
      <c r="FM296" s="81">
        <v>97.158000000000001</v>
      </c>
      <c r="FN296" s="81">
        <v>97.445999999999998</v>
      </c>
      <c r="FO296" s="81">
        <v>101.729</v>
      </c>
      <c r="FP296" s="81">
        <v>102.57299999999999</v>
      </c>
      <c r="FQ296" s="81">
        <v>82.147000000000006</v>
      </c>
      <c r="FR296" s="81">
        <v>95.052999999999997</v>
      </c>
      <c r="FS296" s="81">
        <v>100.018</v>
      </c>
      <c r="FT296" s="119">
        <v>87.156000000000006</v>
      </c>
    </row>
    <row r="297" spans="1:176" s="65" customFormat="1" x14ac:dyDescent="0.25">
      <c r="A297" s="223">
        <v>201202</v>
      </c>
      <c r="B297" s="185">
        <v>40940</v>
      </c>
      <c r="C297" s="81">
        <v>95.147000000000006</v>
      </c>
      <c r="D297" s="82">
        <v>98.994</v>
      </c>
      <c r="E297" s="82">
        <v>98.731999999999999</v>
      </c>
      <c r="F297" s="82">
        <v>99.32</v>
      </c>
      <c r="G297" s="82">
        <v>97.89</v>
      </c>
      <c r="H297" s="82">
        <v>97.691000000000003</v>
      </c>
      <c r="I297" s="82">
        <v>103.76300000000001</v>
      </c>
      <c r="J297" s="82">
        <v>101.822</v>
      </c>
      <c r="K297" s="82">
        <v>90.424000000000007</v>
      </c>
      <c r="L297" s="82">
        <v>103.373</v>
      </c>
      <c r="M297" s="82">
        <v>94.962999999999994</v>
      </c>
      <c r="N297" s="82">
        <v>100.935</v>
      </c>
      <c r="O297" s="82">
        <v>100.72499999999999</v>
      </c>
      <c r="P297" s="82">
        <v>103.414</v>
      </c>
      <c r="Q297" s="82">
        <v>100.086</v>
      </c>
      <c r="R297" s="82">
        <v>85.941999999999993</v>
      </c>
      <c r="S297" s="82">
        <v>99.384</v>
      </c>
      <c r="T297" s="82">
        <v>97.600999999999999</v>
      </c>
      <c r="U297" s="82">
        <v>97.950999999999993</v>
      </c>
      <c r="V297" s="82">
        <v>104.295</v>
      </c>
      <c r="W297" s="82">
        <v>77.745999999999995</v>
      </c>
      <c r="X297" s="82">
        <v>97.516999999999996</v>
      </c>
      <c r="Y297" s="82">
        <v>97.222999999999999</v>
      </c>
      <c r="Z297" s="82">
        <v>97.120999999999995</v>
      </c>
      <c r="AA297" s="82">
        <v>99.498000000000005</v>
      </c>
      <c r="AB297" s="82">
        <v>93.713999999999999</v>
      </c>
      <c r="AC297" s="82">
        <v>99.778000000000006</v>
      </c>
      <c r="AD297" s="82">
        <v>91.858000000000004</v>
      </c>
      <c r="AE297" s="82">
        <v>91.001999999999995</v>
      </c>
      <c r="AF297" s="82">
        <v>101.185</v>
      </c>
      <c r="AG297" s="82">
        <v>102.62</v>
      </c>
      <c r="AH297" s="82">
        <v>99.7</v>
      </c>
      <c r="AI297" s="82">
        <v>88.869</v>
      </c>
      <c r="AJ297" s="82">
        <v>91.888999999999996</v>
      </c>
      <c r="AK297" s="82">
        <v>85.77</v>
      </c>
      <c r="AL297" s="82">
        <v>92.727999999999994</v>
      </c>
      <c r="AM297" s="82">
        <v>88.763000000000005</v>
      </c>
      <c r="AN297" s="82">
        <v>92.849000000000004</v>
      </c>
      <c r="AO297" s="82">
        <v>164.04</v>
      </c>
      <c r="AP297" s="82">
        <v>96.548000000000002</v>
      </c>
      <c r="AQ297" s="82">
        <v>98.093000000000004</v>
      </c>
      <c r="AR297" s="82">
        <v>97.241</v>
      </c>
      <c r="AS297" s="82">
        <v>96.597999999999999</v>
      </c>
      <c r="AT297" s="82">
        <v>99.927999999999997</v>
      </c>
      <c r="AU297" s="82">
        <v>100.69799999999999</v>
      </c>
      <c r="AV297" s="82">
        <v>101.304</v>
      </c>
      <c r="AW297" s="82">
        <v>100.718</v>
      </c>
      <c r="AX297" s="82">
        <v>106.58799999999999</v>
      </c>
      <c r="AY297" s="82">
        <v>99.069000000000003</v>
      </c>
      <c r="AZ297" s="82">
        <v>98.272000000000006</v>
      </c>
      <c r="BA297" s="82">
        <v>95.745000000000005</v>
      </c>
      <c r="BB297" s="82">
        <v>101.843</v>
      </c>
      <c r="BC297" s="82">
        <v>92.162999999999997</v>
      </c>
      <c r="BD297" s="82">
        <v>92.174000000000007</v>
      </c>
      <c r="BE297" s="82">
        <v>96.161000000000001</v>
      </c>
      <c r="BF297" s="82">
        <v>94.841999999999999</v>
      </c>
      <c r="BG297" s="82">
        <v>98.212000000000003</v>
      </c>
      <c r="BH297" s="82">
        <v>94.123000000000005</v>
      </c>
      <c r="BI297" s="82">
        <v>96.102000000000004</v>
      </c>
      <c r="BJ297" s="82">
        <v>91.683999999999997</v>
      </c>
      <c r="BK297" s="82">
        <v>86.484999999999999</v>
      </c>
      <c r="BL297" s="82">
        <v>99.741</v>
      </c>
      <c r="BM297" s="82">
        <v>102.035</v>
      </c>
      <c r="BN297" s="82">
        <v>96.977999999999994</v>
      </c>
      <c r="BO297" s="82">
        <v>97.308000000000007</v>
      </c>
      <c r="BP297" s="82">
        <v>110.735</v>
      </c>
      <c r="BQ297" s="82">
        <v>106.242</v>
      </c>
      <c r="BR297" s="82">
        <v>98.013000000000005</v>
      </c>
      <c r="BS297" s="82">
        <v>122.28100000000001</v>
      </c>
      <c r="BT297" s="82">
        <v>93.417000000000002</v>
      </c>
      <c r="BU297" s="82">
        <v>94.668999999999997</v>
      </c>
      <c r="BV297" s="82">
        <v>83.263999999999996</v>
      </c>
      <c r="BW297" s="82">
        <v>91.447999999999993</v>
      </c>
      <c r="BX297" s="82">
        <v>93.320999999999998</v>
      </c>
      <c r="BY297" s="82">
        <v>70.475999999999999</v>
      </c>
      <c r="BZ297" s="82">
        <v>87.393000000000001</v>
      </c>
      <c r="CA297" s="82">
        <v>93.212000000000003</v>
      </c>
      <c r="CB297" s="82">
        <v>72.902000000000001</v>
      </c>
      <c r="CC297" s="82">
        <v>94.328999999999994</v>
      </c>
      <c r="CD297" s="82">
        <v>98.343000000000004</v>
      </c>
      <c r="CE297" s="82">
        <v>123.42400000000001</v>
      </c>
      <c r="CF297" s="82">
        <v>123.667</v>
      </c>
      <c r="CG297" s="82">
        <v>158.774</v>
      </c>
      <c r="CH297" s="82">
        <v>138.792</v>
      </c>
      <c r="CI297" s="82">
        <v>99.004000000000005</v>
      </c>
      <c r="CJ297" s="82">
        <v>97.063000000000002</v>
      </c>
      <c r="CK297" s="82">
        <v>94.807000000000002</v>
      </c>
      <c r="CL297" s="82">
        <v>94.807000000000002</v>
      </c>
      <c r="CM297" s="82">
        <v>100.908</v>
      </c>
      <c r="CN297" s="82">
        <v>104.32899999999999</v>
      </c>
      <c r="CO297" s="82">
        <v>97.623000000000005</v>
      </c>
      <c r="CP297" s="82">
        <v>101.078</v>
      </c>
      <c r="CQ297" s="82">
        <v>93.831000000000003</v>
      </c>
      <c r="CR297" s="82">
        <v>89.6</v>
      </c>
      <c r="CS297" s="82">
        <v>89.09</v>
      </c>
      <c r="CT297" s="82">
        <v>89.76</v>
      </c>
      <c r="CU297" s="82">
        <v>89.409000000000006</v>
      </c>
      <c r="CV297" s="82">
        <v>91.734999999999999</v>
      </c>
      <c r="CW297" s="82">
        <v>83.805000000000007</v>
      </c>
      <c r="CX297" s="82">
        <v>94.772000000000006</v>
      </c>
      <c r="CY297" s="82">
        <v>93.418000000000006</v>
      </c>
      <c r="CZ297" s="82">
        <v>68.012</v>
      </c>
      <c r="DA297" s="82">
        <v>91.930999999999997</v>
      </c>
      <c r="DB297" s="82">
        <v>92.415000000000006</v>
      </c>
      <c r="DC297" s="82">
        <v>92.1</v>
      </c>
      <c r="DD297" s="82">
        <v>95.518000000000001</v>
      </c>
      <c r="DE297" s="82">
        <v>89.6</v>
      </c>
      <c r="DF297" s="82">
        <v>98.317999999999998</v>
      </c>
      <c r="DG297" s="82">
        <v>101.191</v>
      </c>
      <c r="DH297" s="82">
        <v>95.040999999999997</v>
      </c>
      <c r="DI297" s="82">
        <v>103.34099999999999</v>
      </c>
      <c r="DJ297" s="82">
        <v>96.725999999999999</v>
      </c>
      <c r="DK297" s="82">
        <v>96.456000000000003</v>
      </c>
      <c r="DL297" s="82">
        <v>97.254000000000005</v>
      </c>
      <c r="DM297" s="82">
        <v>90.72</v>
      </c>
      <c r="DN297" s="82">
        <v>95.781000000000006</v>
      </c>
      <c r="DO297" s="82">
        <v>110.68899999999999</v>
      </c>
      <c r="DP297" s="82">
        <v>82.792000000000002</v>
      </c>
      <c r="DQ297" s="82">
        <v>98.64</v>
      </c>
      <c r="DR297" s="82">
        <v>105.096</v>
      </c>
      <c r="DS297" s="82">
        <v>105.096</v>
      </c>
      <c r="DT297" s="118">
        <v>94.16</v>
      </c>
      <c r="DU297" s="82"/>
      <c r="DV297" s="114">
        <v>99.165999999999997</v>
      </c>
      <c r="DW297" s="82">
        <v>95.016000000000005</v>
      </c>
      <c r="DX297" s="82">
        <v>99.858999999999995</v>
      </c>
      <c r="DY297" s="82">
        <v>97.927000000000007</v>
      </c>
      <c r="DZ297" s="82">
        <v>97.971000000000004</v>
      </c>
      <c r="EA297" s="82">
        <v>97.58</v>
      </c>
      <c r="EB297" s="82">
        <v>98.741</v>
      </c>
      <c r="EC297" s="82">
        <v>98.932000000000002</v>
      </c>
      <c r="ED297" s="82">
        <v>97.307000000000002</v>
      </c>
      <c r="EE297" s="82">
        <v>104.643</v>
      </c>
      <c r="EF297" s="82">
        <v>90.790999999999997</v>
      </c>
      <c r="EG297" s="82">
        <v>123.63800000000001</v>
      </c>
      <c r="EH297" s="82">
        <v>96.161000000000001</v>
      </c>
      <c r="EI297" s="82">
        <v>101.547</v>
      </c>
      <c r="EJ297" s="82">
        <v>103.718</v>
      </c>
      <c r="EK297" s="82">
        <v>100.706</v>
      </c>
      <c r="EL297" s="82">
        <v>90.66</v>
      </c>
      <c r="EM297" s="82">
        <v>91.793000000000006</v>
      </c>
      <c r="EN297" s="82">
        <v>94.933999999999997</v>
      </c>
      <c r="EO297" s="82">
        <v>93.61</v>
      </c>
      <c r="EP297" s="109">
        <v>89.308999999999997</v>
      </c>
      <c r="EQ297" s="82">
        <v>89.081000000000003</v>
      </c>
      <c r="ER297" s="82">
        <v>93.867000000000004</v>
      </c>
      <c r="ES297" s="82">
        <v>92.027000000000001</v>
      </c>
      <c r="ET297" s="82">
        <v>91.885999999999996</v>
      </c>
      <c r="EU297" s="82">
        <v>91.962000000000003</v>
      </c>
      <c r="EV297" s="82">
        <v>90.864000000000004</v>
      </c>
      <c r="EW297" s="82">
        <v>96.787000000000006</v>
      </c>
      <c r="EX297" s="82">
        <v>124.839</v>
      </c>
      <c r="EY297" s="82">
        <v>96.977999999999994</v>
      </c>
      <c r="EZ297" s="82">
        <v>94.400999999999996</v>
      </c>
      <c r="FA297" s="82">
        <v>94.293000000000006</v>
      </c>
      <c r="FB297" s="82">
        <v>95.069000000000003</v>
      </c>
      <c r="FC297" s="82">
        <v>94.296000000000006</v>
      </c>
      <c r="FD297" s="82">
        <v>94.176000000000002</v>
      </c>
      <c r="FE297" s="82">
        <v>94.21</v>
      </c>
      <c r="FF297" s="82">
        <v>95.605000000000004</v>
      </c>
      <c r="FG297" s="82">
        <v>95.688000000000002</v>
      </c>
      <c r="FH297" s="82">
        <v>96.025999999999996</v>
      </c>
      <c r="FI297" s="82">
        <v>99.043000000000006</v>
      </c>
      <c r="FJ297" s="82">
        <v>100.16</v>
      </c>
      <c r="FK297" s="82">
        <v>104.188</v>
      </c>
      <c r="FL297" s="82">
        <v>98.444999999999993</v>
      </c>
      <c r="FM297" s="82">
        <v>97.756</v>
      </c>
      <c r="FN297" s="82">
        <v>98.144000000000005</v>
      </c>
      <c r="FO297" s="82">
        <v>102.06100000000001</v>
      </c>
      <c r="FP297" s="82">
        <v>102.935</v>
      </c>
      <c r="FQ297" s="82">
        <v>82.234999999999999</v>
      </c>
      <c r="FR297" s="82">
        <v>95.638999999999996</v>
      </c>
      <c r="FS297" s="82">
        <v>100.893</v>
      </c>
      <c r="FT297" s="118">
        <v>87.165000000000006</v>
      </c>
    </row>
    <row r="298" spans="1:176" s="65" customFormat="1" x14ac:dyDescent="0.25">
      <c r="A298" s="223">
        <v>201203</v>
      </c>
      <c r="B298" s="185">
        <v>40969</v>
      </c>
      <c r="C298" s="81">
        <v>95.433000000000007</v>
      </c>
      <c r="D298" s="82">
        <v>98.498999999999995</v>
      </c>
      <c r="E298" s="82">
        <v>98.471999999999994</v>
      </c>
      <c r="F298" s="82">
        <v>99.484999999999999</v>
      </c>
      <c r="G298" s="82">
        <v>98.628</v>
      </c>
      <c r="H298" s="82">
        <v>97.575999999999993</v>
      </c>
      <c r="I298" s="82">
        <v>103.069</v>
      </c>
      <c r="J298" s="82">
        <v>101.84099999999999</v>
      </c>
      <c r="K298" s="82">
        <v>90.561999999999998</v>
      </c>
      <c r="L298" s="82">
        <v>103.001</v>
      </c>
      <c r="M298" s="82">
        <v>92.665000000000006</v>
      </c>
      <c r="N298" s="82">
        <v>100.337</v>
      </c>
      <c r="O298" s="82">
        <v>98.578999999999994</v>
      </c>
      <c r="P298" s="82">
        <v>99.789000000000001</v>
      </c>
      <c r="Q298" s="82">
        <v>98.477999999999994</v>
      </c>
      <c r="R298" s="82">
        <v>86.102000000000004</v>
      </c>
      <c r="S298" s="82">
        <v>99.834999999999994</v>
      </c>
      <c r="T298" s="82">
        <v>98.643000000000001</v>
      </c>
      <c r="U298" s="82">
        <v>97.087999999999994</v>
      </c>
      <c r="V298" s="82">
        <v>107.04300000000001</v>
      </c>
      <c r="W298" s="82">
        <v>77.730999999999995</v>
      </c>
      <c r="X298" s="82">
        <v>99.620999999999995</v>
      </c>
      <c r="Y298" s="82">
        <v>99.451999999999998</v>
      </c>
      <c r="Z298" s="82">
        <v>99.566000000000003</v>
      </c>
      <c r="AA298" s="82">
        <v>98.611000000000004</v>
      </c>
      <c r="AB298" s="82">
        <v>93.619</v>
      </c>
      <c r="AC298" s="82">
        <v>101.074</v>
      </c>
      <c r="AD298" s="82">
        <v>91.712999999999994</v>
      </c>
      <c r="AE298" s="82">
        <v>91.076999999999998</v>
      </c>
      <c r="AF298" s="82">
        <v>101.372</v>
      </c>
      <c r="AG298" s="82">
        <v>103.02800000000001</v>
      </c>
      <c r="AH298" s="82">
        <v>99.602000000000004</v>
      </c>
      <c r="AI298" s="82">
        <v>88.869</v>
      </c>
      <c r="AJ298" s="82">
        <v>91.888999999999996</v>
      </c>
      <c r="AK298" s="82">
        <v>85.77</v>
      </c>
      <c r="AL298" s="82">
        <v>92.218000000000004</v>
      </c>
      <c r="AM298" s="82">
        <v>87.77</v>
      </c>
      <c r="AN298" s="82">
        <v>92.44</v>
      </c>
      <c r="AO298" s="82">
        <v>166.83600000000001</v>
      </c>
      <c r="AP298" s="82">
        <v>96.88</v>
      </c>
      <c r="AQ298" s="82">
        <v>99.358999999999995</v>
      </c>
      <c r="AR298" s="82">
        <v>100.098</v>
      </c>
      <c r="AS298" s="82">
        <v>101.032</v>
      </c>
      <c r="AT298" s="82">
        <v>96.376000000000005</v>
      </c>
      <c r="AU298" s="82">
        <v>102.251</v>
      </c>
      <c r="AV298" s="82">
        <v>102.306</v>
      </c>
      <c r="AW298" s="82">
        <v>101.83799999999999</v>
      </c>
      <c r="AX298" s="82">
        <v>106.587</v>
      </c>
      <c r="AY298" s="82">
        <v>100.17</v>
      </c>
      <c r="AZ298" s="82">
        <v>97.186000000000007</v>
      </c>
      <c r="BA298" s="82">
        <v>95.721000000000004</v>
      </c>
      <c r="BB298" s="82">
        <v>101.705</v>
      </c>
      <c r="BC298" s="82">
        <v>92.209000000000003</v>
      </c>
      <c r="BD298" s="82">
        <v>92.155000000000001</v>
      </c>
      <c r="BE298" s="82">
        <v>96.033000000000001</v>
      </c>
      <c r="BF298" s="82">
        <v>94.566999999999993</v>
      </c>
      <c r="BG298" s="82">
        <v>98.311999999999998</v>
      </c>
      <c r="BH298" s="82">
        <v>94.147999999999996</v>
      </c>
      <c r="BI298" s="82">
        <v>96.052999999999997</v>
      </c>
      <c r="BJ298" s="82">
        <v>91.814999999999998</v>
      </c>
      <c r="BK298" s="82">
        <v>86.552000000000007</v>
      </c>
      <c r="BL298" s="82">
        <v>100.49299999999999</v>
      </c>
      <c r="BM298" s="82">
        <v>101.922</v>
      </c>
      <c r="BN298" s="82">
        <v>95.727000000000004</v>
      </c>
      <c r="BO298" s="82">
        <v>97.322999999999993</v>
      </c>
      <c r="BP298" s="82">
        <v>110.65</v>
      </c>
      <c r="BQ298" s="82">
        <v>107.529</v>
      </c>
      <c r="BR298" s="82">
        <v>98.093999999999994</v>
      </c>
      <c r="BS298" s="82">
        <v>125.01600000000001</v>
      </c>
      <c r="BT298" s="82">
        <v>93.578999999999994</v>
      </c>
      <c r="BU298" s="82">
        <v>94.674999999999997</v>
      </c>
      <c r="BV298" s="82">
        <v>83.789000000000001</v>
      </c>
      <c r="BW298" s="82">
        <v>90.796000000000006</v>
      </c>
      <c r="BX298" s="82">
        <v>93.284999999999997</v>
      </c>
      <c r="BY298" s="82">
        <v>73.552000000000007</v>
      </c>
      <c r="BZ298" s="82">
        <v>80.736000000000004</v>
      </c>
      <c r="CA298" s="82">
        <v>93.730999999999995</v>
      </c>
      <c r="CB298" s="82">
        <v>72.902000000000001</v>
      </c>
      <c r="CC298" s="82">
        <v>94.873000000000005</v>
      </c>
      <c r="CD298" s="82">
        <v>98.259</v>
      </c>
      <c r="CE298" s="82">
        <v>122.25</v>
      </c>
      <c r="CF298" s="82">
        <v>122.76900000000001</v>
      </c>
      <c r="CG298" s="82">
        <v>149.149</v>
      </c>
      <c r="CH298" s="82">
        <v>138.82</v>
      </c>
      <c r="CI298" s="82">
        <v>99.742999999999995</v>
      </c>
      <c r="CJ298" s="82">
        <v>97.206000000000003</v>
      </c>
      <c r="CK298" s="82">
        <v>94.828999999999994</v>
      </c>
      <c r="CL298" s="82">
        <v>94.828999999999994</v>
      </c>
      <c r="CM298" s="82">
        <v>101.35299999999999</v>
      </c>
      <c r="CN298" s="82">
        <v>104.31399999999999</v>
      </c>
      <c r="CO298" s="82">
        <v>99.462000000000003</v>
      </c>
      <c r="CP298" s="82">
        <v>101.64700000000001</v>
      </c>
      <c r="CQ298" s="82">
        <v>94.745999999999995</v>
      </c>
      <c r="CR298" s="82">
        <v>89.863</v>
      </c>
      <c r="CS298" s="82">
        <v>89.096999999999994</v>
      </c>
      <c r="CT298" s="82">
        <v>90.120999999999995</v>
      </c>
      <c r="CU298" s="82">
        <v>88.399000000000001</v>
      </c>
      <c r="CV298" s="82">
        <v>89.533000000000001</v>
      </c>
      <c r="CW298" s="82">
        <v>82.683999999999997</v>
      </c>
      <c r="CX298" s="82">
        <v>94.671999999999997</v>
      </c>
      <c r="CY298" s="82">
        <v>93.460999999999999</v>
      </c>
      <c r="CZ298" s="82">
        <v>68.012</v>
      </c>
      <c r="DA298" s="82">
        <v>92.138000000000005</v>
      </c>
      <c r="DB298" s="82">
        <v>92.597999999999999</v>
      </c>
      <c r="DC298" s="82">
        <v>92.307000000000002</v>
      </c>
      <c r="DD298" s="82">
        <v>95.507999999999996</v>
      </c>
      <c r="DE298" s="82">
        <v>89.938000000000002</v>
      </c>
      <c r="DF298" s="82">
        <v>98.296000000000006</v>
      </c>
      <c r="DG298" s="82">
        <v>100.70099999999999</v>
      </c>
      <c r="DH298" s="82">
        <v>95.147000000000006</v>
      </c>
      <c r="DI298" s="82">
        <v>102.59699999999999</v>
      </c>
      <c r="DJ298" s="82">
        <v>97.521000000000001</v>
      </c>
      <c r="DK298" s="82">
        <v>97.225999999999999</v>
      </c>
      <c r="DL298" s="82">
        <v>98.09</v>
      </c>
      <c r="DM298" s="82">
        <v>90.864000000000004</v>
      </c>
      <c r="DN298" s="82">
        <v>95.953999999999994</v>
      </c>
      <c r="DO298" s="82">
        <v>110.444</v>
      </c>
      <c r="DP298" s="82">
        <v>82.792000000000002</v>
      </c>
      <c r="DQ298" s="82">
        <v>99.340999999999994</v>
      </c>
      <c r="DR298" s="82">
        <v>104.79600000000001</v>
      </c>
      <c r="DS298" s="82">
        <v>104.79600000000001</v>
      </c>
      <c r="DT298" s="118">
        <v>94.466999999999999</v>
      </c>
      <c r="DU298" s="82"/>
      <c r="DV298" s="114">
        <v>99.558000000000007</v>
      </c>
      <c r="DW298" s="82">
        <v>94.718999999999994</v>
      </c>
      <c r="DX298" s="82">
        <v>98.771000000000001</v>
      </c>
      <c r="DY298" s="82">
        <v>98.158000000000001</v>
      </c>
      <c r="DZ298" s="82">
        <v>97.808000000000007</v>
      </c>
      <c r="EA298" s="82">
        <v>99.718999999999994</v>
      </c>
      <c r="EB298" s="82">
        <v>99.998000000000005</v>
      </c>
      <c r="EC298" s="82">
        <v>100.447</v>
      </c>
      <c r="ED298" s="82">
        <v>97.545000000000002</v>
      </c>
      <c r="EE298" s="82">
        <v>105.399</v>
      </c>
      <c r="EF298" s="82">
        <v>90.171999999999997</v>
      </c>
      <c r="EG298" s="82">
        <v>126.363</v>
      </c>
      <c r="EH298" s="82">
        <v>96.033000000000001</v>
      </c>
      <c r="EI298" s="82">
        <v>101.456</v>
      </c>
      <c r="EJ298" s="82">
        <v>103.443</v>
      </c>
      <c r="EK298" s="82">
        <v>100.598</v>
      </c>
      <c r="EL298" s="82">
        <v>90.823999999999998</v>
      </c>
      <c r="EM298" s="82">
        <v>91.84</v>
      </c>
      <c r="EN298" s="82">
        <v>94.849000000000004</v>
      </c>
      <c r="EO298" s="82">
        <v>93.652000000000001</v>
      </c>
      <c r="EP298" s="109">
        <v>89.361999999999995</v>
      </c>
      <c r="EQ298" s="82">
        <v>89.394000000000005</v>
      </c>
      <c r="ER298" s="82">
        <v>93.963999999999999</v>
      </c>
      <c r="ES298" s="82">
        <v>92.215000000000003</v>
      </c>
      <c r="ET298" s="82">
        <v>92.055000000000007</v>
      </c>
      <c r="EU298" s="82">
        <v>92.156000000000006</v>
      </c>
      <c r="EV298" s="82">
        <v>91.084999999999994</v>
      </c>
      <c r="EW298" s="82">
        <v>96.77</v>
      </c>
      <c r="EX298" s="82">
        <v>123.587</v>
      </c>
      <c r="EY298" s="82">
        <v>96.986999999999995</v>
      </c>
      <c r="EZ298" s="82">
        <v>94.64</v>
      </c>
      <c r="FA298" s="82">
        <v>94.643000000000001</v>
      </c>
      <c r="FB298" s="82">
        <v>95.367999999999995</v>
      </c>
      <c r="FC298" s="82">
        <v>94.548000000000002</v>
      </c>
      <c r="FD298" s="82">
        <v>94.366</v>
      </c>
      <c r="FE298" s="82">
        <v>94.448999999999998</v>
      </c>
      <c r="FF298" s="82">
        <v>95.897999999999996</v>
      </c>
      <c r="FG298" s="82">
        <v>96.049000000000007</v>
      </c>
      <c r="FH298" s="82">
        <v>96.33</v>
      </c>
      <c r="FI298" s="82">
        <v>98.744</v>
      </c>
      <c r="FJ298" s="82">
        <v>100.812</v>
      </c>
      <c r="FK298" s="82">
        <v>104.633</v>
      </c>
      <c r="FL298" s="82">
        <v>99.72</v>
      </c>
      <c r="FM298" s="82">
        <v>97.608000000000004</v>
      </c>
      <c r="FN298" s="82">
        <v>98.239000000000004</v>
      </c>
      <c r="FO298" s="82">
        <v>102.634</v>
      </c>
      <c r="FP298" s="82">
        <v>103.48</v>
      </c>
      <c r="FQ298" s="82">
        <v>82.257999999999996</v>
      </c>
      <c r="FR298" s="82">
        <v>95.933999999999997</v>
      </c>
      <c r="FS298" s="82">
        <v>101.568</v>
      </c>
      <c r="FT298" s="118">
        <v>87.165000000000006</v>
      </c>
    </row>
    <row r="299" spans="1:176" s="66" customFormat="1" x14ac:dyDescent="0.25">
      <c r="A299" s="223">
        <v>201204</v>
      </c>
      <c r="B299" s="185">
        <v>41000</v>
      </c>
      <c r="C299" s="81">
        <v>95.998999999999995</v>
      </c>
      <c r="D299" s="82">
        <v>98.382999999999996</v>
      </c>
      <c r="E299" s="82">
        <v>98.185000000000002</v>
      </c>
      <c r="F299" s="82">
        <v>98.861999999999995</v>
      </c>
      <c r="G299" s="82">
        <v>98.177999999999997</v>
      </c>
      <c r="H299" s="82">
        <v>97.975999999999999</v>
      </c>
      <c r="I299" s="82">
        <v>103.117</v>
      </c>
      <c r="J299" s="82">
        <v>102.07899999999999</v>
      </c>
      <c r="K299" s="82">
        <v>89.721999999999994</v>
      </c>
      <c r="L299" s="82">
        <v>101.02500000000001</v>
      </c>
      <c r="M299" s="82">
        <v>95.23</v>
      </c>
      <c r="N299" s="82">
        <v>98.418000000000006</v>
      </c>
      <c r="O299" s="82">
        <v>99.662999999999997</v>
      </c>
      <c r="P299" s="82">
        <v>103.078</v>
      </c>
      <c r="Q299" s="82">
        <v>98.751999999999995</v>
      </c>
      <c r="R299" s="82">
        <v>88.617999999999995</v>
      </c>
      <c r="S299" s="82">
        <v>99.858000000000004</v>
      </c>
      <c r="T299" s="82">
        <v>99.155000000000001</v>
      </c>
      <c r="U299" s="82">
        <v>97.495000000000005</v>
      </c>
      <c r="V299" s="82">
        <v>105.511</v>
      </c>
      <c r="W299" s="82">
        <v>81.730999999999995</v>
      </c>
      <c r="X299" s="82">
        <v>99.825000000000003</v>
      </c>
      <c r="Y299" s="82">
        <v>99.522000000000006</v>
      </c>
      <c r="Z299" s="82">
        <v>99.664000000000001</v>
      </c>
      <c r="AA299" s="82">
        <v>98.177000000000007</v>
      </c>
      <c r="AB299" s="82">
        <v>93.616</v>
      </c>
      <c r="AC299" s="82">
        <v>102.154</v>
      </c>
      <c r="AD299" s="82">
        <v>92.551000000000002</v>
      </c>
      <c r="AE299" s="82">
        <v>92.432000000000002</v>
      </c>
      <c r="AF299" s="82">
        <v>101.39700000000001</v>
      </c>
      <c r="AG299" s="82">
        <v>103.01</v>
      </c>
      <c r="AH299" s="82">
        <v>99.683000000000007</v>
      </c>
      <c r="AI299" s="82">
        <v>94.06</v>
      </c>
      <c r="AJ299" s="82">
        <v>96.694000000000003</v>
      </c>
      <c r="AK299" s="82">
        <v>91.305000000000007</v>
      </c>
      <c r="AL299" s="82">
        <v>91.831999999999994</v>
      </c>
      <c r="AM299" s="82">
        <v>87.77</v>
      </c>
      <c r="AN299" s="82">
        <v>91.870999999999995</v>
      </c>
      <c r="AO299" s="82">
        <v>164.858</v>
      </c>
      <c r="AP299" s="82">
        <v>96.918999999999997</v>
      </c>
      <c r="AQ299" s="82">
        <v>98.179000000000002</v>
      </c>
      <c r="AR299" s="82">
        <v>97.659000000000006</v>
      </c>
      <c r="AS299" s="82">
        <v>97.018000000000001</v>
      </c>
      <c r="AT299" s="82">
        <v>100.339</v>
      </c>
      <c r="AU299" s="82">
        <v>100.761</v>
      </c>
      <c r="AV299" s="82">
        <v>102.25700000000001</v>
      </c>
      <c r="AW299" s="82">
        <v>101.783</v>
      </c>
      <c r="AX299" s="82">
        <v>106.58799999999999</v>
      </c>
      <c r="AY299" s="82">
        <v>97.6</v>
      </c>
      <c r="AZ299" s="82">
        <v>97.787000000000006</v>
      </c>
      <c r="BA299" s="82">
        <v>95.596000000000004</v>
      </c>
      <c r="BB299" s="82">
        <v>101.333</v>
      </c>
      <c r="BC299" s="82">
        <v>92.234999999999999</v>
      </c>
      <c r="BD299" s="82">
        <v>93.144000000000005</v>
      </c>
      <c r="BE299" s="82">
        <v>96.058000000000007</v>
      </c>
      <c r="BF299" s="82">
        <v>95.125</v>
      </c>
      <c r="BG299" s="82">
        <v>97.507999999999996</v>
      </c>
      <c r="BH299" s="82">
        <v>94.872</v>
      </c>
      <c r="BI299" s="82">
        <v>96.204999999999998</v>
      </c>
      <c r="BJ299" s="82">
        <v>93.364000000000004</v>
      </c>
      <c r="BK299" s="82">
        <v>88.634</v>
      </c>
      <c r="BL299" s="82">
        <v>101.705</v>
      </c>
      <c r="BM299" s="82">
        <v>101.67100000000001</v>
      </c>
      <c r="BN299" s="82">
        <v>95.272999999999996</v>
      </c>
      <c r="BO299" s="82">
        <v>96.781999999999996</v>
      </c>
      <c r="BP299" s="82">
        <v>110.93300000000001</v>
      </c>
      <c r="BQ299" s="82">
        <v>108.95699999999999</v>
      </c>
      <c r="BR299" s="82">
        <v>98.677999999999997</v>
      </c>
      <c r="BS299" s="82">
        <v>127.575</v>
      </c>
      <c r="BT299" s="82">
        <v>93.870999999999995</v>
      </c>
      <c r="BU299" s="82">
        <v>95.447999999999993</v>
      </c>
      <c r="BV299" s="82">
        <v>86.227000000000004</v>
      </c>
      <c r="BW299" s="82">
        <v>91.537999999999997</v>
      </c>
      <c r="BX299" s="82">
        <v>94.53</v>
      </c>
      <c r="BY299" s="82">
        <v>78.971999999999994</v>
      </c>
      <c r="BZ299" s="82">
        <v>84.132000000000005</v>
      </c>
      <c r="CA299" s="82">
        <v>94.143000000000001</v>
      </c>
      <c r="CB299" s="82">
        <v>72.902000000000001</v>
      </c>
      <c r="CC299" s="82">
        <v>95.305999999999997</v>
      </c>
      <c r="CD299" s="82">
        <v>98.671999999999997</v>
      </c>
      <c r="CE299" s="82">
        <v>122.79600000000001</v>
      </c>
      <c r="CF299" s="82">
        <v>122.07899999999999</v>
      </c>
      <c r="CG299" s="82">
        <v>148.006</v>
      </c>
      <c r="CH299" s="82">
        <v>135.30600000000001</v>
      </c>
      <c r="CI299" s="82">
        <v>104.877</v>
      </c>
      <c r="CJ299" s="82">
        <v>97.283000000000001</v>
      </c>
      <c r="CK299" s="82">
        <v>95.174999999999997</v>
      </c>
      <c r="CL299" s="82">
        <v>95.174999999999997</v>
      </c>
      <c r="CM299" s="82">
        <v>101.095</v>
      </c>
      <c r="CN299" s="82">
        <v>103.062</v>
      </c>
      <c r="CO299" s="82">
        <v>100.108</v>
      </c>
      <c r="CP299" s="82">
        <v>104.873</v>
      </c>
      <c r="CQ299" s="82">
        <v>94.733999999999995</v>
      </c>
      <c r="CR299" s="82">
        <v>90.765000000000001</v>
      </c>
      <c r="CS299" s="82">
        <v>89.936000000000007</v>
      </c>
      <c r="CT299" s="82">
        <v>91.046000000000006</v>
      </c>
      <c r="CU299" s="82">
        <v>88.802000000000007</v>
      </c>
      <c r="CV299" s="82">
        <v>91.929000000000002</v>
      </c>
      <c r="CW299" s="82">
        <v>82.718000000000004</v>
      </c>
      <c r="CX299" s="82">
        <v>94.171000000000006</v>
      </c>
      <c r="CY299" s="82">
        <v>94.091999999999999</v>
      </c>
      <c r="CZ299" s="82">
        <v>68.012</v>
      </c>
      <c r="DA299" s="82">
        <v>93.037000000000006</v>
      </c>
      <c r="DB299" s="82">
        <v>93.266000000000005</v>
      </c>
      <c r="DC299" s="82">
        <v>93.034000000000006</v>
      </c>
      <c r="DD299" s="82">
        <v>95.703999999999994</v>
      </c>
      <c r="DE299" s="82">
        <v>92.108999999999995</v>
      </c>
      <c r="DF299" s="82">
        <v>98.433999999999997</v>
      </c>
      <c r="DG299" s="82">
        <v>101.023</v>
      </c>
      <c r="DH299" s="82">
        <v>95.364999999999995</v>
      </c>
      <c r="DI299" s="82">
        <v>102.96299999999999</v>
      </c>
      <c r="DJ299" s="82">
        <v>96.882999999999996</v>
      </c>
      <c r="DK299" s="82">
        <v>96.81</v>
      </c>
      <c r="DL299" s="82">
        <v>97.096999999999994</v>
      </c>
      <c r="DM299" s="82">
        <v>91.257999999999996</v>
      </c>
      <c r="DN299" s="82">
        <v>96.852000000000004</v>
      </c>
      <c r="DO299" s="82">
        <v>110.625</v>
      </c>
      <c r="DP299" s="82">
        <v>86.093999999999994</v>
      </c>
      <c r="DQ299" s="82">
        <v>99.007000000000005</v>
      </c>
      <c r="DR299" s="82">
        <v>104.879</v>
      </c>
      <c r="DS299" s="82">
        <v>104.879</v>
      </c>
      <c r="DT299" s="118">
        <v>94.334000000000003</v>
      </c>
      <c r="DU299" s="82"/>
      <c r="DV299" s="114">
        <v>99.826999999999998</v>
      </c>
      <c r="DW299" s="82">
        <v>95.394000000000005</v>
      </c>
      <c r="DX299" s="82">
        <v>99.293999999999997</v>
      </c>
      <c r="DY299" s="82">
        <v>97.259</v>
      </c>
      <c r="DZ299" s="82">
        <v>96.558000000000007</v>
      </c>
      <c r="EA299" s="82">
        <v>99.926000000000002</v>
      </c>
      <c r="EB299" s="82">
        <v>99.257000000000005</v>
      </c>
      <c r="EC299" s="82">
        <v>99.022000000000006</v>
      </c>
      <c r="ED299" s="82">
        <v>99.486000000000004</v>
      </c>
      <c r="EE299" s="82">
        <v>106.16200000000001</v>
      </c>
      <c r="EF299" s="82">
        <v>89.837000000000003</v>
      </c>
      <c r="EG299" s="82">
        <v>128.69900000000001</v>
      </c>
      <c r="EH299" s="82">
        <v>96.058000000000007</v>
      </c>
      <c r="EI299" s="82">
        <v>101.295</v>
      </c>
      <c r="EJ299" s="82">
        <v>103.58199999999999</v>
      </c>
      <c r="EK299" s="82">
        <v>100.54900000000001</v>
      </c>
      <c r="EL299" s="82">
        <v>91.733000000000004</v>
      </c>
      <c r="EM299" s="82">
        <v>93.182000000000002</v>
      </c>
      <c r="EN299" s="82">
        <v>97.100999999999999</v>
      </c>
      <c r="EO299" s="82">
        <v>93.674999999999997</v>
      </c>
      <c r="EP299" s="109">
        <v>90.989000000000004</v>
      </c>
      <c r="EQ299" s="82">
        <v>90.736999999999995</v>
      </c>
      <c r="ER299" s="82">
        <v>94.456000000000003</v>
      </c>
      <c r="ES299" s="82">
        <v>93.040999999999997</v>
      </c>
      <c r="ET299" s="82">
        <v>93.343999999999994</v>
      </c>
      <c r="EU299" s="82">
        <v>92.84</v>
      </c>
      <c r="EV299" s="82">
        <v>91.808999999999997</v>
      </c>
      <c r="EW299" s="82">
        <v>97.043999999999997</v>
      </c>
      <c r="EX299" s="82">
        <v>124.161</v>
      </c>
      <c r="EY299" s="82">
        <v>97</v>
      </c>
      <c r="EZ299" s="82">
        <v>95.188000000000002</v>
      </c>
      <c r="FA299" s="82">
        <v>95.164000000000001</v>
      </c>
      <c r="FB299" s="82">
        <v>95.984999999999999</v>
      </c>
      <c r="FC299" s="82">
        <v>95.150999999999996</v>
      </c>
      <c r="FD299" s="82">
        <v>94.863</v>
      </c>
      <c r="FE299" s="82">
        <v>95.078999999999994</v>
      </c>
      <c r="FF299" s="82">
        <v>96.367999999999995</v>
      </c>
      <c r="FG299" s="82">
        <v>96.567999999999998</v>
      </c>
      <c r="FH299" s="82">
        <v>96.903999999999996</v>
      </c>
      <c r="FI299" s="82">
        <v>98.846999999999994</v>
      </c>
      <c r="FJ299" s="82">
        <v>100.702</v>
      </c>
      <c r="FK299" s="82">
        <v>103.807</v>
      </c>
      <c r="FL299" s="82">
        <v>99.79</v>
      </c>
      <c r="FM299" s="82">
        <v>98.177999999999997</v>
      </c>
      <c r="FN299" s="82">
        <v>98.944000000000003</v>
      </c>
      <c r="FO299" s="82">
        <v>102.822</v>
      </c>
      <c r="FP299" s="82">
        <v>103.782</v>
      </c>
      <c r="FQ299" s="82">
        <v>82.72</v>
      </c>
      <c r="FR299" s="82">
        <v>96.397000000000006</v>
      </c>
      <c r="FS299" s="82">
        <v>101.67100000000001</v>
      </c>
      <c r="FT299" s="118">
        <v>87.584000000000003</v>
      </c>
    </row>
    <row r="300" spans="1:176" s="65" customFormat="1" x14ac:dyDescent="0.25">
      <c r="A300" s="223">
        <v>201205</v>
      </c>
      <c r="B300" s="185">
        <v>41030</v>
      </c>
      <c r="C300" s="82">
        <v>95.941999999999993</v>
      </c>
      <c r="D300" s="82">
        <v>98.698999999999998</v>
      </c>
      <c r="E300" s="82">
        <v>98.656999999999996</v>
      </c>
      <c r="F300" s="82">
        <v>98.694000000000003</v>
      </c>
      <c r="G300" s="82">
        <v>99.037999999999997</v>
      </c>
      <c r="H300" s="82">
        <v>99.122</v>
      </c>
      <c r="I300" s="82">
        <v>102.721</v>
      </c>
      <c r="J300" s="82">
        <v>103.54300000000001</v>
      </c>
      <c r="K300" s="82">
        <v>90.004999999999995</v>
      </c>
      <c r="L300" s="82">
        <v>101.526</v>
      </c>
      <c r="M300" s="82">
        <v>96.18</v>
      </c>
      <c r="N300" s="82">
        <v>100.47</v>
      </c>
      <c r="O300" s="82">
        <v>98.885000000000005</v>
      </c>
      <c r="P300" s="82">
        <v>100.495</v>
      </c>
      <c r="Q300" s="82">
        <v>98.637</v>
      </c>
      <c r="R300" s="82">
        <v>88.555999999999997</v>
      </c>
      <c r="S300" s="82">
        <v>99.744</v>
      </c>
      <c r="T300" s="82">
        <v>97.5</v>
      </c>
      <c r="U300" s="82">
        <v>98.164000000000001</v>
      </c>
      <c r="V300" s="82">
        <v>105.60899999999999</v>
      </c>
      <c r="W300" s="82">
        <v>81.700999999999993</v>
      </c>
      <c r="X300" s="82">
        <v>99.701999999999998</v>
      </c>
      <c r="Y300" s="82">
        <v>99.317999999999998</v>
      </c>
      <c r="Z300" s="82">
        <v>99.429000000000002</v>
      </c>
      <c r="AA300" s="82">
        <v>98.605999999999995</v>
      </c>
      <c r="AB300" s="82">
        <v>93.299000000000007</v>
      </c>
      <c r="AC300" s="82">
        <v>102.556</v>
      </c>
      <c r="AD300" s="82">
        <v>92.466999999999999</v>
      </c>
      <c r="AE300" s="82">
        <v>92.536000000000001</v>
      </c>
      <c r="AF300" s="82">
        <v>101.38200000000001</v>
      </c>
      <c r="AG300" s="82">
        <v>103.015</v>
      </c>
      <c r="AH300" s="82">
        <v>99.641999999999996</v>
      </c>
      <c r="AI300" s="82">
        <v>94.06</v>
      </c>
      <c r="AJ300" s="82">
        <v>96.694000000000003</v>
      </c>
      <c r="AK300" s="82">
        <v>91.305000000000007</v>
      </c>
      <c r="AL300" s="82">
        <v>91.494</v>
      </c>
      <c r="AM300" s="82">
        <v>87.722999999999999</v>
      </c>
      <c r="AN300" s="82">
        <v>91.870999999999995</v>
      </c>
      <c r="AO300" s="82">
        <v>155.65899999999999</v>
      </c>
      <c r="AP300" s="82">
        <v>94.903000000000006</v>
      </c>
      <c r="AQ300" s="82">
        <v>98.787999999999997</v>
      </c>
      <c r="AR300" s="82">
        <v>99.234999999999999</v>
      </c>
      <c r="AS300" s="82">
        <v>99.03</v>
      </c>
      <c r="AT300" s="82">
        <v>100.14100000000001</v>
      </c>
      <c r="AU300" s="82">
        <v>103.337</v>
      </c>
      <c r="AV300" s="82">
        <v>101.744</v>
      </c>
      <c r="AW300" s="82">
        <v>101.19499999999999</v>
      </c>
      <c r="AX300" s="82">
        <v>106.714</v>
      </c>
      <c r="AY300" s="82">
        <v>97.162999999999997</v>
      </c>
      <c r="AZ300" s="82">
        <v>97.16</v>
      </c>
      <c r="BA300" s="82">
        <v>95.402000000000001</v>
      </c>
      <c r="BB300" s="82">
        <v>100.294</v>
      </c>
      <c r="BC300" s="82">
        <v>92.555999999999997</v>
      </c>
      <c r="BD300" s="82">
        <v>93.117000000000004</v>
      </c>
      <c r="BE300" s="82">
        <v>95.811999999999998</v>
      </c>
      <c r="BF300" s="82">
        <v>94.311000000000007</v>
      </c>
      <c r="BG300" s="82">
        <v>98.147000000000006</v>
      </c>
      <c r="BH300" s="82">
        <v>95.036000000000001</v>
      </c>
      <c r="BI300" s="82">
        <v>96.369</v>
      </c>
      <c r="BJ300" s="82">
        <v>93.528999999999996</v>
      </c>
      <c r="BK300" s="82">
        <v>88.73</v>
      </c>
      <c r="BL300" s="82">
        <v>100.92100000000001</v>
      </c>
      <c r="BM300" s="82">
        <v>101.931</v>
      </c>
      <c r="BN300" s="82">
        <v>95.938999999999993</v>
      </c>
      <c r="BO300" s="82">
        <v>97.231999999999999</v>
      </c>
      <c r="BP300" s="82">
        <v>110.783</v>
      </c>
      <c r="BQ300" s="82">
        <v>107.248</v>
      </c>
      <c r="BR300" s="82">
        <v>98.825999999999993</v>
      </c>
      <c r="BS300" s="82">
        <v>123.66800000000001</v>
      </c>
      <c r="BT300" s="82">
        <v>94.108999999999995</v>
      </c>
      <c r="BU300" s="82">
        <v>95.353999999999999</v>
      </c>
      <c r="BV300" s="82">
        <v>86.367000000000004</v>
      </c>
      <c r="BW300" s="82">
        <v>90.856999999999999</v>
      </c>
      <c r="BX300" s="82">
        <v>94.293000000000006</v>
      </c>
      <c r="BY300" s="82">
        <v>80.06</v>
      </c>
      <c r="BZ300" s="82">
        <v>86.328999999999994</v>
      </c>
      <c r="CA300" s="82">
        <v>94.923000000000002</v>
      </c>
      <c r="CB300" s="82">
        <v>89.92</v>
      </c>
      <c r="CC300" s="82">
        <v>95.284000000000006</v>
      </c>
      <c r="CD300" s="82">
        <v>98.266000000000005</v>
      </c>
      <c r="CE300" s="82">
        <v>120.92100000000001</v>
      </c>
      <c r="CF300" s="82">
        <v>120.44799999999999</v>
      </c>
      <c r="CG300" s="82">
        <v>141.47399999999999</v>
      </c>
      <c r="CH300" s="82">
        <v>134.57499999999999</v>
      </c>
      <c r="CI300" s="82">
        <v>103.48</v>
      </c>
      <c r="CJ300" s="82">
        <v>97.31</v>
      </c>
      <c r="CK300" s="82">
        <v>95.242999999999995</v>
      </c>
      <c r="CL300" s="82">
        <v>95.242999999999995</v>
      </c>
      <c r="CM300" s="82">
        <v>100.691</v>
      </c>
      <c r="CN300" s="82">
        <v>102.247</v>
      </c>
      <c r="CO300" s="82">
        <v>100.084</v>
      </c>
      <c r="CP300" s="82">
        <v>104.595</v>
      </c>
      <c r="CQ300" s="82">
        <v>95.057000000000002</v>
      </c>
      <c r="CR300" s="82">
        <v>90.768000000000001</v>
      </c>
      <c r="CS300" s="82">
        <v>89.957999999999998</v>
      </c>
      <c r="CT300" s="82">
        <v>91.043000000000006</v>
      </c>
      <c r="CU300" s="82">
        <v>87.811999999999998</v>
      </c>
      <c r="CV300" s="82">
        <v>88.531999999999996</v>
      </c>
      <c r="CW300" s="82">
        <v>82.334999999999994</v>
      </c>
      <c r="CX300" s="82">
        <v>94.091999999999999</v>
      </c>
      <c r="CY300" s="82">
        <v>94.361000000000004</v>
      </c>
      <c r="CZ300" s="82">
        <v>68.012</v>
      </c>
      <c r="DA300" s="82">
        <v>93.429000000000002</v>
      </c>
      <c r="DB300" s="82">
        <v>93.494</v>
      </c>
      <c r="DC300" s="82">
        <v>93.245000000000005</v>
      </c>
      <c r="DD300" s="82">
        <v>96.063000000000002</v>
      </c>
      <c r="DE300" s="82">
        <v>93.403000000000006</v>
      </c>
      <c r="DF300" s="82">
        <v>98.459000000000003</v>
      </c>
      <c r="DG300" s="82">
        <v>100.753</v>
      </c>
      <c r="DH300" s="82">
        <v>95.474999999999994</v>
      </c>
      <c r="DI300" s="82">
        <v>102.532</v>
      </c>
      <c r="DJ300" s="82">
        <v>97.087000000000003</v>
      </c>
      <c r="DK300" s="82">
        <v>96.826999999999998</v>
      </c>
      <c r="DL300" s="82">
        <v>97.599000000000004</v>
      </c>
      <c r="DM300" s="82">
        <v>91.465999999999994</v>
      </c>
      <c r="DN300" s="82">
        <v>96.381</v>
      </c>
      <c r="DO300" s="82">
        <v>109.666</v>
      </c>
      <c r="DP300" s="82">
        <v>86.093999999999994</v>
      </c>
      <c r="DQ300" s="82">
        <v>98.569000000000003</v>
      </c>
      <c r="DR300" s="82">
        <v>105.199</v>
      </c>
      <c r="DS300" s="82">
        <v>105.199</v>
      </c>
      <c r="DT300" s="118">
        <v>94.427000000000007</v>
      </c>
      <c r="DU300" s="82"/>
      <c r="DV300" s="114">
        <v>99.53</v>
      </c>
      <c r="DW300" s="82">
        <v>95.596000000000004</v>
      </c>
      <c r="DX300" s="82">
        <v>99.322999999999993</v>
      </c>
      <c r="DY300" s="82">
        <v>97.927000000000007</v>
      </c>
      <c r="DZ300" s="82">
        <v>97.076999999999998</v>
      </c>
      <c r="EA300" s="82">
        <v>99.805999999999997</v>
      </c>
      <c r="EB300" s="82">
        <v>99.793000000000006</v>
      </c>
      <c r="EC300" s="82">
        <v>99.692999999999998</v>
      </c>
      <c r="ED300" s="82">
        <v>99.489000000000004</v>
      </c>
      <c r="EE300" s="82">
        <v>104.428</v>
      </c>
      <c r="EF300" s="82">
        <v>89.783000000000001</v>
      </c>
      <c r="EG300" s="82">
        <v>124.565</v>
      </c>
      <c r="EH300" s="82">
        <v>95.811999999999998</v>
      </c>
      <c r="EI300" s="82">
        <v>101.54300000000001</v>
      </c>
      <c r="EJ300" s="82">
        <v>102.771</v>
      </c>
      <c r="EK300" s="82">
        <v>100.38</v>
      </c>
      <c r="EL300" s="82">
        <v>91.951999999999998</v>
      </c>
      <c r="EM300" s="82">
        <v>93.263000000000005</v>
      </c>
      <c r="EN300" s="82">
        <v>96.908000000000001</v>
      </c>
      <c r="EO300" s="82">
        <v>93.98</v>
      </c>
      <c r="EP300" s="109">
        <v>91.108000000000004</v>
      </c>
      <c r="EQ300" s="82">
        <v>90.834999999999994</v>
      </c>
      <c r="ER300" s="82">
        <v>94.555999999999997</v>
      </c>
      <c r="ES300" s="82">
        <v>93.332999999999998</v>
      </c>
      <c r="ET300" s="82">
        <v>94.052000000000007</v>
      </c>
      <c r="EU300" s="82">
        <v>93.007000000000005</v>
      </c>
      <c r="EV300" s="82">
        <v>91.825999999999993</v>
      </c>
      <c r="EW300" s="82">
        <v>97.263000000000005</v>
      </c>
      <c r="EX300" s="82">
        <v>122.17400000000001</v>
      </c>
      <c r="EY300" s="82">
        <v>96.534000000000006</v>
      </c>
      <c r="EZ300" s="82">
        <v>95.302000000000007</v>
      </c>
      <c r="FA300" s="82">
        <v>95.26</v>
      </c>
      <c r="FB300" s="82">
        <v>95.912000000000006</v>
      </c>
      <c r="FC300" s="82">
        <v>95.253</v>
      </c>
      <c r="FD300" s="82">
        <v>94.966999999999999</v>
      </c>
      <c r="FE300" s="82">
        <v>95.161000000000001</v>
      </c>
      <c r="FF300" s="82">
        <v>96.311999999999998</v>
      </c>
      <c r="FG300" s="82">
        <v>96.516000000000005</v>
      </c>
      <c r="FH300" s="82">
        <v>96.840999999999994</v>
      </c>
      <c r="FI300" s="82">
        <v>99.3</v>
      </c>
      <c r="FJ300" s="82">
        <v>100.59699999999999</v>
      </c>
      <c r="FK300" s="82">
        <v>103.95</v>
      </c>
      <c r="FL300" s="82">
        <v>99.570999999999998</v>
      </c>
      <c r="FM300" s="82">
        <v>97.927999999999997</v>
      </c>
      <c r="FN300" s="82">
        <v>98.426000000000002</v>
      </c>
      <c r="FO300" s="82">
        <v>101.92</v>
      </c>
      <c r="FP300" s="82">
        <v>102.565</v>
      </c>
      <c r="FQ300" s="82">
        <v>82.753</v>
      </c>
      <c r="FR300" s="82">
        <v>96.338999999999999</v>
      </c>
      <c r="FS300" s="82">
        <v>101.17</v>
      </c>
      <c r="FT300" s="118">
        <v>87.721000000000004</v>
      </c>
    </row>
    <row r="301" spans="1:176" s="65" customFormat="1" x14ac:dyDescent="0.25">
      <c r="A301" s="223">
        <v>201206</v>
      </c>
      <c r="B301" s="185">
        <v>41061</v>
      </c>
      <c r="C301" s="82">
        <v>95.55</v>
      </c>
      <c r="D301" s="82">
        <v>98.635000000000005</v>
      </c>
      <c r="E301" s="82">
        <v>98.594999999999999</v>
      </c>
      <c r="F301" s="82">
        <v>99.316000000000003</v>
      </c>
      <c r="G301" s="82">
        <v>98.495999999999995</v>
      </c>
      <c r="H301" s="82">
        <v>96.213999999999999</v>
      </c>
      <c r="I301" s="82">
        <v>102.90900000000001</v>
      </c>
      <c r="J301" s="82">
        <v>100.95399999999999</v>
      </c>
      <c r="K301" s="82">
        <v>91.072000000000003</v>
      </c>
      <c r="L301" s="82">
        <v>103.00700000000001</v>
      </c>
      <c r="M301" s="82">
        <v>94.430999999999997</v>
      </c>
      <c r="N301" s="82">
        <v>100.318</v>
      </c>
      <c r="O301" s="82">
        <v>98.802999999999997</v>
      </c>
      <c r="P301" s="82">
        <v>103.56699999999999</v>
      </c>
      <c r="Q301" s="82">
        <v>97.394000000000005</v>
      </c>
      <c r="R301" s="82">
        <v>88.08</v>
      </c>
      <c r="S301" s="82">
        <v>98.197000000000003</v>
      </c>
      <c r="T301" s="82">
        <v>96.134</v>
      </c>
      <c r="U301" s="82">
        <v>97.093000000000004</v>
      </c>
      <c r="V301" s="82">
        <v>102.71599999999999</v>
      </c>
      <c r="W301" s="82">
        <v>81.866</v>
      </c>
      <c r="X301" s="82">
        <v>95.504000000000005</v>
      </c>
      <c r="Y301" s="82">
        <v>94.739000000000004</v>
      </c>
      <c r="Z301" s="82">
        <v>94.575999999999993</v>
      </c>
      <c r="AA301" s="82">
        <v>97.278999999999996</v>
      </c>
      <c r="AB301" s="82">
        <v>93.751000000000005</v>
      </c>
      <c r="AC301" s="82">
        <v>100.837</v>
      </c>
      <c r="AD301" s="82">
        <v>92.340999999999994</v>
      </c>
      <c r="AE301" s="82">
        <v>92.531000000000006</v>
      </c>
      <c r="AF301" s="82">
        <v>101.669</v>
      </c>
      <c r="AG301" s="82">
        <v>103.492</v>
      </c>
      <c r="AH301" s="82">
        <v>99.682000000000002</v>
      </c>
      <c r="AI301" s="82">
        <v>94.06</v>
      </c>
      <c r="AJ301" s="82">
        <v>96.694000000000003</v>
      </c>
      <c r="AK301" s="82">
        <v>91.305000000000007</v>
      </c>
      <c r="AL301" s="82">
        <v>91.105999999999995</v>
      </c>
      <c r="AM301" s="82">
        <v>87.722999999999999</v>
      </c>
      <c r="AN301" s="82">
        <v>91.870999999999995</v>
      </c>
      <c r="AO301" s="82">
        <v>143.62100000000001</v>
      </c>
      <c r="AP301" s="82">
        <v>94.13</v>
      </c>
      <c r="AQ301" s="82">
        <v>98.831999999999994</v>
      </c>
      <c r="AR301" s="82">
        <v>101.158</v>
      </c>
      <c r="AS301" s="82">
        <v>100.92400000000001</v>
      </c>
      <c r="AT301" s="82">
        <v>102.185</v>
      </c>
      <c r="AU301" s="82">
        <v>99.679000000000002</v>
      </c>
      <c r="AV301" s="82">
        <v>99.234999999999999</v>
      </c>
      <c r="AW301" s="82">
        <v>98.39</v>
      </c>
      <c r="AX301" s="82">
        <v>106.72199999999999</v>
      </c>
      <c r="AY301" s="82">
        <v>97.384</v>
      </c>
      <c r="AZ301" s="82">
        <v>97.632000000000005</v>
      </c>
      <c r="BA301" s="82">
        <v>95.850999999999999</v>
      </c>
      <c r="BB301" s="82">
        <v>101.26300000000001</v>
      </c>
      <c r="BC301" s="82">
        <v>92.688999999999993</v>
      </c>
      <c r="BD301" s="82">
        <v>93.501999999999995</v>
      </c>
      <c r="BE301" s="82">
        <v>96.613</v>
      </c>
      <c r="BF301" s="82">
        <v>95.494</v>
      </c>
      <c r="BG301" s="82">
        <v>98.352999999999994</v>
      </c>
      <c r="BH301" s="82">
        <v>95.147999999999996</v>
      </c>
      <c r="BI301" s="82">
        <v>96.399000000000001</v>
      </c>
      <c r="BJ301" s="82">
        <v>93.757999999999996</v>
      </c>
      <c r="BK301" s="82">
        <v>88.834999999999994</v>
      </c>
      <c r="BL301" s="82">
        <v>100.431</v>
      </c>
      <c r="BM301" s="82">
        <v>101.6</v>
      </c>
      <c r="BN301" s="82">
        <v>96.087000000000003</v>
      </c>
      <c r="BO301" s="82">
        <v>97.831999999999994</v>
      </c>
      <c r="BP301" s="82">
        <v>108.77500000000001</v>
      </c>
      <c r="BQ301" s="82">
        <v>105.518</v>
      </c>
      <c r="BR301" s="82">
        <v>98.903000000000006</v>
      </c>
      <c r="BS301" s="82">
        <v>119.768</v>
      </c>
      <c r="BT301" s="82">
        <v>94.334000000000003</v>
      </c>
      <c r="BU301" s="82">
        <v>95.177000000000007</v>
      </c>
      <c r="BV301" s="82">
        <v>88.57</v>
      </c>
      <c r="BW301" s="82">
        <v>91.064999999999998</v>
      </c>
      <c r="BX301" s="82">
        <v>94.414000000000001</v>
      </c>
      <c r="BY301" s="82">
        <v>85.968000000000004</v>
      </c>
      <c r="BZ301" s="82">
        <v>94.344999999999999</v>
      </c>
      <c r="CA301" s="82">
        <v>94.765000000000001</v>
      </c>
      <c r="CB301" s="82">
        <v>89.92</v>
      </c>
      <c r="CC301" s="82">
        <v>95.117999999999995</v>
      </c>
      <c r="CD301" s="82">
        <v>98.370999999999995</v>
      </c>
      <c r="CE301" s="82">
        <v>121.453</v>
      </c>
      <c r="CF301" s="82">
        <v>120.288</v>
      </c>
      <c r="CG301" s="82">
        <v>145.31299999999999</v>
      </c>
      <c r="CH301" s="82">
        <v>133.78</v>
      </c>
      <c r="CI301" s="82">
        <v>104.29300000000001</v>
      </c>
      <c r="CJ301" s="82">
        <v>97.596000000000004</v>
      </c>
      <c r="CK301" s="82">
        <v>95.266999999999996</v>
      </c>
      <c r="CL301" s="82">
        <v>95.266999999999996</v>
      </c>
      <c r="CM301" s="82">
        <v>100.05800000000001</v>
      </c>
      <c r="CN301" s="82">
        <v>101.136</v>
      </c>
      <c r="CO301" s="82">
        <v>100.187</v>
      </c>
      <c r="CP301" s="82">
        <v>103.94499999999999</v>
      </c>
      <c r="CQ301" s="82">
        <v>95.248000000000005</v>
      </c>
      <c r="CR301" s="82">
        <v>90.792000000000002</v>
      </c>
      <c r="CS301" s="82">
        <v>90.027000000000001</v>
      </c>
      <c r="CT301" s="82">
        <v>91.048000000000002</v>
      </c>
      <c r="CU301" s="82">
        <v>87.91</v>
      </c>
      <c r="CV301" s="82">
        <v>88.372</v>
      </c>
      <c r="CW301" s="82">
        <v>82.355999999999995</v>
      </c>
      <c r="CX301" s="82">
        <v>94.445999999999998</v>
      </c>
      <c r="CY301" s="82">
        <v>95.289000000000001</v>
      </c>
      <c r="CZ301" s="82">
        <v>68.012</v>
      </c>
      <c r="DA301" s="82">
        <v>93.474999999999994</v>
      </c>
      <c r="DB301" s="82">
        <v>93.694000000000003</v>
      </c>
      <c r="DC301" s="82">
        <v>93.453999999999994</v>
      </c>
      <c r="DD301" s="82">
        <v>96.191999999999993</v>
      </c>
      <c r="DE301" s="82">
        <v>92.605999999999995</v>
      </c>
      <c r="DF301" s="82">
        <v>98.204999999999998</v>
      </c>
      <c r="DG301" s="82">
        <v>99.878</v>
      </c>
      <c r="DH301" s="82">
        <v>95.534999999999997</v>
      </c>
      <c r="DI301" s="82">
        <v>101.258</v>
      </c>
      <c r="DJ301" s="82">
        <v>96.733000000000004</v>
      </c>
      <c r="DK301" s="82">
        <v>97.873000000000005</v>
      </c>
      <c r="DL301" s="82">
        <v>95.016999999999996</v>
      </c>
      <c r="DM301" s="82">
        <v>91.622</v>
      </c>
      <c r="DN301" s="82">
        <v>96.340999999999994</v>
      </c>
      <c r="DO301" s="82">
        <v>109.176</v>
      </c>
      <c r="DP301" s="82">
        <v>86.093999999999994</v>
      </c>
      <c r="DQ301" s="82">
        <v>98.905000000000001</v>
      </c>
      <c r="DR301" s="82">
        <v>105.289</v>
      </c>
      <c r="DS301" s="82">
        <v>105.289</v>
      </c>
      <c r="DT301" s="118">
        <v>94.468999999999994</v>
      </c>
      <c r="DU301" s="82"/>
      <c r="DV301" s="114">
        <v>98.588999999999999</v>
      </c>
      <c r="DW301" s="82">
        <v>95.408000000000001</v>
      </c>
      <c r="DX301" s="82">
        <v>99.073999999999998</v>
      </c>
      <c r="DY301" s="82">
        <v>98.088999999999999</v>
      </c>
      <c r="DZ301" s="82">
        <v>97.787999999999997</v>
      </c>
      <c r="EA301" s="82">
        <v>95.534999999999997</v>
      </c>
      <c r="EB301" s="82">
        <v>99.872</v>
      </c>
      <c r="EC301" s="82">
        <v>99.721000000000004</v>
      </c>
      <c r="ED301" s="82">
        <v>99.769000000000005</v>
      </c>
      <c r="EE301" s="82">
        <v>102.667</v>
      </c>
      <c r="EF301" s="82">
        <v>89.769000000000005</v>
      </c>
      <c r="EG301" s="82">
        <v>120.307</v>
      </c>
      <c r="EH301" s="82">
        <v>96.613</v>
      </c>
      <c r="EI301" s="82">
        <v>101.256</v>
      </c>
      <c r="EJ301" s="82">
        <v>102.633</v>
      </c>
      <c r="EK301" s="82">
        <v>99.486000000000004</v>
      </c>
      <c r="EL301" s="82">
        <v>92.188000000000002</v>
      </c>
      <c r="EM301" s="82">
        <v>93.260999999999996</v>
      </c>
      <c r="EN301" s="82">
        <v>96.834000000000003</v>
      </c>
      <c r="EO301" s="82">
        <v>94.102000000000004</v>
      </c>
      <c r="EP301" s="109">
        <v>91.215000000000003</v>
      </c>
      <c r="EQ301" s="82">
        <v>91.876000000000005</v>
      </c>
      <c r="ER301" s="82">
        <v>94.613</v>
      </c>
      <c r="ES301" s="82">
        <v>93.498000000000005</v>
      </c>
      <c r="ET301" s="82">
        <v>94.244</v>
      </c>
      <c r="EU301" s="82">
        <v>93.162999999999997</v>
      </c>
      <c r="EV301" s="82">
        <v>91.873000000000005</v>
      </c>
      <c r="EW301" s="82">
        <v>97.355999999999995</v>
      </c>
      <c r="EX301" s="82">
        <v>122.72</v>
      </c>
      <c r="EY301" s="82">
        <v>96.197999999999993</v>
      </c>
      <c r="EZ301" s="82">
        <v>95.048000000000002</v>
      </c>
      <c r="FA301" s="82">
        <v>94.992000000000004</v>
      </c>
      <c r="FB301" s="82">
        <v>95.488</v>
      </c>
      <c r="FC301" s="82">
        <v>94.968999999999994</v>
      </c>
      <c r="FD301" s="82">
        <v>94.727000000000004</v>
      </c>
      <c r="FE301" s="82">
        <v>94.884</v>
      </c>
      <c r="FF301" s="82">
        <v>95.923000000000002</v>
      </c>
      <c r="FG301" s="82">
        <v>96.076999999999998</v>
      </c>
      <c r="FH301" s="82">
        <v>96.409000000000006</v>
      </c>
      <c r="FI301" s="82">
        <v>98.924000000000007</v>
      </c>
      <c r="FJ301" s="82">
        <v>99.507999999999996</v>
      </c>
      <c r="FK301" s="82">
        <v>104.126</v>
      </c>
      <c r="FL301" s="82">
        <v>96.897000000000006</v>
      </c>
      <c r="FM301" s="82">
        <v>97.843999999999994</v>
      </c>
      <c r="FN301" s="82">
        <v>97.653999999999996</v>
      </c>
      <c r="FO301" s="82">
        <v>100.82599999999999</v>
      </c>
      <c r="FP301" s="82">
        <v>101.372</v>
      </c>
      <c r="FQ301" s="82">
        <v>82.933000000000007</v>
      </c>
      <c r="FR301" s="82">
        <v>95.93</v>
      </c>
      <c r="FS301" s="82">
        <v>99.921000000000006</v>
      </c>
      <c r="FT301" s="118">
        <v>87.789000000000001</v>
      </c>
    </row>
    <row r="302" spans="1:176" s="65" customFormat="1" x14ac:dyDescent="0.25">
      <c r="A302" s="223">
        <v>201207</v>
      </c>
      <c r="B302" s="185">
        <v>41091</v>
      </c>
      <c r="C302" s="82">
        <v>95.65</v>
      </c>
      <c r="D302" s="82">
        <v>98.792000000000002</v>
      </c>
      <c r="E302" s="82">
        <v>98.477000000000004</v>
      </c>
      <c r="F302" s="82">
        <v>98.766999999999996</v>
      </c>
      <c r="G302" s="82">
        <v>98.311000000000007</v>
      </c>
      <c r="H302" s="82">
        <v>96.230999999999995</v>
      </c>
      <c r="I302" s="82">
        <v>102.508</v>
      </c>
      <c r="J302" s="82">
        <v>104.312</v>
      </c>
      <c r="K302" s="82">
        <v>89.606999999999999</v>
      </c>
      <c r="L302" s="82">
        <v>103.026</v>
      </c>
      <c r="M302" s="82">
        <v>95.466999999999999</v>
      </c>
      <c r="N302" s="82">
        <v>100.79300000000001</v>
      </c>
      <c r="O302" s="82">
        <v>100.892</v>
      </c>
      <c r="P302" s="82">
        <v>102.68300000000001</v>
      </c>
      <c r="Q302" s="82">
        <v>100.584</v>
      </c>
      <c r="R302" s="82">
        <v>88.745999999999995</v>
      </c>
      <c r="S302" s="82">
        <v>98.91</v>
      </c>
      <c r="T302" s="82">
        <v>94.281000000000006</v>
      </c>
      <c r="U302" s="82">
        <v>97.674000000000007</v>
      </c>
      <c r="V302" s="82">
        <v>107.143</v>
      </c>
      <c r="W302" s="82">
        <v>82.501999999999995</v>
      </c>
      <c r="X302" s="82">
        <v>93.007999999999996</v>
      </c>
      <c r="Y302" s="82">
        <v>91.930999999999997</v>
      </c>
      <c r="Z302" s="82">
        <v>91.578999999999994</v>
      </c>
      <c r="AA302" s="82">
        <v>96.938999999999993</v>
      </c>
      <c r="AB302" s="82">
        <v>93.745000000000005</v>
      </c>
      <c r="AC302" s="82">
        <v>100.367</v>
      </c>
      <c r="AD302" s="82">
        <v>92.712999999999994</v>
      </c>
      <c r="AE302" s="82">
        <v>93.307000000000002</v>
      </c>
      <c r="AF302" s="82">
        <v>101.44</v>
      </c>
      <c r="AG302" s="82">
        <v>103.15300000000001</v>
      </c>
      <c r="AH302" s="82">
        <v>99.594999999999999</v>
      </c>
      <c r="AI302" s="82">
        <v>94.06</v>
      </c>
      <c r="AJ302" s="82">
        <v>96.694000000000003</v>
      </c>
      <c r="AK302" s="82">
        <v>91.305000000000007</v>
      </c>
      <c r="AL302" s="82">
        <v>91.216999999999999</v>
      </c>
      <c r="AM302" s="82">
        <v>87.712000000000003</v>
      </c>
      <c r="AN302" s="82">
        <v>91.870999999999995</v>
      </c>
      <c r="AO302" s="82">
        <v>147.18299999999999</v>
      </c>
      <c r="AP302" s="82">
        <v>94.367000000000004</v>
      </c>
      <c r="AQ302" s="82">
        <v>97.787999999999997</v>
      </c>
      <c r="AR302" s="82">
        <v>97.903999999999996</v>
      </c>
      <c r="AS302" s="82">
        <v>97.352000000000004</v>
      </c>
      <c r="AT302" s="82">
        <v>100.22</v>
      </c>
      <c r="AU302" s="82">
        <v>100.041</v>
      </c>
      <c r="AV302" s="82">
        <v>101.65600000000001</v>
      </c>
      <c r="AW302" s="82">
        <v>101.121</v>
      </c>
      <c r="AX302" s="82">
        <v>106.504</v>
      </c>
      <c r="AY302" s="82">
        <v>95.301000000000002</v>
      </c>
      <c r="AZ302" s="82">
        <v>97.614999999999995</v>
      </c>
      <c r="BA302" s="82">
        <v>95.17</v>
      </c>
      <c r="BB302" s="82">
        <v>99.141000000000005</v>
      </c>
      <c r="BC302" s="82">
        <v>92.885999999999996</v>
      </c>
      <c r="BD302" s="82">
        <v>93.477000000000004</v>
      </c>
      <c r="BE302" s="82">
        <v>96.391999999999996</v>
      </c>
      <c r="BF302" s="82">
        <v>95.462999999999994</v>
      </c>
      <c r="BG302" s="82">
        <v>97.834000000000003</v>
      </c>
      <c r="BH302" s="82">
        <v>95.298000000000002</v>
      </c>
      <c r="BI302" s="82">
        <v>96.534999999999997</v>
      </c>
      <c r="BJ302" s="82">
        <v>93.929000000000002</v>
      </c>
      <c r="BK302" s="82">
        <v>88.917000000000002</v>
      </c>
      <c r="BL302" s="82">
        <v>101.461</v>
      </c>
      <c r="BM302" s="82">
        <v>101.208</v>
      </c>
      <c r="BN302" s="82">
        <v>95.55</v>
      </c>
      <c r="BO302" s="82">
        <v>97.89</v>
      </c>
      <c r="BP302" s="82">
        <v>107.65300000000001</v>
      </c>
      <c r="BQ302" s="82">
        <v>105.07</v>
      </c>
      <c r="BR302" s="82">
        <v>99.375</v>
      </c>
      <c r="BS302" s="82">
        <v>118.63800000000001</v>
      </c>
      <c r="BT302" s="82">
        <v>94.424000000000007</v>
      </c>
      <c r="BU302" s="82">
        <v>95.222999999999999</v>
      </c>
      <c r="BV302" s="82">
        <v>94.715999999999994</v>
      </c>
      <c r="BW302" s="82">
        <v>91.709000000000003</v>
      </c>
      <c r="BX302" s="82">
        <v>94.444999999999993</v>
      </c>
      <c r="BY302" s="82">
        <v>104.598</v>
      </c>
      <c r="BZ302" s="82">
        <v>100.39700000000001</v>
      </c>
      <c r="CA302" s="82">
        <v>95.108999999999995</v>
      </c>
      <c r="CB302" s="82">
        <v>89.92</v>
      </c>
      <c r="CC302" s="82">
        <v>95.48</v>
      </c>
      <c r="CD302" s="82">
        <v>98.52</v>
      </c>
      <c r="CE302" s="82">
        <v>120.128</v>
      </c>
      <c r="CF302" s="82">
        <v>120.488</v>
      </c>
      <c r="CG302" s="82">
        <v>146.99299999999999</v>
      </c>
      <c r="CH302" s="82">
        <v>129.173</v>
      </c>
      <c r="CI302" s="82">
        <v>102.798</v>
      </c>
      <c r="CJ302" s="82">
        <v>97.638000000000005</v>
      </c>
      <c r="CK302" s="82">
        <v>95.316000000000003</v>
      </c>
      <c r="CL302" s="82">
        <v>95.316000000000003</v>
      </c>
      <c r="CM302" s="82">
        <v>99.99</v>
      </c>
      <c r="CN302" s="82">
        <v>101.694</v>
      </c>
      <c r="CO302" s="82">
        <v>98.233000000000004</v>
      </c>
      <c r="CP302" s="82">
        <v>103.858</v>
      </c>
      <c r="CQ302" s="82">
        <v>94.462999999999994</v>
      </c>
      <c r="CR302" s="82">
        <v>91.227000000000004</v>
      </c>
      <c r="CS302" s="82">
        <v>90.561999999999998</v>
      </c>
      <c r="CT302" s="82">
        <v>91.444999999999993</v>
      </c>
      <c r="CU302" s="82">
        <v>89.171000000000006</v>
      </c>
      <c r="CV302" s="82">
        <v>87.93</v>
      </c>
      <c r="CW302" s="82">
        <v>85.634</v>
      </c>
      <c r="CX302" s="82">
        <v>94.575999999999993</v>
      </c>
      <c r="CY302" s="82">
        <v>95.814999999999998</v>
      </c>
      <c r="CZ302" s="82">
        <v>68.012</v>
      </c>
      <c r="DA302" s="82">
        <v>93.67</v>
      </c>
      <c r="DB302" s="82">
        <v>93.866</v>
      </c>
      <c r="DC302" s="82">
        <v>93.65</v>
      </c>
      <c r="DD302" s="82">
        <v>96.173000000000002</v>
      </c>
      <c r="DE302" s="82">
        <v>92.926000000000002</v>
      </c>
      <c r="DF302" s="82">
        <v>98.323999999999998</v>
      </c>
      <c r="DG302" s="82">
        <v>99.671000000000006</v>
      </c>
      <c r="DH302" s="82">
        <v>95.652000000000001</v>
      </c>
      <c r="DI302" s="82">
        <v>100.914</v>
      </c>
      <c r="DJ302" s="82">
        <v>96.617000000000004</v>
      </c>
      <c r="DK302" s="82">
        <v>98.403999999999996</v>
      </c>
      <c r="DL302" s="82">
        <v>93.87</v>
      </c>
      <c r="DM302" s="82">
        <v>91.733000000000004</v>
      </c>
      <c r="DN302" s="82">
        <v>96.024000000000001</v>
      </c>
      <c r="DO302" s="82">
        <v>109.657</v>
      </c>
      <c r="DP302" s="82">
        <v>86</v>
      </c>
      <c r="DQ302" s="82">
        <v>97.664000000000001</v>
      </c>
      <c r="DR302" s="82">
        <v>105.17</v>
      </c>
      <c r="DS302" s="82">
        <v>105.17</v>
      </c>
      <c r="DT302" s="118">
        <v>96.418000000000006</v>
      </c>
      <c r="DU302" s="82"/>
      <c r="DV302" s="114">
        <v>98.13</v>
      </c>
      <c r="DW302" s="82">
        <v>95.718000000000004</v>
      </c>
      <c r="DX302" s="82">
        <v>99.646000000000001</v>
      </c>
      <c r="DY302" s="82">
        <v>97.738</v>
      </c>
      <c r="DZ302" s="82">
        <v>97.307000000000002</v>
      </c>
      <c r="EA302" s="82">
        <v>92.998999999999995</v>
      </c>
      <c r="EB302" s="82">
        <v>98.802999999999997</v>
      </c>
      <c r="EC302" s="82">
        <v>98.432000000000002</v>
      </c>
      <c r="ED302" s="82">
        <v>99.57</v>
      </c>
      <c r="EE302" s="82">
        <v>102.29300000000001</v>
      </c>
      <c r="EF302" s="82">
        <v>89.769000000000005</v>
      </c>
      <c r="EG302" s="82">
        <v>119.399</v>
      </c>
      <c r="EH302" s="82">
        <v>96.391999999999996</v>
      </c>
      <c r="EI302" s="82">
        <v>100.95699999999999</v>
      </c>
      <c r="EJ302" s="82">
        <v>102.536</v>
      </c>
      <c r="EK302" s="82">
        <v>99.236000000000004</v>
      </c>
      <c r="EL302" s="82">
        <v>92.930999999999997</v>
      </c>
      <c r="EM302" s="82">
        <v>93.856999999999999</v>
      </c>
      <c r="EN302" s="82">
        <v>96.887</v>
      </c>
      <c r="EO302" s="82">
        <v>94.263000000000005</v>
      </c>
      <c r="EP302" s="109">
        <v>91.320999999999998</v>
      </c>
      <c r="EQ302" s="82">
        <v>94.655000000000001</v>
      </c>
      <c r="ER302" s="82">
        <v>94.683999999999997</v>
      </c>
      <c r="ES302" s="82">
        <v>93.772000000000006</v>
      </c>
      <c r="ET302" s="82">
        <v>94.682000000000002</v>
      </c>
      <c r="EU302" s="82">
        <v>93.387</v>
      </c>
      <c r="EV302" s="82">
        <v>92.224999999999994</v>
      </c>
      <c r="EW302" s="82">
        <v>97.781000000000006</v>
      </c>
      <c r="EX302" s="82">
        <v>121.315</v>
      </c>
      <c r="EY302" s="82">
        <v>96.480999999999995</v>
      </c>
      <c r="EZ302" s="82">
        <v>95.195999999999998</v>
      </c>
      <c r="FA302" s="82">
        <v>95.108000000000004</v>
      </c>
      <c r="FB302" s="82">
        <v>95.605000000000004</v>
      </c>
      <c r="FC302" s="82">
        <v>95.137</v>
      </c>
      <c r="FD302" s="82">
        <v>94.867000000000004</v>
      </c>
      <c r="FE302" s="82">
        <v>95.06</v>
      </c>
      <c r="FF302" s="82">
        <v>95.995999999999995</v>
      </c>
      <c r="FG302" s="82">
        <v>96.13</v>
      </c>
      <c r="FH302" s="82">
        <v>96.513999999999996</v>
      </c>
      <c r="FI302" s="82">
        <v>98.953999999999994</v>
      </c>
      <c r="FJ302" s="82">
        <v>98.602000000000004</v>
      </c>
      <c r="FK302" s="82">
        <v>103.399</v>
      </c>
      <c r="FL302" s="82">
        <v>95.412999999999997</v>
      </c>
      <c r="FM302" s="82">
        <v>97.692999999999998</v>
      </c>
      <c r="FN302" s="82">
        <v>97.709000000000003</v>
      </c>
      <c r="FO302" s="82">
        <v>100.461</v>
      </c>
      <c r="FP302" s="82">
        <v>100.974</v>
      </c>
      <c r="FQ302" s="82">
        <v>82.947000000000003</v>
      </c>
      <c r="FR302" s="82">
        <v>96.013999999999996</v>
      </c>
      <c r="FS302" s="82">
        <v>99.147999999999996</v>
      </c>
      <c r="FT302" s="118">
        <v>88.034999999999997</v>
      </c>
    </row>
    <row r="303" spans="1:176" s="65" customFormat="1" x14ac:dyDescent="0.25">
      <c r="A303" s="223">
        <v>201208</v>
      </c>
      <c r="B303" s="185">
        <v>41122</v>
      </c>
      <c r="C303" s="81">
        <v>96.134</v>
      </c>
      <c r="D303" s="81">
        <v>99.007000000000005</v>
      </c>
      <c r="E303" s="81">
        <v>98.741</v>
      </c>
      <c r="F303" s="81">
        <v>99.956000000000003</v>
      </c>
      <c r="G303" s="81">
        <v>98.216999999999999</v>
      </c>
      <c r="H303" s="81">
        <v>98.597999999999999</v>
      </c>
      <c r="I303" s="81">
        <v>103.05200000000001</v>
      </c>
      <c r="J303" s="81">
        <v>101.004</v>
      </c>
      <c r="K303" s="81">
        <v>90.366</v>
      </c>
      <c r="L303" s="81">
        <v>102.319</v>
      </c>
      <c r="M303" s="81">
        <v>95.438000000000002</v>
      </c>
      <c r="N303" s="81">
        <v>101.03</v>
      </c>
      <c r="O303" s="81">
        <v>100.76</v>
      </c>
      <c r="P303" s="81">
        <v>103.283</v>
      </c>
      <c r="Q303" s="81">
        <v>100.182</v>
      </c>
      <c r="R303" s="81">
        <v>88.932000000000002</v>
      </c>
      <c r="S303" s="81">
        <v>99.230999999999995</v>
      </c>
      <c r="T303" s="81">
        <v>96.435000000000002</v>
      </c>
      <c r="U303" s="81">
        <v>97.632999999999996</v>
      </c>
      <c r="V303" s="81">
        <v>105.874</v>
      </c>
      <c r="W303" s="81">
        <v>82.606999999999999</v>
      </c>
      <c r="X303" s="81">
        <v>95.650999999999996</v>
      </c>
      <c r="Y303" s="81">
        <v>94.971999999999994</v>
      </c>
      <c r="Z303" s="81">
        <v>94.802000000000007</v>
      </c>
      <c r="AA303" s="81">
        <v>97.688999999999993</v>
      </c>
      <c r="AB303" s="81">
        <v>93.811000000000007</v>
      </c>
      <c r="AC303" s="81">
        <v>100.422</v>
      </c>
      <c r="AD303" s="81">
        <v>92.84</v>
      </c>
      <c r="AE303" s="81">
        <v>93.400999999999996</v>
      </c>
      <c r="AF303" s="81">
        <v>100.995</v>
      </c>
      <c r="AG303" s="81">
        <v>102.497</v>
      </c>
      <c r="AH303" s="81">
        <v>99.424000000000007</v>
      </c>
      <c r="AI303" s="81">
        <v>94.06</v>
      </c>
      <c r="AJ303" s="81">
        <v>96.694000000000003</v>
      </c>
      <c r="AK303" s="81">
        <v>91.305000000000007</v>
      </c>
      <c r="AL303" s="81">
        <v>91.540999999999997</v>
      </c>
      <c r="AM303" s="81">
        <v>87.712000000000003</v>
      </c>
      <c r="AN303" s="81">
        <v>91.870999999999995</v>
      </c>
      <c r="AO303" s="81">
        <v>157.595</v>
      </c>
      <c r="AP303" s="81">
        <v>94.343000000000004</v>
      </c>
      <c r="AQ303" s="81">
        <v>98.55</v>
      </c>
      <c r="AR303" s="81">
        <v>98.816000000000003</v>
      </c>
      <c r="AS303" s="81">
        <v>98.667000000000002</v>
      </c>
      <c r="AT303" s="81">
        <v>99.494</v>
      </c>
      <c r="AU303" s="81">
        <v>101.816</v>
      </c>
      <c r="AV303" s="81">
        <v>101.755</v>
      </c>
      <c r="AW303" s="81">
        <v>101.21599999999999</v>
      </c>
      <c r="AX303" s="81">
        <v>106.639</v>
      </c>
      <c r="AY303" s="81">
        <v>98.135000000000005</v>
      </c>
      <c r="AZ303" s="81">
        <v>96.977000000000004</v>
      </c>
      <c r="BA303" s="81">
        <v>95.432000000000002</v>
      </c>
      <c r="BB303" s="81">
        <v>99.55</v>
      </c>
      <c r="BC303" s="81">
        <v>93.058999999999997</v>
      </c>
      <c r="BD303" s="81">
        <v>93.495999999999995</v>
      </c>
      <c r="BE303" s="81">
        <v>96.344999999999999</v>
      </c>
      <c r="BF303" s="81">
        <v>95.466999999999999</v>
      </c>
      <c r="BG303" s="81">
        <v>97.707999999999998</v>
      </c>
      <c r="BH303" s="81">
        <v>95.445999999999998</v>
      </c>
      <c r="BI303" s="81">
        <v>96.747</v>
      </c>
      <c r="BJ303" s="81">
        <v>93.986999999999995</v>
      </c>
      <c r="BK303" s="81">
        <v>88.935000000000002</v>
      </c>
      <c r="BL303" s="81">
        <v>102.786</v>
      </c>
      <c r="BM303" s="81">
        <v>100.41500000000001</v>
      </c>
      <c r="BN303" s="81">
        <v>95.813999999999993</v>
      </c>
      <c r="BO303" s="81">
        <v>97.801000000000002</v>
      </c>
      <c r="BP303" s="81">
        <v>105.447</v>
      </c>
      <c r="BQ303" s="81">
        <v>106.44499999999999</v>
      </c>
      <c r="BR303" s="81">
        <v>99.768000000000001</v>
      </c>
      <c r="BS303" s="81">
        <v>121.691</v>
      </c>
      <c r="BT303" s="81">
        <v>94.274000000000001</v>
      </c>
      <c r="BU303" s="81">
        <v>95.287999999999997</v>
      </c>
      <c r="BV303" s="81">
        <v>98.418000000000006</v>
      </c>
      <c r="BW303" s="81">
        <v>91.685000000000002</v>
      </c>
      <c r="BX303" s="81">
        <v>94.512</v>
      </c>
      <c r="BY303" s="81">
        <v>115.268</v>
      </c>
      <c r="BZ303" s="81">
        <v>111.685</v>
      </c>
      <c r="CA303" s="81">
        <v>95.183000000000007</v>
      </c>
      <c r="CB303" s="81">
        <v>89.92</v>
      </c>
      <c r="CC303" s="81">
        <v>95.557000000000002</v>
      </c>
      <c r="CD303" s="81">
        <v>98.295000000000002</v>
      </c>
      <c r="CE303" s="81">
        <v>117.369</v>
      </c>
      <c r="CF303" s="81">
        <v>119.749</v>
      </c>
      <c r="CG303" s="81">
        <v>142.30000000000001</v>
      </c>
      <c r="CH303" s="81">
        <v>127.184</v>
      </c>
      <c r="CI303" s="81">
        <v>98.221000000000004</v>
      </c>
      <c r="CJ303" s="81">
        <v>97.783000000000001</v>
      </c>
      <c r="CK303" s="81">
        <v>95.525000000000006</v>
      </c>
      <c r="CL303" s="81">
        <v>95.525000000000006</v>
      </c>
      <c r="CM303" s="81">
        <v>99.623999999999995</v>
      </c>
      <c r="CN303" s="81">
        <v>100.996</v>
      </c>
      <c r="CO303" s="81">
        <v>96.837000000000003</v>
      </c>
      <c r="CP303" s="81">
        <v>104.791</v>
      </c>
      <c r="CQ303" s="81">
        <v>94.594999999999999</v>
      </c>
      <c r="CR303" s="81">
        <v>91.281999999999996</v>
      </c>
      <c r="CS303" s="81">
        <v>90.721000000000004</v>
      </c>
      <c r="CT303" s="81">
        <v>91.460999999999999</v>
      </c>
      <c r="CU303" s="81">
        <v>90.043000000000006</v>
      </c>
      <c r="CV303" s="81">
        <v>88.938000000000002</v>
      </c>
      <c r="CW303" s="81">
        <v>87.697000000000003</v>
      </c>
      <c r="CX303" s="81">
        <v>94.024000000000001</v>
      </c>
      <c r="CY303" s="81">
        <v>96.421999999999997</v>
      </c>
      <c r="CZ303" s="81">
        <v>68.012</v>
      </c>
      <c r="DA303" s="81">
        <v>93.768000000000001</v>
      </c>
      <c r="DB303" s="81">
        <v>93.984999999999999</v>
      </c>
      <c r="DC303" s="81">
        <v>93.756</v>
      </c>
      <c r="DD303" s="81">
        <v>96.403000000000006</v>
      </c>
      <c r="DE303" s="81">
        <v>92.91</v>
      </c>
      <c r="DF303" s="81">
        <v>98.613</v>
      </c>
      <c r="DG303" s="81">
        <v>99.837999999999994</v>
      </c>
      <c r="DH303" s="81">
        <v>95.801000000000002</v>
      </c>
      <c r="DI303" s="81">
        <v>101.087</v>
      </c>
      <c r="DJ303" s="81">
        <v>98.587999999999994</v>
      </c>
      <c r="DK303" s="81">
        <v>99.864000000000004</v>
      </c>
      <c r="DL303" s="81">
        <v>96.656000000000006</v>
      </c>
      <c r="DM303" s="81">
        <v>91.734999999999999</v>
      </c>
      <c r="DN303" s="81">
        <v>95.475999999999999</v>
      </c>
      <c r="DO303" s="81">
        <v>109.423</v>
      </c>
      <c r="DP303" s="81">
        <v>86</v>
      </c>
      <c r="DQ303" s="81">
        <v>96.358000000000004</v>
      </c>
      <c r="DR303" s="81">
        <v>105.218</v>
      </c>
      <c r="DS303" s="81">
        <v>105.218</v>
      </c>
      <c r="DT303" s="119">
        <v>96.409000000000006</v>
      </c>
      <c r="DU303" s="81"/>
      <c r="DV303" s="115">
        <v>98.736000000000004</v>
      </c>
      <c r="DW303" s="81">
        <v>95.924000000000007</v>
      </c>
      <c r="DX303" s="81">
        <v>99.965000000000003</v>
      </c>
      <c r="DY303" s="81">
        <v>97.825000000000003</v>
      </c>
      <c r="DZ303" s="81">
        <v>97.534999999999997</v>
      </c>
      <c r="EA303" s="81">
        <v>95.683000000000007</v>
      </c>
      <c r="EB303" s="81">
        <v>99.427999999999997</v>
      </c>
      <c r="EC303" s="81">
        <v>99.313999999999993</v>
      </c>
      <c r="ED303" s="81">
        <v>99.186999999999998</v>
      </c>
      <c r="EE303" s="81">
        <v>103.684</v>
      </c>
      <c r="EF303" s="81">
        <v>89.769000000000005</v>
      </c>
      <c r="EG303" s="81">
        <v>122.779</v>
      </c>
      <c r="EH303" s="81">
        <v>96.344999999999999</v>
      </c>
      <c r="EI303" s="81">
        <v>100.29300000000001</v>
      </c>
      <c r="EJ303" s="81">
        <v>101.90900000000001</v>
      </c>
      <c r="EK303" s="81">
        <v>100.15300000000001</v>
      </c>
      <c r="EL303" s="81">
        <v>93.275999999999996</v>
      </c>
      <c r="EM303" s="81">
        <v>93.927000000000007</v>
      </c>
      <c r="EN303" s="81">
        <v>96.774000000000001</v>
      </c>
      <c r="EO303" s="81">
        <v>94.433000000000007</v>
      </c>
      <c r="EP303" s="110">
        <v>91.382999999999996</v>
      </c>
      <c r="EQ303" s="81">
        <v>96.254999999999995</v>
      </c>
      <c r="ER303" s="81">
        <v>94.623999999999995</v>
      </c>
      <c r="ES303" s="81">
        <v>93.933000000000007</v>
      </c>
      <c r="ET303" s="81">
        <v>95.024000000000001</v>
      </c>
      <c r="EU303" s="81">
        <v>93.494</v>
      </c>
      <c r="EV303" s="81">
        <v>92.301000000000002</v>
      </c>
      <c r="EW303" s="81">
        <v>97.8</v>
      </c>
      <c r="EX303" s="81">
        <v>118.387</v>
      </c>
      <c r="EY303" s="81">
        <v>96.524000000000001</v>
      </c>
      <c r="EZ303" s="81">
        <v>95.588999999999999</v>
      </c>
      <c r="FA303" s="81">
        <v>95.539000000000001</v>
      </c>
      <c r="FB303" s="81">
        <v>96.096000000000004</v>
      </c>
      <c r="FC303" s="81">
        <v>95.534999999999997</v>
      </c>
      <c r="FD303" s="81">
        <v>95.236999999999995</v>
      </c>
      <c r="FE303" s="81">
        <v>95.471000000000004</v>
      </c>
      <c r="FF303" s="81">
        <v>96.494</v>
      </c>
      <c r="FG303" s="81">
        <v>96.676000000000002</v>
      </c>
      <c r="FH303" s="81">
        <v>97.031000000000006</v>
      </c>
      <c r="FI303" s="81">
        <v>99.233000000000004</v>
      </c>
      <c r="FJ303" s="81">
        <v>99.174000000000007</v>
      </c>
      <c r="FK303" s="81">
        <v>103.18300000000001</v>
      </c>
      <c r="FL303" s="81">
        <v>96.826999999999998</v>
      </c>
      <c r="FM303" s="81">
        <v>97.891000000000005</v>
      </c>
      <c r="FN303" s="81">
        <v>98.353999999999999</v>
      </c>
      <c r="FO303" s="81">
        <v>101.399</v>
      </c>
      <c r="FP303" s="81">
        <v>102.09699999999999</v>
      </c>
      <c r="FQ303" s="81">
        <v>82.954999999999998</v>
      </c>
      <c r="FR303" s="81">
        <v>96.509</v>
      </c>
      <c r="FS303" s="81">
        <v>99.917000000000002</v>
      </c>
      <c r="FT303" s="119">
        <v>88.055999999999997</v>
      </c>
    </row>
    <row r="304" spans="1:176" s="65" customFormat="1" x14ac:dyDescent="0.25">
      <c r="A304" s="223">
        <v>201209</v>
      </c>
      <c r="B304" s="185">
        <v>41153</v>
      </c>
      <c r="C304" s="81">
        <v>96.492000000000004</v>
      </c>
      <c r="D304" s="81">
        <v>99.004000000000005</v>
      </c>
      <c r="E304" s="81">
        <v>98.856999999999999</v>
      </c>
      <c r="F304" s="81">
        <v>100.104</v>
      </c>
      <c r="G304" s="81">
        <v>98.632000000000005</v>
      </c>
      <c r="H304" s="81">
        <v>97.861000000000004</v>
      </c>
      <c r="I304" s="81">
        <v>103.14100000000001</v>
      </c>
      <c r="J304" s="81">
        <v>100.902</v>
      </c>
      <c r="K304" s="81">
        <v>89.603999999999999</v>
      </c>
      <c r="L304" s="81">
        <v>102.902</v>
      </c>
      <c r="M304" s="81">
        <v>95.373999999999995</v>
      </c>
      <c r="N304" s="81">
        <v>101.431</v>
      </c>
      <c r="O304" s="81">
        <v>99.93</v>
      </c>
      <c r="P304" s="81">
        <v>101.622</v>
      </c>
      <c r="Q304" s="81">
        <v>99.656000000000006</v>
      </c>
      <c r="R304" s="81">
        <v>89.867000000000004</v>
      </c>
      <c r="S304" s="81">
        <v>100.036</v>
      </c>
      <c r="T304" s="81">
        <v>97.867000000000004</v>
      </c>
      <c r="U304" s="81">
        <v>98.466999999999999</v>
      </c>
      <c r="V304" s="81">
        <v>105.77200000000001</v>
      </c>
      <c r="W304" s="81">
        <v>83.617999999999995</v>
      </c>
      <c r="X304" s="81">
        <v>100.107</v>
      </c>
      <c r="Y304" s="81">
        <v>99.811999999999998</v>
      </c>
      <c r="Z304" s="81">
        <v>99.844999999999999</v>
      </c>
      <c r="AA304" s="81">
        <v>100.459</v>
      </c>
      <c r="AB304" s="81">
        <v>93.903999999999996</v>
      </c>
      <c r="AC304" s="81">
        <v>102.38800000000001</v>
      </c>
      <c r="AD304" s="81">
        <v>92.944000000000003</v>
      </c>
      <c r="AE304" s="81">
        <v>93.414000000000001</v>
      </c>
      <c r="AF304" s="81">
        <v>101.496</v>
      </c>
      <c r="AG304" s="81">
        <v>103.38500000000001</v>
      </c>
      <c r="AH304" s="81">
        <v>99.424000000000007</v>
      </c>
      <c r="AI304" s="81">
        <v>94.06</v>
      </c>
      <c r="AJ304" s="81">
        <v>96.694000000000003</v>
      </c>
      <c r="AK304" s="81">
        <v>91.305000000000007</v>
      </c>
      <c r="AL304" s="81">
        <v>91.682000000000002</v>
      </c>
      <c r="AM304" s="81">
        <v>87.712000000000003</v>
      </c>
      <c r="AN304" s="81">
        <v>91.870999999999995</v>
      </c>
      <c r="AO304" s="81">
        <v>161.934</v>
      </c>
      <c r="AP304" s="81">
        <v>94.682000000000002</v>
      </c>
      <c r="AQ304" s="81">
        <v>99.061999999999998</v>
      </c>
      <c r="AR304" s="81">
        <v>100.51900000000001</v>
      </c>
      <c r="AS304" s="81">
        <v>100.667</v>
      </c>
      <c r="AT304" s="81">
        <v>99.995000000000005</v>
      </c>
      <c r="AU304" s="81">
        <v>102.02200000000001</v>
      </c>
      <c r="AV304" s="81">
        <v>101.464</v>
      </c>
      <c r="AW304" s="81">
        <v>100.877</v>
      </c>
      <c r="AX304" s="81">
        <v>106.753</v>
      </c>
      <c r="AY304" s="81">
        <v>96.695999999999998</v>
      </c>
      <c r="AZ304" s="81">
        <v>96.052999999999997</v>
      </c>
      <c r="BA304" s="81">
        <v>96.043999999999997</v>
      </c>
      <c r="BB304" s="81">
        <v>100.93300000000001</v>
      </c>
      <c r="BC304" s="81">
        <v>93.2</v>
      </c>
      <c r="BD304" s="81">
        <v>93.637</v>
      </c>
      <c r="BE304" s="81">
        <v>96.649000000000001</v>
      </c>
      <c r="BF304" s="81">
        <v>95.986000000000004</v>
      </c>
      <c r="BG304" s="81">
        <v>97.677999999999997</v>
      </c>
      <c r="BH304" s="81">
        <v>95.498000000000005</v>
      </c>
      <c r="BI304" s="81">
        <v>96.787000000000006</v>
      </c>
      <c r="BJ304" s="81">
        <v>94.055999999999997</v>
      </c>
      <c r="BK304" s="81">
        <v>88.956999999999994</v>
      </c>
      <c r="BL304" s="81">
        <v>101.453</v>
      </c>
      <c r="BM304" s="81">
        <v>100.577</v>
      </c>
      <c r="BN304" s="81">
        <v>96.388000000000005</v>
      </c>
      <c r="BO304" s="81">
        <v>97.801000000000002</v>
      </c>
      <c r="BP304" s="81">
        <v>105.794</v>
      </c>
      <c r="BQ304" s="81">
        <v>108.03400000000001</v>
      </c>
      <c r="BR304" s="81">
        <v>99.887</v>
      </c>
      <c r="BS304" s="81">
        <v>124.97499999999999</v>
      </c>
      <c r="BT304" s="81">
        <v>94.489000000000004</v>
      </c>
      <c r="BU304" s="81">
        <v>95.477000000000004</v>
      </c>
      <c r="BV304" s="81">
        <v>88.515000000000001</v>
      </c>
      <c r="BW304" s="81">
        <v>91.352999999999994</v>
      </c>
      <c r="BX304" s="81">
        <v>94.322000000000003</v>
      </c>
      <c r="BY304" s="81">
        <v>86.259</v>
      </c>
      <c r="BZ304" s="81">
        <v>88.858999999999995</v>
      </c>
      <c r="CA304" s="81">
        <v>95.17</v>
      </c>
      <c r="CB304" s="81">
        <v>89.92</v>
      </c>
      <c r="CC304" s="81">
        <v>95.543000000000006</v>
      </c>
      <c r="CD304" s="81">
        <v>98.917000000000002</v>
      </c>
      <c r="CE304" s="81">
        <v>119.248</v>
      </c>
      <c r="CF304" s="81">
        <v>121.22</v>
      </c>
      <c r="CG304" s="81">
        <v>142.02099999999999</v>
      </c>
      <c r="CH304" s="81">
        <v>129.79599999999999</v>
      </c>
      <c r="CI304" s="81">
        <v>100.96299999999999</v>
      </c>
      <c r="CJ304" s="81">
        <v>97.76</v>
      </c>
      <c r="CK304" s="81">
        <v>95.534000000000006</v>
      </c>
      <c r="CL304" s="81">
        <v>95.534000000000006</v>
      </c>
      <c r="CM304" s="81">
        <v>99.587999999999994</v>
      </c>
      <c r="CN304" s="81">
        <v>100.684</v>
      </c>
      <c r="CO304" s="81">
        <v>98.879000000000005</v>
      </c>
      <c r="CP304" s="81">
        <v>104.17100000000001</v>
      </c>
      <c r="CQ304" s="81">
        <v>94.707999999999998</v>
      </c>
      <c r="CR304" s="81">
        <v>92.085999999999999</v>
      </c>
      <c r="CS304" s="81">
        <v>92.887</v>
      </c>
      <c r="CT304" s="81">
        <v>91.742000000000004</v>
      </c>
      <c r="CU304" s="81">
        <v>90.474000000000004</v>
      </c>
      <c r="CV304" s="81">
        <v>91.176000000000002</v>
      </c>
      <c r="CW304" s="81">
        <v>87.073999999999998</v>
      </c>
      <c r="CX304" s="81">
        <v>94.444000000000003</v>
      </c>
      <c r="CY304" s="81">
        <v>97.156999999999996</v>
      </c>
      <c r="CZ304" s="81">
        <v>68.340999999999994</v>
      </c>
      <c r="DA304" s="81">
        <v>94.031999999999996</v>
      </c>
      <c r="DB304" s="81">
        <v>94.11</v>
      </c>
      <c r="DC304" s="81">
        <v>93.850999999999999</v>
      </c>
      <c r="DD304" s="81">
        <v>96.766000000000005</v>
      </c>
      <c r="DE304" s="81">
        <v>93.935000000000002</v>
      </c>
      <c r="DF304" s="81">
        <v>99.292000000000002</v>
      </c>
      <c r="DG304" s="81">
        <v>101.489</v>
      </c>
      <c r="DH304" s="81">
        <v>95.912000000000006</v>
      </c>
      <c r="DI304" s="81">
        <v>103.392</v>
      </c>
      <c r="DJ304" s="81">
        <v>99.037999999999997</v>
      </c>
      <c r="DK304" s="81">
        <v>100.361</v>
      </c>
      <c r="DL304" s="81">
        <v>97.031999999999996</v>
      </c>
      <c r="DM304" s="81">
        <v>92.076999999999998</v>
      </c>
      <c r="DN304" s="81">
        <v>95.186999999999998</v>
      </c>
      <c r="DO304" s="81">
        <v>109.809</v>
      </c>
      <c r="DP304" s="81">
        <v>86</v>
      </c>
      <c r="DQ304" s="81">
        <v>95.203999999999994</v>
      </c>
      <c r="DR304" s="81">
        <v>105.73099999999999</v>
      </c>
      <c r="DS304" s="81">
        <v>105.73099999999999</v>
      </c>
      <c r="DT304" s="119">
        <v>96.462999999999994</v>
      </c>
      <c r="DU304" s="81"/>
      <c r="DV304" s="115">
        <v>99.840999999999994</v>
      </c>
      <c r="DW304" s="81">
        <v>96.203999999999994</v>
      </c>
      <c r="DX304" s="81">
        <v>99.84</v>
      </c>
      <c r="DY304" s="81">
        <v>97.972999999999999</v>
      </c>
      <c r="DZ304" s="81">
        <v>97.474999999999994</v>
      </c>
      <c r="EA304" s="81">
        <v>100.209</v>
      </c>
      <c r="EB304" s="81">
        <v>100.003</v>
      </c>
      <c r="EC304" s="81">
        <v>99.902000000000001</v>
      </c>
      <c r="ED304" s="81">
        <v>99.706000000000003</v>
      </c>
      <c r="EE304" s="81">
        <v>105.054</v>
      </c>
      <c r="EF304" s="81">
        <v>89.775000000000006</v>
      </c>
      <c r="EG304" s="81">
        <v>126.09699999999999</v>
      </c>
      <c r="EH304" s="81">
        <v>96.649000000000001</v>
      </c>
      <c r="EI304" s="81">
        <v>100.45</v>
      </c>
      <c r="EJ304" s="81">
        <v>102.426</v>
      </c>
      <c r="EK304" s="81">
        <v>101.693</v>
      </c>
      <c r="EL304" s="81">
        <v>92.775999999999996</v>
      </c>
      <c r="EM304" s="81">
        <v>93.963999999999999</v>
      </c>
      <c r="EN304" s="81">
        <v>96.844999999999999</v>
      </c>
      <c r="EO304" s="81">
        <v>94.572999999999993</v>
      </c>
      <c r="EP304" s="110">
        <v>91.415999999999997</v>
      </c>
      <c r="EQ304" s="81">
        <v>91.820999999999998</v>
      </c>
      <c r="ER304" s="81">
        <v>94.828000000000003</v>
      </c>
      <c r="ES304" s="81">
        <v>94.340999999999994</v>
      </c>
      <c r="ET304" s="81">
        <v>95.884</v>
      </c>
      <c r="EU304" s="81">
        <v>93.765000000000001</v>
      </c>
      <c r="EV304" s="81">
        <v>92.930999999999997</v>
      </c>
      <c r="EW304" s="81">
        <v>98.131</v>
      </c>
      <c r="EX304" s="81">
        <v>120.376</v>
      </c>
      <c r="EY304" s="81">
        <v>96.611999999999995</v>
      </c>
      <c r="EZ304" s="81">
        <v>95.844999999999999</v>
      </c>
      <c r="FA304" s="81">
        <v>95.79</v>
      </c>
      <c r="FB304" s="81">
        <v>96.465999999999994</v>
      </c>
      <c r="FC304" s="81">
        <v>95.801000000000002</v>
      </c>
      <c r="FD304" s="81">
        <v>95.478999999999999</v>
      </c>
      <c r="FE304" s="81">
        <v>95.733000000000004</v>
      </c>
      <c r="FF304" s="81">
        <v>96.825000000000003</v>
      </c>
      <c r="FG304" s="81">
        <v>97.078000000000003</v>
      </c>
      <c r="FH304" s="81">
        <v>97.396000000000001</v>
      </c>
      <c r="FI304" s="81">
        <v>99.42</v>
      </c>
      <c r="FJ304" s="81">
        <v>100.648</v>
      </c>
      <c r="FK304" s="81">
        <v>103.797</v>
      </c>
      <c r="FL304" s="81">
        <v>99.358000000000004</v>
      </c>
      <c r="FM304" s="81">
        <v>98.72</v>
      </c>
      <c r="FN304" s="81">
        <v>99.037000000000006</v>
      </c>
      <c r="FO304" s="81">
        <v>102.345</v>
      </c>
      <c r="FP304" s="81">
        <v>103.13800000000001</v>
      </c>
      <c r="FQ304" s="81">
        <v>83.215999999999994</v>
      </c>
      <c r="FR304" s="81">
        <v>96.847999999999999</v>
      </c>
      <c r="FS304" s="81">
        <v>101.36</v>
      </c>
      <c r="FT304" s="119">
        <v>88.337000000000003</v>
      </c>
    </row>
    <row r="305" spans="1:176" s="65" customFormat="1" x14ac:dyDescent="0.25">
      <c r="A305" s="223">
        <v>201210</v>
      </c>
      <c r="B305" s="185">
        <v>41183</v>
      </c>
      <c r="C305" s="81">
        <v>97.001000000000005</v>
      </c>
      <c r="D305" s="81">
        <v>99.488</v>
      </c>
      <c r="E305" s="81">
        <v>99.399000000000001</v>
      </c>
      <c r="F305" s="81">
        <v>99.918000000000006</v>
      </c>
      <c r="G305" s="81">
        <v>98.873000000000005</v>
      </c>
      <c r="H305" s="81">
        <v>99.834000000000003</v>
      </c>
      <c r="I305" s="81">
        <v>102.81399999999999</v>
      </c>
      <c r="J305" s="81">
        <v>102.26</v>
      </c>
      <c r="K305" s="81">
        <v>90.956999999999994</v>
      </c>
      <c r="L305" s="81">
        <v>103.1</v>
      </c>
      <c r="M305" s="81">
        <v>97.72</v>
      </c>
      <c r="N305" s="81">
        <v>101.262</v>
      </c>
      <c r="O305" s="81">
        <v>100.002</v>
      </c>
      <c r="P305" s="81">
        <v>102.352</v>
      </c>
      <c r="Q305" s="81">
        <v>99.486000000000004</v>
      </c>
      <c r="R305" s="81">
        <v>90.197999999999993</v>
      </c>
      <c r="S305" s="81">
        <v>99.679000000000002</v>
      </c>
      <c r="T305" s="81">
        <v>97.775999999999996</v>
      </c>
      <c r="U305" s="81">
        <v>98.304000000000002</v>
      </c>
      <c r="V305" s="81">
        <v>104.611</v>
      </c>
      <c r="W305" s="81">
        <v>84.358999999999995</v>
      </c>
      <c r="X305" s="81">
        <v>101.291</v>
      </c>
      <c r="Y305" s="81">
        <v>101.057</v>
      </c>
      <c r="Z305" s="81">
        <v>101.10899999999999</v>
      </c>
      <c r="AA305" s="81">
        <v>101.77500000000001</v>
      </c>
      <c r="AB305" s="81">
        <v>93.92</v>
      </c>
      <c r="AC305" s="81">
        <v>103.173</v>
      </c>
      <c r="AD305" s="81">
        <v>93.072000000000003</v>
      </c>
      <c r="AE305" s="81">
        <v>93.807000000000002</v>
      </c>
      <c r="AF305" s="81">
        <v>101.251</v>
      </c>
      <c r="AG305" s="81">
        <v>102.92700000000001</v>
      </c>
      <c r="AH305" s="81">
        <v>99.453000000000003</v>
      </c>
      <c r="AI305" s="81">
        <v>94.06</v>
      </c>
      <c r="AJ305" s="81">
        <v>96.694000000000003</v>
      </c>
      <c r="AK305" s="81">
        <v>91.305000000000007</v>
      </c>
      <c r="AL305" s="81">
        <v>91.61</v>
      </c>
      <c r="AM305" s="81">
        <v>87.332999999999998</v>
      </c>
      <c r="AN305" s="81">
        <v>91.870999999999995</v>
      </c>
      <c r="AO305" s="81">
        <v>163.69</v>
      </c>
      <c r="AP305" s="81">
        <v>95.506</v>
      </c>
      <c r="AQ305" s="81">
        <v>98.506</v>
      </c>
      <c r="AR305" s="81">
        <v>100.24</v>
      </c>
      <c r="AS305" s="81">
        <v>99.349000000000004</v>
      </c>
      <c r="AT305" s="81">
        <v>103.935</v>
      </c>
      <c r="AU305" s="81">
        <v>101.458</v>
      </c>
      <c r="AV305" s="81">
        <v>99.625</v>
      </c>
      <c r="AW305" s="81">
        <v>99.103999999999999</v>
      </c>
      <c r="AX305" s="81">
        <v>104.349</v>
      </c>
      <c r="AY305" s="81">
        <v>98.19</v>
      </c>
      <c r="AZ305" s="81">
        <v>94.578000000000003</v>
      </c>
      <c r="BA305" s="81">
        <v>95.483000000000004</v>
      </c>
      <c r="BB305" s="81">
        <v>99.984999999999999</v>
      </c>
      <c r="BC305" s="81">
        <v>92.876000000000005</v>
      </c>
      <c r="BD305" s="81">
        <v>93.805999999999997</v>
      </c>
      <c r="BE305" s="81">
        <v>95.403000000000006</v>
      </c>
      <c r="BF305" s="81">
        <v>94.319000000000003</v>
      </c>
      <c r="BG305" s="81">
        <v>97.087000000000003</v>
      </c>
      <c r="BH305" s="81">
        <v>95.611000000000004</v>
      </c>
      <c r="BI305" s="81">
        <v>96.965000000000003</v>
      </c>
      <c r="BJ305" s="81">
        <v>94.073999999999998</v>
      </c>
      <c r="BK305" s="81">
        <v>90.570999999999998</v>
      </c>
      <c r="BL305" s="81">
        <v>101.324</v>
      </c>
      <c r="BM305" s="81">
        <v>101.675</v>
      </c>
      <c r="BN305" s="81">
        <v>96.590999999999994</v>
      </c>
      <c r="BO305" s="81">
        <v>97.823999999999998</v>
      </c>
      <c r="BP305" s="81">
        <v>108.9</v>
      </c>
      <c r="BQ305" s="81">
        <v>107.78100000000001</v>
      </c>
      <c r="BR305" s="81">
        <v>99.9</v>
      </c>
      <c r="BS305" s="81">
        <v>124.247</v>
      </c>
      <c r="BT305" s="81">
        <v>94.415000000000006</v>
      </c>
      <c r="BU305" s="81">
        <v>95.956999999999994</v>
      </c>
      <c r="BV305" s="81">
        <v>87.241</v>
      </c>
      <c r="BW305" s="81">
        <v>90.727999999999994</v>
      </c>
      <c r="BX305" s="81">
        <v>94.408000000000001</v>
      </c>
      <c r="BY305" s="81">
        <v>83.263000000000005</v>
      </c>
      <c r="BZ305" s="81">
        <v>82.902000000000001</v>
      </c>
      <c r="CA305" s="81">
        <v>95.356999999999999</v>
      </c>
      <c r="CB305" s="81">
        <v>89.92</v>
      </c>
      <c r="CC305" s="81">
        <v>95.74</v>
      </c>
      <c r="CD305" s="81">
        <v>99.278000000000006</v>
      </c>
      <c r="CE305" s="81">
        <v>119.31699999999999</v>
      </c>
      <c r="CF305" s="81">
        <v>119.83499999999999</v>
      </c>
      <c r="CG305" s="81">
        <v>138.97300000000001</v>
      </c>
      <c r="CH305" s="81">
        <v>130.02799999999999</v>
      </c>
      <c r="CI305" s="81">
        <v>103.214</v>
      </c>
      <c r="CJ305" s="81">
        <v>97.96</v>
      </c>
      <c r="CK305" s="81">
        <v>95.515000000000001</v>
      </c>
      <c r="CL305" s="81">
        <v>95.515000000000001</v>
      </c>
      <c r="CM305" s="81">
        <v>100.157</v>
      </c>
      <c r="CN305" s="81">
        <v>101.268</v>
      </c>
      <c r="CO305" s="81">
        <v>99.298000000000002</v>
      </c>
      <c r="CP305" s="81">
        <v>105.825</v>
      </c>
      <c r="CQ305" s="81">
        <v>94.775000000000006</v>
      </c>
      <c r="CR305" s="81">
        <v>92.680999999999997</v>
      </c>
      <c r="CS305" s="81">
        <v>92.450999999999993</v>
      </c>
      <c r="CT305" s="81">
        <v>92.733000000000004</v>
      </c>
      <c r="CU305" s="81">
        <v>90.402000000000001</v>
      </c>
      <c r="CV305" s="81">
        <v>92.457999999999998</v>
      </c>
      <c r="CW305" s="81">
        <v>85.427999999999997</v>
      </c>
      <c r="CX305" s="81">
        <v>95.245000000000005</v>
      </c>
      <c r="CY305" s="81">
        <v>97.552000000000007</v>
      </c>
      <c r="CZ305" s="81">
        <v>81.426000000000002</v>
      </c>
      <c r="DA305" s="81">
        <v>93.995000000000005</v>
      </c>
      <c r="DB305" s="81">
        <v>94.177999999999997</v>
      </c>
      <c r="DC305" s="81">
        <v>93.876999999999995</v>
      </c>
      <c r="DD305" s="81">
        <v>97.174000000000007</v>
      </c>
      <c r="DE305" s="81">
        <v>93.322000000000003</v>
      </c>
      <c r="DF305" s="81">
        <v>99.302000000000007</v>
      </c>
      <c r="DG305" s="81">
        <v>101.074</v>
      </c>
      <c r="DH305" s="81">
        <v>95.96</v>
      </c>
      <c r="DI305" s="81">
        <v>102.78</v>
      </c>
      <c r="DJ305" s="81">
        <v>99.575000000000003</v>
      </c>
      <c r="DK305" s="81">
        <v>100.664</v>
      </c>
      <c r="DL305" s="81">
        <v>97.942999999999998</v>
      </c>
      <c r="DM305" s="81">
        <v>92.322999999999993</v>
      </c>
      <c r="DN305" s="81">
        <v>94.9</v>
      </c>
      <c r="DO305" s="81">
        <v>109.363</v>
      </c>
      <c r="DP305" s="81">
        <v>89.483000000000004</v>
      </c>
      <c r="DQ305" s="81">
        <v>92.007000000000005</v>
      </c>
      <c r="DR305" s="81">
        <v>106.13800000000001</v>
      </c>
      <c r="DS305" s="81">
        <v>106.13800000000001</v>
      </c>
      <c r="DT305" s="119">
        <v>96.046000000000006</v>
      </c>
      <c r="DU305" s="81"/>
      <c r="DV305" s="115">
        <v>100.08199999999999</v>
      </c>
      <c r="DW305" s="81">
        <v>96.641000000000005</v>
      </c>
      <c r="DX305" s="81">
        <v>100.247</v>
      </c>
      <c r="DY305" s="81">
        <v>98.551000000000002</v>
      </c>
      <c r="DZ305" s="81">
        <v>98.316000000000003</v>
      </c>
      <c r="EA305" s="81">
        <v>101.411</v>
      </c>
      <c r="EB305" s="81">
        <v>99.498000000000005</v>
      </c>
      <c r="EC305" s="81">
        <v>99.335999999999999</v>
      </c>
      <c r="ED305" s="81">
        <v>99.438000000000002</v>
      </c>
      <c r="EE305" s="81">
        <v>104.72499999999999</v>
      </c>
      <c r="EF305" s="81">
        <v>89.643000000000001</v>
      </c>
      <c r="EG305" s="81">
        <v>125.48699999999999</v>
      </c>
      <c r="EH305" s="81">
        <v>95.403000000000006</v>
      </c>
      <c r="EI305" s="81">
        <v>101.43</v>
      </c>
      <c r="EJ305" s="81">
        <v>102.678</v>
      </c>
      <c r="EK305" s="81">
        <v>101.556</v>
      </c>
      <c r="EL305" s="81">
        <v>93.593000000000004</v>
      </c>
      <c r="EM305" s="81">
        <v>94.183999999999997</v>
      </c>
      <c r="EN305" s="81">
        <v>96.775000000000006</v>
      </c>
      <c r="EO305" s="81">
        <v>94.064999999999998</v>
      </c>
      <c r="EP305" s="110">
        <v>92.525000000000006</v>
      </c>
      <c r="EQ305" s="81">
        <v>91.203000000000003</v>
      </c>
      <c r="ER305" s="81">
        <v>94.984999999999999</v>
      </c>
      <c r="ES305" s="81">
        <v>94.472999999999999</v>
      </c>
      <c r="ET305" s="81">
        <v>95.847999999999999</v>
      </c>
      <c r="EU305" s="81">
        <v>93.947000000000003</v>
      </c>
      <c r="EV305" s="81">
        <v>93.394000000000005</v>
      </c>
      <c r="EW305" s="81">
        <v>98.447000000000003</v>
      </c>
      <c r="EX305" s="81">
        <v>120.438</v>
      </c>
      <c r="EY305" s="81">
        <v>96.918000000000006</v>
      </c>
      <c r="EZ305" s="81">
        <v>96.44</v>
      </c>
      <c r="FA305" s="81">
        <v>96.418000000000006</v>
      </c>
      <c r="FB305" s="81">
        <v>96.965000000000003</v>
      </c>
      <c r="FC305" s="81">
        <v>96.388000000000005</v>
      </c>
      <c r="FD305" s="81">
        <v>96.033000000000001</v>
      </c>
      <c r="FE305" s="81">
        <v>96.328999999999994</v>
      </c>
      <c r="FF305" s="81">
        <v>97.341999999999999</v>
      </c>
      <c r="FG305" s="81">
        <v>97.652000000000001</v>
      </c>
      <c r="FH305" s="81">
        <v>97.561999999999998</v>
      </c>
      <c r="FI305" s="81">
        <v>99.840999999999994</v>
      </c>
      <c r="FJ305" s="81">
        <v>100.96599999999999</v>
      </c>
      <c r="FK305" s="81">
        <v>103.956</v>
      </c>
      <c r="FL305" s="81">
        <v>100.24299999999999</v>
      </c>
      <c r="FM305" s="81">
        <v>98.274000000000001</v>
      </c>
      <c r="FN305" s="81">
        <v>99.188000000000002</v>
      </c>
      <c r="FO305" s="81">
        <v>102.32899999999999</v>
      </c>
      <c r="FP305" s="81">
        <v>103.077</v>
      </c>
      <c r="FQ305" s="81">
        <v>88.694999999999993</v>
      </c>
      <c r="FR305" s="81">
        <v>97.349000000000004</v>
      </c>
      <c r="FS305" s="81">
        <v>101.52</v>
      </c>
      <c r="FT305" s="119">
        <v>92.578000000000003</v>
      </c>
    </row>
    <row r="306" spans="1:176" s="65" customFormat="1" x14ac:dyDescent="0.25">
      <c r="A306" s="223">
        <v>201211</v>
      </c>
      <c r="B306" s="185">
        <v>41214</v>
      </c>
      <c r="C306" s="81">
        <v>97.153999999999996</v>
      </c>
      <c r="D306" s="81">
        <v>100.605</v>
      </c>
      <c r="E306" s="81">
        <v>100.64</v>
      </c>
      <c r="F306" s="81">
        <v>101.447</v>
      </c>
      <c r="G306" s="81">
        <v>99.74</v>
      </c>
      <c r="H306" s="81">
        <v>97.962999999999994</v>
      </c>
      <c r="I306" s="81">
        <v>102.85299999999999</v>
      </c>
      <c r="J306" s="81">
        <v>103.062</v>
      </c>
      <c r="K306" s="81">
        <v>96.828999999999994</v>
      </c>
      <c r="L306" s="81">
        <v>104.52800000000001</v>
      </c>
      <c r="M306" s="81">
        <v>98.171999999999997</v>
      </c>
      <c r="N306" s="81">
        <v>101.14700000000001</v>
      </c>
      <c r="O306" s="81">
        <v>100.245</v>
      </c>
      <c r="P306" s="81">
        <v>103.42400000000001</v>
      </c>
      <c r="Q306" s="81">
        <v>99.423000000000002</v>
      </c>
      <c r="R306" s="81">
        <v>89.733000000000004</v>
      </c>
      <c r="S306" s="81">
        <v>98.058999999999997</v>
      </c>
      <c r="T306" s="81">
        <v>96.194000000000003</v>
      </c>
      <c r="U306" s="81">
        <v>97.513999999999996</v>
      </c>
      <c r="V306" s="81">
        <v>101.008</v>
      </c>
      <c r="W306" s="81">
        <v>84.584000000000003</v>
      </c>
      <c r="X306" s="81">
        <v>101.923</v>
      </c>
      <c r="Y306" s="81">
        <v>101.84099999999999</v>
      </c>
      <c r="Z306" s="81">
        <v>101.932</v>
      </c>
      <c r="AA306" s="81">
        <v>102.086</v>
      </c>
      <c r="AB306" s="81">
        <v>94.058999999999997</v>
      </c>
      <c r="AC306" s="81">
        <v>102.81399999999999</v>
      </c>
      <c r="AD306" s="81">
        <v>93.671999999999997</v>
      </c>
      <c r="AE306" s="81">
        <v>93.893000000000001</v>
      </c>
      <c r="AF306" s="81">
        <v>101.33199999999999</v>
      </c>
      <c r="AG306" s="81">
        <v>103.111</v>
      </c>
      <c r="AH306" s="81">
        <v>99.402000000000001</v>
      </c>
      <c r="AI306" s="81">
        <v>94.06</v>
      </c>
      <c r="AJ306" s="81">
        <v>96.694000000000003</v>
      </c>
      <c r="AK306" s="81">
        <v>91.305000000000007</v>
      </c>
      <c r="AL306" s="81">
        <v>93.057000000000002</v>
      </c>
      <c r="AM306" s="81">
        <v>88.915999999999997</v>
      </c>
      <c r="AN306" s="81">
        <v>93.57</v>
      </c>
      <c r="AO306" s="81">
        <v>159.94399999999999</v>
      </c>
      <c r="AP306" s="81">
        <v>95.891999999999996</v>
      </c>
      <c r="AQ306" s="81">
        <v>98.41</v>
      </c>
      <c r="AR306" s="81">
        <v>99.459000000000003</v>
      </c>
      <c r="AS306" s="81">
        <v>100.004</v>
      </c>
      <c r="AT306" s="81">
        <v>97.320999999999998</v>
      </c>
      <c r="AU306" s="81">
        <v>100.947</v>
      </c>
      <c r="AV306" s="81">
        <v>100.48</v>
      </c>
      <c r="AW306" s="81">
        <v>100.06</v>
      </c>
      <c r="AX306" s="81">
        <v>104.349</v>
      </c>
      <c r="AY306" s="81">
        <v>98.168999999999997</v>
      </c>
      <c r="AZ306" s="81">
        <v>95.313000000000002</v>
      </c>
      <c r="BA306" s="81">
        <v>95.658000000000001</v>
      </c>
      <c r="BB306" s="81">
        <v>100.428</v>
      </c>
      <c r="BC306" s="81">
        <v>92.885999999999996</v>
      </c>
      <c r="BD306" s="81">
        <v>93.849000000000004</v>
      </c>
      <c r="BE306" s="81">
        <v>95.444000000000003</v>
      </c>
      <c r="BF306" s="81">
        <v>94.614999999999995</v>
      </c>
      <c r="BG306" s="81">
        <v>96.731999999999999</v>
      </c>
      <c r="BH306" s="81">
        <v>95.69</v>
      </c>
      <c r="BI306" s="81">
        <v>97.087999999999994</v>
      </c>
      <c r="BJ306" s="81">
        <v>94.091999999999999</v>
      </c>
      <c r="BK306" s="81">
        <v>90.596000000000004</v>
      </c>
      <c r="BL306" s="81">
        <v>100.30500000000001</v>
      </c>
      <c r="BM306" s="81">
        <v>101.55200000000001</v>
      </c>
      <c r="BN306" s="81">
        <v>94.745000000000005</v>
      </c>
      <c r="BO306" s="81">
        <v>97.852000000000004</v>
      </c>
      <c r="BP306" s="81">
        <v>108.887</v>
      </c>
      <c r="BQ306" s="81">
        <v>106.756</v>
      </c>
      <c r="BR306" s="81">
        <v>99.643000000000001</v>
      </c>
      <c r="BS306" s="81">
        <v>122.005</v>
      </c>
      <c r="BT306" s="81">
        <v>94.418999999999997</v>
      </c>
      <c r="BU306" s="81">
        <v>95.968000000000004</v>
      </c>
      <c r="BV306" s="81">
        <v>85.174000000000007</v>
      </c>
      <c r="BW306" s="81">
        <v>90.882000000000005</v>
      </c>
      <c r="BX306" s="81">
        <v>94.521000000000001</v>
      </c>
      <c r="BY306" s="81">
        <v>76.382000000000005</v>
      </c>
      <c r="BZ306" s="81">
        <v>82.144000000000005</v>
      </c>
      <c r="CA306" s="81">
        <v>95.156999999999996</v>
      </c>
      <c r="CB306" s="81">
        <v>89.92</v>
      </c>
      <c r="CC306" s="81">
        <v>95.53</v>
      </c>
      <c r="CD306" s="81">
        <v>99.244</v>
      </c>
      <c r="CE306" s="81">
        <v>116.67400000000001</v>
      </c>
      <c r="CF306" s="81">
        <v>120.646</v>
      </c>
      <c r="CG306" s="81">
        <v>133.71799999999999</v>
      </c>
      <c r="CH306" s="81">
        <v>125.277</v>
      </c>
      <c r="CI306" s="81">
        <v>99.947999999999993</v>
      </c>
      <c r="CJ306" s="81">
        <v>98.111999999999995</v>
      </c>
      <c r="CK306" s="81">
        <v>96.149000000000001</v>
      </c>
      <c r="CL306" s="81">
        <v>96.149000000000001</v>
      </c>
      <c r="CM306" s="81">
        <v>100.854</v>
      </c>
      <c r="CN306" s="81">
        <v>101.55800000000001</v>
      </c>
      <c r="CO306" s="81">
        <v>100.401</v>
      </c>
      <c r="CP306" s="81">
        <v>107.375</v>
      </c>
      <c r="CQ306" s="81">
        <v>95.832999999999998</v>
      </c>
      <c r="CR306" s="81">
        <v>92.887</v>
      </c>
      <c r="CS306" s="81">
        <v>92.531999999999996</v>
      </c>
      <c r="CT306" s="81">
        <v>92.986000000000004</v>
      </c>
      <c r="CU306" s="81">
        <v>90.317999999999998</v>
      </c>
      <c r="CV306" s="81">
        <v>87.701999999999998</v>
      </c>
      <c r="CW306" s="81">
        <v>87.421999999999997</v>
      </c>
      <c r="CX306" s="81">
        <v>95.923000000000002</v>
      </c>
      <c r="CY306" s="81">
        <v>97.853999999999999</v>
      </c>
      <c r="CZ306" s="81">
        <v>81.426000000000002</v>
      </c>
      <c r="DA306" s="81">
        <v>94.51</v>
      </c>
      <c r="DB306" s="81">
        <v>94.563000000000002</v>
      </c>
      <c r="DC306" s="81">
        <v>94.27</v>
      </c>
      <c r="DD306" s="81">
        <v>97.501000000000005</v>
      </c>
      <c r="DE306" s="81">
        <v>94.557000000000002</v>
      </c>
      <c r="DF306" s="81">
        <v>99.683000000000007</v>
      </c>
      <c r="DG306" s="81">
        <v>101.852</v>
      </c>
      <c r="DH306" s="81">
        <v>95.977000000000004</v>
      </c>
      <c r="DI306" s="81">
        <v>103.881</v>
      </c>
      <c r="DJ306" s="81">
        <v>100.217</v>
      </c>
      <c r="DK306" s="81">
        <v>100.83799999999999</v>
      </c>
      <c r="DL306" s="81">
        <v>99.33</v>
      </c>
      <c r="DM306" s="81">
        <v>92.477000000000004</v>
      </c>
      <c r="DN306" s="81">
        <v>94.204999999999998</v>
      </c>
      <c r="DO306" s="81">
        <v>109.11499999999999</v>
      </c>
      <c r="DP306" s="81">
        <v>89.483000000000004</v>
      </c>
      <c r="DQ306" s="81">
        <v>90.302999999999997</v>
      </c>
      <c r="DR306" s="81">
        <v>106.47199999999999</v>
      </c>
      <c r="DS306" s="81">
        <v>106.47199999999999</v>
      </c>
      <c r="DT306" s="119">
        <v>96.311999999999998</v>
      </c>
      <c r="DU306" s="81"/>
      <c r="DV306" s="115">
        <v>100.34699999999999</v>
      </c>
      <c r="DW306" s="81">
        <v>97.281999999999996</v>
      </c>
      <c r="DX306" s="81">
        <v>100.842</v>
      </c>
      <c r="DY306" s="81">
        <v>100.307</v>
      </c>
      <c r="DZ306" s="81">
        <v>100.764</v>
      </c>
      <c r="EA306" s="81">
        <v>102.051</v>
      </c>
      <c r="EB306" s="81">
        <v>99.426000000000002</v>
      </c>
      <c r="EC306" s="81">
        <v>99.218999999999994</v>
      </c>
      <c r="ED306" s="81">
        <v>99.545000000000002</v>
      </c>
      <c r="EE306" s="81">
        <v>104.738</v>
      </c>
      <c r="EF306" s="81">
        <v>91.263999999999996</v>
      </c>
      <c r="EG306" s="81">
        <v>123.187</v>
      </c>
      <c r="EH306" s="81">
        <v>95.444000000000003</v>
      </c>
      <c r="EI306" s="81">
        <v>101.292</v>
      </c>
      <c r="EJ306" s="81">
        <v>102.429</v>
      </c>
      <c r="EK306" s="81">
        <v>102.467</v>
      </c>
      <c r="EL306" s="81">
        <v>93.617999999999995</v>
      </c>
      <c r="EM306" s="81">
        <v>94.238</v>
      </c>
      <c r="EN306" s="81">
        <v>96.707999999999998</v>
      </c>
      <c r="EO306" s="81">
        <v>94.075000000000003</v>
      </c>
      <c r="EP306" s="110">
        <v>92.567999999999998</v>
      </c>
      <c r="EQ306" s="81">
        <v>90.204999999999998</v>
      </c>
      <c r="ER306" s="81">
        <v>94.992999999999995</v>
      </c>
      <c r="ES306" s="81">
        <v>94.882999999999996</v>
      </c>
      <c r="ET306" s="81">
        <v>96.549000000000007</v>
      </c>
      <c r="EU306" s="81">
        <v>94.269000000000005</v>
      </c>
      <c r="EV306" s="81">
        <v>93.558999999999997</v>
      </c>
      <c r="EW306" s="81">
        <v>98.695999999999998</v>
      </c>
      <c r="EX306" s="81">
        <v>117.631</v>
      </c>
      <c r="EY306" s="81">
        <v>97.41</v>
      </c>
      <c r="EZ306" s="81">
        <v>96.608000000000004</v>
      </c>
      <c r="FA306" s="81">
        <v>96.488</v>
      </c>
      <c r="FB306" s="81">
        <v>97.054000000000002</v>
      </c>
      <c r="FC306" s="81">
        <v>96.484999999999999</v>
      </c>
      <c r="FD306" s="81">
        <v>96.283000000000001</v>
      </c>
      <c r="FE306" s="81">
        <v>96.406000000000006</v>
      </c>
      <c r="FF306" s="81">
        <v>97.525000000000006</v>
      </c>
      <c r="FG306" s="81">
        <v>97.727999999999994</v>
      </c>
      <c r="FH306" s="81">
        <v>97.721999999999994</v>
      </c>
      <c r="FI306" s="81">
        <v>100.592</v>
      </c>
      <c r="FJ306" s="81">
        <v>101.111</v>
      </c>
      <c r="FK306" s="81">
        <v>103.614</v>
      </c>
      <c r="FL306" s="81">
        <v>100.41200000000001</v>
      </c>
      <c r="FM306" s="81">
        <v>99.051000000000002</v>
      </c>
      <c r="FN306" s="81">
        <v>99.591999999999999</v>
      </c>
      <c r="FO306" s="81">
        <v>102.94199999999999</v>
      </c>
      <c r="FP306" s="81">
        <v>103.645</v>
      </c>
      <c r="FQ306" s="81">
        <v>88.742999999999995</v>
      </c>
      <c r="FR306" s="81">
        <v>97.5</v>
      </c>
      <c r="FS306" s="81">
        <v>101.63200000000001</v>
      </c>
      <c r="FT306" s="119">
        <v>92.718999999999994</v>
      </c>
    </row>
    <row r="307" spans="1:176" s="65" customFormat="1" x14ac:dyDescent="0.25">
      <c r="A307" s="223">
        <v>201212</v>
      </c>
      <c r="B307" s="185">
        <v>41244</v>
      </c>
      <c r="C307" s="81">
        <v>97.603999999999999</v>
      </c>
      <c r="D307" s="81">
        <v>101.849</v>
      </c>
      <c r="E307" s="81">
        <v>102.208</v>
      </c>
      <c r="F307" s="81">
        <v>101.81</v>
      </c>
      <c r="G307" s="81">
        <v>101.586</v>
      </c>
      <c r="H307" s="81">
        <v>98.653000000000006</v>
      </c>
      <c r="I307" s="81">
        <v>104.13200000000001</v>
      </c>
      <c r="J307" s="81">
        <v>105.53</v>
      </c>
      <c r="K307" s="81">
        <v>101.851</v>
      </c>
      <c r="L307" s="81">
        <v>106.777</v>
      </c>
      <c r="M307" s="81">
        <v>98.031000000000006</v>
      </c>
      <c r="N307" s="81">
        <v>102.288</v>
      </c>
      <c r="O307" s="81">
        <v>99.22</v>
      </c>
      <c r="P307" s="81">
        <v>102.9</v>
      </c>
      <c r="Q307" s="81">
        <v>98.21</v>
      </c>
      <c r="R307" s="81">
        <v>88.704999999999998</v>
      </c>
      <c r="S307" s="81">
        <v>94.936999999999998</v>
      </c>
      <c r="T307" s="81">
        <v>91.674000000000007</v>
      </c>
      <c r="U307" s="81">
        <v>93.908000000000001</v>
      </c>
      <c r="V307" s="81">
        <v>100.904</v>
      </c>
      <c r="W307" s="81">
        <v>84.81</v>
      </c>
      <c r="X307" s="81">
        <v>100.438</v>
      </c>
      <c r="Y307" s="81">
        <v>100.295</v>
      </c>
      <c r="Z307" s="81">
        <v>100.292</v>
      </c>
      <c r="AA307" s="81">
        <v>101.505</v>
      </c>
      <c r="AB307" s="81">
        <v>94.665999999999997</v>
      </c>
      <c r="AC307" s="81">
        <v>101.724</v>
      </c>
      <c r="AD307" s="81">
        <v>95.528999999999996</v>
      </c>
      <c r="AE307" s="81">
        <v>94.022000000000006</v>
      </c>
      <c r="AF307" s="81">
        <v>101.018</v>
      </c>
      <c r="AG307" s="81">
        <v>102.563</v>
      </c>
      <c r="AH307" s="81">
        <v>99.391000000000005</v>
      </c>
      <c r="AI307" s="81">
        <v>94.06</v>
      </c>
      <c r="AJ307" s="81">
        <v>96.694000000000003</v>
      </c>
      <c r="AK307" s="81">
        <v>91.305000000000007</v>
      </c>
      <c r="AL307" s="81">
        <v>97.828000000000003</v>
      </c>
      <c r="AM307" s="81">
        <v>93.388000000000005</v>
      </c>
      <c r="AN307" s="81">
        <v>98.555000000000007</v>
      </c>
      <c r="AO307" s="81">
        <v>168.16</v>
      </c>
      <c r="AP307" s="81">
        <v>96.4</v>
      </c>
      <c r="AQ307" s="81">
        <v>99.644999999999996</v>
      </c>
      <c r="AR307" s="81">
        <v>102.068</v>
      </c>
      <c r="AS307" s="81">
        <v>101.851</v>
      </c>
      <c r="AT307" s="81">
        <v>103.029</v>
      </c>
      <c r="AU307" s="81">
        <v>101.857</v>
      </c>
      <c r="AV307" s="81">
        <v>101.465</v>
      </c>
      <c r="AW307" s="81">
        <v>101.155</v>
      </c>
      <c r="AX307" s="81">
        <v>104.398</v>
      </c>
      <c r="AY307" s="81">
        <v>97.944999999999993</v>
      </c>
      <c r="AZ307" s="81">
        <v>95.173000000000002</v>
      </c>
      <c r="BA307" s="81">
        <v>96.257999999999996</v>
      </c>
      <c r="BB307" s="81">
        <v>101.825</v>
      </c>
      <c r="BC307" s="81">
        <v>93.001000000000005</v>
      </c>
      <c r="BD307" s="81">
        <v>93.944000000000003</v>
      </c>
      <c r="BE307" s="81">
        <v>95.54</v>
      </c>
      <c r="BF307" s="81">
        <v>94.878</v>
      </c>
      <c r="BG307" s="81">
        <v>96.566999999999993</v>
      </c>
      <c r="BH307" s="81">
        <v>95.921000000000006</v>
      </c>
      <c r="BI307" s="81">
        <v>97.438999999999993</v>
      </c>
      <c r="BJ307" s="81">
        <v>94.150999999999996</v>
      </c>
      <c r="BK307" s="81">
        <v>90.620999999999995</v>
      </c>
      <c r="BL307" s="81">
        <v>101.03700000000001</v>
      </c>
      <c r="BM307" s="81">
        <v>101.428</v>
      </c>
      <c r="BN307" s="81">
        <v>94.656000000000006</v>
      </c>
      <c r="BO307" s="81">
        <v>98.251000000000005</v>
      </c>
      <c r="BP307" s="81">
        <v>107.872</v>
      </c>
      <c r="BQ307" s="81">
        <v>105.827</v>
      </c>
      <c r="BR307" s="81">
        <v>98.766000000000005</v>
      </c>
      <c r="BS307" s="81">
        <v>119.845</v>
      </c>
      <c r="BT307" s="81">
        <v>94.679000000000002</v>
      </c>
      <c r="BU307" s="81">
        <v>96.106999999999999</v>
      </c>
      <c r="BV307" s="81">
        <v>90.784000000000006</v>
      </c>
      <c r="BW307" s="81">
        <v>90.856999999999999</v>
      </c>
      <c r="BX307" s="81">
        <v>94.688000000000002</v>
      </c>
      <c r="BY307" s="81">
        <v>93.122</v>
      </c>
      <c r="BZ307" s="81">
        <v>93.424000000000007</v>
      </c>
      <c r="CA307" s="81">
        <v>95.042000000000002</v>
      </c>
      <c r="CB307" s="81">
        <v>89.92</v>
      </c>
      <c r="CC307" s="81">
        <v>95.41</v>
      </c>
      <c r="CD307" s="81">
        <v>99.17</v>
      </c>
      <c r="CE307" s="81">
        <v>117.593</v>
      </c>
      <c r="CF307" s="81">
        <v>118.443</v>
      </c>
      <c r="CG307" s="81">
        <v>134.816</v>
      </c>
      <c r="CH307" s="81">
        <v>127.31399999999999</v>
      </c>
      <c r="CI307" s="81">
        <v>102.595</v>
      </c>
      <c r="CJ307" s="81">
        <v>98.113</v>
      </c>
      <c r="CK307" s="81">
        <v>96.173000000000002</v>
      </c>
      <c r="CL307" s="81">
        <v>96.173000000000002</v>
      </c>
      <c r="CM307" s="81">
        <v>100.18899999999999</v>
      </c>
      <c r="CN307" s="81">
        <v>101.717</v>
      </c>
      <c r="CO307" s="81">
        <v>99.144999999999996</v>
      </c>
      <c r="CP307" s="81">
        <v>100.417</v>
      </c>
      <c r="CQ307" s="81">
        <v>96.536000000000001</v>
      </c>
      <c r="CR307" s="81">
        <v>92.262</v>
      </c>
      <c r="CS307" s="81">
        <v>92.605999999999995</v>
      </c>
      <c r="CT307" s="81">
        <v>92.093999999999994</v>
      </c>
      <c r="CU307" s="81">
        <v>91.088999999999999</v>
      </c>
      <c r="CV307" s="81">
        <v>89.99</v>
      </c>
      <c r="CW307" s="81">
        <v>86.879000000000005</v>
      </c>
      <c r="CX307" s="81">
        <v>97.17</v>
      </c>
      <c r="CY307" s="81">
        <v>98.025999999999996</v>
      </c>
      <c r="CZ307" s="81">
        <v>81.426000000000002</v>
      </c>
      <c r="DA307" s="81">
        <v>94.543999999999997</v>
      </c>
      <c r="DB307" s="81">
        <v>94.738</v>
      </c>
      <c r="DC307" s="81">
        <v>94.442999999999998</v>
      </c>
      <c r="DD307" s="81">
        <v>97.691999999999993</v>
      </c>
      <c r="DE307" s="81">
        <v>93.811999999999998</v>
      </c>
      <c r="DF307" s="81">
        <v>99.731999999999999</v>
      </c>
      <c r="DG307" s="81">
        <v>101.598</v>
      </c>
      <c r="DH307" s="81">
        <v>96.179000000000002</v>
      </c>
      <c r="DI307" s="81">
        <v>103.43300000000001</v>
      </c>
      <c r="DJ307" s="81">
        <v>99.531000000000006</v>
      </c>
      <c r="DK307" s="81">
        <v>100.357</v>
      </c>
      <c r="DL307" s="81">
        <v>98.316999999999993</v>
      </c>
      <c r="DM307" s="81">
        <v>92.617000000000004</v>
      </c>
      <c r="DN307" s="81">
        <v>96.097999999999999</v>
      </c>
      <c r="DO307" s="81">
        <v>111.10899999999999</v>
      </c>
      <c r="DP307" s="81">
        <v>89.483000000000004</v>
      </c>
      <c r="DQ307" s="81">
        <v>93.748000000000005</v>
      </c>
      <c r="DR307" s="81">
        <v>106.46299999999999</v>
      </c>
      <c r="DS307" s="81">
        <v>106.46299999999999</v>
      </c>
      <c r="DT307" s="119">
        <v>96.643000000000001</v>
      </c>
      <c r="DU307" s="81"/>
      <c r="DV307" s="115">
        <v>100.779</v>
      </c>
      <c r="DW307" s="81">
        <v>97.841999999999999</v>
      </c>
      <c r="DX307" s="81">
        <v>101.087</v>
      </c>
      <c r="DY307" s="81">
        <v>102.776</v>
      </c>
      <c r="DZ307" s="81">
        <v>103.718</v>
      </c>
      <c r="EA307" s="81">
        <v>100.533</v>
      </c>
      <c r="EB307" s="81">
        <v>100.52800000000001</v>
      </c>
      <c r="EC307" s="81">
        <v>100.682</v>
      </c>
      <c r="ED307" s="81">
        <v>99.224999999999994</v>
      </c>
      <c r="EE307" s="81">
        <v>106.82</v>
      </c>
      <c r="EF307" s="81">
        <v>95.941999999999993</v>
      </c>
      <c r="EG307" s="81">
        <v>121.518</v>
      </c>
      <c r="EH307" s="81">
        <v>95.54</v>
      </c>
      <c r="EI307" s="81">
        <v>101.08799999999999</v>
      </c>
      <c r="EJ307" s="81">
        <v>102.503</v>
      </c>
      <c r="EK307" s="81">
        <v>101.92100000000001</v>
      </c>
      <c r="EL307" s="81">
        <v>94.09</v>
      </c>
      <c r="EM307" s="81">
        <v>94.4</v>
      </c>
      <c r="EN307" s="81">
        <v>97.070999999999998</v>
      </c>
      <c r="EO307" s="81">
        <v>94.183999999999997</v>
      </c>
      <c r="EP307" s="110">
        <v>92.662999999999997</v>
      </c>
      <c r="EQ307" s="81">
        <v>92.986000000000004</v>
      </c>
      <c r="ER307" s="81">
        <v>95.200999999999993</v>
      </c>
      <c r="ES307" s="81">
        <v>94.834999999999994</v>
      </c>
      <c r="ET307" s="81">
        <v>96.328999999999994</v>
      </c>
      <c r="EU307" s="81">
        <v>94.272000000000006</v>
      </c>
      <c r="EV307" s="81">
        <v>93.144000000000005</v>
      </c>
      <c r="EW307" s="81">
        <v>98.808000000000007</v>
      </c>
      <c r="EX307" s="81">
        <v>118.604</v>
      </c>
      <c r="EY307" s="81">
        <v>97.222999999999999</v>
      </c>
      <c r="EZ307" s="81">
        <v>96.891999999999996</v>
      </c>
      <c r="FA307" s="81">
        <v>96.715999999999994</v>
      </c>
      <c r="FB307" s="81">
        <v>97.433000000000007</v>
      </c>
      <c r="FC307" s="81">
        <v>96.686000000000007</v>
      </c>
      <c r="FD307" s="81">
        <v>96.817999999999998</v>
      </c>
      <c r="FE307" s="81">
        <v>96.566999999999993</v>
      </c>
      <c r="FF307" s="81">
        <v>98.046999999999997</v>
      </c>
      <c r="FG307" s="81">
        <v>97.933999999999997</v>
      </c>
      <c r="FH307" s="81">
        <v>98.198999999999998</v>
      </c>
      <c r="FI307" s="81">
        <v>101.59699999999999</v>
      </c>
      <c r="FJ307" s="81">
        <v>100.941</v>
      </c>
      <c r="FK307" s="81">
        <v>104.16200000000001</v>
      </c>
      <c r="FL307" s="81">
        <v>99.748999999999995</v>
      </c>
      <c r="FM307" s="81">
        <v>98.744</v>
      </c>
      <c r="FN307" s="81">
        <v>100.715</v>
      </c>
      <c r="FO307" s="81">
        <v>105.152</v>
      </c>
      <c r="FP307" s="81">
        <v>105.923</v>
      </c>
      <c r="FQ307" s="81">
        <v>88.808999999999997</v>
      </c>
      <c r="FR307" s="81">
        <v>97.956000000000003</v>
      </c>
      <c r="FS307" s="81">
        <v>102.011</v>
      </c>
      <c r="FT307" s="119">
        <v>92.795000000000002</v>
      </c>
    </row>
    <row r="308" spans="1:176" s="65" customFormat="1" x14ac:dyDescent="0.25">
      <c r="A308" s="223">
        <v>201301</v>
      </c>
      <c r="B308" s="185">
        <v>41275</v>
      </c>
      <c r="C308" s="82">
        <v>97.144000000000005</v>
      </c>
      <c r="D308" s="82">
        <v>101.926</v>
      </c>
      <c r="E308" s="82">
        <v>102.13500000000001</v>
      </c>
      <c r="F308" s="82">
        <v>101.95699999999999</v>
      </c>
      <c r="G308" s="82">
        <v>100.83199999999999</v>
      </c>
      <c r="H308" s="82">
        <v>99.882999999999996</v>
      </c>
      <c r="I308" s="82">
        <v>103.688</v>
      </c>
      <c r="J308" s="82">
        <v>103.176</v>
      </c>
      <c r="K308" s="82">
        <v>99.069000000000003</v>
      </c>
      <c r="L308" s="82">
        <v>108.486</v>
      </c>
      <c r="M308" s="82">
        <v>99.444000000000003</v>
      </c>
      <c r="N308" s="82">
        <v>101.619</v>
      </c>
      <c r="O308" s="82">
        <v>100.33199999999999</v>
      </c>
      <c r="P308" s="82">
        <v>104.846</v>
      </c>
      <c r="Q308" s="82">
        <v>99.084000000000003</v>
      </c>
      <c r="R308" s="82">
        <v>92.516999999999996</v>
      </c>
      <c r="S308" s="82">
        <v>103.753</v>
      </c>
      <c r="T308" s="82">
        <v>104.19799999999999</v>
      </c>
      <c r="U308" s="82">
        <v>100.884</v>
      </c>
      <c r="V308" s="82">
        <v>108.349</v>
      </c>
      <c r="W308" s="82">
        <v>84.927999999999997</v>
      </c>
      <c r="X308" s="82">
        <v>94.998000000000005</v>
      </c>
      <c r="Y308" s="82">
        <v>94.522999999999996</v>
      </c>
      <c r="Z308" s="82">
        <v>94.292000000000002</v>
      </c>
      <c r="AA308" s="82">
        <v>97.257000000000005</v>
      </c>
      <c r="AB308" s="82">
        <v>94.909000000000006</v>
      </c>
      <c r="AC308" s="82">
        <v>98.471000000000004</v>
      </c>
      <c r="AD308" s="82">
        <v>95.415000000000006</v>
      </c>
      <c r="AE308" s="82">
        <v>93.918000000000006</v>
      </c>
      <c r="AF308" s="82">
        <v>100.69199999999999</v>
      </c>
      <c r="AG308" s="82">
        <v>102.009</v>
      </c>
      <c r="AH308" s="82">
        <v>99.347999999999999</v>
      </c>
      <c r="AI308" s="82">
        <v>94.06</v>
      </c>
      <c r="AJ308" s="82">
        <v>96.694000000000003</v>
      </c>
      <c r="AK308" s="82">
        <v>91.305000000000007</v>
      </c>
      <c r="AL308" s="82">
        <v>97.738</v>
      </c>
      <c r="AM308" s="82">
        <v>93.385000000000005</v>
      </c>
      <c r="AN308" s="82">
        <v>98.543999999999997</v>
      </c>
      <c r="AO308" s="82">
        <v>164.69</v>
      </c>
      <c r="AP308" s="82">
        <v>96.483000000000004</v>
      </c>
      <c r="AQ308" s="82">
        <v>97.378</v>
      </c>
      <c r="AR308" s="82">
        <v>97.114000000000004</v>
      </c>
      <c r="AS308" s="82">
        <v>96.391999999999996</v>
      </c>
      <c r="AT308" s="82">
        <v>100.111</v>
      </c>
      <c r="AU308" s="82">
        <v>98.153000000000006</v>
      </c>
      <c r="AV308" s="82">
        <v>100.229</v>
      </c>
      <c r="AW308" s="82">
        <v>99.957999999999998</v>
      </c>
      <c r="AX308" s="82">
        <v>102.837</v>
      </c>
      <c r="AY308" s="82">
        <v>98.346000000000004</v>
      </c>
      <c r="AZ308" s="82">
        <v>95.597999999999999</v>
      </c>
      <c r="BA308" s="82">
        <v>96.188999999999993</v>
      </c>
      <c r="BB308" s="82">
        <v>100.989</v>
      </c>
      <c r="BC308" s="82">
        <v>93.37</v>
      </c>
      <c r="BD308" s="82">
        <v>94.116</v>
      </c>
      <c r="BE308" s="82">
        <v>95.793999999999997</v>
      </c>
      <c r="BF308" s="82">
        <v>95.453000000000003</v>
      </c>
      <c r="BG308" s="82">
        <v>96.331999999999994</v>
      </c>
      <c r="BH308" s="82">
        <v>95.984999999999999</v>
      </c>
      <c r="BI308" s="82">
        <v>97.522999999999996</v>
      </c>
      <c r="BJ308" s="82">
        <v>94.194999999999993</v>
      </c>
      <c r="BK308" s="82">
        <v>90.774000000000001</v>
      </c>
      <c r="BL308" s="82">
        <v>100.40600000000001</v>
      </c>
      <c r="BM308" s="82">
        <v>101.373</v>
      </c>
      <c r="BN308" s="82">
        <v>95.540999999999997</v>
      </c>
      <c r="BO308" s="82">
        <v>97.244</v>
      </c>
      <c r="BP308" s="82">
        <v>109.154</v>
      </c>
      <c r="BQ308" s="82">
        <v>105.996</v>
      </c>
      <c r="BR308" s="82">
        <v>98.108999999999995</v>
      </c>
      <c r="BS308" s="82">
        <v>119.77</v>
      </c>
      <c r="BT308" s="82">
        <v>95.498999999999995</v>
      </c>
      <c r="BU308" s="82">
        <v>96.087999999999994</v>
      </c>
      <c r="BV308" s="82">
        <v>87.551000000000002</v>
      </c>
      <c r="BW308" s="82">
        <v>93.334999999999994</v>
      </c>
      <c r="BX308" s="82">
        <v>94.843999999999994</v>
      </c>
      <c r="BY308" s="82">
        <v>74.019000000000005</v>
      </c>
      <c r="BZ308" s="82">
        <v>87.004000000000005</v>
      </c>
      <c r="CA308" s="82">
        <v>95.959000000000003</v>
      </c>
      <c r="CB308" s="82">
        <v>89.92</v>
      </c>
      <c r="CC308" s="82">
        <v>96.394000000000005</v>
      </c>
      <c r="CD308" s="82">
        <v>99.036000000000001</v>
      </c>
      <c r="CE308" s="82">
        <v>115.574</v>
      </c>
      <c r="CF308" s="82">
        <v>117.178</v>
      </c>
      <c r="CG308" s="82">
        <v>122.68600000000001</v>
      </c>
      <c r="CH308" s="82">
        <v>125.107</v>
      </c>
      <c r="CI308" s="82">
        <v>103.544</v>
      </c>
      <c r="CJ308" s="82">
        <v>98.605000000000004</v>
      </c>
      <c r="CK308" s="82">
        <v>96.141999999999996</v>
      </c>
      <c r="CL308" s="82">
        <v>96.141999999999996</v>
      </c>
      <c r="CM308" s="82">
        <v>100.81</v>
      </c>
      <c r="CN308" s="82">
        <v>103.34099999999999</v>
      </c>
      <c r="CO308" s="82">
        <v>96.471999999999994</v>
      </c>
      <c r="CP308" s="82">
        <v>99.941000000000003</v>
      </c>
      <c r="CQ308" s="82">
        <v>96.456000000000003</v>
      </c>
      <c r="CR308" s="82">
        <v>92.158000000000001</v>
      </c>
      <c r="CS308" s="82">
        <v>91.709000000000003</v>
      </c>
      <c r="CT308" s="82">
        <v>92.343999999999994</v>
      </c>
      <c r="CU308" s="82">
        <v>91.228999999999999</v>
      </c>
      <c r="CV308" s="82">
        <v>88.899000000000001</v>
      </c>
      <c r="CW308" s="82">
        <v>88.658000000000001</v>
      </c>
      <c r="CX308" s="82">
        <v>96.542000000000002</v>
      </c>
      <c r="CY308" s="82">
        <v>98.085999999999999</v>
      </c>
      <c r="CZ308" s="82">
        <v>81.426000000000002</v>
      </c>
      <c r="DA308" s="82">
        <v>94.522999999999996</v>
      </c>
      <c r="DB308" s="82">
        <v>94.757999999999996</v>
      </c>
      <c r="DC308" s="82">
        <v>94.498999999999995</v>
      </c>
      <c r="DD308" s="82">
        <v>97.381</v>
      </c>
      <c r="DE308" s="82">
        <v>93.585999999999999</v>
      </c>
      <c r="DF308" s="82">
        <v>99.058999999999997</v>
      </c>
      <c r="DG308" s="82">
        <v>100.67</v>
      </c>
      <c r="DH308" s="82">
        <v>96.102999999999994</v>
      </c>
      <c r="DI308" s="82">
        <v>102.2</v>
      </c>
      <c r="DJ308" s="82">
        <v>99.466999999999999</v>
      </c>
      <c r="DK308" s="82">
        <v>100.57899999999999</v>
      </c>
      <c r="DL308" s="82">
        <v>97.804000000000002</v>
      </c>
      <c r="DM308" s="82">
        <v>92.811000000000007</v>
      </c>
      <c r="DN308" s="82">
        <v>94.346999999999994</v>
      </c>
      <c r="DO308" s="82">
        <v>108.351</v>
      </c>
      <c r="DP308" s="82">
        <v>89.581999999999994</v>
      </c>
      <c r="DQ308" s="82">
        <v>91.441999999999993</v>
      </c>
      <c r="DR308" s="82">
        <v>105.081</v>
      </c>
      <c r="DS308" s="82">
        <v>105.081</v>
      </c>
      <c r="DT308" s="118">
        <v>97.367000000000004</v>
      </c>
      <c r="DU308" s="82"/>
      <c r="DV308" s="114">
        <v>100.08799999999999</v>
      </c>
      <c r="DW308" s="82">
        <v>99.126999999999995</v>
      </c>
      <c r="DX308" s="82">
        <v>101.449</v>
      </c>
      <c r="DY308" s="82">
        <v>102.503</v>
      </c>
      <c r="DZ308" s="82">
        <v>103.82599999999999</v>
      </c>
      <c r="EA308" s="82">
        <v>95.001999999999995</v>
      </c>
      <c r="EB308" s="82">
        <v>98.350999999999999</v>
      </c>
      <c r="EC308" s="82">
        <v>97.944999999999993</v>
      </c>
      <c r="ED308" s="82">
        <v>98.903999999999996</v>
      </c>
      <c r="EE308" s="82">
        <v>106.736</v>
      </c>
      <c r="EF308" s="82">
        <v>95.936999999999998</v>
      </c>
      <c r="EG308" s="82">
        <v>121.32599999999999</v>
      </c>
      <c r="EH308" s="82">
        <v>95.793999999999997</v>
      </c>
      <c r="EI308" s="82">
        <v>100.961</v>
      </c>
      <c r="EJ308" s="82">
        <v>102.259</v>
      </c>
      <c r="EK308" s="82">
        <v>101.145</v>
      </c>
      <c r="EL308" s="82">
        <v>93.878</v>
      </c>
      <c r="EM308" s="82">
        <v>94.284999999999997</v>
      </c>
      <c r="EN308" s="82">
        <v>96.706000000000003</v>
      </c>
      <c r="EO308" s="82">
        <v>94.36</v>
      </c>
      <c r="EP308" s="109">
        <v>92.781999999999996</v>
      </c>
      <c r="EQ308" s="82">
        <v>91.713999999999999</v>
      </c>
      <c r="ER308" s="82">
        <v>95.697999999999993</v>
      </c>
      <c r="ES308" s="82">
        <v>94.816999999999993</v>
      </c>
      <c r="ET308" s="82">
        <v>96.284000000000006</v>
      </c>
      <c r="EU308" s="82">
        <v>94.265000000000001</v>
      </c>
      <c r="EV308" s="82">
        <v>93.067999999999998</v>
      </c>
      <c r="EW308" s="82">
        <v>98.308999999999997</v>
      </c>
      <c r="EX308" s="82">
        <v>116.449</v>
      </c>
      <c r="EY308" s="82">
        <v>97.605999999999995</v>
      </c>
      <c r="EZ308" s="82">
        <v>96.4</v>
      </c>
      <c r="FA308" s="82">
        <v>95.876999999999995</v>
      </c>
      <c r="FB308" s="82">
        <v>96.959000000000003</v>
      </c>
      <c r="FC308" s="82">
        <v>96.176000000000002</v>
      </c>
      <c r="FD308" s="82">
        <v>96.347999999999999</v>
      </c>
      <c r="FE308" s="82">
        <v>96.063000000000002</v>
      </c>
      <c r="FF308" s="82">
        <v>97.370999999999995</v>
      </c>
      <c r="FG308" s="82">
        <v>97.418000000000006</v>
      </c>
      <c r="FH308" s="82">
        <v>97.698999999999998</v>
      </c>
      <c r="FI308" s="82">
        <v>101.453</v>
      </c>
      <c r="FJ308" s="82">
        <v>99.043999999999997</v>
      </c>
      <c r="FK308" s="82">
        <v>102.556</v>
      </c>
      <c r="FL308" s="82">
        <v>96.766000000000005</v>
      </c>
      <c r="FM308" s="82">
        <v>98.372</v>
      </c>
      <c r="FN308" s="82">
        <v>101.52</v>
      </c>
      <c r="FO308" s="82">
        <v>105</v>
      </c>
      <c r="FP308" s="82">
        <v>105.886</v>
      </c>
      <c r="FQ308" s="82">
        <v>88.921000000000006</v>
      </c>
      <c r="FR308" s="82">
        <v>97.48</v>
      </c>
      <c r="FS308" s="82">
        <v>100.515</v>
      </c>
      <c r="FT308" s="118">
        <v>92.528999999999996</v>
      </c>
    </row>
    <row r="309" spans="1:176" s="65" customFormat="1" x14ac:dyDescent="0.25">
      <c r="A309" s="223">
        <v>201302</v>
      </c>
      <c r="B309" s="185">
        <v>41306</v>
      </c>
      <c r="C309" s="81">
        <v>97.795000000000002</v>
      </c>
      <c r="D309" s="81">
        <v>102.625</v>
      </c>
      <c r="E309" s="81">
        <v>102.78</v>
      </c>
      <c r="F309" s="81">
        <v>102.31</v>
      </c>
      <c r="G309" s="81">
        <v>101.944</v>
      </c>
      <c r="H309" s="81">
        <v>99.22</v>
      </c>
      <c r="I309" s="81">
        <v>103.21299999999999</v>
      </c>
      <c r="J309" s="81">
        <v>105.30800000000001</v>
      </c>
      <c r="K309" s="81">
        <v>101.206</v>
      </c>
      <c r="L309" s="81">
        <v>110.57899999999999</v>
      </c>
      <c r="M309" s="81">
        <v>97.828000000000003</v>
      </c>
      <c r="N309" s="81">
        <v>103.63</v>
      </c>
      <c r="O309" s="81">
        <v>101.414</v>
      </c>
      <c r="P309" s="81">
        <v>105.92400000000001</v>
      </c>
      <c r="Q309" s="81">
        <v>100.167</v>
      </c>
      <c r="R309" s="81">
        <v>92.007999999999996</v>
      </c>
      <c r="S309" s="81">
        <v>102.29600000000001</v>
      </c>
      <c r="T309" s="81">
        <v>101.785</v>
      </c>
      <c r="U309" s="81">
        <v>99.135000000000005</v>
      </c>
      <c r="V309" s="81">
        <v>108.658</v>
      </c>
      <c r="W309" s="81">
        <v>85.064999999999998</v>
      </c>
      <c r="X309" s="81">
        <v>96.941000000000003</v>
      </c>
      <c r="Y309" s="81">
        <v>96.625</v>
      </c>
      <c r="Z309" s="81">
        <v>96.474999999999994</v>
      </c>
      <c r="AA309" s="81">
        <v>98.769000000000005</v>
      </c>
      <c r="AB309" s="81">
        <v>94.861000000000004</v>
      </c>
      <c r="AC309" s="81">
        <v>99.334000000000003</v>
      </c>
      <c r="AD309" s="81">
        <v>95.870999999999995</v>
      </c>
      <c r="AE309" s="81">
        <v>93.953000000000003</v>
      </c>
      <c r="AF309" s="81">
        <v>100.848</v>
      </c>
      <c r="AG309" s="81">
        <v>102.24299999999999</v>
      </c>
      <c r="AH309" s="81">
        <v>99.406000000000006</v>
      </c>
      <c r="AI309" s="81">
        <v>94.06</v>
      </c>
      <c r="AJ309" s="81">
        <v>96.694000000000003</v>
      </c>
      <c r="AK309" s="81">
        <v>91.305000000000007</v>
      </c>
      <c r="AL309" s="81">
        <v>98.974000000000004</v>
      </c>
      <c r="AM309" s="81">
        <v>94.48</v>
      </c>
      <c r="AN309" s="81">
        <v>99.509</v>
      </c>
      <c r="AO309" s="81">
        <v>175.13399999999999</v>
      </c>
      <c r="AP309" s="81">
        <v>96.712000000000003</v>
      </c>
      <c r="AQ309" s="81">
        <v>98.814999999999998</v>
      </c>
      <c r="AR309" s="81">
        <v>99.95</v>
      </c>
      <c r="AS309" s="81">
        <v>99.905000000000001</v>
      </c>
      <c r="AT309" s="81">
        <v>100.13</v>
      </c>
      <c r="AU309" s="81">
        <v>99.819000000000003</v>
      </c>
      <c r="AV309" s="81">
        <v>100.208</v>
      </c>
      <c r="AW309" s="81">
        <v>99.938999999999993</v>
      </c>
      <c r="AX309" s="81">
        <v>102.798</v>
      </c>
      <c r="AY309" s="81">
        <v>99.504000000000005</v>
      </c>
      <c r="AZ309" s="81">
        <v>94.927000000000007</v>
      </c>
      <c r="BA309" s="81">
        <v>97.093999999999994</v>
      </c>
      <c r="BB309" s="81">
        <v>103.26300000000001</v>
      </c>
      <c r="BC309" s="81">
        <v>93.483999999999995</v>
      </c>
      <c r="BD309" s="81">
        <v>94.119</v>
      </c>
      <c r="BE309" s="81">
        <v>95.75</v>
      </c>
      <c r="BF309" s="81">
        <v>95.575000000000003</v>
      </c>
      <c r="BG309" s="81">
        <v>96.037000000000006</v>
      </c>
      <c r="BH309" s="81">
        <v>96.007999999999996</v>
      </c>
      <c r="BI309" s="81">
        <v>97.619</v>
      </c>
      <c r="BJ309" s="81">
        <v>94.147999999999996</v>
      </c>
      <c r="BK309" s="81">
        <v>90.813000000000002</v>
      </c>
      <c r="BL309" s="81">
        <v>101.624</v>
      </c>
      <c r="BM309" s="81">
        <v>101.343</v>
      </c>
      <c r="BN309" s="81">
        <v>99.831999999999994</v>
      </c>
      <c r="BO309" s="81">
        <v>97.289000000000001</v>
      </c>
      <c r="BP309" s="81">
        <v>107.93899999999999</v>
      </c>
      <c r="BQ309" s="81">
        <v>107.465</v>
      </c>
      <c r="BR309" s="81">
        <v>98.21</v>
      </c>
      <c r="BS309" s="81">
        <v>123.245</v>
      </c>
      <c r="BT309" s="81">
        <v>95.527000000000001</v>
      </c>
      <c r="BU309" s="81">
        <v>95.748000000000005</v>
      </c>
      <c r="BV309" s="81">
        <v>89.616</v>
      </c>
      <c r="BW309" s="81">
        <v>94.165999999999997</v>
      </c>
      <c r="BX309" s="81">
        <v>95.283000000000001</v>
      </c>
      <c r="BY309" s="81">
        <v>80.793999999999997</v>
      </c>
      <c r="BZ309" s="81">
        <v>86.52</v>
      </c>
      <c r="CA309" s="81">
        <v>96.93</v>
      </c>
      <c r="CB309" s="81">
        <v>89.92</v>
      </c>
      <c r="CC309" s="81">
        <v>97.436000000000007</v>
      </c>
      <c r="CD309" s="81">
        <v>99.539000000000001</v>
      </c>
      <c r="CE309" s="81">
        <v>116.1</v>
      </c>
      <c r="CF309" s="81">
        <v>117.21299999999999</v>
      </c>
      <c r="CG309" s="81">
        <v>122.971</v>
      </c>
      <c r="CH309" s="81">
        <v>123.88800000000001</v>
      </c>
      <c r="CI309" s="81">
        <v>106.40900000000001</v>
      </c>
      <c r="CJ309" s="81">
        <v>98.414000000000001</v>
      </c>
      <c r="CK309" s="81">
        <v>95.751999999999995</v>
      </c>
      <c r="CL309" s="81">
        <v>95.751999999999995</v>
      </c>
      <c r="CM309" s="81">
        <v>102.01</v>
      </c>
      <c r="CN309" s="81">
        <v>104.90300000000001</v>
      </c>
      <c r="CO309" s="81">
        <v>97.528999999999996</v>
      </c>
      <c r="CP309" s="81">
        <v>101.771</v>
      </c>
      <c r="CQ309" s="81">
        <v>96.259</v>
      </c>
      <c r="CR309" s="81">
        <v>92.188000000000002</v>
      </c>
      <c r="CS309" s="81">
        <v>91.698999999999998</v>
      </c>
      <c r="CT309" s="81">
        <v>92.393000000000001</v>
      </c>
      <c r="CU309" s="81">
        <v>92.445999999999998</v>
      </c>
      <c r="CV309" s="81">
        <v>91.328999999999994</v>
      </c>
      <c r="CW309" s="81">
        <v>89.557000000000002</v>
      </c>
      <c r="CX309" s="81">
        <v>97.058000000000007</v>
      </c>
      <c r="CY309" s="81">
        <v>98.290999999999997</v>
      </c>
      <c r="CZ309" s="81">
        <v>81.426000000000002</v>
      </c>
      <c r="DA309" s="81">
        <v>94.790999999999997</v>
      </c>
      <c r="DB309" s="81">
        <v>95.066000000000003</v>
      </c>
      <c r="DC309" s="81">
        <v>94.733000000000004</v>
      </c>
      <c r="DD309" s="81">
        <v>98.364999999999995</v>
      </c>
      <c r="DE309" s="81">
        <v>93.647999999999996</v>
      </c>
      <c r="DF309" s="81">
        <v>99.191999999999993</v>
      </c>
      <c r="DG309" s="81">
        <v>101.18300000000001</v>
      </c>
      <c r="DH309" s="81">
        <v>96.304000000000002</v>
      </c>
      <c r="DI309" s="81">
        <v>102.824</v>
      </c>
      <c r="DJ309" s="81">
        <v>100.114</v>
      </c>
      <c r="DK309" s="81">
        <v>100.976</v>
      </c>
      <c r="DL309" s="81">
        <v>98.840999999999994</v>
      </c>
      <c r="DM309" s="81">
        <v>92.962999999999994</v>
      </c>
      <c r="DN309" s="81">
        <v>93.302000000000007</v>
      </c>
      <c r="DO309" s="81">
        <v>105.80800000000001</v>
      </c>
      <c r="DP309" s="81">
        <v>89.581999999999994</v>
      </c>
      <c r="DQ309" s="81">
        <v>90.49</v>
      </c>
      <c r="DR309" s="81">
        <v>104.929</v>
      </c>
      <c r="DS309" s="81">
        <v>104.929</v>
      </c>
      <c r="DT309" s="119">
        <v>97.558000000000007</v>
      </c>
      <c r="DU309" s="81"/>
      <c r="DV309" s="115">
        <v>101.09399999999999</v>
      </c>
      <c r="DW309" s="81">
        <v>99.447999999999993</v>
      </c>
      <c r="DX309" s="81">
        <v>101.55</v>
      </c>
      <c r="DY309" s="81">
        <v>103.932</v>
      </c>
      <c r="DZ309" s="81">
        <v>105.51</v>
      </c>
      <c r="EA309" s="81">
        <v>96.974999999999994</v>
      </c>
      <c r="EB309" s="81">
        <v>99.685000000000002</v>
      </c>
      <c r="EC309" s="81">
        <v>99.632999999999996</v>
      </c>
      <c r="ED309" s="81">
        <v>99.04</v>
      </c>
      <c r="EE309" s="81">
        <v>108.88</v>
      </c>
      <c r="EF309" s="81">
        <v>96.936999999999998</v>
      </c>
      <c r="EG309" s="81">
        <v>125.045</v>
      </c>
      <c r="EH309" s="81">
        <v>95.75</v>
      </c>
      <c r="EI309" s="81">
        <v>100.946</v>
      </c>
      <c r="EJ309" s="81">
        <v>103.10599999999999</v>
      </c>
      <c r="EK309" s="81">
        <v>101.77800000000001</v>
      </c>
      <c r="EL309" s="81">
        <v>94.146000000000001</v>
      </c>
      <c r="EM309" s="81">
        <v>94.272999999999996</v>
      </c>
      <c r="EN309" s="81">
        <v>96.41</v>
      </c>
      <c r="EO309" s="81">
        <v>94.457999999999998</v>
      </c>
      <c r="EP309" s="110">
        <v>92.813999999999993</v>
      </c>
      <c r="EQ309" s="81">
        <v>92.510999999999996</v>
      </c>
      <c r="ER309" s="81">
        <v>95.582999999999998</v>
      </c>
      <c r="ES309" s="81">
        <v>95.03</v>
      </c>
      <c r="ET309" s="81">
        <v>96.436000000000007</v>
      </c>
      <c r="EU309" s="81">
        <v>94.501000000000005</v>
      </c>
      <c r="EV309" s="81">
        <v>93.122</v>
      </c>
      <c r="EW309" s="81">
        <v>98.308000000000007</v>
      </c>
      <c r="EX309" s="81">
        <v>117.012</v>
      </c>
      <c r="EY309" s="81">
        <v>98.549000000000007</v>
      </c>
      <c r="EZ309" s="81">
        <v>96.921000000000006</v>
      </c>
      <c r="FA309" s="81">
        <v>96.436000000000007</v>
      </c>
      <c r="FB309" s="81">
        <v>97.582999999999998</v>
      </c>
      <c r="FC309" s="81">
        <v>96.665000000000006</v>
      </c>
      <c r="FD309" s="81">
        <v>96.893000000000001</v>
      </c>
      <c r="FE309" s="81">
        <v>96.537000000000006</v>
      </c>
      <c r="FF309" s="81">
        <v>98.076999999999998</v>
      </c>
      <c r="FG309" s="81">
        <v>98.1</v>
      </c>
      <c r="FH309" s="81">
        <v>98.393000000000001</v>
      </c>
      <c r="FI309" s="81">
        <v>101.682</v>
      </c>
      <c r="FJ309" s="81">
        <v>100.086</v>
      </c>
      <c r="FK309" s="81">
        <v>103.081</v>
      </c>
      <c r="FL309" s="81">
        <v>98.465000000000003</v>
      </c>
      <c r="FM309" s="81">
        <v>98.92</v>
      </c>
      <c r="FN309" s="81">
        <v>102.48099999999999</v>
      </c>
      <c r="FO309" s="81">
        <v>106.881</v>
      </c>
      <c r="FP309" s="81">
        <v>107.916</v>
      </c>
      <c r="FQ309" s="81">
        <v>88.956000000000003</v>
      </c>
      <c r="FR309" s="81">
        <v>98.144999999999996</v>
      </c>
      <c r="FS309" s="81">
        <v>101.79300000000001</v>
      </c>
      <c r="FT309" s="119">
        <v>92.534000000000006</v>
      </c>
    </row>
    <row r="310" spans="1:176" s="65" customFormat="1" x14ac:dyDescent="0.25">
      <c r="A310" s="223">
        <v>201303</v>
      </c>
      <c r="B310" s="185">
        <v>41334</v>
      </c>
      <c r="C310" s="81">
        <v>98.135000000000005</v>
      </c>
      <c r="D310" s="81">
        <v>102.175</v>
      </c>
      <c r="E310" s="81">
        <v>102.245</v>
      </c>
      <c r="F310" s="81">
        <v>103.05500000000001</v>
      </c>
      <c r="G310" s="81">
        <v>100.99</v>
      </c>
      <c r="H310" s="81">
        <v>98.882999999999996</v>
      </c>
      <c r="I310" s="81">
        <v>103.26300000000001</v>
      </c>
      <c r="J310" s="81">
        <v>103.273</v>
      </c>
      <c r="K310" s="81">
        <v>100.32599999999999</v>
      </c>
      <c r="L310" s="81">
        <v>109.86499999999999</v>
      </c>
      <c r="M310" s="81">
        <v>96.509</v>
      </c>
      <c r="N310" s="81">
        <v>102.254</v>
      </c>
      <c r="O310" s="81">
        <v>101.56100000000001</v>
      </c>
      <c r="P310" s="81">
        <v>104.221</v>
      </c>
      <c r="Q310" s="81">
        <v>100.839</v>
      </c>
      <c r="R310" s="81">
        <v>91.561000000000007</v>
      </c>
      <c r="S310" s="81">
        <v>101.13800000000001</v>
      </c>
      <c r="T310" s="81">
        <v>99.968999999999994</v>
      </c>
      <c r="U310" s="81">
        <v>98.46</v>
      </c>
      <c r="V310" s="81">
        <v>107.389</v>
      </c>
      <c r="W310" s="81">
        <v>85.103999999999999</v>
      </c>
      <c r="X310" s="81">
        <v>99.224999999999994</v>
      </c>
      <c r="Y310" s="81">
        <v>99.076999999999998</v>
      </c>
      <c r="Z310" s="81">
        <v>99.14</v>
      </c>
      <c r="AA310" s="81">
        <v>98.879000000000005</v>
      </c>
      <c r="AB310" s="81">
        <v>94.841999999999999</v>
      </c>
      <c r="AC310" s="81">
        <v>100.474</v>
      </c>
      <c r="AD310" s="81">
        <v>95.858999999999995</v>
      </c>
      <c r="AE310" s="81">
        <v>94.006</v>
      </c>
      <c r="AF310" s="81">
        <v>100.718</v>
      </c>
      <c r="AG310" s="81">
        <v>101.90900000000001</v>
      </c>
      <c r="AH310" s="81">
        <v>99.531000000000006</v>
      </c>
      <c r="AI310" s="81">
        <v>94.06</v>
      </c>
      <c r="AJ310" s="81">
        <v>96.694000000000003</v>
      </c>
      <c r="AK310" s="81">
        <v>91.305000000000007</v>
      </c>
      <c r="AL310" s="81">
        <v>98.911000000000001</v>
      </c>
      <c r="AM310" s="81">
        <v>94.48</v>
      </c>
      <c r="AN310" s="81">
        <v>99.509</v>
      </c>
      <c r="AO310" s="81">
        <v>173.01900000000001</v>
      </c>
      <c r="AP310" s="81">
        <v>96.227999999999994</v>
      </c>
      <c r="AQ310" s="81">
        <v>99.591999999999999</v>
      </c>
      <c r="AR310" s="81">
        <v>100.611</v>
      </c>
      <c r="AS310" s="81">
        <v>101.509</v>
      </c>
      <c r="AT310" s="81">
        <v>96.879000000000005</v>
      </c>
      <c r="AU310" s="81">
        <v>103.104</v>
      </c>
      <c r="AV310" s="81">
        <v>101.76300000000001</v>
      </c>
      <c r="AW310" s="81">
        <v>101.67700000000001</v>
      </c>
      <c r="AX310" s="81">
        <v>102.85</v>
      </c>
      <c r="AY310" s="81">
        <v>99.816999999999993</v>
      </c>
      <c r="AZ310" s="81">
        <v>95.369</v>
      </c>
      <c r="BA310" s="81">
        <v>96.299000000000007</v>
      </c>
      <c r="BB310" s="81">
        <v>100.88500000000001</v>
      </c>
      <c r="BC310" s="81">
        <v>93.602999999999994</v>
      </c>
      <c r="BD310" s="81">
        <v>94.316000000000003</v>
      </c>
      <c r="BE310" s="81">
        <v>96.084000000000003</v>
      </c>
      <c r="BF310" s="81">
        <v>96.471999999999994</v>
      </c>
      <c r="BG310" s="81">
        <v>95.519000000000005</v>
      </c>
      <c r="BH310" s="81">
        <v>96.266999999999996</v>
      </c>
      <c r="BI310" s="81">
        <v>97.831999999999994</v>
      </c>
      <c r="BJ310" s="81">
        <v>94.451999999999998</v>
      </c>
      <c r="BK310" s="81">
        <v>90.825999999999993</v>
      </c>
      <c r="BL310" s="81">
        <v>102.22799999999999</v>
      </c>
      <c r="BM310" s="81">
        <v>100.94199999999999</v>
      </c>
      <c r="BN310" s="81">
        <v>98.382000000000005</v>
      </c>
      <c r="BO310" s="81">
        <v>96.804000000000002</v>
      </c>
      <c r="BP310" s="81">
        <v>107.93899999999999</v>
      </c>
      <c r="BQ310" s="81">
        <v>108.354</v>
      </c>
      <c r="BR310" s="81">
        <v>99.215999999999994</v>
      </c>
      <c r="BS310" s="81">
        <v>125.124</v>
      </c>
      <c r="BT310" s="81">
        <v>95.516999999999996</v>
      </c>
      <c r="BU310" s="81">
        <v>95.765000000000001</v>
      </c>
      <c r="BV310" s="81">
        <v>90.706999999999994</v>
      </c>
      <c r="BW310" s="81">
        <v>94.629000000000005</v>
      </c>
      <c r="BX310" s="81">
        <v>94.992000000000004</v>
      </c>
      <c r="BY310" s="81">
        <v>85.076999999999998</v>
      </c>
      <c r="BZ310" s="81">
        <v>87.349000000000004</v>
      </c>
      <c r="CA310" s="81">
        <v>96.864999999999995</v>
      </c>
      <c r="CB310" s="81">
        <v>89.92</v>
      </c>
      <c r="CC310" s="81">
        <v>97.366</v>
      </c>
      <c r="CD310" s="81">
        <v>100.05</v>
      </c>
      <c r="CE310" s="81">
        <v>117.595</v>
      </c>
      <c r="CF310" s="81">
        <v>117.27500000000001</v>
      </c>
      <c r="CG310" s="81">
        <v>125.39700000000001</v>
      </c>
      <c r="CH310" s="81">
        <v>123.723</v>
      </c>
      <c r="CI310" s="81">
        <v>110.628</v>
      </c>
      <c r="CJ310" s="81">
        <v>98.393000000000001</v>
      </c>
      <c r="CK310" s="81">
        <v>95.834000000000003</v>
      </c>
      <c r="CL310" s="81">
        <v>95.834000000000003</v>
      </c>
      <c r="CM310" s="81">
        <v>102.417</v>
      </c>
      <c r="CN310" s="81">
        <v>105.104</v>
      </c>
      <c r="CO310" s="81">
        <v>98.194000000000003</v>
      </c>
      <c r="CP310" s="81">
        <v>102.233</v>
      </c>
      <c r="CQ310" s="81">
        <v>97.105999999999995</v>
      </c>
      <c r="CR310" s="81">
        <v>92.207999999999998</v>
      </c>
      <c r="CS310" s="81">
        <v>91.712999999999994</v>
      </c>
      <c r="CT310" s="81">
        <v>92.415000000000006</v>
      </c>
      <c r="CU310" s="81">
        <v>93.733000000000004</v>
      </c>
      <c r="CV310" s="81">
        <v>96.506</v>
      </c>
      <c r="CW310" s="81">
        <v>88.727999999999994</v>
      </c>
      <c r="CX310" s="81">
        <v>97.275999999999996</v>
      </c>
      <c r="CY310" s="81">
        <v>98.549000000000007</v>
      </c>
      <c r="CZ310" s="81">
        <v>81.426000000000002</v>
      </c>
      <c r="DA310" s="81">
        <v>94.960999999999999</v>
      </c>
      <c r="DB310" s="81">
        <v>95.239000000000004</v>
      </c>
      <c r="DC310" s="81">
        <v>94.903999999999996</v>
      </c>
      <c r="DD310" s="81">
        <v>98.555000000000007</v>
      </c>
      <c r="DE310" s="81">
        <v>93.802999999999997</v>
      </c>
      <c r="DF310" s="81">
        <v>99.42</v>
      </c>
      <c r="DG310" s="81">
        <v>100.501</v>
      </c>
      <c r="DH310" s="81">
        <v>96.405000000000001</v>
      </c>
      <c r="DI310" s="81">
        <v>101.863</v>
      </c>
      <c r="DJ310" s="81">
        <v>100.86</v>
      </c>
      <c r="DK310" s="81">
        <v>101.738</v>
      </c>
      <c r="DL310" s="81">
        <v>99.561000000000007</v>
      </c>
      <c r="DM310" s="81">
        <v>93</v>
      </c>
      <c r="DN310" s="81">
        <v>96.117000000000004</v>
      </c>
      <c r="DO310" s="81">
        <v>106.264</v>
      </c>
      <c r="DP310" s="81">
        <v>89.581999999999994</v>
      </c>
      <c r="DQ310" s="81">
        <v>95.754999999999995</v>
      </c>
      <c r="DR310" s="81">
        <v>105.136</v>
      </c>
      <c r="DS310" s="81">
        <v>105.136</v>
      </c>
      <c r="DT310" s="119">
        <v>97.819000000000003</v>
      </c>
      <c r="DU310" s="81"/>
      <c r="DV310" s="115">
        <v>101.553</v>
      </c>
      <c r="DW310" s="81">
        <v>98.998999999999995</v>
      </c>
      <c r="DX310" s="81">
        <v>101.404</v>
      </c>
      <c r="DY310" s="81">
        <v>103.11199999999999</v>
      </c>
      <c r="DZ310" s="81">
        <v>104.79600000000001</v>
      </c>
      <c r="EA310" s="81">
        <v>99.293999999999997</v>
      </c>
      <c r="EB310" s="81">
        <v>100.336</v>
      </c>
      <c r="EC310" s="81">
        <v>100.533</v>
      </c>
      <c r="ED310" s="81">
        <v>98.846000000000004</v>
      </c>
      <c r="EE310" s="81">
        <v>109.604</v>
      </c>
      <c r="EF310" s="81">
        <v>96.927000000000007</v>
      </c>
      <c r="EG310" s="81">
        <v>126.78400000000001</v>
      </c>
      <c r="EH310" s="81">
        <v>96.084000000000003</v>
      </c>
      <c r="EI310" s="81">
        <v>100.714</v>
      </c>
      <c r="EJ310" s="81">
        <v>103.94499999999999</v>
      </c>
      <c r="EK310" s="81">
        <v>101.48099999999999</v>
      </c>
      <c r="EL310" s="81">
        <v>94.358999999999995</v>
      </c>
      <c r="EM310" s="81">
        <v>94.343000000000004</v>
      </c>
      <c r="EN310" s="81">
        <v>96.528999999999996</v>
      </c>
      <c r="EO310" s="81">
        <v>94.570999999999998</v>
      </c>
      <c r="EP310" s="110">
        <v>92.923000000000002</v>
      </c>
      <c r="EQ310" s="81">
        <v>93.296999999999997</v>
      </c>
      <c r="ER310" s="81">
        <v>95.584000000000003</v>
      </c>
      <c r="ES310" s="81">
        <v>95.186999999999998</v>
      </c>
      <c r="ET310" s="81">
        <v>96.656000000000006</v>
      </c>
      <c r="EU310" s="81">
        <v>94.634</v>
      </c>
      <c r="EV310" s="81">
        <v>93.153000000000006</v>
      </c>
      <c r="EW310" s="81">
        <v>98.468000000000004</v>
      </c>
      <c r="EX310" s="81">
        <v>118.58799999999999</v>
      </c>
      <c r="EY310" s="81">
        <v>99.141999999999996</v>
      </c>
      <c r="EZ310" s="81">
        <v>97.227999999999994</v>
      </c>
      <c r="FA310" s="81">
        <v>96.888000000000005</v>
      </c>
      <c r="FB310" s="81">
        <v>97.95</v>
      </c>
      <c r="FC310" s="81">
        <v>97.001000000000005</v>
      </c>
      <c r="FD310" s="81">
        <v>97.183999999999997</v>
      </c>
      <c r="FE310" s="81">
        <v>96.903000000000006</v>
      </c>
      <c r="FF310" s="81">
        <v>98.456000000000003</v>
      </c>
      <c r="FG310" s="81">
        <v>98.498000000000005</v>
      </c>
      <c r="FH310" s="81">
        <v>98.751000000000005</v>
      </c>
      <c r="FI310" s="81">
        <v>101.21899999999999</v>
      </c>
      <c r="FJ310" s="81">
        <v>100.934</v>
      </c>
      <c r="FK310" s="81">
        <v>103.336</v>
      </c>
      <c r="FL310" s="81">
        <v>100.431</v>
      </c>
      <c r="FM310" s="81">
        <v>98.54</v>
      </c>
      <c r="FN310" s="81">
        <v>102.44499999999999</v>
      </c>
      <c r="FO310" s="81">
        <v>107.045</v>
      </c>
      <c r="FP310" s="81">
        <v>108.295</v>
      </c>
      <c r="FQ310" s="81">
        <v>89.042000000000002</v>
      </c>
      <c r="FR310" s="81">
        <v>98.494</v>
      </c>
      <c r="FS310" s="81">
        <v>102.61199999999999</v>
      </c>
      <c r="FT310" s="119">
        <v>92.643000000000001</v>
      </c>
    </row>
    <row r="311" spans="1:176" s="65" customFormat="1" x14ac:dyDescent="0.25">
      <c r="A311" s="223">
        <v>201304</v>
      </c>
      <c r="B311" s="185">
        <v>41365</v>
      </c>
      <c r="C311" s="81">
        <v>98.322999999999993</v>
      </c>
      <c r="D311" s="81">
        <v>102.878</v>
      </c>
      <c r="E311" s="81">
        <v>103.136</v>
      </c>
      <c r="F311" s="81">
        <v>103.364</v>
      </c>
      <c r="G311" s="81">
        <v>101.446</v>
      </c>
      <c r="H311" s="81">
        <v>98.21</v>
      </c>
      <c r="I311" s="81">
        <v>103.60899999999999</v>
      </c>
      <c r="J311" s="81">
        <v>107.15900000000001</v>
      </c>
      <c r="K311" s="81">
        <v>100.651</v>
      </c>
      <c r="L311" s="81">
        <v>110.97799999999999</v>
      </c>
      <c r="M311" s="81">
        <v>100.291</v>
      </c>
      <c r="N311" s="81">
        <v>101.73099999999999</v>
      </c>
      <c r="O311" s="81">
        <v>100.937</v>
      </c>
      <c r="P311" s="81">
        <v>104.071</v>
      </c>
      <c r="Q311" s="81">
        <v>100.08199999999999</v>
      </c>
      <c r="R311" s="81">
        <v>93.655000000000001</v>
      </c>
      <c r="S311" s="81">
        <v>102.325</v>
      </c>
      <c r="T311" s="81">
        <v>102.2</v>
      </c>
      <c r="U311" s="81">
        <v>101.009</v>
      </c>
      <c r="V311" s="81">
        <v>104.63800000000001</v>
      </c>
      <c r="W311" s="81">
        <v>87.816999999999993</v>
      </c>
      <c r="X311" s="81">
        <v>99.186999999999998</v>
      </c>
      <c r="Y311" s="81">
        <v>99.114000000000004</v>
      </c>
      <c r="Z311" s="81">
        <v>99.174000000000007</v>
      </c>
      <c r="AA311" s="81">
        <v>98.933999999999997</v>
      </c>
      <c r="AB311" s="81">
        <v>95.009</v>
      </c>
      <c r="AC311" s="81">
        <v>99.923000000000002</v>
      </c>
      <c r="AD311" s="81">
        <v>96.465000000000003</v>
      </c>
      <c r="AE311" s="81">
        <v>94.789000000000001</v>
      </c>
      <c r="AF311" s="81">
        <v>100.643</v>
      </c>
      <c r="AG311" s="81">
        <v>101.97</v>
      </c>
      <c r="AH311" s="81">
        <v>99.286000000000001</v>
      </c>
      <c r="AI311" s="81">
        <v>98.152000000000001</v>
      </c>
      <c r="AJ311" s="81">
        <v>99.692999999999998</v>
      </c>
      <c r="AK311" s="81">
        <v>96.647000000000006</v>
      </c>
      <c r="AL311" s="81">
        <v>98.679000000000002</v>
      </c>
      <c r="AM311" s="81">
        <v>94.48</v>
      </c>
      <c r="AN311" s="81">
        <v>99.509</v>
      </c>
      <c r="AO311" s="81">
        <v>163.66999999999999</v>
      </c>
      <c r="AP311" s="81">
        <v>96.177000000000007</v>
      </c>
      <c r="AQ311" s="81">
        <v>98.32</v>
      </c>
      <c r="AR311" s="81">
        <v>98.632000000000005</v>
      </c>
      <c r="AS311" s="81">
        <v>97.739000000000004</v>
      </c>
      <c r="AT311" s="81">
        <v>102.33799999999999</v>
      </c>
      <c r="AU311" s="81">
        <v>100.76900000000001</v>
      </c>
      <c r="AV311" s="81">
        <v>100.593</v>
      </c>
      <c r="AW311" s="81">
        <v>100.364</v>
      </c>
      <c r="AX311" s="81">
        <v>102.85</v>
      </c>
      <c r="AY311" s="81">
        <v>99.474000000000004</v>
      </c>
      <c r="AZ311" s="81">
        <v>94.844999999999999</v>
      </c>
      <c r="BA311" s="81">
        <v>96.093000000000004</v>
      </c>
      <c r="BB311" s="81">
        <v>100.304</v>
      </c>
      <c r="BC311" s="81">
        <v>93.614000000000004</v>
      </c>
      <c r="BD311" s="81">
        <v>95.435000000000002</v>
      </c>
      <c r="BE311" s="81">
        <v>96.058000000000007</v>
      </c>
      <c r="BF311" s="81">
        <v>95.977000000000004</v>
      </c>
      <c r="BG311" s="81">
        <v>96.201999999999998</v>
      </c>
      <c r="BH311" s="81">
        <v>97.103999999999999</v>
      </c>
      <c r="BI311" s="81">
        <v>97.929000000000002</v>
      </c>
      <c r="BJ311" s="81">
        <v>96</v>
      </c>
      <c r="BK311" s="81">
        <v>93.323999999999998</v>
      </c>
      <c r="BL311" s="81">
        <v>101.578</v>
      </c>
      <c r="BM311" s="81">
        <v>100.67700000000001</v>
      </c>
      <c r="BN311" s="81">
        <v>96.028999999999996</v>
      </c>
      <c r="BO311" s="81">
        <v>96.930999999999997</v>
      </c>
      <c r="BP311" s="81">
        <v>107.527</v>
      </c>
      <c r="BQ311" s="81">
        <v>107.60899999999999</v>
      </c>
      <c r="BR311" s="81">
        <v>99.948999999999998</v>
      </c>
      <c r="BS311" s="81">
        <v>122.83</v>
      </c>
      <c r="BT311" s="81">
        <v>95.57</v>
      </c>
      <c r="BU311" s="81">
        <v>96.775000000000006</v>
      </c>
      <c r="BV311" s="81">
        <v>89.834999999999994</v>
      </c>
      <c r="BW311" s="81">
        <v>94.751000000000005</v>
      </c>
      <c r="BX311" s="81">
        <v>95.811000000000007</v>
      </c>
      <c r="BY311" s="81">
        <v>79.594999999999999</v>
      </c>
      <c r="BZ311" s="81">
        <v>90.081000000000003</v>
      </c>
      <c r="CA311" s="81">
        <v>97.116</v>
      </c>
      <c r="CB311" s="81">
        <v>95.597999999999999</v>
      </c>
      <c r="CC311" s="81">
        <v>97.215999999999994</v>
      </c>
      <c r="CD311" s="81">
        <v>100.07299999999999</v>
      </c>
      <c r="CE311" s="81">
        <v>116.184</v>
      </c>
      <c r="CF311" s="81">
        <v>116.172</v>
      </c>
      <c r="CG311" s="81">
        <v>123.804</v>
      </c>
      <c r="CH311" s="81">
        <v>123.104</v>
      </c>
      <c r="CI311" s="81">
        <v>107.994</v>
      </c>
      <c r="CJ311" s="81">
        <v>98.573999999999998</v>
      </c>
      <c r="CK311" s="81">
        <v>96.132999999999996</v>
      </c>
      <c r="CL311" s="81">
        <v>96.132999999999996</v>
      </c>
      <c r="CM311" s="81">
        <v>101.43300000000001</v>
      </c>
      <c r="CN311" s="81">
        <v>103.89700000000001</v>
      </c>
      <c r="CO311" s="81">
        <v>98.873999999999995</v>
      </c>
      <c r="CP311" s="81">
        <v>99.938999999999993</v>
      </c>
      <c r="CQ311" s="81">
        <v>96.790999999999997</v>
      </c>
      <c r="CR311" s="81">
        <v>94.180999999999997</v>
      </c>
      <c r="CS311" s="81">
        <v>93.975999999999999</v>
      </c>
      <c r="CT311" s="81">
        <v>94.257000000000005</v>
      </c>
      <c r="CU311" s="81">
        <v>93.043000000000006</v>
      </c>
      <c r="CV311" s="81">
        <v>92.9</v>
      </c>
      <c r="CW311" s="81">
        <v>89.418999999999997</v>
      </c>
      <c r="CX311" s="81">
        <v>97.611999999999995</v>
      </c>
      <c r="CY311" s="81">
        <v>98.787000000000006</v>
      </c>
      <c r="CZ311" s="81">
        <v>81.426000000000002</v>
      </c>
      <c r="DA311" s="81">
        <v>95.400999999999996</v>
      </c>
      <c r="DB311" s="81">
        <v>95.852000000000004</v>
      </c>
      <c r="DC311" s="81">
        <v>95.555000000000007</v>
      </c>
      <c r="DD311" s="81">
        <v>98.822999999999993</v>
      </c>
      <c r="DE311" s="81">
        <v>93.364999999999995</v>
      </c>
      <c r="DF311" s="81">
        <v>99.55</v>
      </c>
      <c r="DG311" s="81">
        <v>100.962</v>
      </c>
      <c r="DH311" s="81">
        <v>96.634</v>
      </c>
      <c r="DI311" s="81">
        <v>102.407</v>
      </c>
      <c r="DJ311" s="81">
        <v>100.785</v>
      </c>
      <c r="DK311" s="81">
        <v>101.36799999999999</v>
      </c>
      <c r="DL311" s="81">
        <v>99.945999999999998</v>
      </c>
      <c r="DM311" s="81">
        <v>93.203999999999994</v>
      </c>
      <c r="DN311" s="81">
        <v>96.369</v>
      </c>
      <c r="DO311" s="81">
        <v>105.66500000000001</v>
      </c>
      <c r="DP311" s="81">
        <v>92.81</v>
      </c>
      <c r="DQ311" s="81">
        <v>94.849000000000004</v>
      </c>
      <c r="DR311" s="81">
        <v>104.986</v>
      </c>
      <c r="DS311" s="81">
        <v>104.986</v>
      </c>
      <c r="DT311" s="119">
        <v>97.882999999999996</v>
      </c>
      <c r="DU311" s="81"/>
      <c r="DV311" s="115">
        <v>101.47799999999999</v>
      </c>
      <c r="DW311" s="81">
        <v>100.139</v>
      </c>
      <c r="DX311" s="81">
        <v>102.26</v>
      </c>
      <c r="DY311" s="81">
        <v>103.627</v>
      </c>
      <c r="DZ311" s="81">
        <v>105.358</v>
      </c>
      <c r="EA311" s="81">
        <v>99.251999999999995</v>
      </c>
      <c r="EB311" s="81">
        <v>99.459000000000003</v>
      </c>
      <c r="EC311" s="81">
        <v>99.022999999999996</v>
      </c>
      <c r="ED311" s="81">
        <v>100.108</v>
      </c>
      <c r="EE311" s="81">
        <v>108.536</v>
      </c>
      <c r="EF311" s="81">
        <v>96.926000000000002</v>
      </c>
      <c r="EG311" s="81">
        <v>124.24299999999999</v>
      </c>
      <c r="EH311" s="81">
        <v>96.058000000000007</v>
      </c>
      <c r="EI311" s="81">
        <v>100.569</v>
      </c>
      <c r="EJ311" s="81">
        <v>103.05200000000001</v>
      </c>
      <c r="EK311" s="81">
        <v>101.78400000000001</v>
      </c>
      <c r="EL311" s="81">
        <v>94.828000000000003</v>
      </c>
      <c r="EM311" s="81">
        <v>95.210999999999999</v>
      </c>
      <c r="EN311" s="81">
        <v>98.353999999999999</v>
      </c>
      <c r="EO311" s="81">
        <v>94.581000000000003</v>
      </c>
      <c r="EP311" s="110">
        <v>94.778000000000006</v>
      </c>
      <c r="EQ311" s="81">
        <v>93.072999999999993</v>
      </c>
      <c r="ER311" s="81">
        <v>96.007000000000005</v>
      </c>
      <c r="ES311" s="81">
        <v>95.823999999999998</v>
      </c>
      <c r="ET311" s="81">
        <v>96.644000000000005</v>
      </c>
      <c r="EU311" s="81">
        <v>95.518000000000001</v>
      </c>
      <c r="EV311" s="81">
        <v>94.724000000000004</v>
      </c>
      <c r="EW311" s="81">
        <v>98.584999999999994</v>
      </c>
      <c r="EX311" s="81">
        <v>117.092</v>
      </c>
      <c r="EY311" s="81">
        <v>98.45</v>
      </c>
      <c r="EZ311" s="81">
        <v>97.525000000000006</v>
      </c>
      <c r="FA311" s="81">
        <v>97.024000000000001</v>
      </c>
      <c r="FB311" s="81">
        <v>98.128</v>
      </c>
      <c r="FC311" s="81">
        <v>97.29</v>
      </c>
      <c r="FD311" s="81">
        <v>97.466999999999999</v>
      </c>
      <c r="FE311" s="81">
        <v>97.188999999999993</v>
      </c>
      <c r="FF311" s="81">
        <v>98.551000000000002</v>
      </c>
      <c r="FG311" s="81">
        <v>98.617000000000004</v>
      </c>
      <c r="FH311" s="81">
        <v>98.918000000000006</v>
      </c>
      <c r="FI311" s="81">
        <v>102.241</v>
      </c>
      <c r="FJ311" s="81">
        <v>100.517</v>
      </c>
      <c r="FK311" s="81">
        <v>102.566</v>
      </c>
      <c r="FL311" s="81">
        <v>99.88</v>
      </c>
      <c r="FM311" s="81">
        <v>98.84</v>
      </c>
      <c r="FN311" s="81">
        <v>102.806</v>
      </c>
      <c r="FO311" s="81">
        <v>106.55200000000001</v>
      </c>
      <c r="FP311" s="81">
        <v>107.619</v>
      </c>
      <c r="FQ311" s="81">
        <v>89.528000000000006</v>
      </c>
      <c r="FR311" s="81">
        <v>98.611000000000004</v>
      </c>
      <c r="FS311" s="81">
        <v>102.056</v>
      </c>
      <c r="FT311" s="119">
        <v>93.012</v>
      </c>
    </row>
    <row r="312" spans="1:176" s="65" customFormat="1" x14ac:dyDescent="0.25">
      <c r="A312" s="223">
        <v>201305</v>
      </c>
      <c r="B312" s="226">
        <v>41395</v>
      </c>
      <c r="C312" s="81">
        <v>98.531999999999996</v>
      </c>
      <c r="D312" s="81">
        <v>102.92100000000001</v>
      </c>
      <c r="E312" s="81">
        <v>102.97</v>
      </c>
      <c r="F312" s="81">
        <v>103.53700000000001</v>
      </c>
      <c r="G312" s="81">
        <v>101.664</v>
      </c>
      <c r="H312" s="81">
        <v>99.894999999999996</v>
      </c>
      <c r="I312" s="81">
        <v>103.91</v>
      </c>
      <c r="J312" s="81">
        <v>105.075</v>
      </c>
      <c r="K312" s="81">
        <v>99.775999999999996</v>
      </c>
      <c r="L312" s="81">
        <v>110.334</v>
      </c>
      <c r="M312" s="81">
        <v>99.120999999999995</v>
      </c>
      <c r="N312" s="81">
        <v>101.85299999999999</v>
      </c>
      <c r="O312" s="81">
        <v>102.45</v>
      </c>
      <c r="P312" s="81">
        <v>103.702</v>
      </c>
      <c r="Q312" s="81">
        <v>102.128</v>
      </c>
      <c r="R312" s="81">
        <v>94.084000000000003</v>
      </c>
      <c r="S312" s="81">
        <v>103.09099999999999</v>
      </c>
      <c r="T312" s="81">
        <v>102.738</v>
      </c>
      <c r="U312" s="81">
        <v>102.19</v>
      </c>
      <c r="V312" s="81">
        <v>104.884</v>
      </c>
      <c r="W312" s="81">
        <v>88.016999999999996</v>
      </c>
      <c r="X312" s="81">
        <v>100.358</v>
      </c>
      <c r="Y312" s="81">
        <v>100.307</v>
      </c>
      <c r="Z312" s="81">
        <v>100.31699999999999</v>
      </c>
      <c r="AA312" s="81">
        <v>101.059</v>
      </c>
      <c r="AB312" s="81">
        <v>95.167000000000002</v>
      </c>
      <c r="AC312" s="81">
        <v>100.952</v>
      </c>
      <c r="AD312" s="81">
        <v>96.316999999999993</v>
      </c>
      <c r="AE312" s="81">
        <v>94.819000000000003</v>
      </c>
      <c r="AF312" s="81">
        <v>99.989000000000004</v>
      </c>
      <c r="AG312" s="81">
        <v>100.822</v>
      </c>
      <c r="AH312" s="81">
        <v>99.248999999999995</v>
      </c>
      <c r="AI312" s="81">
        <v>98.152000000000001</v>
      </c>
      <c r="AJ312" s="81">
        <v>99.692999999999998</v>
      </c>
      <c r="AK312" s="81">
        <v>96.647000000000006</v>
      </c>
      <c r="AL312" s="81">
        <v>98.415999999999997</v>
      </c>
      <c r="AM312" s="81">
        <v>94.48</v>
      </c>
      <c r="AN312" s="81">
        <v>99.509</v>
      </c>
      <c r="AO312" s="81">
        <v>152.89599999999999</v>
      </c>
      <c r="AP312" s="81">
        <v>96.352999999999994</v>
      </c>
      <c r="AQ312" s="81">
        <v>99.355999999999995</v>
      </c>
      <c r="AR312" s="81">
        <v>100.328</v>
      </c>
      <c r="AS312" s="81">
        <v>99.403999999999996</v>
      </c>
      <c r="AT312" s="81">
        <v>104.163</v>
      </c>
      <c r="AU312" s="81">
        <v>103.01</v>
      </c>
      <c r="AV312" s="81">
        <v>100.673</v>
      </c>
      <c r="AW312" s="81">
        <v>100.44199999999999</v>
      </c>
      <c r="AX312" s="81">
        <v>102.958</v>
      </c>
      <c r="AY312" s="81">
        <v>98.875</v>
      </c>
      <c r="AZ312" s="81">
        <v>95.427999999999997</v>
      </c>
      <c r="BA312" s="81">
        <v>96.787999999999997</v>
      </c>
      <c r="BB312" s="81">
        <v>101.974</v>
      </c>
      <c r="BC312" s="81">
        <v>93.747</v>
      </c>
      <c r="BD312" s="81">
        <v>95.385999999999996</v>
      </c>
      <c r="BE312" s="81">
        <v>95.807000000000002</v>
      </c>
      <c r="BF312" s="81">
        <v>95.537999999999997</v>
      </c>
      <c r="BG312" s="81">
        <v>96.236999999999995</v>
      </c>
      <c r="BH312" s="81">
        <v>97.224000000000004</v>
      </c>
      <c r="BI312" s="81">
        <v>98.106999999999999</v>
      </c>
      <c r="BJ312" s="81">
        <v>96.064999999999998</v>
      </c>
      <c r="BK312" s="81">
        <v>93.38</v>
      </c>
      <c r="BL312" s="81">
        <v>102.017</v>
      </c>
      <c r="BM312" s="81">
        <v>100.995</v>
      </c>
      <c r="BN312" s="81">
        <v>96.661000000000001</v>
      </c>
      <c r="BO312" s="81">
        <v>97.263999999999996</v>
      </c>
      <c r="BP312" s="81">
        <v>107.74299999999999</v>
      </c>
      <c r="BQ312" s="81">
        <v>106.39700000000001</v>
      </c>
      <c r="BR312" s="81">
        <v>100.339</v>
      </c>
      <c r="BS312" s="81">
        <v>120.08</v>
      </c>
      <c r="BT312" s="81">
        <v>95.554000000000002</v>
      </c>
      <c r="BU312" s="81">
        <v>96.614000000000004</v>
      </c>
      <c r="BV312" s="81">
        <v>94.221999999999994</v>
      </c>
      <c r="BW312" s="81">
        <v>94.884</v>
      </c>
      <c r="BX312" s="81">
        <v>95.76</v>
      </c>
      <c r="BY312" s="81">
        <v>97.100999999999999</v>
      </c>
      <c r="BZ312" s="81">
        <v>92.546000000000006</v>
      </c>
      <c r="CA312" s="81">
        <v>97.45</v>
      </c>
      <c r="CB312" s="81">
        <v>95.597999999999999</v>
      </c>
      <c r="CC312" s="81">
        <v>97.573999999999998</v>
      </c>
      <c r="CD312" s="81">
        <v>99.805999999999997</v>
      </c>
      <c r="CE312" s="81">
        <v>115.327</v>
      </c>
      <c r="CF312" s="81">
        <v>115.254</v>
      </c>
      <c r="CG312" s="81">
        <v>122.755</v>
      </c>
      <c r="CH312" s="81">
        <v>123.562</v>
      </c>
      <c r="CI312" s="81">
        <v>105.851</v>
      </c>
      <c r="CJ312" s="81">
        <v>98.647999999999996</v>
      </c>
      <c r="CK312" s="81">
        <v>96.281000000000006</v>
      </c>
      <c r="CL312" s="81">
        <v>96.281000000000006</v>
      </c>
      <c r="CM312" s="81">
        <v>100.474</v>
      </c>
      <c r="CN312" s="81">
        <v>101.758</v>
      </c>
      <c r="CO312" s="81">
        <v>99.953999999999994</v>
      </c>
      <c r="CP312" s="81">
        <v>100.16200000000001</v>
      </c>
      <c r="CQ312" s="81">
        <v>97.536000000000001</v>
      </c>
      <c r="CR312" s="81">
        <v>94.465999999999994</v>
      </c>
      <c r="CS312" s="81">
        <v>94.019000000000005</v>
      </c>
      <c r="CT312" s="81">
        <v>94.652000000000001</v>
      </c>
      <c r="CU312" s="81">
        <v>92.706000000000003</v>
      </c>
      <c r="CV312" s="81">
        <v>91.84</v>
      </c>
      <c r="CW312" s="81">
        <v>89.436999999999998</v>
      </c>
      <c r="CX312" s="81">
        <v>97.513999999999996</v>
      </c>
      <c r="CY312" s="81">
        <v>98.912000000000006</v>
      </c>
      <c r="CZ312" s="81">
        <v>81.426000000000002</v>
      </c>
      <c r="DA312" s="81">
        <v>95.721999999999994</v>
      </c>
      <c r="DB312" s="81">
        <v>96.096000000000004</v>
      </c>
      <c r="DC312" s="81">
        <v>95.796000000000006</v>
      </c>
      <c r="DD312" s="81">
        <v>99.096999999999994</v>
      </c>
      <c r="DE312" s="81">
        <v>94.078999999999994</v>
      </c>
      <c r="DF312" s="81">
        <v>99.45</v>
      </c>
      <c r="DG312" s="81">
        <v>100.688</v>
      </c>
      <c r="DH312" s="81">
        <v>96.701999999999998</v>
      </c>
      <c r="DI312" s="81">
        <v>102.012</v>
      </c>
      <c r="DJ312" s="81">
        <v>100.578</v>
      </c>
      <c r="DK312" s="81">
        <v>101.13800000000001</v>
      </c>
      <c r="DL312" s="81">
        <v>99.775999999999996</v>
      </c>
      <c r="DM312" s="81">
        <v>93.277000000000001</v>
      </c>
      <c r="DN312" s="81">
        <v>96.218000000000004</v>
      </c>
      <c r="DO312" s="81">
        <v>104.812</v>
      </c>
      <c r="DP312" s="81">
        <v>92.81</v>
      </c>
      <c r="DQ312" s="81">
        <v>94.915999999999997</v>
      </c>
      <c r="DR312" s="81">
        <v>105.023</v>
      </c>
      <c r="DS312" s="81">
        <v>105.023</v>
      </c>
      <c r="DT312" s="119">
        <v>97.796000000000006</v>
      </c>
      <c r="DU312" s="81"/>
      <c r="DV312" s="115">
        <v>101.486</v>
      </c>
      <c r="DW312" s="81">
        <v>100.304</v>
      </c>
      <c r="DX312" s="81">
        <v>102.425</v>
      </c>
      <c r="DY312" s="81">
        <v>103.52</v>
      </c>
      <c r="DZ312" s="81">
        <v>104.99299999999999</v>
      </c>
      <c r="EA312" s="81">
        <v>100.43899999999999</v>
      </c>
      <c r="EB312" s="81">
        <v>100.23699999999999</v>
      </c>
      <c r="EC312" s="81">
        <v>100.227</v>
      </c>
      <c r="ED312" s="81">
        <v>99.44</v>
      </c>
      <c r="EE312" s="81">
        <v>107.265</v>
      </c>
      <c r="EF312" s="81">
        <v>96.929000000000002</v>
      </c>
      <c r="EG312" s="81">
        <v>121.211</v>
      </c>
      <c r="EH312" s="81">
        <v>95.807000000000002</v>
      </c>
      <c r="EI312" s="81">
        <v>100.895</v>
      </c>
      <c r="EJ312" s="81">
        <v>102.37</v>
      </c>
      <c r="EK312" s="81">
        <v>101.462</v>
      </c>
      <c r="EL312" s="81">
        <v>95.254000000000005</v>
      </c>
      <c r="EM312" s="81">
        <v>95.225999999999999</v>
      </c>
      <c r="EN312" s="81">
        <v>98.227000000000004</v>
      </c>
      <c r="EO312" s="81">
        <v>94.71</v>
      </c>
      <c r="EP312" s="110">
        <v>94.858999999999995</v>
      </c>
      <c r="EQ312" s="81">
        <v>94.971999999999994</v>
      </c>
      <c r="ER312" s="81">
        <v>95.935000000000002</v>
      </c>
      <c r="ES312" s="81">
        <v>96.093000000000004</v>
      </c>
      <c r="ET312" s="81">
        <v>96.986000000000004</v>
      </c>
      <c r="EU312" s="81">
        <v>95.76</v>
      </c>
      <c r="EV312" s="81">
        <v>94.962000000000003</v>
      </c>
      <c r="EW312" s="81">
        <v>98.606999999999999</v>
      </c>
      <c r="EX312" s="81">
        <v>116.18600000000001</v>
      </c>
      <c r="EY312" s="81">
        <v>97.841999999999999</v>
      </c>
      <c r="EZ312" s="81">
        <v>97.864000000000004</v>
      </c>
      <c r="FA312" s="81">
        <v>97.396000000000001</v>
      </c>
      <c r="FB312" s="81">
        <v>98.352999999999994</v>
      </c>
      <c r="FC312" s="81">
        <v>97.649000000000001</v>
      </c>
      <c r="FD312" s="81">
        <v>97.79</v>
      </c>
      <c r="FE312" s="81">
        <v>97.55</v>
      </c>
      <c r="FF312" s="81">
        <v>98.75</v>
      </c>
      <c r="FG312" s="81">
        <v>98.885000000000005</v>
      </c>
      <c r="FH312" s="81">
        <v>99.141999999999996</v>
      </c>
      <c r="FI312" s="81">
        <v>102.155</v>
      </c>
      <c r="FJ312" s="81">
        <v>100.79900000000001</v>
      </c>
      <c r="FK312" s="81">
        <v>103.005</v>
      </c>
      <c r="FL312" s="81">
        <v>100.259</v>
      </c>
      <c r="FM312" s="81">
        <v>98.736999999999995</v>
      </c>
      <c r="FN312" s="81">
        <v>102.46599999999999</v>
      </c>
      <c r="FO312" s="81">
        <v>105.705</v>
      </c>
      <c r="FP312" s="81">
        <v>106.566</v>
      </c>
      <c r="FQ312" s="81">
        <v>89.525000000000006</v>
      </c>
      <c r="FR312" s="81">
        <v>98.82</v>
      </c>
      <c r="FS312" s="81">
        <v>102.002</v>
      </c>
      <c r="FT312" s="119">
        <v>93.037999999999997</v>
      </c>
    </row>
    <row r="313" spans="1:176" s="65" customFormat="1" x14ac:dyDescent="0.25">
      <c r="A313" s="223">
        <v>201306</v>
      </c>
      <c r="B313" s="226">
        <v>41426</v>
      </c>
      <c r="C313" s="81">
        <v>98.338999999999999</v>
      </c>
      <c r="D313" s="81">
        <v>102.355</v>
      </c>
      <c r="E313" s="81">
        <v>102.42100000000001</v>
      </c>
      <c r="F313" s="81">
        <v>103.08499999999999</v>
      </c>
      <c r="G313" s="81">
        <v>102.416</v>
      </c>
      <c r="H313" s="81">
        <v>100.187</v>
      </c>
      <c r="I313" s="81">
        <v>103.473</v>
      </c>
      <c r="J313" s="81">
        <v>106.143</v>
      </c>
      <c r="K313" s="81">
        <v>97.923000000000002</v>
      </c>
      <c r="L313" s="81">
        <v>108.413</v>
      </c>
      <c r="M313" s="81">
        <v>97.210999999999999</v>
      </c>
      <c r="N313" s="81">
        <v>104.018</v>
      </c>
      <c r="O313" s="81">
        <v>101.771</v>
      </c>
      <c r="P313" s="81">
        <v>102.94799999999999</v>
      </c>
      <c r="Q313" s="81">
        <v>101.47</v>
      </c>
      <c r="R313" s="81">
        <v>93.76</v>
      </c>
      <c r="S313" s="81">
        <v>102.33199999999999</v>
      </c>
      <c r="T313" s="81">
        <v>102.572</v>
      </c>
      <c r="U313" s="81">
        <v>100.687</v>
      </c>
      <c r="V313" s="81">
        <v>104.824</v>
      </c>
      <c r="W313" s="81">
        <v>87.989000000000004</v>
      </c>
      <c r="X313" s="81">
        <v>98.460999999999999</v>
      </c>
      <c r="Y313" s="81">
        <v>98.177000000000007</v>
      </c>
      <c r="Z313" s="81">
        <v>98.039000000000001</v>
      </c>
      <c r="AA313" s="81">
        <v>100.46</v>
      </c>
      <c r="AB313" s="81">
        <v>95.174000000000007</v>
      </c>
      <c r="AC313" s="81">
        <v>100.643</v>
      </c>
      <c r="AD313" s="81">
        <v>96.387</v>
      </c>
      <c r="AE313" s="81">
        <v>94.837000000000003</v>
      </c>
      <c r="AF313" s="81">
        <v>100.58199999999999</v>
      </c>
      <c r="AG313" s="81">
        <v>102.04600000000001</v>
      </c>
      <c r="AH313" s="81">
        <v>99.054000000000002</v>
      </c>
      <c r="AI313" s="81">
        <v>98.152000000000001</v>
      </c>
      <c r="AJ313" s="81">
        <v>99.692999999999998</v>
      </c>
      <c r="AK313" s="81">
        <v>96.647000000000006</v>
      </c>
      <c r="AL313" s="81">
        <v>98.405000000000001</v>
      </c>
      <c r="AM313" s="81">
        <v>94.48</v>
      </c>
      <c r="AN313" s="81">
        <v>99.509</v>
      </c>
      <c r="AO313" s="81">
        <v>152.49700000000001</v>
      </c>
      <c r="AP313" s="81">
        <v>96.314999999999998</v>
      </c>
      <c r="AQ313" s="81">
        <v>98.875</v>
      </c>
      <c r="AR313" s="81">
        <v>99.932000000000002</v>
      </c>
      <c r="AS313" s="81">
        <v>99.677000000000007</v>
      </c>
      <c r="AT313" s="81">
        <v>100.989</v>
      </c>
      <c r="AU313" s="81">
        <v>102.527</v>
      </c>
      <c r="AV313" s="81">
        <v>98.498999999999995</v>
      </c>
      <c r="AW313" s="81">
        <v>97.992000000000004</v>
      </c>
      <c r="AX313" s="81">
        <v>103.038</v>
      </c>
      <c r="AY313" s="81">
        <v>98.983999999999995</v>
      </c>
      <c r="AZ313" s="81">
        <v>96.546000000000006</v>
      </c>
      <c r="BA313" s="81">
        <v>96.587000000000003</v>
      </c>
      <c r="BB313" s="81">
        <v>100.90900000000001</v>
      </c>
      <c r="BC313" s="81">
        <v>94.043999999999997</v>
      </c>
      <c r="BD313" s="81">
        <v>95.358000000000004</v>
      </c>
      <c r="BE313" s="81">
        <v>95.525000000000006</v>
      </c>
      <c r="BF313" s="81">
        <v>94.760999999999996</v>
      </c>
      <c r="BG313" s="81">
        <v>96.701999999999998</v>
      </c>
      <c r="BH313" s="81">
        <v>97.275999999999996</v>
      </c>
      <c r="BI313" s="81">
        <v>98.135999999999996</v>
      </c>
      <c r="BJ313" s="81">
        <v>96.138000000000005</v>
      </c>
      <c r="BK313" s="81">
        <v>93.57</v>
      </c>
      <c r="BL313" s="81">
        <v>102.131</v>
      </c>
      <c r="BM313" s="81">
        <v>100.76600000000001</v>
      </c>
      <c r="BN313" s="81">
        <v>95.944999999999993</v>
      </c>
      <c r="BO313" s="81">
        <v>97.4</v>
      </c>
      <c r="BP313" s="81">
        <v>107.02</v>
      </c>
      <c r="BQ313" s="81">
        <v>106.904</v>
      </c>
      <c r="BR313" s="81">
        <v>100.26</v>
      </c>
      <c r="BS313" s="81">
        <v>120.94199999999999</v>
      </c>
      <c r="BT313" s="81">
        <v>95.713999999999999</v>
      </c>
      <c r="BU313" s="81">
        <v>97.070999999999998</v>
      </c>
      <c r="BV313" s="81">
        <v>93.820999999999998</v>
      </c>
      <c r="BW313" s="81">
        <v>95.245000000000005</v>
      </c>
      <c r="BX313" s="81">
        <v>96.153000000000006</v>
      </c>
      <c r="BY313" s="81">
        <v>94.379000000000005</v>
      </c>
      <c r="BZ313" s="81">
        <v>92.456000000000003</v>
      </c>
      <c r="CA313" s="81">
        <v>97.480999999999995</v>
      </c>
      <c r="CB313" s="81">
        <v>95.597999999999999</v>
      </c>
      <c r="CC313" s="81">
        <v>97.606999999999999</v>
      </c>
      <c r="CD313" s="81">
        <v>99.643000000000001</v>
      </c>
      <c r="CE313" s="81">
        <v>114.696</v>
      </c>
      <c r="CF313" s="81">
        <v>115.172</v>
      </c>
      <c r="CG313" s="81">
        <v>126.708</v>
      </c>
      <c r="CH313" s="81">
        <v>121.367</v>
      </c>
      <c r="CI313" s="81">
        <v>104.163</v>
      </c>
      <c r="CJ313" s="81">
        <v>98.896000000000001</v>
      </c>
      <c r="CK313" s="81">
        <v>96.337000000000003</v>
      </c>
      <c r="CL313" s="81">
        <v>96.337000000000003</v>
      </c>
      <c r="CM313" s="81">
        <v>100.246</v>
      </c>
      <c r="CN313" s="81">
        <v>101.444</v>
      </c>
      <c r="CO313" s="81">
        <v>99.626999999999995</v>
      </c>
      <c r="CP313" s="81">
        <v>100.681</v>
      </c>
      <c r="CQ313" s="81">
        <v>97.131</v>
      </c>
      <c r="CR313" s="81">
        <v>94.783000000000001</v>
      </c>
      <c r="CS313" s="81">
        <v>94.248999999999995</v>
      </c>
      <c r="CT313" s="81">
        <v>95.007000000000005</v>
      </c>
      <c r="CU313" s="81">
        <v>92.774000000000001</v>
      </c>
      <c r="CV313" s="81">
        <v>91.501999999999995</v>
      </c>
      <c r="CW313" s="81">
        <v>89.236000000000004</v>
      </c>
      <c r="CX313" s="81">
        <v>98.227999999999994</v>
      </c>
      <c r="CY313" s="81">
        <v>98.48</v>
      </c>
      <c r="CZ313" s="81">
        <v>81.426000000000002</v>
      </c>
      <c r="DA313" s="81">
        <v>95.837999999999994</v>
      </c>
      <c r="DB313" s="81">
        <v>96.212000000000003</v>
      </c>
      <c r="DC313" s="81">
        <v>95.941999999999993</v>
      </c>
      <c r="DD313" s="81">
        <v>98.938000000000002</v>
      </c>
      <c r="DE313" s="81">
        <v>94.198999999999998</v>
      </c>
      <c r="DF313" s="81">
        <v>99.661000000000001</v>
      </c>
      <c r="DG313" s="81">
        <v>100.893</v>
      </c>
      <c r="DH313" s="81">
        <v>96.89</v>
      </c>
      <c r="DI313" s="81">
        <v>102.22199999999999</v>
      </c>
      <c r="DJ313" s="81">
        <v>100.932</v>
      </c>
      <c r="DK313" s="81">
        <v>100.958</v>
      </c>
      <c r="DL313" s="81">
        <v>100.959</v>
      </c>
      <c r="DM313" s="81">
        <v>93.462999999999994</v>
      </c>
      <c r="DN313" s="81">
        <v>96.031000000000006</v>
      </c>
      <c r="DO313" s="81">
        <v>103.07899999999999</v>
      </c>
      <c r="DP313" s="81">
        <v>92.81</v>
      </c>
      <c r="DQ313" s="81">
        <v>95.284000000000006</v>
      </c>
      <c r="DR313" s="81">
        <v>105.327</v>
      </c>
      <c r="DS313" s="81">
        <v>105.327</v>
      </c>
      <c r="DT313" s="119">
        <v>97.962999999999994</v>
      </c>
      <c r="DU313" s="81"/>
      <c r="DV313" s="115">
        <v>101.066</v>
      </c>
      <c r="DW313" s="81">
        <v>99.813000000000002</v>
      </c>
      <c r="DX313" s="81">
        <v>101.83</v>
      </c>
      <c r="DY313" s="81">
        <v>102.991</v>
      </c>
      <c r="DZ313" s="81">
        <v>103.437</v>
      </c>
      <c r="EA313" s="81">
        <v>98.513000000000005</v>
      </c>
      <c r="EB313" s="81">
        <v>99.92</v>
      </c>
      <c r="EC313" s="81">
        <v>99.605000000000004</v>
      </c>
      <c r="ED313" s="81">
        <v>100.152</v>
      </c>
      <c r="EE313" s="81">
        <v>107.608</v>
      </c>
      <c r="EF313" s="81">
        <v>96.927999999999997</v>
      </c>
      <c r="EG313" s="81">
        <v>122.029</v>
      </c>
      <c r="EH313" s="81">
        <v>95.525000000000006</v>
      </c>
      <c r="EI313" s="81">
        <v>100.685</v>
      </c>
      <c r="EJ313" s="81">
        <v>102.125</v>
      </c>
      <c r="EK313" s="81">
        <v>101.72799999999999</v>
      </c>
      <c r="EL313" s="81">
        <v>95.305000000000007</v>
      </c>
      <c r="EM313" s="81">
        <v>95.216999999999999</v>
      </c>
      <c r="EN313" s="81">
        <v>97.911000000000001</v>
      </c>
      <c r="EO313" s="81">
        <v>94.986000000000004</v>
      </c>
      <c r="EP313" s="110">
        <v>94.995000000000005</v>
      </c>
      <c r="EQ313" s="81">
        <v>94.953999999999994</v>
      </c>
      <c r="ER313" s="81">
        <v>96.21</v>
      </c>
      <c r="ES313" s="81">
        <v>96.149000000000001</v>
      </c>
      <c r="ET313" s="81">
        <v>96.757999999999996</v>
      </c>
      <c r="EU313" s="81">
        <v>95.924000000000007</v>
      </c>
      <c r="EV313" s="81">
        <v>95.245999999999995</v>
      </c>
      <c r="EW313" s="81">
        <v>98.838999999999999</v>
      </c>
      <c r="EX313" s="81">
        <v>115.508</v>
      </c>
      <c r="EY313" s="81">
        <v>97.742000000000004</v>
      </c>
      <c r="EZ313" s="81">
        <v>97.623999999999995</v>
      </c>
      <c r="FA313" s="81">
        <v>97.203999999999994</v>
      </c>
      <c r="FB313" s="81">
        <v>98.194999999999993</v>
      </c>
      <c r="FC313" s="81">
        <v>97.445999999999998</v>
      </c>
      <c r="FD313" s="81">
        <v>97.561000000000007</v>
      </c>
      <c r="FE313" s="81">
        <v>97.325000000000003</v>
      </c>
      <c r="FF313" s="81">
        <v>98.563000000000002</v>
      </c>
      <c r="FG313" s="81">
        <v>98.649000000000001</v>
      </c>
      <c r="FH313" s="81">
        <v>98.933000000000007</v>
      </c>
      <c r="FI313" s="81">
        <v>102.008</v>
      </c>
      <c r="FJ313" s="81">
        <v>100.203</v>
      </c>
      <c r="FK313" s="81">
        <v>102.587</v>
      </c>
      <c r="FL313" s="81">
        <v>99.13</v>
      </c>
      <c r="FM313" s="81">
        <v>98.861999999999995</v>
      </c>
      <c r="FN313" s="81">
        <v>102.26900000000001</v>
      </c>
      <c r="FO313" s="81">
        <v>105.73099999999999</v>
      </c>
      <c r="FP313" s="81">
        <v>106.45399999999999</v>
      </c>
      <c r="FQ313" s="81">
        <v>89.555000000000007</v>
      </c>
      <c r="FR313" s="81">
        <v>98.623000000000005</v>
      </c>
      <c r="FS313" s="81">
        <v>101.61</v>
      </c>
      <c r="FT313" s="119">
        <v>93.191999999999993</v>
      </c>
    </row>
    <row r="314" spans="1:176" s="65" customFormat="1" x14ac:dyDescent="0.25">
      <c r="A314" s="223">
        <v>201307</v>
      </c>
      <c r="B314" s="226">
        <v>41456</v>
      </c>
      <c r="C314" s="82">
        <v>98.295000000000002</v>
      </c>
      <c r="D314" s="82">
        <v>102.61</v>
      </c>
      <c r="E314" s="82">
        <v>102.818</v>
      </c>
      <c r="F314" s="82">
        <v>103.35299999999999</v>
      </c>
      <c r="G314" s="82">
        <v>103.104</v>
      </c>
      <c r="H314" s="82">
        <v>99.478999999999999</v>
      </c>
      <c r="I314" s="82">
        <v>103.081</v>
      </c>
      <c r="J314" s="82">
        <v>106.94</v>
      </c>
      <c r="K314" s="82">
        <v>98.74</v>
      </c>
      <c r="L314" s="82">
        <v>108.492</v>
      </c>
      <c r="M314" s="82">
        <v>99.162000000000006</v>
      </c>
      <c r="N314" s="82">
        <v>101.91200000000001</v>
      </c>
      <c r="O314" s="82">
        <v>101.026</v>
      </c>
      <c r="P314" s="82">
        <v>104.015</v>
      </c>
      <c r="Q314" s="82">
        <v>100.211</v>
      </c>
      <c r="R314" s="82">
        <v>94.369</v>
      </c>
      <c r="S314" s="82">
        <v>103.75700000000001</v>
      </c>
      <c r="T314" s="82">
        <v>105.691</v>
      </c>
      <c r="U314" s="82">
        <v>102.128</v>
      </c>
      <c r="V314" s="82">
        <v>104.099</v>
      </c>
      <c r="W314" s="82">
        <v>88.042000000000002</v>
      </c>
      <c r="X314" s="82">
        <v>95.314999999999998</v>
      </c>
      <c r="Y314" s="82">
        <v>94.834999999999994</v>
      </c>
      <c r="Z314" s="82">
        <v>94.641000000000005</v>
      </c>
      <c r="AA314" s="82">
        <v>97.013000000000005</v>
      </c>
      <c r="AB314" s="82">
        <v>95.391000000000005</v>
      </c>
      <c r="AC314" s="82">
        <v>98.825000000000003</v>
      </c>
      <c r="AD314" s="82">
        <v>96.742000000000004</v>
      </c>
      <c r="AE314" s="82">
        <v>95.486999999999995</v>
      </c>
      <c r="AF314" s="82">
        <v>100.29600000000001</v>
      </c>
      <c r="AG314" s="82">
        <v>101.36499999999999</v>
      </c>
      <c r="AH314" s="82">
        <v>99.260999999999996</v>
      </c>
      <c r="AI314" s="82">
        <v>98.152000000000001</v>
      </c>
      <c r="AJ314" s="82">
        <v>99.692999999999998</v>
      </c>
      <c r="AK314" s="82">
        <v>96.647000000000006</v>
      </c>
      <c r="AL314" s="82">
        <v>98.662000000000006</v>
      </c>
      <c r="AM314" s="82">
        <v>94.85</v>
      </c>
      <c r="AN314" s="82">
        <v>99.509</v>
      </c>
      <c r="AO314" s="82">
        <v>156.45099999999999</v>
      </c>
      <c r="AP314" s="82">
        <v>96.58</v>
      </c>
      <c r="AQ314" s="82">
        <v>97.918000000000006</v>
      </c>
      <c r="AR314" s="82">
        <v>98.281999999999996</v>
      </c>
      <c r="AS314" s="82">
        <v>97.429000000000002</v>
      </c>
      <c r="AT314" s="82">
        <v>101.821</v>
      </c>
      <c r="AU314" s="82">
        <v>99.918000000000006</v>
      </c>
      <c r="AV314" s="82">
        <v>99.742000000000004</v>
      </c>
      <c r="AW314" s="82">
        <v>99.379000000000005</v>
      </c>
      <c r="AX314" s="82">
        <v>103.105</v>
      </c>
      <c r="AY314" s="82">
        <v>95.358999999999995</v>
      </c>
      <c r="AZ314" s="82">
        <v>95.284000000000006</v>
      </c>
      <c r="BA314" s="82">
        <v>97.313000000000002</v>
      </c>
      <c r="BB314" s="82">
        <v>102.42700000000001</v>
      </c>
      <c r="BC314" s="82">
        <v>94.311999999999998</v>
      </c>
      <c r="BD314" s="82">
        <v>95.981999999999999</v>
      </c>
      <c r="BE314" s="82">
        <v>95.861999999999995</v>
      </c>
      <c r="BF314" s="82">
        <v>95.406000000000006</v>
      </c>
      <c r="BG314" s="82">
        <v>96.573999999999998</v>
      </c>
      <c r="BH314" s="82">
        <v>97.356999999999999</v>
      </c>
      <c r="BI314" s="82">
        <v>98.195999999999998</v>
      </c>
      <c r="BJ314" s="82">
        <v>96.239000000000004</v>
      </c>
      <c r="BK314" s="82">
        <v>94.837000000000003</v>
      </c>
      <c r="BL314" s="82">
        <v>103.027</v>
      </c>
      <c r="BM314" s="82">
        <v>100.268</v>
      </c>
      <c r="BN314" s="82">
        <v>96.706999999999994</v>
      </c>
      <c r="BO314" s="82">
        <v>97.155000000000001</v>
      </c>
      <c r="BP314" s="82">
        <v>105.79</v>
      </c>
      <c r="BQ314" s="82">
        <v>107.065</v>
      </c>
      <c r="BR314" s="82">
        <v>99.850999999999999</v>
      </c>
      <c r="BS314" s="82">
        <v>121.483</v>
      </c>
      <c r="BT314" s="82">
        <v>95.613</v>
      </c>
      <c r="BU314" s="82">
        <v>96.977000000000004</v>
      </c>
      <c r="BV314" s="82">
        <v>98.001000000000005</v>
      </c>
      <c r="BW314" s="82">
        <v>95.808999999999997</v>
      </c>
      <c r="BX314" s="82">
        <v>97.387</v>
      </c>
      <c r="BY314" s="82">
        <v>107.464</v>
      </c>
      <c r="BZ314" s="82">
        <v>101.196</v>
      </c>
      <c r="CA314" s="82">
        <v>97.741</v>
      </c>
      <c r="CB314" s="82">
        <v>95.597999999999999</v>
      </c>
      <c r="CC314" s="82">
        <v>97.887</v>
      </c>
      <c r="CD314" s="82">
        <v>99.197999999999993</v>
      </c>
      <c r="CE314" s="82">
        <v>112.59099999999999</v>
      </c>
      <c r="CF314" s="82">
        <v>114.04</v>
      </c>
      <c r="CG314" s="82">
        <v>124.929</v>
      </c>
      <c r="CH314" s="82">
        <v>117.256</v>
      </c>
      <c r="CI314" s="82">
        <v>102.61799999999999</v>
      </c>
      <c r="CJ314" s="82">
        <v>99.114000000000004</v>
      </c>
      <c r="CK314" s="82">
        <v>96.411000000000001</v>
      </c>
      <c r="CL314" s="82">
        <v>96.411000000000001</v>
      </c>
      <c r="CM314" s="82">
        <v>99.296999999999997</v>
      </c>
      <c r="CN314" s="82">
        <v>100.012</v>
      </c>
      <c r="CO314" s="82">
        <v>98.905000000000001</v>
      </c>
      <c r="CP314" s="82">
        <v>100.127</v>
      </c>
      <c r="CQ314" s="82">
        <v>97.233999999999995</v>
      </c>
      <c r="CR314" s="82">
        <v>94.884</v>
      </c>
      <c r="CS314" s="82">
        <v>94.947000000000003</v>
      </c>
      <c r="CT314" s="82">
        <v>94.837999999999994</v>
      </c>
      <c r="CU314" s="82">
        <v>93.444999999999993</v>
      </c>
      <c r="CV314" s="82">
        <v>92.016999999999996</v>
      </c>
      <c r="CW314" s="82">
        <v>90.468000000000004</v>
      </c>
      <c r="CX314" s="82">
        <v>98.427000000000007</v>
      </c>
      <c r="CY314" s="82">
        <v>98.319000000000003</v>
      </c>
      <c r="CZ314" s="82">
        <v>81.426000000000002</v>
      </c>
      <c r="DA314" s="82">
        <v>96.045000000000002</v>
      </c>
      <c r="DB314" s="82">
        <v>96.352000000000004</v>
      </c>
      <c r="DC314" s="82">
        <v>96.078000000000003</v>
      </c>
      <c r="DD314" s="82">
        <v>99.114999999999995</v>
      </c>
      <c r="DE314" s="82">
        <v>94.74</v>
      </c>
      <c r="DF314" s="82">
        <v>99.778000000000006</v>
      </c>
      <c r="DG314" s="82">
        <v>100.78100000000001</v>
      </c>
      <c r="DH314" s="82">
        <v>97.013999999999996</v>
      </c>
      <c r="DI314" s="82">
        <v>102.02800000000001</v>
      </c>
      <c r="DJ314" s="82">
        <v>99.44</v>
      </c>
      <c r="DK314" s="82">
        <v>100.47</v>
      </c>
      <c r="DL314" s="82">
        <v>97.903000000000006</v>
      </c>
      <c r="DM314" s="82">
        <v>93.623999999999995</v>
      </c>
      <c r="DN314" s="82">
        <v>96.236000000000004</v>
      </c>
      <c r="DO314" s="82">
        <v>102.229</v>
      </c>
      <c r="DP314" s="82">
        <v>93.703999999999994</v>
      </c>
      <c r="DQ314" s="82">
        <v>95.584000000000003</v>
      </c>
      <c r="DR314" s="82">
        <v>106.307</v>
      </c>
      <c r="DS314" s="82">
        <v>106.307</v>
      </c>
      <c r="DT314" s="118">
        <v>98.221000000000004</v>
      </c>
      <c r="DU314" s="82"/>
      <c r="DV314" s="114">
        <v>100.489</v>
      </c>
      <c r="DW314" s="82">
        <v>100.179</v>
      </c>
      <c r="DX314" s="82">
        <v>101.944</v>
      </c>
      <c r="DY314" s="82">
        <v>103.416</v>
      </c>
      <c r="DZ314" s="82">
        <v>103.652</v>
      </c>
      <c r="EA314" s="82">
        <v>95.316999999999993</v>
      </c>
      <c r="EB314" s="82">
        <v>98.915999999999997</v>
      </c>
      <c r="EC314" s="82">
        <v>98.423000000000002</v>
      </c>
      <c r="ED314" s="82">
        <v>99.756</v>
      </c>
      <c r="EE314" s="82">
        <v>107.98</v>
      </c>
      <c r="EF314" s="82">
        <v>97.090999999999994</v>
      </c>
      <c r="EG314" s="82">
        <v>122.69</v>
      </c>
      <c r="EH314" s="82">
        <v>95.861999999999995</v>
      </c>
      <c r="EI314" s="82">
        <v>100.197</v>
      </c>
      <c r="EJ314" s="82">
        <v>101.31100000000001</v>
      </c>
      <c r="EK314" s="82">
        <v>101.029</v>
      </c>
      <c r="EL314" s="82">
        <v>95.832999999999998</v>
      </c>
      <c r="EM314" s="82">
        <v>95.718000000000004</v>
      </c>
      <c r="EN314" s="82">
        <v>97.903999999999996</v>
      </c>
      <c r="EO314" s="82">
        <v>95.233999999999995</v>
      </c>
      <c r="EP314" s="109">
        <v>95.804000000000002</v>
      </c>
      <c r="EQ314" s="82">
        <v>96.763000000000005</v>
      </c>
      <c r="ER314" s="82">
        <v>96.111999999999995</v>
      </c>
      <c r="ES314" s="82">
        <v>96.272000000000006</v>
      </c>
      <c r="ET314" s="82">
        <v>96.855999999999995</v>
      </c>
      <c r="EU314" s="82">
        <v>96.055999999999997</v>
      </c>
      <c r="EV314" s="82">
        <v>95.356999999999999</v>
      </c>
      <c r="EW314" s="82">
        <v>99.453999999999994</v>
      </c>
      <c r="EX314" s="82">
        <v>113.279</v>
      </c>
      <c r="EY314" s="82">
        <v>97.402000000000001</v>
      </c>
      <c r="EZ314" s="82">
        <v>97.543000000000006</v>
      </c>
      <c r="FA314" s="82">
        <v>97.037999999999997</v>
      </c>
      <c r="FB314" s="82">
        <v>98.144000000000005</v>
      </c>
      <c r="FC314" s="82">
        <v>97.356999999999999</v>
      </c>
      <c r="FD314" s="82">
        <v>97.492999999999995</v>
      </c>
      <c r="FE314" s="82">
        <v>97.218999999999994</v>
      </c>
      <c r="FF314" s="82">
        <v>98.488</v>
      </c>
      <c r="FG314" s="82">
        <v>98.54</v>
      </c>
      <c r="FH314" s="82">
        <v>98.866</v>
      </c>
      <c r="FI314" s="82">
        <v>102.477</v>
      </c>
      <c r="FJ314" s="82">
        <v>98.885000000000005</v>
      </c>
      <c r="FK314" s="82">
        <v>101.78</v>
      </c>
      <c r="FL314" s="82">
        <v>96.647000000000006</v>
      </c>
      <c r="FM314" s="82">
        <v>98.965000000000003</v>
      </c>
      <c r="FN314" s="82">
        <v>102.637</v>
      </c>
      <c r="FO314" s="82">
        <v>106.122</v>
      </c>
      <c r="FP314" s="82">
        <v>106.788</v>
      </c>
      <c r="FQ314" s="82">
        <v>89.837000000000003</v>
      </c>
      <c r="FR314" s="82">
        <v>98.575999999999993</v>
      </c>
      <c r="FS314" s="82">
        <v>100.65900000000001</v>
      </c>
      <c r="FT314" s="118">
        <v>93.676000000000002</v>
      </c>
    </row>
    <row r="315" spans="1:176" s="65" customFormat="1" x14ac:dyDescent="0.25">
      <c r="A315" s="223">
        <v>201308</v>
      </c>
      <c r="B315" s="226">
        <v>41487</v>
      </c>
      <c r="C315" s="82">
        <v>98.72</v>
      </c>
      <c r="D315" s="82">
        <v>103.107</v>
      </c>
      <c r="E315" s="82">
        <v>103.381</v>
      </c>
      <c r="F315" s="82">
        <v>104.667</v>
      </c>
      <c r="G315" s="82">
        <v>103.05500000000001</v>
      </c>
      <c r="H315" s="82">
        <v>102.786</v>
      </c>
      <c r="I315" s="82">
        <v>104.923</v>
      </c>
      <c r="J315" s="82">
        <v>107.095</v>
      </c>
      <c r="K315" s="82">
        <v>98.004999999999995</v>
      </c>
      <c r="L315" s="82">
        <v>108.349</v>
      </c>
      <c r="M315" s="82">
        <v>98.77</v>
      </c>
      <c r="N315" s="82">
        <v>104.59699999999999</v>
      </c>
      <c r="O315" s="82">
        <v>101.05500000000001</v>
      </c>
      <c r="P315" s="82">
        <v>103.23099999999999</v>
      </c>
      <c r="Q315" s="82">
        <v>100.471</v>
      </c>
      <c r="R315" s="82">
        <v>94.308000000000007</v>
      </c>
      <c r="S315" s="82">
        <v>103.20399999999999</v>
      </c>
      <c r="T315" s="82">
        <v>103.247</v>
      </c>
      <c r="U315" s="82">
        <v>101.995</v>
      </c>
      <c r="V315" s="82">
        <v>105.096</v>
      </c>
      <c r="W315" s="82">
        <v>88.316999999999993</v>
      </c>
      <c r="X315" s="82">
        <v>97.183000000000007</v>
      </c>
      <c r="Y315" s="82">
        <v>96.887</v>
      </c>
      <c r="Z315" s="82">
        <v>96.793000000000006</v>
      </c>
      <c r="AA315" s="82">
        <v>98.180999999999997</v>
      </c>
      <c r="AB315" s="82">
        <v>95.38</v>
      </c>
      <c r="AC315" s="82">
        <v>99.441999999999993</v>
      </c>
      <c r="AD315" s="82">
        <v>96.775000000000006</v>
      </c>
      <c r="AE315" s="82">
        <v>95.525999999999996</v>
      </c>
      <c r="AF315" s="82">
        <v>100.432</v>
      </c>
      <c r="AG315" s="82">
        <v>101.574</v>
      </c>
      <c r="AH315" s="82">
        <v>99.305999999999997</v>
      </c>
      <c r="AI315" s="82">
        <v>98.152000000000001</v>
      </c>
      <c r="AJ315" s="82">
        <v>99.692999999999998</v>
      </c>
      <c r="AK315" s="82">
        <v>96.647000000000006</v>
      </c>
      <c r="AL315" s="82">
        <v>98.662999999999997</v>
      </c>
      <c r="AM315" s="82">
        <v>94.85</v>
      </c>
      <c r="AN315" s="82">
        <v>99.509</v>
      </c>
      <c r="AO315" s="82">
        <v>156.57</v>
      </c>
      <c r="AP315" s="82">
        <v>96.509</v>
      </c>
      <c r="AQ315" s="82">
        <v>99.643000000000001</v>
      </c>
      <c r="AR315" s="82">
        <v>100.51900000000001</v>
      </c>
      <c r="AS315" s="82">
        <v>100.30800000000001</v>
      </c>
      <c r="AT315" s="82">
        <v>101.393</v>
      </c>
      <c r="AU315" s="82">
        <v>101.977</v>
      </c>
      <c r="AV315" s="82">
        <v>102.902</v>
      </c>
      <c r="AW315" s="82">
        <v>102.911</v>
      </c>
      <c r="AX315" s="82">
        <v>103.20699999999999</v>
      </c>
      <c r="AY315" s="82">
        <v>99.388000000000005</v>
      </c>
      <c r="AZ315" s="82">
        <v>95.593000000000004</v>
      </c>
      <c r="BA315" s="82">
        <v>96.683999999999997</v>
      </c>
      <c r="BB315" s="82">
        <v>100.39700000000001</v>
      </c>
      <c r="BC315" s="82">
        <v>94.492999999999995</v>
      </c>
      <c r="BD315" s="82">
        <v>96.173000000000002</v>
      </c>
      <c r="BE315" s="82">
        <v>96.328000000000003</v>
      </c>
      <c r="BF315" s="82">
        <v>96.113</v>
      </c>
      <c r="BG315" s="82">
        <v>96.674999999999997</v>
      </c>
      <c r="BH315" s="82">
        <v>97.293000000000006</v>
      </c>
      <c r="BI315" s="82">
        <v>98.203000000000003</v>
      </c>
      <c r="BJ315" s="82">
        <v>96.108000000000004</v>
      </c>
      <c r="BK315" s="82">
        <v>94.899000000000001</v>
      </c>
      <c r="BL315" s="82">
        <v>104.01300000000001</v>
      </c>
      <c r="BM315" s="82">
        <v>100.02500000000001</v>
      </c>
      <c r="BN315" s="82">
        <v>97.186000000000007</v>
      </c>
      <c r="BO315" s="82">
        <v>96.986999999999995</v>
      </c>
      <c r="BP315" s="82">
        <v>105.245</v>
      </c>
      <c r="BQ315" s="82">
        <v>107.881</v>
      </c>
      <c r="BR315" s="82">
        <v>98.391999999999996</v>
      </c>
      <c r="BS315" s="82">
        <v>123.21299999999999</v>
      </c>
      <c r="BT315" s="82">
        <v>96.027000000000001</v>
      </c>
      <c r="BU315" s="82">
        <v>97.149000000000001</v>
      </c>
      <c r="BV315" s="82">
        <v>100.779</v>
      </c>
      <c r="BW315" s="82">
        <v>94.54</v>
      </c>
      <c r="BX315" s="82">
        <v>97.869</v>
      </c>
      <c r="BY315" s="82">
        <v>117.59</v>
      </c>
      <c r="BZ315" s="82">
        <v>114.73</v>
      </c>
      <c r="CA315" s="82">
        <v>97.61</v>
      </c>
      <c r="CB315" s="82">
        <v>95.597999999999999</v>
      </c>
      <c r="CC315" s="82">
        <v>97.745999999999995</v>
      </c>
      <c r="CD315" s="82">
        <v>99.192999999999998</v>
      </c>
      <c r="CE315" s="82">
        <v>111.14400000000001</v>
      </c>
      <c r="CF315" s="82">
        <v>112.221</v>
      </c>
      <c r="CG315" s="82">
        <v>127.36199999999999</v>
      </c>
      <c r="CH315" s="82">
        <v>118.286</v>
      </c>
      <c r="CI315" s="82">
        <v>97.233000000000004</v>
      </c>
      <c r="CJ315" s="82">
        <v>99.114000000000004</v>
      </c>
      <c r="CK315" s="82">
        <v>96.44</v>
      </c>
      <c r="CL315" s="82">
        <v>96.44</v>
      </c>
      <c r="CM315" s="82">
        <v>100.19199999999999</v>
      </c>
      <c r="CN315" s="82">
        <v>101.358</v>
      </c>
      <c r="CO315" s="82">
        <v>99.97</v>
      </c>
      <c r="CP315" s="82">
        <v>99.82</v>
      </c>
      <c r="CQ315" s="82">
        <v>97.492000000000004</v>
      </c>
      <c r="CR315" s="82">
        <v>95.263000000000005</v>
      </c>
      <c r="CS315" s="82">
        <v>94.902000000000001</v>
      </c>
      <c r="CT315" s="82">
        <v>95.409000000000006</v>
      </c>
      <c r="CU315" s="82">
        <v>92.421999999999997</v>
      </c>
      <c r="CV315" s="82">
        <v>87.867999999999995</v>
      </c>
      <c r="CW315" s="82">
        <v>91.953999999999994</v>
      </c>
      <c r="CX315" s="82">
        <v>97.384</v>
      </c>
      <c r="CY315" s="82">
        <v>98.412999999999997</v>
      </c>
      <c r="CZ315" s="82">
        <v>81.426000000000002</v>
      </c>
      <c r="DA315" s="82">
        <v>95.994</v>
      </c>
      <c r="DB315" s="82">
        <v>96.424000000000007</v>
      </c>
      <c r="DC315" s="82">
        <v>96.180999999999997</v>
      </c>
      <c r="DD315" s="82">
        <v>98.903999999999996</v>
      </c>
      <c r="DE315" s="82">
        <v>94.066000000000003</v>
      </c>
      <c r="DF315" s="82">
        <v>99.840999999999994</v>
      </c>
      <c r="DG315" s="82">
        <v>100.655</v>
      </c>
      <c r="DH315" s="82">
        <v>97.102999999999994</v>
      </c>
      <c r="DI315" s="82">
        <v>101.825</v>
      </c>
      <c r="DJ315" s="82">
        <v>99.742999999999995</v>
      </c>
      <c r="DK315" s="82">
        <v>100.95</v>
      </c>
      <c r="DL315" s="82">
        <v>97.932000000000002</v>
      </c>
      <c r="DM315" s="82">
        <v>93.796999999999997</v>
      </c>
      <c r="DN315" s="82">
        <v>96.498999999999995</v>
      </c>
      <c r="DO315" s="82">
        <v>102.322</v>
      </c>
      <c r="DP315" s="82">
        <v>93.703999999999994</v>
      </c>
      <c r="DQ315" s="82">
        <v>96.055000000000007</v>
      </c>
      <c r="DR315" s="82">
        <v>106.303</v>
      </c>
      <c r="DS315" s="82">
        <v>106.303</v>
      </c>
      <c r="DT315" s="118">
        <v>98.355000000000004</v>
      </c>
      <c r="DU315" s="82"/>
      <c r="DV315" s="114">
        <v>101.084</v>
      </c>
      <c r="DW315" s="82">
        <v>100.502</v>
      </c>
      <c r="DX315" s="82">
        <v>102.78400000000001</v>
      </c>
      <c r="DY315" s="82">
        <v>103.496</v>
      </c>
      <c r="DZ315" s="82">
        <v>103.834</v>
      </c>
      <c r="EA315" s="82">
        <v>97.212999999999994</v>
      </c>
      <c r="EB315" s="82">
        <v>100.5</v>
      </c>
      <c r="EC315" s="82">
        <v>100.438</v>
      </c>
      <c r="ED315" s="82">
        <v>99.878</v>
      </c>
      <c r="EE315" s="82">
        <v>108.682</v>
      </c>
      <c r="EF315" s="82">
        <v>97.09</v>
      </c>
      <c r="EG315" s="82">
        <v>124.363</v>
      </c>
      <c r="EH315" s="82">
        <v>96.328000000000003</v>
      </c>
      <c r="EI315" s="82">
        <v>99.808999999999997</v>
      </c>
      <c r="EJ315" s="82">
        <v>101.101</v>
      </c>
      <c r="EK315" s="82">
        <v>101.023</v>
      </c>
      <c r="EL315" s="82">
        <v>96.075000000000003</v>
      </c>
      <c r="EM315" s="82">
        <v>95.77</v>
      </c>
      <c r="EN315" s="82">
        <v>97.938000000000002</v>
      </c>
      <c r="EO315" s="82">
        <v>95.406000000000006</v>
      </c>
      <c r="EP315" s="109">
        <v>95.816999999999993</v>
      </c>
      <c r="EQ315" s="82">
        <v>98.173000000000002</v>
      </c>
      <c r="ER315" s="82">
        <v>96.432000000000002</v>
      </c>
      <c r="ES315" s="82">
        <v>96.319000000000003</v>
      </c>
      <c r="ET315" s="82">
        <v>96.667000000000002</v>
      </c>
      <c r="EU315" s="82">
        <v>96.194000000000003</v>
      </c>
      <c r="EV315" s="82">
        <v>95.664000000000001</v>
      </c>
      <c r="EW315" s="82">
        <v>99.522000000000006</v>
      </c>
      <c r="EX315" s="82">
        <v>111.754</v>
      </c>
      <c r="EY315" s="82">
        <v>97.632999999999996</v>
      </c>
      <c r="EZ315" s="82">
        <v>97.944999999999993</v>
      </c>
      <c r="FA315" s="82">
        <v>97.454999999999998</v>
      </c>
      <c r="FB315" s="82">
        <v>98.575000000000003</v>
      </c>
      <c r="FC315" s="82">
        <v>97.765000000000001</v>
      </c>
      <c r="FD315" s="82">
        <v>97.873999999999995</v>
      </c>
      <c r="FE315" s="82">
        <v>97.637</v>
      </c>
      <c r="FF315" s="82">
        <v>98.936000000000007</v>
      </c>
      <c r="FG315" s="82">
        <v>99.028999999999996</v>
      </c>
      <c r="FH315" s="82">
        <v>99.313000000000002</v>
      </c>
      <c r="FI315" s="82">
        <v>103.193</v>
      </c>
      <c r="FJ315" s="82">
        <v>99.59</v>
      </c>
      <c r="FK315" s="82">
        <v>102.523</v>
      </c>
      <c r="FL315" s="82">
        <v>97.747</v>
      </c>
      <c r="FM315" s="82">
        <v>98.906999999999996</v>
      </c>
      <c r="FN315" s="82">
        <v>103.092</v>
      </c>
      <c r="FO315" s="82">
        <v>106.59699999999999</v>
      </c>
      <c r="FP315" s="82">
        <v>107.364</v>
      </c>
      <c r="FQ315" s="82">
        <v>89.950999999999993</v>
      </c>
      <c r="FR315" s="82">
        <v>99.004999999999995</v>
      </c>
      <c r="FS315" s="82">
        <v>101.36199999999999</v>
      </c>
      <c r="FT315" s="118">
        <v>93.718000000000004</v>
      </c>
    </row>
    <row r="316" spans="1:176" s="65" customFormat="1" x14ac:dyDescent="0.25">
      <c r="A316" s="223">
        <v>201309</v>
      </c>
      <c r="B316" s="226">
        <v>41518</v>
      </c>
      <c r="C316" s="82">
        <v>99.07</v>
      </c>
      <c r="D316" s="82">
        <v>103.23699999999999</v>
      </c>
      <c r="E316" s="82">
        <v>103.57</v>
      </c>
      <c r="F316" s="82">
        <v>104.434</v>
      </c>
      <c r="G316" s="82">
        <v>103.746</v>
      </c>
      <c r="H316" s="82">
        <v>100.70099999999999</v>
      </c>
      <c r="I316" s="82">
        <v>104.779</v>
      </c>
      <c r="J316" s="82">
        <v>102.349</v>
      </c>
      <c r="K316" s="82">
        <v>99.751999999999995</v>
      </c>
      <c r="L316" s="82">
        <v>109.96899999999999</v>
      </c>
      <c r="M316" s="82">
        <v>97.844999999999999</v>
      </c>
      <c r="N316" s="82">
        <v>104.354</v>
      </c>
      <c r="O316" s="82">
        <v>100.774</v>
      </c>
      <c r="P316" s="82">
        <v>103.464</v>
      </c>
      <c r="Q316" s="82">
        <v>100.04300000000001</v>
      </c>
      <c r="R316" s="82">
        <v>94.736000000000004</v>
      </c>
      <c r="S316" s="82">
        <v>102.999</v>
      </c>
      <c r="T316" s="82">
        <v>102.432</v>
      </c>
      <c r="U316" s="82">
        <v>102.08799999999999</v>
      </c>
      <c r="V316" s="82">
        <v>105.07599999999999</v>
      </c>
      <c r="W316" s="82">
        <v>89.177000000000007</v>
      </c>
      <c r="X316" s="82">
        <v>101.247</v>
      </c>
      <c r="Y316" s="82">
        <v>101.24299999999999</v>
      </c>
      <c r="Z316" s="82">
        <v>101.35599999999999</v>
      </c>
      <c r="AA316" s="82">
        <v>100.66500000000001</v>
      </c>
      <c r="AB316" s="82">
        <v>95.692999999999998</v>
      </c>
      <c r="AC316" s="82">
        <v>101.521</v>
      </c>
      <c r="AD316" s="82">
        <v>96.873999999999995</v>
      </c>
      <c r="AE316" s="82">
        <v>95.551000000000002</v>
      </c>
      <c r="AF316" s="82">
        <v>100.911</v>
      </c>
      <c r="AG316" s="82">
        <v>102.373</v>
      </c>
      <c r="AH316" s="82">
        <v>99.385999999999996</v>
      </c>
      <c r="AI316" s="82">
        <v>98.152000000000001</v>
      </c>
      <c r="AJ316" s="82">
        <v>99.692999999999998</v>
      </c>
      <c r="AK316" s="82">
        <v>96.647000000000006</v>
      </c>
      <c r="AL316" s="82">
        <v>98.763999999999996</v>
      </c>
      <c r="AM316" s="82">
        <v>94.85</v>
      </c>
      <c r="AN316" s="82">
        <v>99.509</v>
      </c>
      <c r="AO316" s="82">
        <v>160.26400000000001</v>
      </c>
      <c r="AP316" s="82">
        <v>96.953999999999994</v>
      </c>
      <c r="AQ316" s="82">
        <v>99.802000000000007</v>
      </c>
      <c r="AR316" s="82">
        <v>100.917</v>
      </c>
      <c r="AS316" s="82">
        <v>99.942999999999998</v>
      </c>
      <c r="AT316" s="82">
        <v>104.961</v>
      </c>
      <c r="AU316" s="82">
        <v>102.364</v>
      </c>
      <c r="AV316" s="82">
        <v>102.422</v>
      </c>
      <c r="AW316" s="82">
        <v>102.373</v>
      </c>
      <c r="AX316" s="82">
        <v>103.208</v>
      </c>
      <c r="AY316" s="82">
        <v>97.429000000000002</v>
      </c>
      <c r="AZ316" s="82">
        <v>95.53</v>
      </c>
      <c r="BA316" s="82">
        <v>97.63</v>
      </c>
      <c r="BB316" s="82">
        <v>102.76300000000001</v>
      </c>
      <c r="BC316" s="82">
        <v>94.619</v>
      </c>
      <c r="BD316" s="82">
        <v>96.366</v>
      </c>
      <c r="BE316" s="82">
        <v>96.605000000000004</v>
      </c>
      <c r="BF316" s="82">
        <v>96.305000000000007</v>
      </c>
      <c r="BG316" s="82">
        <v>97.081000000000003</v>
      </c>
      <c r="BH316" s="82">
        <v>97.352999999999994</v>
      </c>
      <c r="BI316" s="82">
        <v>98.32</v>
      </c>
      <c r="BJ316" s="82">
        <v>96.111999999999995</v>
      </c>
      <c r="BK316" s="82">
        <v>95.084000000000003</v>
      </c>
      <c r="BL316" s="82">
        <v>102.60599999999999</v>
      </c>
      <c r="BM316" s="82">
        <v>100.018</v>
      </c>
      <c r="BN316" s="82">
        <v>96.501999999999995</v>
      </c>
      <c r="BO316" s="82">
        <v>97.039000000000001</v>
      </c>
      <c r="BP316" s="82">
        <v>105.30500000000001</v>
      </c>
      <c r="BQ316" s="82">
        <v>108.02</v>
      </c>
      <c r="BR316" s="82">
        <v>100.214</v>
      </c>
      <c r="BS316" s="82">
        <v>122.932</v>
      </c>
      <c r="BT316" s="82">
        <v>96.2</v>
      </c>
      <c r="BU316" s="82">
        <v>97.608000000000004</v>
      </c>
      <c r="BV316" s="82">
        <v>94.203999999999994</v>
      </c>
      <c r="BW316" s="82">
        <v>94.828999999999994</v>
      </c>
      <c r="BX316" s="82">
        <v>96.632999999999996</v>
      </c>
      <c r="BY316" s="82">
        <v>95.522999999999996</v>
      </c>
      <c r="BZ316" s="82">
        <v>93.210999999999999</v>
      </c>
      <c r="CA316" s="82">
        <v>97.667000000000002</v>
      </c>
      <c r="CB316" s="82">
        <v>95.597999999999999</v>
      </c>
      <c r="CC316" s="82">
        <v>97.808000000000007</v>
      </c>
      <c r="CD316" s="82">
        <v>99.768000000000001</v>
      </c>
      <c r="CE316" s="82">
        <v>113.042</v>
      </c>
      <c r="CF316" s="82">
        <v>112.07599999999999</v>
      </c>
      <c r="CG316" s="82">
        <v>127.313</v>
      </c>
      <c r="CH316" s="82">
        <v>122.599</v>
      </c>
      <c r="CI316" s="82">
        <v>99.736000000000004</v>
      </c>
      <c r="CJ316" s="82">
        <v>99.114000000000004</v>
      </c>
      <c r="CK316" s="82">
        <v>96.463999999999999</v>
      </c>
      <c r="CL316" s="82">
        <v>96.463999999999999</v>
      </c>
      <c r="CM316" s="82">
        <v>101.309</v>
      </c>
      <c r="CN316" s="82">
        <v>102.997</v>
      </c>
      <c r="CO316" s="82">
        <v>101.51</v>
      </c>
      <c r="CP316" s="82">
        <v>99.968000000000004</v>
      </c>
      <c r="CQ316" s="82">
        <v>97.481999999999999</v>
      </c>
      <c r="CR316" s="82">
        <v>95.355000000000004</v>
      </c>
      <c r="CS316" s="82">
        <v>96.149000000000001</v>
      </c>
      <c r="CT316" s="82">
        <v>94.977999999999994</v>
      </c>
      <c r="CU316" s="82">
        <v>92.811000000000007</v>
      </c>
      <c r="CV316" s="82">
        <v>90.07</v>
      </c>
      <c r="CW316" s="82">
        <v>92.007000000000005</v>
      </c>
      <c r="CX316" s="82">
        <v>96.563999999999993</v>
      </c>
      <c r="CY316" s="82">
        <v>98.4</v>
      </c>
      <c r="CZ316" s="82">
        <v>82.986999999999995</v>
      </c>
      <c r="DA316" s="82">
        <v>96.436999999999998</v>
      </c>
      <c r="DB316" s="82">
        <v>96.77</v>
      </c>
      <c r="DC316" s="82">
        <v>96.44</v>
      </c>
      <c r="DD316" s="82">
        <v>100.038</v>
      </c>
      <c r="DE316" s="82">
        <v>95.006</v>
      </c>
      <c r="DF316" s="82">
        <v>100.179</v>
      </c>
      <c r="DG316" s="82">
        <v>101.51600000000001</v>
      </c>
      <c r="DH316" s="82">
        <v>97.194000000000003</v>
      </c>
      <c r="DI316" s="82">
        <v>102.958</v>
      </c>
      <c r="DJ316" s="82">
        <v>100.087</v>
      </c>
      <c r="DK316" s="82">
        <v>100.687</v>
      </c>
      <c r="DL316" s="82">
        <v>99.22</v>
      </c>
      <c r="DM316" s="82">
        <v>94.087000000000003</v>
      </c>
      <c r="DN316" s="82">
        <v>96.155000000000001</v>
      </c>
      <c r="DO316" s="82">
        <v>101.01</v>
      </c>
      <c r="DP316" s="82">
        <v>93.703999999999994</v>
      </c>
      <c r="DQ316" s="82">
        <v>95.941000000000003</v>
      </c>
      <c r="DR316" s="82">
        <v>106.455</v>
      </c>
      <c r="DS316" s="82">
        <v>106.455</v>
      </c>
      <c r="DT316" s="118">
        <v>98.441999999999993</v>
      </c>
      <c r="DU316" s="82"/>
      <c r="DV316" s="114">
        <v>101.93600000000001</v>
      </c>
      <c r="DW316" s="82">
        <v>100.726</v>
      </c>
      <c r="DX316" s="82">
        <v>102.27200000000001</v>
      </c>
      <c r="DY316" s="82">
        <v>104.41</v>
      </c>
      <c r="DZ316" s="82">
        <v>104.92700000000001</v>
      </c>
      <c r="EA316" s="82">
        <v>101.333</v>
      </c>
      <c r="EB316" s="82">
        <v>100.736</v>
      </c>
      <c r="EC316" s="82">
        <v>100.605</v>
      </c>
      <c r="ED316" s="82">
        <v>100.342</v>
      </c>
      <c r="EE316" s="82">
        <v>108.628</v>
      </c>
      <c r="EF316" s="82">
        <v>97.099000000000004</v>
      </c>
      <c r="EG316" s="82">
        <v>124.221</v>
      </c>
      <c r="EH316" s="82">
        <v>96.605000000000004</v>
      </c>
      <c r="EI316" s="82">
        <v>100.02</v>
      </c>
      <c r="EJ316" s="82">
        <v>102.15600000000001</v>
      </c>
      <c r="EK316" s="82">
        <v>101.849</v>
      </c>
      <c r="EL316" s="82">
        <v>95.885000000000005</v>
      </c>
      <c r="EM316" s="82">
        <v>95.78</v>
      </c>
      <c r="EN316" s="82">
        <v>97.808999999999997</v>
      </c>
      <c r="EO316" s="82">
        <v>95.519000000000005</v>
      </c>
      <c r="EP316" s="109">
        <v>95.953999999999994</v>
      </c>
      <c r="EQ316" s="82">
        <v>95.414000000000001</v>
      </c>
      <c r="ER316" s="82">
        <v>96.715999999999994</v>
      </c>
      <c r="ES316" s="82">
        <v>96.611999999999995</v>
      </c>
      <c r="ET316" s="82">
        <v>97.006</v>
      </c>
      <c r="EU316" s="82">
        <v>96.468999999999994</v>
      </c>
      <c r="EV316" s="82">
        <v>95.76</v>
      </c>
      <c r="EW316" s="82">
        <v>99.69</v>
      </c>
      <c r="EX316" s="82">
        <v>113.754</v>
      </c>
      <c r="EY316" s="82">
        <v>98.372</v>
      </c>
      <c r="EZ316" s="82">
        <v>98.33</v>
      </c>
      <c r="FA316" s="82">
        <v>97.870999999999995</v>
      </c>
      <c r="FB316" s="82">
        <v>98.906000000000006</v>
      </c>
      <c r="FC316" s="82">
        <v>98.13</v>
      </c>
      <c r="FD316" s="82">
        <v>98.242000000000004</v>
      </c>
      <c r="FE316" s="82">
        <v>97.995000000000005</v>
      </c>
      <c r="FF316" s="82">
        <v>99.281999999999996</v>
      </c>
      <c r="FG316" s="82">
        <v>99.418999999999997</v>
      </c>
      <c r="FH316" s="82">
        <v>99.635999999999996</v>
      </c>
      <c r="FI316" s="82">
        <v>103.021</v>
      </c>
      <c r="FJ316" s="82">
        <v>101.01300000000001</v>
      </c>
      <c r="FK316" s="82">
        <v>102.783</v>
      </c>
      <c r="FL316" s="82">
        <v>100.501</v>
      </c>
      <c r="FM316" s="82">
        <v>99.481999999999999</v>
      </c>
      <c r="FN316" s="82">
        <v>103.217</v>
      </c>
      <c r="FO316" s="82">
        <v>106.89400000000001</v>
      </c>
      <c r="FP316" s="82">
        <v>107.58499999999999</v>
      </c>
      <c r="FQ316" s="82">
        <v>90.688000000000002</v>
      </c>
      <c r="FR316" s="82">
        <v>99.340999999999994</v>
      </c>
      <c r="FS316" s="82">
        <v>102.464</v>
      </c>
      <c r="FT316" s="118">
        <v>94.241</v>
      </c>
    </row>
    <row r="317" spans="1:176" s="65" customFormat="1" x14ac:dyDescent="0.25">
      <c r="A317" s="223">
        <v>201310</v>
      </c>
      <c r="B317" s="226">
        <v>41548</v>
      </c>
      <c r="C317" s="82">
        <v>99.126000000000005</v>
      </c>
      <c r="D317" s="82">
        <v>103.38800000000001</v>
      </c>
      <c r="E317" s="82">
        <v>103.65900000000001</v>
      </c>
      <c r="F317" s="82">
        <v>103.821</v>
      </c>
      <c r="G317" s="82">
        <v>104.004</v>
      </c>
      <c r="H317" s="82">
        <v>104.70699999999999</v>
      </c>
      <c r="I317" s="82">
        <v>104.392</v>
      </c>
      <c r="J317" s="82">
        <v>105.56</v>
      </c>
      <c r="K317" s="82">
        <v>100.236</v>
      </c>
      <c r="L317" s="82">
        <v>108.59099999999999</v>
      </c>
      <c r="M317" s="82">
        <v>98.596000000000004</v>
      </c>
      <c r="N317" s="82">
        <v>104.367</v>
      </c>
      <c r="O317" s="82">
        <v>101.354</v>
      </c>
      <c r="P317" s="82">
        <v>103.21599999999999</v>
      </c>
      <c r="Q317" s="82">
        <v>100.858</v>
      </c>
      <c r="R317" s="82">
        <v>95.022999999999996</v>
      </c>
      <c r="S317" s="82">
        <v>102.77</v>
      </c>
      <c r="T317" s="82">
        <v>104.093</v>
      </c>
      <c r="U317" s="82">
        <v>101.01600000000001</v>
      </c>
      <c r="V317" s="82">
        <v>104.12</v>
      </c>
      <c r="W317" s="82">
        <v>89.816999999999993</v>
      </c>
      <c r="X317" s="82">
        <v>102.291</v>
      </c>
      <c r="Y317" s="82">
        <v>102.44499999999999</v>
      </c>
      <c r="Z317" s="82">
        <v>102.58</v>
      </c>
      <c r="AA317" s="82">
        <v>101.82</v>
      </c>
      <c r="AB317" s="82">
        <v>95.858999999999995</v>
      </c>
      <c r="AC317" s="82">
        <v>101.486</v>
      </c>
      <c r="AD317" s="82">
        <v>96.841999999999999</v>
      </c>
      <c r="AE317" s="82">
        <v>95.602000000000004</v>
      </c>
      <c r="AF317" s="82">
        <v>100.706</v>
      </c>
      <c r="AG317" s="82">
        <v>101.90300000000001</v>
      </c>
      <c r="AH317" s="82">
        <v>99.510999999999996</v>
      </c>
      <c r="AI317" s="82">
        <v>98.152000000000001</v>
      </c>
      <c r="AJ317" s="82">
        <v>99.692999999999998</v>
      </c>
      <c r="AK317" s="82">
        <v>96.647000000000006</v>
      </c>
      <c r="AL317" s="82">
        <v>98.668000000000006</v>
      </c>
      <c r="AM317" s="82">
        <v>94.85</v>
      </c>
      <c r="AN317" s="82">
        <v>99.509</v>
      </c>
      <c r="AO317" s="82">
        <v>155.452</v>
      </c>
      <c r="AP317" s="82">
        <v>98.054000000000002</v>
      </c>
      <c r="AQ317" s="82">
        <v>99.447999999999993</v>
      </c>
      <c r="AR317" s="82">
        <v>98.92</v>
      </c>
      <c r="AS317" s="82">
        <v>98.5</v>
      </c>
      <c r="AT317" s="82">
        <v>100.664</v>
      </c>
      <c r="AU317" s="82">
        <v>101.167</v>
      </c>
      <c r="AV317" s="82">
        <v>103.883</v>
      </c>
      <c r="AW317" s="82">
        <v>104.29900000000001</v>
      </c>
      <c r="AX317" s="82">
        <v>100.848</v>
      </c>
      <c r="AY317" s="82">
        <v>98.563999999999993</v>
      </c>
      <c r="AZ317" s="82">
        <v>96.016000000000005</v>
      </c>
      <c r="BA317" s="82">
        <v>98.26</v>
      </c>
      <c r="BB317" s="82">
        <v>102.663</v>
      </c>
      <c r="BC317" s="82">
        <v>95.67</v>
      </c>
      <c r="BD317" s="82">
        <v>96.209000000000003</v>
      </c>
      <c r="BE317" s="82">
        <v>97.641999999999996</v>
      </c>
      <c r="BF317" s="82">
        <v>96.942999999999998</v>
      </c>
      <c r="BG317" s="82">
        <v>98.722999999999999</v>
      </c>
      <c r="BH317" s="82">
        <v>97.415999999999997</v>
      </c>
      <c r="BI317" s="82">
        <v>98.409000000000006</v>
      </c>
      <c r="BJ317" s="82">
        <v>96.15</v>
      </c>
      <c r="BK317" s="82">
        <v>93.531999999999996</v>
      </c>
      <c r="BL317" s="82">
        <v>101.059</v>
      </c>
      <c r="BM317" s="82">
        <v>100.056</v>
      </c>
      <c r="BN317" s="82">
        <v>96.537999999999997</v>
      </c>
      <c r="BO317" s="82">
        <v>97.058999999999997</v>
      </c>
      <c r="BP317" s="82">
        <v>105.373</v>
      </c>
      <c r="BQ317" s="82">
        <v>106.357</v>
      </c>
      <c r="BR317" s="82">
        <v>101.648</v>
      </c>
      <c r="BS317" s="82">
        <v>119.07599999999999</v>
      </c>
      <c r="BT317" s="82">
        <v>96.036000000000001</v>
      </c>
      <c r="BU317" s="82">
        <v>97.483999999999995</v>
      </c>
      <c r="BV317" s="82">
        <v>91.114999999999995</v>
      </c>
      <c r="BW317" s="82">
        <v>94.147000000000006</v>
      </c>
      <c r="BX317" s="82">
        <v>96.527000000000001</v>
      </c>
      <c r="BY317" s="82">
        <v>84.79</v>
      </c>
      <c r="BZ317" s="82">
        <v>86.855999999999995</v>
      </c>
      <c r="CA317" s="82">
        <v>97.960999999999999</v>
      </c>
      <c r="CB317" s="82">
        <v>95.597999999999999</v>
      </c>
      <c r="CC317" s="82">
        <v>98.123000000000005</v>
      </c>
      <c r="CD317" s="82">
        <v>99.945999999999998</v>
      </c>
      <c r="CE317" s="82">
        <v>114.083</v>
      </c>
      <c r="CF317" s="82">
        <v>113.327</v>
      </c>
      <c r="CG317" s="82">
        <v>125.003</v>
      </c>
      <c r="CH317" s="82">
        <v>120.73399999999999</v>
      </c>
      <c r="CI317" s="82">
        <v>105.087</v>
      </c>
      <c r="CJ317" s="82">
        <v>98.506</v>
      </c>
      <c r="CK317" s="82">
        <v>96.588999999999999</v>
      </c>
      <c r="CL317" s="82">
        <v>96.588999999999999</v>
      </c>
      <c r="CM317" s="82">
        <v>100.02500000000001</v>
      </c>
      <c r="CN317" s="82">
        <v>100.628</v>
      </c>
      <c r="CO317" s="82">
        <v>102.749</v>
      </c>
      <c r="CP317" s="82">
        <v>99.528000000000006</v>
      </c>
      <c r="CQ317" s="82">
        <v>97.597999999999999</v>
      </c>
      <c r="CR317" s="82">
        <v>95.846999999999994</v>
      </c>
      <c r="CS317" s="82">
        <v>95.680999999999997</v>
      </c>
      <c r="CT317" s="82">
        <v>95.905000000000001</v>
      </c>
      <c r="CU317" s="82">
        <v>93.980999999999995</v>
      </c>
      <c r="CV317" s="82">
        <v>93.988</v>
      </c>
      <c r="CW317" s="82">
        <v>91.378</v>
      </c>
      <c r="CX317" s="82">
        <v>97.313000000000002</v>
      </c>
      <c r="CY317" s="82">
        <v>98.71</v>
      </c>
      <c r="CZ317" s="82">
        <v>89.787999999999997</v>
      </c>
      <c r="DA317" s="82">
        <v>96.641999999999996</v>
      </c>
      <c r="DB317" s="82">
        <v>96.938999999999993</v>
      </c>
      <c r="DC317" s="82">
        <v>96.620999999999995</v>
      </c>
      <c r="DD317" s="82">
        <v>100.10299999999999</v>
      </c>
      <c r="DE317" s="82">
        <v>95.393000000000001</v>
      </c>
      <c r="DF317" s="82">
        <v>99.950999999999993</v>
      </c>
      <c r="DG317" s="82">
        <v>100.883</v>
      </c>
      <c r="DH317" s="82">
        <v>96.956000000000003</v>
      </c>
      <c r="DI317" s="82">
        <v>102.187</v>
      </c>
      <c r="DJ317" s="82">
        <v>100.321</v>
      </c>
      <c r="DK317" s="82">
        <v>100.801</v>
      </c>
      <c r="DL317" s="82">
        <v>99.641000000000005</v>
      </c>
      <c r="DM317" s="82">
        <v>94.352000000000004</v>
      </c>
      <c r="DN317" s="82">
        <v>95.709000000000003</v>
      </c>
      <c r="DO317" s="82">
        <v>100.776</v>
      </c>
      <c r="DP317" s="82">
        <v>91.962999999999994</v>
      </c>
      <c r="DQ317" s="82">
        <v>96.064999999999998</v>
      </c>
      <c r="DR317" s="82">
        <v>105.929</v>
      </c>
      <c r="DS317" s="82">
        <v>105.929</v>
      </c>
      <c r="DT317" s="118">
        <v>98.986999999999995</v>
      </c>
      <c r="DU317" s="82"/>
      <c r="DV317" s="114">
        <v>101.83199999999999</v>
      </c>
      <c r="DW317" s="82">
        <v>100.92</v>
      </c>
      <c r="DX317" s="82">
        <v>102.405</v>
      </c>
      <c r="DY317" s="82">
        <v>104.581</v>
      </c>
      <c r="DZ317" s="82">
        <v>105.029</v>
      </c>
      <c r="EA317" s="82">
        <v>102.39</v>
      </c>
      <c r="EB317" s="82">
        <v>100.247</v>
      </c>
      <c r="EC317" s="82">
        <v>100.054</v>
      </c>
      <c r="ED317" s="82">
        <v>100.069</v>
      </c>
      <c r="EE317" s="82">
        <v>107.009</v>
      </c>
      <c r="EF317" s="82">
        <v>97.123000000000005</v>
      </c>
      <c r="EG317" s="82">
        <v>120.33199999999999</v>
      </c>
      <c r="EH317" s="82">
        <v>97.641999999999996</v>
      </c>
      <c r="EI317" s="82">
        <v>100.22499999999999</v>
      </c>
      <c r="EJ317" s="82">
        <v>102.152</v>
      </c>
      <c r="EK317" s="82">
        <v>101.46899999999999</v>
      </c>
      <c r="EL317" s="82">
        <v>96.113</v>
      </c>
      <c r="EM317" s="82">
        <v>95.897000000000006</v>
      </c>
      <c r="EN317" s="82">
        <v>97.84</v>
      </c>
      <c r="EO317" s="82">
        <v>96.222999999999999</v>
      </c>
      <c r="EP317" s="109">
        <v>95.025999999999996</v>
      </c>
      <c r="EQ317" s="82">
        <v>93.986999999999995</v>
      </c>
      <c r="ER317" s="82">
        <v>96.566999999999993</v>
      </c>
      <c r="ES317" s="82">
        <v>96.86</v>
      </c>
      <c r="ET317" s="82">
        <v>97.343999999999994</v>
      </c>
      <c r="EU317" s="82">
        <v>96.683000000000007</v>
      </c>
      <c r="EV317" s="82">
        <v>96.085999999999999</v>
      </c>
      <c r="EW317" s="82">
        <v>99.527000000000001</v>
      </c>
      <c r="EX317" s="82">
        <v>114.883</v>
      </c>
      <c r="EY317" s="82">
        <v>97.988</v>
      </c>
      <c r="EZ317" s="82">
        <v>98.531999999999996</v>
      </c>
      <c r="FA317" s="82">
        <v>98.073999999999998</v>
      </c>
      <c r="FB317" s="82">
        <v>98.960999999999999</v>
      </c>
      <c r="FC317" s="82">
        <v>98.334999999999994</v>
      </c>
      <c r="FD317" s="82">
        <v>98.435000000000002</v>
      </c>
      <c r="FE317" s="82">
        <v>98.197999999999993</v>
      </c>
      <c r="FF317" s="82">
        <v>99.326999999999998</v>
      </c>
      <c r="FG317" s="82">
        <v>99.49</v>
      </c>
      <c r="FH317" s="82">
        <v>99.513999999999996</v>
      </c>
      <c r="FI317" s="82">
        <v>103.105</v>
      </c>
      <c r="FJ317" s="82">
        <v>101.176</v>
      </c>
      <c r="FK317" s="82">
        <v>102.452</v>
      </c>
      <c r="FL317" s="82">
        <v>101.2</v>
      </c>
      <c r="FM317" s="82">
        <v>99.338999999999999</v>
      </c>
      <c r="FN317" s="82">
        <v>102.773</v>
      </c>
      <c r="FO317" s="82">
        <v>105.925</v>
      </c>
      <c r="FP317" s="82">
        <v>106.38</v>
      </c>
      <c r="FQ317" s="82">
        <v>93.284999999999997</v>
      </c>
      <c r="FR317" s="82">
        <v>99.38</v>
      </c>
      <c r="FS317" s="82">
        <v>102.242</v>
      </c>
      <c r="FT317" s="118">
        <v>95.760999999999996</v>
      </c>
    </row>
    <row r="318" spans="1:176" s="65" customFormat="1" x14ac:dyDescent="0.25">
      <c r="A318" s="223">
        <v>201311</v>
      </c>
      <c r="B318" s="226">
        <v>41579</v>
      </c>
      <c r="C318" s="81">
        <v>99.179000000000002</v>
      </c>
      <c r="D318" s="81">
        <v>103.399</v>
      </c>
      <c r="E318" s="81">
        <v>103.643</v>
      </c>
      <c r="F318" s="81">
        <v>103.691</v>
      </c>
      <c r="G318" s="81">
        <v>103.80800000000001</v>
      </c>
      <c r="H318" s="81">
        <v>104.919</v>
      </c>
      <c r="I318" s="81">
        <v>104.834</v>
      </c>
      <c r="J318" s="81">
        <v>107.752</v>
      </c>
      <c r="K318" s="81">
        <v>100.858</v>
      </c>
      <c r="L318" s="81">
        <v>107.813</v>
      </c>
      <c r="M318" s="81">
        <v>98.272000000000006</v>
      </c>
      <c r="N318" s="81">
        <v>105.039</v>
      </c>
      <c r="O318" s="81">
        <v>101.562</v>
      </c>
      <c r="P318" s="81">
        <v>103.836</v>
      </c>
      <c r="Q318" s="81">
        <v>100.95</v>
      </c>
      <c r="R318" s="81">
        <v>94.960999999999999</v>
      </c>
      <c r="S318" s="81">
        <v>101.07</v>
      </c>
      <c r="T318" s="81">
        <v>100.47499999999999</v>
      </c>
      <c r="U318" s="81">
        <v>100.527</v>
      </c>
      <c r="V318" s="81">
        <v>102.47799999999999</v>
      </c>
      <c r="W318" s="81">
        <v>90.870999999999995</v>
      </c>
      <c r="X318" s="81">
        <v>103.021</v>
      </c>
      <c r="Y318" s="81">
        <v>103.128</v>
      </c>
      <c r="Z318" s="81">
        <v>103.236</v>
      </c>
      <c r="AA318" s="81">
        <v>103.057</v>
      </c>
      <c r="AB318" s="81">
        <v>95.906999999999996</v>
      </c>
      <c r="AC318" s="81">
        <v>102.53700000000001</v>
      </c>
      <c r="AD318" s="81">
        <v>96.820999999999998</v>
      </c>
      <c r="AE318" s="81">
        <v>95.67</v>
      </c>
      <c r="AF318" s="81">
        <v>100.393</v>
      </c>
      <c r="AG318" s="81">
        <v>101.32</v>
      </c>
      <c r="AH318" s="81">
        <v>99.536000000000001</v>
      </c>
      <c r="AI318" s="81">
        <v>98.152000000000001</v>
      </c>
      <c r="AJ318" s="81">
        <v>99.692999999999998</v>
      </c>
      <c r="AK318" s="81">
        <v>96.647000000000006</v>
      </c>
      <c r="AL318" s="81">
        <v>98.616</v>
      </c>
      <c r="AM318" s="81">
        <v>94.85</v>
      </c>
      <c r="AN318" s="81">
        <v>99.509</v>
      </c>
      <c r="AO318" s="81">
        <v>152.51</v>
      </c>
      <c r="AP318" s="81">
        <v>99.034000000000006</v>
      </c>
      <c r="AQ318" s="81">
        <v>99.352999999999994</v>
      </c>
      <c r="AR318" s="81">
        <v>99.049000000000007</v>
      </c>
      <c r="AS318" s="81">
        <v>98.891000000000005</v>
      </c>
      <c r="AT318" s="81">
        <v>99.700999999999993</v>
      </c>
      <c r="AU318" s="81">
        <v>102.256</v>
      </c>
      <c r="AV318" s="81">
        <v>101.663</v>
      </c>
      <c r="AW318" s="81">
        <v>101.795</v>
      </c>
      <c r="AX318" s="81">
        <v>100.955</v>
      </c>
      <c r="AY318" s="81">
        <v>98.5</v>
      </c>
      <c r="AZ318" s="81">
        <v>96.825999999999993</v>
      </c>
      <c r="BA318" s="81">
        <v>98.230999999999995</v>
      </c>
      <c r="BB318" s="81">
        <v>102.562</v>
      </c>
      <c r="BC318" s="81">
        <v>95.683000000000007</v>
      </c>
      <c r="BD318" s="81">
        <v>96.188999999999993</v>
      </c>
      <c r="BE318" s="81">
        <v>97.475999999999999</v>
      </c>
      <c r="BF318" s="81">
        <v>96.94</v>
      </c>
      <c r="BG318" s="81">
        <v>98.311000000000007</v>
      </c>
      <c r="BH318" s="81">
        <v>97.402000000000001</v>
      </c>
      <c r="BI318" s="81">
        <v>98.484999999999999</v>
      </c>
      <c r="BJ318" s="81">
        <v>96.048000000000002</v>
      </c>
      <c r="BK318" s="81">
        <v>93.664000000000001</v>
      </c>
      <c r="BL318" s="81">
        <v>100.509</v>
      </c>
      <c r="BM318" s="81">
        <v>100.41500000000001</v>
      </c>
      <c r="BN318" s="81">
        <v>97.350999999999999</v>
      </c>
      <c r="BO318" s="81">
        <v>97.152000000000001</v>
      </c>
      <c r="BP318" s="81">
        <v>106.066</v>
      </c>
      <c r="BQ318" s="81">
        <v>105.771</v>
      </c>
      <c r="BR318" s="81">
        <v>101.54</v>
      </c>
      <c r="BS318" s="81">
        <v>117.633</v>
      </c>
      <c r="BT318" s="81">
        <v>96.186000000000007</v>
      </c>
      <c r="BU318" s="81">
        <v>97.521000000000001</v>
      </c>
      <c r="BV318" s="81">
        <v>89.611999999999995</v>
      </c>
      <c r="BW318" s="81">
        <v>94.394000000000005</v>
      </c>
      <c r="BX318" s="81">
        <v>96.927000000000007</v>
      </c>
      <c r="BY318" s="81">
        <v>77.905000000000001</v>
      </c>
      <c r="BZ318" s="81">
        <v>85.25</v>
      </c>
      <c r="CA318" s="81">
        <v>97.790999999999997</v>
      </c>
      <c r="CB318" s="81">
        <v>95.597999999999999</v>
      </c>
      <c r="CC318" s="81">
        <v>97.941000000000003</v>
      </c>
      <c r="CD318" s="81">
        <v>100.373</v>
      </c>
      <c r="CE318" s="81">
        <v>113.94199999999999</v>
      </c>
      <c r="CF318" s="81">
        <v>113.139</v>
      </c>
      <c r="CG318" s="81">
        <v>121.53400000000001</v>
      </c>
      <c r="CH318" s="81">
        <v>123.057</v>
      </c>
      <c r="CI318" s="81">
        <v>103.962</v>
      </c>
      <c r="CJ318" s="81">
        <v>98.668000000000006</v>
      </c>
      <c r="CK318" s="81">
        <v>96.951999999999998</v>
      </c>
      <c r="CL318" s="81">
        <v>96.951999999999998</v>
      </c>
      <c r="CM318" s="81">
        <v>101.82</v>
      </c>
      <c r="CN318" s="81">
        <v>103.41200000000001</v>
      </c>
      <c r="CO318" s="81">
        <v>102.29300000000001</v>
      </c>
      <c r="CP318" s="81">
        <v>100.437</v>
      </c>
      <c r="CQ318" s="81">
        <v>98.17</v>
      </c>
      <c r="CR318" s="81">
        <v>95.787999999999997</v>
      </c>
      <c r="CS318" s="81">
        <v>95.656000000000006</v>
      </c>
      <c r="CT318" s="81">
        <v>95.83</v>
      </c>
      <c r="CU318" s="81">
        <v>94.353999999999999</v>
      </c>
      <c r="CV318" s="81">
        <v>93.290999999999997</v>
      </c>
      <c r="CW318" s="81">
        <v>92.841999999999999</v>
      </c>
      <c r="CX318" s="81">
        <v>97.429000000000002</v>
      </c>
      <c r="CY318" s="81">
        <v>98.691999999999993</v>
      </c>
      <c r="CZ318" s="81">
        <v>89.787999999999997</v>
      </c>
      <c r="DA318" s="81">
        <v>96.722999999999999</v>
      </c>
      <c r="DB318" s="81">
        <v>97.134</v>
      </c>
      <c r="DC318" s="81">
        <v>96.91</v>
      </c>
      <c r="DD318" s="81">
        <v>99.45</v>
      </c>
      <c r="DE318" s="81">
        <v>94.891000000000005</v>
      </c>
      <c r="DF318" s="81">
        <v>100.226</v>
      </c>
      <c r="DG318" s="81">
        <v>101.697</v>
      </c>
      <c r="DH318" s="81">
        <v>97.168000000000006</v>
      </c>
      <c r="DI318" s="81">
        <v>103.21299999999999</v>
      </c>
      <c r="DJ318" s="81">
        <v>100.387</v>
      </c>
      <c r="DK318" s="81">
        <v>99.823999999999998</v>
      </c>
      <c r="DL318" s="81">
        <v>101.331</v>
      </c>
      <c r="DM318" s="81">
        <v>94.644999999999996</v>
      </c>
      <c r="DN318" s="81">
        <v>95.947000000000003</v>
      </c>
      <c r="DO318" s="81">
        <v>100.441</v>
      </c>
      <c r="DP318" s="81">
        <v>91.962999999999994</v>
      </c>
      <c r="DQ318" s="81">
        <v>96.667000000000002</v>
      </c>
      <c r="DR318" s="81">
        <v>105.839</v>
      </c>
      <c r="DS318" s="81">
        <v>105.839</v>
      </c>
      <c r="DT318" s="119">
        <v>99.102999999999994</v>
      </c>
      <c r="DU318" s="81"/>
      <c r="DV318" s="115">
        <v>101.991</v>
      </c>
      <c r="DW318" s="81">
        <v>100.908</v>
      </c>
      <c r="DX318" s="81">
        <v>102.559</v>
      </c>
      <c r="DY318" s="81">
        <v>104.419</v>
      </c>
      <c r="DZ318" s="81">
        <v>104.893</v>
      </c>
      <c r="EA318" s="81">
        <v>103.13</v>
      </c>
      <c r="EB318" s="81">
        <v>100.07899999999999</v>
      </c>
      <c r="EC318" s="81">
        <v>99.936999999999998</v>
      </c>
      <c r="ED318" s="81">
        <v>99.73</v>
      </c>
      <c r="EE318" s="81">
        <v>106.393</v>
      </c>
      <c r="EF318" s="81">
        <v>97.144000000000005</v>
      </c>
      <c r="EG318" s="81">
        <v>118.837</v>
      </c>
      <c r="EH318" s="81">
        <v>97.475999999999999</v>
      </c>
      <c r="EI318" s="81">
        <v>100.52800000000001</v>
      </c>
      <c r="EJ318" s="81">
        <v>102.99</v>
      </c>
      <c r="EK318" s="81">
        <v>102.122</v>
      </c>
      <c r="EL318" s="81">
        <v>96.051000000000002</v>
      </c>
      <c r="EM318" s="81">
        <v>95.944999999999993</v>
      </c>
      <c r="EN318" s="81">
        <v>97.81</v>
      </c>
      <c r="EO318" s="81">
        <v>96.245999999999995</v>
      </c>
      <c r="EP318" s="110">
        <v>95.102000000000004</v>
      </c>
      <c r="EQ318" s="81">
        <v>93.412999999999997</v>
      </c>
      <c r="ER318" s="81">
        <v>96.674000000000007</v>
      </c>
      <c r="ES318" s="81">
        <v>96.906000000000006</v>
      </c>
      <c r="ET318" s="81">
        <v>97.147000000000006</v>
      </c>
      <c r="EU318" s="81">
        <v>96.822000000000003</v>
      </c>
      <c r="EV318" s="81">
        <v>96.082999999999998</v>
      </c>
      <c r="EW318" s="81">
        <v>99.581000000000003</v>
      </c>
      <c r="EX318" s="81">
        <v>114.726</v>
      </c>
      <c r="EY318" s="81">
        <v>99.161000000000001</v>
      </c>
      <c r="EZ318" s="81">
        <v>98.643000000000001</v>
      </c>
      <c r="FA318" s="81">
        <v>98.209000000000003</v>
      </c>
      <c r="FB318" s="81">
        <v>99.018000000000001</v>
      </c>
      <c r="FC318" s="81">
        <v>98.453000000000003</v>
      </c>
      <c r="FD318" s="81">
        <v>98.540999999999997</v>
      </c>
      <c r="FE318" s="81">
        <v>98.322999999999993</v>
      </c>
      <c r="FF318" s="81">
        <v>99.385000000000005</v>
      </c>
      <c r="FG318" s="81">
        <v>99.554000000000002</v>
      </c>
      <c r="FH318" s="81">
        <v>99.566000000000003</v>
      </c>
      <c r="FI318" s="81">
        <v>103.136</v>
      </c>
      <c r="FJ318" s="81">
        <v>101.636</v>
      </c>
      <c r="FK318" s="81">
        <v>102.40300000000001</v>
      </c>
      <c r="FL318" s="81">
        <v>102.063</v>
      </c>
      <c r="FM318" s="81">
        <v>99.751000000000005</v>
      </c>
      <c r="FN318" s="81">
        <v>102.54900000000001</v>
      </c>
      <c r="FO318" s="81">
        <v>105.474</v>
      </c>
      <c r="FP318" s="81">
        <v>105.881</v>
      </c>
      <c r="FQ318" s="81">
        <v>93.341999999999999</v>
      </c>
      <c r="FR318" s="81">
        <v>99.403999999999996</v>
      </c>
      <c r="FS318" s="81">
        <v>102.468</v>
      </c>
      <c r="FT318" s="119">
        <v>95.804000000000002</v>
      </c>
    </row>
    <row r="319" spans="1:176" s="66" customFormat="1" x14ac:dyDescent="0.25">
      <c r="A319" s="223">
        <v>201312</v>
      </c>
      <c r="B319" s="226">
        <v>41609</v>
      </c>
      <c r="C319" s="81">
        <v>99.588999999999999</v>
      </c>
      <c r="D319" s="81">
        <v>103.753</v>
      </c>
      <c r="E319" s="81">
        <v>104.34</v>
      </c>
      <c r="F319" s="81">
        <v>105.121</v>
      </c>
      <c r="G319" s="81">
        <v>104.133</v>
      </c>
      <c r="H319" s="81">
        <v>103.78700000000001</v>
      </c>
      <c r="I319" s="81">
        <v>106.008</v>
      </c>
      <c r="J319" s="81">
        <v>106.488</v>
      </c>
      <c r="K319" s="81">
        <v>101.754</v>
      </c>
      <c r="L319" s="81">
        <v>109.277</v>
      </c>
      <c r="M319" s="81">
        <v>98.176000000000002</v>
      </c>
      <c r="N319" s="81">
        <v>105.218</v>
      </c>
      <c r="O319" s="81">
        <v>99.506</v>
      </c>
      <c r="P319" s="81">
        <v>98.884</v>
      </c>
      <c r="Q319" s="81">
        <v>99.715000000000003</v>
      </c>
      <c r="R319" s="81">
        <v>93.825000000000003</v>
      </c>
      <c r="S319" s="81">
        <v>98.108999999999995</v>
      </c>
      <c r="T319" s="81">
        <v>97.725999999999999</v>
      </c>
      <c r="U319" s="81">
        <v>96.516000000000005</v>
      </c>
      <c r="V319" s="81">
        <v>101.294</v>
      </c>
      <c r="W319" s="81">
        <v>90.98</v>
      </c>
      <c r="X319" s="81">
        <v>102.07599999999999</v>
      </c>
      <c r="Y319" s="81">
        <v>102.28700000000001</v>
      </c>
      <c r="Z319" s="81">
        <v>102.31399999999999</v>
      </c>
      <c r="AA319" s="81">
        <v>102.971</v>
      </c>
      <c r="AB319" s="81">
        <v>96.492000000000004</v>
      </c>
      <c r="AC319" s="81">
        <v>100.88200000000001</v>
      </c>
      <c r="AD319" s="81">
        <v>99.03</v>
      </c>
      <c r="AE319" s="81">
        <v>95.757999999999996</v>
      </c>
      <c r="AF319" s="81">
        <v>100.625</v>
      </c>
      <c r="AG319" s="81">
        <v>101.749</v>
      </c>
      <c r="AH319" s="81">
        <v>99.521000000000001</v>
      </c>
      <c r="AI319" s="81">
        <v>98.152000000000001</v>
      </c>
      <c r="AJ319" s="81">
        <v>99.692999999999998</v>
      </c>
      <c r="AK319" s="81">
        <v>96.647000000000006</v>
      </c>
      <c r="AL319" s="81">
        <v>104.881</v>
      </c>
      <c r="AM319" s="81">
        <v>100.991</v>
      </c>
      <c r="AN319" s="81">
        <v>106.22199999999999</v>
      </c>
      <c r="AO319" s="81">
        <v>156.96600000000001</v>
      </c>
      <c r="AP319" s="81">
        <v>99.224999999999994</v>
      </c>
      <c r="AQ319" s="81">
        <v>101.078</v>
      </c>
      <c r="AR319" s="81">
        <v>102.44199999999999</v>
      </c>
      <c r="AS319" s="81">
        <v>102.64700000000001</v>
      </c>
      <c r="AT319" s="81">
        <v>101.59099999999999</v>
      </c>
      <c r="AU319" s="81">
        <v>102.973</v>
      </c>
      <c r="AV319" s="81">
        <v>103.29300000000001</v>
      </c>
      <c r="AW319" s="81">
        <v>103.59399999999999</v>
      </c>
      <c r="AX319" s="81">
        <v>101.202</v>
      </c>
      <c r="AY319" s="81">
        <v>98.787999999999997</v>
      </c>
      <c r="AZ319" s="81">
        <v>96.558999999999997</v>
      </c>
      <c r="BA319" s="81">
        <v>99.251999999999995</v>
      </c>
      <c r="BB319" s="81">
        <v>104.90900000000001</v>
      </c>
      <c r="BC319" s="81">
        <v>95.936000000000007</v>
      </c>
      <c r="BD319" s="81">
        <v>96.268000000000001</v>
      </c>
      <c r="BE319" s="81">
        <v>97.507000000000005</v>
      </c>
      <c r="BF319" s="81">
        <v>96.941000000000003</v>
      </c>
      <c r="BG319" s="81">
        <v>98.385000000000005</v>
      </c>
      <c r="BH319" s="81">
        <v>97.447999999999993</v>
      </c>
      <c r="BI319" s="81">
        <v>98.543999999999997</v>
      </c>
      <c r="BJ319" s="81">
        <v>96.081000000000003</v>
      </c>
      <c r="BK319" s="81">
        <v>93.813000000000002</v>
      </c>
      <c r="BL319" s="81">
        <v>101.54600000000001</v>
      </c>
      <c r="BM319" s="81">
        <v>100.35299999999999</v>
      </c>
      <c r="BN319" s="81">
        <v>95.881</v>
      </c>
      <c r="BO319" s="81">
        <v>97.239000000000004</v>
      </c>
      <c r="BP319" s="81">
        <v>106.1</v>
      </c>
      <c r="BQ319" s="81">
        <v>105.989</v>
      </c>
      <c r="BR319" s="81">
        <v>101.82599999999999</v>
      </c>
      <c r="BS319" s="81">
        <v>118.17</v>
      </c>
      <c r="BT319" s="81">
        <v>96.084999999999994</v>
      </c>
      <c r="BU319" s="81">
        <v>97.49</v>
      </c>
      <c r="BV319" s="81">
        <v>93.796999999999997</v>
      </c>
      <c r="BW319" s="81">
        <v>94.42</v>
      </c>
      <c r="BX319" s="81">
        <v>97.823999999999998</v>
      </c>
      <c r="BY319" s="81">
        <v>93.311000000000007</v>
      </c>
      <c r="BZ319" s="81">
        <v>86.289000000000001</v>
      </c>
      <c r="CA319" s="81">
        <v>98.164000000000001</v>
      </c>
      <c r="CB319" s="81">
        <v>95.597999999999999</v>
      </c>
      <c r="CC319" s="81">
        <v>98.340999999999994</v>
      </c>
      <c r="CD319" s="81">
        <v>99.945999999999998</v>
      </c>
      <c r="CE319" s="81">
        <v>113.468</v>
      </c>
      <c r="CF319" s="81">
        <v>113.41200000000001</v>
      </c>
      <c r="CG319" s="81">
        <v>115.773</v>
      </c>
      <c r="CH319" s="81">
        <v>120.491</v>
      </c>
      <c r="CI319" s="81">
        <v>107.044</v>
      </c>
      <c r="CJ319" s="81">
        <v>98.421999999999997</v>
      </c>
      <c r="CK319" s="81">
        <v>96.994</v>
      </c>
      <c r="CL319" s="81">
        <v>96.994</v>
      </c>
      <c r="CM319" s="81">
        <v>100.407</v>
      </c>
      <c r="CN319" s="81">
        <v>101.05500000000001</v>
      </c>
      <c r="CO319" s="81">
        <v>102.10599999999999</v>
      </c>
      <c r="CP319" s="81">
        <v>100.724</v>
      </c>
      <c r="CQ319" s="81">
        <v>97.835999999999999</v>
      </c>
      <c r="CR319" s="81">
        <v>95.629000000000005</v>
      </c>
      <c r="CS319" s="81">
        <v>95.738</v>
      </c>
      <c r="CT319" s="81">
        <v>95.561999999999998</v>
      </c>
      <c r="CU319" s="81">
        <v>94.087999999999994</v>
      </c>
      <c r="CV319" s="81">
        <v>91.712999999999994</v>
      </c>
      <c r="CW319" s="81">
        <v>92.378</v>
      </c>
      <c r="CX319" s="81">
        <v>98.518000000000001</v>
      </c>
      <c r="CY319" s="81">
        <v>98.754999999999995</v>
      </c>
      <c r="CZ319" s="81">
        <v>89.787999999999997</v>
      </c>
      <c r="DA319" s="81">
        <v>96.744</v>
      </c>
      <c r="DB319" s="81">
        <v>97.334999999999994</v>
      </c>
      <c r="DC319" s="81">
        <v>97.108999999999995</v>
      </c>
      <c r="DD319" s="81">
        <v>99.661000000000001</v>
      </c>
      <c r="DE319" s="81">
        <v>94</v>
      </c>
      <c r="DF319" s="81">
        <v>100.001</v>
      </c>
      <c r="DG319" s="81">
        <v>100.798</v>
      </c>
      <c r="DH319" s="81">
        <v>97.465000000000003</v>
      </c>
      <c r="DI319" s="81">
        <v>101.89</v>
      </c>
      <c r="DJ319" s="81">
        <v>99.912000000000006</v>
      </c>
      <c r="DK319" s="81">
        <v>99.960999999999999</v>
      </c>
      <c r="DL319" s="81">
        <v>99.902000000000001</v>
      </c>
      <c r="DM319" s="81">
        <v>94.734999999999999</v>
      </c>
      <c r="DN319" s="81">
        <v>96.853999999999999</v>
      </c>
      <c r="DO319" s="81">
        <v>100.658</v>
      </c>
      <c r="DP319" s="81">
        <v>91.962999999999994</v>
      </c>
      <c r="DQ319" s="81">
        <v>98.334000000000003</v>
      </c>
      <c r="DR319" s="81">
        <v>105.842</v>
      </c>
      <c r="DS319" s="81">
        <v>105.842</v>
      </c>
      <c r="DT319" s="119">
        <v>98.981999999999999</v>
      </c>
      <c r="DU319" s="81"/>
      <c r="DV319" s="115">
        <v>102.468</v>
      </c>
      <c r="DW319" s="81">
        <v>100.795</v>
      </c>
      <c r="DX319" s="81">
        <v>102.69199999999999</v>
      </c>
      <c r="DY319" s="81">
        <v>105.044</v>
      </c>
      <c r="DZ319" s="81">
        <v>105.758</v>
      </c>
      <c r="EA319" s="81">
        <v>102.163</v>
      </c>
      <c r="EB319" s="81">
        <v>101.681</v>
      </c>
      <c r="EC319" s="81">
        <v>101.937</v>
      </c>
      <c r="ED319" s="81">
        <v>99.98</v>
      </c>
      <c r="EE319" s="81">
        <v>110.343</v>
      </c>
      <c r="EF319" s="81">
        <v>103.449</v>
      </c>
      <c r="EG319" s="81">
        <v>119.511</v>
      </c>
      <c r="EH319" s="81">
        <v>97.507000000000005</v>
      </c>
      <c r="EI319" s="81">
        <v>100.508</v>
      </c>
      <c r="EJ319" s="81">
        <v>102.224</v>
      </c>
      <c r="EK319" s="81">
        <v>101.128</v>
      </c>
      <c r="EL319" s="81">
        <v>96.388999999999996</v>
      </c>
      <c r="EM319" s="81">
        <v>96.039000000000001</v>
      </c>
      <c r="EN319" s="81">
        <v>97.83</v>
      </c>
      <c r="EO319" s="81">
        <v>96.498000000000005</v>
      </c>
      <c r="EP319" s="110">
        <v>95.210999999999999</v>
      </c>
      <c r="EQ319" s="81">
        <v>95.316000000000003</v>
      </c>
      <c r="ER319" s="81">
        <v>96.6</v>
      </c>
      <c r="ES319" s="81">
        <v>96.918000000000006</v>
      </c>
      <c r="ET319" s="81">
        <v>96.858000000000004</v>
      </c>
      <c r="EU319" s="81">
        <v>96.948999999999998</v>
      </c>
      <c r="EV319" s="81">
        <v>96.022999999999996</v>
      </c>
      <c r="EW319" s="81">
        <v>99.584000000000003</v>
      </c>
      <c r="EX319" s="81">
        <v>114.239</v>
      </c>
      <c r="EY319" s="81">
        <v>98.3</v>
      </c>
      <c r="EZ319" s="81">
        <v>98.745000000000005</v>
      </c>
      <c r="FA319" s="81">
        <v>98.352000000000004</v>
      </c>
      <c r="FB319" s="81">
        <v>99.417000000000002</v>
      </c>
      <c r="FC319" s="81">
        <v>98.534000000000006</v>
      </c>
      <c r="FD319" s="81">
        <v>98.942999999999998</v>
      </c>
      <c r="FE319" s="81">
        <v>98.397999999999996</v>
      </c>
      <c r="FF319" s="81">
        <v>99.870999999999995</v>
      </c>
      <c r="FG319" s="81">
        <v>99.673000000000002</v>
      </c>
      <c r="FH319" s="81">
        <v>100.001</v>
      </c>
      <c r="FI319" s="81">
        <v>103.76600000000001</v>
      </c>
      <c r="FJ319" s="81">
        <v>101.455</v>
      </c>
      <c r="FK319" s="81">
        <v>102.98699999999999</v>
      </c>
      <c r="FL319" s="81">
        <v>101.28700000000001</v>
      </c>
      <c r="FM319" s="81">
        <v>99.620999999999995</v>
      </c>
      <c r="FN319" s="81">
        <v>103.86499999999999</v>
      </c>
      <c r="FO319" s="81">
        <v>108.214</v>
      </c>
      <c r="FP319" s="81">
        <v>109.086</v>
      </c>
      <c r="FQ319" s="81">
        <v>93.394000000000005</v>
      </c>
      <c r="FR319" s="81">
        <v>99.822999999999993</v>
      </c>
      <c r="FS319" s="81">
        <v>103.179</v>
      </c>
      <c r="FT319" s="119">
        <v>95.823999999999998</v>
      </c>
    </row>
    <row r="320" spans="1:176" s="65" customFormat="1" ht="15" customHeight="1" x14ac:dyDescent="0.25">
      <c r="A320" s="212">
        <v>201401</v>
      </c>
      <c r="B320" s="185">
        <v>41640</v>
      </c>
      <c r="C320" s="82">
        <v>98.978999999999999</v>
      </c>
      <c r="D320" s="82">
        <v>103.92700000000001</v>
      </c>
      <c r="E320" s="82">
        <v>104.29</v>
      </c>
      <c r="F320" s="82">
        <v>102.98</v>
      </c>
      <c r="G320" s="82">
        <v>103.482</v>
      </c>
      <c r="H320" s="82">
        <v>103.074</v>
      </c>
      <c r="I320" s="82">
        <v>106.047</v>
      </c>
      <c r="J320" s="82">
        <v>105.179</v>
      </c>
      <c r="K320" s="82">
        <v>101.43600000000001</v>
      </c>
      <c r="L320" s="82">
        <v>109.996</v>
      </c>
      <c r="M320" s="82">
        <v>101.44799999999999</v>
      </c>
      <c r="N320" s="82">
        <v>105.78100000000001</v>
      </c>
      <c r="O320" s="82">
        <v>101.29900000000001</v>
      </c>
      <c r="P320" s="82">
        <v>103.527</v>
      </c>
      <c r="Q320" s="82">
        <v>100.645</v>
      </c>
      <c r="R320" s="82">
        <v>96.712999999999994</v>
      </c>
      <c r="S320" s="82">
        <v>104.572</v>
      </c>
      <c r="T320" s="82">
        <v>104.27200000000001</v>
      </c>
      <c r="U320" s="82">
        <v>103.107</v>
      </c>
      <c r="V320" s="82">
        <v>107.39</v>
      </c>
      <c r="W320" s="82">
        <v>91.225999999999999</v>
      </c>
      <c r="X320" s="82">
        <v>96.575999999999993</v>
      </c>
      <c r="Y320" s="82">
        <v>96.356999999999999</v>
      </c>
      <c r="Z320" s="82">
        <v>96.33</v>
      </c>
      <c r="AA320" s="82">
        <v>96.436999999999998</v>
      </c>
      <c r="AB320" s="82">
        <v>96.8</v>
      </c>
      <c r="AC320" s="82">
        <v>98.004000000000005</v>
      </c>
      <c r="AD320" s="82">
        <v>98.858000000000004</v>
      </c>
      <c r="AE320" s="82">
        <v>95.843000000000004</v>
      </c>
      <c r="AF320" s="82">
        <v>100.768</v>
      </c>
      <c r="AG320" s="82">
        <v>101.977</v>
      </c>
      <c r="AH320" s="82">
        <v>99.581000000000003</v>
      </c>
      <c r="AI320" s="82">
        <v>98.152000000000001</v>
      </c>
      <c r="AJ320" s="82">
        <v>99.692999999999998</v>
      </c>
      <c r="AK320" s="82">
        <v>96.647000000000006</v>
      </c>
      <c r="AL320" s="82">
        <v>104.208</v>
      </c>
      <c r="AM320" s="82">
        <v>100.824</v>
      </c>
      <c r="AN320" s="82">
        <v>105.158</v>
      </c>
      <c r="AO320" s="82">
        <v>153.04400000000001</v>
      </c>
      <c r="AP320" s="82">
        <v>99.820999999999998</v>
      </c>
      <c r="AQ320" s="82">
        <v>97.994</v>
      </c>
      <c r="AR320" s="82">
        <v>97.174999999999997</v>
      </c>
      <c r="AS320" s="82">
        <v>95.966999999999999</v>
      </c>
      <c r="AT320" s="82">
        <v>100.806</v>
      </c>
      <c r="AU320" s="82">
        <v>98.275000000000006</v>
      </c>
      <c r="AV320" s="82">
        <v>100.846</v>
      </c>
      <c r="AW320" s="82">
        <v>100.80200000000001</v>
      </c>
      <c r="AX320" s="82">
        <v>101.447</v>
      </c>
      <c r="AY320" s="82">
        <v>97.802999999999997</v>
      </c>
      <c r="AZ320" s="82">
        <v>96.423000000000002</v>
      </c>
      <c r="BA320" s="82">
        <v>98.085999999999999</v>
      </c>
      <c r="BB320" s="82">
        <v>101.797</v>
      </c>
      <c r="BC320" s="82">
        <v>95.885000000000005</v>
      </c>
      <c r="BD320" s="82">
        <v>96.870999999999995</v>
      </c>
      <c r="BE320" s="82">
        <v>97.093000000000004</v>
      </c>
      <c r="BF320" s="82">
        <v>95.933000000000007</v>
      </c>
      <c r="BG320" s="82">
        <v>98.876999999999995</v>
      </c>
      <c r="BH320" s="82">
        <v>97.521000000000001</v>
      </c>
      <c r="BI320" s="82">
        <v>98.736999999999995</v>
      </c>
      <c r="BJ320" s="82">
        <v>96.036000000000001</v>
      </c>
      <c r="BK320" s="82">
        <v>96.021000000000001</v>
      </c>
      <c r="BL320" s="82">
        <v>100.928</v>
      </c>
      <c r="BM320" s="82">
        <v>100.559</v>
      </c>
      <c r="BN320" s="82">
        <v>94.563000000000002</v>
      </c>
      <c r="BO320" s="82">
        <v>97.564999999999998</v>
      </c>
      <c r="BP320" s="82">
        <v>106.42</v>
      </c>
      <c r="BQ320" s="82">
        <v>106.218</v>
      </c>
      <c r="BR320" s="82">
        <v>101.078</v>
      </c>
      <c r="BS320" s="82">
        <v>117.602</v>
      </c>
      <c r="BT320" s="82">
        <v>97.698999999999998</v>
      </c>
      <c r="BU320" s="82">
        <v>97.361999999999995</v>
      </c>
      <c r="BV320" s="82">
        <v>90.337999999999994</v>
      </c>
      <c r="BW320" s="82">
        <v>95.703999999999994</v>
      </c>
      <c r="BX320" s="82">
        <v>96.216999999999999</v>
      </c>
      <c r="BY320" s="82">
        <v>76.039000000000001</v>
      </c>
      <c r="BZ320" s="82">
        <v>85.463999999999999</v>
      </c>
      <c r="CA320" s="82">
        <v>98.66</v>
      </c>
      <c r="CB320" s="82">
        <v>95.597999999999999</v>
      </c>
      <c r="CC320" s="82">
        <v>98.870999999999995</v>
      </c>
      <c r="CD320" s="82">
        <v>99.441999999999993</v>
      </c>
      <c r="CE320" s="82">
        <v>109.833</v>
      </c>
      <c r="CF320" s="82">
        <v>111.36199999999999</v>
      </c>
      <c r="CG320" s="82">
        <v>111.788</v>
      </c>
      <c r="CH320" s="82">
        <v>120.846</v>
      </c>
      <c r="CI320" s="82">
        <v>95.563999999999993</v>
      </c>
      <c r="CJ320" s="82">
        <v>98.573999999999998</v>
      </c>
      <c r="CK320" s="82">
        <v>97.126999999999995</v>
      </c>
      <c r="CL320" s="82">
        <v>97.126999999999995</v>
      </c>
      <c r="CM320" s="82">
        <v>101.248</v>
      </c>
      <c r="CN320" s="82">
        <v>102.51</v>
      </c>
      <c r="CO320" s="82">
        <v>100.253</v>
      </c>
      <c r="CP320" s="82">
        <v>100.81</v>
      </c>
      <c r="CQ320" s="82">
        <v>98.445999999999998</v>
      </c>
      <c r="CR320" s="82">
        <v>94.436999999999998</v>
      </c>
      <c r="CS320" s="82">
        <v>93.317999999999998</v>
      </c>
      <c r="CT320" s="82">
        <v>94.872</v>
      </c>
      <c r="CU320" s="82">
        <v>94.272000000000006</v>
      </c>
      <c r="CV320" s="82">
        <v>89.248000000000005</v>
      </c>
      <c r="CW320" s="82">
        <v>95.242000000000004</v>
      </c>
      <c r="CX320" s="82">
        <v>98.122</v>
      </c>
      <c r="CY320" s="82">
        <v>98.826999999999998</v>
      </c>
      <c r="CZ320" s="82">
        <v>89.787999999999997</v>
      </c>
      <c r="DA320" s="82">
        <v>96.581999999999994</v>
      </c>
      <c r="DB320" s="82">
        <v>97.42</v>
      </c>
      <c r="DC320" s="82">
        <v>97.174999999999997</v>
      </c>
      <c r="DD320" s="82">
        <v>99.950999999999993</v>
      </c>
      <c r="DE320" s="82">
        <v>92.641000000000005</v>
      </c>
      <c r="DF320" s="82">
        <v>99.745999999999995</v>
      </c>
      <c r="DG320" s="82">
        <v>101.08799999999999</v>
      </c>
      <c r="DH320" s="82">
        <v>97.433000000000007</v>
      </c>
      <c r="DI320" s="82">
        <v>102.288</v>
      </c>
      <c r="DJ320" s="82">
        <v>99.501000000000005</v>
      </c>
      <c r="DK320" s="82">
        <v>100.617</v>
      </c>
      <c r="DL320" s="82">
        <v>97.784000000000006</v>
      </c>
      <c r="DM320" s="82">
        <v>94.905000000000001</v>
      </c>
      <c r="DN320" s="82">
        <v>98.090999999999994</v>
      </c>
      <c r="DO320" s="82">
        <v>100.896</v>
      </c>
      <c r="DP320" s="82">
        <v>95.983999999999995</v>
      </c>
      <c r="DQ320" s="82">
        <v>98.242000000000004</v>
      </c>
      <c r="DR320" s="82">
        <v>103.779</v>
      </c>
      <c r="DS320" s="82">
        <v>103.779</v>
      </c>
      <c r="DT320" s="118">
        <v>98.647999999999996</v>
      </c>
      <c r="DU320" s="82"/>
      <c r="DV320" s="114">
        <v>101.535</v>
      </c>
      <c r="DW320" s="82">
        <v>101.804</v>
      </c>
      <c r="DX320" s="82">
        <v>103.17100000000001</v>
      </c>
      <c r="DY320" s="82">
        <v>104.843</v>
      </c>
      <c r="DZ320" s="82">
        <v>105.904</v>
      </c>
      <c r="EA320" s="82">
        <v>96.575999999999993</v>
      </c>
      <c r="EB320" s="82">
        <v>98.478999999999999</v>
      </c>
      <c r="EC320" s="82">
        <v>98.281999999999996</v>
      </c>
      <c r="ED320" s="82">
        <v>100.012</v>
      </c>
      <c r="EE320" s="82">
        <v>109.712</v>
      </c>
      <c r="EF320" s="82">
        <v>102.873</v>
      </c>
      <c r="EG320" s="82">
        <v>118.807</v>
      </c>
      <c r="EH320" s="82">
        <v>97.093000000000004</v>
      </c>
      <c r="EI320" s="82">
        <v>100.61799999999999</v>
      </c>
      <c r="EJ320" s="82">
        <v>101.75700000000001</v>
      </c>
      <c r="EK320" s="82">
        <v>101.22199999999999</v>
      </c>
      <c r="EL320" s="82">
        <v>96.135000000000005</v>
      </c>
      <c r="EM320" s="82">
        <v>96.11</v>
      </c>
      <c r="EN320" s="82">
        <v>97.888000000000005</v>
      </c>
      <c r="EO320" s="82">
        <v>96.477999999999994</v>
      </c>
      <c r="EP320" s="109">
        <v>96.522000000000006</v>
      </c>
      <c r="EQ320" s="82">
        <v>94.224000000000004</v>
      </c>
      <c r="ER320" s="82">
        <v>97.590999999999994</v>
      </c>
      <c r="ES320" s="82">
        <v>96.635000000000005</v>
      </c>
      <c r="ET320" s="82">
        <v>96.363</v>
      </c>
      <c r="EU320" s="82">
        <v>96.744</v>
      </c>
      <c r="EV320" s="82">
        <v>95.100999999999999</v>
      </c>
      <c r="EW320" s="82">
        <v>98.962000000000003</v>
      </c>
      <c r="EX320" s="82">
        <v>110.39700000000001</v>
      </c>
      <c r="EY320" s="82">
        <v>98.867999999999995</v>
      </c>
      <c r="EZ320" s="82">
        <v>98.137</v>
      </c>
      <c r="FA320" s="82">
        <v>97.418000000000006</v>
      </c>
      <c r="FB320" s="82">
        <v>98.784999999999997</v>
      </c>
      <c r="FC320" s="82">
        <v>97.902000000000001</v>
      </c>
      <c r="FD320" s="82">
        <v>98.335999999999999</v>
      </c>
      <c r="FE320" s="82">
        <v>97.766999999999996</v>
      </c>
      <c r="FF320" s="82">
        <v>99.084999999999994</v>
      </c>
      <c r="FG320" s="82">
        <v>98.997</v>
      </c>
      <c r="FH320" s="82">
        <v>99.331999999999994</v>
      </c>
      <c r="FI320" s="82">
        <v>103.637</v>
      </c>
      <c r="FJ320" s="82">
        <v>99.436000000000007</v>
      </c>
      <c r="FK320" s="82">
        <v>101.714</v>
      </c>
      <c r="FL320" s="82">
        <v>97.570999999999998</v>
      </c>
      <c r="FM320" s="82">
        <v>99.751000000000005</v>
      </c>
      <c r="FN320" s="82">
        <v>104.35299999999999</v>
      </c>
      <c r="FO320" s="82">
        <v>107.756</v>
      </c>
      <c r="FP320" s="82">
        <v>108.66800000000001</v>
      </c>
      <c r="FQ320" s="82">
        <v>93.67</v>
      </c>
      <c r="FR320" s="82">
        <v>99.188999999999993</v>
      </c>
      <c r="FS320" s="82">
        <v>101.432</v>
      </c>
      <c r="FT320" s="118">
        <v>95.745000000000005</v>
      </c>
    </row>
    <row r="321" spans="1:176" s="65" customFormat="1" x14ac:dyDescent="0.25">
      <c r="A321" s="212">
        <v>201402</v>
      </c>
      <c r="B321" s="185">
        <v>41671</v>
      </c>
      <c r="C321" s="81">
        <v>99.480999999999995</v>
      </c>
      <c r="D321" s="81">
        <v>104.46299999999999</v>
      </c>
      <c r="E321" s="81">
        <v>104.65900000000001</v>
      </c>
      <c r="F321" s="81">
        <v>104.56699999999999</v>
      </c>
      <c r="G321" s="81">
        <v>104.241</v>
      </c>
      <c r="H321" s="81">
        <v>105.297</v>
      </c>
      <c r="I321" s="81">
        <v>106.447</v>
      </c>
      <c r="J321" s="81">
        <v>104.84</v>
      </c>
      <c r="K321" s="81">
        <v>99.671000000000006</v>
      </c>
      <c r="L321" s="81">
        <v>109.764</v>
      </c>
      <c r="M321" s="81">
        <v>101.29</v>
      </c>
      <c r="N321" s="81">
        <v>106.434</v>
      </c>
      <c r="O321" s="81">
        <v>103.07599999999999</v>
      </c>
      <c r="P321" s="81">
        <v>102.474</v>
      </c>
      <c r="Q321" s="81">
        <v>103.247</v>
      </c>
      <c r="R321" s="81">
        <v>95.813999999999993</v>
      </c>
      <c r="S321" s="81">
        <v>102.32299999999999</v>
      </c>
      <c r="T321" s="81">
        <v>100.126</v>
      </c>
      <c r="U321" s="81">
        <v>101.959</v>
      </c>
      <c r="V321" s="81">
        <v>105.43</v>
      </c>
      <c r="W321" s="81">
        <v>91.269000000000005</v>
      </c>
      <c r="X321" s="81">
        <v>97.668000000000006</v>
      </c>
      <c r="Y321" s="81">
        <v>97.634</v>
      </c>
      <c r="Z321" s="81">
        <v>97.673000000000002</v>
      </c>
      <c r="AA321" s="81">
        <v>97.287999999999997</v>
      </c>
      <c r="AB321" s="81">
        <v>96.998000000000005</v>
      </c>
      <c r="AC321" s="81">
        <v>97.935000000000002</v>
      </c>
      <c r="AD321" s="81">
        <v>98.936999999999998</v>
      </c>
      <c r="AE321" s="81">
        <v>95.864999999999995</v>
      </c>
      <c r="AF321" s="81">
        <v>100.401</v>
      </c>
      <c r="AG321" s="81">
        <v>101.31399999999999</v>
      </c>
      <c r="AH321" s="81">
        <v>99.503</v>
      </c>
      <c r="AI321" s="81">
        <v>98.152000000000001</v>
      </c>
      <c r="AJ321" s="81">
        <v>99.692999999999998</v>
      </c>
      <c r="AK321" s="81">
        <v>96.647000000000006</v>
      </c>
      <c r="AL321" s="81">
        <v>104.426</v>
      </c>
      <c r="AM321" s="81">
        <v>101.044</v>
      </c>
      <c r="AN321" s="81">
        <v>105.396</v>
      </c>
      <c r="AO321" s="81">
        <v>153.15700000000001</v>
      </c>
      <c r="AP321" s="81">
        <v>99.765000000000001</v>
      </c>
      <c r="AQ321" s="81">
        <v>100.393</v>
      </c>
      <c r="AR321" s="81">
        <v>101.82599999999999</v>
      </c>
      <c r="AS321" s="81">
        <v>101.809</v>
      </c>
      <c r="AT321" s="81">
        <v>101.432</v>
      </c>
      <c r="AU321" s="81">
        <v>101.535</v>
      </c>
      <c r="AV321" s="81">
        <v>100.604</v>
      </c>
      <c r="AW321" s="81">
        <v>100.517</v>
      </c>
      <c r="AX321" s="81">
        <v>101.556</v>
      </c>
      <c r="AY321" s="81">
        <v>101.078</v>
      </c>
      <c r="AZ321" s="81">
        <v>96.504999999999995</v>
      </c>
      <c r="BA321" s="81">
        <v>98.453000000000003</v>
      </c>
      <c r="BB321" s="81">
        <v>102.864</v>
      </c>
      <c r="BC321" s="81">
        <v>95.837999999999994</v>
      </c>
      <c r="BD321" s="81">
        <v>97.316000000000003</v>
      </c>
      <c r="BE321" s="81">
        <v>98.051000000000002</v>
      </c>
      <c r="BF321" s="81">
        <v>97.456999999999994</v>
      </c>
      <c r="BG321" s="81">
        <v>98.96</v>
      </c>
      <c r="BH321" s="81">
        <v>97.634</v>
      </c>
      <c r="BI321" s="81">
        <v>98.828999999999994</v>
      </c>
      <c r="BJ321" s="81">
        <v>96.171999999999997</v>
      </c>
      <c r="BK321" s="81">
        <v>96.075000000000003</v>
      </c>
      <c r="BL321" s="81">
        <v>101.227</v>
      </c>
      <c r="BM321" s="81">
        <v>100.92400000000001</v>
      </c>
      <c r="BN321" s="81">
        <v>97.361000000000004</v>
      </c>
      <c r="BO321" s="81">
        <v>97.558999999999997</v>
      </c>
      <c r="BP321" s="81">
        <v>106.848</v>
      </c>
      <c r="BQ321" s="81">
        <v>105.90900000000001</v>
      </c>
      <c r="BR321" s="81">
        <v>101.2</v>
      </c>
      <c r="BS321" s="81">
        <v>116.925</v>
      </c>
      <c r="BT321" s="81">
        <v>97.570999999999998</v>
      </c>
      <c r="BU321" s="81">
        <v>97.394999999999996</v>
      </c>
      <c r="BV321" s="81">
        <v>91.781999999999996</v>
      </c>
      <c r="BW321" s="81">
        <v>97.478999999999999</v>
      </c>
      <c r="BX321" s="81">
        <v>96.79</v>
      </c>
      <c r="BY321" s="81">
        <v>78.534000000000006</v>
      </c>
      <c r="BZ321" s="81">
        <v>86.424999999999997</v>
      </c>
      <c r="CA321" s="81">
        <v>98.858000000000004</v>
      </c>
      <c r="CB321" s="81">
        <v>95.597999999999999</v>
      </c>
      <c r="CC321" s="81">
        <v>99.082999999999998</v>
      </c>
      <c r="CD321" s="81">
        <v>100.26900000000001</v>
      </c>
      <c r="CE321" s="81">
        <v>112.04900000000001</v>
      </c>
      <c r="CF321" s="81">
        <v>112.682</v>
      </c>
      <c r="CG321" s="81">
        <v>110.54300000000001</v>
      </c>
      <c r="CH321" s="81">
        <v>123.54</v>
      </c>
      <c r="CI321" s="81">
        <v>100.143</v>
      </c>
      <c r="CJ321" s="81">
        <v>98.587000000000003</v>
      </c>
      <c r="CK321" s="81">
        <v>98.016999999999996</v>
      </c>
      <c r="CL321" s="81">
        <v>98.016999999999996</v>
      </c>
      <c r="CM321" s="81">
        <v>101.771</v>
      </c>
      <c r="CN321" s="81">
        <v>102.822</v>
      </c>
      <c r="CO321" s="81">
        <v>100.151</v>
      </c>
      <c r="CP321" s="81">
        <v>102.91800000000001</v>
      </c>
      <c r="CQ321" s="81">
        <v>98.957999999999998</v>
      </c>
      <c r="CR321" s="81">
        <v>94.396000000000001</v>
      </c>
      <c r="CS321" s="81">
        <v>93.44</v>
      </c>
      <c r="CT321" s="81">
        <v>94.762</v>
      </c>
      <c r="CU321" s="81">
        <v>97.6</v>
      </c>
      <c r="CV321" s="81">
        <v>97.363</v>
      </c>
      <c r="CW321" s="81">
        <v>96.17</v>
      </c>
      <c r="CX321" s="81">
        <v>99.724999999999994</v>
      </c>
      <c r="CY321" s="81">
        <v>98.840999999999994</v>
      </c>
      <c r="CZ321" s="81">
        <v>89.787999999999997</v>
      </c>
      <c r="DA321" s="81">
        <v>96.959000000000003</v>
      </c>
      <c r="DB321" s="81">
        <v>97.683000000000007</v>
      </c>
      <c r="DC321" s="81">
        <v>97.427999999999997</v>
      </c>
      <c r="DD321" s="81">
        <v>100.312</v>
      </c>
      <c r="DE321" s="81">
        <v>93.564999999999998</v>
      </c>
      <c r="DF321" s="81">
        <v>100.009</v>
      </c>
      <c r="DG321" s="81">
        <v>101.349</v>
      </c>
      <c r="DH321" s="81">
        <v>97.537000000000006</v>
      </c>
      <c r="DI321" s="81">
        <v>102.601</v>
      </c>
      <c r="DJ321" s="81">
        <v>100.03700000000001</v>
      </c>
      <c r="DK321" s="81">
        <v>100.624</v>
      </c>
      <c r="DL321" s="81">
        <v>99.143000000000001</v>
      </c>
      <c r="DM321" s="81">
        <v>95.087999999999994</v>
      </c>
      <c r="DN321" s="81">
        <v>98.372</v>
      </c>
      <c r="DO321" s="81">
        <v>100.20699999999999</v>
      </c>
      <c r="DP321" s="81">
        <v>95.983999999999995</v>
      </c>
      <c r="DQ321" s="81">
        <v>99.346999999999994</v>
      </c>
      <c r="DR321" s="81">
        <v>103.667</v>
      </c>
      <c r="DS321" s="81">
        <v>103.667</v>
      </c>
      <c r="DT321" s="119">
        <v>99.260999999999996</v>
      </c>
      <c r="DU321" s="81"/>
      <c r="DV321" s="115">
        <v>102.276</v>
      </c>
      <c r="DW321" s="81">
        <v>101.908</v>
      </c>
      <c r="DX321" s="81">
        <v>104.078</v>
      </c>
      <c r="DY321" s="81">
        <v>104.929</v>
      </c>
      <c r="DZ321" s="81">
        <v>105.468</v>
      </c>
      <c r="EA321" s="81">
        <v>97.680999999999997</v>
      </c>
      <c r="EB321" s="81">
        <v>100.967</v>
      </c>
      <c r="EC321" s="81">
        <v>101.11799999999999</v>
      </c>
      <c r="ED321" s="81">
        <v>99.918999999999997</v>
      </c>
      <c r="EE321" s="81">
        <v>109.565</v>
      </c>
      <c r="EF321" s="81">
        <v>103.095</v>
      </c>
      <c r="EG321" s="81">
        <v>118.16500000000001</v>
      </c>
      <c r="EH321" s="81">
        <v>98.051000000000002</v>
      </c>
      <c r="EI321" s="81">
        <v>100.958</v>
      </c>
      <c r="EJ321" s="81">
        <v>103.292</v>
      </c>
      <c r="EK321" s="81">
        <v>101.619</v>
      </c>
      <c r="EL321" s="81">
        <v>96.372</v>
      </c>
      <c r="EM321" s="81">
        <v>96.108999999999995</v>
      </c>
      <c r="EN321" s="81">
        <v>97.730999999999995</v>
      </c>
      <c r="EO321" s="81">
        <v>96.447999999999993</v>
      </c>
      <c r="EP321" s="110">
        <v>96.600999999999999</v>
      </c>
      <c r="EQ321" s="81">
        <v>94.912999999999997</v>
      </c>
      <c r="ER321" s="81">
        <v>97.521000000000001</v>
      </c>
      <c r="ES321" s="81">
        <v>96.870999999999995</v>
      </c>
      <c r="ET321" s="81">
        <v>96.741</v>
      </c>
      <c r="EU321" s="81">
        <v>96.927000000000007</v>
      </c>
      <c r="EV321" s="81">
        <v>95.091999999999999</v>
      </c>
      <c r="EW321" s="81">
        <v>99.123999999999995</v>
      </c>
      <c r="EX321" s="81">
        <v>112.73</v>
      </c>
      <c r="EY321" s="81">
        <v>100.146</v>
      </c>
      <c r="EZ321" s="81">
        <v>98.688999999999993</v>
      </c>
      <c r="FA321" s="81">
        <v>98.058999999999997</v>
      </c>
      <c r="FB321" s="81">
        <v>99.313000000000002</v>
      </c>
      <c r="FC321" s="81">
        <v>98.483999999999995</v>
      </c>
      <c r="FD321" s="81">
        <v>98.873999999999995</v>
      </c>
      <c r="FE321" s="81">
        <v>98.344999999999999</v>
      </c>
      <c r="FF321" s="81">
        <v>99.653999999999996</v>
      </c>
      <c r="FG321" s="81">
        <v>99.561999999999998</v>
      </c>
      <c r="FH321" s="81">
        <v>99.852999999999994</v>
      </c>
      <c r="FI321" s="81">
        <v>104.33199999999999</v>
      </c>
      <c r="FJ321" s="81">
        <v>100.711</v>
      </c>
      <c r="FK321" s="81">
        <v>103.086</v>
      </c>
      <c r="FL321" s="81">
        <v>99.052000000000007</v>
      </c>
      <c r="FM321" s="81">
        <v>100.45699999999999</v>
      </c>
      <c r="FN321" s="81">
        <v>104.376</v>
      </c>
      <c r="FO321" s="81">
        <v>107.702</v>
      </c>
      <c r="FP321" s="81">
        <v>108.443</v>
      </c>
      <c r="FQ321" s="81">
        <v>93.885999999999996</v>
      </c>
      <c r="FR321" s="81">
        <v>99.703000000000003</v>
      </c>
      <c r="FS321" s="81">
        <v>102.432</v>
      </c>
      <c r="FT321" s="119">
        <v>95.841999999999999</v>
      </c>
    </row>
    <row r="322" spans="1:176" s="65" customFormat="1" x14ac:dyDescent="0.25">
      <c r="A322" s="212">
        <v>201403</v>
      </c>
      <c r="B322" s="185">
        <v>41699</v>
      </c>
      <c r="C322" s="81">
        <v>99.710999999999999</v>
      </c>
      <c r="D322" s="81">
        <v>103.929</v>
      </c>
      <c r="E322" s="81">
        <v>104.18</v>
      </c>
      <c r="F322" s="81">
        <v>104.102</v>
      </c>
      <c r="G322" s="81">
        <v>104.247</v>
      </c>
      <c r="H322" s="81">
        <v>104.244</v>
      </c>
      <c r="I322" s="81">
        <v>105.402</v>
      </c>
      <c r="J322" s="81">
        <v>107.464</v>
      </c>
      <c r="K322" s="81">
        <v>101.495</v>
      </c>
      <c r="L322" s="81">
        <v>107.642</v>
      </c>
      <c r="M322" s="81">
        <v>100.33</v>
      </c>
      <c r="N322" s="81">
        <v>105.464</v>
      </c>
      <c r="O322" s="81">
        <v>102.139</v>
      </c>
      <c r="P322" s="81">
        <v>102.73699999999999</v>
      </c>
      <c r="Q322" s="81">
        <v>101.961</v>
      </c>
      <c r="R322" s="81">
        <v>96.102000000000004</v>
      </c>
      <c r="S322" s="81">
        <v>102.913</v>
      </c>
      <c r="T322" s="81">
        <v>102.702</v>
      </c>
      <c r="U322" s="81">
        <v>102.621</v>
      </c>
      <c r="V322" s="81">
        <v>103.428</v>
      </c>
      <c r="W322" s="81">
        <v>91.346000000000004</v>
      </c>
      <c r="X322" s="81">
        <v>99.421999999999997</v>
      </c>
      <c r="Y322" s="81">
        <v>99.444999999999993</v>
      </c>
      <c r="Z322" s="81">
        <v>99.66</v>
      </c>
      <c r="AA322" s="81">
        <v>97.748000000000005</v>
      </c>
      <c r="AB322" s="81">
        <v>97.197000000000003</v>
      </c>
      <c r="AC322" s="81">
        <v>99.323999999999998</v>
      </c>
      <c r="AD322" s="81">
        <v>98.819000000000003</v>
      </c>
      <c r="AE322" s="81">
        <v>95.897000000000006</v>
      </c>
      <c r="AF322" s="81">
        <v>100.393</v>
      </c>
      <c r="AG322" s="81">
        <v>101.28100000000001</v>
      </c>
      <c r="AH322" s="81">
        <v>99.52</v>
      </c>
      <c r="AI322" s="81">
        <v>98.152000000000001</v>
      </c>
      <c r="AJ322" s="81">
        <v>99.692999999999998</v>
      </c>
      <c r="AK322" s="81">
        <v>96.647000000000006</v>
      </c>
      <c r="AL322" s="81">
        <v>104.01600000000001</v>
      </c>
      <c r="AM322" s="81">
        <v>100.771</v>
      </c>
      <c r="AN322" s="81">
        <v>105.08199999999999</v>
      </c>
      <c r="AO322" s="81">
        <v>148.78399999999999</v>
      </c>
      <c r="AP322" s="81">
        <v>99.747</v>
      </c>
      <c r="AQ322" s="81">
        <v>100.676</v>
      </c>
      <c r="AR322" s="81">
        <v>102.023</v>
      </c>
      <c r="AS322" s="81">
        <v>102.02</v>
      </c>
      <c r="AT322" s="81">
        <v>101.586</v>
      </c>
      <c r="AU322" s="81">
        <v>102.315</v>
      </c>
      <c r="AV322" s="81">
        <v>101.128</v>
      </c>
      <c r="AW322" s="81">
        <v>101.139</v>
      </c>
      <c r="AX322" s="81">
        <v>101.29</v>
      </c>
      <c r="AY322" s="81">
        <v>100.59699999999999</v>
      </c>
      <c r="AZ322" s="81">
        <v>97.284000000000006</v>
      </c>
      <c r="BA322" s="81">
        <v>98.644000000000005</v>
      </c>
      <c r="BB322" s="81">
        <v>103.108</v>
      </c>
      <c r="BC322" s="81">
        <v>95.998999999999995</v>
      </c>
      <c r="BD322" s="81">
        <v>97.477000000000004</v>
      </c>
      <c r="BE322" s="81">
        <v>98.373999999999995</v>
      </c>
      <c r="BF322" s="81">
        <v>98.085999999999999</v>
      </c>
      <c r="BG322" s="81">
        <v>98.808999999999997</v>
      </c>
      <c r="BH322" s="81">
        <v>97.736999999999995</v>
      </c>
      <c r="BI322" s="81">
        <v>98.855000000000004</v>
      </c>
      <c r="BJ322" s="81">
        <v>96.346999999999994</v>
      </c>
      <c r="BK322" s="81">
        <v>96.08</v>
      </c>
      <c r="BL322" s="81">
        <v>101.18300000000001</v>
      </c>
      <c r="BM322" s="81">
        <v>100.964</v>
      </c>
      <c r="BN322" s="81">
        <v>98.387</v>
      </c>
      <c r="BO322" s="81">
        <v>97.558000000000007</v>
      </c>
      <c r="BP322" s="81">
        <v>106.761</v>
      </c>
      <c r="BQ322" s="81">
        <v>105.812</v>
      </c>
      <c r="BR322" s="81">
        <v>101.277</v>
      </c>
      <c r="BS322" s="81">
        <v>116.806</v>
      </c>
      <c r="BT322" s="81">
        <v>97.412000000000006</v>
      </c>
      <c r="BU322" s="81">
        <v>97.391999999999996</v>
      </c>
      <c r="BV322" s="81">
        <v>91.742000000000004</v>
      </c>
      <c r="BW322" s="81">
        <v>96.947999999999993</v>
      </c>
      <c r="BX322" s="81">
        <v>96.489000000000004</v>
      </c>
      <c r="BY322" s="81">
        <v>80.045000000000002</v>
      </c>
      <c r="BZ322" s="81">
        <v>85.614999999999995</v>
      </c>
      <c r="CA322" s="81">
        <v>99.088999999999999</v>
      </c>
      <c r="CB322" s="81">
        <v>95.597999999999999</v>
      </c>
      <c r="CC322" s="81">
        <v>99.33</v>
      </c>
      <c r="CD322" s="81">
        <v>100.663</v>
      </c>
      <c r="CE322" s="81">
        <v>112.143</v>
      </c>
      <c r="CF322" s="81">
        <v>112.599</v>
      </c>
      <c r="CG322" s="81">
        <v>108.764</v>
      </c>
      <c r="CH322" s="81">
        <v>123.99299999999999</v>
      </c>
      <c r="CI322" s="81">
        <v>100.91200000000001</v>
      </c>
      <c r="CJ322" s="81">
        <v>98.587999999999994</v>
      </c>
      <c r="CK322" s="81">
        <v>98.019000000000005</v>
      </c>
      <c r="CL322" s="81">
        <v>98.019000000000005</v>
      </c>
      <c r="CM322" s="81">
        <v>103.054</v>
      </c>
      <c r="CN322" s="81">
        <v>104.926</v>
      </c>
      <c r="CO322" s="81">
        <v>100.706</v>
      </c>
      <c r="CP322" s="81">
        <v>102.742</v>
      </c>
      <c r="CQ322" s="81">
        <v>99.149000000000001</v>
      </c>
      <c r="CR322" s="81">
        <v>94.697999999999993</v>
      </c>
      <c r="CS322" s="81">
        <v>93.489000000000004</v>
      </c>
      <c r="CT322" s="81">
        <v>95.17</v>
      </c>
      <c r="CU322" s="81">
        <v>97.382999999999996</v>
      </c>
      <c r="CV322" s="81">
        <v>96.753</v>
      </c>
      <c r="CW322" s="81">
        <v>96.408000000000001</v>
      </c>
      <c r="CX322" s="81">
        <v>99.387</v>
      </c>
      <c r="CY322" s="81">
        <v>98.930999999999997</v>
      </c>
      <c r="CZ322" s="81">
        <v>89.787999999999997</v>
      </c>
      <c r="DA322" s="81">
        <v>97.42</v>
      </c>
      <c r="DB322" s="81">
        <v>97.957999999999998</v>
      </c>
      <c r="DC322" s="81">
        <v>97.701999999999998</v>
      </c>
      <c r="DD322" s="81">
        <v>100.6</v>
      </c>
      <c r="DE322" s="81">
        <v>94.909000000000006</v>
      </c>
      <c r="DF322" s="81">
        <v>100.297</v>
      </c>
      <c r="DG322" s="81">
        <v>101.855</v>
      </c>
      <c r="DH322" s="81">
        <v>97.784999999999997</v>
      </c>
      <c r="DI322" s="81">
        <v>103.19199999999999</v>
      </c>
      <c r="DJ322" s="81">
        <v>100.61</v>
      </c>
      <c r="DK322" s="81">
        <v>100.724</v>
      </c>
      <c r="DL322" s="81">
        <v>100.452</v>
      </c>
      <c r="DM322" s="81">
        <v>95.254999999999995</v>
      </c>
      <c r="DN322" s="81">
        <v>98.478999999999999</v>
      </c>
      <c r="DO322" s="81">
        <v>100.958</v>
      </c>
      <c r="DP322" s="81">
        <v>95.983999999999995</v>
      </c>
      <c r="DQ322" s="81">
        <v>99.108000000000004</v>
      </c>
      <c r="DR322" s="81">
        <v>103.872</v>
      </c>
      <c r="DS322" s="81">
        <v>103.872</v>
      </c>
      <c r="DT322" s="119">
        <v>98.98</v>
      </c>
      <c r="DU322" s="81"/>
      <c r="DV322" s="115">
        <v>102.56</v>
      </c>
      <c r="DW322" s="81">
        <v>101.621</v>
      </c>
      <c r="DX322" s="81">
        <v>103.357</v>
      </c>
      <c r="DY322" s="81">
        <v>104.622</v>
      </c>
      <c r="DZ322" s="81">
        <v>104.919</v>
      </c>
      <c r="EA322" s="81">
        <v>99.456000000000003</v>
      </c>
      <c r="EB322" s="81">
        <v>101.242</v>
      </c>
      <c r="EC322" s="81">
        <v>101.431</v>
      </c>
      <c r="ED322" s="81">
        <v>99.914000000000001</v>
      </c>
      <c r="EE322" s="81">
        <v>109.274</v>
      </c>
      <c r="EF322" s="81">
        <v>102.809</v>
      </c>
      <c r="EG322" s="81">
        <v>117.867</v>
      </c>
      <c r="EH322" s="81">
        <v>98.373999999999995</v>
      </c>
      <c r="EI322" s="81">
        <v>101.002</v>
      </c>
      <c r="EJ322" s="81">
        <v>103.855</v>
      </c>
      <c r="EK322" s="81">
        <v>102.20399999999999</v>
      </c>
      <c r="EL322" s="81">
        <v>96.543000000000006</v>
      </c>
      <c r="EM322" s="81">
        <v>96.162999999999997</v>
      </c>
      <c r="EN322" s="81">
        <v>97.894999999999996</v>
      </c>
      <c r="EO322" s="81">
        <v>96.563999999999993</v>
      </c>
      <c r="EP322" s="110">
        <v>96.647999999999996</v>
      </c>
      <c r="EQ322" s="81">
        <v>94.834000000000003</v>
      </c>
      <c r="ER322" s="81">
        <v>97.418999999999997</v>
      </c>
      <c r="ES322" s="81">
        <v>97.233999999999995</v>
      </c>
      <c r="ET322" s="81">
        <v>97.332999999999998</v>
      </c>
      <c r="EU322" s="81">
        <v>97.204999999999998</v>
      </c>
      <c r="EV322" s="81">
        <v>95.375</v>
      </c>
      <c r="EW322" s="81">
        <v>99.186999999999998</v>
      </c>
      <c r="EX322" s="81">
        <v>112.82899999999999</v>
      </c>
      <c r="EY322" s="81">
        <v>100.857</v>
      </c>
      <c r="EZ322" s="81">
        <v>98.96</v>
      </c>
      <c r="FA322" s="81">
        <v>98.44</v>
      </c>
      <c r="FB322" s="81">
        <v>99.566000000000003</v>
      </c>
      <c r="FC322" s="81">
        <v>98.78</v>
      </c>
      <c r="FD322" s="81">
        <v>99.120999999999995</v>
      </c>
      <c r="FE322" s="81">
        <v>98.647999999999996</v>
      </c>
      <c r="FF322" s="81">
        <v>99.882000000000005</v>
      </c>
      <c r="FG322" s="81">
        <v>99.843999999999994</v>
      </c>
      <c r="FH322" s="81">
        <v>100.092</v>
      </c>
      <c r="FI322" s="81">
        <v>103.881</v>
      </c>
      <c r="FJ322" s="81">
        <v>101.422</v>
      </c>
      <c r="FK322" s="81">
        <v>103.178</v>
      </c>
      <c r="FL322" s="81">
        <v>100.46299999999999</v>
      </c>
      <c r="FM322" s="81">
        <v>100.723</v>
      </c>
      <c r="FN322" s="81">
        <v>104.089</v>
      </c>
      <c r="FO322" s="81">
        <v>107.405</v>
      </c>
      <c r="FP322" s="81">
        <v>108.081</v>
      </c>
      <c r="FQ322" s="81">
        <v>93.983999999999995</v>
      </c>
      <c r="FR322" s="81">
        <v>99.938000000000002</v>
      </c>
      <c r="FS322" s="81">
        <v>102.95</v>
      </c>
      <c r="FT322" s="119">
        <v>95.882999999999996</v>
      </c>
    </row>
    <row r="323" spans="1:176" s="65" customFormat="1" x14ac:dyDescent="0.25">
      <c r="A323" s="223">
        <v>201404</v>
      </c>
      <c r="B323" s="185">
        <v>41730</v>
      </c>
      <c r="C323" s="81">
        <v>100.066</v>
      </c>
      <c r="D323" s="81">
        <v>103.43300000000001</v>
      </c>
      <c r="E323" s="81">
        <v>103.60599999999999</v>
      </c>
      <c r="F323" s="81">
        <v>103.967</v>
      </c>
      <c r="G323" s="81">
        <v>104.032</v>
      </c>
      <c r="H323" s="81">
        <v>100.72799999999999</v>
      </c>
      <c r="I323" s="81">
        <v>104.47799999999999</v>
      </c>
      <c r="J323" s="81">
        <v>106.669</v>
      </c>
      <c r="K323" s="81">
        <v>101.333</v>
      </c>
      <c r="L323" s="81">
        <v>105.218</v>
      </c>
      <c r="M323" s="81">
        <v>101.55</v>
      </c>
      <c r="N323" s="81">
        <v>105.42400000000001</v>
      </c>
      <c r="O323" s="81">
        <v>102.218</v>
      </c>
      <c r="P323" s="81">
        <v>102.246</v>
      </c>
      <c r="Q323" s="81">
        <v>102.206</v>
      </c>
      <c r="R323" s="81">
        <v>96.927999999999997</v>
      </c>
      <c r="S323" s="81">
        <v>101.495</v>
      </c>
      <c r="T323" s="81">
        <v>100.18</v>
      </c>
      <c r="U323" s="81">
        <v>100.971</v>
      </c>
      <c r="V323" s="81">
        <v>103.81399999999999</v>
      </c>
      <c r="W323" s="81">
        <v>93.738</v>
      </c>
      <c r="X323" s="81">
        <v>100.384</v>
      </c>
      <c r="Y323" s="81">
        <v>100.19199999999999</v>
      </c>
      <c r="Z323" s="81">
        <v>100.292</v>
      </c>
      <c r="AA323" s="81">
        <v>99.644999999999996</v>
      </c>
      <c r="AB323" s="81">
        <v>97.384</v>
      </c>
      <c r="AC323" s="81">
        <v>101.643</v>
      </c>
      <c r="AD323" s="81">
        <v>99.385000000000005</v>
      </c>
      <c r="AE323" s="81">
        <v>96.88</v>
      </c>
      <c r="AF323" s="81">
        <v>99.715999999999994</v>
      </c>
      <c r="AG323" s="81">
        <v>99.897000000000006</v>
      </c>
      <c r="AH323" s="81">
        <v>99.533000000000001</v>
      </c>
      <c r="AI323" s="81">
        <v>100.517</v>
      </c>
      <c r="AJ323" s="81">
        <v>101.30200000000001</v>
      </c>
      <c r="AK323" s="81">
        <v>99.744</v>
      </c>
      <c r="AL323" s="81">
        <v>103.42400000000001</v>
      </c>
      <c r="AM323" s="81">
        <v>100.166</v>
      </c>
      <c r="AN323" s="81">
        <v>104.584</v>
      </c>
      <c r="AO323" s="81">
        <v>146.33600000000001</v>
      </c>
      <c r="AP323" s="81">
        <v>99.927999999999997</v>
      </c>
      <c r="AQ323" s="81">
        <v>99.796999999999997</v>
      </c>
      <c r="AR323" s="81">
        <v>99.980999999999995</v>
      </c>
      <c r="AS323" s="81">
        <v>99.516999999999996</v>
      </c>
      <c r="AT323" s="81">
        <v>101.101</v>
      </c>
      <c r="AU323" s="81">
        <v>100.348</v>
      </c>
      <c r="AV323" s="81">
        <v>100.14700000000001</v>
      </c>
      <c r="AW323" s="81">
        <v>100.03400000000001</v>
      </c>
      <c r="AX323" s="81">
        <v>101.29300000000001</v>
      </c>
      <c r="AY323" s="81">
        <v>101.214</v>
      </c>
      <c r="AZ323" s="81">
        <v>98.159000000000006</v>
      </c>
      <c r="BA323" s="81">
        <v>99.073999999999998</v>
      </c>
      <c r="BB323" s="81">
        <v>103.919</v>
      </c>
      <c r="BC323" s="81">
        <v>96.203999999999994</v>
      </c>
      <c r="BD323" s="81">
        <v>98.213999999999999</v>
      </c>
      <c r="BE323" s="81">
        <v>98.296999999999997</v>
      </c>
      <c r="BF323" s="81">
        <v>98.022999999999996</v>
      </c>
      <c r="BG323" s="81">
        <v>98.712000000000003</v>
      </c>
      <c r="BH323" s="81">
        <v>98.629000000000005</v>
      </c>
      <c r="BI323" s="81">
        <v>99.15</v>
      </c>
      <c r="BJ323" s="81">
        <v>97.817999999999998</v>
      </c>
      <c r="BK323" s="81">
        <v>97.707999999999998</v>
      </c>
      <c r="BL323" s="81">
        <v>103.175</v>
      </c>
      <c r="BM323" s="81">
        <v>101.59699999999999</v>
      </c>
      <c r="BN323" s="81">
        <v>100.069</v>
      </c>
      <c r="BO323" s="81">
        <v>97.680999999999997</v>
      </c>
      <c r="BP323" s="81">
        <v>107.91200000000001</v>
      </c>
      <c r="BQ323" s="81">
        <v>106.023</v>
      </c>
      <c r="BR323" s="81">
        <v>101.538</v>
      </c>
      <c r="BS323" s="81">
        <v>116.67700000000001</v>
      </c>
      <c r="BT323" s="81">
        <v>97.334000000000003</v>
      </c>
      <c r="BU323" s="81">
        <v>98.852999999999994</v>
      </c>
      <c r="BV323" s="81">
        <v>99.001000000000005</v>
      </c>
      <c r="BW323" s="81">
        <v>98.313000000000002</v>
      </c>
      <c r="BX323" s="81">
        <v>99.873000000000005</v>
      </c>
      <c r="BY323" s="81">
        <v>94.353999999999999</v>
      </c>
      <c r="BZ323" s="81">
        <v>104.812</v>
      </c>
      <c r="CA323" s="81">
        <v>98.971000000000004</v>
      </c>
      <c r="CB323" s="81">
        <v>99.129000000000005</v>
      </c>
      <c r="CC323" s="81">
        <v>98.96</v>
      </c>
      <c r="CD323" s="81">
        <v>100.556</v>
      </c>
      <c r="CE323" s="81">
        <v>111.785</v>
      </c>
      <c r="CF323" s="81">
        <v>111.47</v>
      </c>
      <c r="CG323" s="81">
        <v>110.45399999999999</v>
      </c>
      <c r="CH323" s="81">
        <v>122.233</v>
      </c>
      <c r="CI323" s="81">
        <v>101.871</v>
      </c>
      <c r="CJ323" s="81">
        <v>98.587999999999994</v>
      </c>
      <c r="CK323" s="81">
        <v>98.144000000000005</v>
      </c>
      <c r="CL323" s="81">
        <v>98.144000000000005</v>
      </c>
      <c r="CM323" s="81">
        <v>100.39100000000001</v>
      </c>
      <c r="CN323" s="81">
        <v>100.381</v>
      </c>
      <c r="CO323" s="81">
        <v>100.944</v>
      </c>
      <c r="CP323" s="81">
        <v>102.60899999999999</v>
      </c>
      <c r="CQ323" s="81">
        <v>98.933999999999997</v>
      </c>
      <c r="CR323" s="81">
        <v>96.921000000000006</v>
      </c>
      <c r="CS323" s="81">
        <v>96.370999999999995</v>
      </c>
      <c r="CT323" s="81">
        <v>97.117999999999995</v>
      </c>
      <c r="CU323" s="81">
        <v>98.356999999999999</v>
      </c>
      <c r="CV323" s="81">
        <v>100.366</v>
      </c>
      <c r="CW323" s="81">
        <v>96.471999999999994</v>
      </c>
      <c r="CX323" s="81">
        <v>98.98</v>
      </c>
      <c r="CY323" s="81">
        <v>98.861999999999995</v>
      </c>
      <c r="CZ323" s="81">
        <v>89.787999999999997</v>
      </c>
      <c r="DA323" s="81">
        <v>97.578000000000003</v>
      </c>
      <c r="DB323" s="81">
        <v>98.097999999999999</v>
      </c>
      <c r="DC323" s="81">
        <v>97.852000000000004</v>
      </c>
      <c r="DD323" s="81">
        <v>100.63800000000001</v>
      </c>
      <c r="DE323" s="81">
        <v>95.147999999999996</v>
      </c>
      <c r="DF323" s="81">
        <v>99.882000000000005</v>
      </c>
      <c r="DG323" s="81">
        <v>101.26300000000001</v>
      </c>
      <c r="DH323" s="81">
        <v>97.891000000000005</v>
      </c>
      <c r="DI323" s="81">
        <v>102.369</v>
      </c>
      <c r="DJ323" s="81">
        <v>100.318</v>
      </c>
      <c r="DK323" s="81">
        <v>100.384</v>
      </c>
      <c r="DL323" s="81">
        <v>100.236</v>
      </c>
      <c r="DM323" s="81">
        <v>95.700999999999993</v>
      </c>
      <c r="DN323" s="81">
        <v>99.040999999999997</v>
      </c>
      <c r="DO323" s="81">
        <v>102.904</v>
      </c>
      <c r="DP323" s="81">
        <v>97.908000000000001</v>
      </c>
      <c r="DQ323" s="81">
        <v>97.846000000000004</v>
      </c>
      <c r="DR323" s="81">
        <v>102.521</v>
      </c>
      <c r="DS323" s="81">
        <v>102.521</v>
      </c>
      <c r="DT323" s="119">
        <v>98.647999999999996</v>
      </c>
      <c r="DU323" s="81"/>
      <c r="DV323" s="115">
        <v>102.373</v>
      </c>
      <c r="DW323" s="81">
        <v>101.524</v>
      </c>
      <c r="DX323" s="81">
        <v>103.346</v>
      </c>
      <c r="DY323" s="81">
        <v>103.536</v>
      </c>
      <c r="DZ323" s="81">
        <v>103.155</v>
      </c>
      <c r="EA323" s="81">
        <v>100.429</v>
      </c>
      <c r="EB323" s="81">
        <v>100.441</v>
      </c>
      <c r="EC323" s="81">
        <v>100.361</v>
      </c>
      <c r="ED323" s="81">
        <v>101.104</v>
      </c>
      <c r="EE323" s="81">
        <v>108.871</v>
      </c>
      <c r="EF323" s="81">
        <v>102.274</v>
      </c>
      <c r="EG323" s="81">
        <v>117.64100000000001</v>
      </c>
      <c r="EH323" s="81">
        <v>98.296999999999997</v>
      </c>
      <c r="EI323" s="81">
        <v>101.598</v>
      </c>
      <c r="EJ323" s="81">
        <v>102.758</v>
      </c>
      <c r="EK323" s="81">
        <v>101.581</v>
      </c>
      <c r="EL323" s="81">
        <v>97.5</v>
      </c>
      <c r="EM323" s="81">
        <v>97.216999999999999</v>
      </c>
      <c r="EN323" s="81">
        <v>100.407</v>
      </c>
      <c r="EO323" s="81">
        <v>96.748000000000005</v>
      </c>
      <c r="EP323" s="110">
        <v>97.960999999999999</v>
      </c>
      <c r="EQ323" s="81">
        <v>98.43</v>
      </c>
      <c r="ER323" s="81">
        <v>97.897000000000006</v>
      </c>
      <c r="ES323" s="81">
        <v>97.692999999999998</v>
      </c>
      <c r="ET323" s="81">
        <v>97.387</v>
      </c>
      <c r="EU323" s="81">
        <v>97.814999999999998</v>
      </c>
      <c r="EV323" s="81">
        <v>97.132000000000005</v>
      </c>
      <c r="EW323" s="81">
        <v>98.805000000000007</v>
      </c>
      <c r="EX323" s="81">
        <v>112.452</v>
      </c>
      <c r="EY323" s="81">
        <v>99.531999999999996</v>
      </c>
      <c r="EZ323" s="81">
        <v>99.373999999999995</v>
      </c>
      <c r="FA323" s="81">
        <v>98.954999999999998</v>
      </c>
      <c r="FB323" s="81">
        <v>99.98</v>
      </c>
      <c r="FC323" s="81">
        <v>99.259</v>
      </c>
      <c r="FD323" s="81">
        <v>99.494</v>
      </c>
      <c r="FE323" s="81">
        <v>99.144000000000005</v>
      </c>
      <c r="FF323" s="81">
        <v>100.214</v>
      </c>
      <c r="FG323" s="81">
        <v>100.16800000000001</v>
      </c>
      <c r="FH323" s="81">
        <v>100.44499999999999</v>
      </c>
      <c r="FI323" s="81">
        <v>103.789</v>
      </c>
      <c r="FJ323" s="81">
        <v>101.241</v>
      </c>
      <c r="FK323" s="81">
        <v>102.80500000000001</v>
      </c>
      <c r="FL323" s="81">
        <v>100.41800000000001</v>
      </c>
      <c r="FM323" s="81">
        <v>100.569</v>
      </c>
      <c r="FN323" s="81">
        <v>103.893</v>
      </c>
      <c r="FO323" s="81">
        <v>106.72799999999999</v>
      </c>
      <c r="FP323" s="81">
        <v>107.306</v>
      </c>
      <c r="FQ323" s="81">
        <v>94.37</v>
      </c>
      <c r="FR323" s="81">
        <v>100.236</v>
      </c>
      <c r="FS323" s="81">
        <v>102.726</v>
      </c>
      <c r="FT323" s="119">
        <v>95.923000000000002</v>
      </c>
    </row>
    <row r="324" spans="1:176" s="65" customFormat="1" x14ac:dyDescent="0.25">
      <c r="A324" s="227">
        <v>201405</v>
      </c>
      <c r="B324" s="89">
        <v>41760</v>
      </c>
      <c r="C324" s="107">
        <v>100.004</v>
      </c>
      <c r="D324" s="107">
        <v>102.253</v>
      </c>
      <c r="E324" s="107">
        <v>102.37</v>
      </c>
      <c r="F324" s="107">
        <v>102.313</v>
      </c>
      <c r="G324" s="107">
        <v>102.941</v>
      </c>
      <c r="H324" s="107">
        <v>104.10899999999999</v>
      </c>
      <c r="I324" s="107">
        <v>104.333</v>
      </c>
      <c r="J324" s="107">
        <v>106.125</v>
      </c>
      <c r="K324" s="107">
        <v>99.350999999999999</v>
      </c>
      <c r="L324" s="107">
        <v>102.45399999999999</v>
      </c>
      <c r="M324" s="107">
        <v>99.974999999999994</v>
      </c>
      <c r="N324" s="107">
        <v>105.03700000000001</v>
      </c>
      <c r="O324" s="107">
        <v>101.45</v>
      </c>
      <c r="P324" s="107">
        <v>103.384</v>
      </c>
      <c r="Q324" s="107">
        <v>100.883</v>
      </c>
      <c r="R324" s="107">
        <v>98.367999999999995</v>
      </c>
      <c r="S324" s="107">
        <v>104.179</v>
      </c>
      <c r="T324" s="107">
        <v>100.684</v>
      </c>
      <c r="U324" s="107">
        <v>104.98099999999999</v>
      </c>
      <c r="V324" s="107">
        <v>106.69799999999999</v>
      </c>
      <c r="W324" s="107">
        <v>94.31</v>
      </c>
      <c r="X324" s="107">
        <v>100.297</v>
      </c>
      <c r="Y324" s="107">
        <v>100.062</v>
      </c>
      <c r="Z324" s="107">
        <v>100.17</v>
      </c>
      <c r="AA324" s="107">
        <v>99.403999999999996</v>
      </c>
      <c r="AB324" s="107">
        <v>97.501999999999995</v>
      </c>
      <c r="AC324" s="107">
        <v>101.82899999999999</v>
      </c>
      <c r="AD324" s="107">
        <v>99.430999999999997</v>
      </c>
      <c r="AE324" s="107">
        <v>96.984999999999999</v>
      </c>
      <c r="AF324" s="107">
        <v>100.349</v>
      </c>
      <c r="AG324" s="107">
        <v>101.176</v>
      </c>
      <c r="AH324" s="107">
        <v>99.534000000000006</v>
      </c>
      <c r="AI324" s="107">
        <v>100.517</v>
      </c>
      <c r="AJ324" s="107">
        <v>101.30200000000001</v>
      </c>
      <c r="AK324" s="107">
        <v>99.744</v>
      </c>
      <c r="AL324" s="107">
        <v>103.35599999999999</v>
      </c>
      <c r="AM324" s="107">
        <v>100.166</v>
      </c>
      <c r="AN324" s="107">
        <v>104.584</v>
      </c>
      <c r="AO324" s="107">
        <v>144.72300000000001</v>
      </c>
      <c r="AP324" s="107">
        <v>99.088999999999999</v>
      </c>
      <c r="AQ324" s="107">
        <v>100.285</v>
      </c>
      <c r="AR324" s="107">
        <v>100.916</v>
      </c>
      <c r="AS324" s="107">
        <v>100.358</v>
      </c>
      <c r="AT324" s="107">
        <v>102.345</v>
      </c>
      <c r="AU324" s="107">
        <v>100.898</v>
      </c>
      <c r="AV324" s="107">
        <v>100.253</v>
      </c>
      <c r="AW324" s="107">
        <v>100.154</v>
      </c>
      <c r="AX324" s="107">
        <v>101.29900000000001</v>
      </c>
      <c r="AY324" s="107">
        <v>100.827</v>
      </c>
      <c r="AZ324" s="107">
        <v>98.576999999999998</v>
      </c>
      <c r="BA324" s="107">
        <v>99.486000000000004</v>
      </c>
      <c r="BB324" s="107">
        <v>104.79900000000001</v>
      </c>
      <c r="BC324" s="107">
        <v>96.340999999999994</v>
      </c>
      <c r="BD324" s="107">
        <v>98.296999999999997</v>
      </c>
      <c r="BE324" s="107">
        <v>98.341999999999999</v>
      </c>
      <c r="BF324" s="107">
        <v>98.075999999999993</v>
      </c>
      <c r="BG324" s="107">
        <v>98.744</v>
      </c>
      <c r="BH324" s="107">
        <v>98.721000000000004</v>
      </c>
      <c r="BI324" s="107">
        <v>99.373999999999995</v>
      </c>
      <c r="BJ324" s="107">
        <v>97.781000000000006</v>
      </c>
      <c r="BK324" s="107">
        <v>97.831999999999994</v>
      </c>
      <c r="BL324" s="107">
        <v>102.467</v>
      </c>
      <c r="BM324" s="107">
        <v>101.35899999999999</v>
      </c>
      <c r="BN324" s="107">
        <v>97.995000000000005</v>
      </c>
      <c r="BO324" s="107">
        <v>97.941000000000003</v>
      </c>
      <c r="BP324" s="107">
        <v>107.322</v>
      </c>
      <c r="BQ324" s="107">
        <v>106.233</v>
      </c>
      <c r="BR324" s="107">
        <v>101.554</v>
      </c>
      <c r="BS324" s="107">
        <v>117.03</v>
      </c>
      <c r="BT324" s="107">
        <v>97.456999999999994</v>
      </c>
      <c r="BU324" s="107">
        <v>98.97</v>
      </c>
      <c r="BV324" s="107">
        <v>95.861999999999995</v>
      </c>
      <c r="BW324" s="107">
        <v>97.56</v>
      </c>
      <c r="BX324" s="107">
        <v>97.26</v>
      </c>
      <c r="BY324" s="107">
        <v>91.308000000000007</v>
      </c>
      <c r="BZ324" s="107">
        <v>94.421000000000006</v>
      </c>
      <c r="CA324" s="107">
        <v>98.462999999999994</v>
      </c>
      <c r="CB324" s="107">
        <v>99.129000000000005</v>
      </c>
      <c r="CC324" s="107">
        <v>98.417000000000002</v>
      </c>
      <c r="CD324" s="107">
        <v>100.952</v>
      </c>
      <c r="CE324" s="107">
        <v>112.384</v>
      </c>
      <c r="CF324" s="107">
        <v>111.75700000000001</v>
      </c>
      <c r="CG324" s="107">
        <v>110.629</v>
      </c>
      <c r="CH324" s="107">
        <v>122.208</v>
      </c>
      <c r="CI324" s="107">
        <v>103.858</v>
      </c>
      <c r="CJ324" s="107">
        <v>98.608999999999995</v>
      </c>
      <c r="CK324" s="107">
        <v>98.206000000000003</v>
      </c>
      <c r="CL324" s="107">
        <v>98.206000000000003</v>
      </c>
      <c r="CM324" s="107">
        <v>102.44499999999999</v>
      </c>
      <c r="CN324" s="107">
        <v>103.664</v>
      </c>
      <c r="CO324" s="107">
        <v>101.69</v>
      </c>
      <c r="CP324" s="107">
        <v>102.417</v>
      </c>
      <c r="CQ324" s="107">
        <v>99.462000000000003</v>
      </c>
      <c r="CR324" s="107">
        <v>96.822000000000003</v>
      </c>
      <c r="CS324" s="107">
        <v>96.396000000000001</v>
      </c>
      <c r="CT324" s="107">
        <v>96.966999999999999</v>
      </c>
      <c r="CU324" s="107">
        <v>96.593000000000004</v>
      </c>
      <c r="CV324" s="107">
        <v>96.546999999999997</v>
      </c>
      <c r="CW324" s="107">
        <v>94.878</v>
      </c>
      <c r="CX324" s="107">
        <v>98.84</v>
      </c>
      <c r="CY324" s="107">
        <v>98.897000000000006</v>
      </c>
      <c r="CZ324" s="107">
        <v>89.787999999999997</v>
      </c>
      <c r="DA324" s="107">
        <v>97.924000000000007</v>
      </c>
      <c r="DB324" s="107">
        <v>98.265000000000001</v>
      </c>
      <c r="DC324" s="107">
        <v>98.007999999999996</v>
      </c>
      <c r="DD324" s="107">
        <v>100.923</v>
      </c>
      <c r="DE324" s="107">
        <v>96.344999999999999</v>
      </c>
      <c r="DF324" s="107">
        <v>99.751000000000005</v>
      </c>
      <c r="DG324" s="107">
        <v>100.595</v>
      </c>
      <c r="DH324" s="107">
        <v>98.129000000000005</v>
      </c>
      <c r="DI324" s="107">
        <v>101.39700000000001</v>
      </c>
      <c r="DJ324" s="107">
        <v>100.357</v>
      </c>
      <c r="DK324" s="107">
        <v>100.65600000000001</v>
      </c>
      <c r="DL324" s="107">
        <v>99.912000000000006</v>
      </c>
      <c r="DM324" s="107">
        <v>95.879000000000005</v>
      </c>
      <c r="DN324" s="107">
        <v>99.141000000000005</v>
      </c>
      <c r="DO324" s="107">
        <v>103.649</v>
      </c>
      <c r="DP324" s="107">
        <v>97.908000000000001</v>
      </c>
      <c r="DQ324" s="107">
        <v>97.594999999999999</v>
      </c>
      <c r="DR324" s="107">
        <v>102.622</v>
      </c>
      <c r="DS324" s="107">
        <v>102.622</v>
      </c>
      <c r="DT324" s="120">
        <v>98.891999999999996</v>
      </c>
      <c r="DU324" s="107"/>
      <c r="DV324" s="116">
        <v>102.373</v>
      </c>
      <c r="DW324" s="107">
        <v>101.134</v>
      </c>
      <c r="DX324" s="107">
        <v>102.33499999999999</v>
      </c>
      <c r="DY324" s="107">
        <v>102.152</v>
      </c>
      <c r="DZ324" s="107">
        <v>101.544</v>
      </c>
      <c r="EA324" s="107">
        <v>100.339</v>
      </c>
      <c r="EB324" s="107">
        <v>100.95</v>
      </c>
      <c r="EC324" s="107">
        <v>100.91500000000001</v>
      </c>
      <c r="ED324" s="107">
        <v>101.283</v>
      </c>
      <c r="EE324" s="107">
        <v>108.974</v>
      </c>
      <c r="EF324" s="107">
        <v>102.254</v>
      </c>
      <c r="EG324" s="107">
        <v>117.911</v>
      </c>
      <c r="EH324" s="107">
        <v>98.341999999999999</v>
      </c>
      <c r="EI324" s="107">
        <v>101.38500000000001</v>
      </c>
      <c r="EJ324" s="107">
        <v>103.514</v>
      </c>
      <c r="EK324" s="107">
        <v>100.992</v>
      </c>
      <c r="EL324" s="107">
        <v>97.369</v>
      </c>
      <c r="EM324" s="107">
        <v>97.331000000000003</v>
      </c>
      <c r="EN324" s="107">
        <v>100.568</v>
      </c>
      <c r="EO324" s="107">
        <v>96.870999999999995</v>
      </c>
      <c r="EP324" s="111">
        <v>98.070999999999998</v>
      </c>
      <c r="EQ324" s="107">
        <v>97.003</v>
      </c>
      <c r="ER324" s="107">
        <v>98.018000000000001</v>
      </c>
      <c r="ES324" s="107">
        <v>97.908000000000001</v>
      </c>
      <c r="ET324" s="107">
        <v>97.887</v>
      </c>
      <c r="EU324" s="107">
        <v>97.924000000000007</v>
      </c>
      <c r="EV324" s="107">
        <v>97.099000000000004</v>
      </c>
      <c r="EW324" s="107">
        <v>98.959000000000003</v>
      </c>
      <c r="EX324" s="107">
        <v>113.08199999999999</v>
      </c>
      <c r="EY324" s="107">
        <v>100.32599999999999</v>
      </c>
      <c r="EZ324" s="107">
        <v>99.299000000000007</v>
      </c>
      <c r="FA324" s="107">
        <v>98.941000000000003</v>
      </c>
      <c r="FB324" s="107">
        <v>99.96</v>
      </c>
      <c r="FC324" s="107">
        <v>99.23</v>
      </c>
      <c r="FD324" s="107">
        <v>99.421999999999997</v>
      </c>
      <c r="FE324" s="107">
        <v>99.14</v>
      </c>
      <c r="FF324" s="107">
        <v>100.07899999999999</v>
      </c>
      <c r="FG324" s="107">
        <v>100.089</v>
      </c>
      <c r="FH324" s="107">
        <v>100.374</v>
      </c>
      <c r="FI324" s="107">
        <v>102.706</v>
      </c>
      <c r="FJ324" s="107">
        <v>101.413</v>
      </c>
      <c r="FK324" s="107">
        <v>102.949</v>
      </c>
      <c r="FL324" s="107">
        <v>100.849</v>
      </c>
      <c r="FM324" s="107">
        <v>100.261</v>
      </c>
      <c r="FN324" s="107">
        <v>103.66200000000001</v>
      </c>
      <c r="FO324" s="107">
        <v>106.23699999999999</v>
      </c>
      <c r="FP324" s="107">
        <v>106.94199999999999</v>
      </c>
      <c r="FQ324" s="107">
        <v>94.44</v>
      </c>
      <c r="FR324" s="107">
        <v>100.15600000000001</v>
      </c>
      <c r="FS324" s="107">
        <v>102.88500000000001</v>
      </c>
      <c r="FT324" s="120">
        <v>96.022000000000006</v>
      </c>
    </row>
    <row r="325" spans="1:176" s="65" customFormat="1" x14ac:dyDescent="0.25">
      <c r="A325" s="227">
        <v>201406</v>
      </c>
      <c r="B325" s="89">
        <v>41791</v>
      </c>
      <c r="C325" s="82">
        <v>100.203</v>
      </c>
      <c r="D325" s="82">
        <v>102.38800000000001</v>
      </c>
      <c r="E325" s="82">
        <v>102.41500000000001</v>
      </c>
      <c r="F325" s="82">
        <v>103.502</v>
      </c>
      <c r="G325" s="82">
        <v>103.014</v>
      </c>
      <c r="H325" s="82">
        <v>102.196</v>
      </c>
      <c r="I325" s="82">
        <v>104.29900000000001</v>
      </c>
      <c r="J325" s="82">
        <v>107.443</v>
      </c>
      <c r="K325" s="82">
        <v>97.596000000000004</v>
      </c>
      <c r="L325" s="82">
        <v>103.2</v>
      </c>
      <c r="M325" s="82">
        <v>100.01</v>
      </c>
      <c r="N325" s="82">
        <v>103.343</v>
      </c>
      <c r="O325" s="82">
        <v>102.246</v>
      </c>
      <c r="P325" s="82">
        <v>102.042</v>
      </c>
      <c r="Q325" s="82">
        <v>102.30200000000001</v>
      </c>
      <c r="R325" s="82">
        <v>98.408000000000001</v>
      </c>
      <c r="S325" s="82">
        <v>103.82299999999999</v>
      </c>
      <c r="T325" s="82">
        <v>102.729</v>
      </c>
      <c r="U325" s="82">
        <v>103.488</v>
      </c>
      <c r="V325" s="82">
        <v>105.51</v>
      </c>
      <c r="W325" s="82">
        <v>94.625</v>
      </c>
      <c r="X325" s="82">
        <v>100.867</v>
      </c>
      <c r="Y325" s="82">
        <v>100.652</v>
      </c>
      <c r="Z325" s="82">
        <v>100.902</v>
      </c>
      <c r="AA325" s="82">
        <v>98.775999999999996</v>
      </c>
      <c r="AB325" s="82">
        <v>97.558999999999997</v>
      </c>
      <c r="AC325" s="82">
        <v>102.27800000000001</v>
      </c>
      <c r="AD325" s="82">
        <v>99.484999999999999</v>
      </c>
      <c r="AE325" s="82">
        <v>97.097999999999999</v>
      </c>
      <c r="AF325" s="82">
        <v>100.55</v>
      </c>
      <c r="AG325" s="82">
        <v>101.489</v>
      </c>
      <c r="AH325" s="82">
        <v>99.628</v>
      </c>
      <c r="AI325" s="82">
        <v>100.517</v>
      </c>
      <c r="AJ325" s="82">
        <v>101.30200000000001</v>
      </c>
      <c r="AK325" s="82">
        <v>99.744</v>
      </c>
      <c r="AL325" s="82">
        <v>103.321</v>
      </c>
      <c r="AM325" s="82">
        <v>100.166</v>
      </c>
      <c r="AN325" s="82">
        <v>104.584</v>
      </c>
      <c r="AO325" s="82">
        <v>143.72800000000001</v>
      </c>
      <c r="AP325" s="82">
        <v>98.903000000000006</v>
      </c>
      <c r="AQ325" s="82">
        <v>100.505</v>
      </c>
      <c r="AR325" s="82">
        <v>101.895</v>
      </c>
      <c r="AS325" s="82">
        <v>101.86</v>
      </c>
      <c r="AT325" s="82">
        <v>101.563</v>
      </c>
      <c r="AU325" s="82">
        <v>100.994</v>
      </c>
      <c r="AV325" s="82">
        <v>98.706000000000003</v>
      </c>
      <c r="AW325" s="82">
        <v>98.412999999999997</v>
      </c>
      <c r="AX325" s="82">
        <v>101.29900000000001</v>
      </c>
      <c r="AY325" s="82">
        <v>101.672</v>
      </c>
      <c r="AZ325" s="82">
        <v>99.009</v>
      </c>
      <c r="BA325" s="82">
        <v>99.37</v>
      </c>
      <c r="BB325" s="82">
        <v>103.49</v>
      </c>
      <c r="BC325" s="82">
        <v>96.926000000000002</v>
      </c>
      <c r="BD325" s="82">
        <v>98.349000000000004</v>
      </c>
      <c r="BE325" s="82">
        <v>98.24</v>
      </c>
      <c r="BF325" s="82">
        <v>97.96</v>
      </c>
      <c r="BG325" s="82">
        <v>98.662000000000006</v>
      </c>
      <c r="BH325" s="82">
        <v>98.826999999999998</v>
      </c>
      <c r="BI325" s="82">
        <v>99.567999999999998</v>
      </c>
      <c r="BJ325" s="82">
        <v>97.801000000000002</v>
      </c>
      <c r="BK325" s="82">
        <v>98.033000000000001</v>
      </c>
      <c r="BL325" s="82">
        <v>103.039</v>
      </c>
      <c r="BM325" s="82">
        <v>101.063</v>
      </c>
      <c r="BN325" s="82">
        <v>99.962999999999994</v>
      </c>
      <c r="BO325" s="82">
        <v>97.941999999999993</v>
      </c>
      <c r="BP325" s="82">
        <v>106.18600000000001</v>
      </c>
      <c r="BQ325" s="82">
        <v>106.425</v>
      </c>
      <c r="BR325" s="82">
        <v>101.325</v>
      </c>
      <c r="BS325" s="82">
        <v>117.29300000000001</v>
      </c>
      <c r="BT325" s="82">
        <v>97.734999999999999</v>
      </c>
      <c r="BU325" s="82">
        <v>99.004999999999995</v>
      </c>
      <c r="BV325" s="82">
        <v>98.272000000000006</v>
      </c>
      <c r="BW325" s="82">
        <v>98.212999999999994</v>
      </c>
      <c r="BX325" s="82">
        <v>97.617000000000004</v>
      </c>
      <c r="BY325" s="82">
        <v>97.745000000000005</v>
      </c>
      <c r="BZ325" s="82">
        <v>99.332999999999998</v>
      </c>
      <c r="CA325" s="82">
        <v>98.388999999999996</v>
      </c>
      <c r="CB325" s="82">
        <v>99.129000000000005</v>
      </c>
      <c r="CC325" s="82">
        <v>98.338999999999999</v>
      </c>
      <c r="CD325" s="82">
        <v>100.925</v>
      </c>
      <c r="CE325" s="82">
        <v>112.586</v>
      </c>
      <c r="CF325" s="82">
        <v>110.633</v>
      </c>
      <c r="CG325" s="82">
        <v>115.63</v>
      </c>
      <c r="CH325" s="82">
        <v>120.476</v>
      </c>
      <c r="CI325" s="82">
        <v>105.298</v>
      </c>
      <c r="CJ325" s="82">
        <v>98.210999999999999</v>
      </c>
      <c r="CK325" s="82">
        <v>98.23</v>
      </c>
      <c r="CL325" s="82">
        <v>98.23</v>
      </c>
      <c r="CM325" s="82">
        <v>101.387</v>
      </c>
      <c r="CN325" s="82">
        <v>101.84099999999999</v>
      </c>
      <c r="CO325" s="82">
        <v>101.895</v>
      </c>
      <c r="CP325" s="82">
        <v>102.113</v>
      </c>
      <c r="CQ325" s="82">
        <v>99.503</v>
      </c>
      <c r="CR325" s="82">
        <v>97.203000000000003</v>
      </c>
      <c r="CS325" s="82">
        <v>96.460999999999999</v>
      </c>
      <c r="CT325" s="82">
        <v>97.48</v>
      </c>
      <c r="CU325" s="82">
        <v>97.596999999999994</v>
      </c>
      <c r="CV325" s="82">
        <v>97.92</v>
      </c>
      <c r="CW325" s="82">
        <v>95.772999999999996</v>
      </c>
      <c r="CX325" s="82">
        <v>99.637</v>
      </c>
      <c r="CY325" s="82">
        <v>98.956999999999994</v>
      </c>
      <c r="CZ325" s="82">
        <v>89.787999999999997</v>
      </c>
      <c r="DA325" s="82">
        <v>98.3</v>
      </c>
      <c r="DB325" s="82">
        <v>98.503</v>
      </c>
      <c r="DC325" s="82">
        <v>98.262</v>
      </c>
      <c r="DD325" s="82">
        <v>100.983</v>
      </c>
      <c r="DE325" s="82">
        <v>97.382000000000005</v>
      </c>
      <c r="DF325" s="82">
        <v>99.683000000000007</v>
      </c>
      <c r="DG325" s="82">
        <v>100.169</v>
      </c>
      <c r="DH325" s="82">
        <v>98.313999999999993</v>
      </c>
      <c r="DI325" s="82">
        <v>100.767</v>
      </c>
      <c r="DJ325" s="82">
        <v>100.953</v>
      </c>
      <c r="DK325" s="82">
        <v>100.753</v>
      </c>
      <c r="DL325" s="82">
        <v>101.285</v>
      </c>
      <c r="DM325" s="82">
        <v>96.277000000000001</v>
      </c>
      <c r="DN325" s="82">
        <v>98.363</v>
      </c>
      <c r="DO325" s="82">
        <v>105.783</v>
      </c>
      <c r="DP325" s="82">
        <v>97.908000000000001</v>
      </c>
      <c r="DQ325" s="82">
        <v>94.391999999999996</v>
      </c>
      <c r="DR325" s="82">
        <v>102.62</v>
      </c>
      <c r="DS325" s="82">
        <v>102.62</v>
      </c>
      <c r="DT325" s="118">
        <v>98.793999999999997</v>
      </c>
      <c r="DU325" s="82"/>
      <c r="DV325" s="114">
        <v>102.43899999999999</v>
      </c>
      <c r="DW325" s="82">
        <v>101.24</v>
      </c>
      <c r="DX325" s="82">
        <v>102.8</v>
      </c>
      <c r="DY325" s="82">
        <v>101.88500000000001</v>
      </c>
      <c r="DZ325" s="82">
        <v>101.01300000000001</v>
      </c>
      <c r="EA325" s="82">
        <v>100.917</v>
      </c>
      <c r="EB325" s="82">
        <v>101.101</v>
      </c>
      <c r="EC325" s="82">
        <v>101.08</v>
      </c>
      <c r="ED325" s="82">
        <v>101.327</v>
      </c>
      <c r="EE325" s="82">
        <v>109.06100000000001</v>
      </c>
      <c r="EF325" s="82">
        <v>102.249</v>
      </c>
      <c r="EG325" s="82">
        <v>118.12</v>
      </c>
      <c r="EH325" s="82">
        <v>98.24</v>
      </c>
      <c r="EI325" s="82">
        <v>101.096</v>
      </c>
      <c r="EJ325" s="82">
        <v>103.285</v>
      </c>
      <c r="EK325" s="82">
        <v>100.825</v>
      </c>
      <c r="EL325" s="82">
        <v>97.715999999999994</v>
      </c>
      <c r="EM325" s="82">
        <v>97.521000000000001</v>
      </c>
      <c r="EN325" s="82">
        <v>101.038</v>
      </c>
      <c r="EO325" s="82">
        <v>97.394000000000005</v>
      </c>
      <c r="EP325" s="109">
        <v>98.231999999999999</v>
      </c>
      <c r="EQ325" s="82">
        <v>98.099000000000004</v>
      </c>
      <c r="ER325" s="82">
        <v>98.207999999999998</v>
      </c>
      <c r="ES325" s="82">
        <v>98.221000000000004</v>
      </c>
      <c r="ET325" s="82">
        <v>98.337999999999994</v>
      </c>
      <c r="EU325" s="82">
        <v>98.185000000000002</v>
      </c>
      <c r="EV325" s="82">
        <v>97.42</v>
      </c>
      <c r="EW325" s="82">
        <v>99.055000000000007</v>
      </c>
      <c r="EX325" s="82">
        <v>113.316</v>
      </c>
      <c r="EY325" s="82">
        <v>99.95</v>
      </c>
      <c r="EZ325" s="82">
        <v>99.507000000000005</v>
      </c>
      <c r="FA325" s="82">
        <v>99.168999999999997</v>
      </c>
      <c r="FB325" s="82">
        <v>100.18</v>
      </c>
      <c r="FC325" s="82">
        <v>99.460999999999999</v>
      </c>
      <c r="FD325" s="82">
        <v>99.62</v>
      </c>
      <c r="FE325" s="82">
        <v>99.373999999999995</v>
      </c>
      <c r="FF325" s="82">
        <v>100.286</v>
      </c>
      <c r="FG325" s="82">
        <v>100.31</v>
      </c>
      <c r="FH325" s="82">
        <v>100.58</v>
      </c>
      <c r="FI325" s="82">
        <v>102.985</v>
      </c>
      <c r="FJ325" s="82">
        <v>101.45399999999999</v>
      </c>
      <c r="FK325" s="82">
        <v>102.875</v>
      </c>
      <c r="FL325" s="82">
        <v>101.095</v>
      </c>
      <c r="FM325" s="82">
        <v>100.06699999999999</v>
      </c>
      <c r="FN325" s="82">
        <v>103.761</v>
      </c>
      <c r="FO325" s="82">
        <v>106.182</v>
      </c>
      <c r="FP325" s="82">
        <v>106.86</v>
      </c>
      <c r="FQ325" s="82">
        <v>94.542000000000002</v>
      </c>
      <c r="FR325" s="82">
        <v>100.352</v>
      </c>
      <c r="FS325" s="82">
        <v>102.935</v>
      </c>
      <c r="FT325" s="118">
        <v>96.100999999999999</v>
      </c>
    </row>
    <row r="326" spans="1:176" s="64" customFormat="1" x14ac:dyDescent="0.25">
      <c r="A326" s="223">
        <v>201407</v>
      </c>
      <c r="B326" s="89">
        <v>41821</v>
      </c>
      <c r="C326" s="81">
        <v>99.861999999999995</v>
      </c>
      <c r="D326" s="81">
        <v>102.217</v>
      </c>
      <c r="E326" s="81">
        <v>102.239</v>
      </c>
      <c r="F326" s="81">
        <v>102.36799999999999</v>
      </c>
      <c r="G326" s="81">
        <v>103.126</v>
      </c>
      <c r="H326" s="81">
        <v>105.059</v>
      </c>
      <c r="I326" s="81">
        <v>103.863</v>
      </c>
      <c r="J326" s="81">
        <v>106.53700000000001</v>
      </c>
      <c r="K326" s="81">
        <v>97.155000000000001</v>
      </c>
      <c r="L326" s="81">
        <v>103.123</v>
      </c>
      <c r="M326" s="81">
        <v>99.953999999999994</v>
      </c>
      <c r="N326" s="81">
        <v>104.059</v>
      </c>
      <c r="O326" s="81">
        <v>102.11499999999999</v>
      </c>
      <c r="P326" s="81">
        <v>103.354</v>
      </c>
      <c r="Q326" s="81">
        <v>101.749</v>
      </c>
      <c r="R326" s="81">
        <v>97.727000000000004</v>
      </c>
      <c r="S326" s="81">
        <v>101.369</v>
      </c>
      <c r="T326" s="81">
        <v>100.48</v>
      </c>
      <c r="U326" s="81">
        <v>101.44199999999999</v>
      </c>
      <c r="V326" s="81">
        <v>102.042</v>
      </c>
      <c r="W326" s="81">
        <v>95.182000000000002</v>
      </c>
      <c r="X326" s="81">
        <v>95.128</v>
      </c>
      <c r="Y326" s="81">
        <v>94.331000000000003</v>
      </c>
      <c r="Z326" s="81">
        <v>94.165000000000006</v>
      </c>
      <c r="AA326" s="81">
        <v>95.168000000000006</v>
      </c>
      <c r="AB326" s="81">
        <v>97.947999999999993</v>
      </c>
      <c r="AC326" s="81">
        <v>100.202</v>
      </c>
      <c r="AD326" s="81">
        <v>99.79</v>
      </c>
      <c r="AE326" s="81">
        <v>97.665000000000006</v>
      </c>
      <c r="AF326" s="81">
        <v>100.595</v>
      </c>
      <c r="AG326" s="81">
        <v>101.488</v>
      </c>
      <c r="AH326" s="81">
        <v>99.715999999999994</v>
      </c>
      <c r="AI326" s="81">
        <v>100.517</v>
      </c>
      <c r="AJ326" s="81">
        <v>101.30200000000001</v>
      </c>
      <c r="AK326" s="81">
        <v>99.744</v>
      </c>
      <c r="AL326" s="81">
        <v>103.28</v>
      </c>
      <c r="AM326" s="81">
        <v>100.166</v>
      </c>
      <c r="AN326" s="81">
        <v>104.584</v>
      </c>
      <c r="AO326" s="81">
        <v>142.447</v>
      </c>
      <c r="AP326" s="81">
        <v>98.801000000000002</v>
      </c>
      <c r="AQ326" s="81">
        <v>99.019000000000005</v>
      </c>
      <c r="AR326" s="81">
        <v>98.826999999999998</v>
      </c>
      <c r="AS326" s="81">
        <v>98.097999999999999</v>
      </c>
      <c r="AT326" s="81">
        <v>100.842</v>
      </c>
      <c r="AU326" s="81">
        <v>97.504000000000005</v>
      </c>
      <c r="AV326" s="81">
        <v>98.936999999999998</v>
      </c>
      <c r="AW326" s="81">
        <v>98.885999999999996</v>
      </c>
      <c r="AX326" s="81">
        <v>99.58</v>
      </c>
      <c r="AY326" s="81">
        <v>100.846</v>
      </c>
      <c r="AZ326" s="81">
        <v>98.674000000000007</v>
      </c>
      <c r="BA326" s="81">
        <v>99.712999999999994</v>
      </c>
      <c r="BB326" s="81">
        <v>103.98399999999999</v>
      </c>
      <c r="BC326" s="81">
        <v>97.18</v>
      </c>
      <c r="BD326" s="81">
        <v>98.477999999999994</v>
      </c>
      <c r="BE326" s="81">
        <v>98.313000000000002</v>
      </c>
      <c r="BF326" s="81">
        <v>97.744</v>
      </c>
      <c r="BG326" s="81">
        <v>99.183000000000007</v>
      </c>
      <c r="BH326" s="81">
        <v>99.034000000000006</v>
      </c>
      <c r="BI326" s="81">
        <v>99.700999999999993</v>
      </c>
      <c r="BJ326" s="81">
        <v>98.078999999999994</v>
      </c>
      <c r="BK326" s="81">
        <v>98.176000000000002</v>
      </c>
      <c r="BL326" s="81">
        <v>104.363</v>
      </c>
      <c r="BM326" s="81">
        <v>101.38800000000001</v>
      </c>
      <c r="BN326" s="81">
        <v>100.252</v>
      </c>
      <c r="BO326" s="81">
        <v>98.042000000000002</v>
      </c>
      <c r="BP326" s="81">
        <v>106.833</v>
      </c>
      <c r="BQ326" s="81">
        <v>106.753</v>
      </c>
      <c r="BR326" s="81">
        <v>101.435</v>
      </c>
      <c r="BS326" s="81">
        <v>117.914</v>
      </c>
      <c r="BT326" s="81">
        <v>97.700999999999993</v>
      </c>
      <c r="BU326" s="81">
        <v>99.394999999999996</v>
      </c>
      <c r="BV326" s="81">
        <v>102.839</v>
      </c>
      <c r="BW326" s="81">
        <v>98.438999999999993</v>
      </c>
      <c r="BX326" s="81">
        <v>98.528999999999996</v>
      </c>
      <c r="BY326" s="81">
        <v>111.39100000000001</v>
      </c>
      <c r="BZ326" s="81">
        <v>108.111</v>
      </c>
      <c r="CA326" s="81">
        <v>98.453999999999994</v>
      </c>
      <c r="CB326" s="81">
        <v>99.129000000000005</v>
      </c>
      <c r="CC326" s="81">
        <v>98.408000000000001</v>
      </c>
      <c r="CD326" s="81">
        <v>100.727</v>
      </c>
      <c r="CE326" s="81">
        <v>109.93</v>
      </c>
      <c r="CF326" s="81">
        <v>109.652</v>
      </c>
      <c r="CG326" s="81">
        <v>113.73699999999999</v>
      </c>
      <c r="CH326" s="81">
        <v>117.456</v>
      </c>
      <c r="CI326" s="81">
        <v>100.72799999999999</v>
      </c>
      <c r="CJ326" s="81">
        <v>98.388000000000005</v>
      </c>
      <c r="CK326" s="81">
        <v>98.56</v>
      </c>
      <c r="CL326" s="81">
        <v>98.56</v>
      </c>
      <c r="CM326" s="81">
        <v>100.7</v>
      </c>
      <c r="CN326" s="81">
        <v>101.04300000000001</v>
      </c>
      <c r="CO326" s="81">
        <v>101.012</v>
      </c>
      <c r="CP326" s="81">
        <v>100.08499999999999</v>
      </c>
      <c r="CQ326" s="81">
        <v>99.822999999999993</v>
      </c>
      <c r="CR326" s="81">
        <v>97.605000000000004</v>
      </c>
      <c r="CS326" s="81">
        <v>96.852999999999994</v>
      </c>
      <c r="CT326" s="81">
        <v>97.887</v>
      </c>
      <c r="CU326" s="81">
        <v>99.326999999999998</v>
      </c>
      <c r="CV326" s="81">
        <v>100.929</v>
      </c>
      <c r="CW326" s="81">
        <v>97.283000000000001</v>
      </c>
      <c r="CX326" s="81">
        <v>100.47499999999999</v>
      </c>
      <c r="CY326" s="81">
        <v>99.177999999999997</v>
      </c>
      <c r="CZ326" s="81">
        <v>89.787999999999997</v>
      </c>
      <c r="DA326" s="81">
        <v>98.709000000000003</v>
      </c>
      <c r="DB326" s="81">
        <v>98.724000000000004</v>
      </c>
      <c r="DC326" s="81">
        <v>98.483999999999995</v>
      </c>
      <c r="DD326" s="81">
        <v>101.202</v>
      </c>
      <c r="DE326" s="81">
        <v>98.683999999999997</v>
      </c>
      <c r="DF326" s="81">
        <v>99.204999999999998</v>
      </c>
      <c r="DG326" s="81">
        <v>100.172</v>
      </c>
      <c r="DH326" s="81">
        <v>98.474999999999994</v>
      </c>
      <c r="DI326" s="81">
        <v>100.717</v>
      </c>
      <c r="DJ326" s="81">
        <v>99.593000000000004</v>
      </c>
      <c r="DK326" s="81">
        <v>100.375</v>
      </c>
      <c r="DL326" s="81">
        <v>98.397999999999996</v>
      </c>
      <c r="DM326" s="81">
        <v>96.435000000000002</v>
      </c>
      <c r="DN326" s="81">
        <v>98.37</v>
      </c>
      <c r="DO326" s="81">
        <v>105.15900000000001</v>
      </c>
      <c r="DP326" s="81">
        <v>97.891999999999996</v>
      </c>
      <c r="DQ326" s="81">
        <v>94.825999999999993</v>
      </c>
      <c r="DR326" s="81">
        <v>101.328</v>
      </c>
      <c r="DS326" s="81">
        <v>101.328</v>
      </c>
      <c r="DT326" s="119">
        <v>98.26</v>
      </c>
      <c r="DU326" s="81"/>
      <c r="DV326" s="115">
        <v>101.301</v>
      </c>
      <c r="DW326" s="81">
        <v>100.91500000000001</v>
      </c>
      <c r="DX326" s="81">
        <v>102.351</v>
      </c>
      <c r="DY326" s="81">
        <v>102.051</v>
      </c>
      <c r="DZ326" s="81">
        <v>101.221</v>
      </c>
      <c r="EA326" s="81">
        <v>95.090999999999994</v>
      </c>
      <c r="EB326" s="81">
        <v>99.549000000000007</v>
      </c>
      <c r="EC326" s="81">
        <v>99.317999999999998</v>
      </c>
      <c r="ED326" s="81">
        <v>101.327</v>
      </c>
      <c r="EE326" s="81">
        <v>109.291</v>
      </c>
      <c r="EF326" s="81">
        <v>102.247</v>
      </c>
      <c r="EG326" s="81">
        <v>118.66</v>
      </c>
      <c r="EH326" s="81">
        <v>98.313000000000002</v>
      </c>
      <c r="EI326" s="81">
        <v>101.399</v>
      </c>
      <c r="EJ326" s="81">
        <v>102.66</v>
      </c>
      <c r="EK326" s="81">
        <v>100.28</v>
      </c>
      <c r="EL326" s="81">
        <v>98.262</v>
      </c>
      <c r="EM326" s="81">
        <v>97.965000000000003</v>
      </c>
      <c r="EN326" s="81">
        <v>100.913</v>
      </c>
      <c r="EO326" s="81">
        <v>97.44</v>
      </c>
      <c r="EP326" s="110">
        <v>98.400999999999996</v>
      </c>
      <c r="EQ326" s="81">
        <v>100.32299999999999</v>
      </c>
      <c r="ER326" s="81">
        <v>98.328000000000003</v>
      </c>
      <c r="ES326" s="81">
        <v>98.587999999999994</v>
      </c>
      <c r="ET326" s="81">
        <v>98.991</v>
      </c>
      <c r="EU326" s="81">
        <v>98.444999999999993</v>
      </c>
      <c r="EV326" s="81">
        <v>97.775000000000006</v>
      </c>
      <c r="EW326" s="81">
        <v>98.460999999999999</v>
      </c>
      <c r="EX326" s="81">
        <v>110.509</v>
      </c>
      <c r="EY326" s="81">
        <v>100.02200000000001</v>
      </c>
      <c r="EZ326" s="81">
        <v>99.122</v>
      </c>
      <c r="FA326" s="81">
        <v>98.772000000000006</v>
      </c>
      <c r="FB326" s="81">
        <v>99.823999999999998</v>
      </c>
      <c r="FC326" s="81">
        <v>99.057000000000002</v>
      </c>
      <c r="FD326" s="81">
        <v>99.251999999999995</v>
      </c>
      <c r="FE326" s="81">
        <v>98.959000000000003</v>
      </c>
      <c r="FF326" s="81">
        <v>99.962000000000003</v>
      </c>
      <c r="FG326" s="81">
        <v>99.873000000000005</v>
      </c>
      <c r="FH326" s="81">
        <v>100.211</v>
      </c>
      <c r="FI326" s="81">
        <v>102.65300000000001</v>
      </c>
      <c r="FJ326" s="81">
        <v>99.576999999999998</v>
      </c>
      <c r="FK326" s="81">
        <v>102.129</v>
      </c>
      <c r="FL326" s="81">
        <v>97.346999999999994</v>
      </c>
      <c r="FM326" s="81">
        <v>100.20099999999999</v>
      </c>
      <c r="FN326" s="81">
        <v>103.614</v>
      </c>
      <c r="FO326" s="81">
        <v>106.386</v>
      </c>
      <c r="FP326" s="81">
        <v>107.084</v>
      </c>
      <c r="FQ326" s="81">
        <v>94.626000000000005</v>
      </c>
      <c r="FR326" s="81">
        <v>99.986000000000004</v>
      </c>
      <c r="FS326" s="81">
        <v>101.464</v>
      </c>
      <c r="FT326" s="119">
        <v>95.825999999999993</v>
      </c>
    </row>
    <row r="327" spans="1:176" s="64" customFormat="1" x14ac:dyDescent="0.25">
      <c r="A327" s="223">
        <v>201408</v>
      </c>
      <c r="B327" s="89">
        <v>41852</v>
      </c>
      <c r="C327" s="81">
        <v>100.249</v>
      </c>
      <c r="D327" s="81">
        <v>101.99</v>
      </c>
      <c r="E327" s="81">
        <v>102.139</v>
      </c>
      <c r="F327" s="81">
        <v>102.96</v>
      </c>
      <c r="G327" s="81">
        <v>103.169</v>
      </c>
      <c r="H327" s="81">
        <v>104.70099999999999</v>
      </c>
      <c r="I327" s="81">
        <v>103.18600000000001</v>
      </c>
      <c r="J327" s="81">
        <v>102.176</v>
      </c>
      <c r="K327" s="81">
        <v>97.450999999999993</v>
      </c>
      <c r="L327" s="81">
        <v>102.322</v>
      </c>
      <c r="M327" s="81">
        <v>100.37</v>
      </c>
      <c r="N327" s="81">
        <v>104.60299999999999</v>
      </c>
      <c r="O327" s="81">
        <v>100.943</v>
      </c>
      <c r="P327" s="81">
        <v>102.08499999999999</v>
      </c>
      <c r="Q327" s="81">
        <v>100.60599999999999</v>
      </c>
      <c r="R327" s="81">
        <v>98.680999999999997</v>
      </c>
      <c r="S327" s="81">
        <v>103.361</v>
      </c>
      <c r="T327" s="81">
        <v>102.797</v>
      </c>
      <c r="U327" s="81">
        <v>103.384</v>
      </c>
      <c r="V327" s="81">
        <v>103.723</v>
      </c>
      <c r="W327" s="81">
        <v>95.412000000000006</v>
      </c>
      <c r="X327" s="81">
        <v>97.599000000000004</v>
      </c>
      <c r="Y327" s="81">
        <v>97.274000000000001</v>
      </c>
      <c r="Z327" s="81">
        <v>97.341999999999999</v>
      </c>
      <c r="AA327" s="81">
        <v>96.427000000000007</v>
      </c>
      <c r="AB327" s="81">
        <v>98.045000000000002</v>
      </c>
      <c r="AC327" s="81">
        <v>99.695999999999998</v>
      </c>
      <c r="AD327" s="81">
        <v>99.841999999999999</v>
      </c>
      <c r="AE327" s="81">
        <v>97.756</v>
      </c>
      <c r="AF327" s="81">
        <v>100.61499999999999</v>
      </c>
      <c r="AG327" s="81">
        <v>101.53</v>
      </c>
      <c r="AH327" s="81">
        <v>99.715999999999994</v>
      </c>
      <c r="AI327" s="81">
        <v>100.517</v>
      </c>
      <c r="AJ327" s="81">
        <v>101.30200000000001</v>
      </c>
      <c r="AK327" s="81">
        <v>99.744</v>
      </c>
      <c r="AL327" s="81">
        <v>103.283</v>
      </c>
      <c r="AM327" s="81">
        <v>100.166</v>
      </c>
      <c r="AN327" s="81">
        <v>104.584</v>
      </c>
      <c r="AO327" s="81">
        <v>142.66300000000001</v>
      </c>
      <c r="AP327" s="81">
        <v>98.641000000000005</v>
      </c>
      <c r="AQ327" s="81">
        <v>99.998000000000005</v>
      </c>
      <c r="AR327" s="81">
        <v>100.315</v>
      </c>
      <c r="AS327" s="81">
        <v>99.46</v>
      </c>
      <c r="AT327" s="81">
        <v>102.746</v>
      </c>
      <c r="AU327" s="81">
        <v>99.325000000000003</v>
      </c>
      <c r="AV327" s="81">
        <v>101.009</v>
      </c>
      <c r="AW327" s="81">
        <v>101.20399999999999</v>
      </c>
      <c r="AX327" s="81">
        <v>99.68</v>
      </c>
      <c r="AY327" s="81">
        <v>101.533</v>
      </c>
      <c r="AZ327" s="81">
        <v>99.501999999999995</v>
      </c>
      <c r="BA327" s="81">
        <v>98.858999999999995</v>
      </c>
      <c r="BB327" s="81">
        <v>101.58</v>
      </c>
      <c r="BC327" s="81">
        <v>97.239000000000004</v>
      </c>
      <c r="BD327" s="81">
        <v>98.956000000000003</v>
      </c>
      <c r="BE327" s="81">
        <v>99.35</v>
      </c>
      <c r="BF327" s="81">
        <v>99.653999999999996</v>
      </c>
      <c r="BG327" s="81">
        <v>98.872</v>
      </c>
      <c r="BH327" s="81">
        <v>99.108000000000004</v>
      </c>
      <c r="BI327" s="81">
        <v>99.710999999999999</v>
      </c>
      <c r="BJ327" s="81">
        <v>98.215999999999994</v>
      </c>
      <c r="BK327" s="81">
        <v>98.257999999999996</v>
      </c>
      <c r="BL327" s="81">
        <v>105.22799999999999</v>
      </c>
      <c r="BM327" s="81">
        <v>101.556</v>
      </c>
      <c r="BN327" s="81">
        <v>100.136</v>
      </c>
      <c r="BO327" s="81">
        <v>98.17</v>
      </c>
      <c r="BP327" s="81">
        <v>107.11199999999999</v>
      </c>
      <c r="BQ327" s="81">
        <v>106.182</v>
      </c>
      <c r="BR327" s="81">
        <v>101.735</v>
      </c>
      <c r="BS327" s="81">
        <v>116.203</v>
      </c>
      <c r="BT327" s="81">
        <v>98.061999999999998</v>
      </c>
      <c r="BU327" s="81">
        <v>99.406000000000006</v>
      </c>
      <c r="BV327" s="81">
        <v>107.46</v>
      </c>
      <c r="BW327" s="81">
        <v>97.786000000000001</v>
      </c>
      <c r="BX327" s="81">
        <v>98.641000000000005</v>
      </c>
      <c r="BY327" s="81">
        <v>124</v>
      </c>
      <c r="BZ327" s="81">
        <v>123.15600000000001</v>
      </c>
      <c r="CA327" s="81">
        <v>98.414000000000001</v>
      </c>
      <c r="CB327" s="81">
        <v>99.129000000000005</v>
      </c>
      <c r="CC327" s="81">
        <v>98.364000000000004</v>
      </c>
      <c r="CD327" s="81">
        <v>100.611</v>
      </c>
      <c r="CE327" s="81">
        <v>108.755</v>
      </c>
      <c r="CF327" s="81">
        <v>107.324</v>
      </c>
      <c r="CG327" s="81">
        <v>113.65900000000001</v>
      </c>
      <c r="CH327" s="81">
        <v>114.98699999999999</v>
      </c>
      <c r="CI327" s="81">
        <v>101.381</v>
      </c>
      <c r="CJ327" s="81">
        <v>98.444999999999993</v>
      </c>
      <c r="CK327" s="81">
        <v>98.563000000000002</v>
      </c>
      <c r="CL327" s="81">
        <v>98.563000000000002</v>
      </c>
      <c r="CM327" s="81">
        <v>100.062</v>
      </c>
      <c r="CN327" s="81">
        <v>100.057</v>
      </c>
      <c r="CO327" s="81">
        <v>102.599</v>
      </c>
      <c r="CP327" s="81">
        <v>98.296999999999997</v>
      </c>
      <c r="CQ327" s="81">
        <v>99.805000000000007</v>
      </c>
      <c r="CR327" s="81">
        <v>97.861000000000004</v>
      </c>
      <c r="CS327" s="81">
        <v>97.055000000000007</v>
      </c>
      <c r="CT327" s="81">
        <v>98.164000000000001</v>
      </c>
      <c r="CU327" s="81">
        <v>99.789000000000001</v>
      </c>
      <c r="CV327" s="81">
        <v>103.22</v>
      </c>
      <c r="CW327" s="81">
        <v>97.442999999999998</v>
      </c>
      <c r="CX327" s="81">
        <v>99.643000000000001</v>
      </c>
      <c r="CY327" s="81">
        <v>99.611000000000004</v>
      </c>
      <c r="CZ327" s="81">
        <v>89.787999999999997</v>
      </c>
      <c r="DA327" s="81">
        <v>98.531000000000006</v>
      </c>
      <c r="DB327" s="81">
        <v>98.789000000000001</v>
      </c>
      <c r="DC327" s="81">
        <v>98.569000000000003</v>
      </c>
      <c r="DD327" s="81">
        <v>101.056</v>
      </c>
      <c r="DE327" s="81">
        <v>97.350999999999999</v>
      </c>
      <c r="DF327" s="81">
        <v>99.412999999999997</v>
      </c>
      <c r="DG327" s="81">
        <v>100.283</v>
      </c>
      <c r="DH327" s="81">
        <v>98.397000000000006</v>
      </c>
      <c r="DI327" s="81">
        <v>100.892</v>
      </c>
      <c r="DJ327" s="81">
        <v>100.83499999999999</v>
      </c>
      <c r="DK327" s="81">
        <v>100.965</v>
      </c>
      <c r="DL327" s="81">
        <v>100.654</v>
      </c>
      <c r="DM327" s="81">
        <v>96.572000000000003</v>
      </c>
      <c r="DN327" s="81">
        <v>98.227999999999994</v>
      </c>
      <c r="DO327" s="81">
        <v>105.024</v>
      </c>
      <c r="DP327" s="81">
        <v>97.891999999999996</v>
      </c>
      <c r="DQ327" s="81">
        <v>94.58</v>
      </c>
      <c r="DR327" s="81">
        <v>101.188</v>
      </c>
      <c r="DS327" s="81">
        <v>101.188</v>
      </c>
      <c r="DT327" s="119">
        <v>98.31</v>
      </c>
      <c r="DU327" s="81"/>
      <c r="DV327" s="115">
        <v>101.7</v>
      </c>
      <c r="DW327" s="81">
        <v>101.044</v>
      </c>
      <c r="DX327" s="81">
        <v>102.08</v>
      </c>
      <c r="DY327" s="81">
        <v>101.877</v>
      </c>
      <c r="DZ327" s="81">
        <v>100.878</v>
      </c>
      <c r="EA327" s="81">
        <v>97.594999999999999</v>
      </c>
      <c r="EB327" s="81">
        <v>100.557</v>
      </c>
      <c r="EC327" s="81">
        <v>100.462</v>
      </c>
      <c r="ED327" s="81">
        <v>101.333</v>
      </c>
      <c r="EE327" s="81">
        <v>108.59399999999999</v>
      </c>
      <c r="EF327" s="81">
        <v>102.24299999999999</v>
      </c>
      <c r="EG327" s="81">
        <v>117.03400000000001</v>
      </c>
      <c r="EH327" s="81">
        <v>99.35</v>
      </c>
      <c r="EI327" s="81">
        <v>101.581</v>
      </c>
      <c r="EJ327" s="81">
        <v>102.15900000000001</v>
      </c>
      <c r="EK327" s="81">
        <v>100.858</v>
      </c>
      <c r="EL327" s="81">
        <v>98.634</v>
      </c>
      <c r="EM327" s="81">
        <v>98.040999999999997</v>
      </c>
      <c r="EN327" s="81">
        <v>100.884</v>
      </c>
      <c r="EO327" s="81">
        <v>97.501999999999995</v>
      </c>
      <c r="EP327" s="110">
        <v>98.48</v>
      </c>
      <c r="EQ327" s="81">
        <v>102.599</v>
      </c>
      <c r="ER327" s="81">
        <v>98.561999999999998</v>
      </c>
      <c r="ES327" s="81">
        <v>98.587000000000003</v>
      </c>
      <c r="ET327" s="81">
        <v>98.718000000000004</v>
      </c>
      <c r="EU327" s="81">
        <v>98.546999999999997</v>
      </c>
      <c r="EV327" s="81">
        <v>97.965000000000003</v>
      </c>
      <c r="EW327" s="81">
        <v>98.46</v>
      </c>
      <c r="EX327" s="81">
        <v>109.26900000000001</v>
      </c>
      <c r="EY327" s="81">
        <v>99.757000000000005</v>
      </c>
      <c r="EZ327" s="81">
        <v>99.593000000000004</v>
      </c>
      <c r="FA327" s="81">
        <v>99.311000000000007</v>
      </c>
      <c r="FB327" s="81">
        <v>100.23099999999999</v>
      </c>
      <c r="FC327" s="81">
        <v>99.552999999999997</v>
      </c>
      <c r="FD327" s="81">
        <v>99.701999999999998</v>
      </c>
      <c r="FE327" s="81">
        <v>99.465000000000003</v>
      </c>
      <c r="FF327" s="81">
        <v>100.321</v>
      </c>
      <c r="FG327" s="81">
        <v>100.31</v>
      </c>
      <c r="FH327" s="81">
        <v>100.60899999999999</v>
      </c>
      <c r="FI327" s="81">
        <v>102.651</v>
      </c>
      <c r="FJ327" s="81">
        <v>100.376</v>
      </c>
      <c r="FK327" s="81">
        <v>102.471</v>
      </c>
      <c r="FL327" s="81">
        <v>98.954999999999998</v>
      </c>
      <c r="FM327" s="81">
        <v>100.08</v>
      </c>
      <c r="FN327" s="81">
        <v>103.47799999999999</v>
      </c>
      <c r="FO327" s="81">
        <v>105.898</v>
      </c>
      <c r="FP327" s="81">
        <v>106.483</v>
      </c>
      <c r="FQ327" s="81">
        <v>94.844999999999999</v>
      </c>
      <c r="FR327" s="81">
        <v>100.378</v>
      </c>
      <c r="FS327" s="81">
        <v>101.974</v>
      </c>
      <c r="FT327" s="119">
        <v>95.838999999999999</v>
      </c>
    </row>
    <row r="328" spans="1:176" s="64" customFormat="1" x14ac:dyDescent="0.25">
      <c r="A328" s="223">
        <v>201409</v>
      </c>
      <c r="B328" s="89">
        <v>41883</v>
      </c>
      <c r="C328" s="81">
        <v>100.285</v>
      </c>
      <c r="D328" s="81">
        <v>101.83</v>
      </c>
      <c r="E328" s="81">
        <v>101.985</v>
      </c>
      <c r="F328" s="81">
        <v>101.661</v>
      </c>
      <c r="G328" s="81">
        <v>103.613</v>
      </c>
      <c r="H328" s="81">
        <v>101.017</v>
      </c>
      <c r="I328" s="81">
        <v>104.30500000000001</v>
      </c>
      <c r="J328" s="81">
        <v>100.815</v>
      </c>
      <c r="K328" s="81">
        <v>97.311999999999998</v>
      </c>
      <c r="L328" s="81">
        <v>102.36</v>
      </c>
      <c r="M328" s="81">
        <v>100.62</v>
      </c>
      <c r="N328" s="81">
        <v>103.679</v>
      </c>
      <c r="O328" s="81">
        <v>100.741</v>
      </c>
      <c r="P328" s="81">
        <v>101.89700000000001</v>
      </c>
      <c r="Q328" s="81">
        <v>100.4</v>
      </c>
      <c r="R328" s="81">
        <v>99.346000000000004</v>
      </c>
      <c r="S328" s="81">
        <v>103.60299999999999</v>
      </c>
      <c r="T328" s="81">
        <v>101.828</v>
      </c>
      <c r="U328" s="81">
        <v>103.55</v>
      </c>
      <c r="V328" s="81">
        <v>105.602</v>
      </c>
      <c r="W328" s="81">
        <v>96.372</v>
      </c>
      <c r="X328" s="81">
        <v>101.491</v>
      </c>
      <c r="Y328" s="81">
        <v>101.47199999999999</v>
      </c>
      <c r="Z328" s="81">
        <v>101.729</v>
      </c>
      <c r="AA328" s="81">
        <v>99.569000000000003</v>
      </c>
      <c r="AB328" s="81">
        <v>98.158000000000001</v>
      </c>
      <c r="AC328" s="81">
        <v>101.664</v>
      </c>
      <c r="AD328" s="81">
        <v>99.894999999999996</v>
      </c>
      <c r="AE328" s="81">
        <v>97.881</v>
      </c>
      <c r="AF328" s="81">
        <v>100.59</v>
      </c>
      <c r="AG328" s="81">
        <v>101.511</v>
      </c>
      <c r="AH328" s="81">
        <v>99.683999999999997</v>
      </c>
      <c r="AI328" s="81">
        <v>100.517</v>
      </c>
      <c r="AJ328" s="81">
        <v>101.30200000000001</v>
      </c>
      <c r="AK328" s="81">
        <v>99.744</v>
      </c>
      <c r="AL328" s="81">
        <v>103.233</v>
      </c>
      <c r="AM328" s="81">
        <v>100.166</v>
      </c>
      <c r="AN328" s="81">
        <v>104.584</v>
      </c>
      <c r="AO328" s="81">
        <v>140.63399999999999</v>
      </c>
      <c r="AP328" s="81">
        <v>99.146000000000001</v>
      </c>
      <c r="AQ328" s="81">
        <v>100.58199999999999</v>
      </c>
      <c r="AR328" s="81">
        <v>101.351</v>
      </c>
      <c r="AS328" s="81">
        <v>100.72799999999999</v>
      </c>
      <c r="AT328" s="81">
        <v>102.995</v>
      </c>
      <c r="AU328" s="81">
        <v>100.726</v>
      </c>
      <c r="AV328" s="81">
        <v>101.19799999999999</v>
      </c>
      <c r="AW328" s="81">
        <v>101.414</v>
      </c>
      <c r="AX328" s="81">
        <v>99.697999999999993</v>
      </c>
      <c r="AY328" s="81">
        <v>100.33499999999999</v>
      </c>
      <c r="AZ328" s="81">
        <v>99.831999999999994</v>
      </c>
      <c r="BA328" s="81">
        <v>99.441999999999993</v>
      </c>
      <c r="BB328" s="81">
        <v>103.00700000000001</v>
      </c>
      <c r="BC328" s="81">
        <v>97.325000000000003</v>
      </c>
      <c r="BD328" s="81">
        <v>98.734999999999999</v>
      </c>
      <c r="BE328" s="81">
        <v>98.77</v>
      </c>
      <c r="BF328" s="81">
        <v>98.486999999999995</v>
      </c>
      <c r="BG328" s="81">
        <v>99.198999999999998</v>
      </c>
      <c r="BH328" s="81">
        <v>99.21</v>
      </c>
      <c r="BI328" s="81">
        <v>99.763999999999996</v>
      </c>
      <c r="BJ328" s="81">
        <v>98.364000000000004</v>
      </c>
      <c r="BK328" s="81">
        <v>98.245000000000005</v>
      </c>
      <c r="BL328" s="81">
        <v>102.672</v>
      </c>
      <c r="BM328" s="81">
        <v>101.086</v>
      </c>
      <c r="BN328" s="81">
        <v>100.86499999999999</v>
      </c>
      <c r="BO328" s="81">
        <v>98.18</v>
      </c>
      <c r="BP328" s="81">
        <v>105.744</v>
      </c>
      <c r="BQ328" s="81">
        <v>105.78100000000001</v>
      </c>
      <c r="BR328" s="81">
        <v>99.893000000000001</v>
      </c>
      <c r="BS328" s="81">
        <v>115.54300000000001</v>
      </c>
      <c r="BT328" s="81">
        <v>98.082999999999998</v>
      </c>
      <c r="BU328" s="81">
        <v>99.373000000000005</v>
      </c>
      <c r="BV328" s="81">
        <v>97.983000000000004</v>
      </c>
      <c r="BW328" s="81">
        <v>97.86</v>
      </c>
      <c r="BX328" s="81">
        <v>98.281999999999996</v>
      </c>
      <c r="BY328" s="81">
        <v>97.064999999999998</v>
      </c>
      <c r="BZ328" s="81">
        <v>97.533000000000001</v>
      </c>
      <c r="CA328" s="81">
        <v>98.528999999999996</v>
      </c>
      <c r="CB328" s="81">
        <v>99.129000000000005</v>
      </c>
      <c r="CC328" s="81">
        <v>98.486999999999995</v>
      </c>
      <c r="CD328" s="81">
        <v>100.511</v>
      </c>
      <c r="CE328" s="81">
        <v>107.64400000000001</v>
      </c>
      <c r="CF328" s="81">
        <v>106.61799999999999</v>
      </c>
      <c r="CG328" s="81">
        <v>112.274</v>
      </c>
      <c r="CH328" s="81">
        <v>111.705</v>
      </c>
      <c r="CI328" s="81">
        <v>102.54600000000001</v>
      </c>
      <c r="CJ328" s="81">
        <v>98.703999999999994</v>
      </c>
      <c r="CK328" s="81">
        <v>98.596000000000004</v>
      </c>
      <c r="CL328" s="81">
        <v>98.596000000000004</v>
      </c>
      <c r="CM328" s="81">
        <v>100.009</v>
      </c>
      <c r="CN328" s="81">
        <v>99.838999999999999</v>
      </c>
      <c r="CO328" s="81">
        <v>102.69799999999999</v>
      </c>
      <c r="CP328" s="81">
        <v>99.1</v>
      </c>
      <c r="CQ328" s="81">
        <v>99.695999999999998</v>
      </c>
      <c r="CR328" s="81">
        <v>98.637</v>
      </c>
      <c r="CS328" s="81">
        <v>98.757000000000005</v>
      </c>
      <c r="CT328" s="81">
        <v>98.555000000000007</v>
      </c>
      <c r="CU328" s="81">
        <v>98.686999999999998</v>
      </c>
      <c r="CV328" s="81">
        <v>100.345</v>
      </c>
      <c r="CW328" s="81">
        <v>97.344999999999999</v>
      </c>
      <c r="CX328" s="81">
        <v>99.061000000000007</v>
      </c>
      <c r="CY328" s="81">
        <v>99.622</v>
      </c>
      <c r="CZ328" s="81">
        <v>91.507999999999996</v>
      </c>
      <c r="DA328" s="81">
        <v>98.694000000000003</v>
      </c>
      <c r="DB328" s="81">
        <v>98.83</v>
      </c>
      <c r="DC328" s="81">
        <v>98.634</v>
      </c>
      <c r="DD328" s="81">
        <v>100.852</v>
      </c>
      <c r="DE328" s="81">
        <v>98.094999999999999</v>
      </c>
      <c r="DF328" s="81">
        <v>99.727999999999994</v>
      </c>
      <c r="DG328" s="81">
        <v>100.68899999999999</v>
      </c>
      <c r="DH328" s="81">
        <v>98.513999999999996</v>
      </c>
      <c r="DI328" s="81">
        <v>101.395</v>
      </c>
      <c r="DJ328" s="81">
        <v>100.95</v>
      </c>
      <c r="DK328" s="81">
        <v>100.67700000000001</v>
      </c>
      <c r="DL328" s="81">
        <v>101.396</v>
      </c>
      <c r="DM328" s="81">
        <v>97.165999999999997</v>
      </c>
      <c r="DN328" s="81">
        <v>98.366</v>
      </c>
      <c r="DO328" s="81">
        <v>102.196</v>
      </c>
      <c r="DP328" s="81">
        <v>97.891999999999996</v>
      </c>
      <c r="DQ328" s="81">
        <v>96.74</v>
      </c>
      <c r="DR328" s="81">
        <v>101.61</v>
      </c>
      <c r="DS328" s="81">
        <v>101.61</v>
      </c>
      <c r="DT328" s="119">
        <v>98.239000000000004</v>
      </c>
      <c r="DU328" s="81"/>
      <c r="DV328" s="115">
        <v>102.17700000000001</v>
      </c>
      <c r="DW328" s="81">
        <v>101.133</v>
      </c>
      <c r="DX328" s="81">
        <v>101.88500000000001</v>
      </c>
      <c r="DY328" s="81">
        <v>101.76</v>
      </c>
      <c r="DZ328" s="81">
        <v>100.325</v>
      </c>
      <c r="EA328" s="81">
        <v>101.541</v>
      </c>
      <c r="EB328" s="81">
        <v>101.152</v>
      </c>
      <c r="EC328" s="81">
        <v>101.13800000000001</v>
      </c>
      <c r="ED328" s="81">
        <v>101.33</v>
      </c>
      <c r="EE328" s="81">
        <v>108.295</v>
      </c>
      <c r="EF328" s="81">
        <v>102.255</v>
      </c>
      <c r="EG328" s="81">
        <v>116.318</v>
      </c>
      <c r="EH328" s="81">
        <v>98.77</v>
      </c>
      <c r="EI328" s="81">
        <v>100.971</v>
      </c>
      <c r="EJ328" s="81">
        <v>101.645</v>
      </c>
      <c r="EK328" s="81">
        <v>101.215</v>
      </c>
      <c r="EL328" s="81">
        <v>98.18</v>
      </c>
      <c r="EM328" s="81">
        <v>98.087999999999994</v>
      </c>
      <c r="EN328" s="81">
        <v>100.271</v>
      </c>
      <c r="EO328" s="81">
        <v>97.581000000000003</v>
      </c>
      <c r="EP328" s="110">
        <v>98.516000000000005</v>
      </c>
      <c r="EQ328" s="81">
        <v>98.233000000000004</v>
      </c>
      <c r="ER328" s="81">
        <v>98.563999999999993</v>
      </c>
      <c r="ES328" s="81">
        <v>98.825999999999993</v>
      </c>
      <c r="ET328" s="81">
        <v>99.022000000000006</v>
      </c>
      <c r="EU328" s="81">
        <v>98.76</v>
      </c>
      <c r="EV328" s="81">
        <v>98.6</v>
      </c>
      <c r="EW328" s="81">
        <v>98.79</v>
      </c>
      <c r="EX328" s="81">
        <v>108.08499999999999</v>
      </c>
      <c r="EY328" s="81">
        <v>99.456999999999994</v>
      </c>
      <c r="EZ328" s="81">
        <v>99.653999999999996</v>
      </c>
      <c r="FA328" s="81">
        <v>99.367000000000004</v>
      </c>
      <c r="FB328" s="81">
        <v>100.283</v>
      </c>
      <c r="FC328" s="81">
        <v>99.632999999999996</v>
      </c>
      <c r="FD328" s="81">
        <v>99.762</v>
      </c>
      <c r="FE328" s="81">
        <v>99.536000000000001</v>
      </c>
      <c r="FF328" s="81">
        <v>100.327</v>
      </c>
      <c r="FG328" s="81">
        <v>100.343</v>
      </c>
      <c r="FH328" s="81">
        <v>100.6</v>
      </c>
      <c r="FI328" s="81">
        <v>102.65900000000001</v>
      </c>
      <c r="FJ328" s="81">
        <v>101.23399999999999</v>
      </c>
      <c r="FK328" s="81">
        <v>102.211</v>
      </c>
      <c r="FL328" s="81">
        <v>101.024</v>
      </c>
      <c r="FM328" s="81">
        <v>100.241</v>
      </c>
      <c r="FN328" s="81">
        <v>103.443</v>
      </c>
      <c r="FO328" s="81">
        <v>105.672</v>
      </c>
      <c r="FP328" s="81">
        <v>106.11499999999999</v>
      </c>
      <c r="FQ328" s="81">
        <v>95.558999999999997</v>
      </c>
      <c r="FR328" s="81">
        <v>100.387</v>
      </c>
      <c r="FS328" s="81">
        <v>102.60899999999999</v>
      </c>
      <c r="FT328" s="119">
        <v>96.54</v>
      </c>
    </row>
    <row r="329" spans="1:176" s="65" customFormat="1" x14ac:dyDescent="0.25">
      <c r="A329" s="227">
        <v>201410</v>
      </c>
      <c r="B329" s="185">
        <v>41913</v>
      </c>
      <c r="C329" s="81">
        <v>100.404</v>
      </c>
      <c r="D329" s="81">
        <v>101.896</v>
      </c>
      <c r="E329" s="81">
        <v>102.042</v>
      </c>
      <c r="F329" s="81">
        <v>102.875</v>
      </c>
      <c r="G329" s="81">
        <v>102.447</v>
      </c>
      <c r="H329" s="81">
        <v>104.25</v>
      </c>
      <c r="I329" s="81">
        <v>104.292</v>
      </c>
      <c r="J329" s="81">
        <v>103.93300000000001</v>
      </c>
      <c r="K329" s="81">
        <v>101.551</v>
      </c>
      <c r="L329" s="81">
        <v>100.995</v>
      </c>
      <c r="M329" s="81">
        <v>98.45</v>
      </c>
      <c r="N329" s="81">
        <v>101.68</v>
      </c>
      <c r="O329" s="81">
        <v>100.878</v>
      </c>
      <c r="P329" s="81">
        <v>100.66</v>
      </c>
      <c r="Q329" s="81">
        <v>100.938</v>
      </c>
      <c r="R329" s="81">
        <v>99.977999999999994</v>
      </c>
      <c r="S329" s="81">
        <v>103.643</v>
      </c>
      <c r="T329" s="81">
        <v>105.762</v>
      </c>
      <c r="U329" s="81">
        <v>102.23099999999999</v>
      </c>
      <c r="V329" s="81">
        <v>103.377</v>
      </c>
      <c r="W329" s="81">
        <v>97.418000000000006</v>
      </c>
      <c r="X329" s="81">
        <v>102.077</v>
      </c>
      <c r="Y329" s="81">
        <v>102.146</v>
      </c>
      <c r="Z329" s="81">
        <v>102.31699999999999</v>
      </c>
      <c r="AA329" s="81">
        <v>101.114</v>
      </c>
      <c r="AB329" s="81">
        <v>98.325999999999993</v>
      </c>
      <c r="AC329" s="81">
        <v>101.69499999999999</v>
      </c>
      <c r="AD329" s="81">
        <v>99.983000000000004</v>
      </c>
      <c r="AE329" s="81">
        <v>98.147999999999996</v>
      </c>
      <c r="AF329" s="81">
        <v>100.197</v>
      </c>
      <c r="AG329" s="81">
        <v>100.91</v>
      </c>
      <c r="AH329" s="81">
        <v>99.495000000000005</v>
      </c>
      <c r="AI329" s="81">
        <v>100.517</v>
      </c>
      <c r="AJ329" s="81">
        <v>101.30200000000001</v>
      </c>
      <c r="AK329" s="81">
        <v>99.744</v>
      </c>
      <c r="AL329" s="81">
        <v>103.066</v>
      </c>
      <c r="AM329" s="81">
        <v>100.166</v>
      </c>
      <c r="AN329" s="81">
        <v>104.572</v>
      </c>
      <c r="AO329" s="81">
        <v>133.86699999999999</v>
      </c>
      <c r="AP329" s="81">
        <v>101.005</v>
      </c>
      <c r="AQ329" s="81">
        <v>99.510999999999996</v>
      </c>
      <c r="AR329" s="81">
        <v>98.706000000000003</v>
      </c>
      <c r="AS329" s="81">
        <v>97.548000000000002</v>
      </c>
      <c r="AT329" s="81">
        <v>102.166</v>
      </c>
      <c r="AU329" s="81">
        <v>99.334000000000003</v>
      </c>
      <c r="AV329" s="81">
        <v>101.447</v>
      </c>
      <c r="AW329" s="81">
        <v>101.688</v>
      </c>
      <c r="AX329" s="81">
        <v>99.751999999999995</v>
      </c>
      <c r="AY329" s="81">
        <v>100.08799999999999</v>
      </c>
      <c r="AZ329" s="81">
        <v>100.32299999999999</v>
      </c>
      <c r="BA329" s="81">
        <v>99.346000000000004</v>
      </c>
      <c r="BB329" s="81">
        <v>101.66200000000001</v>
      </c>
      <c r="BC329" s="81">
        <v>97.965999999999994</v>
      </c>
      <c r="BD329" s="81">
        <v>98.36</v>
      </c>
      <c r="BE329" s="81">
        <v>99.638999999999996</v>
      </c>
      <c r="BF329" s="81">
        <v>99.622</v>
      </c>
      <c r="BG329" s="81">
        <v>99.655000000000001</v>
      </c>
      <c r="BH329" s="81">
        <v>99.069000000000003</v>
      </c>
      <c r="BI329" s="81">
        <v>99.447999999999993</v>
      </c>
      <c r="BJ329" s="81">
        <v>98.394000000000005</v>
      </c>
      <c r="BK329" s="81">
        <v>96.158000000000001</v>
      </c>
      <c r="BL329" s="81">
        <v>101.548</v>
      </c>
      <c r="BM329" s="81">
        <v>100.408</v>
      </c>
      <c r="BN329" s="81">
        <v>100.027</v>
      </c>
      <c r="BO329" s="81">
        <v>98.311999999999998</v>
      </c>
      <c r="BP329" s="81">
        <v>103.96299999999999</v>
      </c>
      <c r="BQ329" s="81">
        <v>105.029</v>
      </c>
      <c r="BR329" s="81">
        <v>101.334</v>
      </c>
      <c r="BS329" s="81">
        <v>113.361</v>
      </c>
      <c r="BT329" s="81">
        <v>98.203000000000003</v>
      </c>
      <c r="BU329" s="81">
        <v>99.462000000000003</v>
      </c>
      <c r="BV329" s="81">
        <v>95.561000000000007</v>
      </c>
      <c r="BW329" s="81">
        <v>97.944999999999993</v>
      </c>
      <c r="BX329" s="81">
        <v>97.765000000000001</v>
      </c>
      <c r="BY329" s="81">
        <v>91.213999999999999</v>
      </c>
      <c r="BZ329" s="81">
        <v>90.123000000000005</v>
      </c>
      <c r="CA329" s="81">
        <v>98.564999999999998</v>
      </c>
      <c r="CB329" s="81">
        <v>99.129000000000005</v>
      </c>
      <c r="CC329" s="81">
        <v>98.525999999999996</v>
      </c>
      <c r="CD329" s="81">
        <v>100.952</v>
      </c>
      <c r="CE329" s="81">
        <v>108.096</v>
      </c>
      <c r="CF329" s="81">
        <v>105.923</v>
      </c>
      <c r="CG329" s="81">
        <v>110.211</v>
      </c>
      <c r="CH329" s="81">
        <v>111.834</v>
      </c>
      <c r="CI329" s="81">
        <v>105.76600000000001</v>
      </c>
      <c r="CJ329" s="81">
        <v>98.716999999999999</v>
      </c>
      <c r="CK329" s="81">
        <v>98.811000000000007</v>
      </c>
      <c r="CL329" s="81">
        <v>98.811000000000007</v>
      </c>
      <c r="CM329" s="81">
        <v>101.239</v>
      </c>
      <c r="CN329" s="81">
        <v>101.935</v>
      </c>
      <c r="CO329" s="81">
        <v>102.852</v>
      </c>
      <c r="CP329" s="81">
        <v>99.082999999999998</v>
      </c>
      <c r="CQ329" s="81">
        <v>99.745000000000005</v>
      </c>
      <c r="CR329" s="81">
        <v>98.798000000000002</v>
      </c>
      <c r="CS329" s="81">
        <v>98.48</v>
      </c>
      <c r="CT329" s="81">
        <v>98.897999999999996</v>
      </c>
      <c r="CU329" s="81">
        <v>99.046999999999997</v>
      </c>
      <c r="CV329" s="81">
        <v>101.726</v>
      </c>
      <c r="CW329" s="81">
        <v>96.725999999999999</v>
      </c>
      <c r="CX329" s="81">
        <v>99.531999999999996</v>
      </c>
      <c r="CY329" s="81">
        <v>99.572999999999993</v>
      </c>
      <c r="CZ329" s="81">
        <v>98.724999999999994</v>
      </c>
      <c r="DA329" s="81">
        <v>99.028000000000006</v>
      </c>
      <c r="DB329" s="81">
        <v>99.236000000000004</v>
      </c>
      <c r="DC329" s="81">
        <v>99.094999999999999</v>
      </c>
      <c r="DD329" s="81">
        <v>100.678</v>
      </c>
      <c r="DE329" s="81">
        <v>98.087000000000003</v>
      </c>
      <c r="DF329" s="81">
        <v>99.613</v>
      </c>
      <c r="DG329" s="81">
        <v>100.378</v>
      </c>
      <c r="DH329" s="81">
        <v>98.564999999999998</v>
      </c>
      <c r="DI329" s="81">
        <v>100.962</v>
      </c>
      <c r="DJ329" s="81">
        <v>100.17700000000001</v>
      </c>
      <c r="DK329" s="81">
        <v>100.789</v>
      </c>
      <c r="DL329" s="81">
        <v>99.244</v>
      </c>
      <c r="DM329" s="81">
        <v>97.623000000000005</v>
      </c>
      <c r="DN329" s="81">
        <v>98.188000000000002</v>
      </c>
      <c r="DO329" s="81">
        <v>104.367</v>
      </c>
      <c r="DP329" s="81">
        <v>95.414000000000001</v>
      </c>
      <c r="DQ329" s="81">
        <v>96.603999999999999</v>
      </c>
      <c r="DR329" s="81">
        <v>101.63200000000001</v>
      </c>
      <c r="DS329" s="81">
        <v>101.63200000000001</v>
      </c>
      <c r="DT329" s="119">
        <v>98.641000000000005</v>
      </c>
      <c r="DU329" s="81"/>
      <c r="DV329" s="115">
        <v>102.108</v>
      </c>
      <c r="DW329" s="81">
        <v>101.37</v>
      </c>
      <c r="DX329" s="81">
        <v>101.821</v>
      </c>
      <c r="DY329" s="81">
        <v>101.98399999999999</v>
      </c>
      <c r="DZ329" s="81">
        <v>101.629</v>
      </c>
      <c r="EA329" s="81">
        <v>102.133</v>
      </c>
      <c r="EB329" s="81">
        <v>99.936999999999998</v>
      </c>
      <c r="EC329" s="81">
        <v>99.77</v>
      </c>
      <c r="ED329" s="81">
        <v>101.246</v>
      </c>
      <c r="EE329" s="81">
        <v>107.30500000000001</v>
      </c>
      <c r="EF329" s="81">
        <v>102.294</v>
      </c>
      <c r="EG329" s="81">
        <v>113.949</v>
      </c>
      <c r="EH329" s="81">
        <v>99.638999999999996</v>
      </c>
      <c r="EI329" s="81">
        <v>100.508</v>
      </c>
      <c r="EJ329" s="81">
        <v>102.40900000000001</v>
      </c>
      <c r="EK329" s="81">
        <v>100.65300000000001</v>
      </c>
      <c r="EL329" s="81">
        <v>98.509</v>
      </c>
      <c r="EM329" s="81">
        <v>98.403999999999996</v>
      </c>
      <c r="EN329" s="81">
        <v>100.718</v>
      </c>
      <c r="EO329" s="81">
        <v>98.16</v>
      </c>
      <c r="EP329" s="110">
        <v>97.257000000000005</v>
      </c>
      <c r="EQ329" s="81">
        <v>97.141999999999996</v>
      </c>
      <c r="ER329" s="81">
        <v>98.671999999999997</v>
      </c>
      <c r="ES329" s="81">
        <v>99.055999999999997</v>
      </c>
      <c r="ET329" s="81">
        <v>98.99</v>
      </c>
      <c r="EU329" s="81">
        <v>99.087999999999994</v>
      </c>
      <c r="EV329" s="81">
        <v>98.739000000000004</v>
      </c>
      <c r="EW329" s="81">
        <v>98.912000000000006</v>
      </c>
      <c r="EX329" s="81">
        <v>108.56100000000001</v>
      </c>
      <c r="EY329" s="81">
        <v>100.313</v>
      </c>
      <c r="EZ329" s="81">
        <v>99.86</v>
      </c>
      <c r="FA329" s="81">
        <v>99.566999999999993</v>
      </c>
      <c r="FB329" s="81">
        <v>100.369</v>
      </c>
      <c r="FC329" s="81">
        <v>99.805999999999997</v>
      </c>
      <c r="FD329" s="81">
        <v>99.960999999999999</v>
      </c>
      <c r="FE329" s="81">
        <v>99.741</v>
      </c>
      <c r="FF329" s="81">
        <v>100.42100000000001</v>
      </c>
      <c r="FG329" s="81">
        <v>100.467</v>
      </c>
      <c r="FH329" s="81">
        <v>100.545</v>
      </c>
      <c r="FI329" s="81">
        <v>102.21</v>
      </c>
      <c r="FJ329" s="81">
        <v>101.23099999999999</v>
      </c>
      <c r="FK329" s="81">
        <v>101.351</v>
      </c>
      <c r="FL329" s="81">
        <v>101.745</v>
      </c>
      <c r="FM329" s="81">
        <v>100.119</v>
      </c>
      <c r="FN329" s="81">
        <v>103.286</v>
      </c>
      <c r="FO329" s="81">
        <v>105.169</v>
      </c>
      <c r="FP329" s="81">
        <v>105.752</v>
      </c>
      <c r="FQ329" s="81">
        <v>98.358000000000004</v>
      </c>
      <c r="FR329" s="81">
        <v>100.48099999999999</v>
      </c>
      <c r="FS329" s="81">
        <v>102.41500000000001</v>
      </c>
      <c r="FT329" s="119">
        <v>98.573999999999998</v>
      </c>
    </row>
    <row r="330" spans="1:176" x14ac:dyDescent="0.25">
      <c r="A330" s="227">
        <v>201411</v>
      </c>
      <c r="B330" s="185">
        <v>41944</v>
      </c>
      <c r="C330" s="81">
        <v>100.142</v>
      </c>
      <c r="D330" s="81">
        <v>101.666</v>
      </c>
      <c r="E330" s="81">
        <v>101.874</v>
      </c>
      <c r="F330" s="81">
        <v>101.375</v>
      </c>
      <c r="G330" s="81">
        <v>101.699</v>
      </c>
      <c r="H330" s="81">
        <v>104.95399999999999</v>
      </c>
      <c r="I330" s="81">
        <v>104.661</v>
      </c>
      <c r="J330" s="81">
        <v>103.32299999999999</v>
      </c>
      <c r="K330" s="81">
        <v>103.44499999999999</v>
      </c>
      <c r="L330" s="81">
        <v>100.72199999999999</v>
      </c>
      <c r="M330" s="81">
        <v>99.066999999999993</v>
      </c>
      <c r="N330" s="81">
        <v>100.288</v>
      </c>
      <c r="O330" s="81">
        <v>100.18600000000001</v>
      </c>
      <c r="P330" s="81">
        <v>100.187</v>
      </c>
      <c r="Q330" s="81">
        <v>100.182</v>
      </c>
      <c r="R330" s="81">
        <v>98.753</v>
      </c>
      <c r="S330" s="81">
        <v>100.095</v>
      </c>
      <c r="T330" s="81">
        <v>97.403999999999996</v>
      </c>
      <c r="U330" s="81">
        <v>100.381</v>
      </c>
      <c r="V330" s="81">
        <v>102.601</v>
      </c>
      <c r="W330" s="81">
        <v>97.813000000000002</v>
      </c>
      <c r="X330" s="81">
        <v>102.83199999999999</v>
      </c>
      <c r="Y330" s="81">
        <v>103.00700000000001</v>
      </c>
      <c r="Z330" s="81">
        <v>103.161</v>
      </c>
      <c r="AA330" s="81">
        <v>102.241</v>
      </c>
      <c r="AB330" s="81">
        <v>98.481999999999999</v>
      </c>
      <c r="AC330" s="81">
        <v>101.78100000000001</v>
      </c>
      <c r="AD330" s="81">
        <v>100.01600000000001</v>
      </c>
      <c r="AE330" s="81">
        <v>98.227999999999994</v>
      </c>
      <c r="AF330" s="81">
        <v>100.413</v>
      </c>
      <c r="AG330" s="81">
        <v>101.33</v>
      </c>
      <c r="AH330" s="81">
        <v>99.510999999999996</v>
      </c>
      <c r="AI330" s="81">
        <v>100.517</v>
      </c>
      <c r="AJ330" s="81">
        <v>101.30200000000001</v>
      </c>
      <c r="AK330" s="81">
        <v>99.744</v>
      </c>
      <c r="AL330" s="81">
        <v>103.018</v>
      </c>
      <c r="AM330" s="81">
        <v>100.166</v>
      </c>
      <c r="AN330" s="81">
        <v>104.572</v>
      </c>
      <c r="AO330" s="81">
        <v>132.19200000000001</v>
      </c>
      <c r="AP330" s="81">
        <v>101.134</v>
      </c>
      <c r="AQ330" s="81">
        <v>99.626999999999995</v>
      </c>
      <c r="AR330" s="81">
        <v>99.06</v>
      </c>
      <c r="AS330" s="81">
        <v>97.754000000000005</v>
      </c>
      <c r="AT330" s="81">
        <v>103.012</v>
      </c>
      <c r="AU330" s="81">
        <v>100.438</v>
      </c>
      <c r="AV330" s="81">
        <v>100.74</v>
      </c>
      <c r="AW330" s="81">
        <v>100.91800000000001</v>
      </c>
      <c r="AX330" s="81">
        <v>99.552000000000007</v>
      </c>
      <c r="AY330" s="81">
        <v>99.516000000000005</v>
      </c>
      <c r="AZ330" s="81">
        <v>100.485</v>
      </c>
      <c r="BA330" s="81">
        <v>99.402000000000001</v>
      </c>
      <c r="BB330" s="81">
        <v>101.608</v>
      </c>
      <c r="BC330" s="81">
        <v>98.084999999999994</v>
      </c>
      <c r="BD330" s="81">
        <v>98.135999999999996</v>
      </c>
      <c r="BE330" s="81">
        <v>98.953000000000003</v>
      </c>
      <c r="BF330" s="81">
        <v>98.775000000000006</v>
      </c>
      <c r="BG330" s="81">
        <v>99.216999999999999</v>
      </c>
      <c r="BH330" s="81">
        <v>99.177000000000007</v>
      </c>
      <c r="BI330" s="81">
        <v>99.69</v>
      </c>
      <c r="BJ330" s="81">
        <v>98.370999999999995</v>
      </c>
      <c r="BK330" s="81">
        <v>96.260999999999996</v>
      </c>
      <c r="BL330" s="81">
        <v>100.334</v>
      </c>
      <c r="BM330" s="81">
        <v>100.13500000000001</v>
      </c>
      <c r="BN330" s="81">
        <v>100.065</v>
      </c>
      <c r="BO330" s="81">
        <v>98.545000000000002</v>
      </c>
      <c r="BP330" s="81">
        <v>102.926</v>
      </c>
      <c r="BQ330" s="81">
        <v>103.95399999999999</v>
      </c>
      <c r="BR330" s="81">
        <v>100.58499999999999</v>
      </c>
      <c r="BS330" s="81">
        <v>110.729</v>
      </c>
      <c r="BT330" s="81">
        <v>98.478999999999999</v>
      </c>
      <c r="BU330" s="81">
        <v>99.358999999999995</v>
      </c>
      <c r="BV330" s="81">
        <v>92.909000000000006</v>
      </c>
      <c r="BW330" s="81">
        <v>98.623000000000005</v>
      </c>
      <c r="BX330" s="81">
        <v>97.813000000000002</v>
      </c>
      <c r="BY330" s="81">
        <v>79.995999999999995</v>
      </c>
      <c r="BZ330" s="81">
        <v>87.183000000000007</v>
      </c>
      <c r="CA330" s="81">
        <v>98.301000000000002</v>
      </c>
      <c r="CB330" s="81">
        <v>98.76</v>
      </c>
      <c r="CC330" s="81">
        <v>98.269000000000005</v>
      </c>
      <c r="CD330" s="81">
        <v>100.697</v>
      </c>
      <c r="CE330" s="81">
        <v>105.07</v>
      </c>
      <c r="CF330" s="81">
        <v>103.608</v>
      </c>
      <c r="CG330" s="81">
        <v>105.77200000000001</v>
      </c>
      <c r="CH330" s="81">
        <v>108.096</v>
      </c>
      <c r="CI330" s="81">
        <v>103.127</v>
      </c>
      <c r="CJ330" s="81">
        <v>98.968000000000004</v>
      </c>
      <c r="CK330" s="81">
        <v>98.850999999999999</v>
      </c>
      <c r="CL330" s="81">
        <v>98.850999999999999</v>
      </c>
      <c r="CM330" s="81">
        <v>102.02500000000001</v>
      </c>
      <c r="CN330" s="81">
        <v>102.914</v>
      </c>
      <c r="CO330" s="81">
        <v>102.161</v>
      </c>
      <c r="CP330" s="81">
        <v>100.72799999999999</v>
      </c>
      <c r="CQ330" s="81">
        <v>100.16800000000001</v>
      </c>
      <c r="CR330" s="81">
        <v>99.034000000000006</v>
      </c>
      <c r="CS330" s="81">
        <v>98.575000000000003</v>
      </c>
      <c r="CT330" s="81">
        <v>99.192999999999998</v>
      </c>
      <c r="CU330" s="81">
        <v>98.375</v>
      </c>
      <c r="CV330" s="81">
        <v>97.882000000000005</v>
      </c>
      <c r="CW330" s="81">
        <v>97.372</v>
      </c>
      <c r="CX330" s="81">
        <v>100.291</v>
      </c>
      <c r="CY330" s="81">
        <v>99.498999999999995</v>
      </c>
      <c r="CZ330" s="81">
        <v>98.724999999999994</v>
      </c>
      <c r="DA330" s="81">
        <v>98.998000000000005</v>
      </c>
      <c r="DB330" s="81">
        <v>99.343000000000004</v>
      </c>
      <c r="DC330" s="81">
        <v>99.242000000000004</v>
      </c>
      <c r="DD330" s="81">
        <v>100.381</v>
      </c>
      <c r="DE330" s="81">
        <v>97.403000000000006</v>
      </c>
      <c r="DF330" s="81">
        <v>99.463999999999999</v>
      </c>
      <c r="DG330" s="81">
        <v>99.777000000000001</v>
      </c>
      <c r="DH330" s="81">
        <v>98.85</v>
      </c>
      <c r="DI330" s="81">
        <v>100.066</v>
      </c>
      <c r="DJ330" s="81">
        <v>100.252</v>
      </c>
      <c r="DK330" s="81">
        <v>100.166</v>
      </c>
      <c r="DL330" s="81">
        <v>100.405</v>
      </c>
      <c r="DM330" s="81">
        <v>97.903999999999996</v>
      </c>
      <c r="DN330" s="81">
        <v>98.271000000000001</v>
      </c>
      <c r="DO330" s="81">
        <v>104.074</v>
      </c>
      <c r="DP330" s="81">
        <v>95.414000000000001</v>
      </c>
      <c r="DQ330" s="81">
        <v>96.991</v>
      </c>
      <c r="DR330" s="81">
        <v>101.461</v>
      </c>
      <c r="DS330" s="81">
        <v>101.461</v>
      </c>
      <c r="DT330" s="119">
        <v>98.813000000000002</v>
      </c>
      <c r="DU330" s="81"/>
      <c r="DV330" s="115">
        <v>101.764</v>
      </c>
      <c r="DW330" s="81">
        <v>100.839</v>
      </c>
      <c r="DX330" s="81">
        <v>101.372</v>
      </c>
      <c r="DY330" s="81">
        <v>102.02</v>
      </c>
      <c r="DZ330" s="81">
        <v>102.27500000000001</v>
      </c>
      <c r="EA330" s="81">
        <v>102.896</v>
      </c>
      <c r="EB330" s="81">
        <v>100.051</v>
      </c>
      <c r="EC330" s="81">
        <v>99.891000000000005</v>
      </c>
      <c r="ED330" s="81">
        <v>101.30500000000001</v>
      </c>
      <c r="EE330" s="81">
        <v>106.203</v>
      </c>
      <c r="EF330" s="81">
        <v>102.297</v>
      </c>
      <c r="EG330" s="81">
        <v>111.364</v>
      </c>
      <c r="EH330" s="81">
        <v>98.953000000000003</v>
      </c>
      <c r="EI330" s="81">
        <v>100.187</v>
      </c>
      <c r="EJ330" s="81">
        <v>101.869</v>
      </c>
      <c r="EK330" s="81">
        <v>100.124</v>
      </c>
      <c r="EL330" s="81">
        <v>98.337000000000003</v>
      </c>
      <c r="EM330" s="81">
        <v>98.471000000000004</v>
      </c>
      <c r="EN330" s="81">
        <v>100.657</v>
      </c>
      <c r="EO330" s="81">
        <v>98.245999999999995</v>
      </c>
      <c r="EP330" s="110">
        <v>97.361999999999995</v>
      </c>
      <c r="EQ330" s="81">
        <v>95.978999999999999</v>
      </c>
      <c r="ER330" s="81">
        <v>98.811000000000007</v>
      </c>
      <c r="ES330" s="81">
        <v>99.075999999999993</v>
      </c>
      <c r="ET330" s="81">
        <v>98.671000000000006</v>
      </c>
      <c r="EU330" s="81">
        <v>99.234999999999999</v>
      </c>
      <c r="EV330" s="81">
        <v>98.981999999999999</v>
      </c>
      <c r="EW330" s="81">
        <v>98.971999999999994</v>
      </c>
      <c r="EX330" s="81">
        <v>105.361</v>
      </c>
      <c r="EY330" s="81">
        <v>100.62</v>
      </c>
      <c r="EZ330" s="81">
        <v>99.662999999999997</v>
      </c>
      <c r="FA330" s="81">
        <v>99.435000000000002</v>
      </c>
      <c r="FB330" s="81">
        <v>100.08199999999999</v>
      </c>
      <c r="FC330" s="81">
        <v>99.584000000000003</v>
      </c>
      <c r="FD330" s="81">
        <v>99.772000000000006</v>
      </c>
      <c r="FE330" s="81">
        <v>99.531999999999996</v>
      </c>
      <c r="FF330" s="81">
        <v>100.206</v>
      </c>
      <c r="FG330" s="81">
        <v>100.161</v>
      </c>
      <c r="FH330" s="81">
        <v>100.268</v>
      </c>
      <c r="FI330" s="81">
        <v>101.712</v>
      </c>
      <c r="FJ330" s="81">
        <v>101.163</v>
      </c>
      <c r="FK330" s="81">
        <v>100.756</v>
      </c>
      <c r="FL330" s="81">
        <v>102.119</v>
      </c>
      <c r="FM330" s="81">
        <v>99.983000000000004</v>
      </c>
      <c r="FN330" s="81">
        <v>102.572</v>
      </c>
      <c r="FO330" s="81">
        <v>104.52200000000001</v>
      </c>
      <c r="FP330" s="81">
        <v>105.127</v>
      </c>
      <c r="FQ330" s="81">
        <v>98.325999999999993</v>
      </c>
      <c r="FR330" s="81">
        <v>100.20099999999999</v>
      </c>
      <c r="FS330" s="81">
        <v>102.14700000000001</v>
      </c>
      <c r="FT330" s="119">
        <v>98.625</v>
      </c>
    </row>
    <row r="331" spans="1:176" x14ac:dyDescent="0.25">
      <c r="A331" s="223">
        <v>201412</v>
      </c>
      <c r="B331" s="89">
        <v>41974</v>
      </c>
      <c r="C331" s="81">
        <v>100.134</v>
      </c>
      <c r="D331" s="81">
        <v>101.97</v>
      </c>
      <c r="E331" s="81">
        <v>102.4</v>
      </c>
      <c r="F331" s="81">
        <v>102.47499999999999</v>
      </c>
      <c r="G331" s="81">
        <v>102.246</v>
      </c>
      <c r="H331" s="81">
        <v>104.015</v>
      </c>
      <c r="I331" s="81">
        <v>104.56399999999999</v>
      </c>
      <c r="J331" s="81">
        <v>103.88</v>
      </c>
      <c r="K331" s="81">
        <v>104.267</v>
      </c>
      <c r="L331" s="81">
        <v>101.56699999999999</v>
      </c>
      <c r="M331" s="81">
        <v>99.034999999999997</v>
      </c>
      <c r="N331" s="81">
        <v>101.946</v>
      </c>
      <c r="O331" s="81">
        <v>98.855999999999995</v>
      </c>
      <c r="P331" s="81">
        <v>100.512</v>
      </c>
      <c r="Q331" s="81">
        <v>98.37</v>
      </c>
      <c r="R331" s="81">
        <v>98.546000000000006</v>
      </c>
      <c r="S331" s="81">
        <v>99.372</v>
      </c>
      <c r="T331" s="81">
        <v>97.231999999999999</v>
      </c>
      <c r="U331" s="81">
        <v>99.861999999999995</v>
      </c>
      <c r="V331" s="81">
        <v>100.81399999999999</v>
      </c>
      <c r="W331" s="81">
        <v>97.966999999999999</v>
      </c>
      <c r="X331" s="81">
        <v>101.73699999999999</v>
      </c>
      <c r="Y331" s="81">
        <v>101.871</v>
      </c>
      <c r="Z331" s="81">
        <v>102.03700000000001</v>
      </c>
      <c r="AA331" s="81">
        <v>100.745</v>
      </c>
      <c r="AB331" s="81">
        <v>98.843999999999994</v>
      </c>
      <c r="AC331" s="81">
        <v>100.946</v>
      </c>
      <c r="AD331" s="81">
        <v>99.977000000000004</v>
      </c>
      <c r="AE331" s="81">
        <v>98.341999999999999</v>
      </c>
      <c r="AF331" s="81">
        <v>100.76300000000001</v>
      </c>
      <c r="AG331" s="81">
        <v>101.889</v>
      </c>
      <c r="AH331" s="81">
        <v>99.656000000000006</v>
      </c>
      <c r="AI331" s="81">
        <v>100.517</v>
      </c>
      <c r="AJ331" s="81">
        <v>101.30200000000001</v>
      </c>
      <c r="AK331" s="81">
        <v>99.744</v>
      </c>
      <c r="AL331" s="81">
        <v>102.693</v>
      </c>
      <c r="AM331" s="81">
        <v>100.166</v>
      </c>
      <c r="AN331" s="81">
        <v>104.572</v>
      </c>
      <c r="AO331" s="81">
        <v>121.458</v>
      </c>
      <c r="AP331" s="81">
        <v>101.124</v>
      </c>
      <c r="AQ331" s="81">
        <v>101.236</v>
      </c>
      <c r="AR331" s="81">
        <v>103.117</v>
      </c>
      <c r="AS331" s="81">
        <v>102.339</v>
      </c>
      <c r="AT331" s="81">
        <v>105.277</v>
      </c>
      <c r="AU331" s="81">
        <v>100.54900000000001</v>
      </c>
      <c r="AV331" s="81">
        <v>101.21299999999999</v>
      </c>
      <c r="AW331" s="81">
        <v>101.428</v>
      </c>
      <c r="AX331" s="81">
        <v>99.721999999999994</v>
      </c>
      <c r="AY331" s="81">
        <v>100.816</v>
      </c>
      <c r="AZ331" s="81">
        <v>100.14</v>
      </c>
      <c r="BA331" s="81">
        <v>99.347999999999999</v>
      </c>
      <c r="BB331" s="81">
        <v>101.015</v>
      </c>
      <c r="BC331" s="81">
        <v>98.349000000000004</v>
      </c>
      <c r="BD331" s="81">
        <v>98.295000000000002</v>
      </c>
      <c r="BE331" s="81">
        <v>99.272000000000006</v>
      </c>
      <c r="BF331" s="81">
        <v>99.188999999999993</v>
      </c>
      <c r="BG331" s="81">
        <v>99.388000000000005</v>
      </c>
      <c r="BH331" s="81">
        <v>99.266999999999996</v>
      </c>
      <c r="BI331" s="81">
        <v>99.867999999999995</v>
      </c>
      <c r="BJ331" s="81">
        <v>98.376000000000005</v>
      </c>
      <c r="BK331" s="81">
        <v>96.272000000000006</v>
      </c>
      <c r="BL331" s="81">
        <v>100.15</v>
      </c>
      <c r="BM331" s="81">
        <v>99.986000000000004</v>
      </c>
      <c r="BN331" s="81">
        <v>99.510999999999996</v>
      </c>
      <c r="BO331" s="81">
        <v>98.54</v>
      </c>
      <c r="BP331" s="81">
        <v>102.651</v>
      </c>
      <c r="BQ331" s="81">
        <v>101.926</v>
      </c>
      <c r="BR331" s="81">
        <v>100.23099999999999</v>
      </c>
      <c r="BS331" s="81">
        <v>105.73</v>
      </c>
      <c r="BT331" s="81">
        <v>98.596999999999994</v>
      </c>
      <c r="BU331" s="81">
        <v>99.557000000000002</v>
      </c>
      <c r="BV331" s="81">
        <v>96.406999999999996</v>
      </c>
      <c r="BW331" s="81">
        <v>98.081999999999994</v>
      </c>
      <c r="BX331" s="81">
        <v>98.585999999999999</v>
      </c>
      <c r="BY331" s="81">
        <v>95.412000000000006</v>
      </c>
      <c r="BZ331" s="81">
        <v>87.108000000000004</v>
      </c>
      <c r="CA331" s="81">
        <v>98.878</v>
      </c>
      <c r="CB331" s="81">
        <v>98.76</v>
      </c>
      <c r="CC331" s="81">
        <v>98.885999999999996</v>
      </c>
      <c r="CD331" s="81">
        <v>100.512</v>
      </c>
      <c r="CE331" s="81">
        <v>105.28700000000001</v>
      </c>
      <c r="CF331" s="81">
        <v>101.526</v>
      </c>
      <c r="CG331" s="81">
        <v>106.58799999999999</v>
      </c>
      <c r="CH331" s="81">
        <v>108.738</v>
      </c>
      <c r="CI331" s="81">
        <v>104.47199999999999</v>
      </c>
      <c r="CJ331" s="81">
        <v>99.171999999999997</v>
      </c>
      <c r="CK331" s="81">
        <v>98.840999999999994</v>
      </c>
      <c r="CL331" s="81">
        <v>98.840999999999994</v>
      </c>
      <c r="CM331" s="81">
        <v>100.858</v>
      </c>
      <c r="CN331" s="81">
        <v>100.976</v>
      </c>
      <c r="CO331" s="81">
        <v>101.33799999999999</v>
      </c>
      <c r="CP331" s="81">
        <v>101.72799999999999</v>
      </c>
      <c r="CQ331" s="81">
        <v>99.762</v>
      </c>
      <c r="CR331" s="81">
        <v>99.108999999999995</v>
      </c>
      <c r="CS331" s="81">
        <v>98.613</v>
      </c>
      <c r="CT331" s="81">
        <v>99.281999999999996</v>
      </c>
      <c r="CU331" s="81">
        <v>98.888999999999996</v>
      </c>
      <c r="CV331" s="81">
        <v>101.19</v>
      </c>
      <c r="CW331" s="81">
        <v>96.153000000000006</v>
      </c>
      <c r="CX331" s="81">
        <v>100.136</v>
      </c>
      <c r="CY331" s="81">
        <v>99.509</v>
      </c>
      <c r="CZ331" s="81">
        <v>98.724999999999994</v>
      </c>
      <c r="DA331" s="81">
        <v>98.968000000000004</v>
      </c>
      <c r="DB331" s="81">
        <v>99.376000000000005</v>
      </c>
      <c r="DC331" s="81">
        <v>99.268000000000001</v>
      </c>
      <c r="DD331" s="81">
        <v>100.47799999999999</v>
      </c>
      <c r="DE331" s="81">
        <v>97.076999999999998</v>
      </c>
      <c r="DF331" s="81">
        <v>99.38</v>
      </c>
      <c r="DG331" s="81">
        <v>99.954999999999998</v>
      </c>
      <c r="DH331" s="81">
        <v>99.037999999999997</v>
      </c>
      <c r="DI331" s="81">
        <v>100.241</v>
      </c>
      <c r="DJ331" s="81">
        <v>100.074</v>
      </c>
      <c r="DK331" s="81">
        <v>100.386</v>
      </c>
      <c r="DL331" s="81">
        <v>99.608999999999995</v>
      </c>
      <c r="DM331" s="81">
        <v>97.991</v>
      </c>
      <c r="DN331" s="81">
        <v>97.897000000000006</v>
      </c>
      <c r="DO331" s="81">
        <v>100.58199999999999</v>
      </c>
      <c r="DP331" s="81">
        <v>95.414000000000001</v>
      </c>
      <c r="DQ331" s="81">
        <v>98.382000000000005</v>
      </c>
      <c r="DR331" s="81">
        <v>101.52200000000001</v>
      </c>
      <c r="DS331" s="81">
        <v>101.52200000000001</v>
      </c>
      <c r="DT331" s="119">
        <v>97.855000000000004</v>
      </c>
      <c r="DU331" s="81"/>
      <c r="DV331" s="115">
        <v>101.46599999999999</v>
      </c>
      <c r="DW331" s="81">
        <v>100.99</v>
      </c>
      <c r="DX331" s="81">
        <v>101.46</v>
      </c>
      <c r="DY331" s="81">
        <v>102.58799999999999</v>
      </c>
      <c r="DZ331" s="81">
        <v>102.85899999999999</v>
      </c>
      <c r="EA331" s="81">
        <v>101.78100000000001</v>
      </c>
      <c r="EB331" s="81">
        <v>101.693</v>
      </c>
      <c r="EC331" s="81">
        <v>101.744</v>
      </c>
      <c r="ED331" s="81">
        <v>101.383</v>
      </c>
      <c r="EE331" s="81">
        <v>103.97</v>
      </c>
      <c r="EF331" s="81">
        <v>102.29600000000001</v>
      </c>
      <c r="EG331" s="81">
        <v>106.136</v>
      </c>
      <c r="EH331" s="81">
        <v>99.272000000000006</v>
      </c>
      <c r="EI331" s="81">
        <v>100.017</v>
      </c>
      <c r="EJ331" s="81">
        <v>101.489</v>
      </c>
      <c r="EK331" s="81">
        <v>100.16500000000001</v>
      </c>
      <c r="EL331" s="81">
        <v>98.650999999999996</v>
      </c>
      <c r="EM331" s="81">
        <v>98.513999999999996</v>
      </c>
      <c r="EN331" s="81">
        <v>99.92</v>
      </c>
      <c r="EO331" s="81">
        <v>98.5</v>
      </c>
      <c r="EP331" s="110">
        <v>97.406999999999996</v>
      </c>
      <c r="EQ331" s="81">
        <v>97.751999999999995</v>
      </c>
      <c r="ER331" s="81">
        <v>98.957999999999998</v>
      </c>
      <c r="ES331" s="81">
        <v>99.081999999999994</v>
      </c>
      <c r="ET331" s="81">
        <v>98.546999999999997</v>
      </c>
      <c r="EU331" s="81">
        <v>99.289000000000001</v>
      </c>
      <c r="EV331" s="81">
        <v>99.085999999999999</v>
      </c>
      <c r="EW331" s="81">
        <v>98.789000000000001</v>
      </c>
      <c r="EX331" s="81">
        <v>105.578</v>
      </c>
      <c r="EY331" s="81">
        <v>100.051</v>
      </c>
      <c r="EZ331" s="81">
        <v>99.828000000000003</v>
      </c>
      <c r="FA331" s="81">
        <v>99.602999999999994</v>
      </c>
      <c r="FB331" s="81">
        <v>100.05800000000001</v>
      </c>
      <c r="FC331" s="81">
        <v>99.736000000000004</v>
      </c>
      <c r="FD331" s="81">
        <v>99.93</v>
      </c>
      <c r="FE331" s="81">
        <v>99.674999999999997</v>
      </c>
      <c r="FF331" s="81">
        <v>100.20699999999999</v>
      </c>
      <c r="FG331" s="81">
        <v>100.158</v>
      </c>
      <c r="FH331" s="81">
        <v>100.254</v>
      </c>
      <c r="FI331" s="81">
        <v>102.214</v>
      </c>
      <c r="FJ331" s="81">
        <v>101.101</v>
      </c>
      <c r="FK331" s="81">
        <v>101.56100000000001</v>
      </c>
      <c r="FL331" s="81">
        <v>101.36799999999999</v>
      </c>
      <c r="FM331" s="81">
        <v>99.954999999999998</v>
      </c>
      <c r="FN331" s="81">
        <v>101.95699999999999</v>
      </c>
      <c r="FO331" s="81">
        <v>103.41</v>
      </c>
      <c r="FP331" s="81">
        <v>103.663</v>
      </c>
      <c r="FQ331" s="81">
        <v>98.406999999999996</v>
      </c>
      <c r="FR331" s="81">
        <v>100.188</v>
      </c>
      <c r="FS331" s="81">
        <v>101.667</v>
      </c>
      <c r="FT331" s="119">
        <v>98.537999999999997</v>
      </c>
    </row>
    <row r="332" spans="1:176" x14ac:dyDescent="0.25">
      <c r="A332" s="223">
        <v>201501</v>
      </c>
      <c r="B332" s="89">
        <v>42005</v>
      </c>
      <c r="C332" s="81">
        <v>99.257999999999996</v>
      </c>
      <c r="D332" s="81">
        <v>101.288</v>
      </c>
      <c r="E332" s="81">
        <v>101.402</v>
      </c>
      <c r="F332" s="81">
        <v>100.608</v>
      </c>
      <c r="G332" s="81">
        <v>101.672</v>
      </c>
      <c r="H332" s="81">
        <v>104.21299999999999</v>
      </c>
      <c r="I332" s="81">
        <v>102.351</v>
      </c>
      <c r="J332" s="81">
        <v>101.738</v>
      </c>
      <c r="K332" s="81">
        <v>101.327</v>
      </c>
      <c r="L332" s="81">
        <v>101.321</v>
      </c>
      <c r="M332" s="81">
        <v>100.93600000000001</v>
      </c>
      <c r="N332" s="81">
        <v>98.055999999999997</v>
      </c>
      <c r="O332" s="81">
        <v>100.443</v>
      </c>
      <c r="P332" s="81">
        <v>100.514</v>
      </c>
      <c r="Q332" s="81">
        <v>100.422</v>
      </c>
      <c r="R332" s="81">
        <v>99.903000000000006</v>
      </c>
      <c r="S332" s="81">
        <v>102.56699999999999</v>
      </c>
      <c r="T332" s="81">
        <v>102.23399999999999</v>
      </c>
      <c r="U332" s="81">
        <v>104.161</v>
      </c>
      <c r="V332" s="81">
        <v>100.134</v>
      </c>
      <c r="W332" s="81">
        <v>97.891000000000005</v>
      </c>
      <c r="X332" s="81">
        <v>97.968000000000004</v>
      </c>
      <c r="Y332" s="81">
        <v>97.915999999999997</v>
      </c>
      <c r="Z332" s="81">
        <v>97.805000000000007</v>
      </c>
      <c r="AA332" s="81">
        <v>98.893000000000001</v>
      </c>
      <c r="AB332" s="81">
        <v>99.066999999999993</v>
      </c>
      <c r="AC332" s="81">
        <v>98.284999999999997</v>
      </c>
      <c r="AD332" s="81">
        <v>99.855000000000004</v>
      </c>
      <c r="AE332" s="81">
        <v>98.456999999999994</v>
      </c>
      <c r="AF332" s="81">
        <v>99.917000000000002</v>
      </c>
      <c r="AG332" s="81">
        <v>100.175</v>
      </c>
      <c r="AH332" s="81">
        <v>99.66</v>
      </c>
      <c r="AI332" s="81">
        <v>100.517</v>
      </c>
      <c r="AJ332" s="81">
        <v>101.30200000000001</v>
      </c>
      <c r="AK332" s="81">
        <v>99.744</v>
      </c>
      <c r="AL332" s="81">
        <v>102.146</v>
      </c>
      <c r="AM332" s="81">
        <v>100.166</v>
      </c>
      <c r="AN332" s="81">
        <v>104.07599999999999</v>
      </c>
      <c r="AO332" s="81">
        <v>105.98</v>
      </c>
      <c r="AP332" s="81">
        <v>100.964</v>
      </c>
      <c r="AQ332" s="81">
        <v>98.731999999999999</v>
      </c>
      <c r="AR332" s="81">
        <v>97.808000000000007</v>
      </c>
      <c r="AS332" s="81">
        <v>96.116</v>
      </c>
      <c r="AT332" s="81">
        <v>102.30800000000001</v>
      </c>
      <c r="AU332" s="81">
        <v>97.076999999999998</v>
      </c>
      <c r="AV332" s="81">
        <v>99.796000000000006</v>
      </c>
      <c r="AW332" s="81">
        <v>99.923000000000002</v>
      </c>
      <c r="AX332" s="81">
        <v>98.921000000000006</v>
      </c>
      <c r="AY332" s="81">
        <v>99.064999999999998</v>
      </c>
      <c r="AZ332" s="81">
        <v>99.405000000000001</v>
      </c>
      <c r="BA332" s="81">
        <v>99.974000000000004</v>
      </c>
      <c r="BB332" s="81">
        <v>102.33</v>
      </c>
      <c r="BC332" s="81">
        <v>98.555000000000007</v>
      </c>
      <c r="BD332" s="81">
        <v>98.98</v>
      </c>
      <c r="BE332" s="81">
        <v>99.186000000000007</v>
      </c>
      <c r="BF332" s="81">
        <v>98.92</v>
      </c>
      <c r="BG332" s="81">
        <v>99.561000000000007</v>
      </c>
      <c r="BH332" s="81">
        <v>99.367999999999995</v>
      </c>
      <c r="BI332" s="81">
        <v>99.772000000000006</v>
      </c>
      <c r="BJ332" s="81">
        <v>98.769000000000005</v>
      </c>
      <c r="BK332" s="81">
        <v>98.432000000000002</v>
      </c>
      <c r="BL332" s="81">
        <v>98.137</v>
      </c>
      <c r="BM332" s="81">
        <v>100.42400000000001</v>
      </c>
      <c r="BN332" s="81">
        <v>98.599000000000004</v>
      </c>
      <c r="BO332" s="81">
        <v>98.936000000000007</v>
      </c>
      <c r="BP332" s="81">
        <v>103.363</v>
      </c>
      <c r="BQ332" s="81">
        <v>99.022000000000006</v>
      </c>
      <c r="BR332" s="81">
        <v>99.68</v>
      </c>
      <c r="BS332" s="81">
        <v>98.537999999999997</v>
      </c>
      <c r="BT332" s="81">
        <v>99.301000000000002</v>
      </c>
      <c r="BU332" s="81">
        <v>99.463999999999999</v>
      </c>
      <c r="BV332" s="81">
        <v>93.468000000000004</v>
      </c>
      <c r="BW332" s="81">
        <v>99.034999999999997</v>
      </c>
      <c r="BX332" s="81">
        <v>97.9</v>
      </c>
      <c r="BY332" s="81">
        <v>79.091999999999999</v>
      </c>
      <c r="BZ332" s="81">
        <v>87.88</v>
      </c>
      <c r="CA332" s="81">
        <v>98.878</v>
      </c>
      <c r="CB332" s="81">
        <v>98.76</v>
      </c>
      <c r="CC332" s="81">
        <v>98.885999999999996</v>
      </c>
      <c r="CD332" s="81">
        <v>99.563999999999993</v>
      </c>
      <c r="CE332" s="81">
        <v>102.872</v>
      </c>
      <c r="CF332" s="81">
        <v>100.60599999999999</v>
      </c>
      <c r="CG332" s="81">
        <v>103.297</v>
      </c>
      <c r="CH332" s="81">
        <v>109.169</v>
      </c>
      <c r="CI332" s="81">
        <v>95.524000000000001</v>
      </c>
      <c r="CJ332" s="81">
        <v>99.453000000000003</v>
      </c>
      <c r="CK332" s="81">
        <v>98.704999999999998</v>
      </c>
      <c r="CL332" s="81">
        <v>98.704999999999998</v>
      </c>
      <c r="CM332" s="81">
        <v>100.377</v>
      </c>
      <c r="CN332" s="81">
        <v>100.89400000000001</v>
      </c>
      <c r="CO332" s="81">
        <v>99.79</v>
      </c>
      <c r="CP332" s="81">
        <v>100.03</v>
      </c>
      <c r="CQ332" s="81">
        <v>99.38</v>
      </c>
      <c r="CR332" s="81">
        <v>97.399000000000001</v>
      </c>
      <c r="CS332" s="81">
        <v>96.813999999999993</v>
      </c>
      <c r="CT332" s="81">
        <v>97.603999999999999</v>
      </c>
      <c r="CU332" s="81">
        <v>97.811999999999998</v>
      </c>
      <c r="CV332" s="81">
        <v>94.462999999999994</v>
      </c>
      <c r="CW332" s="81">
        <v>99.075000000000003</v>
      </c>
      <c r="CX332" s="81">
        <v>99.364000000000004</v>
      </c>
      <c r="CY332" s="81">
        <v>99.55</v>
      </c>
      <c r="CZ332" s="81">
        <v>98.724999999999994</v>
      </c>
      <c r="DA332" s="81">
        <v>98.86</v>
      </c>
      <c r="DB332" s="81">
        <v>99.301000000000002</v>
      </c>
      <c r="DC332" s="81">
        <v>99.203999999999994</v>
      </c>
      <c r="DD332" s="81">
        <v>100.29</v>
      </c>
      <c r="DE332" s="81">
        <v>96.81</v>
      </c>
      <c r="DF332" s="81">
        <v>99.32</v>
      </c>
      <c r="DG332" s="81">
        <v>100.47499999999999</v>
      </c>
      <c r="DH332" s="81">
        <v>99.081999999999994</v>
      </c>
      <c r="DI332" s="81">
        <v>100.907</v>
      </c>
      <c r="DJ332" s="81">
        <v>98.566000000000003</v>
      </c>
      <c r="DK332" s="81">
        <v>100.07599999999999</v>
      </c>
      <c r="DL332" s="81">
        <v>95.96</v>
      </c>
      <c r="DM332" s="81">
        <v>98.518000000000001</v>
      </c>
      <c r="DN332" s="81">
        <v>98.016000000000005</v>
      </c>
      <c r="DO332" s="81">
        <v>99.820999999999998</v>
      </c>
      <c r="DP332" s="81">
        <v>97.897000000000006</v>
      </c>
      <c r="DQ332" s="81">
        <v>97.384</v>
      </c>
      <c r="DR332" s="81">
        <v>100.151</v>
      </c>
      <c r="DS332" s="81">
        <v>100.151</v>
      </c>
      <c r="DT332" s="119">
        <v>98.51</v>
      </c>
      <c r="DU332" s="81"/>
      <c r="DV332" s="115">
        <v>100.02500000000001</v>
      </c>
      <c r="DW332" s="81">
        <v>100.895</v>
      </c>
      <c r="DX332" s="81">
        <v>100.94499999999999</v>
      </c>
      <c r="DY332" s="81">
        <v>101.703</v>
      </c>
      <c r="DZ332" s="81">
        <v>101.727</v>
      </c>
      <c r="EA332" s="81">
        <v>97.953000000000003</v>
      </c>
      <c r="EB332" s="81">
        <v>99.043000000000006</v>
      </c>
      <c r="EC332" s="81">
        <v>98.757000000000005</v>
      </c>
      <c r="ED332" s="81">
        <v>101.14</v>
      </c>
      <c r="EE332" s="81">
        <v>100.5</v>
      </c>
      <c r="EF332" s="81">
        <v>102.056</v>
      </c>
      <c r="EG332" s="81">
        <v>98.736000000000004</v>
      </c>
      <c r="EH332" s="81">
        <v>99.186000000000007</v>
      </c>
      <c r="EI332" s="81">
        <v>100.327</v>
      </c>
      <c r="EJ332" s="81">
        <v>100.414</v>
      </c>
      <c r="EK332" s="81">
        <v>100.008</v>
      </c>
      <c r="EL332" s="81">
        <v>98.4</v>
      </c>
      <c r="EM332" s="81">
        <v>98.599000000000004</v>
      </c>
      <c r="EN332" s="81">
        <v>99.751999999999995</v>
      </c>
      <c r="EO332" s="81">
        <v>98.596000000000004</v>
      </c>
      <c r="EP332" s="110">
        <v>98.79</v>
      </c>
      <c r="EQ332" s="81">
        <v>96.596000000000004</v>
      </c>
      <c r="ER332" s="81">
        <v>99.363</v>
      </c>
      <c r="ES332" s="81">
        <v>98.751999999999995</v>
      </c>
      <c r="ET332" s="81">
        <v>98.465999999999994</v>
      </c>
      <c r="EU332" s="81">
        <v>98.861999999999995</v>
      </c>
      <c r="EV332" s="81">
        <v>97.781000000000006</v>
      </c>
      <c r="EW332" s="81">
        <v>98.951999999999998</v>
      </c>
      <c r="EX332" s="81">
        <v>103.033</v>
      </c>
      <c r="EY332" s="81">
        <v>99.486999999999995</v>
      </c>
      <c r="EZ332" s="81">
        <v>99.156999999999996</v>
      </c>
      <c r="FA332" s="81">
        <v>98.82</v>
      </c>
      <c r="FB332" s="81">
        <v>99.188999999999993</v>
      </c>
      <c r="FC332" s="81">
        <v>99.078999999999994</v>
      </c>
      <c r="FD332" s="81">
        <v>99.277000000000001</v>
      </c>
      <c r="FE332" s="81">
        <v>99.016000000000005</v>
      </c>
      <c r="FF332" s="81">
        <v>99.228999999999999</v>
      </c>
      <c r="FG332" s="81">
        <v>99.171000000000006</v>
      </c>
      <c r="FH332" s="81">
        <v>99.290999999999997</v>
      </c>
      <c r="FI332" s="81">
        <v>101.271</v>
      </c>
      <c r="FJ332" s="81">
        <v>99.474999999999994</v>
      </c>
      <c r="FK332" s="81">
        <v>100.435</v>
      </c>
      <c r="FL332" s="81">
        <v>98.325999999999993</v>
      </c>
      <c r="FM332" s="81">
        <v>100.265</v>
      </c>
      <c r="FN332" s="81">
        <v>100.764</v>
      </c>
      <c r="FO332" s="81">
        <v>100.974</v>
      </c>
      <c r="FP332" s="81">
        <v>100.827</v>
      </c>
      <c r="FQ332" s="81">
        <v>98.781999999999996</v>
      </c>
      <c r="FR332" s="81">
        <v>99.292000000000002</v>
      </c>
      <c r="FS332" s="81">
        <v>99.679000000000002</v>
      </c>
      <c r="FT332" s="119">
        <v>98.850999999999999</v>
      </c>
    </row>
    <row r="333" spans="1:176" x14ac:dyDescent="0.25">
      <c r="A333" s="212">
        <v>201502</v>
      </c>
      <c r="B333" s="185">
        <v>42036</v>
      </c>
      <c r="C333" s="82">
        <v>99.512</v>
      </c>
      <c r="D333" s="82">
        <v>101.035</v>
      </c>
      <c r="E333" s="82">
        <v>101.074</v>
      </c>
      <c r="F333" s="82">
        <v>101.28400000000001</v>
      </c>
      <c r="G333" s="82">
        <v>101.789</v>
      </c>
      <c r="H333" s="82">
        <v>103.94</v>
      </c>
      <c r="I333" s="82">
        <v>100.42400000000001</v>
      </c>
      <c r="J333" s="82">
        <v>102.01900000000001</v>
      </c>
      <c r="K333" s="82">
        <v>100.416</v>
      </c>
      <c r="L333" s="82">
        <v>101.371</v>
      </c>
      <c r="M333" s="82">
        <v>99.492000000000004</v>
      </c>
      <c r="N333" s="82">
        <v>100.54900000000001</v>
      </c>
      <c r="O333" s="82">
        <v>100.752</v>
      </c>
      <c r="P333" s="82">
        <v>101.77500000000001</v>
      </c>
      <c r="Q333" s="82">
        <v>100.446</v>
      </c>
      <c r="R333" s="82">
        <v>99.457999999999998</v>
      </c>
      <c r="S333" s="82">
        <v>101.08499999999999</v>
      </c>
      <c r="T333" s="82">
        <v>103.179</v>
      </c>
      <c r="U333" s="82">
        <v>100.26600000000001</v>
      </c>
      <c r="V333" s="82">
        <v>100.449</v>
      </c>
      <c r="W333" s="82">
        <v>98.228999999999999</v>
      </c>
      <c r="X333" s="82">
        <v>99.29</v>
      </c>
      <c r="Y333" s="82">
        <v>99.296000000000006</v>
      </c>
      <c r="Z333" s="82">
        <v>99.397999999999996</v>
      </c>
      <c r="AA333" s="82">
        <v>98.203999999999994</v>
      </c>
      <c r="AB333" s="82">
        <v>99.198999999999998</v>
      </c>
      <c r="AC333" s="82">
        <v>99.253</v>
      </c>
      <c r="AD333" s="82">
        <v>99.846000000000004</v>
      </c>
      <c r="AE333" s="82">
        <v>98.552000000000007</v>
      </c>
      <c r="AF333" s="82">
        <v>100.065</v>
      </c>
      <c r="AG333" s="82">
        <v>100.372</v>
      </c>
      <c r="AH333" s="82">
        <v>99.76</v>
      </c>
      <c r="AI333" s="82">
        <v>100.517</v>
      </c>
      <c r="AJ333" s="82">
        <v>101.30200000000001</v>
      </c>
      <c r="AK333" s="82">
        <v>99.744</v>
      </c>
      <c r="AL333" s="82">
        <v>101.944</v>
      </c>
      <c r="AM333" s="82">
        <v>100.166</v>
      </c>
      <c r="AN333" s="82">
        <v>103.381</v>
      </c>
      <c r="AO333" s="82">
        <v>111.31699999999999</v>
      </c>
      <c r="AP333" s="82">
        <v>100.979</v>
      </c>
      <c r="AQ333" s="82">
        <v>100.096</v>
      </c>
      <c r="AR333" s="82">
        <v>100.30800000000001</v>
      </c>
      <c r="AS333" s="82">
        <v>99.697000000000003</v>
      </c>
      <c r="AT333" s="82">
        <v>101.93300000000001</v>
      </c>
      <c r="AU333" s="82">
        <v>99.843000000000004</v>
      </c>
      <c r="AV333" s="82">
        <v>99.393000000000001</v>
      </c>
      <c r="AW333" s="82">
        <v>99.450999999999993</v>
      </c>
      <c r="AX333" s="82">
        <v>98.991</v>
      </c>
      <c r="AY333" s="82">
        <v>100.14700000000001</v>
      </c>
      <c r="AZ333" s="82">
        <v>100.07299999999999</v>
      </c>
      <c r="BA333" s="82">
        <v>100.28700000000001</v>
      </c>
      <c r="BB333" s="82">
        <v>103.042</v>
      </c>
      <c r="BC333" s="82">
        <v>98.629000000000005</v>
      </c>
      <c r="BD333" s="82">
        <v>99.093000000000004</v>
      </c>
      <c r="BE333" s="82">
        <v>99.316000000000003</v>
      </c>
      <c r="BF333" s="82">
        <v>99.344999999999999</v>
      </c>
      <c r="BG333" s="82">
        <v>99.275999999999996</v>
      </c>
      <c r="BH333" s="82">
        <v>99.483999999999995</v>
      </c>
      <c r="BI333" s="82">
        <v>99.894000000000005</v>
      </c>
      <c r="BJ333" s="82">
        <v>98.875</v>
      </c>
      <c r="BK333" s="82">
        <v>98.52</v>
      </c>
      <c r="BL333" s="82">
        <v>98.495000000000005</v>
      </c>
      <c r="BM333" s="82">
        <v>100.613</v>
      </c>
      <c r="BN333" s="82">
        <v>101.146</v>
      </c>
      <c r="BO333" s="82">
        <v>99.076999999999998</v>
      </c>
      <c r="BP333" s="82">
        <v>103.28400000000001</v>
      </c>
      <c r="BQ333" s="82">
        <v>98.572000000000003</v>
      </c>
      <c r="BR333" s="82">
        <v>99.897999999999996</v>
      </c>
      <c r="BS333" s="82">
        <v>97.460999999999999</v>
      </c>
      <c r="BT333" s="82">
        <v>99.503</v>
      </c>
      <c r="BU333" s="82">
        <v>99.197999999999993</v>
      </c>
      <c r="BV333" s="82">
        <v>95.853999999999999</v>
      </c>
      <c r="BW333" s="82">
        <v>100.727</v>
      </c>
      <c r="BX333" s="82">
        <v>99.804000000000002</v>
      </c>
      <c r="BY333" s="82">
        <v>83.281000000000006</v>
      </c>
      <c r="BZ333" s="82">
        <v>90.546000000000006</v>
      </c>
      <c r="CA333" s="82">
        <v>99.721000000000004</v>
      </c>
      <c r="CB333" s="82">
        <v>98.76</v>
      </c>
      <c r="CC333" s="82">
        <v>99.787999999999997</v>
      </c>
      <c r="CD333" s="82">
        <v>99.515000000000001</v>
      </c>
      <c r="CE333" s="82">
        <v>103.289</v>
      </c>
      <c r="CF333" s="82">
        <v>100.59699999999999</v>
      </c>
      <c r="CG333" s="82">
        <v>105.676</v>
      </c>
      <c r="CH333" s="82">
        <v>106.532</v>
      </c>
      <c r="CI333" s="82">
        <v>100.149</v>
      </c>
      <c r="CJ333" s="82">
        <v>99.453000000000003</v>
      </c>
      <c r="CK333" s="82">
        <v>98.748000000000005</v>
      </c>
      <c r="CL333" s="82">
        <v>98.748000000000005</v>
      </c>
      <c r="CM333" s="82">
        <v>99.79</v>
      </c>
      <c r="CN333" s="82">
        <v>99.697000000000003</v>
      </c>
      <c r="CO333" s="82">
        <v>98.822999999999993</v>
      </c>
      <c r="CP333" s="82">
        <v>100.756</v>
      </c>
      <c r="CQ333" s="82">
        <v>100.065</v>
      </c>
      <c r="CR333" s="82">
        <v>97.144000000000005</v>
      </c>
      <c r="CS333" s="82">
        <v>96.825000000000003</v>
      </c>
      <c r="CT333" s="82">
        <v>97.257000000000005</v>
      </c>
      <c r="CU333" s="82">
        <v>98.6</v>
      </c>
      <c r="CV333" s="82">
        <v>94.95</v>
      </c>
      <c r="CW333" s="82">
        <v>99.626999999999995</v>
      </c>
      <c r="CX333" s="82">
        <v>100.642</v>
      </c>
      <c r="CY333" s="82">
        <v>99.58</v>
      </c>
      <c r="CZ333" s="82">
        <v>98.724999999999994</v>
      </c>
      <c r="DA333" s="82">
        <v>99.09</v>
      </c>
      <c r="DB333" s="82">
        <v>99.531000000000006</v>
      </c>
      <c r="DC333" s="82">
        <v>99.457999999999998</v>
      </c>
      <c r="DD333" s="82">
        <v>100.282</v>
      </c>
      <c r="DE333" s="82">
        <v>97.039000000000001</v>
      </c>
      <c r="DF333" s="82">
        <v>99.564999999999998</v>
      </c>
      <c r="DG333" s="82">
        <v>100.208</v>
      </c>
      <c r="DH333" s="82">
        <v>99.266000000000005</v>
      </c>
      <c r="DI333" s="82">
        <v>100.5</v>
      </c>
      <c r="DJ333" s="82">
        <v>99.978999999999999</v>
      </c>
      <c r="DK333" s="82">
        <v>100.47799999999999</v>
      </c>
      <c r="DL333" s="82">
        <v>99.117000000000004</v>
      </c>
      <c r="DM333" s="82">
        <v>98.918000000000006</v>
      </c>
      <c r="DN333" s="82">
        <v>98.68</v>
      </c>
      <c r="DO333" s="82">
        <v>100.761</v>
      </c>
      <c r="DP333" s="82">
        <v>97.897000000000006</v>
      </c>
      <c r="DQ333" s="82">
        <v>98.335999999999999</v>
      </c>
      <c r="DR333" s="82">
        <v>99.846999999999994</v>
      </c>
      <c r="DS333" s="82">
        <v>99.846999999999994</v>
      </c>
      <c r="DT333" s="118">
        <v>98.671999999999997</v>
      </c>
      <c r="DU333" s="82"/>
      <c r="DV333" s="114">
        <v>100.22199999999999</v>
      </c>
      <c r="DW333" s="82">
        <v>100.58799999999999</v>
      </c>
      <c r="DX333" s="82">
        <v>100.598</v>
      </c>
      <c r="DY333" s="82">
        <v>101.56399999999999</v>
      </c>
      <c r="DZ333" s="82">
        <v>101.387</v>
      </c>
      <c r="EA333" s="82">
        <v>99.292000000000002</v>
      </c>
      <c r="EB333" s="82">
        <v>100.452</v>
      </c>
      <c r="EC333" s="82">
        <v>100.354</v>
      </c>
      <c r="ED333" s="82">
        <v>101.16800000000001</v>
      </c>
      <c r="EE333" s="82">
        <v>99.897999999999996</v>
      </c>
      <c r="EF333" s="82">
        <v>101.724</v>
      </c>
      <c r="EG333" s="82">
        <v>97.83</v>
      </c>
      <c r="EH333" s="82">
        <v>99.316000000000003</v>
      </c>
      <c r="EI333" s="82">
        <v>100.51900000000001</v>
      </c>
      <c r="EJ333" s="82">
        <v>100.414</v>
      </c>
      <c r="EK333" s="82">
        <v>100.3</v>
      </c>
      <c r="EL333" s="82">
        <v>98.716999999999999</v>
      </c>
      <c r="EM333" s="82">
        <v>98.703999999999994</v>
      </c>
      <c r="EN333" s="82">
        <v>99.971999999999994</v>
      </c>
      <c r="EO333" s="82">
        <v>98.668999999999997</v>
      </c>
      <c r="EP333" s="109">
        <v>98.888000000000005</v>
      </c>
      <c r="EQ333" s="82">
        <v>97.738</v>
      </c>
      <c r="ER333" s="82">
        <v>99.388000000000005</v>
      </c>
      <c r="ES333" s="82">
        <v>98.866</v>
      </c>
      <c r="ET333" s="82">
        <v>98.575000000000003</v>
      </c>
      <c r="EU333" s="82">
        <v>98.978999999999999</v>
      </c>
      <c r="EV333" s="82">
        <v>97.617999999999995</v>
      </c>
      <c r="EW333" s="82">
        <v>99.042000000000002</v>
      </c>
      <c r="EX333" s="82">
        <v>103.46899999999999</v>
      </c>
      <c r="EY333" s="82">
        <v>99.331999999999994</v>
      </c>
      <c r="EZ333" s="82">
        <v>99.48</v>
      </c>
      <c r="FA333" s="82">
        <v>99.265000000000001</v>
      </c>
      <c r="FB333" s="82">
        <v>99.459000000000003</v>
      </c>
      <c r="FC333" s="82">
        <v>99.421999999999997</v>
      </c>
      <c r="FD333" s="82">
        <v>99.572999999999993</v>
      </c>
      <c r="FE333" s="82">
        <v>99.364000000000004</v>
      </c>
      <c r="FF333" s="82">
        <v>99.513999999999996</v>
      </c>
      <c r="FG333" s="82">
        <v>99.462999999999994</v>
      </c>
      <c r="FH333" s="82">
        <v>99.552999999999997</v>
      </c>
      <c r="FI333" s="82">
        <v>100.947</v>
      </c>
      <c r="FJ333" s="82">
        <v>100.12</v>
      </c>
      <c r="FK333" s="82">
        <v>100.889</v>
      </c>
      <c r="FL333" s="82">
        <v>99.350999999999999</v>
      </c>
      <c r="FM333" s="82">
        <v>100.456</v>
      </c>
      <c r="FN333" s="82">
        <v>100.358</v>
      </c>
      <c r="FO333" s="82">
        <v>100.554</v>
      </c>
      <c r="FP333" s="82">
        <v>100.29600000000001</v>
      </c>
      <c r="FQ333" s="82">
        <v>98.908000000000001</v>
      </c>
      <c r="FR333" s="82">
        <v>99.543999999999997</v>
      </c>
      <c r="FS333" s="82">
        <v>100.07599999999999</v>
      </c>
      <c r="FT333" s="118">
        <v>98.912000000000006</v>
      </c>
    </row>
    <row r="334" spans="1:176" x14ac:dyDescent="0.25">
      <c r="A334" s="212">
        <v>201503</v>
      </c>
      <c r="B334" s="185">
        <v>42064</v>
      </c>
      <c r="C334" s="82">
        <v>99.700999999999993</v>
      </c>
      <c r="D334" s="82">
        <v>100.852</v>
      </c>
      <c r="E334" s="82">
        <v>100.89700000000001</v>
      </c>
      <c r="F334" s="82">
        <v>100.968</v>
      </c>
      <c r="G334" s="82">
        <v>101.11499999999999</v>
      </c>
      <c r="H334" s="82">
        <v>101.925</v>
      </c>
      <c r="I334" s="82">
        <v>101.58799999999999</v>
      </c>
      <c r="J334" s="82">
        <v>99.245000000000005</v>
      </c>
      <c r="K334" s="82">
        <v>100.488</v>
      </c>
      <c r="L334" s="82">
        <v>101.099</v>
      </c>
      <c r="M334" s="82">
        <v>100.048</v>
      </c>
      <c r="N334" s="82">
        <v>99.387</v>
      </c>
      <c r="O334" s="82">
        <v>100.51300000000001</v>
      </c>
      <c r="P334" s="82">
        <v>99.52</v>
      </c>
      <c r="Q334" s="82">
        <v>100.81100000000001</v>
      </c>
      <c r="R334" s="82">
        <v>99.337000000000003</v>
      </c>
      <c r="S334" s="82">
        <v>100.892</v>
      </c>
      <c r="T334" s="82">
        <v>102.127</v>
      </c>
      <c r="U334" s="82">
        <v>100.081</v>
      </c>
      <c r="V334" s="82">
        <v>101.08499999999999</v>
      </c>
      <c r="W334" s="82">
        <v>98.162000000000006</v>
      </c>
      <c r="X334" s="82">
        <v>99.233999999999995</v>
      </c>
      <c r="Y334" s="82">
        <v>98.965999999999994</v>
      </c>
      <c r="Z334" s="82">
        <v>98.950999999999993</v>
      </c>
      <c r="AA334" s="82">
        <v>99.025000000000006</v>
      </c>
      <c r="AB334" s="82">
        <v>99.484999999999999</v>
      </c>
      <c r="AC334" s="82">
        <v>100.85</v>
      </c>
      <c r="AD334" s="82">
        <v>99.483999999999995</v>
      </c>
      <c r="AE334" s="82">
        <v>98.667000000000002</v>
      </c>
      <c r="AF334" s="82">
        <v>100.15</v>
      </c>
      <c r="AG334" s="82">
        <v>100.395</v>
      </c>
      <c r="AH334" s="82">
        <v>99.905000000000001</v>
      </c>
      <c r="AI334" s="82">
        <v>100.517</v>
      </c>
      <c r="AJ334" s="82">
        <v>101.30200000000001</v>
      </c>
      <c r="AK334" s="82">
        <v>99.744</v>
      </c>
      <c r="AL334" s="82">
        <v>100.605</v>
      </c>
      <c r="AM334" s="82">
        <v>100.166</v>
      </c>
      <c r="AN334" s="82">
        <v>100.673</v>
      </c>
      <c r="AO334" s="82">
        <v>107.967</v>
      </c>
      <c r="AP334" s="82">
        <v>101.127</v>
      </c>
      <c r="AQ334" s="82">
        <v>100.502</v>
      </c>
      <c r="AR334" s="82">
        <v>101.14700000000001</v>
      </c>
      <c r="AS334" s="82">
        <v>101.501</v>
      </c>
      <c r="AT334" s="82">
        <v>100.203</v>
      </c>
      <c r="AU334" s="82">
        <v>100.036</v>
      </c>
      <c r="AV334" s="82">
        <v>99.566999999999993</v>
      </c>
      <c r="AW334" s="82">
        <v>99.644000000000005</v>
      </c>
      <c r="AX334" s="82">
        <v>99.031000000000006</v>
      </c>
      <c r="AY334" s="82">
        <v>100.929</v>
      </c>
      <c r="AZ334" s="82">
        <v>100.239</v>
      </c>
      <c r="BA334" s="82">
        <v>100.13800000000001</v>
      </c>
      <c r="BB334" s="82">
        <v>102.42</v>
      </c>
      <c r="BC334" s="82">
        <v>98.763999999999996</v>
      </c>
      <c r="BD334" s="82">
        <v>99.512</v>
      </c>
      <c r="BE334" s="82">
        <v>100.074</v>
      </c>
      <c r="BF334" s="82">
        <v>100.89100000000001</v>
      </c>
      <c r="BG334" s="82">
        <v>98.921000000000006</v>
      </c>
      <c r="BH334" s="82">
        <v>99.688000000000002</v>
      </c>
      <c r="BI334" s="82">
        <v>99.956000000000003</v>
      </c>
      <c r="BJ334" s="82">
        <v>99.289000000000001</v>
      </c>
      <c r="BK334" s="82">
        <v>98.566000000000003</v>
      </c>
      <c r="BL334" s="82">
        <v>99.225999999999999</v>
      </c>
      <c r="BM334" s="82">
        <v>100.437</v>
      </c>
      <c r="BN334" s="82">
        <v>102.86799999999999</v>
      </c>
      <c r="BO334" s="82">
        <v>99.093999999999994</v>
      </c>
      <c r="BP334" s="82">
        <v>102.48</v>
      </c>
      <c r="BQ334" s="82">
        <v>100.074</v>
      </c>
      <c r="BR334" s="82">
        <v>99.864000000000004</v>
      </c>
      <c r="BS334" s="82">
        <v>100.752</v>
      </c>
      <c r="BT334" s="82">
        <v>99.619</v>
      </c>
      <c r="BU334" s="82">
        <v>99.251999999999995</v>
      </c>
      <c r="BV334" s="82">
        <v>95.891000000000005</v>
      </c>
      <c r="BW334" s="82">
        <v>99.826999999999998</v>
      </c>
      <c r="BX334" s="82">
        <v>99.028999999999996</v>
      </c>
      <c r="BY334" s="82">
        <v>85.509</v>
      </c>
      <c r="BZ334" s="82">
        <v>92.643000000000001</v>
      </c>
      <c r="CA334" s="82">
        <v>99.933999999999997</v>
      </c>
      <c r="CB334" s="82">
        <v>98.76</v>
      </c>
      <c r="CC334" s="82">
        <v>100.015</v>
      </c>
      <c r="CD334" s="82">
        <v>99.953999999999994</v>
      </c>
      <c r="CE334" s="82">
        <v>102.81100000000001</v>
      </c>
      <c r="CF334" s="82">
        <v>100.127</v>
      </c>
      <c r="CG334" s="82">
        <v>103.788</v>
      </c>
      <c r="CH334" s="82">
        <v>106.188</v>
      </c>
      <c r="CI334" s="82">
        <v>100.111</v>
      </c>
      <c r="CJ334" s="82">
        <v>99.622</v>
      </c>
      <c r="CK334" s="82">
        <v>98.751000000000005</v>
      </c>
      <c r="CL334" s="82">
        <v>98.751000000000005</v>
      </c>
      <c r="CM334" s="82">
        <v>101.372</v>
      </c>
      <c r="CN334" s="82">
        <v>102.22799999999999</v>
      </c>
      <c r="CO334" s="82">
        <v>100.89100000000001</v>
      </c>
      <c r="CP334" s="82">
        <v>100.705</v>
      </c>
      <c r="CQ334" s="82">
        <v>99.494</v>
      </c>
      <c r="CR334" s="82">
        <v>97.731999999999999</v>
      </c>
      <c r="CS334" s="82">
        <v>96.885000000000005</v>
      </c>
      <c r="CT334" s="82">
        <v>98.028999999999996</v>
      </c>
      <c r="CU334" s="82">
        <v>98.864000000000004</v>
      </c>
      <c r="CV334" s="82">
        <v>96.843999999999994</v>
      </c>
      <c r="CW334" s="82">
        <v>98.626000000000005</v>
      </c>
      <c r="CX334" s="82">
        <v>100.80200000000001</v>
      </c>
      <c r="CY334" s="82">
        <v>99.463999999999999</v>
      </c>
      <c r="CZ334" s="82">
        <v>98.724999999999994</v>
      </c>
      <c r="DA334" s="82">
        <v>99.320999999999998</v>
      </c>
      <c r="DB334" s="82">
        <v>99.632999999999996</v>
      </c>
      <c r="DC334" s="82">
        <v>99.61</v>
      </c>
      <c r="DD334" s="82">
        <v>99.866</v>
      </c>
      <c r="DE334" s="82">
        <v>97.87</v>
      </c>
      <c r="DF334" s="82">
        <v>99.796999999999997</v>
      </c>
      <c r="DG334" s="82">
        <v>100.678</v>
      </c>
      <c r="DH334" s="82">
        <v>99.311999999999998</v>
      </c>
      <c r="DI334" s="82">
        <v>101.102</v>
      </c>
      <c r="DJ334" s="82">
        <v>100.521</v>
      </c>
      <c r="DK334" s="82">
        <v>100.18899999999999</v>
      </c>
      <c r="DL334" s="82">
        <v>101.09399999999999</v>
      </c>
      <c r="DM334" s="82">
        <v>99.135999999999996</v>
      </c>
      <c r="DN334" s="82">
        <v>98.489000000000004</v>
      </c>
      <c r="DO334" s="82">
        <v>100.636</v>
      </c>
      <c r="DP334" s="82">
        <v>97.897000000000006</v>
      </c>
      <c r="DQ334" s="82">
        <v>98.004000000000005</v>
      </c>
      <c r="DR334" s="82">
        <v>99.45</v>
      </c>
      <c r="DS334" s="82">
        <v>99.45</v>
      </c>
      <c r="DT334" s="118">
        <v>98.944999999999993</v>
      </c>
      <c r="DU334" s="82"/>
      <c r="DV334" s="114">
        <v>100.45699999999999</v>
      </c>
      <c r="DW334" s="82">
        <v>100.422</v>
      </c>
      <c r="DX334" s="82">
        <v>100.68899999999999</v>
      </c>
      <c r="DY334" s="82">
        <v>101.048</v>
      </c>
      <c r="DZ334" s="82">
        <v>100.995</v>
      </c>
      <c r="EA334" s="82">
        <v>99.230999999999995</v>
      </c>
      <c r="EB334" s="82">
        <v>100.85299999999999</v>
      </c>
      <c r="EC334" s="82">
        <v>100.81</v>
      </c>
      <c r="ED334" s="82">
        <v>101.17100000000001</v>
      </c>
      <c r="EE334" s="82">
        <v>100.672</v>
      </c>
      <c r="EF334" s="82">
        <v>100.432</v>
      </c>
      <c r="EG334" s="82">
        <v>100.944</v>
      </c>
      <c r="EH334" s="82">
        <v>100.074</v>
      </c>
      <c r="EI334" s="82">
        <v>100.36199999999999</v>
      </c>
      <c r="EJ334" s="82">
        <v>101.023</v>
      </c>
      <c r="EK334" s="82">
        <v>100.879</v>
      </c>
      <c r="EL334" s="82">
        <v>98.855999999999995</v>
      </c>
      <c r="EM334" s="82">
        <v>98.808000000000007</v>
      </c>
      <c r="EN334" s="82">
        <v>99.96</v>
      </c>
      <c r="EO334" s="82">
        <v>98.793000000000006</v>
      </c>
      <c r="EP334" s="109">
        <v>98.995000000000005</v>
      </c>
      <c r="EQ334" s="82">
        <v>97.778000000000006</v>
      </c>
      <c r="ER334" s="82">
        <v>99.480999999999995</v>
      </c>
      <c r="ES334" s="82">
        <v>99.09</v>
      </c>
      <c r="ET334" s="82">
        <v>98.834000000000003</v>
      </c>
      <c r="EU334" s="82">
        <v>99.188999999999993</v>
      </c>
      <c r="EV334" s="82">
        <v>98.093999999999994</v>
      </c>
      <c r="EW334" s="82">
        <v>99.076999999999998</v>
      </c>
      <c r="EX334" s="82">
        <v>102.961</v>
      </c>
      <c r="EY334" s="82">
        <v>100.336</v>
      </c>
      <c r="EZ334" s="82">
        <v>99.623000000000005</v>
      </c>
      <c r="FA334" s="82">
        <v>99.466999999999999</v>
      </c>
      <c r="FB334" s="82">
        <v>99.665000000000006</v>
      </c>
      <c r="FC334" s="82">
        <v>99.581000000000003</v>
      </c>
      <c r="FD334" s="82">
        <v>99.656000000000006</v>
      </c>
      <c r="FE334" s="82">
        <v>99.543000000000006</v>
      </c>
      <c r="FF334" s="82">
        <v>99.718000000000004</v>
      </c>
      <c r="FG334" s="82">
        <v>99.733000000000004</v>
      </c>
      <c r="FH334" s="82">
        <v>99.742000000000004</v>
      </c>
      <c r="FI334" s="82">
        <v>100.858</v>
      </c>
      <c r="FJ334" s="82">
        <v>100.422</v>
      </c>
      <c r="FK334" s="82">
        <v>100.881</v>
      </c>
      <c r="FL334" s="82">
        <v>99.962000000000003</v>
      </c>
      <c r="FM334" s="82">
        <v>100.624</v>
      </c>
      <c r="FN334" s="82">
        <v>100.505</v>
      </c>
      <c r="FO334" s="82">
        <v>100.82</v>
      </c>
      <c r="FP334" s="82">
        <v>100.758</v>
      </c>
      <c r="FQ334" s="82">
        <v>99.114999999999995</v>
      </c>
      <c r="FR334" s="82">
        <v>99.74</v>
      </c>
      <c r="FS334" s="82">
        <v>100.47199999999999</v>
      </c>
      <c r="FT334" s="118">
        <v>98.947999999999993</v>
      </c>
    </row>
    <row r="335" spans="1:176" x14ac:dyDescent="0.25">
      <c r="A335" s="223">
        <v>201504</v>
      </c>
      <c r="B335" s="89">
        <v>42095</v>
      </c>
      <c r="C335" s="81">
        <v>99.944999999999993</v>
      </c>
      <c r="D335" s="81">
        <v>100.495</v>
      </c>
      <c r="E335" s="81">
        <v>100.515</v>
      </c>
      <c r="F335" s="81">
        <v>100.077</v>
      </c>
      <c r="G335" s="81">
        <v>101.09399999999999</v>
      </c>
      <c r="H335" s="81">
        <v>98.832999999999998</v>
      </c>
      <c r="I335" s="81">
        <v>101.024</v>
      </c>
      <c r="J335" s="81">
        <v>98.394999999999996</v>
      </c>
      <c r="K335" s="81">
        <v>100.443</v>
      </c>
      <c r="L335" s="81">
        <v>100.541</v>
      </c>
      <c r="M335" s="81">
        <v>100.52</v>
      </c>
      <c r="N335" s="81">
        <v>100.006</v>
      </c>
      <c r="O335" s="81">
        <v>100.345</v>
      </c>
      <c r="P335" s="81">
        <v>100.883</v>
      </c>
      <c r="Q335" s="81">
        <v>100.184</v>
      </c>
      <c r="R335" s="81">
        <v>99.796000000000006</v>
      </c>
      <c r="S335" s="81">
        <v>99.905000000000001</v>
      </c>
      <c r="T335" s="81">
        <v>99.590999999999994</v>
      </c>
      <c r="U335" s="81">
        <v>100.042</v>
      </c>
      <c r="V335" s="81">
        <v>99.975999999999999</v>
      </c>
      <c r="W335" s="81">
        <v>99.713999999999999</v>
      </c>
      <c r="X335" s="81">
        <v>99.948999999999998</v>
      </c>
      <c r="Y335" s="81">
        <v>99.846999999999994</v>
      </c>
      <c r="Z335" s="81">
        <v>99.738</v>
      </c>
      <c r="AA335" s="81">
        <v>101.051</v>
      </c>
      <c r="AB335" s="81">
        <v>99.807000000000002</v>
      </c>
      <c r="AC335" s="81">
        <v>100.563</v>
      </c>
      <c r="AD335" s="81">
        <v>99.858000000000004</v>
      </c>
      <c r="AE335" s="81">
        <v>99.506</v>
      </c>
      <c r="AF335" s="81">
        <v>100.032</v>
      </c>
      <c r="AG335" s="81">
        <v>100.098</v>
      </c>
      <c r="AH335" s="81">
        <v>99.965999999999994</v>
      </c>
      <c r="AI335" s="81">
        <v>99.828000000000003</v>
      </c>
      <c r="AJ335" s="81">
        <v>99.566000000000003</v>
      </c>
      <c r="AK335" s="81">
        <v>100.08499999999999</v>
      </c>
      <c r="AL335" s="81">
        <v>100.485</v>
      </c>
      <c r="AM335" s="81">
        <v>99.950999999999993</v>
      </c>
      <c r="AN335" s="81">
        <v>100.62</v>
      </c>
      <c r="AO335" s="81">
        <v>108.21599999999999</v>
      </c>
      <c r="AP335" s="81">
        <v>101.246</v>
      </c>
      <c r="AQ335" s="81">
        <v>99.262</v>
      </c>
      <c r="AR335" s="81">
        <v>98.677000000000007</v>
      </c>
      <c r="AS335" s="81">
        <v>99.3</v>
      </c>
      <c r="AT335" s="81">
        <v>97.02</v>
      </c>
      <c r="AU335" s="81">
        <v>98.977000000000004</v>
      </c>
      <c r="AV335" s="81">
        <v>99.784000000000006</v>
      </c>
      <c r="AW335" s="81">
        <v>99.738</v>
      </c>
      <c r="AX335" s="81">
        <v>100.105</v>
      </c>
      <c r="AY335" s="81">
        <v>100.242</v>
      </c>
      <c r="AZ335" s="81">
        <v>100.426</v>
      </c>
      <c r="BA335" s="81">
        <v>99.135000000000005</v>
      </c>
      <c r="BB335" s="81">
        <v>99.564999999999998</v>
      </c>
      <c r="BC335" s="81">
        <v>98.876000000000005</v>
      </c>
      <c r="BD335" s="81">
        <v>100.179</v>
      </c>
      <c r="BE335" s="81">
        <v>99.903000000000006</v>
      </c>
      <c r="BF335" s="81">
        <v>100.417</v>
      </c>
      <c r="BG335" s="81">
        <v>99.18</v>
      </c>
      <c r="BH335" s="81">
        <v>99.989000000000004</v>
      </c>
      <c r="BI335" s="81">
        <v>99.588999999999999</v>
      </c>
      <c r="BJ335" s="81">
        <v>100.581</v>
      </c>
      <c r="BK335" s="81">
        <v>100.708</v>
      </c>
      <c r="BL335" s="81">
        <v>100.295</v>
      </c>
      <c r="BM335" s="81">
        <v>101.006</v>
      </c>
      <c r="BN335" s="81">
        <v>100.696</v>
      </c>
      <c r="BO335" s="81">
        <v>100.06399999999999</v>
      </c>
      <c r="BP335" s="81">
        <v>102.741</v>
      </c>
      <c r="BQ335" s="81">
        <v>100.84099999999999</v>
      </c>
      <c r="BR335" s="81">
        <v>99.974000000000004</v>
      </c>
      <c r="BS335" s="81">
        <v>102.313</v>
      </c>
      <c r="BT335" s="81">
        <v>99.728999999999999</v>
      </c>
      <c r="BU335" s="81">
        <v>99.430999999999997</v>
      </c>
      <c r="BV335" s="81">
        <v>98.227000000000004</v>
      </c>
      <c r="BW335" s="81">
        <v>100.73399999999999</v>
      </c>
      <c r="BX335" s="81">
        <v>99.774000000000001</v>
      </c>
      <c r="BY335" s="81">
        <v>89.317999999999998</v>
      </c>
      <c r="BZ335" s="81">
        <v>106.244</v>
      </c>
      <c r="CA335" s="81">
        <v>99.926000000000002</v>
      </c>
      <c r="CB335" s="81">
        <v>100.413</v>
      </c>
      <c r="CC335" s="81">
        <v>99.891999999999996</v>
      </c>
      <c r="CD335" s="81">
        <v>100.14</v>
      </c>
      <c r="CE335" s="81">
        <v>102.32</v>
      </c>
      <c r="CF335" s="81">
        <v>99.23</v>
      </c>
      <c r="CG335" s="81">
        <v>104.761</v>
      </c>
      <c r="CH335" s="81">
        <v>104.545</v>
      </c>
      <c r="CI335" s="81">
        <v>100.884</v>
      </c>
      <c r="CJ335" s="81">
        <v>99.772000000000006</v>
      </c>
      <c r="CK335" s="81">
        <v>99.688000000000002</v>
      </c>
      <c r="CL335" s="81">
        <v>99.688000000000002</v>
      </c>
      <c r="CM335" s="81">
        <v>99.763000000000005</v>
      </c>
      <c r="CN335" s="81">
        <v>99.397000000000006</v>
      </c>
      <c r="CO335" s="81">
        <v>99.748000000000005</v>
      </c>
      <c r="CP335" s="81">
        <v>100.643</v>
      </c>
      <c r="CQ335" s="81">
        <v>100.351</v>
      </c>
      <c r="CR335" s="81">
        <v>99.679000000000002</v>
      </c>
      <c r="CS335" s="81">
        <v>99.433999999999997</v>
      </c>
      <c r="CT335" s="81">
        <v>99.765000000000001</v>
      </c>
      <c r="CU335" s="81">
        <v>100.04300000000001</v>
      </c>
      <c r="CV335" s="81">
        <v>99.64</v>
      </c>
      <c r="CW335" s="81">
        <v>99.832999999999998</v>
      </c>
      <c r="CX335" s="81">
        <v>100.593</v>
      </c>
      <c r="CY335" s="81">
        <v>99.697999999999993</v>
      </c>
      <c r="CZ335" s="81">
        <v>98.724999999999994</v>
      </c>
      <c r="DA335" s="81">
        <v>99.57</v>
      </c>
      <c r="DB335" s="81">
        <v>99.748999999999995</v>
      </c>
      <c r="DC335" s="81">
        <v>99.730999999999995</v>
      </c>
      <c r="DD335" s="81">
        <v>99.935000000000002</v>
      </c>
      <c r="DE335" s="81">
        <v>98.741</v>
      </c>
      <c r="DF335" s="81">
        <v>99.825000000000003</v>
      </c>
      <c r="DG335" s="81">
        <v>100.55800000000001</v>
      </c>
      <c r="DH335" s="81">
        <v>99.677000000000007</v>
      </c>
      <c r="DI335" s="81">
        <v>100.831</v>
      </c>
      <c r="DJ335" s="81">
        <v>99.81</v>
      </c>
      <c r="DK335" s="81">
        <v>99.334999999999994</v>
      </c>
      <c r="DL335" s="81">
        <v>100.629</v>
      </c>
      <c r="DM335" s="81">
        <v>99.534000000000006</v>
      </c>
      <c r="DN335" s="81">
        <v>99.57</v>
      </c>
      <c r="DO335" s="81">
        <v>100.676</v>
      </c>
      <c r="DP335" s="81">
        <v>101.86</v>
      </c>
      <c r="DQ335" s="81">
        <v>97.772000000000006</v>
      </c>
      <c r="DR335" s="81">
        <v>99.459000000000003</v>
      </c>
      <c r="DS335" s="81">
        <v>99.459000000000003</v>
      </c>
      <c r="DT335" s="119">
        <v>98.933999999999997</v>
      </c>
      <c r="DU335" s="81"/>
      <c r="DV335" s="115">
        <v>100.376</v>
      </c>
      <c r="DW335" s="81">
        <v>100.297</v>
      </c>
      <c r="DX335" s="81">
        <v>100.383</v>
      </c>
      <c r="DY335" s="81">
        <v>100.631</v>
      </c>
      <c r="DZ335" s="81">
        <v>100.268</v>
      </c>
      <c r="EA335" s="81">
        <v>99.950999999999993</v>
      </c>
      <c r="EB335" s="81">
        <v>99.347999999999999</v>
      </c>
      <c r="EC335" s="81">
        <v>99.307000000000002</v>
      </c>
      <c r="ED335" s="81">
        <v>99.643000000000001</v>
      </c>
      <c r="EE335" s="81">
        <v>101.319</v>
      </c>
      <c r="EF335" s="81">
        <v>100.303</v>
      </c>
      <c r="EG335" s="81">
        <v>102.47</v>
      </c>
      <c r="EH335" s="81">
        <v>99.903000000000006</v>
      </c>
      <c r="EI335" s="81">
        <v>100.871</v>
      </c>
      <c r="EJ335" s="81">
        <v>100.503</v>
      </c>
      <c r="EK335" s="81">
        <v>100.43899999999999</v>
      </c>
      <c r="EL335" s="81">
        <v>99.462999999999994</v>
      </c>
      <c r="EM335" s="81">
        <v>99.525000000000006</v>
      </c>
      <c r="EN335" s="81">
        <v>100.203</v>
      </c>
      <c r="EO335" s="81">
        <v>99.012</v>
      </c>
      <c r="EP335" s="110">
        <v>100.43300000000001</v>
      </c>
      <c r="EQ335" s="81">
        <v>98.872</v>
      </c>
      <c r="ER335" s="81">
        <v>99.617000000000004</v>
      </c>
      <c r="ES335" s="81">
        <v>99.616</v>
      </c>
      <c r="ET335" s="81">
        <v>99.319000000000003</v>
      </c>
      <c r="EU335" s="81">
        <v>99.73</v>
      </c>
      <c r="EV335" s="81">
        <v>99.683999999999997</v>
      </c>
      <c r="EW335" s="81">
        <v>99.507000000000005</v>
      </c>
      <c r="EX335" s="81">
        <v>102.44</v>
      </c>
      <c r="EY335" s="81">
        <v>99.816999999999993</v>
      </c>
      <c r="EZ335" s="81">
        <v>99.832999999999998</v>
      </c>
      <c r="FA335" s="81">
        <v>99.742999999999995</v>
      </c>
      <c r="FB335" s="81">
        <v>99.936000000000007</v>
      </c>
      <c r="FC335" s="81">
        <v>99.82</v>
      </c>
      <c r="FD335" s="81">
        <v>99.852999999999994</v>
      </c>
      <c r="FE335" s="81">
        <v>99.789000000000001</v>
      </c>
      <c r="FF335" s="81">
        <v>99.950999999999993</v>
      </c>
      <c r="FG335" s="81">
        <v>99.957999999999998</v>
      </c>
      <c r="FH335" s="81">
        <v>99.977999999999994</v>
      </c>
      <c r="FI335" s="81">
        <v>100.616</v>
      </c>
      <c r="FJ335" s="81">
        <v>100.181</v>
      </c>
      <c r="FK335" s="81">
        <v>100.465</v>
      </c>
      <c r="FL335" s="81">
        <v>99.899000000000001</v>
      </c>
      <c r="FM335" s="81">
        <v>100.3</v>
      </c>
      <c r="FN335" s="81">
        <v>100.637</v>
      </c>
      <c r="FO335" s="81">
        <v>101.048</v>
      </c>
      <c r="FP335" s="81">
        <v>101.038</v>
      </c>
      <c r="FQ335" s="81">
        <v>99.456999999999994</v>
      </c>
      <c r="FR335" s="81">
        <v>99.950999999999993</v>
      </c>
      <c r="FS335" s="81">
        <v>100.407</v>
      </c>
      <c r="FT335" s="119">
        <v>99.402000000000001</v>
      </c>
    </row>
    <row r="336" spans="1:176" x14ac:dyDescent="0.25">
      <c r="A336" s="228">
        <v>201505</v>
      </c>
      <c r="B336" s="90">
        <v>42125</v>
      </c>
      <c r="C336" s="81">
        <v>100.11499999999999</v>
      </c>
      <c r="D336" s="81">
        <v>100.4</v>
      </c>
      <c r="E336" s="81">
        <v>100.569</v>
      </c>
      <c r="F336" s="81">
        <v>100.157</v>
      </c>
      <c r="G336" s="81">
        <v>100.42400000000001</v>
      </c>
      <c r="H336" s="81">
        <v>99.861999999999995</v>
      </c>
      <c r="I336" s="81">
        <v>100.988</v>
      </c>
      <c r="J336" s="81">
        <v>102.68600000000001</v>
      </c>
      <c r="K336" s="81">
        <v>100.372</v>
      </c>
      <c r="L336" s="81">
        <v>100.465</v>
      </c>
      <c r="M336" s="81">
        <v>101.491</v>
      </c>
      <c r="N336" s="81">
        <v>98.906000000000006</v>
      </c>
      <c r="O336" s="81">
        <v>99.152000000000001</v>
      </c>
      <c r="P336" s="81">
        <v>99.055000000000007</v>
      </c>
      <c r="Q336" s="81">
        <v>99.180999999999997</v>
      </c>
      <c r="R336" s="81">
        <v>100.517</v>
      </c>
      <c r="S336" s="81">
        <v>101.39700000000001</v>
      </c>
      <c r="T336" s="81">
        <v>101.324</v>
      </c>
      <c r="U336" s="81">
        <v>101.571</v>
      </c>
      <c r="V336" s="81">
        <v>101.169</v>
      </c>
      <c r="W336" s="81">
        <v>99.852000000000004</v>
      </c>
      <c r="X336" s="81">
        <v>100.488</v>
      </c>
      <c r="Y336" s="81">
        <v>100.35599999999999</v>
      </c>
      <c r="Z336" s="81">
        <v>100.343</v>
      </c>
      <c r="AA336" s="81">
        <v>100.568</v>
      </c>
      <c r="AB336" s="81">
        <v>99.977999999999994</v>
      </c>
      <c r="AC336" s="81">
        <v>101.286</v>
      </c>
      <c r="AD336" s="81">
        <v>99.87</v>
      </c>
      <c r="AE336" s="81">
        <v>99.703000000000003</v>
      </c>
      <c r="AF336" s="81">
        <v>100.16200000000001</v>
      </c>
      <c r="AG336" s="81">
        <v>100.363</v>
      </c>
      <c r="AH336" s="81">
        <v>99.962999999999994</v>
      </c>
      <c r="AI336" s="81">
        <v>99.828000000000003</v>
      </c>
      <c r="AJ336" s="81">
        <v>99.566000000000003</v>
      </c>
      <c r="AK336" s="81">
        <v>100.08499999999999</v>
      </c>
      <c r="AL336" s="81">
        <v>100.164</v>
      </c>
      <c r="AM336" s="81">
        <v>99.950999999999993</v>
      </c>
      <c r="AN336" s="81">
        <v>99.965000000000003</v>
      </c>
      <c r="AO336" s="81">
        <v>109.818</v>
      </c>
      <c r="AP336" s="81">
        <v>99.102000000000004</v>
      </c>
      <c r="AQ336" s="81">
        <v>99.82</v>
      </c>
      <c r="AR336" s="81">
        <v>99.152000000000001</v>
      </c>
      <c r="AS336" s="81">
        <v>99.587000000000003</v>
      </c>
      <c r="AT336" s="81">
        <v>97.994</v>
      </c>
      <c r="AU336" s="81">
        <v>100.836</v>
      </c>
      <c r="AV336" s="81">
        <v>99.44</v>
      </c>
      <c r="AW336" s="81">
        <v>99.349000000000004</v>
      </c>
      <c r="AX336" s="81">
        <v>100.075</v>
      </c>
      <c r="AY336" s="81">
        <v>101.44199999999999</v>
      </c>
      <c r="AZ336" s="81">
        <v>100.49</v>
      </c>
      <c r="BA336" s="81">
        <v>99.658000000000001</v>
      </c>
      <c r="BB336" s="81">
        <v>100.122</v>
      </c>
      <c r="BC336" s="81">
        <v>99.379000000000005</v>
      </c>
      <c r="BD336" s="81">
        <v>100.504</v>
      </c>
      <c r="BE336" s="81">
        <v>100.40300000000001</v>
      </c>
      <c r="BF336" s="81">
        <v>101.018</v>
      </c>
      <c r="BG336" s="81">
        <v>99.537000000000006</v>
      </c>
      <c r="BH336" s="81">
        <v>100.157</v>
      </c>
      <c r="BI336" s="81">
        <v>99.866</v>
      </c>
      <c r="BJ336" s="81">
        <v>100.58799999999999</v>
      </c>
      <c r="BK336" s="81">
        <v>100.86799999999999</v>
      </c>
      <c r="BL336" s="81">
        <v>100.90600000000001</v>
      </c>
      <c r="BM336" s="81">
        <v>100.78100000000001</v>
      </c>
      <c r="BN336" s="81">
        <v>100.88200000000001</v>
      </c>
      <c r="BO336" s="81">
        <v>100.404</v>
      </c>
      <c r="BP336" s="81">
        <v>101.44199999999999</v>
      </c>
      <c r="BQ336" s="81">
        <v>101.748</v>
      </c>
      <c r="BR336" s="81">
        <v>99.846999999999994</v>
      </c>
      <c r="BS336" s="81">
        <v>104.21</v>
      </c>
      <c r="BT336" s="81">
        <v>100.01900000000001</v>
      </c>
      <c r="BU336" s="81">
        <v>99.370999999999995</v>
      </c>
      <c r="BV336" s="81">
        <v>99.14</v>
      </c>
      <c r="BW336" s="81">
        <v>99.587000000000003</v>
      </c>
      <c r="BX336" s="81">
        <v>98.978999999999999</v>
      </c>
      <c r="BY336" s="81">
        <v>98.584999999999994</v>
      </c>
      <c r="BZ336" s="81">
        <v>99.478999999999999</v>
      </c>
      <c r="CA336" s="81">
        <v>99.677999999999997</v>
      </c>
      <c r="CB336" s="81">
        <v>100.413</v>
      </c>
      <c r="CC336" s="81">
        <v>99.626999999999995</v>
      </c>
      <c r="CD336" s="81">
        <v>99.992000000000004</v>
      </c>
      <c r="CE336" s="81">
        <v>100.61</v>
      </c>
      <c r="CF336" s="81">
        <v>101.63</v>
      </c>
      <c r="CG336" s="81">
        <v>105.389</v>
      </c>
      <c r="CH336" s="81">
        <v>99.578000000000003</v>
      </c>
      <c r="CI336" s="81">
        <v>98.731999999999999</v>
      </c>
      <c r="CJ336" s="81">
        <v>99.998999999999995</v>
      </c>
      <c r="CK336" s="81">
        <v>99.802000000000007</v>
      </c>
      <c r="CL336" s="81">
        <v>99.802000000000007</v>
      </c>
      <c r="CM336" s="81">
        <v>100.214</v>
      </c>
      <c r="CN336" s="81">
        <v>100.13</v>
      </c>
      <c r="CO336" s="81">
        <v>100.41200000000001</v>
      </c>
      <c r="CP336" s="81">
        <v>100.309</v>
      </c>
      <c r="CQ336" s="81">
        <v>100.294</v>
      </c>
      <c r="CR336" s="81">
        <v>100.04300000000001</v>
      </c>
      <c r="CS336" s="81">
        <v>99.62</v>
      </c>
      <c r="CT336" s="81">
        <v>100.19199999999999</v>
      </c>
      <c r="CU336" s="81">
        <v>99.149000000000001</v>
      </c>
      <c r="CV336" s="81">
        <v>98.739000000000004</v>
      </c>
      <c r="CW336" s="81">
        <v>99.093999999999994</v>
      </c>
      <c r="CX336" s="81">
        <v>99.548000000000002</v>
      </c>
      <c r="CY336" s="81">
        <v>99.706999999999994</v>
      </c>
      <c r="CZ336" s="81">
        <v>98.724999999999994</v>
      </c>
      <c r="DA336" s="81">
        <v>99.769000000000005</v>
      </c>
      <c r="DB336" s="81">
        <v>99.804000000000002</v>
      </c>
      <c r="DC336" s="81">
        <v>99.81</v>
      </c>
      <c r="DD336" s="81">
        <v>99.742000000000004</v>
      </c>
      <c r="DE336" s="81">
        <v>99.608999999999995</v>
      </c>
      <c r="DF336" s="81">
        <v>99.619</v>
      </c>
      <c r="DG336" s="81">
        <v>99.891000000000005</v>
      </c>
      <c r="DH336" s="81">
        <v>99.751000000000005</v>
      </c>
      <c r="DI336" s="81">
        <v>99.935000000000002</v>
      </c>
      <c r="DJ336" s="81">
        <v>100.194</v>
      </c>
      <c r="DK336" s="81">
        <v>99.754999999999995</v>
      </c>
      <c r="DL336" s="81">
        <v>100.952</v>
      </c>
      <c r="DM336" s="81">
        <v>99.700999999999993</v>
      </c>
      <c r="DN336" s="81">
        <v>99.369</v>
      </c>
      <c r="DO336" s="81">
        <v>99.534000000000006</v>
      </c>
      <c r="DP336" s="81">
        <v>101.86</v>
      </c>
      <c r="DQ336" s="81">
        <v>97.817999999999998</v>
      </c>
      <c r="DR336" s="81">
        <v>98.894000000000005</v>
      </c>
      <c r="DS336" s="81">
        <v>98.894000000000005</v>
      </c>
      <c r="DT336" s="119">
        <v>99.114000000000004</v>
      </c>
      <c r="DU336" s="81"/>
      <c r="DV336" s="115">
        <v>100.542</v>
      </c>
      <c r="DW336" s="81">
        <v>100.43300000000001</v>
      </c>
      <c r="DX336" s="81">
        <v>100.416</v>
      </c>
      <c r="DY336" s="81">
        <v>100.38200000000001</v>
      </c>
      <c r="DZ336" s="81">
        <v>100.348</v>
      </c>
      <c r="EA336" s="81">
        <v>100.496</v>
      </c>
      <c r="EB336" s="81">
        <v>99.861000000000004</v>
      </c>
      <c r="EC336" s="81">
        <v>99.885000000000005</v>
      </c>
      <c r="ED336" s="81">
        <v>99.680999999999997</v>
      </c>
      <c r="EE336" s="81">
        <v>102.01</v>
      </c>
      <c r="EF336" s="81">
        <v>99.936999999999998</v>
      </c>
      <c r="EG336" s="81">
        <v>104.35899999999999</v>
      </c>
      <c r="EH336" s="81">
        <v>100.40300000000001</v>
      </c>
      <c r="EI336" s="81">
        <v>100.65900000000001</v>
      </c>
      <c r="EJ336" s="81">
        <v>100.087</v>
      </c>
      <c r="EK336" s="81">
        <v>100.03400000000001</v>
      </c>
      <c r="EL336" s="81">
        <v>99.637</v>
      </c>
      <c r="EM336" s="81">
        <v>99.701999999999998</v>
      </c>
      <c r="EN336" s="81">
        <v>99.948999999999998</v>
      </c>
      <c r="EO336" s="81">
        <v>99.456000000000003</v>
      </c>
      <c r="EP336" s="110">
        <v>100.596</v>
      </c>
      <c r="EQ336" s="81">
        <v>99.36</v>
      </c>
      <c r="ER336" s="81">
        <v>99.774000000000001</v>
      </c>
      <c r="ES336" s="81">
        <v>99.805000000000007</v>
      </c>
      <c r="ET336" s="81">
        <v>99.668000000000006</v>
      </c>
      <c r="EU336" s="81">
        <v>99.856999999999999</v>
      </c>
      <c r="EV336" s="81">
        <v>99.99</v>
      </c>
      <c r="EW336" s="81">
        <v>99.447999999999993</v>
      </c>
      <c r="EX336" s="81">
        <v>100.639</v>
      </c>
      <c r="EY336" s="81">
        <v>99.891999999999996</v>
      </c>
      <c r="EZ336" s="81">
        <v>99.960999999999999</v>
      </c>
      <c r="FA336" s="81">
        <v>99.869</v>
      </c>
      <c r="FB336" s="81">
        <v>100.108</v>
      </c>
      <c r="FC336" s="81">
        <v>99.948999999999998</v>
      </c>
      <c r="FD336" s="81">
        <v>99.96</v>
      </c>
      <c r="FE336" s="81">
        <v>99.936999999999998</v>
      </c>
      <c r="FF336" s="81">
        <v>100.09699999999999</v>
      </c>
      <c r="FG336" s="81">
        <v>100.15</v>
      </c>
      <c r="FH336" s="81">
        <v>100.149</v>
      </c>
      <c r="FI336" s="81">
        <v>100.658</v>
      </c>
      <c r="FJ336" s="81">
        <v>100.23099999999999</v>
      </c>
      <c r="FK336" s="81">
        <v>100.236</v>
      </c>
      <c r="FL336" s="81">
        <v>100.358</v>
      </c>
      <c r="FM336" s="81">
        <v>99.974000000000004</v>
      </c>
      <c r="FN336" s="81">
        <v>100.958</v>
      </c>
      <c r="FO336" s="81">
        <v>101.36799999999999</v>
      </c>
      <c r="FP336" s="81">
        <v>101.566</v>
      </c>
      <c r="FQ336" s="81">
        <v>99.617000000000004</v>
      </c>
      <c r="FR336" s="81">
        <v>100.121</v>
      </c>
      <c r="FS336" s="81">
        <v>100.58499999999999</v>
      </c>
      <c r="FT336" s="119">
        <v>99.399000000000001</v>
      </c>
    </row>
    <row r="337" spans="1:176" s="91" customFormat="1" x14ac:dyDescent="0.25">
      <c r="A337" s="228">
        <v>201506</v>
      </c>
      <c r="B337" s="90">
        <v>42156</v>
      </c>
      <c r="C337" s="81">
        <v>100.163</v>
      </c>
      <c r="D337" s="81">
        <v>100.161</v>
      </c>
      <c r="E337" s="81">
        <v>100.167</v>
      </c>
      <c r="F337" s="81">
        <v>99.076999999999998</v>
      </c>
      <c r="G337" s="81">
        <v>100.369</v>
      </c>
      <c r="H337" s="81">
        <v>99.981999999999999</v>
      </c>
      <c r="I337" s="81">
        <v>101.69499999999999</v>
      </c>
      <c r="J337" s="81">
        <v>97.617000000000004</v>
      </c>
      <c r="K337" s="81">
        <v>99.012</v>
      </c>
      <c r="L337" s="81">
        <v>101.434</v>
      </c>
      <c r="M337" s="81">
        <v>99.341999999999999</v>
      </c>
      <c r="N337" s="81">
        <v>100.639</v>
      </c>
      <c r="O337" s="81">
        <v>100.122</v>
      </c>
      <c r="P337" s="81">
        <v>100.206</v>
      </c>
      <c r="Q337" s="81">
        <v>100.096</v>
      </c>
      <c r="R337" s="81">
        <v>100.67400000000001</v>
      </c>
      <c r="S337" s="81">
        <v>101.551</v>
      </c>
      <c r="T337" s="81">
        <v>98.71</v>
      </c>
      <c r="U337" s="81">
        <v>102.85</v>
      </c>
      <c r="V337" s="81">
        <v>102.086</v>
      </c>
      <c r="W337" s="81">
        <v>100.011</v>
      </c>
      <c r="X337" s="81">
        <v>100.07</v>
      </c>
      <c r="Y337" s="81">
        <v>99.867000000000004</v>
      </c>
      <c r="Z337" s="81">
        <v>99.924999999999997</v>
      </c>
      <c r="AA337" s="81">
        <v>99.198999999999998</v>
      </c>
      <c r="AB337" s="81">
        <v>100.066</v>
      </c>
      <c r="AC337" s="81">
        <v>101.29300000000001</v>
      </c>
      <c r="AD337" s="81">
        <v>99.903999999999996</v>
      </c>
      <c r="AE337" s="81">
        <v>99.804000000000002</v>
      </c>
      <c r="AF337" s="81">
        <v>100.29600000000001</v>
      </c>
      <c r="AG337" s="81">
        <v>100.672</v>
      </c>
      <c r="AH337" s="81">
        <v>99.923000000000002</v>
      </c>
      <c r="AI337" s="81">
        <v>99.828000000000003</v>
      </c>
      <c r="AJ337" s="81">
        <v>99.566000000000003</v>
      </c>
      <c r="AK337" s="81">
        <v>100.08499999999999</v>
      </c>
      <c r="AL337" s="81">
        <v>100.084</v>
      </c>
      <c r="AM337" s="81">
        <v>99.942999999999998</v>
      </c>
      <c r="AN337" s="81">
        <v>99.965000000000003</v>
      </c>
      <c r="AO337" s="81">
        <v>106.874</v>
      </c>
      <c r="AP337" s="81">
        <v>98.751999999999995</v>
      </c>
      <c r="AQ337" s="81">
        <v>100.157</v>
      </c>
      <c r="AR337" s="81">
        <v>100.708</v>
      </c>
      <c r="AS337" s="81">
        <v>101.86799999999999</v>
      </c>
      <c r="AT337" s="81">
        <v>97.622</v>
      </c>
      <c r="AU337" s="81">
        <v>100.108</v>
      </c>
      <c r="AV337" s="81">
        <v>98.53</v>
      </c>
      <c r="AW337" s="81">
        <v>98.301000000000002</v>
      </c>
      <c r="AX337" s="81">
        <v>100.11499999999999</v>
      </c>
      <c r="AY337" s="81">
        <v>100.657</v>
      </c>
      <c r="AZ337" s="81">
        <v>100.342</v>
      </c>
      <c r="BA337" s="81">
        <v>99.966999999999999</v>
      </c>
      <c r="BB337" s="81">
        <v>100.11199999999999</v>
      </c>
      <c r="BC337" s="81">
        <v>99.88</v>
      </c>
      <c r="BD337" s="81">
        <v>99.885000000000005</v>
      </c>
      <c r="BE337" s="81">
        <v>99.099000000000004</v>
      </c>
      <c r="BF337" s="81">
        <v>98.834000000000003</v>
      </c>
      <c r="BG337" s="81">
        <v>99.471999999999994</v>
      </c>
      <c r="BH337" s="81">
        <v>99.966999999999999</v>
      </c>
      <c r="BI337" s="81">
        <v>99.545000000000002</v>
      </c>
      <c r="BJ337" s="81">
        <v>100.592</v>
      </c>
      <c r="BK337" s="81">
        <v>101.006</v>
      </c>
      <c r="BL337" s="81">
        <v>101.133</v>
      </c>
      <c r="BM337" s="81">
        <v>100.51900000000001</v>
      </c>
      <c r="BN337" s="81">
        <v>101.045</v>
      </c>
      <c r="BO337" s="81">
        <v>100.45</v>
      </c>
      <c r="BP337" s="81">
        <v>100.565</v>
      </c>
      <c r="BQ337" s="81">
        <v>102.16500000000001</v>
      </c>
      <c r="BR337" s="81">
        <v>100.01</v>
      </c>
      <c r="BS337" s="81">
        <v>105.033</v>
      </c>
      <c r="BT337" s="81">
        <v>100.10299999999999</v>
      </c>
      <c r="BU337" s="81">
        <v>99.448999999999998</v>
      </c>
      <c r="BV337" s="81">
        <v>99.501999999999995</v>
      </c>
      <c r="BW337" s="81">
        <v>99.81</v>
      </c>
      <c r="BX337" s="81">
        <v>99.179000000000002</v>
      </c>
      <c r="BY337" s="81">
        <v>98.912999999999997</v>
      </c>
      <c r="BZ337" s="81">
        <v>101.568</v>
      </c>
      <c r="CA337" s="81">
        <v>99.465000000000003</v>
      </c>
      <c r="CB337" s="81">
        <v>100.413</v>
      </c>
      <c r="CC337" s="81">
        <v>99.399000000000001</v>
      </c>
      <c r="CD337" s="81">
        <v>99.918000000000006</v>
      </c>
      <c r="CE337" s="81">
        <v>101.167</v>
      </c>
      <c r="CF337" s="81">
        <v>102.70099999999999</v>
      </c>
      <c r="CG337" s="81">
        <v>102.227</v>
      </c>
      <c r="CH337" s="81">
        <v>101.01900000000001</v>
      </c>
      <c r="CI337" s="81">
        <v>99.552000000000007</v>
      </c>
      <c r="CJ337" s="81">
        <v>100.154</v>
      </c>
      <c r="CK337" s="81">
        <v>99.843999999999994</v>
      </c>
      <c r="CL337" s="81">
        <v>99.843999999999994</v>
      </c>
      <c r="CM337" s="81">
        <v>98.966999999999999</v>
      </c>
      <c r="CN337" s="81">
        <v>98.305999999999997</v>
      </c>
      <c r="CO337" s="81">
        <v>99.009</v>
      </c>
      <c r="CP337" s="81">
        <v>100.121</v>
      </c>
      <c r="CQ337" s="81">
        <v>100.24</v>
      </c>
      <c r="CR337" s="81">
        <v>100.697</v>
      </c>
      <c r="CS337" s="81">
        <v>99.754999999999995</v>
      </c>
      <c r="CT337" s="81">
        <v>101.027</v>
      </c>
      <c r="CU337" s="81">
        <v>99.242999999999995</v>
      </c>
      <c r="CV337" s="81">
        <v>96.21</v>
      </c>
      <c r="CW337" s="81">
        <v>100.934</v>
      </c>
      <c r="CX337" s="81">
        <v>100.101</v>
      </c>
      <c r="CY337" s="81">
        <v>99.67</v>
      </c>
      <c r="CZ337" s="81">
        <v>98.724999999999994</v>
      </c>
      <c r="DA337" s="81">
        <v>100.2</v>
      </c>
      <c r="DB337" s="81">
        <v>99.965999999999994</v>
      </c>
      <c r="DC337" s="81">
        <v>99.975999999999999</v>
      </c>
      <c r="DD337" s="81">
        <v>99.86</v>
      </c>
      <c r="DE337" s="81">
        <v>101.28700000000001</v>
      </c>
      <c r="DF337" s="81">
        <v>99.825999999999993</v>
      </c>
      <c r="DG337" s="81">
        <v>99.813999999999993</v>
      </c>
      <c r="DH337" s="81">
        <v>99.879000000000005</v>
      </c>
      <c r="DI337" s="81">
        <v>99.793000000000006</v>
      </c>
      <c r="DJ337" s="81">
        <v>99.897000000000006</v>
      </c>
      <c r="DK337" s="81">
        <v>99.453999999999994</v>
      </c>
      <c r="DL337" s="81">
        <v>100.66200000000001</v>
      </c>
      <c r="DM337" s="81">
        <v>99.908000000000001</v>
      </c>
      <c r="DN337" s="81">
        <v>99.525000000000006</v>
      </c>
      <c r="DO337" s="81">
        <v>99.594999999999999</v>
      </c>
      <c r="DP337" s="81">
        <v>101.86</v>
      </c>
      <c r="DQ337" s="81">
        <v>98.103999999999999</v>
      </c>
      <c r="DR337" s="81">
        <v>100.425</v>
      </c>
      <c r="DS337" s="81">
        <v>100.425</v>
      </c>
      <c r="DT337" s="119">
        <v>99.343999999999994</v>
      </c>
      <c r="DU337" s="81"/>
      <c r="DV337" s="115">
        <v>100.408</v>
      </c>
      <c r="DW337" s="81">
        <v>100.307</v>
      </c>
      <c r="DX337" s="81">
        <v>99.992000000000004</v>
      </c>
      <c r="DY337" s="81">
        <v>100.366</v>
      </c>
      <c r="DZ337" s="81">
        <v>100.363</v>
      </c>
      <c r="EA337" s="81">
        <v>100.07</v>
      </c>
      <c r="EB337" s="81">
        <v>100.145</v>
      </c>
      <c r="EC337" s="81">
        <v>100.202</v>
      </c>
      <c r="ED337" s="81">
        <v>99.724999999999994</v>
      </c>
      <c r="EE337" s="81">
        <v>102.342</v>
      </c>
      <c r="EF337" s="81">
        <v>99.924000000000007</v>
      </c>
      <c r="EG337" s="81">
        <v>105.08199999999999</v>
      </c>
      <c r="EH337" s="81">
        <v>99.099000000000004</v>
      </c>
      <c r="EI337" s="81">
        <v>100.453</v>
      </c>
      <c r="EJ337" s="81">
        <v>99.712000000000003</v>
      </c>
      <c r="EK337" s="81">
        <v>99.832999999999998</v>
      </c>
      <c r="EL337" s="81">
        <v>99.888000000000005</v>
      </c>
      <c r="EM337" s="81">
        <v>99.83</v>
      </c>
      <c r="EN337" s="81">
        <v>99.957999999999998</v>
      </c>
      <c r="EO337" s="81">
        <v>99.906000000000006</v>
      </c>
      <c r="EP337" s="110">
        <v>100.60899999999999</v>
      </c>
      <c r="EQ337" s="81">
        <v>99.58</v>
      </c>
      <c r="ER337" s="81">
        <v>99.855999999999995</v>
      </c>
      <c r="ES337" s="81">
        <v>100.179</v>
      </c>
      <c r="ET337" s="81">
        <v>100.309</v>
      </c>
      <c r="EU337" s="81">
        <v>100.128</v>
      </c>
      <c r="EV337" s="81">
        <v>100.527</v>
      </c>
      <c r="EW337" s="81">
        <v>100.039</v>
      </c>
      <c r="EX337" s="81">
        <v>101.215</v>
      </c>
      <c r="EY337" s="81">
        <v>99.18</v>
      </c>
      <c r="EZ337" s="81">
        <v>99.986000000000004</v>
      </c>
      <c r="FA337" s="81">
        <v>99.923000000000002</v>
      </c>
      <c r="FB337" s="81">
        <v>100.157</v>
      </c>
      <c r="FC337" s="81">
        <v>99.974000000000004</v>
      </c>
      <c r="FD337" s="81">
        <v>99.983000000000004</v>
      </c>
      <c r="FE337" s="81">
        <v>99.963999999999999</v>
      </c>
      <c r="FF337" s="81">
        <v>100.14</v>
      </c>
      <c r="FG337" s="81">
        <v>100.2</v>
      </c>
      <c r="FH337" s="81">
        <v>100.214</v>
      </c>
      <c r="FI337" s="81">
        <v>100.087</v>
      </c>
      <c r="FJ337" s="81">
        <v>99.977999999999994</v>
      </c>
      <c r="FK337" s="81">
        <v>100.44199999999999</v>
      </c>
      <c r="FL337" s="81">
        <v>99.679000000000002</v>
      </c>
      <c r="FM337" s="81">
        <v>99.858999999999995</v>
      </c>
      <c r="FN337" s="81">
        <v>100.98399999999999</v>
      </c>
      <c r="FO337" s="81">
        <v>101.56399999999999</v>
      </c>
      <c r="FP337" s="81">
        <v>101.81399999999999</v>
      </c>
      <c r="FQ337" s="81">
        <v>99.418000000000006</v>
      </c>
      <c r="FR337" s="81">
        <v>100.166</v>
      </c>
      <c r="FS337" s="81">
        <v>100.449</v>
      </c>
      <c r="FT337" s="119">
        <v>99.7</v>
      </c>
    </row>
    <row r="338" spans="1:176" s="64" customFormat="1" x14ac:dyDescent="0.25">
      <c r="A338" s="212">
        <v>201507</v>
      </c>
      <c r="B338" s="89">
        <v>42186</v>
      </c>
      <c r="C338" s="81">
        <v>100.008</v>
      </c>
      <c r="D338" s="81">
        <v>99.47</v>
      </c>
      <c r="E338" s="81">
        <v>99.466999999999999</v>
      </c>
      <c r="F338" s="81">
        <v>99.796999999999997</v>
      </c>
      <c r="G338" s="81">
        <v>100.461</v>
      </c>
      <c r="H338" s="81">
        <v>99.813999999999993</v>
      </c>
      <c r="I338" s="81">
        <v>98.941000000000003</v>
      </c>
      <c r="J338" s="81">
        <v>98.055000000000007</v>
      </c>
      <c r="K338" s="81">
        <v>97.647000000000006</v>
      </c>
      <c r="L338" s="81">
        <v>99.697000000000003</v>
      </c>
      <c r="M338" s="81">
        <v>99.164000000000001</v>
      </c>
      <c r="N338" s="81">
        <v>99.555000000000007</v>
      </c>
      <c r="O338" s="81">
        <v>99.494</v>
      </c>
      <c r="P338" s="81">
        <v>100.59699999999999</v>
      </c>
      <c r="Q338" s="81">
        <v>99.162999999999997</v>
      </c>
      <c r="R338" s="81">
        <v>99.631</v>
      </c>
      <c r="S338" s="81">
        <v>98.977999999999994</v>
      </c>
      <c r="T338" s="81">
        <v>100.28100000000001</v>
      </c>
      <c r="U338" s="81">
        <v>97.995000000000005</v>
      </c>
      <c r="V338" s="81">
        <v>99.400999999999996</v>
      </c>
      <c r="W338" s="81">
        <v>100.124</v>
      </c>
      <c r="X338" s="81">
        <v>96.709000000000003</v>
      </c>
      <c r="Y338" s="81">
        <v>96.468999999999994</v>
      </c>
      <c r="Z338" s="81">
        <v>96.451999999999998</v>
      </c>
      <c r="AA338" s="81">
        <v>95.936999999999998</v>
      </c>
      <c r="AB338" s="81">
        <v>100.07299999999999</v>
      </c>
      <c r="AC338" s="81">
        <v>98.150999999999996</v>
      </c>
      <c r="AD338" s="81">
        <v>100.173</v>
      </c>
      <c r="AE338" s="81">
        <v>100.355</v>
      </c>
      <c r="AF338" s="81">
        <v>99.599000000000004</v>
      </c>
      <c r="AG338" s="81">
        <v>99.164000000000001</v>
      </c>
      <c r="AH338" s="81">
        <v>100.032</v>
      </c>
      <c r="AI338" s="81">
        <v>99.828000000000003</v>
      </c>
      <c r="AJ338" s="81">
        <v>99.566000000000003</v>
      </c>
      <c r="AK338" s="81">
        <v>100.08499999999999</v>
      </c>
      <c r="AL338" s="81">
        <v>99.978999999999999</v>
      </c>
      <c r="AM338" s="81">
        <v>99.942999999999998</v>
      </c>
      <c r="AN338" s="81">
        <v>99.962999999999994</v>
      </c>
      <c r="AO338" s="81">
        <v>102.376</v>
      </c>
      <c r="AP338" s="81">
        <v>98.718999999999994</v>
      </c>
      <c r="AQ338" s="81">
        <v>98.73</v>
      </c>
      <c r="AR338" s="81">
        <v>97.87</v>
      </c>
      <c r="AS338" s="81">
        <v>97.569000000000003</v>
      </c>
      <c r="AT338" s="81">
        <v>98.668999999999997</v>
      </c>
      <c r="AU338" s="81">
        <v>98.78</v>
      </c>
      <c r="AV338" s="81">
        <v>99.314999999999998</v>
      </c>
      <c r="AW338" s="81">
        <v>98.93</v>
      </c>
      <c r="AX338" s="81">
        <v>101.977</v>
      </c>
      <c r="AY338" s="81">
        <v>97.781999999999996</v>
      </c>
      <c r="AZ338" s="81">
        <v>99.253</v>
      </c>
      <c r="BA338" s="81">
        <v>100.00700000000001</v>
      </c>
      <c r="BB338" s="81">
        <v>99.962999999999994</v>
      </c>
      <c r="BC338" s="81">
        <v>100.033</v>
      </c>
      <c r="BD338" s="81">
        <v>100.785</v>
      </c>
      <c r="BE338" s="81">
        <v>100.84</v>
      </c>
      <c r="BF338" s="81">
        <v>100.861</v>
      </c>
      <c r="BG338" s="81">
        <v>100.81</v>
      </c>
      <c r="BH338" s="81">
        <v>99.972999999999999</v>
      </c>
      <c r="BI338" s="81">
        <v>99.668999999999997</v>
      </c>
      <c r="BJ338" s="81">
        <v>100.425</v>
      </c>
      <c r="BK338" s="81">
        <v>101.205</v>
      </c>
      <c r="BL338" s="81">
        <v>102.34099999999999</v>
      </c>
      <c r="BM338" s="81">
        <v>99.852000000000004</v>
      </c>
      <c r="BN338" s="81">
        <v>99.268000000000001</v>
      </c>
      <c r="BO338" s="81">
        <v>100.52800000000001</v>
      </c>
      <c r="BP338" s="81">
        <v>98.728999999999999</v>
      </c>
      <c r="BQ338" s="81">
        <v>101.995</v>
      </c>
      <c r="BR338" s="81">
        <v>100.029</v>
      </c>
      <c r="BS338" s="81">
        <v>104.42</v>
      </c>
      <c r="BT338" s="81">
        <v>100.255</v>
      </c>
      <c r="BU338" s="81">
        <v>99.751000000000005</v>
      </c>
      <c r="BV338" s="81">
        <v>106.024</v>
      </c>
      <c r="BW338" s="81">
        <v>101.48</v>
      </c>
      <c r="BX338" s="81">
        <v>100.828</v>
      </c>
      <c r="BY338" s="81">
        <v>120.27500000000001</v>
      </c>
      <c r="BZ338" s="81">
        <v>110.69199999999999</v>
      </c>
      <c r="CA338" s="81">
        <v>99.748999999999995</v>
      </c>
      <c r="CB338" s="81">
        <v>100.413</v>
      </c>
      <c r="CC338" s="81">
        <v>99.703999999999994</v>
      </c>
      <c r="CD338" s="81">
        <v>100.08</v>
      </c>
      <c r="CE338" s="81">
        <v>99.090999999999994</v>
      </c>
      <c r="CF338" s="81">
        <v>98.763999999999996</v>
      </c>
      <c r="CG338" s="81">
        <v>97.141000000000005</v>
      </c>
      <c r="CH338" s="81">
        <v>98.453999999999994</v>
      </c>
      <c r="CI338" s="81">
        <v>101.27500000000001</v>
      </c>
      <c r="CJ338" s="81">
        <v>100.18600000000001</v>
      </c>
      <c r="CK338" s="81">
        <v>100.669</v>
      </c>
      <c r="CL338" s="81">
        <v>100.669</v>
      </c>
      <c r="CM338" s="81">
        <v>99.774000000000001</v>
      </c>
      <c r="CN338" s="81">
        <v>99.772000000000006</v>
      </c>
      <c r="CO338" s="81">
        <v>98.575999999999993</v>
      </c>
      <c r="CP338" s="81">
        <v>100.02500000000001</v>
      </c>
      <c r="CQ338" s="81">
        <v>100.32</v>
      </c>
      <c r="CR338" s="81">
        <v>100.803</v>
      </c>
      <c r="CS338" s="81">
        <v>99.978999999999999</v>
      </c>
      <c r="CT338" s="81">
        <v>101.092</v>
      </c>
      <c r="CU338" s="81">
        <v>100.97499999999999</v>
      </c>
      <c r="CV338" s="81">
        <v>101.729</v>
      </c>
      <c r="CW338" s="81">
        <v>101.146</v>
      </c>
      <c r="CX338" s="81">
        <v>100.17</v>
      </c>
      <c r="CY338" s="81">
        <v>99.816000000000003</v>
      </c>
      <c r="CZ338" s="81">
        <v>98.724999999999994</v>
      </c>
      <c r="DA338" s="81">
        <v>100.303</v>
      </c>
      <c r="DB338" s="81">
        <v>100.036</v>
      </c>
      <c r="DC338" s="81">
        <v>100.054</v>
      </c>
      <c r="DD338" s="81">
        <v>99.852999999999994</v>
      </c>
      <c r="DE338" s="81">
        <v>101.54300000000001</v>
      </c>
      <c r="DF338" s="81">
        <v>99.867000000000004</v>
      </c>
      <c r="DG338" s="81">
        <v>99.896000000000001</v>
      </c>
      <c r="DH338" s="81">
        <v>100.24299999999999</v>
      </c>
      <c r="DI338" s="81">
        <v>99.789000000000001</v>
      </c>
      <c r="DJ338" s="81">
        <v>98.731999999999999</v>
      </c>
      <c r="DK338" s="81">
        <v>99.605000000000004</v>
      </c>
      <c r="DL338" s="81">
        <v>97.224000000000004</v>
      </c>
      <c r="DM338" s="81">
        <v>100.179</v>
      </c>
      <c r="DN338" s="81">
        <v>99.718000000000004</v>
      </c>
      <c r="DO338" s="81">
        <v>100.508</v>
      </c>
      <c r="DP338" s="81">
        <v>100.989</v>
      </c>
      <c r="DQ338" s="81">
        <v>98.650999999999996</v>
      </c>
      <c r="DR338" s="81">
        <v>100.342</v>
      </c>
      <c r="DS338" s="81">
        <v>100.342</v>
      </c>
      <c r="DT338" s="119">
        <v>100.438</v>
      </c>
      <c r="DU338" s="81"/>
      <c r="DV338" s="115">
        <v>99.501999999999995</v>
      </c>
      <c r="DW338" s="81">
        <v>99.516000000000005</v>
      </c>
      <c r="DX338" s="81">
        <v>99.337000000000003</v>
      </c>
      <c r="DY338" s="81">
        <v>99.631</v>
      </c>
      <c r="DZ338" s="81">
        <v>98.977999999999994</v>
      </c>
      <c r="EA338" s="81">
        <v>96.66</v>
      </c>
      <c r="EB338" s="81">
        <v>98.582999999999998</v>
      </c>
      <c r="EC338" s="81">
        <v>98.456000000000003</v>
      </c>
      <c r="ED338" s="81">
        <v>99.507999999999996</v>
      </c>
      <c r="EE338" s="81">
        <v>102.005</v>
      </c>
      <c r="EF338" s="81">
        <v>99.921999999999997</v>
      </c>
      <c r="EG338" s="81">
        <v>104.366</v>
      </c>
      <c r="EH338" s="81">
        <v>100.84</v>
      </c>
      <c r="EI338" s="81">
        <v>99.875</v>
      </c>
      <c r="EJ338" s="81">
        <v>99.903000000000006</v>
      </c>
      <c r="EK338" s="81">
        <v>99.382999999999996</v>
      </c>
      <c r="EL338" s="81">
        <v>100.574</v>
      </c>
      <c r="EM338" s="81">
        <v>100.327</v>
      </c>
      <c r="EN338" s="81">
        <v>100.173</v>
      </c>
      <c r="EO338" s="81">
        <v>100.248</v>
      </c>
      <c r="EP338" s="110">
        <v>100.73399999999999</v>
      </c>
      <c r="EQ338" s="81">
        <v>102.633</v>
      </c>
      <c r="ER338" s="81">
        <v>100.065</v>
      </c>
      <c r="ES338" s="81">
        <v>100.298</v>
      </c>
      <c r="ET338" s="81">
        <v>100.499</v>
      </c>
      <c r="EU338" s="81">
        <v>100.22</v>
      </c>
      <c r="EV338" s="81">
        <v>100.673</v>
      </c>
      <c r="EW338" s="81">
        <v>100.367</v>
      </c>
      <c r="EX338" s="81">
        <v>99.039000000000001</v>
      </c>
      <c r="EY338" s="81">
        <v>100.209</v>
      </c>
      <c r="EZ338" s="81">
        <v>99.846000000000004</v>
      </c>
      <c r="FA338" s="81">
        <v>99.91</v>
      </c>
      <c r="FB338" s="81">
        <v>100.03700000000001</v>
      </c>
      <c r="FC338" s="81">
        <v>99.873000000000005</v>
      </c>
      <c r="FD338" s="81">
        <v>99.849000000000004</v>
      </c>
      <c r="FE338" s="81">
        <v>99.858000000000004</v>
      </c>
      <c r="FF338" s="81">
        <v>100.02500000000001</v>
      </c>
      <c r="FG338" s="81">
        <v>99.983999999999995</v>
      </c>
      <c r="FH338" s="81">
        <v>100.021</v>
      </c>
      <c r="FI338" s="81">
        <v>99.665000000000006</v>
      </c>
      <c r="FJ338" s="81">
        <v>98.873999999999995</v>
      </c>
      <c r="FK338" s="81">
        <v>99.197999999999993</v>
      </c>
      <c r="FL338" s="81">
        <v>97.968000000000004</v>
      </c>
      <c r="FM338" s="81">
        <v>100.15900000000001</v>
      </c>
      <c r="FN338" s="81">
        <v>100.34399999999999</v>
      </c>
      <c r="FO338" s="81">
        <v>101.07</v>
      </c>
      <c r="FP338" s="81">
        <v>101.197</v>
      </c>
      <c r="FQ338" s="81">
        <v>99.823999999999998</v>
      </c>
      <c r="FR338" s="81">
        <v>100.005</v>
      </c>
      <c r="FS338" s="81">
        <v>99.497</v>
      </c>
      <c r="FT338" s="119">
        <v>99.885999999999996</v>
      </c>
    </row>
    <row r="339" spans="1:176" x14ac:dyDescent="0.25">
      <c r="A339" s="212">
        <v>201508</v>
      </c>
      <c r="B339" s="89">
        <v>42217</v>
      </c>
      <c r="C339" s="81">
        <v>100.25700000000001</v>
      </c>
      <c r="D339" s="81">
        <v>99.498000000000005</v>
      </c>
      <c r="E339" s="81">
        <v>99.284999999999997</v>
      </c>
      <c r="F339" s="81">
        <v>99.37</v>
      </c>
      <c r="G339" s="81">
        <v>99.375</v>
      </c>
      <c r="H339" s="81">
        <v>98.977000000000004</v>
      </c>
      <c r="I339" s="81">
        <v>99.343000000000004</v>
      </c>
      <c r="J339" s="81">
        <v>97.775999999999996</v>
      </c>
      <c r="K339" s="81">
        <v>97.192999999999998</v>
      </c>
      <c r="L339" s="81">
        <v>99.375</v>
      </c>
      <c r="M339" s="81">
        <v>100.12</v>
      </c>
      <c r="N339" s="81">
        <v>102.386</v>
      </c>
      <c r="O339" s="81">
        <v>101.077</v>
      </c>
      <c r="P339" s="81">
        <v>99.472999999999999</v>
      </c>
      <c r="Q339" s="81">
        <v>101.55800000000001</v>
      </c>
      <c r="R339" s="81">
        <v>100.70399999999999</v>
      </c>
      <c r="S339" s="81">
        <v>101.386</v>
      </c>
      <c r="T339" s="81">
        <v>100.166</v>
      </c>
      <c r="U339" s="81">
        <v>102.74</v>
      </c>
      <c r="V339" s="81">
        <v>100.238</v>
      </c>
      <c r="W339" s="81">
        <v>100.18899999999999</v>
      </c>
      <c r="X339" s="81">
        <v>98.18</v>
      </c>
      <c r="Y339" s="81">
        <v>97.989000000000004</v>
      </c>
      <c r="Z339" s="81">
        <v>97.844999999999999</v>
      </c>
      <c r="AA339" s="81">
        <v>99.105000000000004</v>
      </c>
      <c r="AB339" s="81">
        <v>100.32</v>
      </c>
      <c r="AC339" s="81">
        <v>99.33</v>
      </c>
      <c r="AD339" s="81">
        <v>100.238</v>
      </c>
      <c r="AE339" s="81">
        <v>100.604</v>
      </c>
      <c r="AF339" s="81">
        <v>99.997</v>
      </c>
      <c r="AG339" s="81">
        <v>100.051</v>
      </c>
      <c r="AH339" s="81">
        <v>99.942999999999998</v>
      </c>
      <c r="AI339" s="81">
        <v>99.828000000000003</v>
      </c>
      <c r="AJ339" s="81">
        <v>99.566000000000003</v>
      </c>
      <c r="AK339" s="81">
        <v>100.08499999999999</v>
      </c>
      <c r="AL339" s="81">
        <v>99.716999999999999</v>
      </c>
      <c r="AM339" s="81">
        <v>99.942999999999998</v>
      </c>
      <c r="AN339" s="81">
        <v>99.962999999999994</v>
      </c>
      <c r="AO339" s="81">
        <v>90.981999999999999</v>
      </c>
      <c r="AP339" s="81">
        <v>98.730999999999995</v>
      </c>
      <c r="AQ339" s="81">
        <v>100.389</v>
      </c>
      <c r="AR339" s="81">
        <v>101.212</v>
      </c>
      <c r="AS339" s="81">
        <v>101.715</v>
      </c>
      <c r="AT339" s="81">
        <v>99.873000000000005</v>
      </c>
      <c r="AU339" s="81">
        <v>100.592</v>
      </c>
      <c r="AV339" s="81">
        <v>99.341999999999999</v>
      </c>
      <c r="AW339" s="81">
        <v>98.936000000000007</v>
      </c>
      <c r="AX339" s="81">
        <v>102.158</v>
      </c>
      <c r="AY339" s="81">
        <v>99.24</v>
      </c>
      <c r="AZ339" s="81">
        <v>99.513999999999996</v>
      </c>
      <c r="BA339" s="81">
        <v>100.455</v>
      </c>
      <c r="BB339" s="81">
        <v>99.924999999999997</v>
      </c>
      <c r="BC339" s="81">
        <v>100.774</v>
      </c>
      <c r="BD339" s="81">
        <v>100.688</v>
      </c>
      <c r="BE339" s="81">
        <v>100.452</v>
      </c>
      <c r="BF339" s="81">
        <v>100.252</v>
      </c>
      <c r="BG339" s="81">
        <v>100.735</v>
      </c>
      <c r="BH339" s="81">
        <v>100.15300000000001</v>
      </c>
      <c r="BI339" s="81">
        <v>100.1</v>
      </c>
      <c r="BJ339" s="81">
        <v>100.233</v>
      </c>
      <c r="BK339" s="81">
        <v>101.369</v>
      </c>
      <c r="BL339" s="81">
        <v>102.45</v>
      </c>
      <c r="BM339" s="81">
        <v>99.409000000000006</v>
      </c>
      <c r="BN339" s="81">
        <v>98.71</v>
      </c>
      <c r="BO339" s="81">
        <v>100.5</v>
      </c>
      <c r="BP339" s="81">
        <v>97.558999999999997</v>
      </c>
      <c r="BQ339" s="81">
        <v>100.614</v>
      </c>
      <c r="BR339" s="81">
        <v>99.875</v>
      </c>
      <c r="BS339" s="81">
        <v>101.267</v>
      </c>
      <c r="BT339" s="81">
        <v>100.30800000000001</v>
      </c>
      <c r="BU339" s="81">
        <v>99.831000000000003</v>
      </c>
      <c r="BV339" s="81">
        <v>110.157</v>
      </c>
      <c r="BW339" s="81">
        <v>100.504</v>
      </c>
      <c r="BX339" s="81">
        <v>100.91800000000001</v>
      </c>
      <c r="BY339" s="81">
        <v>137.03800000000001</v>
      </c>
      <c r="BZ339" s="81">
        <v>121.711</v>
      </c>
      <c r="CA339" s="81">
        <v>99.531000000000006</v>
      </c>
      <c r="CB339" s="81">
        <v>100.413</v>
      </c>
      <c r="CC339" s="81">
        <v>99.47</v>
      </c>
      <c r="CD339" s="81">
        <v>99.721000000000004</v>
      </c>
      <c r="CE339" s="81">
        <v>98.728999999999999</v>
      </c>
      <c r="CF339" s="81">
        <v>99.891000000000005</v>
      </c>
      <c r="CG339" s="81">
        <v>96.076999999999998</v>
      </c>
      <c r="CH339" s="81">
        <v>97.564999999999998</v>
      </c>
      <c r="CI339" s="81">
        <v>100.646</v>
      </c>
      <c r="CJ339" s="81">
        <v>100.214</v>
      </c>
      <c r="CK339" s="81">
        <v>100.702</v>
      </c>
      <c r="CL339" s="81">
        <v>100.702</v>
      </c>
      <c r="CM339" s="81">
        <v>99.034999999999997</v>
      </c>
      <c r="CN339" s="81">
        <v>98.856999999999999</v>
      </c>
      <c r="CO339" s="81">
        <v>98.353999999999999</v>
      </c>
      <c r="CP339" s="81">
        <v>100.161</v>
      </c>
      <c r="CQ339" s="81">
        <v>99.308999999999997</v>
      </c>
      <c r="CR339" s="81">
        <v>100.46899999999999</v>
      </c>
      <c r="CS339" s="81">
        <v>100.101</v>
      </c>
      <c r="CT339" s="81">
        <v>100.598</v>
      </c>
      <c r="CU339" s="81">
        <v>99.855999999999995</v>
      </c>
      <c r="CV339" s="81">
        <v>99.76</v>
      </c>
      <c r="CW339" s="81">
        <v>100.649</v>
      </c>
      <c r="CX339" s="81">
        <v>99.141000000000005</v>
      </c>
      <c r="CY339" s="81">
        <v>100.053</v>
      </c>
      <c r="CZ339" s="81">
        <v>98.724999999999994</v>
      </c>
      <c r="DA339" s="81">
        <v>100.298</v>
      </c>
      <c r="DB339" s="81">
        <v>100.136</v>
      </c>
      <c r="DC339" s="81">
        <v>100.15300000000001</v>
      </c>
      <c r="DD339" s="81">
        <v>99.968000000000004</v>
      </c>
      <c r="DE339" s="81">
        <v>101.05</v>
      </c>
      <c r="DF339" s="81">
        <v>100.251</v>
      </c>
      <c r="DG339" s="81">
        <v>100.33</v>
      </c>
      <c r="DH339" s="81">
        <v>100.48399999999999</v>
      </c>
      <c r="DI339" s="81">
        <v>100.282</v>
      </c>
      <c r="DJ339" s="81">
        <v>99.941999999999993</v>
      </c>
      <c r="DK339" s="81">
        <v>100.238</v>
      </c>
      <c r="DL339" s="81">
        <v>99.43</v>
      </c>
      <c r="DM339" s="81">
        <v>100.276</v>
      </c>
      <c r="DN339" s="81">
        <v>100.211</v>
      </c>
      <c r="DO339" s="81">
        <v>99.811999999999998</v>
      </c>
      <c r="DP339" s="81">
        <v>100.989</v>
      </c>
      <c r="DQ339" s="81">
        <v>99.903000000000006</v>
      </c>
      <c r="DR339" s="81">
        <v>100.303</v>
      </c>
      <c r="DS339" s="81">
        <v>100.303</v>
      </c>
      <c r="DT339" s="119">
        <v>100.373</v>
      </c>
      <c r="DU339" s="81"/>
      <c r="DV339" s="115">
        <v>99.659000000000006</v>
      </c>
      <c r="DW339" s="81">
        <v>99.84</v>
      </c>
      <c r="DX339" s="81">
        <v>99.988</v>
      </c>
      <c r="DY339" s="81">
        <v>98.906000000000006</v>
      </c>
      <c r="DZ339" s="81">
        <v>98.537000000000006</v>
      </c>
      <c r="EA339" s="81">
        <v>98.15</v>
      </c>
      <c r="EB339" s="81">
        <v>100.214</v>
      </c>
      <c r="EC339" s="81">
        <v>100.29300000000001</v>
      </c>
      <c r="ED339" s="81">
        <v>99.635999999999996</v>
      </c>
      <c r="EE339" s="81">
        <v>100.425</v>
      </c>
      <c r="EF339" s="81">
        <v>99.923000000000002</v>
      </c>
      <c r="EG339" s="81">
        <v>100.994</v>
      </c>
      <c r="EH339" s="81">
        <v>100.452</v>
      </c>
      <c r="EI339" s="81">
        <v>99.47</v>
      </c>
      <c r="EJ339" s="81">
        <v>99.287999999999997</v>
      </c>
      <c r="EK339" s="81">
        <v>100.151</v>
      </c>
      <c r="EL339" s="81">
        <v>100.926</v>
      </c>
      <c r="EM339" s="81">
        <v>100.578</v>
      </c>
      <c r="EN339" s="81">
        <v>100.009</v>
      </c>
      <c r="EO339" s="81">
        <v>100.92700000000001</v>
      </c>
      <c r="EP339" s="110">
        <v>100.904</v>
      </c>
      <c r="EQ339" s="81">
        <v>104.595</v>
      </c>
      <c r="ER339" s="81">
        <v>100.128</v>
      </c>
      <c r="ES339" s="81">
        <v>100.291</v>
      </c>
      <c r="ET339" s="81">
        <v>100.44799999999999</v>
      </c>
      <c r="EU339" s="81">
        <v>100.23</v>
      </c>
      <c r="EV339" s="81">
        <v>100.462</v>
      </c>
      <c r="EW339" s="81">
        <v>100.367</v>
      </c>
      <c r="EX339" s="81">
        <v>98.659000000000006</v>
      </c>
      <c r="EY339" s="81">
        <v>99.51</v>
      </c>
      <c r="EZ339" s="81">
        <v>100.24299999999999</v>
      </c>
      <c r="FA339" s="81">
        <v>100.322</v>
      </c>
      <c r="FB339" s="81">
        <v>100.30500000000001</v>
      </c>
      <c r="FC339" s="81">
        <v>100.295</v>
      </c>
      <c r="FD339" s="81">
        <v>100.23</v>
      </c>
      <c r="FE339" s="81">
        <v>100.318</v>
      </c>
      <c r="FF339" s="81">
        <v>100.23699999999999</v>
      </c>
      <c r="FG339" s="81">
        <v>100.26</v>
      </c>
      <c r="FH339" s="81">
        <v>100.288</v>
      </c>
      <c r="FI339" s="81">
        <v>99.585999999999999</v>
      </c>
      <c r="FJ339" s="81">
        <v>99.378</v>
      </c>
      <c r="FK339" s="81">
        <v>99.731999999999999</v>
      </c>
      <c r="FL339" s="81">
        <v>98.757999999999996</v>
      </c>
      <c r="FM339" s="81">
        <v>100.05500000000001</v>
      </c>
      <c r="FN339" s="81">
        <v>100.035</v>
      </c>
      <c r="FO339" s="81">
        <v>99.825999999999993</v>
      </c>
      <c r="FP339" s="81">
        <v>99.921000000000006</v>
      </c>
      <c r="FQ339" s="81">
        <v>99.805999999999997</v>
      </c>
      <c r="FR339" s="81">
        <v>100.259</v>
      </c>
      <c r="FS339" s="81">
        <v>99.585999999999999</v>
      </c>
      <c r="FT339" s="119">
        <v>99.915000000000006</v>
      </c>
    </row>
    <row r="340" spans="1:176" x14ac:dyDescent="0.25">
      <c r="A340" s="212">
        <v>201509</v>
      </c>
      <c r="B340" s="89">
        <v>42248</v>
      </c>
      <c r="C340" s="81">
        <v>100.16</v>
      </c>
      <c r="D340" s="81">
        <v>99.516000000000005</v>
      </c>
      <c r="E340" s="81">
        <v>99.424999999999997</v>
      </c>
      <c r="F340" s="81">
        <v>99.436000000000007</v>
      </c>
      <c r="G340" s="81">
        <v>99.774000000000001</v>
      </c>
      <c r="H340" s="81">
        <v>98.632000000000005</v>
      </c>
      <c r="I340" s="81">
        <v>98.61</v>
      </c>
      <c r="J340" s="81">
        <v>104.669</v>
      </c>
      <c r="K340" s="81">
        <v>97.486999999999995</v>
      </c>
      <c r="L340" s="81">
        <v>99.924999999999997</v>
      </c>
      <c r="M340" s="81">
        <v>99.751000000000005</v>
      </c>
      <c r="N340" s="81">
        <v>100.898</v>
      </c>
      <c r="O340" s="81">
        <v>100.188</v>
      </c>
      <c r="P340" s="81">
        <v>100.23099999999999</v>
      </c>
      <c r="Q340" s="81">
        <v>100.176</v>
      </c>
      <c r="R340" s="81">
        <v>100.71299999999999</v>
      </c>
      <c r="S340" s="81">
        <v>101.173</v>
      </c>
      <c r="T340" s="81">
        <v>102.30500000000001</v>
      </c>
      <c r="U340" s="81">
        <v>100.42100000000001</v>
      </c>
      <c r="V340" s="81">
        <v>101.36499999999999</v>
      </c>
      <c r="W340" s="81">
        <v>100.366</v>
      </c>
      <c r="X340" s="81">
        <v>100.925</v>
      </c>
      <c r="Y340" s="81">
        <v>101.026</v>
      </c>
      <c r="Z340" s="81">
        <v>101.102</v>
      </c>
      <c r="AA340" s="81">
        <v>100.35899999999999</v>
      </c>
      <c r="AB340" s="81">
        <v>100.22</v>
      </c>
      <c r="AC340" s="81">
        <v>100.31399999999999</v>
      </c>
      <c r="AD340" s="81">
        <v>100.04300000000001</v>
      </c>
      <c r="AE340" s="81">
        <v>100.81</v>
      </c>
      <c r="AF340" s="81">
        <v>99.533000000000001</v>
      </c>
      <c r="AG340" s="81">
        <v>99.046999999999997</v>
      </c>
      <c r="AH340" s="81">
        <v>100.017</v>
      </c>
      <c r="AI340" s="81">
        <v>99.828000000000003</v>
      </c>
      <c r="AJ340" s="81">
        <v>99.566000000000003</v>
      </c>
      <c r="AK340" s="81">
        <v>100.08499999999999</v>
      </c>
      <c r="AL340" s="81">
        <v>98.768000000000001</v>
      </c>
      <c r="AM340" s="81">
        <v>99.942999999999998</v>
      </c>
      <c r="AN340" s="81">
        <v>97.846999999999994</v>
      </c>
      <c r="AO340" s="81">
        <v>92.394999999999996</v>
      </c>
      <c r="AP340" s="81">
        <v>99.02</v>
      </c>
      <c r="AQ340" s="81">
        <v>101.127</v>
      </c>
      <c r="AR340" s="81">
        <v>102.36199999999999</v>
      </c>
      <c r="AS340" s="81">
        <v>103.027</v>
      </c>
      <c r="AT340" s="81">
        <v>100.593</v>
      </c>
      <c r="AU340" s="81">
        <v>101.199</v>
      </c>
      <c r="AV340" s="81">
        <v>100.247</v>
      </c>
      <c r="AW340" s="81">
        <v>99.959000000000003</v>
      </c>
      <c r="AX340" s="81">
        <v>102.238</v>
      </c>
      <c r="AY340" s="81">
        <v>99.676000000000002</v>
      </c>
      <c r="AZ340" s="81">
        <v>99.882999999999996</v>
      </c>
      <c r="BA340" s="81">
        <v>100.754</v>
      </c>
      <c r="BB340" s="81">
        <v>100.246</v>
      </c>
      <c r="BC340" s="81">
        <v>101.059</v>
      </c>
      <c r="BD340" s="81">
        <v>100.724</v>
      </c>
      <c r="BE340" s="81">
        <v>100.468</v>
      </c>
      <c r="BF340" s="81">
        <v>100.32</v>
      </c>
      <c r="BG340" s="81">
        <v>100.678</v>
      </c>
      <c r="BH340" s="81">
        <v>100.256</v>
      </c>
      <c r="BI340" s="81">
        <v>100.28</v>
      </c>
      <c r="BJ340" s="81">
        <v>100.221</v>
      </c>
      <c r="BK340" s="81">
        <v>101.393</v>
      </c>
      <c r="BL340" s="81">
        <v>99.903000000000006</v>
      </c>
      <c r="BM340" s="81">
        <v>99.025999999999996</v>
      </c>
      <c r="BN340" s="81">
        <v>99.950999999999993</v>
      </c>
      <c r="BO340" s="81">
        <v>100.18600000000001</v>
      </c>
      <c r="BP340" s="81">
        <v>96.811999999999998</v>
      </c>
      <c r="BQ340" s="81">
        <v>99.41</v>
      </c>
      <c r="BR340" s="81">
        <v>100.01300000000001</v>
      </c>
      <c r="BS340" s="81">
        <v>98.353999999999999</v>
      </c>
      <c r="BT340" s="81">
        <v>100.16</v>
      </c>
      <c r="BU340" s="81">
        <v>100.506</v>
      </c>
      <c r="BV340" s="81">
        <v>102.044</v>
      </c>
      <c r="BW340" s="81">
        <v>99.831999999999994</v>
      </c>
      <c r="BX340" s="81">
        <v>100.54</v>
      </c>
      <c r="BY340" s="81">
        <v>109.02800000000001</v>
      </c>
      <c r="BZ340" s="81">
        <v>98.635000000000005</v>
      </c>
      <c r="CA340" s="81">
        <v>99.930999999999997</v>
      </c>
      <c r="CB340" s="81">
        <v>100.413</v>
      </c>
      <c r="CC340" s="81">
        <v>99.897999999999996</v>
      </c>
      <c r="CD340" s="81">
        <v>99.733000000000004</v>
      </c>
      <c r="CE340" s="81">
        <v>97.459000000000003</v>
      </c>
      <c r="CF340" s="81">
        <v>99.831999999999994</v>
      </c>
      <c r="CG340" s="81">
        <v>97.278999999999996</v>
      </c>
      <c r="CH340" s="81">
        <v>95.46</v>
      </c>
      <c r="CI340" s="81">
        <v>97.926000000000002</v>
      </c>
      <c r="CJ340" s="81">
        <v>100.21599999999999</v>
      </c>
      <c r="CK340" s="81">
        <v>100.682</v>
      </c>
      <c r="CL340" s="81">
        <v>100.682</v>
      </c>
      <c r="CM340" s="81">
        <v>98.956999999999994</v>
      </c>
      <c r="CN340" s="81">
        <v>98.216999999999999</v>
      </c>
      <c r="CO340" s="81">
        <v>100.477</v>
      </c>
      <c r="CP340" s="81">
        <v>100.08499999999999</v>
      </c>
      <c r="CQ340" s="81">
        <v>99.638999999999996</v>
      </c>
      <c r="CR340" s="81">
        <v>101.167</v>
      </c>
      <c r="CS340" s="81">
        <v>102.78400000000001</v>
      </c>
      <c r="CT340" s="81">
        <v>100.599</v>
      </c>
      <c r="CU340" s="81">
        <v>99.796000000000006</v>
      </c>
      <c r="CV340" s="81">
        <v>101.36799999999999</v>
      </c>
      <c r="CW340" s="81">
        <v>100.22499999999999</v>
      </c>
      <c r="CX340" s="81">
        <v>98.042000000000002</v>
      </c>
      <c r="CY340" s="81">
        <v>100.41500000000001</v>
      </c>
      <c r="CZ340" s="81">
        <v>99.872</v>
      </c>
      <c r="DA340" s="81">
        <v>100.48099999999999</v>
      </c>
      <c r="DB340" s="81">
        <v>100.21299999999999</v>
      </c>
      <c r="DC340" s="81">
        <v>100.24299999999999</v>
      </c>
      <c r="DD340" s="81">
        <v>99.902000000000001</v>
      </c>
      <c r="DE340" s="81">
        <v>101.727</v>
      </c>
      <c r="DF340" s="81">
        <v>100.291</v>
      </c>
      <c r="DG340" s="81">
        <v>99.998000000000005</v>
      </c>
      <c r="DH340" s="81">
        <v>100.587</v>
      </c>
      <c r="DI340" s="81">
        <v>99.814999999999998</v>
      </c>
      <c r="DJ340" s="81">
        <v>100.483</v>
      </c>
      <c r="DK340" s="81">
        <v>100.33199999999999</v>
      </c>
      <c r="DL340" s="81">
        <v>100.744</v>
      </c>
      <c r="DM340" s="81">
        <v>100.544</v>
      </c>
      <c r="DN340" s="81">
        <v>100.496</v>
      </c>
      <c r="DO340" s="81">
        <v>99.506</v>
      </c>
      <c r="DP340" s="81">
        <v>100.989</v>
      </c>
      <c r="DQ340" s="81">
        <v>100.587</v>
      </c>
      <c r="DR340" s="81">
        <v>100.34699999999999</v>
      </c>
      <c r="DS340" s="81">
        <v>100.34699999999999</v>
      </c>
      <c r="DT340" s="119">
        <v>100.28700000000001</v>
      </c>
      <c r="DU340" s="81"/>
      <c r="DV340" s="115">
        <v>99.753</v>
      </c>
      <c r="DW340" s="81">
        <v>99.855999999999995</v>
      </c>
      <c r="DX340" s="81">
        <v>99.721000000000004</v>
      </c>
      <c r="DY340" s="81">
        <v>99.269000000000005</v>
      </c>
      <c r="DZ340" s="81">
        <v>98.870999999999995</v>
      </c>
      <c r="EA340" s="81">
        <v>100.935</v>
      </c>
      <c r="EB340" s="81">
        <v>100.92</v>
      </c>
      <c r="EC340" s="81">
        <v>101.116</v>
      </c>
      <c r="ED340" s="81">
        <v>99.491</v>
      </c>
      <c r="EE340" s="81">
        <v>98.578999999999994</v>
      </c>
      <c r="EF340" s="81">
        <v>98.918000000000006</v>
      </c>
      <c r="EG340" s="81">
        <v>98.195999999999998</v>
      </c>
      <c r="EH340" s="81">
        <v>100.468</v>
      </c>
      <c r="EI340" s="81">
        <v>99.156000000000006</v>
      </c>
      <c r="EJ340" s="81">
        <v>98.891999999999996</v>
      </c>
      <c r="EK340" s="81">
        <v>100.072</v>
      </c>
      <c r="EL340" s="81">
        <v>100.61499999999999</v>
      </c>
      <c r="EM340" s="81">
        <v>100.76300000000001</v>
      </c>
      <c r="EN340" s="81">
        <v>99.948999999999998</v>
      </c>
      <c r="EO340" s="81">
        <v>101.19</v>
      </c>
      <c r="EP340" s="110">
        <v>100.958</v>
      </c>
      <c r="EQ340" s="81">
        <v>101.09399999999999</v>
      </c>
      <c r="ER340" s="81">
        <v>100.29</v>
      </c>
      <c r="ES340" s="81">
        <v>100.58199999999999</v>
      </c>
      <c r="ET340" s="81">
        <v>100.934</v>
      </c>
      <c r="EU340" s="81">
        <v>100.446</v>
      </c>
      <c r="EV340" s="81">
        <v>101.02</v>
      </c>
      <c r="EW340" s="81">
        <v>100.44199999999999</v>
      </c>
      <c r="EX340" s="81">
        <v>97.33</v>
      </c>
      <c r="EY340" s="81">
        <v>99.445999999999998</v>
      </c>
      <c r="EZ340" s="81">
        <v>100.289</v>
      </c>
      <c r="FA340" s="81">
        <v>100.373</v>
      </c>
      <c r="FB340" s="81">
        <v>100.196</v>
      </c>
      <c r="FC340" s="81">
        <v>100.33199999999999</v>
      </c>
      <c r="FD340" s="81">
        <v>100.232</v>
      </c>
      <c r="FE340" s="81">
        <v>100.345</v>
      </c>
      <c r="FF340" s="81">
        <v>100.136</v>
      </c>
      <c r="FG340" s="81">
        <v>100.17700000000001</v>
      </c>
      <c r="FH340" s="81">
        <v>100.148</v>
      </c>
      <c r="FI340" s="81">
        <v>99.649000000000001</v>
      </c>
      <c r="FJ340" s="81">
        <v>99.992999999999995</v>
      </c>
      <c r="FK340" s="81">
        <v>99.762</v>
      </c>
      <c r="FL340" s="81">
        <v>100.258</v>
      </c>
      <c r="FM340" s="81">
        <v>99.825999999999993</v>
      </c>
      <c r="FN340" s="81">
        <v>99.430999999999997</v>
      </c>
      <c r="FO340" s="81">
        <v>98.850999999999999</v>
      </c>
      <c r="FP340" s="81">
        <v>98.656999999999996</v>
      </c>
      <c r="FQ340" s="81">
        <v>100.34099999999999</v>
      </c>
      <c r="FR340" s="81">
        <v>100.155</v>
      </c>
      <c r="FS340" s="81">
        <v>99.712000000000003</v>
      </c>
      <c r="FT340" s="119">
        <v>100.339</v>
      </c>
    </row>
    <row r="341" spans="1:176" x14ac:dyDescent="0.25">
      <c r="A341" s="229">
        <v>201510</v>
      </c>
      <c r="B341" s="89">
        <v>42278</v>
      </c>
      <c r="C341" s="81">
        <v>100.29300000000001</v>
      </c>
      <c r="D341" s="81">
        <v>99.106999999999999</v>
      </c>
      <c r="E341" s="81">
        <v>98.953999999999994</v>
      </c>
      <c r="F341" s="81">
        <v>99.7</v>
      </c>
      <c r="G341" s="81">
        <v>98.016999999999996</v>
      </c>
      <c r="H341" s="81">
        <v>97.616</v>
      </c>
      <c r="I341" s="81">
        <v>98.480999999999995</v>
      </c>
      <c r="J341" s="81">
        <v>99.480999999999995</v>
      </c>
      <c r="K341" s="81">
        <v>100.071</v>
      </c>
      <c r="L341" s="81">
        <v>98.897000000000006</v>
      </c>
      <c r="M341" s="81">
        <v>99.930999999999997</v>
      </c>
      <c r="N341" s="81">
        <v>98.004999999999995</v>
      </c>
      <c r="O341" s="81">
        <v>100.238</v>
      </c>
      <c r="P341" s="81">
        <v>99.808000000000007</v>
      </c>
      <c r="Q341" s="81">
        <v>100.367</v>
      </c>
      <c r="R341" s="81">
        <v>100.28</v>
      </c>
      <c r="S341" s="81">
        <v>98.941999999999993</v>
      </c>
      <c r="T341" s="81">
        <v>100.94499999999999</v>
      </c>
      <c r="U341" s="81">
        <v>97.108999999999995</v>
      </c>
      <c r="V341" s="81">
        <v>100.15</v>
      </c>
      <c r="W341" s="81">
        <v>101.291</v>
      </c>
      <c r="X341" s="81">
        <v>102.925</v>
      </c>
      <c r="Y341" s="81">
        <v>103.312</v>
      </c>
      <c r="Z341" s="81">
        <v>103.402</v>
      </c>
      <c r="AA341" s="81">
        <v>102.904</v>
      </c>
      <c r="AB341" s="81">
        <v>100.40600000000001</v>
      </c>
      <c r="AC341" s="81">
        <v>100.596</v>
      </c>
      <c r="AD341" s="81">
        <v>100.19199999999999</v>
      </c>
      <c r="AE341" s="81">
        <v>101.057</v>
      </c>
      <c r="AF341" s="81">
        <v>99.293000000000006</v>
      </c>
      <c r="AG341" s="81">
        <v>98.349000000000004</v>
      </c>
      <c r="AH341" s="81">
        <v>100.232</v>
      </c>
      <c r="AI341" s="81">
        <v>99.828000000000003</v>
      </c>
      <c r="AJ341" s="81">
        <v>99.566000000000003</v>
      </c>
      <c r="AK341" s="81">
        <v>100.08499999999999</v>
      </c>
      <c r="AL341" s="81">
        <v>98.802000000000007</v>
      </c>
      <c r="AM341" s="81">
        <v>99.942999999999998</v>
      </c>
      <c r="AN341" s="81">
        <v>97.849000000000004</v>
      </c>
      <c r="AO341" s="81">
        <v>92.486000000000004</v>
      </c>
      <c r="AP341" s="81">
        <v>100.32299999999999</v>
      </c>
      <c r="AQ341" s="81">
        <v>100.15600000000001</v>
      </c>
      <c r="AR341" s="81">
        <v>99.447999999999993</v>
      </c>
      <c r="AS341" s="81">
        <v>98.915999999999997</v>
      </c>
      <c r="AT341" s="81">
        <v>100.863</v>
      </c>
      <c r="AU341" s="81">
        <v>100.01</v>
      </c>
      <c r="AV341" s="81">
        <v>101.477</v>
      </c>
      <c r="AW341" s="81">
        <v>101.86199999999999</v>
      </c>
      <c r="AX341" s="81">
        <v>98.811999999999998</v>
      </c>
      <c r="AY341" s="81">
        <v>100.55500000000001</v>
      </c>
      <c r="AZ341" s="81">
        <v>100.128</v>
      </c>
      <c r="BA341" s="81">
        <v>100.405</v>
      </c>
      <c r="BB341" s="81">
        <v>99.197999999999993</v>
      </c>
      <c r="BC341" s="81">
        <v>101.131</v>
      </c>
      <c r="BD341" s="81">
        <v>100.01900000000001</v>
      </c>
      <c r="BE341" s="81">
        <v>100.458</v>
      </c>
      <c r="BF341" s="81">
        <v>99.909000000000006</v>
      </c>
      <c r="BG341" s="81">
        <v>101.232</v>
      </c>
      <c r="BH341" s="81">
        <v>100.166</v>
      </c>
      <c r="BI341" s="81">
        <v>100.155</v>
      </c>
      <c r="BJ341" s="81">
        <v>100.18300000000001</v>
      </c>
      <c r="BK341" s="81">
        <v>99.274000000000001</v>
      </c>
      <c r="BL341" s="81">
        <v>98.888000000000005</v>
      </c>
      <c r="BM341" s="81">
        <v>98.908000000000001</v>
      </c>
      <c r="BN341" s="81">
        <v>98.412999999999997</v>
      </c>
      <c r="BO341" s="81">
        <v>100.22799999999999</v>
      </c>
      <c r="BP341" s="81">
        <v>96.616</v>
      </c>
      <c r="BQ341" s="81">
        <v>99.141999999999996</v>
      </c>
      <c r="BR341" s="81">
        <v>100.045</v>
      </c>
      <c r="BS341" s="81">
        <v>97.509</v>
      </c>
      <c r="BT341" s="81">
        <v>100.18600000000001</v>
      </c>
      <c r="BU341" s="81">
        <v>101.039</v>
      </c>
      <c r="BV341" s="81">
        <v>98.290999999999997</v>
      </c>
      <c r="BW341" s="81">
        <v>99.528000000000006</v>
      </c>
      <c r="BX341" s="81">
        <v>99.944000000000003</v>
      </c>
      <c r="BY341" s="81">
        <v>95.203999999999994</v>
      </c>
      <c r="BZ341" s="81">
        <v>93.088999999999999</v>
      </c>
      <c r="CA341" s="81">
        <v>100.547</v>
      </c>
      <c r="CB341" s="81">
        <v>100.413</v>
      </c>
      <c r="CC341" s="81">
        <v>100.556</v>
      </c>
      <c r="CD341" s="81">
        <v>100.574</v>
      </c>
      <c r="CE341" s="81">
        <v>97.962999999999994</v>
      </c>
      <c r="CF341" s="81">
        <v>100.221</v>
      </c>
      <c r="CG341" s="81">
        <v>96.766000000000005</v>
      </c>
      <c r="CH341" s="81">
        <v>95.733000000000004</v>
      </c>
      <c r="CI341" s="81">
        <v>99.563999999999993</v>
      </c>
      <c r="CJ341" s="81">
        <v>100.218</v>
      </c>
      <c r="CK341" s="81">
        <v>100.70399999999999</v>
      </c>
      <c r="CL341" s="81">
        <v>100.70399999999999</v>
      </c>
      <c r="CM341" s="81">
        <v>100.973</v>
      </c>
      <c r="CN341" s="81">
        <v>101.599</v>
      </c>
      <c r="CO341" s="81">
        <v>100.84399999999999</v>
      </c>
      <c r="CP341" s="81">
        <v>98.546000000000006</v>
      </c>
      <c r="CQ341" s="81">
        <v>100.57299999999999</v>
      </c>
      <c r="CR341" s="81">
        <v>101.494</v>
      </c>
      <c r="CS341" s="81">
        <v>102.617</v>
      </c>
      <c r="CT341" s="81">
        <v>101.1</v>
      </c>
      <c r="CU341" s="81">
        <v>101.33</v>
      </c>
      <c r="CV341" s="81">
        <v>104.11799999999999</v>
      </c>
      <c r="CW341" s="81">
        <v>100.306</v>
      </c>
      <c r="CX341" s="81">
        <v>100.01</v>
      </c>
      <c r="CY341" s="81">
        <v>100.652</v>
      </c>
      <c r="CZ341" s="81">
        <v>103.441</v>
      </c>
      <c r="DA341" s="81">
        <v>100.622</v>
      </c>
      <c r="DB341" s="81">
        <v>100.33499999999999</v>
      </c>
      <c r="DC341" s="81">
        <v>100.36</v>
      </c>
      <c r="DD341" s="81">
        <v>100.078</v>
      </c>
      <c r="DE341" s="81">
        <v>101.955</v>
      </c>
      <c r="DF341" s="81">
        <v>100.404</v>
      </c>
      <c r="DG341" s="81">
        <v>100.265</v>
      </c>
      <c r="DH341" s="81">
        <v>100.378</v>
      </c>
      <c r="DI341" s="81">
        <v>100.23</v>
      </c>
      <c r="DJ341" s="81">
        <v>99.491</v>
      </c>
      <c r="DK341" s="81">
        <v>100.13500000000001</v>
      </c>
      <c r="DL341" s="81">
        <v>98.38</v>
      </c>
      <c r="DM341" s="81">
        <v>100.773</v>
      </c>
      <c r="DN341" s="81">
        <v>100.381</v>
      </c>
      <c r="DO341" s="81">
        <v>98.772999999999996</v>
      </c>
      <c r="DP341" s="81">
        <v>98.83</v>
      </c>
      <c r="DQ341" s="81">
        <v>101.934</v>
      </c>
      <c r="DR341" s="81">
        <v>100.23099999999999</v>
      </c>
      <c r="DS341" s="81">
        <v>100.23099999999999</v>
      </c>
      <c r="DT341" s="119">
        <v>101.599</v>
      </c>
      <c r="DU341" s="81"/>
      <c r="DV341" s="115">
        <v>99.927000000000007</v>
      </c>
      <c r="DW341" s="81">
        <v>99.44</v>
      </c>
      <c r="DX341" s="81">
        <v>99.489000000000004</v>
      </c>
      <c r="DY341" s="81">
        <v>98.644999999999996</v>
      </c>
      <c r="DZ341" s="81">
        <v>99.138999999999996</v>
      </c>
      <c r="EA341" s="81">
        <v>102.961</v>
      </c>
      <c r="EB341" s="81">
        <v>99.95</v>
      </c>
      <c r="EC341" s="81">
        <v>100.027</v>
      </c>
      <c r="ED341" s="81">
        <v>99.39</v>
      </c>
      <c r="EE341" s="81">
        <v>98.212000000000003</v>
      </c>
      <c r="EF341" s="81">
        <v>98.950999999999993</v>
      </c>
      <c r="EG341" s="81">
        <v>97.375</v>
      </c>
      <c r="EH341" s="81">
        <v>100.458</v>
      </c>
      <c r="EI341" s="81">
        <v>99.057000000000002</v>
      </c>
      <c r="EJ341" s="81">
        <v>100.187</v>
      </c>
      <c r="EK341" s="81">
        <v>99.945999999999998</v>
      </c>
      <c r="EL341" s="81">
        <v>100.702</v>
      </c>
      <c r="EM341" s="81">
        <v>100.91500000000001</v>
      </c>
      <c r="EN341" s="81">
        <v>99.81</v>
      </c>
      <c r="EO341" s="81">
        <v>100.874</v>
      </c>
      <c r="EP341" s="110">
        <v>99.614999999999995</v>
      </c>
      <c r="EQ341" s="81">
        <v>99.613</v>
      </c>
      <c r="ER341" s="81">
        <v>100.509</v>
      </c>
      <c r="ES341" s="81">
        <v>100.756</v>
      </c>
      <c r="ET341" s="81">
        <v>101.16800000000001</v>
      </c>
      <c r="EU341" s="81">
        <v>100.59699999999999</v>
      </c>
      <c r="EV341" s="81">
        <v>101.24299999999999</v>
      </c>
      <c r="EW341" s="81">
        <v>100.714</v>
      </c>
      <c r="EX341" s="81">
        <v>97.856999999999999</v>
      </c>
      <c r="EY341" s="81">
        <v>101.012</v>
      </c>
      <c r="EZ341" s="81">
        <v>100.462</v>
      </c>
      <c r="FA341" s="81">
        <v>100.661</v>
      </c>
      <c r="FB341" s="81">
        <v>100.325</v>
      </c>
      <c r="FC341" s="81">
        <v>100.502</v>
      </c>
      <c r="FD341" s="81">
        <v>100.399</v>
      </c>
      <c r="FE341" s="81">
        <v>100.563</v>
      </c>
      <c r="FF341" s="81">
        <v>100.294</v>
      </c>
      <c r="FG341" s="81">
        <v>100.30800000000001</v>
      </c>
      <c r="FH341" s="81">
        <v>100.206</v>
      </c>
      <c r="FI341" s="81">
        <v>98.879000000000005</v>
      </c>
      <c r="FJ341" s="81">
        <v>100.595</v>
      </c>
      <c r="FK341" s="81">
        <v>99.251999999999995</v>
      </c>
      <c r="FL341" s="81">
        <v>101.92400000000001</v>
      </c>
      <c r="FM341" s="81">
        <v>100.036</v>
      </c>
      <c r="FN341" s="81">
        <v>99.031000000000006</v>
      </c>
      <c r="FO341" s="81">
        <v>98.382999999999996</v>
      </c>
      <c r="FP341" s="81">
        <v>98.46</v>
      </c>
      <c r="FQ341" s="81">
        <v>101.56399999999999</v>
      </c>
      <c r="FR341" s="81">
        <v>100.268</v>
      </c>
      <c r="FS341" s="81">
        <v>100.121</v>
      </c>
      <c r="FT341" s="119">
        <v>101.432</v>
      </c>
    </row>
    <row r="342" spans="1:176" x14ac:dyDescent="0.25">
      <c r="A342" s="229">
        <v>201511</v>
      </c>
      <c r="B342" s="129">
        <v>42309</v>
      </c>
      <c r="C342" s="81">
        <v>100.253</v>
      </c>
      <c r="D342" s="106">
        <v>99.179000000000002</v>
      </c>
      <c r="E342" s="106">
        <v>99.105000000000004</v>
      </c>
      <c r="F342" s="106">
        <v>99.457999999999998</v>
      </c>
      <c r="G342" s="106">
        <v>97.822999999999993</v>
      </c>
      <c r="H342" s="106">
        <v>97.340999999999994</v>
      </c>
      <c r="I342" s="106">
        <v>97.659000000000006</v>
      </c>
      <c r="J342" s="106">
        <v>100.925</v>
      </c>
      <c r="K342" s="106">
        <v>102.157</v>
      </c>
      <c r="L342" s="106">
        <v>99.097999999999999</v>
      </c>
      <c r="M342" s="106">
        <v>100.24</v>
      </c>
      <c r="N342" s="106">
        <v>99.620999999999995</v>
      </c>
      <c r="O342" s="106">
        <v>99.725999999999999</v>
      </c>
      <c r="P342" s="106">
        <v>99.481999999999999</v>
      </c>
      <c r="Q342" s="106">
        <v>99.799000000000007</v>
      </c>
      <c r="R342" s="106">
        <v>100.142</v>
      </c>
      <c r="S342" s="106">
        <v>97.534999999999997</v>
      </c>
      <c r="T342" s="106">
        <v>96.23</v>
      </c>
      <c r="U342" s="106">
        <v>98.067999999999998</v>
      </c>
      <c r="V342" s="106">
        <v>97.89</v>
      </c>
      <c r="W342" s="106">
        <v>102.11199999999999</v>
      </c>
      <c r="X342" s="106">
        <v>102.803</v>
      </c>
      <c r="Y342" s="106">
        <v>103.175</v>
      </c>
      <c r="Z342" s="106">
        <v>103.29900000000001</v>
      </c>
      <c r="AA342" s="106">
        <v>102.33</v>
      </c>
      <c r="AB342" s="106">
        <v>100.622</v>
      </c>
      <c r="AC342" s="106">
        <v>100.563</v>
      </c>
      <c r="AD342" s="106">
        <v>100.271</v>
      </c>
      <c r="AE342" s="106">
        <v>101.208</v>
      </c>
      <c r="AF342" s="106">
        <v>100.256</v>
      </c>
      <c r="AG342" s="106">
        <v>100.251</v>
      </c>
      <c r="AH342" s="106">
        <v>100.261</v>
      </c>
      <c r="AI342" s="106">
        <v>99.828000000000003</v>
      </c>
      <c r="AJ342" s="106">
        <v>99.566000000000003</v>
      </c>
      <c r="AK342" s="106">
        <v>100.08499999999999</v>
      </c>
      <c r="AL342" s="106">
        <v>98.733000000000004</v>
      </c>
      <c r="AM342" s="106">
        <v>99.942999999999998</v>
      </c>
      <c r="AN342" s="106">
        <v>97.849000000000004</v>
      </c>
      <c r="AO342" s="106">
        <v>89.308999999999997</v>
      </c>
      <c r="AP342" s="106">
        <v>100.496</v>
      </c>
      <c r="AQ342" s="106">
        <v>99.981999999999999</v>
      </c>
      <c r="AR342" s="106">
        <v>99.683000000000007</v>
      </c>
      <c r="AS342" s="106">
        <v>99.176000000000002</v>
      </c>
      <c r="AT342" s="106">
        <v>101.03100000000001</v>
      </c>
      <c r="AU342" s="106">
        <v>101.801</v>
      </c>
      <c r="AV342" s="106">
        <v>101.38200000000001</v>
      </c>
      <c r="AW342" s="106">
        <v>101.742</v>
      </c>
      <c r="AX342" s="106">
        <v>98.888999999999996</v>
      </c>
      <c r="AY342" s="106">
        <v>99.787999999999997</v>
      </c>
      <c r="AZ342" s="106">
        <v>100.101</v>
      </c>
      <c r="BA342" s="106">
        <v>98.79</v>
      </c>
      <c r="BB342" s="106">
        <v>94.790999999999997</v>
      </c>
      <c r="BC342" s="106">
        <v>101.19799999999999</v>
      </c>
      <c r="BD342" s="106">
        <v>99.822000000000003</v>
      </c>
      <c r="BE342" s="106">
        <v>99.917000000000002</v>
      </c>
      <c r="BF342" s="106">
        <v>99.477999999999994</v>
      </c>
      <c r="BG342" s="106">
        <v>100.535</v>
      </c>
      <c r="BH342" s="106">
        <v>100.43600000000001</v>
      </c>
      <c r="BI342" s="106">
        <v>100.553</v>
      </c>
      <c r="BJ342" s="106">
        <v>100.26300000000001</v>
      </c>
      <c r="BK342" s="106">
        <v>99.3</v>
      </c>
      <c r="BL342" s="106">
        <v>98.244</v>
      </c>
      <c r="BM342" s="106">
        <v>99.492000000000004</v>
      </c>
      <c r="BN342" s="106">
        <v>98.834999999999994</v>
      </c>
      <c r="BO342" s="106">
        <v>100.267</v>
      </c>
      <c r="BP342" s="106">
        <v>98.203999999999994</v>
      </c>
      <c r="BQ342" s="106">
        <v>98.725999999999999</v>
      </c>
      <c r="BR342" s="106">
        <v>100.18899999999999</v>
      </c>
      <c r="BS342" s="106">
        <v>96.421000000000006</v>
      </c>
      <c r="BT342" s="106">
        <v>100.352</v>
      </c>
      <c r="BU342" s="106">
        <v>101.075</v>
      </c>
      <c r="BV342" s="106">
        <v>95.697000000000003</v>
      </c>
      <c r="BW342" s="106">
        <v>99.48</v>
      </c>
      <c r="BX342" s="106">
        <v>100.476</v>
      </c>
      <c r="BY342" s="106">
        <v>82.820999999999998</v>
      </c>
      <c r="BZ342" s="106">
        <v>92.733999999999995</v>
      </c>
      <c r="CA342" s="106">
        <v>101.13</v>
      </c>
      <c r="CB342" s="106">
        <v>100.413</v>
      </c>
      <c r="CC342" s="106">
        <v>101.179</v>
      </c>
      <c r="CD342" s="106">
        <v>100.553</v>
      </c>
      <c r="CE342" s="106">
        <v>97.251000000000005</v>
      </c>
      <c r="CF342" s="106">
        <v>99.263999999999996</v>
      </c>
      <c r="CG342" s="106">
        <v>94.707999999999998</v>
      </c>
      <c r="CH342" s="106">
        <v>93.204999999999998</v>
      </c>
      <c r="CI342" s="106">
        <v>102.497</v>
      </c>
      <c r="CJ342" s="106">
        <v>100.51300000000001</v>
      </c>
      <c r="CK342" s="106">
        <v>100.803</v>
      </c>
      <c r="CL342" s="106">
        <v>100.803</v>
      </c>
      <c r="CM342" s="106">
        <v>100.798</v>
      </c>
      <c r="CN342" s="106">
        <v>101.535</v>
      </c>
      <c r="CO342" s="106">
        <v>100.99</v>
      </c>
      <c r="CP342" s="106">
        <v>98.289000000000001</v>
      </c>
      <c r="CQ342" s="106">
        <v>99.936000000000007</v>
      </c>
      <c r="CR342" s="106">
        <v>101.819</v>
      </c>
      <c r="CS342" s="106">
        <v>102.595</v>
      </c>
      <c r="CT342" s="106">
        <v>101.547</v>
      </c>
      <c r="CU342" s="106">
        <v>101.852</v>
      </c>
      <c r="CV342" s="106">
        <v>104.855</v>
      </c>
      <c r="CW342" s="106">
        <v>100.499</v>
      </c>
      <c r="CX342" s="106">
        <v>100.68</v>
      </c>
      <c r="CY342" s="106">
        <v>100.663</v>
      </c>
      <c r="CZ342" s="106">
        <v>103.441</v>
      </c>
      <c r="DA342" s="106">
        <v>100.82299999999999</v>
      </c>
      <c r="DB342" s="106">
        <v>100.447</v>
      </c>
      <c r="DC342" s="106">
        <v>100.474</v>
      </c>
      <c r="DD342" s="106">
        <v>100.163</v>
      </c>
      <c r="DE342" s="106">
        <v>102.57299999999999</v>
      </c>
      <c r="DF342" s="106">
        <v>100.723</v>
      </c>
      <c r="DG342" s="106">
        <v>99.391000000000005</v>
      </c>
      <c r="DH342" s="106">
        <v>100.509</v>
      </c>
      <c r="DI342" s="106">
        <v>99.045000000000002</v>
      </c>
      <c r="DJ342" s="106">
        <v>101.224</v>
      </c>
      <c r="DK342" s="106">
        <v>100.23</v>
      </c>
      <c r="DL342" s="106">
        <v>102.94</v>
      </c>
      <c r="DM342" s="106">
        <v>101.152</v>
      </c>
      <c r="DN342" s="106">
        <v>102.637</v>
      </c>
      <c r="DO342" s="106">
        <v>100.14700000000001</v>
      </c>
      <c r="DP342" s="106">
        <v>99.466999999999999</v>
      </c>
      <c r="DQ342" s="106">
        <v>105.5</v>
      </c>
      <c r="DR342" s="106">
        <v>100.29</v>
      </c>
      <c r="DS342" s="106">
        <v>100.29</v>
      </c>
      <c r="DT342" s="121">
        <v>101.761</v>
      </c>
      <c r="DU342" s="106"/>
      <c r="DV342" s="117">
        <v>99.822999999999993</v>
      </c>
      <c r="DW342" s="106">
        <v>99.451999999999998</v>
      </c>
      <c r="DX342" s="106">
        <v>99.316000000000003</v>
      </c>
      <c r="DY342" s="106">
        <v>99.013999999999996</v>
      </c>
      <c r="DZ342" s="106">
        <v>99.95</v>
      </c>
      <c r="EA342" s="106">
        <v>102.83499999999999</v>
      </c>
      <c r="EB342" s="106">
        <v>99.790999999999997</v>
      </c>
      <c r="EC342" s="106">
        <v>99.808000000000007</v>
      </c>
      <c r="ED342" s="106">
        <v>99.665000000000006</v>
      </c>
      <c r="EE342" s="106">
        <v>97.677999999999997</v>
      </c>
      <c r="EF342" s="106">
        <v>98.954999999999998</v>
      </c>
      <c r="EG342" s="106">
        <v>96.230999999999995</v>
      </c>
      <c r="EH342" s="106">
        <v>99.917000000000002</v>
      </c>
      <c r="EI342" s="106">
        <v>99.584000000000003</v>
      </c>
      <c r="EJ342" s="106">
        <v>100.01600000000001</v>
      </c>
      <c r="EK342" s="106">
        <v>99.881</v>
      </c>
      <c r="EL342" s="106">
        <v>100.733</v>
      </c>
      <c r="EM342" s="106">
        <v>101.074</v>
      </c>
      <c r="EN342" s="106">
        <v>100.119</v>
      </c>
      <c r="EO342" s="106">
        <v>100.94199999999999</v>
      </c>
      <c r="EP342" s="112">
        <v>99.733999999999995</v>
      </c>
      <c r="EQ342" s="106">
        <v>98.748999999999995</v>
      </c>
      <c r="ER342" s="106">
        <v>100.625</v>
      </c>
      <c r="ES342" s="106">
        <v>100.944</v>
      </c>
      <c r="ET342" s="106">
        <v>101.41800000000001</v>
      </c>
      <c r="EU342" s="106">
        <v>100.76</v>
      </c>
      <c r="EV342" s="106">
        <v>101.53100000000001</v>
      </c>
      <c r="EW342" s="106">
        <v>100.952</v>
      </c>
      <c r="EX342" s="106">
        <v>97.097999999999999</v>
      </c>
      <c r="EY342" s="106">
        <v>101.04900000000001</v>
      </c>
      <c r="EZ342" s="106">
        <v>100.461</v>
      </c>
      <c r="FA342" s="106">
        <v>100.658</v>
      </c>
      <c r="FB342" s="106">
        <v>100.261</v>
      </c>
      <c r="FC342" s="106">
        <v>100.477</v>
      </c>
      <c r="FD342" s="106">
        <v>100.399</v>
      </c>
      <c r="FE342" s="106">
        <v>100.542</v>
      </c>
      <c r="FF342" s="106">
        <v>100.25700000000001</v>
      </c>
      <c r="FG342" s="106">
        <v>100.25</v>
      </c>
      <c r="FH342" s="106">
        <v>100.16200000000001</v>
      </c>
      <c r="FI342" s="106">
        <v>98.763999999999996</v>
      </c>
      <c r="FJ342" s="106">
        <v>100.54</v>
      </c>
      <c r="FK342" s="106">
        <v>99.230999999999995</v>
      </c>
      <c r="FL342" s="106">
        <v>102.22199999999999</v>
      </c>
      <c r="FM342" s="106">
        <v>99.234999999999999</v>
      </c>
      <c r="FN342" s="106">
        <v>98.861999999999995</v>
      </c>
      <c r="FO342" s="106">
        <v>98.203999999999994</v>
      </c>
      <c r="FP342" s="106">
        <v>98.284000000000006</v>
      </c>
      <c r="FQ342" s="106">
        <v>101.56399999999999</v>
      </c>
      <c r="FR342" s="106">
        <v>100.206</v>
      </c>
      <c r="FS342" s="106">
        <v>99.971000000000004</v>
      </c>
      <c r="FT342" s="121">
        <v>101.572</v>
      </c>
    </row>
    <row r="343" spans="1:176" s="92" customFormat="1" x14ac:dyDescent="0.25">
      <c r="A343" s="230">
        <v>201512</v>
      </c>
      <c r="B343" s="129">
        <v>42339</v>
      </c>
      <c r="C343" s="81">
        <v>100.336</v>
      </c>
      <c r="D343" s="81">
        <v>98.998000000000005</v>
      </c>
      <c r="E343" s="81">
        <v>99.14</v>
      </c>
      <c r="F343" s="81">
        <v>100.066</v>
      </c>
      <c r="G343" s="81">
        <v>98.087000000000003</v>
      </c>
      <c r="H343" s="81">
        <v>98.864000000000004</v>
      </c>
      <c r="I343" s="81">
        <v>98.896000000000001</v>
      </c>
      <c r="J343" s="81">
        <v>97.394000000000005</v>
      </c>
      <c r="K343" s="81">
        <v>103.386</v>
      </c>
      <c r="L343" s="81">
        <v>96.775999999999996</v>
      </c>
      <c r="M343" s="81">
        <v>98.963999999999999</v>
      </c>
      <c r="N343" s="81">
        <v>101.992</v>
      </c>
      <c r="O343" s="81">
        <v>97.948999999999998</v>
      </c>
      <c r="P343" s="81">
        <v>98.456000000000003</v>
      </c>
      <c r="Q343" s="81">
        <v>97.796999999999997</v>
      </c>
      <c r="R343" s="81">
        <v>98.844999999999999</v>
      </c>
      <c r="S343" s="81">
        <v>94.590999999999994</v>
      </c>
      <c r="T343" s="81">
        <v>92.909000000000006</v>
      </c>
      <c r="U343" s="81">
        <v>94.694999999999993</v>
      </c>
      <c r="V343" s="81">
        <v>96.058000000000007</v>
      </c>
      <c r="W343" s="81">
        <v>102.059</v>
      </c>
      <c r="X343" s="81">
        <v>101.45699999999999</v>
      </c>
      <c r="Y343" s="81">
        <v>101.779</v>
      </c>
      <c r="Z343" s="81">
        <v>101.739</v>
      </c>
      <c r="AA343" s="81">
        <v>102.42400000000001</v>
      </c>
      <c r="AB343" s="81">
        <v>100.756</v>
      </c>
      <c r="AC343" s="81">
        <v>99.515000000000001</v>
      </c>
      <c r="AD343" s="81">
        <v>100.26600000000001</v>
      </c>
      <c r="AE343" s="81">
        <v>101.277</v>
      </c>
      <c r="AF343" s="81">
        <v>100.699</v>
      </c>
      <c r="AG343" s="81">
        <v>101.062</v>
      </c>
      <c r="AH343" s="81">
        <v>100.337</v>
      </c>
      <c r="AI343" s="81">
        <v>99.828000000000003</v>
      </c>
      <c r="AJ343" s="81">
        <v>99.566000000000003</v>
      </c>
      <c r="AK343" s="81">
        <v>100.08499999999999</v>
      </c>
      <c r="AL343" s="81">
        <v>98.572999999999993</v>
      </c>
      <c r="AM343" s="81">
        <v>99.942999999999998</v>
      </c>
      <c r="AN343" s="81">
        <v>97.849000000000004</v>
      </c>
      <c r="AO343" s="81">
        <v>82.28</v>
      </c>
      <c r="AP343" s="81">
        <v>100.541</v>
      </c>
      <c r="AQ343" s="81">
        <v>101.04600000000001</v>
      </c>
      <c r="AR343" s="81">
        <v>101.625</v>
      </c>
      <c r="AS343" s="81">
        <v>101.526</v>
      </c>
      <c r="AT343" s="81">
        <v>101.89</v>
      </c>
      <c r="AU343" s="81">
        <v>100.741</v>
      </c>
      <c r="AV343" s="81">
        <v>101.726</v>
      </c>
      <c r="AW343" s="81">
        <v>102.16500000000001</v>
      </c>
      <c r="AX343" s="81">
        <v>98.686999999999998</v>
      </c>
      <c r="AY343" s="81">
        <v>100.47799999999999</v>
      </c>
      <c r="AZ343" s="81">
        <v>100.145</v>
      </c>
      <c r="BA343" s="81">
        <v>100.431</v>
      </c>
      <c r="BB343" s="81">
        <v>98.287000000000006</v>
      </c>
      <c r="BC343" s="81">
        <v>101.721</v>
      </c>
      <c r="BD343" s="81">
        <v>99.81</v>
      </c>
      <c r="BE343" s="81">
        <v>99.884</v>
      </c>
      <c r="BF343" s="81">
        <v>99.754999999999995</v>
      </c>
      <c r="BG343" s="81">
        <v>100.06399999999999</v>
      </c>
      <c r="BH343" s="81">
        <v>100.363</v>
      </c>
      <c r="BI343" s="81">
        <v>100.621</v>
      </c>
      <c r="BJ343" s="81">
        <v>99.980999999999995</v>
      </c>
      <c r="BK343" s="81">
        <v>99.358000000000004</v>
      </c>
      <c r="BL343" s="81">
        <v>99.981999999999999</v>
      </c>
      <c r="BM343" s="81">
        <v>99.531000000000006</v>
      </c>
      <c r="BN343" s="81">
        <v>99.588999999999999</v>
      </c>
      <c r="BO343" s="81">
        <v>100.267</v>
      </c>
      <c r="BP343" s="81">
        <v>98.206000000000003</v>
      </c>
      <c r="BQ343" s="81">
        <v>97.691999999999993</v>
      </c>
      <c r="BR343" s="81">
        <v>100.57599999999999</v>
      </c>
      <c r="BS343" s="81">
        <v>93.721000000000004</v>
      </c>
      <c r="BT343" s="81">
        <v>100.464</v>
      </c>
      <c r="BU343" s="81">
        <v>101.633</v>
      </c>
      <c r="BV343" s="81">
        <v>105.705</v>
      </c>
      <c r="BW343" s="81">
        <v>99.456000000000003</v>
      </c>
      <c r="BX343" s="81">
        <v>102.627</v>
      </c>
      <c r="BY343" s="81">
        <v>120.935</v>
      </c>
      <c r="BZ343" s="81">
        <v>104.77800000000001</v>
      </c>
      <c r="CA343" s="81">
        <v>101.511</v>
      </c>
      <c r="CB343" s="81">
        <v>100.413</v>
      </c>
      <c r="CC343" s="81">
        <v>101.587</v>
      </c>
      <c r="CD343" s="81">
        <v>100.258</v>
      </c>
      <c r="CE343" s="81">
        <v>96.436999999999998</v>
      </c>
      <c r="CF343" s="81">
        <v>97.137</v>
      </c>
      <c r="CG343" s="81">
        <v>92.89</v>
      </c>
      <c r="CH343" s="81">
        <v>92.552000000000007</v>
      </c>
      <c r="CI343" s="81">
        <v>103.139</v>
      </c>
      <c r="CJ343" s="81">
        <v>100.2</v>
      </c>
      <c r="CK343" s="81">
        <v>100.901</v>
      </c>
      <c r="CL343" s="81">
        <v>100.901</v>
      </c>
      <c r="CM343" s="81">
        <v>99.981999999999999</v>
      </c>
      <c r="CN343" s="81">
        <v>99.367999999999995</v>
      </c>
      <c r="CO343" s="81">
        <v>102.086</v>
      </c>
      <c r="CP343" s="81">
        <v>100.33</v>
      </c>
      <c r="CQ343" s="81">
        <v>100.399</v>
      </c>
      <c r="CR343" s="81">
        <v>101.554</v>
      </c>
      <c r="CS343" s="81">
        <v>102.59099999999999</v>
      </c>
      <c r="CT343" s="81">
        <v>101.19</v>
      </c>
      <c r="CU343" s="81">
        <v>102.48099999999999</v>
      </c>
      <c r="CV343" s="81">
        <v>107.324</v>
      </c>
      <c r="CW343" s="81">
        <v>99.984999999999999</v>
      </c>
      <c r="CX343" s="81">
        <v>100.908</v>
      </c>
      <c r="CY343" s="81">
        <v>100.732</v>
      </c>
      <c r="CZ343" s="81">
        <v>103.441</v>
      </c>
      <c r="DA343" s="81">
        <v>100.663</v>
      </c>
      <c r="DB343" s="81">
        <v>100.849</v>
      </c>
      <c r="DC343" s="81">
        <v>100.92700000000001</v>
      </c>
      <c r="DD343" s="81">
        <v>100.06100000000001</v>
      </c>
      <c r="DE343" s="81">
        <v>99.796000000000006</v>
      </c>
      <c r="DF343" s="81">
        <v>100.51300000000001</v>
      </c>
      <c r="DG343" s="81">
        <v>98.495000000000005</v>
      </c>
      <c r="DH343" s="81">
        <v>100.83</v>
      </c>
      <c r="DI343" s="81">
        <v>97.771000000000001</v>
      </c>
      <c r="DJ343" s="81">
        <v>101.16200000000001</v>
      </c>
      <c r="DK343" s="81">
        <v>100.173</v>
      </c>
      <c r="DL343" s="81">
        <v>102.86799999999999</v>
      </c>
      <c r="DM343" s="81">
        <v>101.36199999999999</v>
      </c>
      <c r="DN343" s="81">
        <v>102.908</v>
      </c>
      <c r="DO343" s="81">
        <v>100.232</v>
      </c>
      <c r="DP343" s="81">
        <v>99.466999999999999</v>
      </c>
      <c r="DQ343" s="81">
        <v>106.00700000000001</v>
      </c>
      <c r="DR343" s="81">
        <v>100.262</v>
      </c>
      <c r="DS343" s="81">
        <v>100.262</v>
      </c>
      <c r="DT343" s="119">
        <v>102.023</v>
      </c>
      <c r="DU343" s="81"/>
      <c r="DV343" s="115">
        <v>99.305999999999997</v>
      </c>
      <c r="DW343" s="81">
        <v>98.953999999999994</v>
      </c>
      <c r="DX343" s="81">
        <v>99.126000000000005</v>
      </c>
      <c r="DY343" s="81">
        <v>98.843000000000004</v>
      </c>
      <c r="DZ343" s="81">
        <v>99.436999999999998</v>
      </c>
      <c r="EA343" s="81">
        <v>101.467</v>
      </c>
      <c r="EB343" s="81">
        <v>100.84099999999999</v>
      </c>
      <c r="EC343" s="81">
        <v>100.985</v>
      </c>
      <c r="ED343" s="81">
        <v>99.781999999999996</v>
      </c>
      <c r="EE343" s="81">
        <v>96.358999999999995</v>
      </c>
      <c r="EF343" s="81">
        <v>98.956000000000003</v>
      </c>
      <c r="EG343" s="81">
        <v>93.417000000000002</v>
      </c>
      <c r="EH343" s="81">
        <v>99.884</v>
      </c>
      <c r="EI343" s="81">
        <v>99.668999999999997</v>
      </c>
      <c r="EJ343" s="81">
        <v>99.561000000000007</v>
      </c>
      <c r="EK343" s="81">
        <v>99.072000000000003</v>
      </c>
      <c r="EL343" s="81">
        <v>101.488</v>
      </c>
      <c r="EM343" s="81">
        <v>101.176</v>
      </c>
      <c r="EN343" s="81">
        <v>100.146</v>
      </c>
      <c r="EO343" s="81">
        <v>101.38500000000001</v>
      </c>
      <c r="EP343" s="110">
        <v>99.742999999999995</v>
      </c>
      <c r="EQ343" s="81">
        <v>103.392</v>
      </c>
      <c r="ER343" s="81">
        <v>100.90600000000001</v>
      </c>
      <c r="ES343" s="81">
        <v>100.82299999999999</v>
      </c>
      <c r="ET343" s="81">
        <v>100.36199999999999</v>
      </c>
      <c r="EU343" s="81">
        <v>101.001</v>
      </c>
      <c r="EV343" s="81">
        <v>101.376</v>
      </c>
      <c r="EW343" s="81">
        <v>101.09099999999999</v>
      </c>
      <c r="EX343" s="81">
        <v>96.26</v>
      </c>
      <c r="EY343" s="81">
        <v>100.729</v>
      </c>
      <c r="EZ343" s="81">
        <v>100.65900000000001</v>
      </c>
      <c r="FA343" s="81">
        <v>100.99</v>
      </c>
      <c r="FB343" s="81">
        <v>100.361</v>
      </c>
      <c r="FC343" s="81">
        <v>100.696</v>
      </c>
      <c r="FD343" s="81">
        <v>100.58799999999999</v>
      </c>
      <c r="FE343" s="81">
        <v>100.76</v>
      </c>
      <c r="FF343" s="81">
        <v>100.40300000000001</v>
      </c>
      <c r="FG343" s="81">
        <v>100.346</v>
      </c>
      <c r="FH343" s="81">
        <v>100.249</v>
      </c>
      <c r="FI343" s="81">
        <v>99.02</v>
      </c>
      <c r="FJ343" s="81">
        <v>100.21299999999999</v>
      </c>
      <c r="FK343" s="81">
        <v>99.477000000000004</v>
      </c>
      <c r="FL343" s="81">
        <v>101.295</v>
      </c>
      <c r="FM343" s="81">
        <v>99.210999999999999</v>
      </c>
      <c r="FN343" s="81">
        <v>98.090999999999994</v>
      </c>
      <c r="FO343" s="81">
        <v>97.337999999999994</v>
      </c>
      <c r="FP343" s="81">
        <v>97.180999999999997</v>
      </c>
      <c r="FQ343" s="81">
        <v>101.602</v>
      </c>
      <c r="FR343" s="81">
        <v>100.29300000000001</v>
      </c>
      <c r="FS343" s="81">
        <v>99.447000000000003</v>
      </c>
      <c r="FT343" s="119">
        <v>101.64400000000001</v>
      </c>
    </row>
    <row r="344" spans="1:176" s="91" customFormat="1" x14ac:dyDescent="0.25">
      <c r="A344" s="223">
        <v>201601</v>
      </c>
      <c r="B344" s="89">
        <v>42370</v>
      </c>
      <c r="C344" s="81">
        <v>99.549000000000007</v>
      </c>
      <c r="D344" s="81">
        <v>98.631</v>
      </c>
      <c r="E344" s="81">
        <v>98.543000000000006</v>
      </c>
      <c r="F344" s="81">
        <v>98.83</v>
      </c>
      <c r="G344" s="81">
        <v>97.772999999999996</v>
      </c>
      <c r="H344" s="81">
        <v>97.164000000000001</v>
      </c>
      <c r="I344" s="81">
        <v>97.896000000000001</v>
      </c>
      <c r="J344" s="81">
        <v>101.28100000000001</v>
      </c>
      <c r="K344" s="81">
        <v>99.980999999999995</v>
      </c>
      <c r="L344" s="81">
        <v>97.307000000000002</v>
      </c>
      <c r="M344" s="81">
        <v>101.026</v>
      </c>
      <c r="N344" s="81">
        <v>94.852999999999994</v>
      </c>
      <c r="O344" s="81">
        <v>99.307000000000002</v>
      </c>
      <c r="P344" s="81">
        <v>99.724000000000004</v>
      </c>
      <c r="Q344" s="81">
        <v>99.185000000000002</v>
      </c>
      <c r="R344" s="81">
        <v>101.20399999999999</v>
      </c>
      <c r="S344" s="81">
        <v>99.489000000000004</v>
      </c>
      <c r="T344" s="81">
        <v>99.870999999999995</v>
      </c>
      <c r="U344" s="81">
        <v>99.221000000000004</v>
      </c>
      <c r="V344" s="81">
        <v>99.498999999999995</v>
      </c>
      <c r="W344" s="81">
        <v>102.14100000000001</v>
      </c>
      <c r="X344" s="81">
        <v>98.326999999999998</v>
      </c>
      <c r="Y344" s="81">
        <v>98.34</v>
      </c>
      <c r="Z344" s="81">
        <v>98.286000000000001</v>
      </c>
      <c r="AA344" s="81">
        <v>98.466999999999999</v>
      </c>
      <c r="AB344" s="81">
        <v>101.06699999999999</v>
      </c>
      <c r="AC344" s="81">
        <v>98.228999999999999</v>
      </c>
      <c r="AD344" s="81">
        <v>100.23099999999999</v>
      </c>
      <c r="AE344" s="81">
        <v>101.355</v>
      </c>
      <c r="AF344" s="81">
        <v>100.38500000000001</v>
      </c>
      <c r="AG344" s="81">
        <v>100.387</v>
      </c>
      <c r="AH344" s="81">
        <v>100.381</v>
      </c>
      <c r="AI344" s="81">
        <v>99.828000000000003</v>
      </c>
      <c r="AJ344" s="81">
        <v>99.566000000000003</v>
      </c>
      <c r="AK344" s="81">
        <v>100.08499999999999</v>
      </c>
      <c r="AL344" s="81">
        <v>98.317999999999998</v>
      </c>
      <c r="AM344" s="81">
        <v>99.942999999999998</v>
      </c>
      <c r="AN344" s="81">
        <v>97.849000000000004</v>
      </c>
      <c r="AO344" s="81">
        <v>74.882000000000005</v>
      </c>
      <c r="AP344" s="81">
        <v>100.483</v>
      </c>
      <c r="AQ344" s="81">
        <v>98.656000000000006</v>
      </c>
      <c r="AR344" s="81">
        <v>97.802999999999997</v>
      </c>
      <c r="AS344" s="81">
        <v>97.212000000000003</v>
      </c>
      <c r="AT344" s="81">
        <v>100.047</v>
      </c>
      <c r="AU344" s="81">
        <v>96.236000000000004</v>
      </c>
      <c r="AV344" s="81">
        <v>100.905</v>
      </c>
      <c r="AW344" s="81">
        <v>100.82</v>
      </c>
      <c r="AX344" s="81">
        <v>101.411</v>
      </c>
      <c r="AY344" s="81">
        <v>98.091999999999999</v>
      </c>
      <c r="AZ344" s="81">
        <v>100.965</v>
      </c>
      <c r="BA344" s="81">
        <v>99.161000000000001</v>
      </c>
      <c r="BB344" s="81">
        <v>95.034999999999997</v>
      </c>
      <c r="BC344" s="81">
        <v>101.735</v>
      </c>
      <c r="BD344" s="81">
        <v>101.10299999999999</v>
      </c>
      <c r="BE344" s="81">
        <v>100.592</v>
      </c>
      <c r="BF344" s="81">
        <v>100.788</v>
      </c>
      <c r="BG344" s="81">
        <v>100.252</v>
      </c>
      <c r="BH344" s="81">
        <v>100.699</v>
      </c>
      <c r="BI344" s="81">
        <v>101.151</v>
      </c>
      <c r="BJ344" s="81">
        <v>100.05800000000001</v>
      </c>
      <c r="BK344" s="81">
        <v>102.426</v>
      </c>
      <c r="BL344" s="81">
        <v>97.453999999999994</v>
      </c>
      <c r="BM344" s="81">
        <v>99.825000000000003</v>
      </c>
      <c r="BN344" s="81">
        <v>103.084</v>
      </c>
      <c r="BO344" s="81">
        <v>99.995999999999995</v>
      </c>
      <c r="BP344" s="81">
        <v>98.966999999999999</v>
      </c>
      <c r="BQ344" s="81">
        <v>96.662999999999997</v>
      </c>
      <c r="BR344" s="81">
        <v>100.212</v>
      </c>
      <c r="BS344" s="81">
        <v>91.311999999999998</v>
      </c>
      <c r="BT344" s="81">
        <v>100.83</v>
      </c>
      <c r="BU344" s="81">
        <v>101.574</v>
      </c>
      <c r="BV344" s="81">
        <v>96.489000000000004</v>
      </c>
      <c r="BW344" s="81">
        <v>99.703000000000003</v>
      </c>
      <c r="BX344" s="81">
        <v>101.587</v>
      </c>
      <c r="BY344" s="81">
        <v>77.614999999999995</v>
      </c>
      <c r="BZ344" s="81">
        <v>97.685000000000002</v>
      </c>
      <c r="CA344" s="81">
        <v>101.05</v>
      </c>
      <c r="CB344" s="81">
        <v>100.413</v>
      </c>
      <c r="CC344" s="81">
        <v>101.095</v>
      </c>
      <c r="CD344" s="81">
        <v>99.507999999999996</v>
      </c>
      <c r="CE344" s="81">
        <v>95.155000000000001</v>
      </c>
      <c r="CF344" s="81">
        <v>95.37</v>
      </c>
      <c r="CG344" s="81">
        <v>91.8</v>
      </c>
      <c r="CH344" s="81">
        <v>93.064999999999998</v>
      </c>
      <c r="CI344" s="81">
        <v>97.512</v>
      </c>
      <c r="CJ344" s="81">
        <v>100.2</v>
      </c>
      <c r="CK344" s="81">
        <v>100.381</v>
      </c>
      <c r="CL344" s="81">
        <v>100.381</v>
      </c>
      <c r="CM344" s="81">
        <v>99.581999999999994</v>
      </c>
      <c r="CN344" s="81">
        <v>99.783000000000001</v>
      </c>
      <c r="CO344" s="81">
        <v>99.073999999999998</v>
      </c>
      <c r="CP344" s="81">
        <v>98.015000000000001</v>
      </c>
      <c r="CQ344" s="81">
        <v>99.864999999999995</v>
      </c>
      <c r="CR344" s="81">
        <v>99.876000000000005</v>
      </c>
      <c r="CS344" s="81">
        <v>100.657</v>
      </c>
      <c r="CT344" s="81">
        <v>99.620999999999995</v>
      </c>
      <c r="CU344" s="81">
        <v>101.52500000000001</v>
      </c>
      <c r="CV344" s="81">
        <v>102.914</v>
      </c>
      <c r="CW344" s="81">
        <v>100.53100000000001</v>
      </c>
      <c r="CX344" s="81">
        <v>101.038</v>
      </c>
      <c r="CY344" s="81">
        <v>100.761</v>
      </c>
      <c r="CZ344" s="81">
        <v>103.441</v>
      </c>
      <c r="DA344" s="81">
        <v>100.41200000000001</v>
      </c>
      <c r="DB344" s="81">
        <v>100.899</v>
      </c>
      <c r="DC344" s="81">
        <v>100.955</v>
      </c>
      <c r="DD344" s="81">
        <v>100.36199999999999</v>
      </c>
      <c r="DE344" s="81">
        <v>98.177000000000007</v>
      </c>
      <c r="DF344" s="81">
        <v>100.745</v>
      </c>
      <c r="DG344" s="81">
        <v>100.054</v>
      </c>
      <c r="DH344" s="81">
        <v>101.074</v>
      </c>
      <c r="DI344" s="81">
        <v>99.775000000000006</v>
      </c>
      <c r="DJ344" s="81">
        <v>99.450999999999993</v>
      </c>
      <c r="DK344" s="81">
        <v>100.95099999999999</v>
      </c>
      <c r="DL344" s="81">
        <v>97.864000000000004</v>
      </c>
      <c r="DM344" s="81">
        <v>101.554</v>
      </c>
      <c r="DN344" s="81">
        <v>105.452</v>
      </c>
      <c r="DO344" s="81">
        <v>101.544</v>
      </c>
      <c r="DP344" s="81">
        <v>105.417</v>
      </c>
      <c r="DQ344" s="81">
        <v>106.452</v>
      </c>
      <c r="DR344" s="81">
        <v>100.17400000000001</v>
      </c>
      <c r="DS344" s="81">
        <v>100.17400000000001</v>
      </c>
      <c r="DT344" s="119">
        <v>99.977000000000004</v>
      </c>
      <c r="DU344" s="81"/>
      <c r="DV344" s="115">
        <v>98.521000000000001</v>
      </c>
      <c r="DW344" s="81">
        <v>99.378</v>
      </c>
      <c r="DX344" s="81">
        <v>99.09</v>
      </c>
      <c r="DY344" s="81">
        <v>98.082999999999998</v>
      </c>
      <c r="DZ344" s="81">
        <v>98.313000000000002</v>
      </c>
      <c r="EA344" s="81">
        <v>98.287000000000006</v>
      </c>
      <c r="EB344" s="81">
        <v>98.308999999999997</v>
      </c>
      <c r="EC344" s="81">
        <v>98.108999999999995</v>
      </c>
      <c r="ED344" s="81">
        <v>99.686999999999998</v>
      </c>
      <c r="EE344" s="81">
        <v>95.046000000000006</v>
      </c>
      <c r="EF344" s="81">
        <v>98.953999999999994</v>
      </c>
      <c r="EG344" s="81">
        <v>90.832999999999998</v>
      </c>
      <c r="EH344" s="81">
        <v>100.592</v>
      </c>
      <c r="EI344" s="81">
        <v>99.894000000000005</v>
      </c>
      <c r="EJ344" s="81">
        <v>98.831000000000003</v>
      </c>
      <c r="EK344" s="81">
        <v>99.582999999999998</v>
      </c>
      <c r="EL344" s="81">
        <v>100.697</v>
      </c>
      <c r="EM344" s="81">
        <v>101.30200000000001</v>
      </c>
      <c r="EN344" s="81">
        <v>100.479</v>
      </c>
      <c r="EO344" s="81">
        <v>101.708</v>
      </c>
      <c r="EP344" s="110">
        <v>101.541</v>
      </c>
      <c r="EQ344" s="81">
        <v>99.18</v>
      </c>
      <c r="ER344" s="81">
        <v>101.107</v>
      </c>
      <c r="ES344" s="81">
        <v>100.414</v>
      </c>
      <c r="ET344" s="81">
        <v>99.762</v>
      </c>
      <c r="EU344" s="81">
        <v>100.67</v>
      </c>
      <c r="EV344" s="81">
        <v>100.14400000000001</v>
      </c>
      <c r="EW344" s="81">
        <v>100.994</v>
      </c>
      <c r="EX344" s="81">
        <v>94.905000000000001</v>
      </c>
      <c r="EY344" s="81">
        <v>100.181</v>
      </c>
      <c r="EZ344" s="81">
        <v>99.911000000000001</v>
      </c>
      <c r="FA344" s="81">
        <v>100.02200000000001</v>
      </c>
      <c r="FB344" s="81">
        <v>99.582999999999998</v>
      </c>
      <c r="FC344" s="81">
        <v>99.959000000000003</v>
      </c>
      <c r="FD344" s="81">
        <v>99.867000000000004</v>
      </c>
      <c r="FE344" s="81">
        <v>100.012</v>
      </c>
      <c r="FF344" s="81">
        <v>99.474999999999994</v>
      </c>
      <c r="FG344" s="81">
        <v>99.456000000000003</v>
      </c>
      <c r="FH344" s="81">
        <v>99.361999999999995</v>
      </c>
      <c r="FI344" s="81">
        <v>98.632999999999996</v>
      </c>
      <c r="FJ344" s="81">
        <v>98.965999999999994</v>
      </c>
      <c r="FK344" s="81">
        <v>98.733000000000004</v>
      </c>
      <c r="FL344" s="81">
        <v>98.724000000000004</v>
      </c>
      <c r="FM344" s="81">
        <v>99.623000000000005</v>
      </c>
      <c r="FN344" s="81">
        <v>97.956000000000003</v>
      </c>
      <c r="FO344" s="81">
        <v>96.25</v>
      </c>
      <c r="FP344" s="81">
        <v>95.918999999999997</v>
      </c>
      <c r="FQ344" s="81">
        <v>102.181</v>
      </c>
      <c r="FR344" s="81">
        <v>99.486000000000004</v>
      </c>
      <c r="FS344" s="81">
        <v>98.188000000000002</v>
      </c>
      <c r="FT344" s="119">
        <v>101.92400000000001</v>
      </c>
    </row>
    <row r="345" spans="1:176" s="65" customFormat="1" x14ac:dyDescent="0.25">
      <c r="A345" s="223">
        <v>201602</v>
      </c>
      <c r="B345" s="89">
        <v>42401</v>
      </c>
      <c r="C345" s="81">
        <v>99.795000000000002</v>
      </c>
      <c r="D345" s="81">
        <v>98.754000000000005</v>
      </c>
      <c r="E345" s="81">
        <v>98.626000000000005</v>
      </c>
      <c r="F345" s="81">
        <v>99.007999999999996</v>
      </c>
      <c r="G345" s="81">
        <v>97.39</v>
      </c>
      <c r="H345" s="81">
        <v>98.87</v>
      </c>
      <c r="I345" s="81">
        <v>97.406000000000006</v>
      </c>
      <c r="J345" s="81">
        <v>102.13500000000001</v>
      </c>
      <c r="K345" s="81">
        <v>100.02</v>
      </c>
      <c r="L345" s="81">
        <v>99.367999999999995</v>
      </c>
      <c r="M345" s="81">
        <v>98.533000000000001</v>
      </c>
      <c r="N345" s="81">
        <v>98.71</v>
      </c>
      <c r="O345" s="81">
        <v>99.731999999999999</v>
      </c>
      <c r="P345" s="81">
        <v>99.850999999999999</v>
      </c>
      <c r="Q345" s="81">
        <v>99.707999999999998</v>
      </c>
      <c r="R345" s="81">
        <v>100.61499999999999</v>
      </c>
      <c r="S345" s="81">
        <v>97.882999999999996</v>
      </c>
      <c r="T345" s="81">
        <v>97.850999999999999</v>
      </c>
      <c r="U345" s="81">
        <v>96.998000000000005</v>
      </c>
      <c r="V345" s="81">
        <v>99.42</v>
      </c>
      <c r="W345" s="81">
        <v>102.417</v>
      </c>
      <c r="X345" s="81">
        <v>99.590999999999994</v>
      </c>
      <c r="Y345" s="81">
        <v>99.674999999999997</v>
      </c>
      <c r="Z345" s="81">
        <v>99.724999999999994</v>
      </c>
      <c r="AA345" s="81">
        <v>98.980999999999995</v>
      </c>
      <c r="AB345" s="81">
        <v>101.73699999999999</v>
      </c>
      <c r="AC345" s="81">
        <v>99.061999999999998</v>
      </c>
      <c r="AD345" s="81">
        <v>100.148</v>
      </c>
      <c r="AE345" s="81">
        <v>101.44199999999999</v>
      </c>
      <c r="AF345" s="81">
        <v>100.09099999999999</v>
      </c>
      <c r="AG345" s="81">
        <v>99.713999999999999</v>
      </c>
      <c r="AH345" s="81">
        <v>100.46599999999999</v>
      </c>
      <c r="AI345" s="81">
        <v>99.828000000000003</v>
      </c>
      <c r="AJ345" s="81">
        <v>99.566000000000003</v>
      </c>
      <c r="AK345" s="81">
        <v>100.08499999999999</v>
      </c>
      <c r="AL345" s="81">
        <v>97.881</v>
      </c>
      <c r="AM345" s="81">
        <v>99.942999999999998</v>
      </c>
      <c r="AN345" s="81">
        <v>97.149000000000001</v>
      </c>
      <c r="AO345" s="81">
        <v>71.715000000000003</v>
      </c>
      <c r="AP345" s="81">
        <v>100.58199999999999</v>
      </c>
      <c r="AQ345" s="81">
        <v>100.334</v>
      </c>
      <c r="AR345" s="81">
        <v>100.55</v>
      </c>
      <c r="AS345" s="81">
        <v>100.4</v>
      </c>
      <c r="AT345" s="81">
        <v>100.97199999999999</v>
      </c>
      <c r="AU345" s="81">
        <v>98.317999999999998</v>
      </c>
      <c r="AV345" s="81">
        <v>101.423</v>
      </c>
      <c r="AW345" s="81">
        <v>101.39700000000001</v>
      </c>
      <c r="AX345" s="81">
        <v>101.50700000000001</v>
      </c>
      <c r="AY345" s="81">
        <v>99.7</v>
      </c>
      <c r="AZ345" s="81">
        <v>101.158</v>
      </c>
      <c r="BA345" s="81">
        <v>100.236</v>
      </c>
      <c r="BB345" s="81">
        <v>97.06</v>
      </c>
      <c r="BC345" s="81">
        <v>102.172</v>
      </c>
      <c r="BD345" s="81">
        <v>101.1</v>
      </c>
      <c r="BE345" s="81">
        <v>100.47799999999999</v>
      </c>
      <c r="BF345" s="81">
        <v>100.684</v>
      </c>
      <c r="BG345" s="81">
        <v>100.121</v>
      </c>
      <c r="BH345" s="81">
        <v>100.774</v>
      </c>
      <c r="BI345" s="81">
        <v>101.197</v>
      </c>
      <c r="BJ345" s="81">
        <v>100.173</v>
      </c>
      <c r="BK345" s="81">
        <v>102.54</v>
      </c>
      <c r="BL345" s="81">
        <v>97.459000000000003</v>
      </c>
      <c r="BM345" s="81">
        <v>99.155000000000001</v>
      </c>
      <c r="BN345" s="81">
        <v>97.456999999999994</v>
      </c>
      <c r="BO345" s="81">
        <v>100.2</v>
      </c>
      <c r="BP345" s="81">
        <v>97.543999999999997</v>
      </c>
      <c r="BQ345" s="81">
        <v>96.290999999999997</v>
      </c>
      <c r="BR345" s="81">
        <v>100.062</v>
      </c>
      <c r="BS345" s="81">
        <v>90.382000000000005</v>
      </c>
      <c r="BT345" s="81">
        <v>100.956</v>
      </c>
      <c r="BU345" s="81">
        <v>101.753</v>
      </c>
      <c r="BV345" s="81">
        <v>97.992999999999995</v>
      </c>
      <c r="BW345" s="81">
        <v>100.337</v>
      </c>
      <c r="BX345" s="81">
        <v>101.226</v>
      </c>
      <c r="BY345" s="81">
        <v>81.998999999999995</v>
      </c>
      <c r="BZ345" s="81">
        <v>99.763999999999996</v>
      </c>
      <c r="CA345" s="81">
        <v>101.815</v>
      </c>
      <c r="CB345" s="81">
        <v>100.413</v>
      </c>
      <c r="CC345" s="81">
        <v>101.911</v>
      </c>
      <c r="CD345" s="81">
        <v>99.402000000000001</v>
      </c>
      <c r="CE345" s="81">
        <v>95.117999999999995</v>
      </c>
      <c r="CF345" s="81">
        <v>96.703999999999994</v>
      </c>
      <c r="CG345" s="81">
        <v>92.185000000000002</v>
      </c>
      <c r="CH345" s="81">
        <v>90.486000000000004</v>
      </c>
      <c r="CI345" s="81">
        <v>101.03400000000001</v>
      </c>
      <c r="CJ345" s="81">
        <v>100.215</v>
      </c>
      <c r="CK345" s="81">
        <v>100.41800000000001</v>
      </c>
      <c r="CL345" s="81">
        <v>100.41800000000001</v>
      </c>
      <c r="CM345" s="81">
        <v>98.698999999999998</v>
      </c>
      <c r="CN345" s="81">
        <v>98.08</v>
      </c>
      <c r="CO345" s="81">
        <v>98.727999999999994</v>
      </c>
      <c r="CP345" s="81">
        <v>100.249</v>
      </c>
      <c r="CQ345" s="81">
        <v>99.245000000000005</v>
      </c>
      <c r="CR345" s="81">
        <v>100.235</v>
      </c>
      <c r="CS345" s="81">
        <v>100.913</v>
      </c>
      <c r="CT345" s="81">
        <v>100.02500000000001</v>
      </c>
      <c r="CU345" s="81">
        <v>101.97499999999999</v>
      </c>
      <c r="CV345" s="81">
        <v>102.616</v>
      </c>
      <c r="CW345" s="81">
        <v>102.111</v>
      </c>
      <c r="CX345" s="81">
        <v>100.938</v>
      </c>
      <c r="CY345" s="81">
        <v>100.68899999999999</v>
      </c>
      <c r="CZ345" s="81">
        <v>103.441</v>
      </c>
      <c r="DA345" s="81">
        <v>100.92700000000001</v>
      </c>
      <c r="DB345" s="81">
        <v>101.11</v>
      </c>
      <c r="DC345" s="81">
        <v>101.172</v>
      </c>
      <c r="DD345" s="81">
        <v>100.505</v>
      </c>
      <c r="DE345" s="81">
        <v>100.054</v>
      </c>
      <c r="DF345" s="81">
        <v>100.795</v>
      </c>
      <c r="DG345" s="81">
        <v>99.253</v>
      </c>
      <c r="DH345" s="81">
        <v>100.982</v>
      </c>
      <c r="DI345" s="81">
        <v>98.728999999999999</v>
      </c>
      <c r="DJ345" s="81">
        <v>100.621</v>
      </c>
      <c r="DK345" s="81">
        <v>101.179</v>
      </c>
      <c r="DL345" s="81">
        <v>100.212</v>
      </c>
      <c r="DM345" s="81">
        <v>101.79300000000001</v>
      </c>
      <c r="DN345" s="81">
        <v>106.236</v>
      </c>
      <c r="DO345" s="81">
        <v>101.22199999999999</v>
      </c>
      <c r="DP345" s="81">
        <v>105.417</v>
      </c>
      <c r="DQ345" s="81">
        <v>108.401</v>
      </c>
      <c r="DR345" s="81">
        <v>99.971000000000004</v>
      </c>
      <c r="DS345" s="81">
        <v>99.971000000000004</v>
      </c>
      <c r="DT345" s="119">
        <v>100.202</v>
      </c>
      <c r="DU345" s="81"/>
      <c r="DV345" s="115">
        <v>98.646000000000001</v>
      </c>
      <c r="DW345" s="81">
        <v>99.298000000000002</v>
      </c>
      <c r="DX345" s="81">
        <v>98.843999999999994</v>
      </c>
      <c r="DY345" s="81">
        <v>98.64</v>
      </c>
      <c r="DZ345" s="81">
        <v>99.632999999999996</v>
      </c>
      <c r="EA345" s="81">
        <v>99.56</v>
      </c>
      <c r="EB345" s="81">
        <v>99.966999999999999</v>
      </c>
      <c r="EC345" s="81">
        <v>100.008</v>
      </c>
      <c r="ED345" s="81">
        <v>99.590999999999994</v>
      </c>
      <c r="EE345" s="81">
        <v>94.363</v>
      </c>
      <c r="EF345" s="81">
        <v>98.623999999999995</v>
      </c>
      <c r="EG345" s="81">
        <v>89.82</v>
      </c>
      <c r="EH345" s="81">
        <v>100.47799999999999</v>
      </c>
      <c r="EI345" s="81">
        <v>99.278000000000006</v>
      </c>
      <c r="EJ345" s="81">
        <v>98.513000000000005</v>
      </c>
      <c r="EK345" s="81">
        <v>99.447999999999993</v>
      </c>
      <c r="EL345" s="81">
        <v>101.07599999999999</v>
      </c>
      <c r="EM345" s="81">
        <v>101.40600000000001</v>
      </c>
      <c r="EN345" s="81">
        <v>100.41</v>
      </c>
      <c r="EO345" s="81">
        <v>102.108</v>
      </c>
      <c r="EP345" s="81">
        <v>101.636</v>
      </c>
      <c r="EQ345" s="81">
        <v>100.08499999999999</v>
      </c>
      <c r="ER345" s="81">
        <v>101.254</v>
      </c>
      <c r="ES345" s="81">
        <v>100.774</v>
      </c>
      <c r="ET345" s="81">
        <v>100.441</v>
      </c>
      <c r="EU345" s="81">
        <v>100.9</v>
      </c>
      <c r="EV345" s="81">
        <v>100.419</v>
      </c>
      <c r="EW345" s="81">
        <v>101.089</v>
      </c>
      <c r="EX345" s="81">
        <v>94.864999999999995</v>
      </c>
      <c r="EY345" s="81">
        <v>99.78</v>
      </c>
      <c r="EZ345" s="81">
        <v>100.227</v>
      </c>
      <c r="FA345" s="81">
        <v>100.411</v>
      </c>
      <c r="FB345" s="81">
        <v>99.8</v>
      </c>
      <c r="FC345" s="81">
        <v>100.245</v>
      </c>
      <c r="FD345" s="81">
        <v>100.16</v>
      </c>
      <c r="FE345" s="81">
        <v>100.315</v>
      </c>
      <c r="FF345" s="81">
        <v>99.757000000000005</v>
      </c>
      <c r="FG345" s="81">
        <v>99.747</v>
      </c>
      <c r="FH345" s="81">
        <v>99.620999999999995</v>
      </c>
      <c r="FI345" s="81">
        <v>98.218999999999994</v>
      </c>
      <c r="FJ345" s="81">
        <v>99.373000000000005</v>
      </c>
      <c r="FK345" s="81">
        <v>98.941999999999993</v>
      </c>
      <c r="FL345" s="81">
        <v>99.537999999999997</v>
      </c>
      <c r="FM345" s="81">
        <v>99.564999999999998</v>
      </c>
      <c r="FN345" s="81">
        <v>97.679000000000002</v>
      </c>
      <c r="FO345" s="81">
        <v>96.069000000000003</v>
      </c>
      <c r="FP345" s="81">
        <v>95.783000000000001</v>
      </c>
      <c r="FQ345" s="81">
        <v>102.236</v>
      </c>
      <c r="FR345" s="81">
        <v>99.730999999999995</v>
      </c>
      <c r="FS345" s="81">
        <v>98.391999999999996</v>
      </c>
      <c r="FT345" s="119">
        <v>101.991</v>
      </c>
    </row>
    <row r="346" spans="1:176" s="65" customFormat="1" x14ac:dyDescent="0.25">
      <c r="A346" s="223">
        <v>201603</v>
      </c>
      <c r="B346" s="89">
        <v>42430</v>
      </c>
      <c r="C346" s="81">
        <v>100.16200000000001</v>
      </c>
      <c r="D346" s="81">
        <v>98.111999999999995</v>
      </c>
      <c r="E346" s="81">
        <v>97.899000000000001</v>
      </c>
      <c r="F346" s="81">
        <v>98.933999999999997</v>
      </c>
      <c r="G346" s="81">
        <v>96.676000000000002</v>
      </c>
      <c r="H346" s="81">
        <v>96.373999999999995</v>
      </c>
      <c r="I346" s="81">
        <v>97.28</v>
      </c>
      <c r="J346" s="81">
        <v>91.951999999999998</v>
      </c>
      <c r="K346" s="81">
        <v>102.39400000000001</v>
      </c>
      <c r="L346" s="81">
        <v>96.972999999999999</v>
      </c>
      <c r="M346" s="81">
        <v>97.641999999999996</v>
      </c>
      <c r="N346" s="81">
        <v>99.492999999999995</v>
      </c>
      <c r="O346" s="81">
        <v>99.74</v>
      </c>
      <c r="P346" s="81">
        <v>99.950999999999993</v>
      </c>
      <c r="Q346" s="81">
        <v>99.686000000000007</v>
      </c>
      <c r="R346" s="81">
        <v>100.301</v>
      </c>
      <c r="S346" s="81">
        <v>97.019000000000005</v>
      </c>
      <c r="T346" s="81">
        <v>97.563000000000002</v>
      </c>
      <c r="U346" s="81">
        <v>96.08</v>
      </c>
      <c r="V346" s="81">
        <v>98.08</v>
      </c>
      <c r="W346" s="81">
        <v>102.572</v>
      </c>
      <c r="X346" s="81">
        <v>100.61</v>
      </c>
      <c r="Y346" s="81">
        <v>100.657</v>
      </c>
      <c r="Z346" s="81">
        <v>100.611</v>
      </c>
      <c r="AA346" s="81">
        <v>100.95099999999999</v>
      </c>
      <c r="AB346" s="81">
        <v>101.92700000000001</v>
      </c>
      <c r="AC346" s="81">
        <v>100.309</v>
      </c>
      <c r="AD346" s="81">
        <v>99.927999999999997</v>
      </c>
      <c r="AE346" s="81">
        <v>101.54600000000001</v>
      </c>
      <c r="AF346" s="81">
        <v>100.54</v>
      </c>
      <c r="AG346" s="81">
        <v>100.55</v>
      </c>
      <c r="AH346" s="81">
        <v>100.529</v>
      </c>
      <c r="AI346" s="81">
        <v>99.828000000000003</v>
      </c>
      <c r="AJ346" s="81">
        <v>99.566000000000003</v>
      </c>
      <c r="AK346" s="81">
        <v>100.08499999999999</v>
      </c>
      <c r="AL346" s="81">
        <v>96.91</v>
      </c>
      <c r="AM346" s="81">
        <v>99.942999999999998</v>
      </c>
      <c r="AN346" s="81">
        <v>94.587999999999994</v>
      </c>
      <c r="AO346" s="81">
        <v>77.317999999999998</v>
      </c>
      <c r="AP346" s="81">
        <v>100.40300000000001</v>
      </c>
      <c r="AQ346" s="81">
        <v>101.069</v>
      </c>
      <c r="AR346" s="81">
        <v>102.29600000000001</v>
      </c>
      <c r="AS346" s="81">
        <v>102.038</v>
      </c>
      <c r="AT346" s="81">
        <v>103.16</v>
      </c>
      <c r="AU346" s="81">
        <v>99.29</v>
      </c>
      <c r="AV346" s="81">
        <v>102.003</v>
      </c>
      <c r="AW346" s="81">
        <v>102.059</v>
      </c>
      <c r="AX346" s="81">
        <v>101.515</v>
      </c>
      <c r="AY346" s="81">
        <v>99.635999999999996</v>
      </c>
      <c r="AZ346" s="81">
        <v>100.319</v>
      </c>
      <c r="BA346" s="81">
        <v>100.32599999999999</v>
      </c>
      <c r="BB346" s="81">
        <v>96.912000000000006</v>
      </c>
      <c r="BC346" s="81">
        <v>102.42100000000001</v>
      </c>
      <c r="BD346" s="81">
        <v>101.307</v>
      </c>
      <c r="BE346" s="81">
        <v>100.74299999999999</v>
      </c>
      <c r="BF346" s="81">
        <v>100.986</v>
      </c>
      <c r="BG346" s="81">
        <v>100.327</v>
      </c>
      <c r="BH346" s="81">
        <v>100.935</v>
      </c>
      <c r="BI346" s="81">
        <v>101.18600000000001</v>
      </c>
      <c r="BJ346" s="81">
        <v>100.56</v>
      </c>
      <c r="BK346" s="81">
        <v>102.69</v>
      </c>
      <c r="BL346" s="81">
        <v>99.078000000000003</v>
      </c>
      <c r="BM346" s="81">
        <v>99.128</v>
      </c>
      <c r="BN346" s="81">
        <v>96.603999999999999</v>
      </c>
      <c r="BO346" s="81">
        <v>100.2</v>
      </c>
      <c r="BP346" s="81">
        <v>97.573999999999998</v>
      </c>
      <c r="BQ346" s="81">
        <v>96.981999999999999</v>
      </c>
      <c r="BR346" s="81">
        <v>100.41</v>
      </c>
      <c r="BS346" s="81">
        <v>91.477000000000004</v>
      </c>
      <c r="BT346" s="81">
        <v>101.27</v>
      </c>
      <c r="BU346" s="81">
        <v>102.133</v>
      </c>
      <c r="BV346" s="81">
        <v>103.29300000000001</v>
      </c>
      <c r="BW346" s="81">
        <v>101.512</v>
      </c>
      <c r="BX346" s="81">
        <v>101.099</v>
      </c>
      <c r="BY346" s="81">
        <v>100.786</v>
      </c>
      <c r="BZ346" s="81">
        <v>98.725999999999999</v>
      </c>
      <c r="CA346" s="81">
        <v>101.36199999999999</v>
      </c>
      <c r="CB346" s="81">
        <v>100.413</v>
      </c>
      <c r="CC346" s="81">
        <v>101.42700000000001</v>
      </c>
      <c r="CD346" s="81">
        <v>99.742000000000004</v>
      </c>
      <c r="CE346" s="81">
        <v>95.837000000000003</v>
      </c>
      <c r="CF346" s="81">
        <v>96.742999999999995</v>
      </c>
      <c r="CG346" s="81">
        <v>91.802999999999997</v>
      </c>
      <c r="CH346" s="81">
        <v>91.24</v>
      </c>
      <c r="CI346" s="81">
        <v>103.73399999999999</v>
      </c>
      <c r="CJ346" s="81">
        <v>100.473</v>
      </c>
      <c r="CK346" s="81">
        <v>100.488</v>
      </c>
      <c r="CL346" s="81">
        <v>100.488</v>
      </c>
      <c r="CM346" s="81">
        <v>100.065</v>
      </c>
      <c r="CN346" s="81">
        <v>100.23099999999999</v>
      </c>
      <c r="CO346" s="81">
        <v>100.26600000000001</v>
      </c>
      <c r="CP346" s="81">
        <v>99.786000000000001</v>
      </c>
      <c r="CQ346" s="81">
        <v>99.507999999999996</v>
      </c>
      <c r="CR346" s="81">
        <v>100.476</v>
      </c>
      <c r="CS346" s="81">
        <v>101.223</v>
      </c>
      <c r="CT346" s="81">
        <v>100.236</v>
      </c>
      <c r="CU346" s="81">
        <v>100.824</v>
      </c>
      <c r="CV346" s="81">
        <v>97.003</v>
      </c>
      <c r="CW346" s="81">
        <v>103.03400000000001</v>
      </c>
      <c r="CX346" s="81">
        <v>101.212</v>
      </c>
      <c r="CY346" s="81">
        <v>100.57899999999999</v>
      </c>
      <c r="CZ346" s="81">
        <v>103.441</v>
      </c>
      <c r="DA346" s="81">
        <v>101.449</v>
      </c>
      <c r="DB346" s="81">
        <v>101.438</v>
      </c>
      <c r="DC346" s="81">
        <v>101.524</v>
      </c>
      <c r="DD346" s="81">
        <v>100.548</v>
      </c>
      <c r="DE346" s="81">
        <v>101.444</v>
      </c>
      <c r="DF346" s="81">
        <v>100.768</v>
      </c>
      <c r="DG346" s="81">
        <v>99.519000000000005</v>
      </c>
      <c r="DH346" s="81">
        <v>101.235</v>
      </c>
      <c r="DI346" s="81">
        <v>99.001000000000005</v>
      </c>
      <c r="DJ346" s="81">
        <v>99.893000000000001</v>
      </c>
      <c r="DK346" s="81">
        <v>100.56</v>
      </c>
      <c r="DL346" s="81">
        <v>99.346000000000004</v>
      </c>
      <c r="DM346" s="81">
        <v>101.97799999999999</v>
      </c>
      <c r="DN346" s="81">
        <v>106.099</v>
      </c>
      <c r="DO346" s="81">
        <v>99.399000000000001</v>
      </c>
      <c r="DP346" s="81">
        <v>105.417</v>
      </c>
      <c r="DQ346" s="81">
        <v>109.047</v>
      </c>
      <c r="DR346" s="81">
        <v>100.127</v>
      </c>
      <c r="DS346" s="81">
        <v>100.127</v>
      </c>
      <c r="DT346" s="119">
        <v>99.977000000000004</v>
      </c>
      <c r="DU346" s="81"/>
      <c r="DV346" s="115">
        <v>98.808000000000007</v>
      </c>
      <c r="DW346" s="81">
        <v>98.75</v>
      </c>
      <c r="DX346" s="81">
        <v>98.3</v>
      </c>
      <c r="DY346" s="81">
        <v>97.884</v>
      </c>
      <c r="DZ346" s="81">
        <v>98.843000000000004</v>
      </c>
      <c r="EA346" s="81">
        <v>100.59</v>
      </c>
      <c r="EB346" s="81">
        <v>100.706</v>
      </c>
      <c r="EC346" s="81">
        <v>100.83199999999999</v>
      </c>
      <c r="ED346" s="81">
        <v>99.71</v>
      </c>
      <c r="EE346" s="81">
        <v>94.417000000000002</v>
      </c>
      <c r="EF346" s="81">
        <v>97.4</v>
      </c>
      <c r="EG346" s="81">
        <v>91.081999999999994</v>
      </c>
      <c r="EH346" s="81">
        <v>100.74299999999999</v>
      </c>
      <c r="EI346" s="81">
        <v>99.29</v>
      </c>
      <c r="EJ346" s="81">
        <v>99.1</v>
      </c>
      <c r="EK346" s="81">
        <v>99.308999999999997</v>
      </c>
      <c r="EL346" s="81">
        <v>101.66800000000001</v>
      </c>
      <c r="EM346" s="81">
        <v>101.47199999999999</v>
      </c>
      <c r="EN346" s="81">
        <v>99.966999999999999</v>
      </c>
      <c r="EO346" s="81">
        <v>102.32899999999999</v>
      </c>
      <c r="EP346" s="81">
        <v>101.792</v>
      </c>
      <c r="EQ346" s="81">
        <v>102.889</v>
      </c>
      <c r="ER346" s="81">
        <v>101.59399999999999</v>
      </c>
      <c r="ES346" s="81">
        <v>101.124</v>
      </c>
      <c r="ET346" s="81">
        <v>100.90900000000001</v>
      </c>
      <c r="EU346" s="81">
        <v>101.202</v>
      </c>
      <c r="EV346" s="81">
        <v>100.661</v>
      </c>
      <c r="EW346" s="81">
        <v>101.13800000000001</v>
      </c>
      <c r="EX346" s="81">
        <v>95.61</v>
      </c>
      <c r="EY346" s="81">
        <v>100.321</v>
      </c>
      <c r="EZ346" s="81">
        <v>100.61799999999999</v>
      </c>
      <c r="FA346" s="81">
        <v>100.976</v>
      </c>
      <c r="FB346" s="81">
        <v>100.19799999999999</v>
      </c>
      <c r="FC346" s="81">
        <v>100.67100000000001</v>
      </c>
      <c r="FD346" s="81">
        <v>100.494</v>
      </c>
      <c r="FE346" s="81">
        <v>100.768</v>
      </c>
      <c r="FF346" s="81">
        <v>100.15300000000001</v>
      </c>
      <c r="FG346" s="81">
        <v>100.193</v>
      </c>
      <c r="FH346" s="81">
        <v>100.006</v>
      </c>
      <c r="FI346" s="81">
        <v>97.518000000000001</v>
      </c>
      <c r="FJ346" s="81">
        <v>99.896000000000001</v>
      </c>
      <c r="FK346" s="81">
        <v>99.313000000000002</v>
      </c>
      <c r="FL346" s="81">
        <v>100.34099999999999</v>
      </c>
      <c r="FM346" s="81">
        <v>99.790999999999997</v>
      </c>
      <c r="FN346" s="81">
        <v>97.326999999999998</v>
      </c>
      <c r="FO346" s="81">
        <v>95.795000000000002</v>
      </c>
      <c r="FP346" s="81">
        <v>95.605999999999995</v>
      </c>
      <c r="FQ346" s="81">
        <v>102.363</v>
      </c>
      <c r="FR346" s="81">
        <v>100.10299999999999</v>
      </c>
      <c r="FS346" s="81">
        <v>98.826999999999998</v>
      </c>
      <c r="FT346" s="119">
        <v>102.045</v>
      </c>
    </row>
    <row r="347" spans="1:176" s="65" customFormat="1" x14ac:dyDescent="0.25">
      <c r="A347" s="223">
        <v>201604</v>
      </c>
      <c r="B347" s="89">
        <v>42461</v>
      </c>
      <c r="C347" s="81">
        <v>100.232</v>
      </c>
      <c r="D347" s="81">
        <v>97.974999999999994</v>
      </c>
      <c r="E347" s="81">
        <v>97.88</v>
      </c>
      <c r="F347" s="81">
        <v>98.447999999999993</v>
      </c>
      <c r="G347" s="81">
        <v>96.090999999999994</v>
      </c>
      <c r="H347" s="81">
        <v>96.069000000000003</v>
      </c>
      <c r="I347" s="81">
        <v>96.167000000000002</v>
      </c>
      <c r="J347" s="81">
        <v>101.64700000000001</v>
      </c>
      <c r="K347" s="81">
        <v>100.40900000000001</v>
      </c>
      <c r="L347" s="81">
        <v>96.733000000000004</v>
      </c>
      <c r="M347" s="81">
        <v>100.241</v>
      </c>
      <c r="N347" s="81">
        <v>100.79900000000001</v>
      </c>
      <c r="O347" s="81">
        <v>98.704999999999998</v>
      </c>
      <c r="P347" s="81">
        <v>99.724000000000004</v>
      </c>
      <c r="Q347" s="81">
        <v>98.384</v>
      </c>
      <c r="R347" s="81">
        <v>101.101</v>
      </c>
      <c r="S347" s="81">
        <v>96.635000000000005</v>
      </c>
      <c r="T347" s="81">
        <v>96.162999999999997</v>
      </c>
      <c r="U347" s="81">
        <v>95.837000000000003</v>
      </c>
      <c r="V347" s="81">
        <v>98.453000000000003</v>
      </c>
      <c r="W347" s="81">
        <v>104.372</v>
      </c>
      <c r="X347" s="81">
        <v>100.27500000000001</v>
      </c>
      <c r="Y347" s="81">
        <v>100.253</v>
      </c>
      <c r="Z347" s="81">
        <v>100.02800000000001</v>
      </c>
      <c r="AA347" s="81">
        <v>102.066</v>
      </c>
      <c r="AB347" s="81">
        <v>102.107</v>
      </c>
      <c r="AC347" s="81">
        <v>100.39700000000001</v>
      </c>
      <c r="AD347" s="81">
        <v>99.766999999999996</v>
      </c>
      <c r="AE347" s="81">
        <v>101.379</v>
      </c>
      <c r="AF347" s="81">
        <v>100.27800000000001</v>
      </c>
      <c r="AG347" s="81">
        <v>100.044</v>
      </c>
      <c r="AH347" s="81">
        <v>100.512</v>
      </c>
      <c r="AI347" s="81">
        <v>101.17700000000001</v>
      </c>
      <c r="AJ347" s="81">
        <v>100.47799999999999</v>
      </c>
      <c r="AK347" s="81">
        <v>101.962</v>
      </c>
      <c r="AL347" s="81">
        <v>96.298000000000002</v>
      </c>
      <c r="AM347" s="81">
        <v>99.731999999999999</v>
      </c>
      <c r="AN347" s="81">
        <v>93.316000000000003</v>
      </c>
      <c r="AO347" s="81">
        <v>79.081999999999994</v>
      </c>
      <c r="AP347" s="81">
        <v>100.649</v>
      </c>
      <c r="AQ347" s="81">
        <v>99.531000000000006</v>
      </c>
      <c r="AR347" s="81">
        <v>99.977000000000004</v>
      </c>
      <c r="AS347" s="81">
        <v>99.521000000000001</v>
      </c>
      <c r="AT347" s="81">
        <v>101.657</v>
      </c>
      <c r="AU347" s="81">
        <v>98.433000000000007</v>
      </c>
      <c r="AV347" s="81">
        <v>99.918999999999997</v>
      </c>
      <c r="AW347" s="81">
        <v>99.661000000000001</v>
      </c>
      <c r="AX347" s="81">
        <v>101.643</v>
      </c>
      <c r="AY347" s="81">
        <v>98.849000000000004</v>
      </c>
      <c r="AZ347" s="81">
        <v>98.525999999999996</v>
      </c>
      <c r="BA347" s="81">
        <v>99.709000000000003</v>
      </c>
      <c r="BB347" s="81">
        <v>94.959000000000003</v>
      </c>
      <c r="BC347" s="81">
        <v>102.699</v>
      </c>
      <c r="BD347" s="81">
        <v>102.212</v>
      </c>
      <c r="BE347" s="81">
        <v>101.282</v>
      </c>
      <c r="BF347" s="81">
        <v>101.72799999999999</v>
      </c>
      <c r="BG347" s="81">
        <v>100.544</v>
      </c>
      <c r="BH347" s="81">
        <v>102.056</v>
      </c>
      <c r="BI347" s="81">
        <v>101.194</v>
      </c>
      <c r="BJ347" s="81">
        <v>103.149</v>
      </c>
      <c r="BK347" s="81">
        <v>104.00700000000001</v>
      </c>
      <c r="BL347" s="81">
        <v>98.963999999999999</v>
      </c>
      <c r="BM347" s="81">
        <v>98.581999999999994</v>
      </c>
      <c r="BN347" s="81">
        <v>98.555999999999997</v>
      </c>
      <c r="BO347" s="81">
        <v>100.414</v>
      </c>
      <c r="BP347" s="81">
        <v>95.552000000000007</v>
      </c>
      <c r="BQ347" s="81">
        <v>98.637</v>
      </c>
      <c r="BR347" s="81">
        <v>100.423</v>
      </c>
      <c r="BS347" s="81">
        <v>94.593000000000004</v>
      </c>
      <c r="BT347" s="81">
        <v>101.372</v>
      </c>
      <c r="BU347" s="81">
        <v>103.111</v>
      </c>
      <c r="BV347" s="81">
        <v>100.181</v>
      </c>
      <c r="BW347" s="81">
        <v>100.53</v>
      </c>
      <c r="BX347" s="81">
        <v>101.67400000000001</v>
      </c>
      <c r="BY347" s="81">
        <v>86.429000000000002</v>
      </c>
      <c r="BZ347" s="81">
        <v>107.196</v>
      </c>
      <c r="CA347" s="81">
        <v>101.601</v>
      </c>
      <c r="CB347" s="81">
        <v>101.93300000000001</v>
      </c>
      <c r="CC347" s="81">
        <v>101.58</v>
      </c>
      <c r="CD347" s="81">
        <v>100.54900000000001</v>
      </c>
      <c r="CE347" s="81">
        <v>95.03</v>
      </c>
      <c r="CF347" s="81">
        <v>95.031000000000006</v>
      </c>
      <c r="CG347" s="81">
        <v>90.378</v>
      </c>
      <c r="CH347" s="81">
        <v>90.706999999999994</v>
      </c>
      <c r="CI347" s="81">
        <v>104.001</v>
      </c>
      <c r="CJ347" s="81">
        <v>100.473</v>
      </c>
      <c r="CK347" s="81">
        <v>101.018</v>
      </c>
      <c r="CL347" s="81">
        <v>101.018</v>
      </c>
      <c r="CM347" s="81">
        <v>100.45699999999999</v>
      </c>
      <c r="CN347" s="81">
        <v>100.71899999999999</v>
      </c>
      <c r="CO347" s="81">
        <v>100.741</v>
      </c>
      <c r="CP347" s="81">
        <v>99.241</v>
      </c>
      <c r="CQ347" s="81">
        <v>100.104</v>
      </c>
      <c r="CR347" s="81">
        <v>103.883</v>
      </c>
      <c r="CS347" s="81">
        <v>103.74299999999999</v>
      </c>
      <c r="CT347" s="81">
        <v>104.027</v>
      </c>
      <c r="CU347" s="81">
        <v>101.29300000000001</v>
      </c>
      <c r="CV347" s="81">
        <v>96.128</v>
      </c>
      <c r="CW347" s="81">
        <v>104.84399999999999</v>
      </c>
      <c r="CX347" s="81">
        <v>101.389</v>
      </c>
      <c r="CY347" s="81">
        <v>100.471</v>
      </c>
      <c r="CZ347" s="81">
        <v>103.441</v>
      </c>
      <c r="DA347" s="81">
        <v>101.874</v>
      </c>
      <c r="DB347" s="81">
        <v>101.77200000000001</v>
      </c>
      <c r="DC347" s="81">
        <v>101.861</v>
      </c>
      <c r="DD347" s="81">
        <v>100.84</v>
      </c>
      <c r="DE347" s="81">
        <v>102.27200000000001</v>
      </c>
      <c r="DF347" s="81">
        <v>100.777</v>
      </c>
      <c r="DG347" s="81">
        <v>99.563999999999993</v>
      </c>
      <c r="DH347" s="81">
        <v>101.562</v>
      </c>
      <c r="DI347" s="81">
        <v>98.948999999999998</v>
      </c>
      <c r="DJ347" s="81">
        <v>98.965000000000003</v>
      </c>
      <c r="DK347" s="81">
        <v>100.425</v>
      </c>
      <c r="DL347" s="81">
        <v>97.427999999999997</v>
      </c>
      <c r="DM347" s="81">
        <v>102.386</v>
      </c>
      <c r="DN347" s="81">
        <v>106.414</v>
      </c>
      <c r="DO347" s="81">
        <v>99.566000000000003</v>
      </c>
      <c r="DP347" s="81">
        <v>108.687</v>
      </c>
      <c r="DQ347" s="81">
        <v>107.19799999999999</v>
      </c>
      <c r="DR347" s="81">
        <v>100.069</v>
      </c>
      <c r="DS347" s="81">
        <v>100.069</v>
      </c>
      <c r="DT347" s="119">
        <v>100.477</v>
      </c>
      <c r="DU347" s="81"/>
      <c r="DV347" s="115">
        <v>98.753</v>
      </c>
      <c r="DW347" s="81">
        <v>98.879000000000005</v>
      </c>
      <c r="DX347" s="81">
        <v>98.664000000000001</v>
      </c>
      <c r="DY347" s="81">
        <v>97.156000000000006</v>
      </c>
      <c r="DZ347" s="81">
        <v>97.998000000000005</v>
      </c>
      <c r="EA347" s="81">
        <v>100.249</v>
      </c>
      <c r="EB347" s="81">
        <v>99.165999999999997</v>
      </c>
      <c r="EC347" s="81">
        <v>98.983000000000004</v>
      </c>
      <c r="ED347" s="81">
        <v>100.42</v>
      </c>
      <c r="EE347" s="81">
        <v>95.656999999999996</v>
      </c>
      <c r="EF347" s="81">
        <v>96.697999999999993</v>
      </c>
      <c r="EG347" s="81">
        <v>94.153000000000006</v>
      </c>
      <c r="EH347" s="81">
        <v>101.282</v>
      </c>
      <c r="EI347" s="81">
        <v>98.802000000000007</v>
      </c>
      <c r="EJ347" s="81">
        <v>99.242999999999995</v>
      </c>
      <c r="EK347" s="81">
        <v>98.897000000000006</v>
      </c>
      <c r="EL347" s="81">
        <v>101.876</v>
      </c>
      <c r="EM347" s="81">
        <v>101.474</v>
      </c>
      <c r="EN347" s="81">
        <v>101.184</v>
      </c>
      <c r="EO347" s="81">
        <v>102.59099999999999</v>
      </c>
      <c r="EP347" s="81">
        <v>103.01600000000001</v>
      </c>
      <c r="EQ347" s="81">
        <v>101.465</v>
      </c>
      <c r="ER347" s="81">
        <v>102.035</v>
      </c>
      <c r="ES347" s="81">
        <v>101.937</v>
      </c>
      <c r="ET347" s="81">
        <v>101.16200000000001</v>
      </c>
      <c r="EU347" s="81">
        <v>102.242</v>
      </c>
      <c r="EV347" s="81">
        <v>103.34699999999999</v>
      </c>
      <c r="EW347" s="81">
        <v>101.63200000000001</v>
      </c>
      <c r="EX347" s="81">
        <v>94.757999999999996</v>
      </c>
      <c r="EY347" s="81">
        <v>100.758</v>
      </c>
      <c r="EZ347" s="81">
        <v>100.6</v>
      </c>
      <c r="FA347" s="81">
        <v>100.931</v>
      </c>
      <c r="FB347" s="81">
        <v>100.294</v>
      </c>
      <c r="FC347" s="81">
        <v>100.67700000000001</v>
      </c>
      <c r="FD347" s="81">
        <v>100.452</v>
      </c>
      <c r="FE347" s="81">
        <v>100.789</v>
      </c>
      <c r="FF347" s="81">
        <v>100.193</v>
      </c>
      <c r="FG347" s="81">
        <v>100.295</v>
      </c>
      <c r="FH347" s="81">
        <v>100.048</v>
      </c>
      <c r="FI347" s="81">
        <v>97.83</v>
      </c>
      <c r="FJ347" s="81">
        <v>99.457999999999998</v>
      </c>
      <c r="FK347" s="81">
        <v>98.385999999999996</v>
      </c>
      <c r="FL347" s="81">
        <v>99.965999999999994</v>
      </c>
      <c r="FM347" s="81">
        <v>99.974999999999994</v>
      </c>
      <c r="FN347" s="81">
        <v>97.817999999999998</v>
      </c>
      <c r="FO347" s="81">
        <v>96.238</v>
      </c>
      <c r="FP347" s="81">
        <v>96.278000000000006</v>
      </c>
      <c r="FQ347" s="81">
        <v>102.83</v>
      </c>
      <c r="FR347" s="81">
        <v>100.134</v>
      </c>
      <c r="FS347" s="81">
        <v>98.701999999999998</v>
      </c>
      <c r="FT347" s="119">
        <v>102.52500000000001</v>
      </c>
    </row>
    <row r="348" spans="1:176" s="65" customFormat="1" x14ac:dyDescent="0.25">
      <c r="A348" s="223">
        <v>201605</v>
      </c>
      <c r="B348" s="89">
        <v>42491</v>
      </c>
      <c r="C348" s="81">
        <v>100.422</v>
      </c>
      <c r="D348" s="81">
        <v>97.597999999999999</v>
      </c>
      <c r="E348" s="81">
        <v>97.364999999999995</v>
      </c>
      <c r="F348" s="81">
        <v>98.409000000000006</v>
      </c>
      <c r="G348" s="81">
        <v>95.236999999999995</v>
      </c>
      <c r="H348" s="81">
        <v>95.763000000000005</v>
      </c>
      <c r="I348" s="81">
        <v>97.016000000000005</v>
      </c>
      <c r="J348" s="81">
        <v>98.81</v>
      </c>
      <c r="K348" s="81">
        <v>100.35</v>
      </c>
      <c r="L348" s="81">
        <v>95.537999999999997</v>
      </c>
      <c r="M348" s="81">
        <v>99.718000000000004</v>
      </c>
      <c r="N348" s="81">
        <v>97.807000000000002</v>
      </c>
      <c r="O348" s="81">
        <v>99.384</v>
      </c>
      <c r="P348" s="81">
        <v>100.98699999999999</v>
      </c>
      <c r="Q348" s="81">
        <v>98.869</v>
      </c>
      <c r="R348" s="81">
        <v>101.495</v>
      </c>
      <c r="S348" s="81">
        <v>97.105999999999995</v>
      </c>
      <c r="T348" s="81">
        <v>96.236000000000004</v>
      </c>
      <c r="U348" s="81">
        <v>95.997</v>
      </c>
      <c r="V348" s="81">
        <v>99.882000000000005</v>
      </c>
      <c r="W348" s="81">
        <v>104.69799999999999</v>
      </c>
      <c r="X348" s="81">
        <v>100.065</v>
      </c>
      <c r="Y348" s="81">
        <v>99.951999999999998</v>
      </c>
      <c r="Z348" s="81">
        <v>99.733000000000004</v>
      </c>
      <c r="AA348" s="81">
        <v>101.651</v>
      </c>
      <c r="AB348" s="81">
        <v>102.187</v>
      </c>
      <c r="AC348" s="81">
        <v>100.736</v>
      </c>
      <c r="AD348" s="81">
        <v>99.876999999999995</v>
      </c>
      <c r="AE348" s="81">
        <v>101.502</v>
      </c>
      <c r="AF348" s="81">
        <v>99.849000000000004</v>
      </c>
      <c r="AG348" s="81">
        <v>99.153999999999996</v>
      </c>
      <c r="AH348" s="81">
        <v>100.54300000000001</v>
      </c>
      <c r="AI348" s="81">
        <v>101.17700000000001</v>
      </c>
      <c r="AJ348" s="81">
        <v>100.47799999999999</v>
      </c>
      <c r="AK348" s="81">
        <v>101.962</v>
      </c>
      <c r="AL348" s="81">
        <v>96.447999999999993</v>
      </c>
      <c r="AM348" s="81">
        <v>99.731999999999999</v>
      </c>
      <c r="AN348" s="81">
        <v>93.316000000000003</v>
      </c>
      <c r="AO348" s="81">
        <v>83.992999999999995</v>
      </c>
      <c r="AP348" s="81">
        <v>99.43</v>
      </c>
      <c r="AQ348" s="81">
        <v>99.972999999999999</v>
      </c>
      <c r="AR348" s="81">
        <v>100.17400000000001</v>
      </c>
      <c r="AS348" s="81">
        <v>99.930999999999997</v>
      </c>
      <c r="AT348" s="81">
        <v>100.97799999999999</v>
      </c>
      <c r="AU348" s="81">
        <v>98.581000000000003</v>
      </c>
      <c r="AV348" s="81">
        <v>100.61199999999999</v>
      </c>
      <c r="AW348" s="81">
        <v>100.434</v>
      </c>
      <c r="AX348" s="81">
        <v>101.76900000000001</v>
      </c>
      <c r="AY348" s="81">
        <v>99.543000000000006</v>
      </c>
      <c r="AZ348" s="81">
        <v>99.123000000000005</v>
      </c>
      <c r="BA348" s="81">
        <v>100.366</v>
      </c>
      <c r="BB348" s="81">
        <v>96.048000000000002</v>
      </c>
      <c r="BC348" s="81">
        <v>103.066</v>
      </c>
      <c r="BD348" s="81">
        <v>102.44799999999999</v>
      </c>
      <c r="BE348" s="81">
        <v>101.46899999999999</v>
      </c>
      <c r="BF348" s="81">
        <v>102.015</v>
      </c>
      <c r="BG348" s="81">
        <v>100.572</v>
      </c>
      <c r="BH348" s="81">
        <v>102.256</v>
      </c>
      <c r="BI348" s="81">
        <v>101.265</v>
      </c>
      <c r="BJ348" s="81">
        <v>103.51900000000001</v>
      </c>
      <c r="BK348" s="81">
        <v>104.35899999999999</v>
      </c>
      <c r="BL348" s="81">
        <v>99.855999999999995</v>
      </c>
      <c r="BM348" s="81">
        <v>98.566999999999993</v>
      </c>
      <c r="BN348" s="81">
        <v>98.575000000000003</v>
      </c>
      <c r="BO348" s="81">
        <v>100.62</v>
      </c>
      <c r="BP348" s="81">
        <v>95.191999999999993</v>
      </c>
      <c r="BQ348" s="81">
        <v>100.102</v>
      </c>
      <c r="BR348" s="81">
        <v>100.349</v>
      </c>
      <c r="BS348" s="81">
        <v>97.120999999999995</v>
      </c>
      <c r="BT348" s="81">
        <v>101.81699999999999</v>
      </c>
      <c r="BU348" s="81">
        <v>104.029</v>
      </c>
      <c r="BV348" s="81">
        <v>100.965</v>
      </c>
      <c r="BW348" s="81">
        <v>100.136</v>
      </c>
      <c r="BX348" s="81">
        <v>101.70099999999999</v>
      </c>
      <c r="BY348" s="81">
        <v>89.754000000000005</v>
      </c>
      <c r="BZ348" s="81">
        <v>107.343</v>
      </c>
      <c r="CA348" s="81">
        <v>102.5</v>
      </c>
      <c r="CB348" s="81">
        <v>101.93300000000001</v>
      </c>
      <c r="CC348" s="81">
        <v>102.54</v>
      </c>
      <c r="CD348" s="81">
        <v>100.137</v>
      </c>
      <c r="CE348" s="81">
        <v>94.037000000000006</v>
      </c>
      <c r="CF348" s="81">
        <v>94.828999999999994</v>
      </c>
      <c r="CG348" s="81">
        <v>90.685000000000002</v>
      </c>
      <c r="CH348" s="81">
        <v>88.95</v>
      </c>
      <c r="CI348" s="81">
        <v>102.3</v>
      </c>
      <c r="CJ348" s="81">
        <v>100.52</v>
      </c>
      <c r="CK348" s="81">
        <v>101.02800000000001</v>
      </c>
      <c r="CL348" s="81">
        <v>101.02800000000001</v>
      </c>
      <c r="CM348" s="81">
        <v>99.543999999999997</v>
      </c>
      <c r="CN348" s="81">
        <v>99.575000000000003</v>
      </c>
      <c r="CO348" s="81">
        <v>99.808999999999997</v>
      </c>
      <c r="CP348" s="81">
        <v>99.039000000000001</v>
      </c>
      <c r="CQ348" s="81">
        <v>99.418999999999997</v>
      </c>
      <c r="CR348" s="81">
        <v>104.158</v>
      </c>
      <c r="CS348" s="81">
        <v>103.779</v>
      </c>
      <c r="CT348" s="81">
        <v>104.405</v>
      </c>
      <c r="CU348" s="81">
        <v>100.839</v>
      </c>
      <c r="CV348" s="81">
        <v>97.233000000000004</v>
      </c>
      <c r="CW348" s="81">
        <v>103.97199999999999</v>
      </c>
      <c r="CX348" s="81">
        <v>100.133</v>
      </c>
      <c r="CY348" s="81">
        <v>100.095</v>
      </c>
      <c r="CZ348" s="81">
        <v>103.441</v>
      </c>
      <c r="DA348" s="81">
        <v>102.4</v>
      </c>
      <c r="DB348" s="81">
        <v>101.961</v>
      </c>
      <c r="DC348" s="81">
        <v>102.04600000000001</v>
      </c>
      <c r="DD348" s="81">
        <v>101.07</v>
      </c>
      <c r="DE348" s="81">
        <v>104.307</v>
      </c>
      <c r="DF348" s="81">
        <v>100.893</v>
      </c>
      <c r="DG348" s="81">
        <v>98.944000000000003</v>
      </c>
      <c r="DH348" s="81">
        <v>101.813</v>
      </c>
      <c r="DI348" s="81">
        <v>98.028999999999996</v>
      </c>
      <c r="DJ348" s="81">
        <v>99.590999999999994</v>
      </c>
      <c r="DK348" s="81">
        <v>100.892</v>
      </c>
      <c r="DL348" s="81">
        <v>98.251999999999995</v>
      </c>
      <c r="DM348" s="81">
        <v>102.637</v>
      </c>
      <c r="DN348" s="81">
        <v>108.13</v>
      </c>
      <c r="DO348" s="81">
        <v>100.315</v>
      </c>
      <c r="DP348" s="81">
        <v>108.687</v>
      </c>
      <c r="DQ348" s="81">
        <v>110.702</v>
      </c>
      <c r="DR348" s="81">
        <v>100.02200000000001</v>
      </c>
      <c r="DS348" s="81">
        <v>100.02200000000001</v>
      </c>
      <c r="DT348" s="119">
        <v>100.657</v>
      </c>
      <c r="DU348" s="81"/>
      <c r="DV348" s="115">
        <v>98.775000000000006</v>
      </c>
      <c r="DW348" s="81">
        <v>98.721999999999994</v>
      </c>
      <c r="DX348" s="81">
        <v>98.605999999999995</v>
      </c>
      <c r="DY348" s="81">
        <v>96.402000000000001</v>
      </c>
      <c r="DZ348" s="81">
        <v>97.326999999999998</v>
      </c>
      <c r="EA348" s="81">
        <v>100.03400000000001</v>
      </c>
      <c r="EB348" s="81">
        <v>99.554000000000002</v>
      </c>
      <c r="EC348" s="81">
        <v>99.441999999999993</v>
      </c>
      <c r="ED348" s="81">
        <v>100.294</v>
      </c>
      <c r="EE348" s="81">
        <v>96.989000000000004</v>
      </c>
      <c r="EF348" s="81">
        <v>96.662000000000006</v>
      </c>
      <c r="EG348" s="81">
        <v>96.772000000000006</v>
      </c>
      <c r="EH348" s="81">
        <v>101.46899999999999</v>
      </c>
      <c r="EI348" s="81">
        <v>98.781000000000006</v>
      </c>
      <c r="EJ348" s="81">
        <v>98.52</v>
      </c>
      <c r="EK348" s="81">
        <v>98.613</v>
      </c>
      <c r="EL348" s="81">
        <v>102.249</v>
      </c>
      <c r="EM348" s="81">
        <v>101.625</v>
      </c>
      <c r="EN348" s="81">
        <v>101.373</v>
      </c>
      <c r="EO348" s="81">
        <v>102.931</v>
      </c>
      <c r="EP348" s="81">
        <v>103.29600000000001</v>
      </c>
      <c r="EQ348" s="81">
        <v>102.31</v>
      </c>
      <c r="ER348" s="81">
        <v>102.663</v>
      </c>
      <c r="ES348" s="81">
        <v>102.246</v>
      </c>
      <c r="ET348" s="81">
        <v>101.715</v>
      </c>
      <c r="EU348" s="81">
        <v>102.452</v>
      </c>
      <c r="EV348" s="81">
        <v>103.608</v>
      </c>
      <c r="EW348" s="81">
        <v>101.76300000000001</v>
      </c>
      <c r="EX348" s="81">
        <v>93.706000000000003</v>
      </c>
      <c r="EY348" s="81">
        <v>100.13</v>
      </c>
      <c r="EZ348" s="81">
        <v>100.70399999999999</v>
      </c>
      <c r="FA348" s="81">
        <v>101.083</v>
      </c>
      <c r="FB348" s="81">
        <v>100.50700000000001</v>
      </c>
      <c r="FC348" s="81">
        <v>100.804</v>
      </c>
      <c r="FD348" s="81">
        <v>100.55</v>
      </c>
      <c r="FE348" s="81">
        <v>100.93899999999999</v>
      </c>
      <c r="FF348" s="81">
        <v>100.374</v>
      </c>
      <c r="FG348" s="81">
        <v>100.496</v>
      </c>
      <c r="FH348" s="81">
        <v>100.24</v>
      </c>
      <c r="FI348" s="81">
        <v>97.376999999999995</v>
      </c>
      <c r="FJ348" s="81">
        <v>99.265000000000001</v>
      </c>
      <c r="FK348" s="81">
        <v>98.381</v>
      </c>
      <c r="FL348" s="81">
        <v>99.751999999999995</v>
      </c>
      <c r="FM348" s="81">
        <v>99.537000000000006</v>
      </c>
      <c r="FN348" s="81">
        <v>98.146000000000001</v>
      </c>
      <c r="FO348" s="81">
        <v>96.725999999999999</v>
      </c>
      <c r="FP348" s="81">
        <v>97.063000000000002</v>
      </c>
      <c r="FQ348" s="81">
        <v>102.985</v>
      </c>
      <c r="FR348" s="81">
        <v>100.321</v>
      </c>
      <c r="FS348" s="81">
        <v>98.792000000000002</v>
      </c>
      <c r="FT348" s="119">
        <v>102.64400000000001</v>
      </c>
    </row>
    <row r="349" spans="1:176" s="64" customFormat="1" x14ac:dyDescent="0.25">
      <c r="A349" s="223">
        <v>201606</v>
      </c>
      <c r="B349" s="89">
        <v>42522</v>
      </c>
      <c r="C349" s="81">
        <v>100.624</v>
      </c>
      <c r="D349" s="81">
        <v>97.212000000000003</v>
      </c>
      <c r="E349" s="81">
        <v>96.94</v>
      </c>
      <c r="F349" s="81">
        <v>97.817999999999998</v>
      </c>
      <c r="G349" s="81">
        <v>96.293999999999997</v>
      </c>
      <c r="H349" s="81">
        <v>95.769000000000005</v>
      </c>
      <c r="I349" s="81">
        <v>95.460999999999999</v>
      </c>
      <c r="J349" s="81">
        <v>99.58</v>
      </c>
      <c r="K349" s="81">
        <v>99.293000000000006</v>
      </c>
      <c r="L349" s="81">
        <v>94.73</v>
      </c>
      <c r="M349" s="81">
        <v>97.619</v>
      </c>
      <c r="N349" s="81">
        <v>100.904</v>
      </c>
      <c r="O349" s="81">
        <v>99.293999999999997</v>
      </c>
      <c r="P349" s="81">
        <v>100.452</v>
      </c>
      <c r="Q349" s="81">
        <v>98.927000000000007</v>
      </c>
      <c r="R349" s="81">
        <v>101.14</v>
      </c>
      <c r="S349" s="81">
        <v>96.203000000000003</v>
      </c>
      <c r="T349" s="81">
        <v>95.611999999999995</v>
      </c>
      <c r="U349" s="81">
        <v>95.650999999999996</v>
      </c>
      <c r="V349" s="81">
        <v>97.698999999999998</v>
      </c>
      <c r="W349" s="81">
        <v>104.81</v>
      </c>
      <c r="X349" s="81">
        <v>99.412000000000006</v>
      </c>
      <c r="Y349" s="81">
        <v>99.445999999999998</v>
      </c>
      <c r="Z349" s="81">
        <v>99.51</v>
      </c>
      <c r="AA349" s="81">
        <v>98.489000000000004</v>
      </c>
      <c r="AB349" s="81">
        <v>102.348</v>
      </c>
      <c r="AC349" s="81">
        <v>99.188000000000002</v>
      </c>
      <c r="AD349" s="81">
        <v>100.036</v>
      </c>
      <c r="AE349" s="81">
        <v>101.64</v>
      </c>
      <c r="AF349" s="81">
        <v>100.292</v>
      </c>
      <c r="AG349" s="81">
        <v>100.045</v>
      </c>
      <c r="AH349" s="81">
        <v>100.538</v>
      </c>
      <c r="AI349" s="81">
        <v>101.17700000000001</v>
      </c>
      <c r="AJ349" s="81">
        <v>100.47799999999999</v>
      </c>
      <c r="AK349" s="81">
        <v>101.962</v>
      </c>
      <c r="AL349" s="81">
        <v>96.68</v>
      </c>
      <c r="AM349" s="81">
        <v>99.731999999999999</v>
      </c>
      <c r="AN349" s="81">
        <v>93.316000000000003</v>
      </c>
      <c r="AO349" s="81">
        <v>90.766000000000005</v>
      </c>
      <c r="AP349" s="81">
        <v>98.643000000000001</v>
      </c>
      <c r="AQ349" s="81">
        <v>99.641000000000005</v>
      </c>
      <c r="AR349" s="81">
        <v>100.11799999999999</v>
      </c>
      <c r="AS349" s="81">
        <v>99.823999999999998</v>
      </c>
      <c r="AT349" s="81">
        <v>101.136</v>
      </c>
      <c r="AU349" s="81">
        <v>97.042000000000002</v>
      </c>
      <c r="AV349" s="81">
        <v>100.012</v>
      </c>
      <c r="AW349" s="81">
        <v>99.739000000000004</v>
      </c>
      <c r="AX349" s="81">
        <v>101.837</v>
      </c>
      <c r="AY349" s="81">
        <v>98.534999999999997</v>
      </c>
      <c r="AZ349" s="81">
        <v>98.444000000000003</v>
      </c>
      <c r="BA349" s="81">
        <v>100.88200000000001</v>
      </c>
      <c r="BB349" s="81">
        <v>96.748000000000005</v>
      </c>
      <c r="BC349" s="81">
        <v>103.459</v>
      </c>
      <c r="BD349" s="81">
        <v>102.581</v>
      </c>
      <c r="BE349" s="81">
        <v>101.51</v>
      </c>
      <c r="BF349" s="81">
        <v>102.227</v>
      </c>
      <c r="BG349" s="81">
        <v>100.34099999999999</v>
      </c>
      <c r="BH349" s="81">
        <v>102.446</v>
      </c>
      <c r="BI349" s="81">
        <v>101.458</v>
      </c>
      <c r="BJ349" s="81">
        <v>103.70399999999999</v>
      </c>
      <c r="BK349" s="81">
        <v>104.595</v>
      </c>
      <c r="BL349" s="81">
        <v>100.928</v>
      </c>
      <c r="BM349" s="81">
        <v>98.305000000000007</v>
      </c>
      <c r="BN349" s="81">
        <v>98.275000000000006</v>
      </c>
      <c r="BO349" s="81">
        <v>100.34699999999999</v>
      </c>
      <c r="BP349" s="81">
        <v>94.950999999999993</v>
      </c>
      <c r="BQ349" s="81">
        <v>101.128</v>
      </c>
      <c r="BR349" s="81">
        <v>100.553</v>
      </c>
      <c r="BS349" s="81">
        <v>99.272999999999996</v>
      </c>
      <c r="BT349" s="81">
        <v>101.941</v>
      </c>
      <c r="BU349" s="81">
        <v>103.90900000000001</v>
      </c>
      <c r="BV349" s="81">
        <v>103.629</v>
      </c>
      <c r="BW349" s="81">
        <v>97.983999999999995</v>
      </c>
      <c r="BX349" s="81">
        <v>102.49299999999999</v>
      </c>
      <c r="BY349" s="81">
        <v>99.497</v>
      </c>
      <c r="BZ349" s="81">
        <v>112.331</v>
      </c>
      <c r="CA349" s="81">
        <v>103.099</v>
      </c>
      <c r="CB349" s="81">
        <v>101.93300000000001</v>
      </c>
      <c r="CC349" s="81">
        <v>103.179</v>
      </c>
      <c r="CD349" s="81">
        <v>100.76</v>
      </c>
      <c r="CE349" s="81">
        <v>94.94</v>
      </c>
      <c r="CF349" s="81">
        <v>94.503</v>
      </c>
      <c r="CG349" s="81">
        <v>93.003</v>
      </c>
      <c r="CH349" s="81">
        <v>89.840999999999994</v>
      </c>
      <c r="CI349" s="81">
        <v>104.59699999999999</v>
      </c>
      <c r="CJ349" s="81">
        <v>100.497</v>
      </c>
      <c r="CK349" s="81">
        <v>101.01</v>
      </c>
      <c r="CL349" s="81">
        <v>101.01</v>
      </c>
      <c r="CM349" s="81">
        <v>99.87</v>
      </c>
      <c r="CN349" s="81">
        <v>99.986000000000004</v>
      </c>
      <c r="CO349" s="81">
        <v>100.345</v>
      </c>
      <c r="CP349" s="81">
        <v>99.025999999999996</v>
      </c>
      <c r="CQ349" s="81">
        <v>99.626999999999995</v>
      </c>
      <c r="CR349" s="81">
        <v>105.47799999999999</v>
      </c>
      <c r="CS349" s="81">
        <v>103.94799999999999</v>
      </c>
      <c r="CT349" s="81">
        <v>106.221</v>
      </c>
      <c r="CU349" s="81">
        <v>102.642</v>
      </c>
      <c r="CV349" s="81">
        <v>100.496</v>
      </c>
      <c r="CW349" s="81">
        <v>104.29300000000001</v>
      </c>
      <c r="CX349" s="81">
        <v>102.271</v>
      </c>
      <c r="CY349" s="81">
        <v>99.981999999999999</v>
      </c>
      <c r="CZ349" s="81">
        <v>103.441</v>
      </c>
      <c r="DA349" s="81">
        <v>102.553</v>
      </c>
      <c r="DB349" s="81">
        <v>102.16500000000001</v>
      </c>
      <c r="DC349" s="81">
        <v>102.227</v>
      </c>
      <c r="DD349" s="81">
        <v>101.551</v>
      </c>
      <c r="DE349" s="81">
        <v>104.23099999999999</v>
      </c>
      <c r="DF349" s="81">
        <v>100.929</v>
      </c>
      <c r="DG349" s="81">
        <v>98.757999999999996</v>
      </c>
      <c r="DH349" s="81">
        <v>102.032</v>
      </c>
      <c r="DI349" s="81">
        <v>97.703999999999994</v>
      </c>
      <c r="DJ349" s="81">
        <v>99.319000000000003</v>
      </c>
      <c r="DK349" s="81">
        <v>100.47499999999999</v>
      </c>
      <c r="DL349" s="81">
        <v>98.161000000000001</v>
      </c>
      <c r="DM349" s="81">
        <v>103.22799999999999</v>
      </c>
      <c r="DN349" s="81">
        <v>109.01300000000001</v>
      </c>
      <c r="DO349" s="81">
        <v>101.26600000000001</v>
      </c>
      <c r="DP349" s="81">
        <v>108.687</v>
      </c>
      <c r="DQ349" s="81">
        <v>112.21</v>
      </c>
      <c r="DR349" s="81">
        <v>99.707999999999998</v>
      </c>
      <c r="DS349" s="81">
        <v>99.707999999999998</v>
      </c>
      <c r="DT349" s="119">
        <v>100.697</v>
      </c>
      <c r="DU349" s="81"/>
      <c r="DV349" s="115">
        <v>98.757999999999996</v>
      </c>
      <c r="DW349" s="81">
        <v>98.344999999999999</v>
      </c>
      <c r="DX349" s="81">
        <v>97.850999999999999</v>
      </c>
      <c r="DY349" s="81">
        <v>96.453000000000003</v>
      </c>
      <c r="DZ349" s="81">
        <v>96.56</v>
      </c>
      <c r="EA349" s="81">
        <v>99.37</v>
      </c>
      <c r="EB349" s="81">
        <v>99.173000000000002</v>
      </c>
      <c r="EC349" s="81">
        <v>98.99</v>
      </c>
      <c r="ED349" s="81">
        <v>100.42100000000001</v>
      </c>
      <c r="EE349" s="81">
        <v>98.177000000000007</v>
      </c>
      <c r="EF349" s="81">
        <v>96.638999999999996</v>
      </c>
      <c r="EG349" s="81">
        <v>99.096999999999994</v>
      </c>
      <c r="EH349" s="81">
        <v>101.51</v>
      </c>
      <c r="EI349" s="81">
        <v>98.566999999999993</v>
      </c>
      <c r="EJ349" s="81">
        <v>99.194999999999993</v>
      </c>
      <c r="EK349" s="81">
        <v>98.31</v>
      </c>
      <c r="EL349" s="81">
        <v>102.69199999999999</v>
      </c>
      <c r="EM349" s="81">
        <v>101.794</v>
      </c>
      <c r="EN349" s="81">
        <v>101.607</v>
      </c>
      <c r="EO349" s="81">
        <v>103.288</v>
      </c>
      <c r="EP349" s="81">
        <v>103.51</v>
      </c>
      <c r="EQ349" s="81">
        <v>103.712</v>
      </c>
      <c r="ER349" s="81">
        <v>102.69199999999999</v>
      </c>
      <c r="ES349" s="81">
        <v>102.545</v>
      </c>
      <c r="ET349" s="81">
        <v>101.617</v>
      </c>
      <c r="EU349" s="81">
        <v>102.913</v>
      </c>
      <c r="EV349" s="81">
        <v>104.667</v>
      </c>
      <c r="EW349" s="81">
        <v>101.904</v>
      </c>
      <c r="EX349" s="81">
        <v>94.661000000000001</v>
      </c>
      <c r="EY349" s="81">
        <v>100.724</v>
      </c>
      <c r="EZ349" s="81">
        <v>100.831</v>
      </c>
      <c r="FA349" s="81">
        <v>101.30500000000001</v>
      </c>
      <c r="FB349" s="81">
        <v>100.735</v>
      </c>
      <c r="FC349" s="81">
        <v>100.95699999999999</v>
      </c>
      <c r="FD349" s="81">
        <v>100.673</v>
      </c>
      <c r="FE349" s="81">
        <v>101.071</v>
      </c>
      <c r="FF349" s="81">
        <v>100.6</v>
      </c>
      <c r="FG349" s="81">
        <v>100.70399999999999</v>
      </c>
      <c r="FH349" s="81">
        <v>100.443</v>
      </c>
      <c r="FI349" s="81">
        <v>97.09</v>
      </c>
      <c r="FJ349" s="81">
        <v>99.141999999999996</v>
      </c>
      <c r="FK349" s="81">
        <v>98.275999999999996</v>
      </c>
      <c r="FL349" s="81">
        <v>99.462999999999994</v>
      </c>
      <c r="FM349" s="81">
        <v>99.698999999999998</v>
      </c>
      <c r="FN349" s="81">
        <v>98.278999999999996</v>
      </c>
      <c r="FO349" s="81">
        <v>97.453000000000003</v>
      </c>
      <c r="FP349" s="81">
        <v>97.716999999999999</v>
      </c>
      <c r="FQ349" s="81">
        <v>103.178</v>
      </c>
      <c r="FR349" s="81">
        <v>100.52500000000001</v>
      </c>
      <c r="FS349" s="81">
        <v>98.914000000000001</v>
      </c>
      <c r="FT349" s="119">
        <v>102.75700000000001</v>
      </c>
    </row>
    <row r="350" spans="1:176" s="64" customFormat="1" x14ac:dyDescent="0.25">
      <c r="A350" s="223">
        <v>201607</v>
      </c>
      <c r="B350" s="89">
        <v>42552</v>
      </c>
      <c r="C350" s="81">
        <v>100.571</v>
      </c>
      <c r="D350" s="81">
        <v>96.923000000000002</v>
      </c>
      <c r="E350" s="81">
        <v>96.789000000000001</v>
      </c>
      <c r="F350" s="81">
        <v>97.096999999999994</v>
      </c>
      <c r="G350" s="81">
        <v>95.013999999999996</v>
      </c>
      <c r="H350" s="81">
        <v>98.441000000000003</v>
      </c>
      <c r="I350" s="81">
        <v>96.869</v>
      </c>
      <c r="J350" s="81">
        <v>98.162999999999997</v>
      </c>
      <c r="K350" s="81">
        <v>97.754999999999995</v>
      </c>
      <c r="L350" s="81">
        <v>95.86</v>
      </c>
      <c r="M350" s="81">
        <v>97.82</v>
      </c>
      <c r="N350" s="81">
        <v>99.453999999999994</v>
      </c>
      <c r="O350" s="81">
        <v>97.947999999999993</v>
      </c>
      <c r="P350" s="81">
        <v>100.188</v>
      </c>
      <c r="Q350" s="81">
        <v>97.221000000000004</v>
      </c>
      <c r="R350" s="81">
        <v>101.429</v>
      </c>
      <c r="S350" s="81">
        <v>96.65</v>
      </c>
      <c r="T350" s="81">
        <v>97.781000000000006</v>
      </c>
      <c r="U350" s="81">
        <v>95.432000000000002</v>
      </c>
      <c r="V350" s="81">
        <v>97.631</v>
      </c>
      <c r="W350" s="81">
        <v>104.964</v>
      </c>
      <c r="X350" s="81">
        <v>96.045000000000002</v>
      </c>
      <c r="Y350" s="81">
        <v>95.869</v>
      </c>
      <c r="Z350" s="81">
        <v>95.855000000000004</v>
      </c>
      <c r="AA350" s="81">
        <v>95.01</v>
      </c>
      <c r="AB350" s="81">
        <v>102.473</v>
      </c>
      <c r="AC350" s="81">
        <v>97.096999999999994</v>
      </c>
      <c r="AD350" s="81">
        <v>100.07</v>
      </c>
      <c r="AE350" s="81">
        <v>101.69799999999999</v>
      </c>
      <c r="AF350" s="81">
        <v>100.553</v>
      </c>
      <c r="AG350" s="81">
        <v>100.545</v>
      </c>
      <c r="AH350" s="81">
        <v>100.56100000000001</v>
      </c>
      <c r="AI350" s="81">
        <v>101.17700000000001</v>
      </c>
      <c r="AJ350" s="81">
        <v>100.47799999999999</v>
      </c>
      <c r="AK350" s="81">
        <v>101.962</v>
      </c>
      <c r="AL350" s="81">
        <v>96.665000000000006</v>
      </c>
      <c r="AM350" s="81">
        <v>99.731999999999999</v>
      </c>
      <c r="AN350" s="81">
        <v>93.316000000000003</v>
      </c>
      <c r="AO350" s="81">
        <v>90.986999999999995</v>
      </c>
      <c r="AP350" s="81">
        <v>97.804000000000002</v>
      </c>
      <c r="AQ350" s="81">
        <v>97.965999999999994</v>
      </c>
      <c r="AR350" s="81">
        <v>97.406999999999996</v>
      </c>
      <c r="AS350" s="81">
        <v>96.378</v>
      </c>
      <c r="AT350" s="81">
        <v>101.458</v>
      </c>
      <c r="AU350" s="81">
        <v>95.888000000000005</v>
      </c>
      <c r="AV350" s="81">
        <v>99.775000000000006</v>
      </c>
      <c r="AW350" s="81">
        <v>99.46</v>
      </c>
      <c r="AX350" s="81">
        <v>101.89700000000001</v>
      </c>
      <c r="AY350" s="81">
        <v>95.763999999999996</v>
      </c>
      <c r="AZ350" s="81">
        <v>98.947000000000003</v>
      </c>
      <c r="BA350" s="81">
        <v>99.355000000000004</v>
      </c>
      <c r="BB350" s="81">
        <v>92.751999999999995</v>
      </c>
      <c r="BC350" s="81">
        <v>103.586</v>
      </c>
      <c r="BD350" s="81">
        <v>102.57899999999999</v>
      </c>
      <c r="BE350" s="81">
        <v>101.283</v>
      </c>
      <c r="BF350" s="81">
        <v>102.017</v>
      </c>
      <c r="BG350" s="81">
        <v>100.086</v>
      </c>
      <c r="BH350" s="81">
        <v>102.432</v>
      </c>
      <c r="BI350" s="81">
        <v>101.398</v>
      </c>
      <c r="BJ350" s="81">
        <v>103.751</v>
      </c>
      <c r="BK350" s="81">
        <v>104.97499999999999</v>
      </c>
      <c r="BL350" s="81">
        <v>102.575</v>
      </c>
      <c r="BM350" s="81">
        <v>98.29</v>
      </c>
      <c r="BN350" s="81">
        <v>97.543999999999997</v>
      </c>
      <c r="BO350" s="81">
        <v>100.578</v>
      </c>
      <c r="BP350" s="81">
        <v>94.644000000000005</v>
      </c>
      <c r="BQ350" s="81">
        <v>101.336</v>
      </c>
      <c r="BR350" s="81">
        <v>100.65600000000001</v>
      </c>
      <c r="BS350" s="81">
        <v>99.971999999999994</v>
      </c>
      <c r="BT350" s="81">
        <v>101.539</v>
      </c>
      <c r="BU350" s="81">
        <v>103.875</v>
      </c>
      <c r="BV350" s="81">
        <v>109.97799999999999</v>
      </c>
      <c r="BW350" s="81">
        <v>100.873</v>
      </c>
      <c r="BX350" s="81">
        <v>103.295</v>
      </c>
      <c r="BY350" s="81">
        <v>115.291</v>
      </c>
      <c r="BZ350" s="81">
        <v>120.512</v>
      </c>
      <c r="CA350" s="81">
        <v>103.38800000000001</v>
      </c>
      <c r="CB350" s="81">
        <v>101.93300000000001</v>
      </c>
      <c r="CC350" s="81">
        <v>103.488</v>
      </c>
      <c r="CD350" s="81">
        <v>100.709</v>
      </c>
      <c r="CE350" s="81">
        <v>94.578000000000003</v>
      </c>
      <c r="CF350" s="81">
        <v>96.942999999999998</v>
      </c>
      <c r="CG350" s="81">
        <v>90.364999999999995</v>
      </c>
      <c r="CH350" s="81">
        <v>89.031000000000006</v>
      </c>
      <c r="CI350" s="81">
        <v>101.996</v>
      </c>
      <c r="CJ350" s="81">
        <v>100.703</v>
      </c>
      <c r="CK350" s="81">
        <v>101.005</v>
      </c>
      <c r="CL350" s="81">
        <v>101.005</v>
      </c>
      <c r="CM350" s="81">
        <v>99.311000000000007</v>
      </c>
      <c r="CN350" s="81">
        <v>98.847999999999999</v>
      </c>
      <c r="CO350" s="81">
        <v>99.837999999999994</v>
      </c>
      <c r="CP350" s="81">
        <v>99.311999999999998</v>
      </c>
      <c r="CQ350" s="81">
        <v>100.06399999999999</v>
      </c>
      <c r="CR350" s="81">
        <v>105.61799999999999</v>
      </c>
      <c r="CS350" s="81">
        <v>104.00700000000001</v>
      </c>
      <c r="CT350" s="81">
        <v>106.398</v>
      </c>
      <c r="CU350" s="81">
        <v>104.199</v>
      </c>
      <c r="CV350" s="81">
        <v>105.261</v>
      </c>
      <c r="CW350" s="81">
        <v>105.146</v>
      </c>
      <c r="CX350" s="81">
        <v>102.009</v>
      </c>
      <c r="CY350" s="81">
        <v>99.778999999999996</v>
      </c>
      <c r="CZ350" s="81">
        <v>103.441</v>
      </c>
      <c r="DA350" s="81">
        <v>103.012</v>
      </c>
      <c r="DB350" s="81">
        <v>102.31</v>
      </c>
      <c r="DC350" s="81">
        <v>102.386</v>
      </c>
      <c r="DD350" s="81">
        <v>101.535</v>
      </c>
      <c r="DE350" s="81">
        <v>106.089</v>
      </c>
      <c r="DF350" s="81">
        <v>100.803</v>
      </c>
      <c r="DG350" s="81">
        <v>99.269000000000005</v>
      </c>
      <c r="DH350" s="81">
        <v>102.538</v>
      </c>
      <c r="DI350" s="81">
        <v>98.216999999999999</v>
      </c>
      <c r="DJ350" s="81">
        <v>97.605000000000004</v>
      </c>
      <c r="DK350" s="81">
        <v>99.528999999999996</v>
      </c>
      <c r="DL350" s="81">
        <v>95.484999999999999</v>
      </c>
      <c r="DM350" s="81">
        <v>103.545</v>
      </c>
      <c r="DN350" s="81">
        <v>109.446</v>
      </c>
      <c r="DO350" s="81">
        <v>101.121</v>
      </c>
      <c r="DP350" s="81">
        <v>108.809</v>
      </c>
      <c r="DQ350" s="81">
        <v>113.178</v>
      </c>
      <c r="DR350" s="81">
        <v>99.638000000000005</v>
      </c>
      <c r="DS350" s="81">
        <v>99.638000000000005</v>
      </c>
      <c r="DT350" s="119">
        <v>100.02</v>
      </c>
      <c r="DU350" s="81"/>
      <c r="DV350" s="115">
        <v>98.066999999999993</v>
      </c>
      <c r="DW350" s="81">
        <v>98.22</v>
      </c>
      <c r="DX350" s="81">
        <v>97.585999999999999</v>
      </c>
      <c r="DY350" s="81">
        <v>96.135000000000005</v>
      </c>
      <c r="DZ350" s="81">
        <v>97.024000000000001</v>
      </c>
      <c r="EA350" s="81">
        <v>95.953999999999994</v>
      </c>
      <c r="EB350" s="81">
        <v>97.435000000000002</v>
      </c>
      <c r="EC350" s="81">
        <v>97.004000000000005</v>
      </c>
      <c r="ED350" s="81">
        <v>100.491</v>
      </c>
      <c r="EE350" s="81">
        <v>98.516000000000005</v>
      </c>
      <c r="EF350" s="81">
        <v>96.614999999999995</v>
      </c>
      <c r="EG350" s="81">
        <v>99.778999999999996</v>
      </c>
      <c r="EH350" s="81">
        <v>101.283</v>
      </c>
      <c r="EI350" s="81">
        <v>98.564999999999998</v>
      </c>
      <c r="EJ350" s="81">
        <v>99.126999999999995</v>
      </c>
      <c r="EK350" s="81">
        <v>97.908000000000001</v>
      </c>
      <c r="EL350" s="81">
        <v>103.336</v>
      </c>
      <c r="EM350" s="81">
        <v>101.849</v>
      </c>
      <c r="EN350" s="81">
        <v>101.575</v>
      </c>
      <c r="EO350" s="81">
        <v>103.407</v>
      </c>
      <c r="EP350" s="81">
        <v>103.70399999999999</v>
      </c>
      <c r="EQ350" s="81">
        <v>106.776</v>
      </c>
      <c r="ER350" s="81">
        <v>102.43300000000001</v>
      </c>
      <c r="ES350" s="81">
        <v>102.833</v>
      </c>
      <c r="ET350" s="81">
        <v>102.208</v>
      </c>
      <c r="EU350" s="81">
        <v>103.078</v>
      </c>
      <c r="EV350" s="81">
        <v>104.876</v>
      </c>
      <c r="EW350" s="81">
        <v>101.819</v>
      </c>
      <c r="EX350" s="81">
        <v>94.266999999999996</v>
      </c>
      <c r="EY350" s="81">
        <v>100.752</v>
      </c>
      <c r="EZ350" s="81">
        <v>100.749</v>
      </c>
      <c r="FA350" s="81">
        <v>101.23</v>
      </c>
      <c r="FB350" s="81">
        <v>100.66800000000001</v>
      </c>
      <c r="FC350" s="81">
        <v>100.85899999999999</v>
      </c>
      <c r="FD350" s="81">
        <v>100.592</v>
      </c>
      <c r="FE350" s="81">
        <v>101.001</v>
      </c>
      <c r="FF350" s="81">
        <v>100.532</v>
      </c>
      <c r="FG350" s="81">
        <v>100.639</v>
      </c>
      <c r="FH350" s="81">
        <v>100.381</v>
      </c>
      <c r="FI350" s="81">
        <v>96.692999999999998</v>
      </c>
      <c r="FJ350" s="81">
        <v>97.947000000000003</v>
      </c>
      <c r="FK350" s="81">
        <v>97.66</v>
      </c>
      <c r="FL350" s="81">
        <v>97.195999999999998</v>
      </c>
      <c r="FM350" s="81">
        <v>99.641999999999996</v>
      </c>
      <c r="FN350" s="81">
        <v>98.305000000000007</v>
      </c>
      <c r="FO350" s="81">
        <v>97.527000000000001</v>
      </c>
      <c r="FP350" s="81">
        <v>98.090999999999994</v>
      </c>
      <c r="FQ350" s="81">
        <v>103.251</v>
      </c>
      <c r="FR350" s="81">
        <v>100.467</v>
      </c>
      <c r="FS350" s="81">
        <v>98.004999999999995</v>
      </c>
      <c r="FT350" s="119">
        <v>102.748</v>
      </c>
    </row>
    <row r="351" spans="1:176" s="64" customFormat="1" x14ac:dyDescent="0.25">
      <c r="A351" s="223">
        <v>201608</v>
      </c>
      <c r="B351" s="89">
        <v>42583</v>
      </c>
      <c r="C351" s="81">
        <v>100.898</v>
      </c>
      <c r="D351" s="81">
        <v>97.331000000000003</v>
      </c>
      <c r="E351" s="81">
        <v>97.376999999999995</v>
      </c>
      <c r="F351" s="81">
        <v>98.525000000000006</v>
      </c>
      <c r="G351" s="81">
        <v>95.370999999999995</v>
      </c>
      <c r="H351" s="81">
        <v>98.12</v>
      </c>
      <c r="I351" s="81">
        <v>96.686000000000007</v>
      </c>
      <c r="J351" s="81">
        <v>101.657</v>
      </c>
      <c r="K351" s="81">
        <v>98.751000000000005</v>
      </c>
      <c r="L351" s="81">
        <v>94.76</v>
      </c>
      <c r="M351" s="81">
        <v>99.91</v>
      </c>
      <c r="N351" s="81">
        <v>100.262</v>
      </c>
      <c r="O351" s="81">
        <v>96.977999999999994</v>
      </c>
      <c r="P351" s="81">
        <v>101.361</v>
      </c>
      <c r="Q351" s="81">
        <v>95.540999999999997</v>
      </c>
      <c r="R351" s="81">
        <v>102.11799999999999</v>
      </c>
      <c r="S351" s="81">
        <v>96.902000000000001</v>
      </c>
      <c r="T351" s="81">
        <v>98.132999999999996</v>
      </c>
      <c r="U351" s="81">
        <v>95.853999999999999</v>
      </c>
      <c r="V351" s="81">
        <v>97.472999999999999</v>
      </c>
      <c r="W351" s="81">
        <v>106.02</v>
      </c>
      <c r="X351" s="81">
        <v>96.977999999999994</v>
      </c>
      <c r="Y351" s="81">
        <v>96.85</v>
      </c>
      <c r="Z351" s="81">
        <v>96.77</v>
      </c>
      <c r="AA351" s="81">
        <v>96.718000000000004</v>
      </c>
      <c r="AB351" s="81">
        <v>102.605</v>
      </c>
      <c r="AC351" s="81">
        <v>97.744</v>
      </c>
      <c r="AD351" s="81">
        <v>100.182</v>
      </c>
      <c r="AE351" s="81">
        <v>101.911</v>
      </c>
      <c r="AF351" s="81">
        <v>100.863</v>
      </c>
      <c r="AG351" s="81">
        <v>100.98399999999999</v>
      </c>
      <c r="AH351" s="81">
        <v>100.74</v>
      </c>
      <c r="AI351" s="81">
        <v>101.17700000000001</v>
      </c>
      <c r="AJ351" s="81">
        <v>100.47799999999999</v>
      </c>
      <c r="AK351" s="81">
        <v>101.962</v>
      </c>
      <c r="AL351" s="81">
        <v>96.6</v>
      </c>
      <c r="AM351" s="81">
        <v>99.731999999999999</v>
      </c>
      <c r="AN351" s="81">
        <v>93.316000000000003</v>
      </c>
      <c r="AO351" s="81">
        <v>89.159000000000006</v>
      </c>
      <c r="AP351" s="81">
        <v>97.932000000000002</v>
      </c>
      <c r="AQ351" s="81">
        <v>99.341999999999999</v>
      </c>
      <c r="AR351" s="81">
        <v>99.887</v>
      </c>
      <c r="AS351" s="81">
        <v>99.141000000000005</v>
      </c>
      <c r="AT351" s="81">
        <v>102.762</v>
      </c>
      <c r="AU351" s="81">
        <v>97.796000000000006</v>
      </c>
      <c r="AV351" s="81">
        <v>99.462000000000003</v>
      </c>
      <c r="AW351" s="81">
        <v>99.097999999999999</v>
      </c>
      <c r="AX351" s="81">
        <v>101.928</v>
      </c>
      <c r="AY351" s="81">
        <v>98.661000000000001</v>
      </c>
      <c r="AZ351" s="81">
        <v>98.814999999999998</v>
      </c>
      <c r="BA351" s="81">
        <v>99.593000000000004</v>
      </c>
      <c r="BB351" s="81">
        <v>92.77</v>
      </c>
      <c r="BC351" s="81">
        <v>103.971</v>
      </c>
      <c r="BD351" s="81">
        <v>102.706</v>
      </c>
      <c r="BE351" s="81">
        <v>101.45</v>
      </c>
      <c r="BF351" s="81">
        <v>102.346</v>
      </c>
      <c r="BG351" s="81">
        <v>99.995999999999995</v>
      </c>
      <c r="BH351" s="81">
        <v>102.471</v>
      </c>
      <c r="BI351" s="81">
        <v>101.511</v>
      </c>
      <c r="BJ351" s="81">
        <v>103.693</v>
      </c>
      <c r="BK351" s="81">
        <v>105.11499999999999</v>
      </c>
      <c r="BL351" s="81">
        <v>103.48099999999999</v>
      </c>
      <c r="BM351" s="81">
        <v>97.691000000000003</v>
      </c>
      <c r="BN351" s="81">
        <v>94.02</v>
      </c>
      <c r="BO351" s="81">
        <v>100.795</v>
      </c>
      <c r="BP351" s="81">
        <v>93.134</v>
      </c>
      <c r="BQ351" s="81">
        <v>100.691</v>
      </c>
      <c r="BR351" s="81">
        <v>100.578</v>
      </c>
      <c r="BS351" s="81">
        <v>98.623000000000005</v>
      </c>
      <c r="BT351" s="81">
        <v>101.59099999999999</v>
      </c>
      <c r="BU351" s="81">
        <v>103.714</v>
      </c>
      <c r="BV351" s="81">
        <v>115.628</v>
      </c>
      <c r="BW351" s="81">
        <v>99.956000000000003</v>
      </c>
      <c r="BX351" s="81">
        <v>104.357</v>
      </c>
      <c r="BY351" s="81">
        <v>131.91200000000001</v>
      </c>
      <c r="BZ351" s="81">
        <v>131.44800000000001</v>
      </c>
      <c r="CA351" s="81">
        <v>103.616</v>
      </c>
      <c r="CB351" s="81">
        <v>101.93300000000001</v>
      </c>
      <c r="CC351" s="81">
        <v>103.73099999999999</v>
      </c>
      <c r="CD351" s="81">
        <v>100.43</v>
      </c>
      <c r="CE351" s="81">
        <v>94.034000000000006</v>
      </c>
      <c r="CF351" s="81">
        <v>94.847999999999999</v>
      </c>
      <c r="CG351" s="81">
        <v>91.808999999999997</v>
      </c>
      <c r="CH351" s="81">
        <v>89.227000000000004</v>
      </c>
      <c r="CI351" s="81">
        <v>100.712</v>
      </c>
      <c r="CJ351" s="81">
        <v>100.73399999999999</v>
      </c>
      <c r="CK351" s="81">
        <v>101.035</v>
      </c>
      <c r="CL351" s="81">
        <v>101.035</v>
      </c>
      <c r="CM351" s="81">
        <v>98.427999999999997</v>
      </c>
      <c r="CN351" s="81">
        <v>97.668999999999997</v>
      </c>
      <c r="CO351" s="81">
        <v>99.02</v>
      </c>
      <c r="CP351" s="81">
        <v>99.230999999999995</v>
      </c>
      <c r="CQ351" s="81">
        <v>99.492999999999995</v>
      </c>
      <c r="CR351" s="81">
        <v>105.75700000000001</v>
      </c>
      <c r="CS351" s="81">
        <v>104.042</v>
      </c>
      <c r="CT351" s="81">
        <v>106.581</v>
      </c>
      <c r="CU351" s="81">
        <v>103.07</v>
      </c>
      <c r="CV351" s="81">
        <v>102.249</v>
      </c>
      <c r="CW351" s="81">
        <v>105.211</v>
      </c>
      <c r="CX351" s="81">
        <v>101.163</v>
      </c>
      <c r="CY351" s="81">
        <v>100.072</v>
      </c>
      <c r="CZ351" s="81">
        <v>103.441</v>
      </c>
      <c r="DA351" s="81">
        <v>102.643</v>
      </c>
      <c r="DB351" s="81">
        <v>102.45699999999999</v>
      </c>
      <c r="DC351" s="81">
        <v>102.559</v>
      </c>
      <c r="DD351" s="81">
        <v>101.386</v>
      </c>
      <c r="DE351" s="81">
        <v>103.41800000000001</v>
      </c>
      <c r="DF351" s="81">
        <v>101.09099999999999</v>
      </c>
      <c r="DG351" s="81">
        <v>99.22</v>
      </c>
      <c r="DH351" s="81">
        <v>102.7</v>
      </c>
      <c r="DI351" s="81">
        <v>98.096000000000004</v>
      </c>
      <c r="DJ351" s="81">
        <v>99.01</v>
      </c>
      <c r="DK351" s="81">
        <v>101.88</v>
      </c>
      <c r="DL351" s="81">
        <v>95.713999999999999</v>
      </c>
      <c r="DM351" s="81">
        <v>103.861</v>
      </c>
      <c r="DN351" s="81">
        <v>109.72799999999999</v>
      </c>
      <c r="DO351" s="81">
        <v>101.361</v>
      </c>
      <c r="DP351" s="81">
        <v>108.809</v>
      </c>
      <c r="DQ351" s="81">
        <v>113.693</v>
      </c>
      <c r="DR351" s="81">
        <v>99.465000000000003</v>
      </c>
      <c r="DS351" s="81">
        <v>99.465000000000003</v>
      </c>
      <c r="DT351" s="119">
        <v>100.10599999999999</v>
      </c>
      <c r="DU351" s="81"/>
      <c r="DV351" s="115">
        <v>98.272000000000006</v>
      </c>
      <c r="DW351" s="81">
        <v>98.707999999999998</v>
      </c>
      <c r="DX351" s="81">
        <v>98.328999999999994</v>
      </c>
      <c r="DY351" s="81">
        <v>96.147999999999996</v>
      </c>
      <c r="DZ351" s="81">
        <v>96.757000000000005</v>
      </c>
      <c r="EA351" s="81">
        <v>96.897999999999996</v>
      </c>
      <c r="EB351" s="81">
        <v>98.808999999999997</v>
      </c>
      <c r="EC351" s="81">
        <v>98.558000000000007</v>
      </c>
      <c r="ED351" s="81">
        <v>100.554</v>
      </c>
      <c r="EE351" s="81">
        <v>97.813000000000002</v>
      </c>
      <c r="EF351" s="81">
        <v>96.619</v>
      </c>
      <c r="EG351" s="81">
        <v>98.411000000000001</v>
      </c>
      <c r="EH351" s="81">
        <v>101.45</v>
      </c>
      <c r="EI351" s="81">
        <v>98.019000000000005</v>
      </c>
      <c r="EJ351" s="81">
        <v>98.411000000000001</v>
      </c>
      <c r="EK351" s="81">
        <v>98.414000000000001</v>
      </c>
      <c r="EL351" s="81">
        <v>103.795</v>
      </c>
      <c r="EM351" s="81">
        <v>102.06399999999999</v>
      </c>
      <c r="EN351" s="81">
        <v>101.65600000000001</v>
      </c>
      <c r="EO351" s="81">
        <v>103.753</v>
      </c>
      <c r="EP351" s="81">
        <v>103.79600000000001</v>
      </c>
      <c r="EQ351" s="81">
        <v>109.578</v>
      </c>
      <c r="ER351" s="81">
        <v>102.40300000000001</v>
      </c>
      <c r="ES351" s="81">
        <v>102.691</v>
      </c>
      <c r="ET351" s="81">
        <v>101.35899999999999</v>
      </c>
      <c r="EU351" s="81">
        <v>103.223</v>
      </c>
      <c r="EV351" s="81">
        <v>105.017</v>
      </c>
      <c r="EW351" s="81">
        <v>101.91200000000001</v>
      </c>
      <c r="EX351" s="81">
        <v>93.691999999999993</v>
      </c>
      <c r="EY351" s="81">
        <v>99.992999999999995</v>
      </c>
      <c r="EZ351" s="81">
        <v>101.15300000000001</v>
      </c>
      <c r="FA351" s="81">
        <v>101.61799999999999</v>
      </c>
      <c r="FB351" s="81">
        <v>101.011</v>
      </c>
      <c r="FC351" s="81">
        <v>101.283</v>
      </c>
      <c r="FD351" s="81">
        <v>100.982</v>
      </c>
      <c r="FE351" s="81">
        <v>101.42700000000001</v>
      </c>
      <c r="FF351" s="81">
        <v>100.843</v>
      </c>
      <c r="FG351" s="81">
        <v>100.994</v>
      </c>
      <c r="FH351" s="81">
        <v>100.72199999999999</v>
      </c>
      <c r="FI351" s="81">
        <v>97.623999999999995</v>
      </c>
      <c r="FJ351" s="81">
        <v>98.227000000000004</v>
      </c>
      <c r="FK351" s="81">
        <v>98.010999999999996</v>
      </c>
      <c r="FL351" s="81">
        <v>97.634</v>
      </c>
      <c r="FM351" s="81">
        <v>99.516000000000005</v>
      </c>
      <c r="FN351" s="81">
        <v>98.405000000000001</v>
      </c>
      <c r="FO351" s="81">
        <v>97.114000000000004</v>
      </c>
      <c r="FP351" s="81">
        <v>97.507000000000005</v>
      </c>
      <c r="FQ351" s="81">
        <v>103.377</v>
      </c>
      <c r="FR351" s="81">
        <v>100.777</v>
      </c>
      <c r="FS351" s="81">
        <v>98.102000000000004</v>
      </c>
      <c r="FT351" s="119">
        <v>102.813</v>
      </c>
    </row>
    <row r="352" spans="1:176" s="64" customFormat="1" x14ac:dyDescent="0.25">
      <c r="A352" s="223">
        <v>201609</v>
      </c>
      <c r="B352" s="89">
        <v>42614</v>
      </c>
      <c r="C352" s="81">
        <v>101.13800000000001</v>
      </c>
      <c r="D352" s="81">
        <v>97.251000000000005</v>
      </c>
      <c r="E352" s="81">
        <v>97.054000000000002</v>
      </c>
      <c r="F352" s="81">
        <v>97.917000000000002</v>
      </c>
      <c r="G352" s="81">
        <v>95.274000000000001</v>
      </c>
      <c r="H352" s="81">
        <v>96.831000000000003</v>
      </c>
      <c r="I352" s="81">
        <v>95.795000000000002</v>
      </c>
      <c r="J352" s="81">
        <v>99.462000000000003</v>
      </c>
      <c r="K352" s="81">
        <v>101.124</v>
      </c>
      <c r="L352" s="81">
        <v>95.869</v>
      </c>
      <c r="M352" s="81">
        <v>96.992000000000004</v>
      </c>
      <c r="N352" s="81">
        <v>100.417</v>
      </c>
      <c r="O352" s="81">
        <v>98.754999999999995</v>
      </c>
      <c r="P352" s="81">
        <v>100.30200000000001</v>
      </c>
      <c r="Q352" s="81">
        <v>98.257999999999996</v>
      </c>
      <c r="R352" s="81">
        <v>102.468</v>
      </c>
      <c r="S352" s="81">
        <v>97.311000000000007</v>
      </c>
      <c r="T352" s="81">
        <v>97.483000000000004</v>
      </c>
      <c r="U352" s="81">
        <v>96.721999999999994</v>
      </c>
      <c r="V352" s="81">
        <v>98.108999999999995</v>
      </c>
      <c r="W352" s="81">
        <v>106.319</v>
      </c>
      <c r="X352" s="81">
        <v>101.983</v>
      </c>
      <c r="Y352" s="81">
        <v>102.185</v>
      </c>
      <c r="Z352" s="81">
        <v>102.575</v>
      </c>
      <c r="AA352" s="81">
        <v>98.655000000000001</v>
      </c>
      <c r="AB352" s="81">
        <v>102.801</v>
      </c>
      <c r="AC352" s="81">
        <v>100.735</v>
      </c>
      <c r="AD352" s="81">
        <v>100.289</v>
      </c>
      <c r="AE352" s="81">
        <v>102.014</v>
      </c>
      <c r="AF352" s="81">
        <v>100.53</v>
      </c>
      <c r="AG352" s="81">
        <v>100.249</v>
      </c>
      <c r="AH352" s="81">
        <v>100.81</v>
      </c>
      <c r="AI352" s="81">
        <v>101.17700000000001</v>
      </c>
      <c r="AJ352" s="81">
        <v>100.47799999999999</v>
      </c>
      <c r="AK352" s="81">
        <v>101.962</v>
      </c>
      <c r="AL352" s="81">
        <v>96.771000000000001</v>
      </c>
      <c r="AM352" s="81">
        <v>99.731999999999999</v>
      </c>
      <c r="AN352" s="81">
        <v>93.316000000000003</v>
      </c>
      <c r="AO352" s="81">
        <v>93.188999999999993</v>
      </c>
      <c r="AP352" s="81">
        <v>98.653999999999996</v>
      </c>
      <c r="AQ352" s="81">
        <v>99.742999999999995</v>
      </c>
      <c r="AR352" s="81">
        <v>100.77500000000001</v>
      </c>
      <c r="AS352" s="81">
        <v>99.984999999999999</v>
      </c>
      <c r="AT352" s="81">
        <v>103.831</v>
      </c>
      <c r="AU352" s="81">
        <v>97.320999999999998</v>
      </c>
      <c r="AV352" s="81">
        <v>101.027</v>
      </c>
      <c r="AW352" s="81">
        <v>100.88</v>
      </c>
      <c r="AX352" s="81">
        <v>101.96899999999999</v>
      </c>
      <c r="AY352" s="81">
        <v>97.254000000000005</v>
      </c>
      <c r="AZ352" s="81">
        <v>98.659000000000006</v>
      </c>
      <c r="BA352" s="81">
        <v>100.068</v>
      </c>
      <c r="BB352" s="81">
        <v>93.6</v>
      </c>
      <c r="BC352" s="81">
        <v>104.20699999999999</v>
      </c>
      <c r="BD352" s="81">
        <v>102.976</v>
      </c>
      <c r="BE352" s="81">
        <v>101.88200000000001</v>
      </c>
      <c r="BF352" s="81">
        <v>102.724</v>
      </c>
      <c r="BG352" s="81">
        <v>100.51300000000001</v>
      </c>
      <c r="BH352" s="81">
        <v>102.61199999999999</v>
      </c>
      <c r="BI352" s="81">
        <v>101.583</v>
      </c>
      <c r="BJ352" s="81">
        <v>103.925</v>
      </c>
      <c r="BK352" s="81">
        <v>105.232</v>
      </c>
      <c r="BL352" s="81">
        <v>101.105</v>
      </c>
      <c r="BM352" s="81">
        <v>97.793999999999997</v>
      </c>
      <c r="BN352" s="81">
        <v>98.867000000000004</v>
      </c>
      <c r="BO352" s="81">
        <v>100.72799999999999</v>
      </c>
      <c r="BP352" s="81">
        <v>92.93</v>
      </c>
      <c r="BQ352" s="81">
        <v>101.295</v>
      </c>
      <c r="BR352" s="81">
        <v>100.898</v>
      </c>
      <c r="BS352" s="81">
        <v>99.772999999999996</v>
      </c>
      <c r="BT352" s="81">
        <v>101.85299999999999</v>
      </c>
      <c r="BU352" s="81">
        <v>103.571</v>
      </c>
      <c r="BV352" s="81">
        <v>104.595</v>
      </c>
      <c r="BW352" s="81">
        <v>100.06</v>
      </c>
      <c r="BX352" s="81">
        <v>103.541</v>
      </c>
      <c r="BY352" s="81">
        <v>100.03</v>
      </c>
      <c r="BZ352" s="81">
        <v>110.398</v>
      </c>
      <c r="CA352" s="81">
        <v>103.521</v>
      </c>
      <c r="CB352" s="81">
        <v>101.93300000000001</v>
      </c>
      <c r="CC352" s="81">
        <v>103.63</v>
      </c>
      <c r="CD352" s="81">
        <v>100.514</v>
      </c>
      <c r="CE352" s="81">
        <v>94.33</v>
      </c>
      <c r="CF352" s="81">
        <v>95.644999999999996</v>
      </c>
      <c r="CG352" s="81">
        <v>93.477999999999994</v>
      </c>
      <c r="CH352" s="81">
        <v>88.769000000000005</v>
      </c>
      <c r="CI352" s="81">
        <v>100.985</v>
      </c>
      <c r="CJ352" s="81">
        <v>101.105</v>
      </c>
      <c r="CK352" s="81">
        <v>101.08799999999999</v>
      </c>
      <c r="CL352" s="81">
        <v>101.08799999999999</v>
      </c>
      <c r="CM352" s="81">
        <v>99.12</v>
      </c>
      <c r="CN352" s="81">
        <v>98.251000000000005</v>
      </c>
      <c r="CO352" s="81">
        <v>100.251</v>
      </c>
      <c r="CP352" s="81">
        <v>99.61</v>
      </c>
      <c r="CQ352" s="81">
        <v>100.414</v>
      </c>
      <c r="CR352" s="81">
        <v>106.041</v>
      </c>
      <c r="CS352" s="81">
        <v>107.843</v>
      </c>
      <c r="CT352" s="81">
        <v>105.351</v>
      </c>
      <c r="CU352" s="81">
        <v>102.491</v>
      </c>
      <c r="CV352" s="81">
        <v>100.19499999999999</v>
      </c>
      <c r="CW352" s="81">
        <v>105.355</v>
      </c>
      <c r="CX352" s="81">
        <v>101.018</v>
      </c>
      <c r="CY352" s="81">
        <v>99.528000000000006</v>
      </c>
      <c r="CZ352" s="81">
        <v>105.745</v>
      </c>
      <c r="DA352" s="81">
        <v>103.40600000000001</v>
      </c>
      <c r="DB352" s="81">
        <v>102.63800000000001</v>
      </c>
      <c r="DC352" s="81">
        <v>102.738</v>
      </c>
      <c r="DD352" s="81">
        <v>101.59099999999999</v>
      </c>
      <c r="DE352" s="81">
        <v>106.779</v>
      </c>
      <c r="DF352" s="81">
        <v>101.551</v>
      </c>
      <c r="DG352" s="81">
        <v>99.415000000000006</v>
      </c>
      <c r="DH352" s="81">
        <v>102.645</v>
      </c>
      <c r="DI352" s="81">
        <v>98.376000000000005</v>
      </c>
      <c r="DJ352" s="81">
        <v>100.676</v>
      </c>
      <c r="DK352" s="81">
        <v>101.727</v>
      </c>
      <c r="DL352" s="81">
        <v>99.652000000000001</v>
      </c>
      <c r="DM352" s="81">
        <v>104.122</v>
      </c>
      <c r="DN352" s="81">
        <v>110.13</v>
      </c>
      <c r="DO352" s="81">
        <v>101.246</v>
      </c>
      <c r="DP352" s="81">
        <v>108.809</v>
      </c>
      <c r="DQ352" s="81">
        <v>114.66500000000001</v>
      </c>
      <c r="DR352" s="81">
        <v>99.543000000000006</v>
      </c>
      <c r="DS352" s="81">
        <v>99.543000000000006</v>
      </c>
      <c r="DT352" s="119">
        <v>100.318</v>
      </c>
      <c r="DU352" s="81"/>
      <c r="DV352" s="115">
        <v>99.228999999999999</v>
      </c>
      <c r="DW352" s="81">
        <v>98.75</v>
      </c>
      <c r="DX352" s="81">
        <v>97.671000000000006</v>
      </c>
      <c r="DY352" s="81">
        <v>96.748999999999995</v>
      </c>
      <c r="DZ352" s="81">
        <v>97.924000000000007</v>
      </c>
      <c r="EA352" s="81">
        <v>101.97</v>
      </c>
      <c r="EB352" s="81">
        <v>99.177000000000007</v>
      </c>
      <c r="EC352" s="81">
        <v>98.991</v>
      </c>
      <c r="ED352" s="81">
        <v>100.45</v>
      </c>
      <c r="EE352" s="81">
        <v>98.471000000000004</v>
      </c>
      <c r="EF352" s="81">
        <v>96.64</v>
      </c>
      <c r="EG352" s="81">
        <v>99.668000000000006</v>
      </c>
      <c r="EH352" s="81">
        <v>101.88200000000001</v>
      </c>
      <c r="EI352" s="81">
        <v>98.144999999999996</v>
      </c>
      <c r="EJ352" s="81">
        <v>98.691999999999993</v>
      </c>
      <c r="EK352" s="81">
        <v>99.263000000000005</v>
      </c>
      <c r="EL352" s="81">
        <v>103.251</v>
      </c>
      <c r="EM352" s="81">
        <v>102.167</v>
      </c>
      <c r="EN352" s="81">
        <v>101.637</v>
      </c>
      <c r="EO352" s="81">
        <v>103.967</v>
      </c>
      <c r="EP352" s="81">
        <v>103.925</v>
      </c>
      <c r="EQ352" s="81">
        <v>104.223</v>
      </c>
      <c r="ER352" s="81">
        <v>102.508</v>
      </c>
      <c r="ES352" s="81">
        <v>103.10599999999999</v>
      </c>
      <c r="ET352" s="81">
        <v>102.32</v>
      </c>
      <c r="EU352" s="81">
        <v>103.416</v>
      </c>
      <c r="EV352" s="81">
        <v>105.238</v>
      </c>
      <c r="EW352" s="81">
        <v>102.089</v>
      </c>
      <c r="EX352" s="81">
        <v>93.983000000000004</v>
      </c>
      <c r="EY352" s="81">
        <v>100.271</v>
      </c>
      <c r="EZ352" s="81">
        <v>101.36199999999999</v>
      </c>
      <c r="FA352" s="81">
        <v>101.858</v>
      </c>
      <c r="FB352" s="81">
        <v>101.226</v>
      </c>
      <c r="FC352" s="81">
        <v>101.46299999999999</v>
      </c>
      <c r="FD352" s="81">
        <v>101.184</v>
      </c>
      <c r="FE352" s="81">
        <v>101.614</v>
      </c>
      <c r="FF352" s="81">
        <v>101.078</v>
      </c>
      <c r="FG352" s="81">
        <v>101.253</v>
      </c>
      <c r="FH352" s="81">
        <v>100.907</v>
      </c>
      <c r="FI352" s="81">
        <v>96.703000000000003</v>
      </c>
      <c r="FJ352" s="81">
        <v>99.686000000000007</v>
      </c>
      <c r="FK352" s="81">
        <v>98.373999999999995</v>
      </c>
      <c r="FL352" s="81">
        <v>100.568</v>
      </c>
      <c r="FM352" s="81">
        <v>99.866</v>
      </c>
      <c r="FN352" s="81">
        <v>98.647999999999996</v>
      </c>
      <c r="FO352" s="81">
        <v>97.748000000000005</v>
      </c>
      <c r="FP352" s="81">
        <v>98.302999999999997</v>
      </c>
      <c r="FQ352" s="81">
        <v>104.373</v>
      </c>
      <c r="FR352" s="81">
        <v>101.015</v>
      </c>
      <c r="FS352" s="81">
        <v>99.411000000000001</v>
      </c>
      <c r="FT352" s="119">
        <v>103.613</v>
      </c>
    </row>
    <row r="353" spans="1:176" s="17" customFormat="1" x14ac:dyDescent="0.25">
      <c r="A353" s="224">
        <v>201610</v>
      </c>
      <c r="B353" s="130">
        <v>42644</v>
      </c>
      <c r="C353" s="81">
        <v>101.205</v>
      </c>
      <c r="D353" s="81">
        <v>96.754000000000005</v>
      </c>
      <c r="E353" s="81">
        <v>96.906999999999996</v>
      </c>
      <c r="F353" s="81">
        <v>97.63</v>
      </c>
      <c r="G353" s="81">
        <v>94.813999999999993</v>
      </c>
      <c r="H353" s="81">
        <v>99.626000000000005</v>
      </c>
      <c r="I353" s="81">
        <v>95.691000000000003</v>
      </c>
      <c r="J353" s="81">
        <v>98.510999999999996</v>
      </c>
      <c r="K353" s="81">
        <v>102.289</v>
      </c>
      <c r="L353" s="81">
        <v>94.055999999999997</v>
      </c>
      <c r="M353" s="81">
        <v>98.043000000000006</v>
      </c>
      <c r="N353" s="81">
        <v>98.39</v>
      </c>
      <c r="O353" s="81">
        <v>95.584999999999994</v>
      </c>
      <c r="P353" s="81">
        <v>98.533000000000001</v>
      </c>
      <c r="Q353" s="81">
        <v>94.623000000000005</v>
      </c>
      <c r="R353" s="81">
        <v>102.38500000000001</v>
      </c>
      <c r="S353" s="81">
        <v>96.894000000000005</v>
      </c>
      <c r="T353" s="81">
        <v>97.203999999999994</v>
      </c>
      <c r="U353" s="81">
        <v>95.682000000000002</v>
      </c>
      <c r="V353" s="81">
        <v>98.680999999999997</v>
      </c>
      <c r="W353" s="81">
        <v>106.518</v>
      </c>
      <c r="X353" s="81">
        <v>102.252</v>
      </c>
      <c r="Y353" s="81">
        <v>102.42700000000001</v>
      </c>
      <c r="Z353" s="81">
        <v>102.819</v>
      </c>
      <c r="AA353" s="81">
        <v>98.88</v>
      </c>
      <c r="AB353" s="81">
        <v>103.021</v>
      </c>
      <c r="AC353" s="81">
        <v>101.16800000000001</v>
      </c>
      <c r="AD353" s="81">
        <v>100.483</v>
      </c>
      <c r="AE353" s="81">
        <v>102.092</v>
      </c>
      <c r="AF353" s="81">
        <v>99.894999999999996</v>
      </c>
      <c r="AG353" s="81">
        <v>98.789000000000001</v>
      </c>
      <c r="AH353" s="81">
        <v>101</v>
      </c>
      <c r="AI353" s="81">
        <v>101.17700000000001</v>
      </c>
      <c r="AJ353" s="81">
        <v>100.47799999999999</v>
      </c>
      <c r="AK353" s="81">
        <v>101.962</v>
      </c>
      <c r="AL353" s="81">
        <v>97.305999999999997</v>
      </c>
      <c r="AM353" s="81">
        <v>99.731999999999999</v>
      </c>
      <c r="AN353" s="81">
        <v>93.301000000000002</v>
      </c>
      <c r="AO353" s="81">
        <v>106.32299999999999</v>
      </c>
      <c r="AP353" s="81">
        <v>100.404</v>
      </c>
      <c r="AQ353" s="81">
        <v>100.242</v>
      </c>
      <c r="AR353" s="81">
        <v>100.003</v>
      </c>
      <c r="AS353" s="81">
        <v>98.843999999999994</v>
      </c>
      <c r="AT353" s="81">
        <v>104.58</v>
      </c>
      <c r="AU353" s="81">
        <v>98.656999999999996</v>
      </c>
      <c r="AV353" s="81">
        <v>103.67100000000001</v>
      </c>
      <c r="AW353" s="81">
        <v>103.886</v>
      </c>
      <c r="AX353" s="81">
        <v>102.057</v>
      </c>
      <c r="AY353" s="81">
        <v>97.542000000000002</v>
      </c>
      <c r="AZ353" s="81">
        <v>97.664000000000001</v>
      </c>
      <c r="BA353" s="81">
        <v>101.453</v>
      </c>
      <c r="BB353" s="81">
        <v>96.867000000000004</v>
      </c>
      <c r="BC353" s="81">
        <v>104.33</v>
      </c>
      <c r="BD353" s="81">
        <v>101.997</v>
      </c>
      <c r="BE353" s="81">
        <v>101.30500000000001</v>
      </c>
      <c r="BF353" s="81">
        <v>101.79600000000001</v>
      </c>
      <c r="BG353" s="81">
        <v>100.495</v>
      </c>
      <c r="BH353" s="81">
        <v>102.65900000000001</v>
      </c>
      <c r="BI353" s="81">
        <v>101.58</v>
      </c>
      <c r="BJ353" s="81">
        <v>104.03700000000001</v>
      </c>
      <c r="BK353" s="81">
        <v>102.67400000000001</v>
      </c>
      <c r="BL353" s="81">
        <v>101.11499999999999</v>
      </c>
      <c r="BM353" s="81">
        <v>97.927999999999997</v>
      </c>
      <c r="BN353" s="81">
        <v>97.763999999999996</v>
      </c>
      <c r="BO353" s="81">
        <v>101.15300000000001</v>
      </c>
      <c r="BP353" s="81">
        <v>92.763999999999996</v>
      </c>
      <c r="BQ353" s="81">
        <v>102.425</v>
      </c>
      <c r="BR353" s="81">
        <v>101.292</v>
      </c>
      <c r="BS353" s="81">
        <v>102.08499999999999</v>
      </c>
      <c r="BT353" s="81">
        <v>102.002</v>
      </c>
      <c r="BU353" s="81">
        <v>103.505</v>
      </c>
      <c r="BV353" s="81">
        <v>102.259</v>
      </c>
      <c r="BW353" s="81">
        <v>99.51</v>
      </c>
      <c r="BX353" s="81">
        <v>104.04300000000001</v>
      </c>
      <c r="BY353" s="81">
        <v>92.582999999999998</v>
      </c>
      <c r="BZ353" s="81">
        <v>107.57299999999999</v>
      </c>
      <c r="CA353" s="81">
        <v>103.66</v>
      </c>
      <c r="CB353" s="81">
        <v>101.93300000000001</v>
      </c>
      <c r="CC353" s="81">
        <v>103.77800000000001</v>
      </c>
      <c r="CD353" s="81">
        <v>100.764</v>
      </c>
      <c r="CE353" s="81">
        <v>94.221000000000004</v>
      </c>
      <c r="CF353" s="81">
        <v>96.474000000000004</v>
      </c>
      <c r="CG353" s="81">
        <v>95.341999999999999</v>
      </c>
      <c r="CH353" s="81">
        <v>88.808000000000007</v>
      </c>
      <c r="CI353" s="81">
        <v>97.501000000000005</v>
      </c>
      <c r="CJ353" s="81">
        <v>101.07899999999999</v>
      </c>
      <c r="CK353" s="81">
        <v>102.023</v>
      </c>
      <c r="CL353" s="81">
        <v>102.023</v>
      </c>
      <c r="CM353" s="81">
        <v>99.394999999999996</v>
      </c>
      <c r="CN353" s="81">
        <v>98.361999999999995</v>
      </c>
      <c r="CO353" s="81">
        <v>100.48699999999999</v>
      </c>
      <c r="CP353" s="81">
        <v>100.12</v>
      </c>
      <c r="CQ353" s="81">
        <v>100.991</v>
      </c>
      <c r="CR353" s="81">
        <v>106.226</v>
      </c>
      <c r="CS353" s="81">
        <v>107.901</v>
      </c>
      <c r="CT353" s="81">
        <v>105.592</v>
      </c>
      <c r="CU353" s="81">
        <v>104.45</v>
      </c>
      <c r="CV353" s="81">
        <v>103.93600000000001</v>
      </c>
      <c r="CW353" s="81">
        <v>106.163</v>
      </c>
      <c r="CX353" s="81">
        <v>102.72499999999999</v>
      </c>
      <c r="CY353" s="81">
        <v>99.119</v>
      </c>
      <c r="CZ353" s="81">
        <v>107.857</v>
      </c>
      <c r="DA353" s="81">
        <v>103.26300000000001</v>
      </c>
      <c r="DB353" s="81">
        <v>102.855</v>
      </c>
      <c r="DC353" s="81">
        <v>102.97199999999999</v>
      </c>
      <c r="DD353" s="81">
        <v>101.607</v>
      </c>
      <c r="DE353" s="81">
        <v>105.02800000000001</v>
      </c>
      <c r="DF353" s="81">
        <v>101.55800000000001</v>
      </c>
      <c r="DG353" s="81">
        <v>100.05200000000001</v>
      </c>
      <c r="DH353" s="81">
        <v>102.467</v>
      </c>
      <c r="DI353" s="81">
        <v>99.295000000000002</v>
      </c>
      <c r="DJ353" s="81">
        <v>99.602999999999994</v>
      </c>
      <c r="DK353" s="81">
        <v>101.325</v>
      </c>
      <c r="DL353" s="81">
        <v>97.741</v>
      </c>
      <c r="DM353" s="81">
        <v>104.43</v>
      </c>
      <c r="DN353" s="81">
        <v>109.169</v>
      </c>
      <c r="DO353" s="81">
        <v>100.50700000000001</v>
      </c>
      <c r="DP353" s="81">
        <v>106.452</v>
      </c>
      <c r="DQ353" s="81">
        <v>114.655</v>
      </c>
      <c r="DR353" s="81">
        <v>99.86</v>
      </c>
      <c r="DS353" s="81">
        <v>99.86</v>
      </c>
      <c r="DT353" s="119">
        <v>100.126</v>
      </c>
      <c r="DU353" s="81"/>
      <c r="DV353" s="115">
        <v>99.498999999999995</v>
      </c>
      <c r="DW353" s="81">
        <v>98.370999999999995</v>
      </c>
      <c r="DX353" s="81">
        <v>96.968000000000004</v>
      </c>
      <c r="DY353" s="81">
        <v>96.495999999999995</v>
      </c>
      <c r="DZ353" s="81">
        <v>97.84</v>
      </c>
      <c r="EA353" s="81">
        <v>102.24</v>
      </c>
      <c r="EB353" s="81">
        <v>99.65</v>
      </c>
      <c r="EC353" s="81">
        <v>99.557000000000002</v>
      </c>
      <c r="ED353" s="81">
        <v>100.242</v>
      </c>
      <c r="EE353" s="81">
        <v>99.891000000000005</v>
      </c>
      <c r="EF353" s="81">
        <v>96.683000000000007</v>
      </c>
      <c r="EG353" s="81">
        <v>102.381</v>
      </c>
      <c r="EH353" s="81">
        <v>101.30500000000001</v>
      </c>
      <c r="EI353" s="81">
        <v>98.305999999999997</v>
      </c>
      <c r="EJ353" s="81">
        <v>99.272000000000006</v>
      </c>
      <c r="EK353" s="81">
        <v>99.363</v>
      </c>
      <c r="EL353" s="81">
        <v>103.09699999999999</v>
      </c>
      <c r="EM353" s="81">
        <v>102.22799999999999</v>
      </c>
      <c r="EN353" s="81">
        <v>101.47799999999999</v>
      </c>
      <c r="EO353" s="81">
        <v>104.086</v>
      </c>
      <c r="EP353" s="81">
        <v>102.59399999999999</v>
      </c>
      <c r="EQ353" s="81">
        <v>103.099</v>
      </c>
      <c r="ER353" s="81">
        <v>102.57299999999999</v>
      </c>
      <c r="ES353" s="81">
        <v>102.97</v>
      </c>
      <c r="ET353" s="81">
        <v>101.39400000000001</v>
      </c>
      <c r="EU353" s="81">
        <v>103.602</v>
      </c>
      <c r="EV353" s="81">
        <v>105.352</v>
      </c>
      <c r="EW353" s="81">
        <v>102.081</v>
      </c>
      <c r="EX353" s="81">
        <v>93.87</v>
      </c>
      <c r="EY353" s="81">
        <v>101.057</v>
      </c>
      <c r="EZ353" s="81">
        <v>101.327</v>
      </c>
      <c r="FA353" s="81">
        <v>101.887</v>
      </c>
      <c r="FB353" s="81">
        <v>101.297</v>
      </c>
      <c r="FC353" s="81">
        <v>101.43</v>
      </c>
      <c r="FD353" s="81">
        <v>101.152</v>
      </c>
      <c r="FE353" s="81">
        <v>101.59099999999999</v>
      </c>
      <c r="FF353" s="81">
        <v>101.152</v>
      </c>
      <c r="FG353" s="81">
        <v>101.303</v>
      </c>
      <c r="FH353" s="81">
        <v>100.949</v>
      </c>
      <c r="FI353" s="81">
        <v>96.531000000000006</v>
      </c>
      <c r="FJ353" s="81">
        <v>99.998999999999995</v>
      </c>
      <c r="FK353" s="81">
        <v>98.63</v>
      </c>
      <c r="FL353" s="81">
        <v>100.726</v>
      </c>
      <c r="FM353" s="81">
        <v>100.557</v>
      </c>
      <c r="FN353" s="81">
        <v>98.853999999999999</v>
      </c>
      <c r="FO353" s="81">
        <v>98.491</v>
      </c>
      <c r="FP353" s="81">
        <v>99.311999999999998</v>
      </c>
      <c r="FQ353" s="81">
        <v>104.79900000000001</v>
      </c>
      <c r="FR353" s="81">
        <v>101.08</v>
      </c>
      <c r="FS353" s="81">
        <v>99.93</v>
      </c>
      <c r="FT353" s="119">
        <v>103.994</v>
      </c>
    </row>
    <row r="354" spans="1:176" s="17" customFormat="1" x14ac:dyDescent="0.25">
      <c r="A354" s="224">
        <v>201611</v>
      </c>
      <c r="B354" s="130">
        <v>42675</v>
      </c>
      <c r="C354" s="81">
        <v>101.42100000000001</v>
      </c>
      <c r="D354" s="81">
        <v>97.158000000000001</v>
      </c>
      <c r="E354" s="81">
        <v>97.352999999999994</v>
      </c>
      <c r="F354" s="81">
        <v>98.55</v>
      </c>
      <c r="G354" s="81">
        <v>94.977999999999994</v>
      </c>
      <c r="H354" s="81">
        <v>99.322000000000003</v>
      </c>
      <c r="I354" s="81">
        <v>96.013000000000005</v>
      </c>
      <c r="J354" s="81">
        <v>97.072000000000003</v>
      </c>
      <c r="K354" s="81">
        <v>105.64100000000001</v>
      </c>
      <c r="L354" s="81">
        <v>94.356999999999999</v>
      </c>
      <c r="M354" s="81">
        <v>96.566999999999993</v>
      </c>
      <c r="N354" s="81">
        <v>100.643</v>
      </c>
      <c r="O354" s="81">
        <v>95.67</v>
      </c>
      <c r="P354" s="81">
        <v>100.14</v>
      </c>
      <c r="Q354" s="81">
        <v>94.203999999999994</v>
      </c>
      <c r="R354" s="81">
        <v>101.83</v>
      </c>
      <c r="S354" s="81">
        <v>95.492000000000004</v>
      </c>
      <c r="T354" s="81">
        <v>94.236999999999995</v>
      </c>
      <c r="U354" s="81">
        <v>95.341999999999999</v>
      </c>
      <c r="V354" s="81">
        <v>96.923000000000002</v>
      </c>
      <c r="W354" s="81">
        <v>106.684</v>
      </c>
      <c r="X354" s="81">
        <v>103.72799999999999</v>
      </c>
      <c r="Y354" s="81">
        <v>104.08199999999999</v>
      </c>
      <c r="Z354" s="81">
        <v>104.435</v>
      </c>
      <c r="AA354" s="81">
        <v>101.121</v>
      </c>
      <c r="AB354" s="81">
        <v>103.288</v>
      </c>
      <c r="AC354" s="81">
        <v>101.55200000000001</v>
      </c>
      <c r="AD354" s="81">
        <v>100.479</v>
      </c>
      <c r="AE354" s="81">
        <v>102.194</v>
      </c>
      <c r="AF354" s="81">
        <v>98.495999999999995</v>
      </c>
      <c r="AG354" s="81">
        <v>95.981999999999999</v>
      </c>
      <c r="AH354" s="81">
        <v>101.008</v>
      </c>
      <c r="AI354" s="81">
        <v>101.17700000000001</v>
      </c>
      <c r="AJ354" s="81">
        <v>100.47799999999999</v>
      </c>
      <c r="AK354" s="81">
        <v>101.962</v>
      </c>
      <c r="AL354" s="81">
        <v>97.165000000000006</v>
      </c>
      <c r="AM354" s="81">
        <v>99.731999999999999</v>
      </c>
      <c r="AN354" s="81">
        <v>93.301000000000002</v>
      </c>
      <c r="AO354" s="81">
        <v>102.047</v>
      </c>
      <c r="AP354" s="81">
        <v>101.095</v>
      </c>
      <c r="AQ354" s="81">
        <v>100.774</v>
      </c>
      <c r="AR354" s="81">
        <v>101.509</v>
      </c>
      <c r="AS354" s="81">
        <v>100.688</v>
      </c>
      <c r="AT354" s="81">
        <v>104.694</v>
      </c>
      <c r="AU354" s="81">
        <v>99.867000000000004</v>
      </c>
      <c r="AV354" s="81">
        <v>102.045</v>
      </c>
      <c r="AW354" s="81">
        <v>102.021</v>
      </c>
      <c r="AX354" s="81">
        <v>102.116</v>
      </c>
      <c r="AY354" s="81">
        <v>98.061999999999998</v>
      </c>
      <c r="AZ354" s="81">
        <v>97.894999999999996</v>
      </c>
      <c r="BA354" s="81">
        <v>101.508</v>
      </c>
      <c r="BB354" s="81">
        <v>96.724000000000004</v>
      </c>
      <c r="BC354" s="81">
        <v>104.518</v>
      </c>
      <c r="BD354" s="81">
        <v>102.083</v>
      </c>
      <c r="BE354" s="81">
        <v>101.367</v>
      </c>
      <c r="BF354" s="81">
        <v>101.997</v>
      </c>
      <c r="BG354" s="81">
        <v>100.337</v>
      </c>
      <c r="BH354" s="81">
        <v>102.765</v>
      </c>
      <c r="BI354" s="81">
        <v>101.68600000000001</v>
      </c>
      <c r="BJ354" s="81">
        <v>104.143</v>
      </c>
      <c r="BK354" s="81">
        <v>102.78</v>
      </c>
      <c r="BL354" s="81">
        <v>100.721</v>
      </c>
      <c r="BM354" s="81">
        <v>98.272999999999996</v>
      </c>
      <c r="BN354" s="81">
        <v>98.763000000000005</v>
      </c>
      <c r="BO354" s="81">
        <v>101.246</v>
      </c>
      <c r="BP354" s="81">
        <v>93.42</v>
      </c>
      <c r="BQ354" s="81">
        <v>103.298</v>
      </c>
      <c r="BR354" s="81">
        <v>101.843</v>
      </c>
      <c r="BS354" s="81">
        <v>103.593</v>
      </c>
      <c r="BT354" s="81">
        <v>102.31100000000001</v>
      </c>
      <c r="BU354" s="81">
        <v>103.765</v>
      </c>
      <c r="BV354" s="81">
        <v>98.543000000000006</v>
      </c>
      <c r="BW354" s="81">
        <v>99.677000000000007</v>
      </c>
      <c r="BX354" s="81">
        <v>104.80200000000001</v>
      </c>
      <c r="BY354" s="81">
        <v>80.222999999999999</v>
      </c>
      <c r="BZ354" s="81">
        <v>101.161</v>
      </c>
      <c r="CA354" s="81">
        <v>103.767</v>
      </c>
      <c r="CB354" s="81">
        <v>101.93300000000001</v>
      </c>
      <c r="CC354" s="81">
        <v>103.892</v>
      </c>
      <c r="CD354" s="81">
        <v>101.23399999999999</v>
      </c>
      <c r="CE354" s="81">
        <v>94.941999999999993</v>
      </c>
      <c r="CF354" s="81">
        <v>95.274000000000001</v>
      </c>
      <c r="CG354" s="81">
        <v>92.662999999999997</v>
      </c>
      <c r="CH354" s="81">
        <v>91.617999999999995</v>
      </c>
      <c r="CI354" s="81">
        <v>99.015000000000001</v>
      </c>
      <c r="CJ354" s="81">
        <v>101.048</v>
      </c>
      <c r="CK354" s="81">
        <v>102.149</v>
      </c>
      <c r="CL354" s="81">
        <v>102.149</v>
      </c>
      <c r="CM354" s="81">
        <v>99.760999999999996</v>
      </c>
      <c r="CN354" s="81">
        <v>99.018000000000001</v>
      </c>
      <c r="CO354" s="81">
        <v>100.425</v>
      </c>
      <c r="CP354" s="81">
        <v>100.02</v>
      </c>
      <c r="CQ354" s="81">
        <v>101.03</v>
      </c>
      <c r="CR354" s="81">
        <v>106.291</v>
      </c>
      <c r="CS354" s="81">
        <v>107.961</v>
      </c>
      <c r="CT354" s="81">
        <v>105.65900000000001</v>
      </c>
      <c r="CU354" s="81">
        <v>106.611</v>
      </c>
      <c r="CV354" s="81">
        <v>108.26900000000001</v>
      </c>
      <c r="CW354" s="81">
        <v>107.623</v>
      </c>
      <c r="CX354" s="81">
        <v>103.877</v>
      </c>
      <c r="CY354" s="81">
        <v>99.397999999999996</v>
      </c>
      <c r="CZ354" s="81">
        <v>107.857</v>
      </c>
      <c r="DA354" s="81">
        <v>103.459</v>
      </c>
      <c r="DB354" s="81">
        <v>103.14100000000001</v>
      </c>
      <c r="DC354" s="81">
        <v>103.239</v>
      </c>
      <c r="DD354" s="81">
        <v>102.10599999999999</v>
      </c>
      <c r="DE354" s="81">
        <v>104.82299999999999</v>
      </c>
      <c r="DF354" s="81">
        <v>101.789</v>
      </c>
      <c r="DG354" s="81">
        <v>99.652000000000001</v>
      </c>
      <c r="DH354" s="81">
        <v>102.736</v>
      </c>
      <c r="DI354" s="81">
        <v>98.664000000000001</v>
      </c>
      <c r="DJ354" s="81">
        <v>101.401</v>
      </c>
      <c r="DK354" s="81">
        <v>102.511</v>
      </c>
      <c r="DL354" s="81">
        <v>100.30500000000001</v>
      </c>
      <c r="DM354" s="81">
        <v>104.68</v>
      </c>
      <c r="DN354" s="81">
        <v>109.443</v>
      </c>
      <c r="DO354" s="81">
        <v>100.054</v>
      </c>
      <c r="DP354" s="81">
        <v>106.35899999999999</v>
      </c>
      <c r="DQ354" s="81">
        <v>115.584</v>
      </c>
      <c r="DR354" s="81">
        <v>99.724999999999994</v>
      </c>
      <c r="DS354" s="81">
        <v>99.724999999999994</v>
      </c>
      <c r="DT354" s="119">
        <v>100.197</v>
      </c>
      <c r="DU354" s="81"/>
      <c r="DV354" s="115">
        <v>100.054</v>
      </c>
      <c r="DW354" s="81">
        <v>98.501999999999995</v>
      </c>
      <c r="DX354" s="81">
        <v>97.069000000000003</v>
      </c>
      <c r="DY354" s="81">
        <v>97.257000000000005</v>
      </c>
      <c r="DZ354" s="81">
        <v>99.084999999999994</v>
      </c>
      <c r="EA354" s="81">
        <v>103.732</v>
      </c>
      <c r="EB354" s="81">
        <v>100.123</v>
      </c>
      <c r="EC354" s="81">
        <v>100.15</v>
      </c>
      <c r="ED354" s="81">
        <v>99.843999999999994</v>
      </c>
      <c r="EE354" s="81">
        <v>100.569</v>
      </c>
      <c r="EF354" s="81">
        <v>96.703000000000003</v>
      </c>
      <c r="EG354" s="81">
        <v>103.678</v>
      </c>
      <c r="EH354" s="81">
        <v>101.36799999999999</v>
      </c>
      <c r="EI354" s="81">
        <v>98.673000000000002</v>
      </c>
      <c r="EJ354" s="81">
        <v>100.005</v>
      </c>
      <c r="EK354" s="81">
        <v>99.73</v>
      </c>
      <c r="EL354" s="81">
        <v>102.94199999999999</v>
      </c>
      <c r="EM354" s="81">
        <v>102.318</v>
      </c>
      <c r="EN354" s="81">
        <v>101.367</v>
      </c>
      <c r="EO354" s="81">
        <v>104.26</v>
      </c>
      <c r="EP354" s="81">
        <v>102.7</v>
      </c>
      <c r="EQ354" s="81">
        <v>101.44199999999999</v>
      </c>
      <c r="ER354" s="81">
        <v>102.863</v>
      </c>
      <c r="ES354" s="81">
        <v>103.16200000000001</v>
      </c>
      <c r="ET354" s="81">
        <v>101.486</v>
      </c>
      <c r="EU354" s="81">
        <v>103.833</v>
      </c>
      <c r="EV354" s="81">
        <v>105.45699999999999</v>
      </c>
      <c r="EW354" s="81">
        <v>102.15</v>
      </c>
      <c r="EX354" s="81">
        <v>94.632999999999996</v>
      </c>
      <c r="EY354" s="81">
        <v>101.782</v>
      </c>
      <c r="EZ354" s="81">
        <v>101.508</v>
      </c>
      <c r="FA354" s="81">
        <v>102.077</v>
      </c>
      <c r="FB354" s="81">
        <v>101.485</v>
      </c>
      <c r="FC354" s="81">
        <v>101.58</v>
      </c>
      <c r="FD354" s="81">
        <v>101.327</v>
      </c>
      <c r="FE354" s="81">
        <v>101.741</v>
      </c>
      <c r="FF354" s="81">
        <v>101.401</v>
      </c>
      <c r="FG354" s="81">
        <v>101.548</v>
      </c>
      <c r="FH354" s="81">
        <v>101.17400000000001</v>
      </c>
      <c r="FI354" s="81">
        <v>96.655000000000001</v>
      </c>
      <c r="FJ354" s="81">
        <v>100.727</v>
      </c>
      <c r="FK354" s="81">
        <v>99.135999999999996</v>
      </c>
      <c r="FL354" s="81">
        <v>102.05500000000001</v>
      </c>
      <c r="FM354" s="81">
        <v>100.495</v>
      </c>
      <c r="FN354" s="81">
        <v>99.164000000000001</v>
      </c>
      <c r="FO354" s="81">
        <v>99.201999999999998</v>
      </c>
      <c r="FP354" s="81">
        <v>100.145</v>
      </c>
      <c r="FQ354" s="81">
        <v>104.893</v>
      </c>
      <c r="FR354" s="81">
        <v>101.297</v>
      </c>
      <c r="FS354" s="81">
        <v>100.648</v>
      </c>
      <c r="FT354" s="119">
        <v>104.04900000000001</v>
      </c>
    </row>
    <row r="355" spans="1:176" s="17" customFormat="1" x14ac:dyDescent="0.25">
      <c r="A355" s="224">
        <v>201612</v>
      </c>
      <c r="B355" s="130">
        <v>42705</v>
      </c>
      <c r="C355" s="81">
        <v>101.9</v>
      </c>
      <c r="D355" s="81">
        <v>97.911000000000001</v>
      </c>
      <c r="E355" s="81">
        <v>98.120999999999995</v>
      </c>
      <c r="F355" s="81">
        <v>99.811999999999998</v>
      </c>
      <c r="G355" s="81">
        <v>95.876000000000005</v>
      </c>
      <c r="H355" s="81">
        <v>99.909000000000006</v>
      </c>
      <c r="I355" s="81">
        <v>96.52</v>
      </c>
      <c r="J355" s="81">
        <v>102.06399999999999</v>
      </c>
      <c r="K355" s="81">
        <v>105.59699999999999</v>
      </c>
      <c r="L355" s="81">
        <v>95.216999999999999</v>
      </c>
      <c r="M355" s="81">
        <v>96.63</v>
      </c>
      <c r="N355" s="81">
        <v>101.318</v>
      </c>
      <c r="O355" s="81">
        <v>96.311999999999998</v>
      </c>
      <c r="P355" s="81">
        <v>98.76</v>
      </c>
      <c r="Q355" s="81">
        <v>95.516000000000005</v>
      </c>
      <c r="R355" s="81">
        <v>101.252</v>
      </c>
      <c r="S355" s="81">
        <v>94.043000000000006</v>
      </c>
      <c r="T355" s="81">
        <v>93.384</v>
      </c>
      <c r="U355" s="81">
        <v>93.305000000000007</v>
      </c>
      <c r="V355" s="81">
        <v>95.941000000000003</v>
      </c>
      <c r="W355" s="81">
        <v>106.848</v>
      </c>
      <c r="X355" s="81">
        <v>102.69199999999999</v>
      </c>
      <c r="Y355" s="81">
        <v>103.117</v>
      </c>
      <c r="Z355" s="81">
        <v>103.157</v>
      </c>
      <c r="AA355" s="81">
        <v>102.812</v>
      </c>
      <c r="AB355" s="81">
        <v>103.28100000000001</v>
      </c>
      <c r="AC355" s="81">
        <v>100.087</v>
      </c>
      <c r="AD355" s="81">
        <v>100.66200000000001</v>
      </c>
      <c r="AE355" s="81">
        <v>102.301</v>
      </c>
      <c r="AF355" s="81">
        <v>99.46</v>
      </c>
      <c r="AG355" s="81">
        <v>97.900999999999996</v>
      </c>
      <c r="AH355" s="81">
        <v>101.018</v>
      </c>
      <c r="AI355" s="81">
        <v>101.17700000000001</v>
      </c>
      <c r="AJ355" s="81">
        <v>100.47799999999999</v>
      </c>
      <c r="AK355" s="81">
        <v>101.962</v>
      </c>
      <c r="AL355" s="81">
        <v>97.513000000000005</v>
      </c>
      <c r="AM355" s="81">
        <v>99.731999999999999</v>
      </c>
      <c r="AN355" s="81">
        <v>93.301000000000002</v>
      </c>
      <c r="AO355" s="81">
        <v>110.848</v>
      </c>
      <c r="AP355" s="81">
        <v>101.72499999999999</v>
      </c>
      <c r="AQ355" s="81">
        <v>101.65900000000001</v>
      </c>
      <c r="AR355" s="81">
        <v>103.992</v>
      </c>
      <c r="AS355" s="81">
        <v>103.307</v>
      </c>
      <c r="AT355" s="81">
        <v>106.60899999999999</v>
      </c>
      <c r="AU355" s="81">
        <v>99.917000000000002</v>
      </c>
      <c r="AV355" s="81">
        <v>103.739</v>
      </c>
      <c r="AW355" s="81">
        <v>103.913</v>
      </c>
      <c r="AX355" s="81">
        <v>102.414</v>
      </c>
      <c r="AY355" s="81">
        <v>97.082999999999998</v>
      </c>
      <c r="AZ355" s="81">
        <v>98.686999999999998</v>
      </c>
      <c r="BA355" s="81">
        <v>100.78</v>
      </c>
      <c r="BB355" s="81">
        <v>94.667000000000002</v>
      </c>
      <c r="BC355" s="81">
        <v>104.68</v>
      </c>
      <c r="BD355" s="81">
        <v>102.25</v>
      </c>
      <c r="BE355" s="81">
        <v>101.628</v>
      </c>
      <c r="BF355" s="81">
        <v>102.298</v>
      </c>
      <c r="BG355" s="81">
        <v>100.533</v>
      </c>
      <c r="BH355" s="81">
        <v>102.861</v>
      </c>
      <c r="BI355" s="81">
        <v>101.758</v>
      </c>
      <c r="BJ355" s="81">
        <v>104.271</v>
      </c>
      <c r="BK355" s="81">
        <v>102.85599999999999</v>
      </c>
      <c r="BL355" s="81">
        <v>103.68899999999999</v>
      </c>
      <c r="BM355" s="81">
        <v>98.299000000000007</v>
      </c>
      <c r="BN355" s="81">
        <v>98.278999999999996</v>
      </c>
      <c r="BO355" s="81">
        <v>101.33799999999999</v>
      </c>
      <c r="BP355" s="81">
        <v>93.405000000000001</v>
      </c>
      <c r="BQ355" s="81">
        <v>103.17400000000001</v>
      </c>
      <c r="BR355" s="81">
        <v>101.93600000000001</v>
      </c>
      <c r="BS355" s="81">
        <v>103.133</v>
      </c>
      <c r="BT355" s="81">
        <v>102.544</v>
      </c>
      <c r="BU355" s="81">
        <v>103.85599999999999</v>
      </c>
      <c r="BV355" s="81">
        <v>110.907</v>
      </c>
      <c r="BW355" s="81">
        <v>100.566</v>
      </c>
      <c r="BX355" s="81">
        <v>106.73699999999999</v>
      </c>
      <c r="BY355" s="81">
        <v>119.422</v>
      </c>
      <c r="BZ355" s="81">
        <v>109.87</v>
      </c>
      <c r="CA355" s="81">
        <v>103.249</v>
      </c>
      <c r="CB355" s="81">
        <v>101.93300000000001</v>
      </c>
      <c r="CC355" s="81">
        <v>103.339</v>
      </c>
      <c r="CD355" s="81">
        <v>101.169</v>
      </c>
      <c r="CE355" s="81">
        <v>95.320999999999998</v>
      </c>
      <c r="CF355" s="81">
        <v>95.915000000000006</v>
      </c>
      <c r="CG355" s="81">
        <v>92.08</v>
      </c>
      <c r="CH355" s="81">
        <v>89.286000000000001</v>
      </c>
      <c r="CI355" s="81">
        <v>106.361</v>
      </c>
      <c r="CJ355" s="81">
        <v>101.08</v>
      </c>
      <c r="CK355" s="81">
        <v>102.212</v>
      </c>
      <c r="CL355" s="81">
        <v>102.212</v>
      </c>
      <c r="CM355" s="81">
        <v>99.36</v>
      </c>
      <c r="CN355" s="81">
        <v>98.037000000000006</v>
      </c>
      <c r="CO355" s="81">
        <v>99.808999999999997</v>
      </c>
      <c r="CP355" s="81">
        <v>100.679</v>
      </c>
      <c r="CQ355" s="81">
        <v>101.624</v>
      </c>
      <c r="CR355" s="81">
        <v>106.205</v>
      </c>
      <c r="CS355" s="81">
        <v>108.075</v>
      </c>
      <c r="CT355" s="81">
        <v>105.48699999999999</v>
      </c>
      <c r="CU355" s="81">
        <v>106.206</v>
      </c>
      <c r="CV355" s="81">
        <v>108.48</v>
      </c>
      <c r="CW355" s="81">
        <v>105.595</v>
      </c>
      <c r="CX355" s="81">
        <v>104.621</v>
      </c>
      <c r="CY355" s="81">
        <v>99.531999999999996</v>
      </c>
      <c r="CZ355" s="81">
        <v>107.857</v>
      </c>
      <c r="DA355" s="81">
        <v>103.511</v>
      </c>
      <c r="DB355" s="81">
        <v>103.337</v>
      </c>
      <c r="DC355" s="81">
        <v>103.456</v>
      </c>
      <c r="DD355" s="81">
        <v>102.071</v>
      </c>
      <c r="DE355" s="81">
        <v>104.22799999999999</v>
      </c>
      <c r="DF355" s="81">
        <v>101.53</v>
      </c>
      <c r="DG355" s="81">
        <v>99.085999999999999</v>
      </c>
      <c r="DH355" s="81">
        <v>102.84699999999999</v>
      </c>
      <c r="DI355" s="81">
        <v>97.866</v>
      </c>
      <c r="DJ355" s="81">
        <v>100.22499999999999</v>
      </c>
      <c r="DK355" s="81">
        <v>102.556</v>
      </c>
      <c r="DL355" s="81">
        <v>97.605000000000004</v>
      </c>
      <c r="DM355" s="81">
        <v>105.127</v>
      </c>
      <c r="DN355" s="81">
        <v>110.268</v>
      </c>
      <c r="DO355" s="81">
        <v>101.294</v>
      </c>
      <c r="DP355" s="81">
        <v>106.35899999999999</v>
      </c>
      <c r="DQ355" s="81">
        <v>116.81</v>
      </c>
      <c r="DR355" s="81">
        <v>99.453000000000003</v>
      </c>
      <c r="DS355" s="81">
        <v>99.453000000000003</v>
      </c>
      <c r="DT355" s="119">
        <v>100.277</v>
      </c>
      <c r="DU355" s="81"/>
      <c r="DV355" s="115">
        <v>100.026</v>
      </c>
      <c r="DW355" s="81">
        <v>98.876000000000005</v>
      </c>
      <c r="DX355" s="81">
        <v>97.88</v>
      </c>
      <c r="DY355" s="81">
        <v>97.941000000000003</v>
      </c>
      <c r="DZ355" s="81">
        <v>99.596000000000004</v>
      </c>
      <c r="EA355" s="81">
        <v>102.682</v>
      </c>
      <c r="EB355" s="81">
        <v>101.042</v>
      </c>
      <c r="EC355" s="81">
        <v>101.158</v>
      </c>
      <c r="ED355" s="81">
        <v>100.116</v>
      </c>
      <c r="EE355" s="81">
        <v>100.51600000000001</v>
      </c>
      <c r="EF355" s="81">
        <v>96.721000000000004</v>
      </c>
      <c r="EG355" s="81">
        <v>103.55800000000001</v>
      </c>
      <c r="EH355" s="81">
        <v>101.628</v>
      </c>
      <c r="EI355" s="81">
        <v>98.706000000000003</v>
      </c>
      <c r="EJ355" s="81">
        <v>99.855999999999995</v>
      </c>
      <c r="EK355" s="81">
        <v>98.777000000000001</v>
      </c>
      <c r="EL355" s="81">
        <v>103.97499999999999</v>
      </c>
      <c r="EM355" s="81">
        <v>102.45</v>
      </c>
      <c r="EN355" s="81">
        <v>101.67400000000001</v>
      </c>
      <c r="EO355" s="81">
        <v>104.437</v>
      </c>
      <c r="EP355" s="81">
        <v>102.785</v>
      </c>
      <c r="EQ355" s="81">
        <v>107.69</v>
      </c>
      <c r="ER355" s="81">
        <v>103.041</v>
      </c>
      <c r="ES355" s="81">
        <v>103.20699999999999</v>
      </c>
      <c r="ET355" s="81">
        <v>101.339</v>
      </c>
      <c r="EU355" s="81">
        <v>103.958</v>
      </c>
      <c r="EV355" s="81">
        <v>105.41200000000001</v>
      </c>
      <c r="EW355" s="81">
        <v>102.261</v>
      </c>
      <c r="EX355" s="81">
        <v>95.031999999999996</v>
      </c>
      <c r="EY355" s="81">
        <v>101.47199999999999</v>
      </c>
      <c r="EZ355" s="81">
        <v>102.027</v>
      </c>
      <c r="FA355" s="81">
        <v>102.623</v>
      </c>
      <c r="FB355" s="81">
        <v>101.96299999999999</v>
      </c>
      <c r="FC355" s="81">
        <v>102.099</v>
      </c>
      <c r="FD355" s="81">
        <v>101.828</v>
      </c>
      <c r="FE355" s="81">
        <v>102.251</v>
      </c>
      <c r="FF355" s="81">
        <v>101.925</v>
      </c>
      <c r="FG355" s="81">
        <v>102.06699999999999</v>
      </c>
      <c r="FH355" s="81">
        <v>101.67400000000001</v>
      </c>
      <c r="FI355" s="81">
        <v>97.525999999999996</v>
      </c>
      <c r="FJ355" s="81">
        <v>100.514</v>
      </c>
      <c r="FK355" s="81">
        <v>99.611999999999995</v>
      </c>
      <c r="FL355" s="81">
        <v>101.346</v>
      </c>
      <c r="FM355" s="81">
        <v>100.169</v>
      </c>
      <c r="FN355" s="81">
        <v>99.399000000000001</v>
      </c>
      <c r="FO355" s="81">
        <v>99.447999999999993</v>
      </c>
      <c r="FP355" s="81">
        <v>100.246</v>
      </c>
      <c r="FQ355" s="81">
        <v>105.065</v>
      </c>
      <c r="FR355" s="81">
        <v>101.782</v>
      </c>
      <c r="FS355" s="81">
        <v>100.465</v>
      </c>
      <c r="FT355" s="119">
        <v>104.123</v>
      </c>
    </row>
    <row r="356" spans="1:176" s="17" customFormat="1" x14ac:dyDescent="0.25">
      <c r="A356" s="224">
        <v>201701</v>
      </c>
      <c r="B356" s="130">
        <v>42736</v>
      </c>
      <c r="C356" s="81">
        <v>101.35599999999999</v>
      </c>
      <c r="D356" s="81">
        <v>98.144000000000005</v>
      </c>
      <c r="E356" s="81">
        <v>98.152000000000001</v>
      </c>
      <c r="F356" s="81">
        <v>97.951999999999998</v>
      </c>
      <c r="G356" s="81">
        <v>96.162000000000006</v>
      </c>
      <c r="H356" s="81">
        <v>100.15300000000001</v>
      </c>
      <c r="I356" s="81">
        <v>96.02</v>
      </c>
      <c r="J356" s="81">
        <v>102.706</v>
      </c>
      <c r="K356" s="81">
        <v>101.169</v>
      </c>
      <c r="L356" s="81">
        <v>96.334000000000003</v>
      </c>
      <c r="M356" s="81">
        <v>101.369</v>
      </c>
      <c r="N356" s="81">
        <v>98.787999999999997</v>
      </c>
      <c r="O356" s="81">
        <v>98.025999999999996</v>
      </c>
      <c r="P356" s="81">
        <v>100.271</v>
      </c>
      <c r="Q356" s="81">
        <v>97.295000000000002</v>
      </c>
      <c r="R356" s="81">
        <v>103.634</v>
      </c>
      <c r="S356" s="81">
        <v>98.763999999999996</v>
      </c>
      <c r="T356" s="81">
        <v>99.622</v>
      </c>
      <c r="U356" s="81">
        <v>97.093999999999994</v>
      </c>
      <c r="V356" s="81">
        <v>100.822</v>
      </c>
      <c r="W356" s="81">
        <v>106.901</v>
      </c>
      <c r="X356" s="81">
        <v>98.337000000000003</v>
      </c>
      <c r="Y356" s="81">
        <v>98.679000000000002</v>
      </c>
      <c r="Z356" s="81">
        <v>98.558999999999997</v>
      </c>
      <c r="AA356" s="81">
        <v>99.259</v>
      </c>
      <c r="AB356" s="81">
        <v>103.509</v>
      </c>
      <c r="AC356" s="81">
        <v>96.171000000000006</v>
      </c>
      <c r="AD356" s="81">
        <v>100.848</v>
      </c>
      <c r="AE356" s="81">
        <v>102.62</v>
      </c>
      <c r="AF356" s="81">
        <v>99.700999999999993</v>
      </c>
      <c r="AG356" s="81">
        <v>98.307000000000002</v>
      </c>
      <c r="AH356" s="81">
        <v>101.176</v>
      </c>
      <c r="AI356" s="81">
        <v>101.17700000000001</v>
      </c>
      <c r="AJ356" s="81">
        <v>100.47799999999999</v>
      </c>
      <c r="AK356" s="81">
        <v>101.962</v>
      </c>
      <c r="AL356" s="81">
        <v>97.486000000000004</v>
      </c>
      <c r="AM356" s="81">
        <v>99.731999999999999</v>
      </c>
      <c r="AN356" s="81">
        <v>92.864000000000004</v>
      </c>
      <c r="AO356" s="81">
        <v>117.435</v>
      </c>
      <c r="AP356" s="81">
        <v>101.917</v>
      </c>
      <c r="AQ356" s="81">
        <v>99.123000000000005</v>
      </c>
      <c r="AR356" s="81">
        <v>98.753</v>
      </c>
      <c r="AS356" s="81">
        <v>97.475999999999999</v>
      </c>
      <c r="AT356" s="81">
        <v>104.30800000000001</v>
      </c>
      <c r="AU356" s="81">
        <v>95.394999999999996</v>
      </c>
      <c r="AV356" s="81">
        <v>102.217</v>
      </c>
      <c r="AW356" s="81">
        <v>102.17100000000001</v>
      </c>
      <c r="AX356" s="81">
        <v>102.41800000000001</v>
      </c>
      <c r="AY356" s="81">
        <v>96.046999999999997</v>
      </c>
      <c r="AZ356" s="81">
        <v>99.287999999999997</v>
      </c>
      <c r="BA356" s="81">
        <v>101.55500000000001</v>
      </c>
      <c r="BB356" s="81">
        <v>96.209000000000003</v>
      </c>
      <c r="BC356" s="81">
        <v>104.923</v>
      </c>
      <c r="BD356" s="81">
        <v>103.11799999999999</v>
      </c>
      <c r="BE356" s="81">
        <v>101.60899999999999</v>
      </c>
      <c r="BF356" s="81">
        <v>102.322</v>
      </c>
      <c r="BG356" s="81">
        <v>100.455</v>
      </c>
      <c r="BH356" s="81">
        <v>102.926</v>
      </c>
      <c r="BI356" s="81">
        <v>101.80800000000001</v>
      </c>
      <c r="BJ356" s="81">
        <v>104.351</v>
      </c>
      <c r="BK356" s="81">
        <v>105.95099999999999</v>
      </c>
      <c r="BL356" s="81">
        <v>103.02200000000001</v>
      </c>
      <c r="BM356" s="81">
        <v>99.408000000000001</v>
      </c>
      <c r="BN356" s="81">
        <v>98.691999999999993</v>
      </c>
      <c r="BO356" s="81">
        <v>102.372</v>
      </c>
      <c r="BP356" s="81">
        <v>94.712000000000003</v>
      </c>
      <c r="BQ356" s="81">
        <v>104.596</v>
      </c>
      <c r="BR356" s="81">
        <v>102.134</v>
      </c>
      <c r="BS356" s="81">
        <v>106.65300000000001</v>
      </c>
      <c r="BT356" s="81">
        <v>102.35</v>
      </c>
      <c r="BU356" s="81">
        <v>103.801</v>
      </c>
      <c r="BV356" s="81">
        <v>103.096</v>
      </c>
      <c r="BW356" s="81">
        <v>101.998</v>
      </c>
      <c r="BX356" s="81">
        <v>108.431</v>
      </c>
      <c r="BY356" s="81">
        <v>76.391999999999996</v>
      </c>
      <c r="BZ356" s="81">
        <v>96.858000000000004</v>
      </c>
      <c r="CA356" s="81">
        <v>103.128</v>
      </c>
      <c r="CB356" s="81">
        <v>101.93300000000001</v>
      </c>
      <c r="CC356" s="81">
        <v>103.21299999999999</v>
      </c>
      <c r="CD356" s="81">
        <v>100.42700000000001</v>
      </c>
      <c r="CE356" s="81">
        <v>93.45</v>
      </c>
      <c r="CF356" s="81">
        <v>97.272999999999996</v>
      </c>
      <c r="CG356" s="81">
        <v>94.918000000000006</v>
      </c>
      <c r="CH356" s="81">
        <v>88.465000000000003</v>
      </c>
      <c r="CI356" s="81">
        <v>97.997</v>
      </c>
      <c r="CJ356" s="81">
        <v>101.08199999999999</v>
      </c>
      <c r="CK356" s="81">
        <v>103.523</v>
      </c>
      <c r="CL356" s="81">
        <v>103.523</v>
      </c>
      <c r="CM356" s="81">
        <v>99.206000000000003</v>
      </c>
      <c r="CN356" s="81">
        <v>98.616</v>
      </c>
      <c r="CO356" s="81">
        <v>98.447999999999993</v>
      </c>
      <c r="CP356" s="81">
        <v>99.304000000000002</v>
      </c>
      <c r="CQ356" s="81">
        <v>100.878</v>
      </c>
      <c r="CR356" s="81">
        <v>103.595</v>
      </c>
      <c r="CS356" s="81">
        <v>105.443</v>
      </c>
      <c r="CT356" s="81">
        <v>102.88500000000001</v>
      </c>
      <c r="CU356" s="81">
        <v>104.846</v>
      </c>
      <c r="CV356" s="81">
        <v>102.02200000000001</v>
      </c>
      <c r="CW356" s="81">
        <v>108.13200000000001</v>
      </c>
      <c r="CX356" s="81">
        <v>104.318</v>
      </c>
      <c r="CY356" s="81">
        <v>99.793999999999997</v>
      </c>
      <c r="CZ356" s="81">
        <v>107.857</v>
      </c>
      <c r="DA356" s="81">
        <v>103.40900000000001</v>
      </c>
      <c r="DB356" s="81">
        <v>103.389</v>
      </c>
      <c r="DC356" s="81">
        <v>103.533</v>
      </c>
      <c r="DD356" s="81">
        <v>101.852</v>
      </c>
      <c r="DE356" s="81">
        <v>103.637</v>
      </c>
      <c r="DF356" s="81">
        <v>101.59399999999999</v>
      </c>
      <c r="DG356" s="81">
        <v>100.248</v>
      </c>
      <c r="DH356" s="81">
        <v>103.131</v>
      </c>
      <c r="DI356" s="81">
        <v>99.317999999999998</v>
      </c>
      <c r="DJ356" s="81">
        <v>98.994</v>
      </c>
      <c r="DK356" s="81">
        <v>102.15900000000001</v>
      </c>
      <c r="DL356" s="81">
        <v>94.929000000000002</v>
      </c>
      <c r="DM356" s="81">
        <v>105.349</v>
      </c>
      <c r="DN356" s="81">
        <v>109.852</v>
      </c>
      <c r="DO356" s="81">
        <v>99.751999999999995</v>
      </c>
      <c r="DP356" s="81">
        <v>109.446</v>
      </c>
      <c r="DQ356" s="81">
        <v>115.456</v>
      </c>
      <c r="DR356" s="81">
        <v>99.635000000000005</v>
      </c>
      <c r="DS356" s="81">
        <v>99.635000000000005</v>
      </c>
      <c r="DT356" s="119">
        <v>98.965000000000003</v>
      </c>
      <c r="DU356" s="81"/>
      <c r="DV356" s="115">
        <v>99.617000000000004</v>
      </c>
      <c r="DW356" s="81">
        <v>99.710999999999999</v>
      </c>
      <c r="DX356" s="81">
        <v>98.575999999999993</v>
      </c>
      <c r="DY356" s="81">
        <v>97.61</v>
      </c>
      <c r="DZ356" s="81">
        <v>98.772000000000006</v>
      </c>
      <c r="EA356" s="81">
        <v>98.266000000000005</v>
      </c>
      <c r="EB356" s="81">
        <v>98.370999999999995</v>
      </c>
      <c r="EC356" s="81">
        <v>98.179000000000002</v>
      </c>
      <c r="ED356" s="81">
        <v>100.18600000000001</v>
      </c>
      <c r="EE356" s="81">
        <v>102.191</v>
      </c>
      <c r="EF356" s="81">
        <v>96.515000000000001</v>
      </c>
      <c r="EG356" s="81">
        <v>107.172</v>
      </c>
      <c r="EH356" s="81">
        <v>101.60899999999999</v>
      </c>
      <c r="EI356" s="81">
        <v>99.73</v>
      </c>
      <c r="EJ356" s="81">
        <v>99.397999999999996</v>
      </c>
      <c r="EK356" s="81">
        <v>99.228999999999999</v>
      </c>
      <c r="EL356" s="81">
        <v>103.279</v>
      </c>
      <c r="EM356" s="81">
        <v>102.67100000000001</v>
      </c>
      <c r="EN356" s="81">
        <v>101.28100000000001</v>
      </c>
      <c r="EO356" s="81">
        <v>104.654</v>
      </c>
      <c r="EP356" s="81">
        <v>104.48099999999999</v>
      </c>
      <c r="EQ356" s="81">
        <v>104.04600000000001</v>
      </c>
      <c r="ER356" s="81">
        <v>102.89700000000001</v>
      </c>
      <c r="ES356" s="81">
        <v>102.789</v>
      </c>
      <c r="ET356" s="81">
        <v>101.211</v>
      </c>
      <c r="EU356" s="81">
        <v>103.401</v>
      </c>
      <c r="EV356" s="81">
        <v>103.48399999999999</v>
      </c>
      <c r="EW356" s="81">
        <v>102.169</v>
      </c>
      <c r="EX356" s="81">
        <v>93.055999999999997</v>
      </c>
      <c r="EY356" s="81">
        <v>101.443</v>
      </c>
      <c r="EZ356" s="81">
        <v>101.327</v>
      </c>
      <c r="FA356" s="81">
        <v>101.63500000000001</v>
      </c>
      <c r="FB356" s="81">
        <v>101.42700000000001</v>
      </c>
      <c r="FC356" s="81">
        <v>101.40300000000001</v>
      </c>
      <c r="FD356" s="81">
        <v>101.146</v>
      </c>
      <c r="FE356" s="81">
        <v>101.53100000000001</v>
      </c>
      <c r="FF356" s="81">
        <v>101.256</v>
      </c>
      <c r="FG356" s="81">
        <v>101.426</v>
      </c>
      <c r="FH356" s="81">
        <v>101.069</v>
      </c>
      <c r="FI356" s="81">
        <v>97.897999999999996</v>
      </c>
      <c r="FJ356" s="81">
        <v>99.103999999999999</v>
      </c>
      <c r="FK356" s="81">
        <v>99.129000000000005</v>
      </c>
      <c r="FL356" s="81">
        <v>98.147999999999996</v>
      </c>
      <c r="FM356" s="81">
        <v>100.721</v>
      </c>
      <c r="FN356" s="81">
        <v>100.494</v>
      </c>
      <c r="FO356" s="81">
        <v>100.279</v>
      </c>
      <c r="FP356" s="81">
        <v>101.203</v>
      </c>
      <c r="FQ356" s="81">
        <v>105.47499999999999</v>
      </c>
      <c r="FR356" s="81">
        <v>101.227</v>
      </c>
      <c r="FS356" s="81">
        <v>99.581999999999994</v>
      </c>
      <c r="FT356" s="119">
        <v>104.35299999999999</v>
      </c>
    </row>
    <row r="357" spans="1:176" s="17" customFormat="1" x14ac:dyDescent="0.25">
      <c r="A357" s="229">
        <v>201702</v>
      </c>
      <c r="B357" s="178">
        <v>42767</v>
      </c>
      <c r="C357" s="81">
        <v>102.08799999999999</v>
      </c>
      <c r="D357" s="81">
        <v>98.917000000000002</v>
      </c>
      <c r="E357" s="81">
        <v>98.94</v>
      </c>
      <c r="F357" s="81">
        <v>99.89</v>
      </c>
      <c r="G357" s="81">
        <v>96.602000000000004</v>
      </c>
      <c r="H357" s="81">
        <v>104.815</v>
      </c>
      <c r="I357" s="81">
        <v>96.596000000000004</v>
      </c>
      <c r="J357" s="81">
        <v>103.35599999999999</v>
      </c>
      <c r="K357" s="81">
        <v>102.46299999999999</v>
      </c>
      <c r="L357" s="81">
        <v>98.460999999999999</v>
      </c>
      <c r="M357" s="81">
        <v>98.236000000000004</v>
      </c>
      <c r="N357" s="81">
        <v>101.114</v>
      </c>
      <c r="O357" s="81">
        <v>98.688999999999993</v>
      </c>
      <c r="P357" s="81">
        <v>104.461</v>
      </c>
      <c r="Q357" s="81">
        <v>96.817999999999998</v>
      </c>
      <c r="R357" s="81">
        <v>103.464</v>
      </c>
      <c r="S357" s="81">
        <v>97.671999999999997</v>
      </c>
      <c r="T357" s="81">
        <v>96.616</v>
      </c>
      <c r="U357" s="81">
        <v>96.162000000000006</v>
      </c>
      <c r="V357" s="81">
        <v>101.755</v>
      </c>
      <c r="W357" s="81">
        <v>107.601</v>
      </c>
      <c r="X357" s="81">
        <v>99.525000000000006</v>
      </c>
      <c r="Y357" s="81">
        <v>99.962000000000003</v>
      </c>
      <c r="Z357" s="81">
        <v>100.149</v>
      </c>
      <c r="AA357" s="81">
        <v>97.34</v>
      </c>
      <c r="AB357" s="81">
        <v>103.788</v>
      </c>
      <c r="AC357" s="81">
        <v>96.843000000000004</v>
      </c>
      <c r="AD357" s="81">
        <v>100.867</v>
      </c>
      <c r="AE357" s="81">
        <v>102.685</v>
      </c>
      <c r="AF357" s="81">
        <v>99.076999999999998</v>
      </c>
      <c r="AG357" s="81">
        <v>97.001999999999995</v>
      </c>
      <c r="AH357" s="81">
        <v>101.253</v>
      </c>
      <c r="AI357" s="81">
        <v>101.17700000000001</v>
      </c>
      <c r="AJ357" s="81">
        <v>100.47799999999999</v>
      </c>
      <c r="AK357" s="81">
        <v>101.962</v>
      </c>
      <c r="AL357" s="81">
        <v>97.454999999999998</v>
      </c>
      <c r="AM357" s="81">
        <v>99.731999999999999</v>
      </c>
      <c r="AN357" s="81">
        <v>92.864000000000004</v>
      </c>
      <c r="AO357" s="81">
        <v>115.592</v>
      </c>
      <c r="AP357" s="81">
        <v>102.392</v>
      </c>
      <c r="AQ357" s="81">
        <v>101.473</v>
      </c>
      <c r="AR357" s="81">
        <v>102.01900000000001</v>
      </c>
      <c r="AS357" s="81">
        <v>101.218</v>
      </c>
      <c r="AT357" s="81">
        <v>105.262</v>
      </c>
      <c r="AU357" s="81">
        <v>98.245999999999995</v>
      </c>
      <c r="AV357" s="81">
        <v>103.479</v>
      </c>
      <c r="AW357" s="81">
        <v>103.599</v>
      </c>
      <c r="AX357" s="81">
        <v>102.51</v>
      </c>
      <c r="AY357" s="81">
        <v>99.194000000000003</v>
      </c>
      <c r="AZ357" s="81">
        <v>101.244</v>
      </c>
      <c r="BA357" s="81">
        <v>102.461</v>
      </c>
      <c r="BB357" s="81">
        <v>98.162999999999997</v>
      </c>
      <c r="BC357" s="81">
        <v>105.113</v>
      </c>
      <c r="BD357" s="81">
        <v>103.453</v>
      </c>
      <c r="BE357" s="81">
        <v>102.145</v>
      </c>
      <c r="BF357" s="81">
        <v>103.095</v>
      </c>
      <c r="BG357" s="81">
        <v>100.666</v>
      </c>
      <c r="BH357" s="81">
        <v>103.029</v>
      </c>
      <c r="BI357" s="81">
        <v>101.98699999999999</v>
      </c>
      <c r="BJ357" s="81">
        <v>104.377</v>
      </c>
      <c r="BK357" s="81">
        <v>106.152</v>
      </c>
      <c r="BL357" s="81">
        <v>104.22</v>
      </c>
      <c r="BM357" s="81">
        <v>100.143</v>
      </c>
      <c r="BN357" s="81">
        <v>101.712</v>
      </c>
      <c r="BO357" s="81">
        <v>102.932</v>
      </c>
      <c r="BP357" s="81">
        <v>95.320999999999998</v>
      </c>
      <c r="BQ357" s="81">
        <v>105.11499999999999</v>
      </c>
      <c r="BR357" s="81">
        <v>102.37</v>
      </c>
      <c r="BS357" s="81">
        <v>107.941</v>
      </c>
      <c r="BT357" s="81">
        <v>102.301</v>
      </c>
      <c r="BU357" s="81">
        <v>103.678</v>
      </c>
      <c r="BV357" s="81">
        <v>106.405</v>
      </c>
      <c r="BW357" s="81">
        <v>102.23699999999999</v>
      </c>
      <c r="BX357" s="81">
        <v>110.818</v>
      </c>
      <c r="BY357" s="81">
        <v>80.944000000000003</v>
      </c>
      <c r="BZ357" s="81">
        <v>109.661</v>
      </c>
      <c r="CA357" s="81">
        <v>104.104</v>
      </c>
      <c r="CB357" s="81">
        <v>101.93300000000001</v>
      </c>
      <c r="CC357" s="81">
        <v>104.23099999999999</v>
      </c>
      <c r="CD357" s="81">
        <v>100.944</v>
      </c>
      <c r="CE357" s="81">
        <v>95.78</v>
      </c>
      <c r="CF357" s="81">
        <v>100.82299999999999</v>
      </c>
      <c r="CG357" s="81">
        <v>96.867000000000004</v>
      </c>
      <c r="CH357" s="81">
        <v>90.63</v>
      </c>
      <c r="CI357" s="81">
        <v>100.267</v>
      </c>
      <c r="CJ357" s="81">
        <v>100.851</v>
      </c>
      <c r="CK357" s="81">
        <v>103.676</v>
      </c>
      <c r="CL357" s="81">
        <v>103.676</v>
      </c>
      <c r="CM357" s="81">
        <v>98.885000000000005</v>
      </c>
      <c r="CN357" s="81">
        <v>97.051000000000002</v>
      </c>
      <c r="CO357" s="81">
        <v>98.013999999999996</v>
      </c>
      <c r="CP357" s="81">
        <v>101.39700000000001</v>
      </c>
      <c r="CQ357" s="81">
        <v>102.40600000000001</v>
      </c>
      <c r="CR357" s="81">
        <v>104.20699999999999</v>
      </c>
      <c r="CS357" s="81">
        <v>105.377</v>
      </c>
      <c r="CT357" s="81">
        <v>103.797</v>
      </c>
      <c r="CU357" s="81">
        <v>106.67</v>
      </c>
      <c r="CV357" s="81">
        <v>107.08</v>
      </c>
      <c r="CW357" s="81">
        <v>108.27</v>
      </c>
      <c r="CX357" s="81">
        <v>105.298</v>
      </c>
      <c r="CY357" s="81">
        <v>99.885000000000005</v>
      </c>
      <c r="CZ357" s="81">
        <v>107.857</v>
      </c>
      <c r="DA357" s="81">
        <v>104.157</v>
      </c>
      <c r="DB357" s="81">
        <v>103.746</v>
      </c>
      <c r="DC357" s="81">
        <v>103.904</v>
      </c>
      <c r="DD357" s="81">
        <v>102.06</v>
      </c>
      <c r="DE357" s="81">
        <v>105.63800000000001</v>
      </c>
      <c r="DF357" s="81">
        <v>101.899</v>
      </c>
      <c r="DG357" s="81">
        <v>99.527000000000001</v>
      </c>
      <c r="DH357" s="81">
        <v>103.411</v>
      </c>
      <c r="DI357" s="81">
        <v>98.275000000000006</v>
      </c>
      <c r="DJ357" s="81">
        <v>101.60599999999999</v>
      </c>
      <c r="DK357" s="81">
        <v>104.40900000000001</v>
      </c>
      <c r="DL357" s="81">
        <v>98.179000000000002</v>
      </c>
      <c r="DM357" s="81">
        <v>105.717</v>
      </c>
      <c r="DN357" s="81">
        <v>111.482</v>
      </c>
      <c r="DO357" s="81">
        <v>99.933000000000007</v>
      </c>
      <c r="DP357" s="81">
        <v>109.446</v>
      </c>
      <c r="DQ357" s="81">
        <v>118.777</v>
      </c>
      <c r="DR357" s="81">
        <v>99.27</v>
      </c>
      <c r="DS357" s="81">
        <v>99.27</v>
      </c>
      <c r="DT357" s="119">
        <v>99.177000000000007</v>
      </c>
      <c r="DU357" s="81"/>
      <c r="DV357" s="115">
        <v>100.471</v>
      </c>
      <c r="DW357" s="81">
        <v>100.217</v>
      </c>
      <c r="DX357" s="81">
        <v>98.802999999999997</v>
      </c>
      <c r="DY357" s="81">
        <v>99.052999999999997</v>
      </c>
      <c r="DZ357" s="81">
        <v>101.00700000000001</v>
      </c>
      <c r="EA357" s="81">
        <v>99.465999999999994</v>
      </c>
      <c r="EB357" s="81">
        <v>100.77500000000001</v>
      </c>
      <c r="EC357" s="81">
        <v>100.881</v>
      </c>
      <c r="ED357" s="81">
        <v>99.963999999999999</v>
      </c>
      <c r="EE357" s="81">
        <v>102.782</v>
      </c>
      <c r="EF357" s="81">
        <v>96.528999999999996</v>
      </c>
      <c r="EG357" s="81">
        <v>108.379</v>
      </c>
      <c r="EH357" s="81">
        <v>102.145</v>
      </c>
      <c r="EI357" s="81">
        <v>100.42</v>
      </c>
      <c r="EJ357" s="81">
        <v>100.075</v>
      </c>
      <c r="EK357" s="81">
        <v>99.536000000000001</v>
      </c>
      <c r="EL357" s="81">
        <v>103.87</v>
      </c>
      <c r="EM357" s="81">
        <v>102.746</v>
      </c>
      <c r="EN357" s="81">
        <v>101.331</v>
      </c>
      <c r="EO357" s="81">
        <v>104.83199999999999</v>
      </c>
      <c r="EP357" s="81">
        <v>104.639</v>
      </c>
      <c r="EQ357" s="81">
        <v>105.66</v>
      </c>
      <c r="ER357" s="81">
        <v>102.822</v>
      </c>
      <c r="ES357" s="81">
        <v>103.373</v>
      </c>
      <c r="ET357" s="81">
        <v>102.163</v>
      </c>
      <c r="EU357" s="81">
        <v>103.807</v>
      </c>
      <c r="EV357" s="81">
        <v>104.004</v>
      </c>
      <c r="EW357" s="81">
        <v>102.239</v>
      </c>
      <c r="EX357" s="81">
        <v>95.525000000000006</v>
      </c>
      <c r="EY357" s="81">
        <v>101.59399999999999</v>
      </c>
      <c r="EZ357" s="81">
        <v>102.069</v>
      </c>
      <c r="FA357" s="81">
        <v>102.422</v>
      </c>
      <c r="FB357" s="81">
        <v>102.11799999999999</v>
      </c>
      <c r="FC357" s="81">
        <v>102.101</v>
      </c>
      <c r="FD357" s="81">
        <v>101.86199999999999</v>
      </c>
      <c r="FE357" s="81">
        <v>102.235</v>
      </c>
      <c r="FF357" s="81">
        <v>102.02800000000001</v>
      </c>
      <c r="FG357" s="81">
        <v>102.254</v>
      </c>
      <c r="FH357" s="81">
        <v>101.834</v>
      </c>
      <c r="FI357" s="81">
        <v>98.111999999999995</v>
      </c>
      <c r="FJ357" s="81">
        <v>100.17700000000001</v>
      </c>
      <c r="FK357" s="81">
        <v>100.65900000000001</v>
      </c>
      <c r="FL357" s="81">
        <v>99.242000000000004</v>
      </c>
      <c r="FM357" s="81">
        <v>100.971</v>
      </c>
      <c r="FN357" s="81">
        <v>101.026</v>
      </c>
      <c r="FO357" s="81">
        <v>101.226</v>
      </c>
      <c r="FP357" s="81">
        <v>102.265</v>
      </c>
      <c r="FQ357" s="81">
        <v>105.70699999999999</v>
      </c>
      <c r="FR357" s="81">
        <v>101.959</v>
      </c>
      <c r="FS357" s="81">
        <v>100.571</v>
      </c>
      <c r="FT357" s="119">
        <v>104.42</v>
      </c>
    </row>
    <row r="358" spans="1:176" s="17" customFormat="1" x14ac:dyDescent="0.25">
      <c r="A358" s="229">
        <v>201703</v>
      </c>
      <c r="B358" s="178">
        <v>42795</v>
      </c>
      <c r="C358" s="81">
        <v>102.482</v>
      </c>
      <c r="D358" s="81">
        <v>99.268000000000001</v>
      </c>
      <c r="E358" s="81">
        <v>99.510999999999996</v>
      </c>
      <c r="F358" s="81">
        <v>100.29</v>
      </c>
      <c r="G358" s="81">
        <v>96.694000000000003</v>
      </c>
      <c r="H358" s="81">
        <v>104.84699999999999</v>
      </c>
      <c r="I358" s="81">
        <v>98.203999999999994</v>
      </c>
      <c r="J358" s="81">
        <v>106.224</v>
      </c>
      <c r="K358" s="81">
        <v>103.747</v>
      </c>
      <c r="L358" s="81">
        <v>98.736999999999995</v>
      </c>
      <c r="M358" s="81">
        <v>98.555999999999997</v>
      </c>
      <c r="N358" s="81">
        <v>101.065</v>
      </c>
      <c r="O358" s="81">
        <v>97.37</v>
      </c>
      <c r="P358" s="81">
        <v>103.47499999999999</v>
      </c>
      <c r="Q358" s="81">
        <v>95.39</v>
      </c>
      <c r="R358" s="81">
        <v>105.214</v>
      </c>
      <c r="S358" s="81">
        <v>98.954999999999998</v>
      </c>
      <c r="T358" s="81">
        <v>100.179</v>
      </c>
      <c r="U358" s="81">
        <v>95.686999999999998</v>
      </c>
      <c r="V358" s="81">
        <v>103.553</v>
      </c>
      <c r="W358" s="81">
        <v>109.76900000000001</v>
      </c>
      <c r="X358" s="81">
        <v>101.559</v>
      </c>
      <c r="Y358" s="81">
        <v>101.886</v>
      </c>
      <c r="Z358" s="81">
        <v>102.11199999999999</v>
      </c>
      <c r="AA358" s="81">
        <v>99.168000000000006</v>
      </c>
      <c r="AB358" s="81">
        <v>103.95699999999999</v>
      </c>
      <c r="AC358" s="81">
        <v>99.468000000000004</v>
      </c>
      <c r="AD358" s="81">
        <v>100.997</v>
      </c>
      <c r="AE358" s="81">
        <v>102.72</v>
      </c>
      <c r="AF358" s="81">
        <v>99.751000000000005</v>
      </c>
      <c r="AG358" s="81">
        <v>98.301000000000002</v>
      </c>
      <c r="AH358" s="81">
        <v>101.28400000000001</v>
      </c>
      <c r="AI358" s="81">
        <v>101.17700000000001</v>
      </c>
      <c r="AJ358" s="81">
        <v>100.47799999999999</v>
      </c>
      <c r="AK358" s="81">
        <v>101.962</v>
      </c>
      <c r="AL358" s="81">
        <v>97.784999999999997</v>
      </c>
      <c r="AM358" s="81">
        <v>100.694</v>
      </c>
      <c r="AN358" s="81">
        <v>92.864000000000004</v>
      </c>
      <c r="AO358" s="81">
        <v>109.81</v>
      </c>
      <c r="AP358" s="81">
        <v>102.444</v>
      </c>
      <c r="AQ358" s="81">
        <v>102.182</v>
      </c>
      <c r="AR358" s="81">
        <v>103.98399999999999</v>
      </c>
      <c r="AS358" s="81">
        <v>103.357</v>
      </c>
      <c r="AT358" s="81">
        <v>106.38</v>
      </c>
      <c r="AU358" s="81">
        <v>99.772000000000006</v>
      </c>
      <c r="AV358" s="81">
        <v>103.01600000000001</v>
      </c>
      <c r="AW358" s="81">
        <v>103.047</v>
      </c>
      <c r="AX358" s="81">
        <v>102.67</v>
      </c>
      <c r="AY358" s="81">
        <v>100.214</v>
      </c>
      <c r="AZ358" s="81">
        <v>100.11799999999999</v>
      </c>
      <c r="BA358" s="81">
        <v>101.80200000000001</v>
      </c>
      <c r="BB358" s="81">
        <v>96.385000000000005</v>
      </c>
      <c r="BC358" s="81">
        <v>105.218</v>
      </c>
      <c r="BD358" s="81">
        <v>103.495</v>
      </c>
      <c r="BE358" s="81">
        <v>102.158</v>
      </c>
      <c r="BF358" s="81">
        <v>103.001</v>
      </c>
      <c r="BG358" s="81">
        <v>100.825</v>
      </c>
      <c r="BH358" s="81">
        <v>103.114</v>
      </c>
      <c r="BI358" s="81">
        <v>102.024</v>
      </c>
      <c r="BJ358" s="81">
        <v>104.512</v>
      </c>
      <c r="BK358" s="81">
        <v>106.208</v>
      </c>
      <c r="BL358" s="81">
        <v>103.696</v>
      </c>
      <c r="BM358" s="81">
        <v>100.167</v>
      </c>
      <c r="BN358" s="81">
        <v>102.727</v>
      </c>
      <c r="BO358" s="81">
        <v>103.08799999999999</v>
      </c>
      <c r="BP358" s="81">
        <v>95.001999999999995</v>
      </c>
      <c r="BQ358" s="81">
        <v>104.87</v>
      </c>
      <c r="BR358" s="81">
        <v>102.145</v>
      </c>
      <c r="BS358" s="81">
        <v>107.081</v>
      </c>
      <c r="BT358" s="81">
        <v>102.746</v>
      </c>
      <c r="BU358" s="81">
        <v>103.592</v>
      </c>
      <c r="BV358" s="81">
        <v>104.503</v>
      </c>
      <c r="BW358" s="81">
        <v>102.4</v>
      </c>
      <c r="BX358" s="81">
        <v>110.636</v>
      </c>
      <c r="BY358" s="81">
        <v>77.798000000000002</v>
      </c>
      <c r="BZ358" s="81">
        <v>98.956000000000003</v>
      </c>
      <c r="CA358" s="81">
        <v>104.232</v>
      </c>
      <c r="CB358" s="81">
        <v>101.93300000000001</v>
      </c>
      <c r="CC358" s="81">
        <v>104.364</v>
      </c>
      <c r="CD358" s="81">
        <v>101.315</v>
      </c>
      <c r="CE358" s="81">
        <v>96.069000000000003</v>
      </c>
      <c r="CF358" s="81">
        <v>100.715</v>
      </c>
      <c r="CG358" s="81">
        <v>97.019000000000005</v>
      </c>
      <c r="CH358" s="81">
        <v>91.066000000000003</v>
      </c>
      <c r="CI358" s="81">
        <v>100.762</v>
      </c>
      <c r="CJ358" s="81">
        <v>101.07599999999999</v>
      </c>
      <c r="CK358" s="81">
        <v>103.679</v>
      </c>
      <c r="CL358" s="81">
        <v>103.679</v>
      </c>
      <c r="CM358" s="81">
        <v>100.627</v>
      </c>
      <c r="CN358" s="81">
        <v>99.893000000000001</v>
      </c>
      <c r="CO358" s="81">
        <v>100.124</v>
      </c>
      <c r="CP358" s="81">
        <v>100.48</v>
      </c>
      <c r="CQ358" s="81">
        <v>102.74</v>
      </c>
      <c r="CR358" s="81">
        <v>103.682</v>
      </c>
      <c r="CS358" s="81">
        <v>105.486</v>
      </c>
      <c r="CT358" s="81">
        <v>102.99</v>
      </c>
      <c r="CU358" s="81">
        <v>106.515</v>
      </c>
      <c r="CV358" s="81">
        <v>105.559</v>
      </c>
      <c r="CW358" s="81">
        <v>108.517</v>
      </c>
      <c r="CX358" s="81">
        <v>105.801</v>
      </c>
      <c r="CY358" s="81">
        <v>99.94</v>
      </c>
      <c r="CZ358" s="81">
        <v>107.857</v>
      </c>
      <c r="DA358" s="81">
        <v>104.416</v>
      </c>
      <c r="DB358" s="81">
        <v>104.15</v>
      </c>
      <c r="DC358" s="81">
        <v>104.35</v>
      </c>
      <c r="DD358" s="81">
        <v>102.01300000000001</v>
      </c>
      <c r="DE358" s="81">
        <v>105.434</v>
      </c>
      <c r="DF358" s="81">
        <v>102.56</v>
      </c>
      <c r="DG358" s="81">
        <v>100.232</v>
      </c>
      <c r="DH358" s="81">
        <v>103.557</v>
      </c>
      <c r="DI358" s="81">
        <v>99.16</v>
      </c>
      <c r="DJ358" s="81">
        <v>103.313</v>
      </c>
      <c r="DK358" s="81">
        <v>105.88</v>
      </c>
      <c r="DL358" s="81">
        <v>100.301</v>
      </c>
      <c r="DM358" s="81">
        <v>106.06</v>
      </c>
      <c r="DN358" s="81">
        <v>112.471</v>
      </c>
      <c r="DO358" s="81">
        <v>99.287999999999997</v>
      </c>
      <c r="DP358" s="81">
        <v>109.446</v>
      </c>
      <c r="DQ358" s="81">
        <v>121.23</v>
      </c>
      <c r="DR358" s="81">
        <v>99.5</v>
      </c>
      <c r="DS358" s="81">
        <v>99.5</v>
      </c>
      <c r="DT358" s="119">
        <v>99.188999999999993</v>
      </c>
      <c r="DU358" s="81"/>
      <c r="DV358" s="115">
        <v>101.233</v>
      </c>
      <c r="DW358" s="81">
        <v>100.964</v>
      </c>
      <c r="DX358" s="81">
        <v>99.141999999999996</v>
      </c>
      <c r="DY358" s="81">
        <v>99.418000000000006</v>
      </c>
      <c r="DZ358" s="81">
        <v>101.58799999999999</v>
      </c>
      <c r="EA358" s="81">
        <v>101.52500000000001</v>
      </c>
      <c r="EB358" s="81">
        <v>101.521</v>
      </c>
      <c r="EC358" s="81">
        <v>101.687</v>
      </c>
      <c r="ED358" s="81">
        <v>100.185</v>
      </c>
      <c r="EE358" s="81">
        <v>102.55200000000001</v>
      </c>
      <c r="EF358" s="81">
        <v>97.01</v>
      </c>
      <c r="EG358" s="81">
        <v>107.38500000000001</v>
      </c>
      <c r="EH358" s="81">
        <v>102.158</v>
      </c>
      <c r="EI358" s="81">
        <v>100.42100000000001</v>
      </c>
      <c r="EJ358" s="81">
        <v>100.929</v>
      </c>
      <c r="EK358" s="81">
        <v>100.72499999999999</v>
      </c>
      <c r="EL358" s="81">
        <v>103.842</v>
      </c>
      <c r="EM358" s="81">
        <v>102.77</v>
      </c>
      <c r="EN358" s="81">
        <v>101.18899999999999</v>
      </c>
      <c r="EO358" s="81">
        <v>104.943</v>
      </c>
      <c r="EP358" s="81">
        <v>104.70699999999999</v>
      </c>
      <c r="EQ358" s="81">
        <v>105.041</v>
      </c>
      <c r="ER358" s="81">
        <v>103.078</v>
      </c>
      <c r="ES358" s="81">
        <v>103.468</v>
      </c>
      <c r="ET358" s="81">
        <v>102.101</v>
      </c>
      <c r="EU358" s="81">
        <v>103.97799999999999</v>
      </c>
      <c r="EV358" s="81">
        <v>103.64100000000001</v>
      </c>
      <c r="EW358" s="81">
        <v>102.43899999999999</v>
      </c>
      <c r="EX358" s="81">
        <v>95.817999999999998</v>
      </c>
      <c r="EY358" s="81">
        <v>102.614</v>
      </c>
      <c r="EZ358" s="81">
        <v>102.508</v>
      </c>
      <c r="FA358" s="81">
        <v>102.803</v>
      </c>
      <c r="FB358" s="81">
        <v>102.50700000000001</v>
      </c>
      <c r="FC358" s="81">
        <v>102.536</v>
      </c>
      <c r="FD358" s="81">
        <v>102.30200000000001</v>
      </c>
      <c r="FE358" s="81">
        <v>102.678</v>
      </c>
      <c r="FF358" s="81">
        <v>102.36199999999999</v>
      </c>
      <c r="FG358" s="81">
        <v>102.68300000000001</v>
      </c>
      <c r="FH358" s="81">
        <v>102.247</v>
      </c>
      <c r="FI358" s="81">
        <v>98.679000000000002</v>
      </c>
      <c r="FJ358" s="81">
        <v>101.15300000000001</v>
      </c>
      <c r="FK358" s="81">
        <v>101.158</v>
      </c>
      <c r="FL358" s="81">
        <v>101.018</v>
      </c>
      <c r="FM358" s="81">
        <v>101.18600000000001</v>
      </c>
      <c r="FN358" s="81">
        <v>101.471</v>
      </c>
      <c r="FO358" s="81">
        <v>101.245</v>
      </c>
      <c r="FP358" s="81">
        <v>102.267</v>
      </c>
      <c r="FQ358" s="81">
        <v>105.81</v>
      </c>
      <c r="FR358" s="81">
        <v>102.31399999999999</v>
      </c>
      <c r="FS358" s="81">
        <v>101.33799999999999</v>
      </c>
      <c r="FT358" s="119">
        <v>104.545</v>
      </c>
    </row>
    <row r="359" spans="1:176" s="17" customFormat="1" x14ac:dyDescent="0.25">
      <c r="A359" s="229">
        <v>201704</v>
      </c>
      <c r="B359" s="178">
        <v>42826</v>
      </c>
      <c r="C359" s="179">
        <v>102.949</v>
      </c>
      <c r="D359" s="179">
        <v>99.484999999999999</v>
      </c>
      <c r="E359" s="179">
        <v>99.674999999999997</v>
      </c>
      <c r="F359" s="179">
        <v>101.05500000000001</v>
      </c>
      <c r="G359" s="179">
        <v>97.463999999999999</v>
      </c>
      <c r="H359" s="179">
        <v>103.501</v>
      </c>
      <c r="I359" s="179">
        <v>97.421000000000006</v>
      </c>
      <c r="J359" s="179">
        <v>99.293000000000006</v>
      </c>
      <c r="K359" s="179">
        <v>103.52</v>
      </c>
      <c r="L359" s="179">
        <v>98.819000000000003</v>
      </c>
      <c r="M359" s="179">
        <v>99.938999999999993</v>
      </c>
      <c r="N359" s="179">
        <v>100.827</v>
      </c>
      <c r="O359" s="179">
        <v>97.991</v>
      </c>
      <c r="P359" s="179">
        <v>105.068</v>
      </c>
      <c r="Q359" s="179">
        <v>95.697999999999993</v>
      </c>
      <c r="R359" s="179">
        <v>105.59699999999999</v>
      </c>
      <c r="S359" s="179">
        <v>98.533000000000001</v>
      </c>
      <c r="T359" s="179">
        <v>99.762</v>
      </c>
      <c r="U359" s="179">
        <v>96.442999999999998</v>
      </c>
      <c r="V359" s="179">
        <v>100.925</v>
      </c>
      <c r="W359" s="179">
        <v>110.905</v>
      </c>
      <c r="X359" s="179">
        <v>102.687</v>
      </c>
      <c r="Y359" s="179">
        <v>103.005</v>
      </c>
      <c r="Z359" s="179">
        <v>103.229</v>
      </c>
      <c r="AA359" s="179">
        <v>100.496</v>
      </c>
      <c r="AB359" s="179">
        <v>104.146</v>
      </c>
      <c r="AC359" s="179">
        <v>100.633</v>
      </c>
      <c r="AD359" s="179">
        <v>101.367</v>
      </c>
      <c r="AE359" s="179">
        <v>102.56</v>
      </c>
      <c r="AF359" s="179">
        <v>99.703000000000003</v>
      </c>
      <c r="AG359" s="179">
        <v>98.215999999999994</v>
      </c>
      <c r="AH359" s="179">
        <v>101.273</v>
      </c>
      <c r="AI359" s="179">
        <v>102.949</v>
      </c>
      <c r="AJ359" s="179">
        <v>101.843</v>
      </c>
      <c r="AK359" s="179">
        <v>104.08</v>
      </c>
      <c r="AL359" s="179">
        <v>98.793000000000006</v>
      </c>
      <c r="AM359" s="179">
        <v>103.232</v>
      </c>
      <c r="AN359" s="179">
        <v>92.350999999999999</v>
      </c>
      <c r="AO359" s="179">
        <v>109.955</v>
      </c>
      <c r="AP359" s="179">
        <v>102.508</v>
      </c>
      <c r="AQ359" s="179">
        <v>101.194</v>
      </c>
      <c r="AR359" s="179">
        <v>101.95</v>
      </c>
      <c r="AS359" s="179">
        <v>101.499</v>
      </c>
      <c r="AT359" s="179">
        <v>103.511</v>
      </c>
      <c r="AU359" s="179">
        <v>98.405000000000001</v>
      </c>
      <c r="AV359" s="179">
        <v>103.393</v>
      </c>
      <c r="AW359" s="179">
        <v>103.47</v>
      </c>
      <c r="AX359" s="179">
        <v>102.727</v>
      </c>
      <c r="AY359" s="179">
        <v>98.828999999999994</v>
      </c>
      <c r="AZ359" s="179">
        <v>100.59099999999999</v>
      </c>
      <c r="BA359" s="179">
        <v>101.63500000000001</v>
      </c>
      <c r="BB359" s="179">
        <v>95.820999999999998</v>
      </c>
      <c r="BC359" s="179">
        <v>105.321</v>
      </c>
      <c r="BD359" s="179">
        <v>104.57599999999999</v>
      </c>
      <c r="BE359" s="179">
        <v>102.495</v>
      </c>
      <c r="BF359" s="179">
        <v>103.57299999999999</v>
      </c>
      <c r="BG359" s="179">
        <v>100.83799999999999</v>
      </c>
      <c r="BH359" s="179">
        <v>104.30800000000001</v>
      </c>
      <c r="BI359" s="179">
        <v>101.855</v>
      </c>
      <c r="BJ359" s="179">
        <v>107.10599999999999</v>
      </c>
      <c r="BK359" s="179">
        <v>108.367</v>
      </c>
      <c r="BL359" s="179">
        <v>105.343</v>
      </c>
      <c r="BM359" s="179">
        <v>99.772999999999996</v>
      </c>
      <c r="BN359" s="179">
        <v>101.214</v>
      </c>
      <c r="BO359" s="179">
        <v>102.813</v>
      </c>
      <c r="BP359" s="179">
        <v>94.625</v>
      </c>
      <c r="BQ359" s="179">
        <v>105.631</v>
      </c>
      <c r="BR359" s="179">
        <v>102.42100000000001</v>
      </c>
      <c r="BS359" s="179">
        <v>105.464</v>
      </c>
      <c r="BT359" s="179">
        <v>103.596</v>
      </c>
      <c r="BU359" s="179">
        <v>109.818</v>
      </c>
      <c r="BV359" s="179">
        <v>110.946</v>
      </c>
      <c r="BW359" s="179">
        <v>104.4</v>
      </c>
      <c r="BX359" s="179">
        <v>111.702</v>
      </c>
      <c r="BY359" s="179">
        <v>92.295000000000002</v>
      </c>
      <c r="BZ359" s="179">
        <v>119.44199999999999</v>
      </c>
      <c r="CA359" s="179">
        <v>103.286</v>
      </c>
      <c r="CB359" s="179">
        <v>103.675</v>
      </c>
      <c r="CC359" s="179">
        <v>103.304</v>
      </c>
      <c r="CD359" s="179">
        <v>101.515</v>
      </c>
      <c r="CE359" s="179">
        <v>95.933999999999997</v>
      </c>
      <c r="CF359" s="179">
        <v>100.789</v>
      </c>
      <c r="CG359" s="179">
        <v>95.281999999999996</v>
      </c>
      <c r="CH359" s="179">
        <v>88.781000000000006</v>
      </c>
      <c r="CI359" s="179">
        <v>105.339</v>
      </c>
      <c r="CJ359" s="179">
        <v>101.22</v>
      </c>
      <c r="CK359" s="179">
        <v>105.08199999999999</v>
      </c>
      <c r="CL359" s="179">
        <v>105.08199999999999</v>
      </c>
      <c r="CM359" s="179">
        <v>98.347999999999999</v>
      </c>
      <c r="CN359" s="179">
        <v>96.007999999999996</v>
      </c>
      <c r="CO359" s="179">
        <v>100.821</v>
      </c>
      <c r="CP359" s="179">
        <v>100.07</v>
      </c>
      <c r="CQ359" s="179">
        <v>102.44499999999999</v>
      </c>
      <c r="CR359" s="179">
        <v>105.91500000000001</v>
      </c>
      <c r="CS359" s="179">
        <v>107.44799999999999</v>
      </c>
      <c r="CT359" s="179">
        <v>105.34699999999999</v>
      </c>
      <c r="CU359" s="179">
        <v>105.32899999999999</v>
      </c>
      <c r="CV359" s="179">
        <v>103.075</v>
      </c>
      <c r="CW359" s="179">
        <v>107.45699999999999</v>
      </c>
      <c r="CX359" s="179">
        <v>105.48099999999999</v>
      </c>
      <c r="CY359" s="179">
        <v>101.086</v>
      </c>
      <c r="CZ359" s="179">
        <v>107.857</v>
      </c>
      <c r="DA359" s="179">
        <v>105.035</v>
      </c>
      <c r="DB359" s="179">
        <v>104.542</v>
      </c>
      <c r="DC359" s="179">
        <v>104.749</v>
      </c>
      <c r="DD359" s="179">
        <v>102.31699999999999</v>
      </c>
      <c r="DE359" s="179">
        <v>106.783</v>
      </c>
      <c r="DF359" s="179">
        <v>102.474</v>
      </c>
      <c r="DG359" s="179">
        <v>100.089</v>
      </c>
      <c r="DH359" s="179">
        <v>103.66800000000001</v>
      </c>
      <c r="DI359" s="179">
        <v>98.935000000000002</v>
      </c>
      <c r="DJ359" s="179">
        <v>102.19</v>
      </c>
      <c r="DK359" s="179">
        <v>105.428</v>
      </c>
      <c r="DL359" s="179">
        <v>98.043000000000006</v>
      </c>
      <c r="DM359" s="179">
        <v>106.572</v>
      </c>
      <c r="DN359" s="179">
        <v>113.602</v>
      </c>
      <c r="DO359" s="179">
        <v>100.02800000000001</v>
      </c>
      <c r="DP359" s="179">
        <v>112.197</v>
      </c>
      <c r="DQ359" s="179">
        <v>121.72799999999999</v>
      </c>
      <c r="DR359" s="179">
        <v>99.088999999999999</v>
      </c>
      <c r="DS359" s="179">
        <v>99.088999999999999</v>
      </c>
      <c r="DT359" s="180">
        <v>99.361999999999995</v>
      </c>
      <c r="DU359" s="179"/>
      <c r="DV359" s="181">
        <v>101.113</v>
      </c>
      <c r="DW359" s="179">
        <v>101.229</v>
      </c>
      <c r="DX359" s="179">
        <v>99.367999999999995</v>
      </c>
      <c r="DY359" s="179">
        <v>99.623999999999995</v>
      </c>
      <c r="DZ359" s="179">
        <v>101.349</v>
      </c>
      <c r="EA359" s="179">
        <v>102.66500000000001</v>
      </c>
      <c r="EB359" s="179">
        <v>100.59</v>
      </c>
      <c r="EC359" s="179">
        <v>100.523</v>
      </c>
      <c r="ED359" s="179">
        <v>101.30500000000001</v>
      </c>
      <c r="EE359" s="179">
        <v>102.325</v>
      </c>
      <c r="EF359" s="179">
        <v>98.034000000000006</v>
      </c>
      <c r="EG359" s="179">
        <v>105.81100000000001</v>
      </c>
      <c r="EH359" s="179">
        <v>102.495</v>
      </c>
      <c r="EI359" s="179">
        <v>100.08799999999999</v>
      </c>
      <c r="EJ359" s="179">
        <v>99.936000000000007</v>
      </c>
      <c r="EK359" s="179">
        <v>100.16800000000001</v>
      </c>
      <c r="EL359" s="179">
        <v>104.98099999999999</v>
      </c>
      <c r="EM359" s="179">
        <v>102.813</v>
      </c>
      <c r="EN359" s="179">
        <v>102.75700000000001</v>
      </c>
      <c r="EO359" s="179">
        <v>105.041</v>
      </c>
      <c r="EP359" s="179">
        <v>106.444</v>
      </c>
      <c r="EQ359" s="179">
        <v>109.379</v>
      </c>
      <c r="ER359" s="179">
        <v>105.84099999999999</v>
      </c>
      <c r="ES359" s="179">
        <v>104.40900000000001</v>
      </c>
      <c r="ET359" s="179">
        <v>103.33499999999999</v>
      </c>
      <c r="EU359" s="179">
        <v>104.776</v>
      </c>
      <c r="EV359" s="179">
        <v>105.37</v>
      </c>
      <c r="EW359" s="179">
        <v>102.651</v>
      </c>
      <c r="EX359" s="179">
        <v>95.667000000000002</v>
      </c>
      <c r="EY359" s="179">
        <v>101.372</v>
      </c>
      <c r="EZ359" s="179">
        <v>103.024</v>
      </c>
      <c r="FA359" s="179">
        <v>103.366</v>
      </c>
      <c r="FB359" s="179">
        <v>102.99299999999999</v>
      </c>
      <c r="FC359" s="179">
        <v>103.074</v>
      </c>
      <c r="FD359" s="179">
        <v>102.836</v>
      </c>
      <c r="FE359" s="179">
        <v>103.211</v>
      </c>
      <c r="FF359" s="179">
        <v>102.833</v>
      </c>
      <c r="FG359" s="179">
        <v>103.163</v>
      </c>
      <c r="FH359" s="179">
        <v>102.706</v>
      </c>
      <c r="FI359" s="179">
        <v>99.003</v>
      </c>
      <c r="FJ359" s="179">
        <v>100.875</v>
      </c>
      <c r="FK359" s="179">
        <v>100.58</v>
      </c>
      <c r="FL359" s="179">
        <v>100.914</v>
      </c>
      <c r="FM359" s="179">
        <v>101.07899999999999</v>
      </c>
      <c r="FN359" s="179">
        <v>101.583</v>
      </c>
      <c r="FO359" s="179">
        <v>101.199</v>
      </c>
      <c r="FP359" s="179">
        <v>102.036</v>
      </c>
      <c r="FQ359" s="179">
        <v>106.38800000000001</v>
      </c>
      <c r="FR359" s="179">
        <v>102.765</v>
      </c>
      <c r="FS359" s="179">
        <v>101.069</v>
      </c>
      <c r="FT359" s="180">
        <v>104.967</v>
      </c>
    </row>
    <row r="360" spans="1:176" s="17" customFormat="1" x14ac:dyDescent="0.25">
      <c r="A360" s="229">
        <v>201705</v>
      </c>
      <c r="B360" s="178">
        <v>42856</v>
      </c>
      <c r="C360" s="179">
        <v>103.309</v>
      </c>
      <c r="D360" s="179">
        <v>99.638000000000005</v>
      </c>
      <c r="E360" s="179">
        <v>99.793000000000006</v>
      </c>
      <c r="F360" s="179">
        <v>100.5</v>
      </c>
      <c r="G360" s="179">
        <v>97.233000000000004</v>
      </c>
      <c r="H360" s="179">
        <v>105.848</v>
      </c>
      <c r="I360" s="179">
        <v>98.17</v>
      </c>
      <c r="J360" s="179">
        <v>102.532</v>
      </c>
      <c r="K360" s="179">
        <v>102.88500000000001</v>
      </c>
      <c r="L360" s="179">
        <v>97.674999999999997</v>
      </c>
      <c r="M360" s="179">
        <v>101.36199999999999</v>
      </c>
      <c r="N360" s="179">
        <v>101.52200000000001</v>
      </c>
      <c r="O360" s="179">
        <v>98.405000000000001</v>
      </c>
      <c r="P360" s="179">
        <v>103.845</v>
      </c>
      <c r="Q360" s="179">
        <v>96.641000000000005</v>
      </c>
      <c r="R360" s="179">
        <v>106.45399999999999</v>
      </c>
      <c r="S360" s="179">
        <v>100.039</v>
      </c>
      <c r="T360" s="179">
        <v>101.23099999999999</v>
      </c>
      <c r="U360" s="179">
        <v>97.546999999999997</v>
      </c>
      <c r="V360" s="179">
        <v>103.229</v>
      </c>
      <c r="W360" s="179">
        <v>111.139</v>
      </c>
      <c r="X360" s="179">
        <v>103.18</v>
      </c>
      <c r="Y360" s="179">
        <v>103.592</v>
      </c>
      <c r="Z360" s="179">
        <v>103.81</v>
      </c>
      <c r="AA360" s="179">
        <v>101.188</v>
      </c>
      <c r="AB360" s="179">
        <v>104.53700000000001</v>
      </c>
      <c r="AC360" s="179">
        <v>100.62</v>
      </c>
      <c r="AD360" s="179">
        <v>102.008</v>
      </c>
      <c r="AE360" s="179">
        <v>102.61799999999999</v>
      </c>
      <c r="AF360" s="179">
        <v>99.805999999999997</v>
      </c>
      <c r="AG360" s="179">
        <v>98.456000000000003</v>
      </c>
      <c r="AH360" s="179">
        <v>101.235</v>
      </c>
      <c r="AI360" s="179">
        <v>102.949</v>
      </c>
      <c r="AJ360" s="179">
        <v>101.843</v>
      </c>
      <c r="AK360" s="179">
        <v>104.08</v>
      </c>
      <c r="AL360" s="179">
        <v>100.82299999999999</v>
      </c>
      <c r="AM360" s="179">
        <v>107.39700000000001</v>
      </c>
      <c r="AN360" s="179">
        <v>92.825000000000003</v>
      </c>
      <c r="AO360" s="179">
        <v>102.393</v>
      </c>
      <c r="AP360" s="179">
        <v>101.054</v>
      </c>
      <c r="AQ360" s="179">
        <v>102.384</v>
      </c>
      <c r="AR360" s="179">
        <v>103.872</v>
      </c>
      <c r="AS360" s="179">
        <v>103.33799999999999</v>
      </c>
      <c r="AT360" s="179">
        <v>105.81699999999999</v>
      </c>
      <c r="AU360" s="179">
        <v>100.929</v>
      </c>
      <c r="AV360" s="179">
        <v>102.541</v>
      </c>
      <c r="AW360" s="179">
        <v>102.512</v>
      </c>
      <c r="AX360" s="179">
        <v>102.613</v>
      </c>
      <c r="AY360" s="179">
        <v>100.691</v>
      </c>
      <c r="AZ360" s="179">
        <v>101.122</v>
      </c>
      <c r="BA360" s="179">
        <v>101.967</v>
      </c>
      <c r="BB360" s="179">
        <v>96.522000000000006</v>
      </c>
      <c r="BC360" s="179">
        <v>105.401</v>
      </c>
      <c r="BD360" s="179">
        <v>104.916</v>
      </c>
      <c r="BE360" s="179">
        <v>102.926</v>
      </c>
      <c r="BF360" s="179">
        <v>104.047</v>
      </c>
      <c r="BG360" s="179">
        <v>101.208</v>
      </c>
      <c r="BH360" s="179">
        <v>104.483</v>
      </c>
      <c r="BI360" s="179">
        <v>101.989</v>
      </c>
      <c r="BJ360" s="179">
        <v>107.32299999999999</v>
      </c>
      <c r="BK360" s="179">
        <v>108.693</v>
      </c>
      <c r="BL360" s="179">
        <v>104.56100000000001</v>
      </c>
      <c r="BM360" s="179">
        <v>99.709000000000003</v>
      </c>
      <c r="BN360" s="179">
        <v>102.76300000000001</v>
      </c>
      <c r="BO360" s="179">
        <v>102.907</v>
      </c>
      <c r="BP360" s="179">
        <v>94.085999999999999</v>
      </c>
      <c r="BQ360" s="179">
        <v>105.298</v>
      </c>
      <c r="BR360" s="179">
        <v>102.655</v>
      </c>
      <c r="BS360" s="179">
        <v>104.426</v>
      </c>
      <c r="BT360" s="179">
        <v>103.74299999999999</v>
      </c>
      <c r="BU360" s="179">
        <v>110.03</v>
      </c>
      <c r="BV360" s="179">
        <v>108.185</v>
      </c>
      <c r="BW360" s="179">
        <v>104.303</v>
      </c>
      <c r="BX360" s="179">
        <v>111.67700000000001</v>
      </c>
      <c r="BY360" s="179">
        <v>86.378</v>
      </c>
      <c r="BZ360" s="179">
        <v>106.511</v>
      </c>
      <c r="CA360" s="179">
        <v>103.914</v>
      </c>
      <c r="CB360" s="179">
        <v>103.675</v>
      </c>
      <c r="CC360" s="179">
        <v>103.959</v>
      </c>
      <c r="CD360" s="179">
        <v>102.459</v>
      </c>
      <c r="CE360" s="179">
        <v>98.064999999999998</v>
      </c>
      <c r="CF360" s="179">
        <v>103.19499999999999</v>
      </c>
      <c r="CG360" s="179">
        <v>97.671999999999997</v>
      </c>
      <c r="CH360" s="179">
        <v>91.834000000000003</v>
      </c>
      <c r="CI360" s="179">
        <v>105.81399999999999</v>
      </c>
      <c r="CJ360" s="179">
        <v>101.254</v>
      </c>
      <c r="CK360" s="179">
        <v>105.087</v>
      </c>
      <c r="CL360" s="179">
        <v>105.087</v>
      </c>
      <c r="CM360" s="179">
        <v>99.710999999999999</v>
      </c>
      <c r="CN360" s="179">
        <v>98.578999999999994</v>
      </c>
      <c r="CO360" s="179">
        <v>99.388000000000005</v>
      </c>
      <c r="CP360" s="179">
        <v>100.1</v>
      </c>
      <c r="CQ360" s="179">
        <v>102.48099999999999</v>
      </c>
      <c r="CR360" s="179">
        <v>106.45099999999999</v>
      </c>
      <c r="CS360" s="179">
        <v>107.52200000000001</v>
      </c>
      <c r="CT360" s="179">
        <v>106.087</v>
      </c>
      <c r="CU360" s="179">
        <v>106.175</v>
      </c>
      <c r="CV360" s="179">
        <v>103.255</v>
      </c>
      <c r="CW360" s="179">
        <v>109.86</v>
      </c>
      <c r="CX360" s="179">
        <v>105.34099999999999</v>
      </c>
      <c r="CY360" s="179">
        <v>101.70699999999999</v>
      </c>
      <c r="CZ360" s="179">
        <v>107.857</v>
      </c>
      <c r="DA360" s="179">
        <v>105.592</v>
      </c>
      <c r="DB360" s="179">
        <v>104.89</v>
      </c>
      <c r="DC360" s="179">
        <v>105.042</v>
      </c>
      <c r="DD360" s="179">
        <v>103.265</v>
      </c>
      <c r="DE360" s="179">
        <v>108.01</v>
      </c>
      <c r="DF360" s="179">
        <v>102.578</v>
      </c>
      <c r="DG360" s="179">
        <v>99.591999999999999</v>
      </c>
      <c r="DH360" s="179">
        <v>103.977</v>
      </c>
      <c r="DI360" s="179">
        <v>98.18</v>
      </c>
      <c r="DJ360" s="179">
        <v>103.371</v>
      </c>
      <c r="DK360" s="179">
        <v>106.879</v>
      </c>
      <c r="DL360" s="179">
        <v>98.784999999999997</v>
      </c>
      <c r="DM360" s="179">
        <v>107.107</v>
      </c>
      <c r="DN360" s="179">
        <v>113.997</v>
      </c>
      <c r="DO360" s="179">
        <v>101.229</v>
      </c>
      <c r="DP360" s="179">
        <v>112.197</v>
      </c>
      <c r="DQ360" s="179">
        <v>121.863</v>
      </c>
      <c r="DR360" s="179">
        <v>98.986000000000004</v>
      </c>
      <c r="DS360" s="179">
        <v>98.986000000000004</v>
      </c>
      <c r="DT360" s="180">
        <v>99.316000000000003</v>
      </c>
      <c r="DU360" s="179"/>
      <c r="DV360" s="193">
        <v>101.684</v>
      </c>
      <c r="DW360" s="183">
        <v>101.581</v>
      </c>
      <c r="DX360" s="183">
        <v>99.932000000000002</v>
      </c>
      <c r="DY360" s="183">
        <v>99.274000000000001</v>
      </c>
      <c r="DZ360" s="183">
        <v>100.904</v>
      </c>
      <c r="EA360" s="183">
        <v>103.16</v>
      </c>
      <c r="EB360" s="183">
        <v>101.827</v>
      </c>
      <c r="EC360" s="183">
        <v>101.896</v>
      </c>
      <c r="ED360" s="183">
        <v>101.346</v>
      </c>
      <c r="EE360" s="183">
        <v>102.91500000000001</v>
      </c>
      <c r="EF360" s="183">
        <v>100.29300000000001</v>
      </c>
      <c r="EG360" s="183">
        <v>104.596</v>
      </c>
      <c r="EH360" s="183">
        <v>102.926</v>
      </c>
      <c r="EI360" s="183">
        <v>100.05200000000001</v>
      </c>
      <c r="EJ360" s="183">
        <v>101.188</v>
      </c>
      <c r="EK360" s="183">
        <v>100.128</v>
      </c>
      <c r="EL360" s="183">
        <v>105.098</v>
      </c>
      <c r="EM360" s="183">
        <v>102.892</v>
      </c>
      <c r="EN360" s="183">
        <v>103.024</v>
      </c>
      <c r="EO360" s="183">
        <v>105.099</v>
      </c>
      <c r="EP360" s="183">
        <v>106.703</v>
      </c>
      <c r="EQ360" s="183">
        <v>108.221</v>
      </c>
      <c r="ER360" s="183">
        <v>106.011</v>
      </c>
      <c r="ES360" s="183">
        <v>104.961</v>
      </c>
      <c r="ET360" s="183">
        <v>104.227</v>
      </c>
      <c r="EU360" s="183">
        <v>105.164</v>
      </c>
      <c r="EV360" s="183">
        <v>105.84699999999999</v>
      </c>
      <c r="EW360" s="183">
        <v>102.79300000000001</v>
      </c>
      <c r="EX360" s="183">
        <v>97.912000000000006</v>
      </c>
      <c r="EY360" s="183">
        <v>102.33499999999999</v>
      </c>
      <c r="EZ360" s="183">
        <v>103.36799999999999</v>
      </c>
      <c r="FA360" s="183">
        <v>103.709</v>
      </c>
      <c r="FB360" s="183">
        <v>103.375</v>
      </c>
      <c r="FC360" s="183">
        <v>103.441</v>
      </c>
      <c r="FD360" s="183">
        <v>103.249</v>
      </c>
      <c r="FE360" s="183">
        <v>103.592</v>
      </c>
      <c r="FF360" s="183">
        <v>103.17100000000001</v>
      </c>
      <c r="FG360" s="183">
        <v>103.485</v>
      </c>
      <c r="FH360" s="183">
        <v>103.072</v>
      </c>
      <c r="FI360" s="183">
        <v>99.344999999999999</v>
      </c>
      <c r="FJ360" s="183">
        <v>101.545</v>
      </c>
      <c r="FK360" s="183">
        <v>101.32</v>
      </c>
      <c r="FL360" s="183">
        <v>101.869</v>
      </c>
      <c r="FM360" s="183">
        <v>101.071</v>
      </c>
      <c r="FN360" s="183">
        <v>102.009</v>
      </c>
      <c r="FO360" s="183">
        <v>101.396</v>
      </c>
      <c r="FP360" s="183">
        <v>102.33</v>
      </c>
      <c r="FQ360" s="183">
        <v>106.663</v>
      </c>
      <c r="FR360" s="183">
        <v>103.128</v>
      </c>
      <c r="FS360" s="183">
        <v>101.726</v>
      </c>
      <c r="FT360" s="184">
        <v>105.092</v>
      </c>
    </row>
    <row r="361" spans="1:176" s="17" customFormat="1" x14ac:dyDescent="0.25">
      <c r="A361" s="229">
        <v>201706</v>
      </c>
      <c r="B361" s="178">
        <v>42887</v>
      </c>
      <c r="C361" s="179">
        <v>103.28400000000001</v>
      </c>
      <c r="D361" s="179">
        <v>99.432000000000002</v>
      </c>
      <c r="E361" s="179">
        <v>99.488</v>
      </c>
      <c r="F361" s="179">
        <v>100.818</v>
      </c>
      <c r="G361" s="179">
        <v>97.620999999999995</v>
      </c>
      <c r="H361" s="179">
        <v>107.878</v>
      </c>
      <c r="I361" s="179">
        <v>98.155000000000001</v>
      </c>
      <c r="J361" s="179">
        <v>104.77500000000001</v>
      </c>
      <c r="K361" s="179">
        <v>102.51</v>
      </c>
      <c r="L361" s="179">
        <v>96.820999999999998</v>
      </c>
      <c r="M361" s="179">
        <v>98.703999999999994</v>
      </c>
      <c r="N361" s="179">
        <v>100.02800000000001</v>
      </c>
      <c r="O361" s="179">
        <v>98.95</v>
      </c>
      <c r="P361" s="179">
        <v>105.413</v>
      </c>
      <c r="Q361" s="179">
        <v>96.855999999999995</v>
      </c>
      <c r="R361" s="179">
        <v>106.282</v>
      </c>
      <c r="S361" s="179">
        <v>99.635000000000005</v>
      </c>
      <c r="T361" s="179">
        <v>98.412999999999997</v>
      </c>
      <c r="U361" s="179">
        <v>97.516000000000005</v>
      </c>
      <c r="V361" s="179">
        <v>105.057</v>
      </c>
      <c r="W361" s="179">
        <v>111.187</v>
      </c>
      <c r="X361" s="179">
        <v>102.11</v>
      </c>
      <c r="Y361" s="179">
        <v>102.42</v>
      </c>
      <c r="Z361" s="179">
        <v>102.54900000000001</v>
      </c>
      <c r="AA361" s="179">
        <v>100.749</v>
      </c>
      <c r="AB361" s="179">
        <v>104.67100000000001</v>
      </c>
      <c r="AC361" s="179">
        <v>100.108</v>
      </c>
      <c r="AD361" s="179">
        <v>102.002</v>
      </c>
      <c r="AE361" s="179">
        <v>102.64</v>
      </c>
      <c r="AF361" s="179">
        <v>99.584999999999994</v>
      </c>
      <c r="AG361" s="179">
        <v>97.936000000000007</v>
      </c>
      <c r="AH361" s="179">
        <v>101.322</v>
      </c>
      <c r="AI361" s="179">
        <v>102.949</v>
      </c>
      <c r="AJ361" s="179">
        <v>101.843</v>
      </c>
      <c r="AK361" s="179">
        <v>104.08</v>
      </c>
      <c r="AL361" s="179">
        <v>100.77200000000001</v>
      </c>
      <c r="AM361" s="179">
        <v>107.39700000000001</v>
      </c>
      <c r="AN361" s="179">
        <v>92.825000000000003</v>
      </c>
      <c r="AO361" s="179">
        <v>100.518</v>
      </c>
      <c r="AP361" s="179">
        <v>100.86199999999999</v>
      </c>
      <c r="AQ361" s="179">
        <v>102.84099999999999</v>
      </c>
      <c r="AR361" s="179">
        <v>105.495</v>
      </c>
      <c r="AS361" s="179">
        <v>105.16</v>
      </c>
      <c r="AT361" s="179">
        <v>106.473</v>
      </c>
      <c r="AU361" s="179">
        <v>100.149</v>
      </c>
      <c r="AV361" s="179">
        <v>103.429</v>
      </c>
      <c r="AW361" s="179">
        <v>103.511</v>
      </c>
      <c r="AX361" s="179">
        <v>102.729</v>
      </c>
      <c r="AY361" s="179">
        <v>100.26600000000001</v>
      </c>
      <c r="AZ361" s="179">
        <v>100.82599999999999</v>
      </c>
      <c r="BA361" s="179">
        <v>101.569</v>
      </c>
      <c r="BB361" s="179">
        <v>94.801000000000002</v>
      </c>
      <c r="BC361" s="179">
        <v>105.90600000000001</v>
      </c>
      <c r="BD361" s="179">
        <v>105.04600000000001</v>
      </c>
      <c r="BE361" s="179">
        <v>102.90900000000001</v>
      </c>
      <c r="BF361" s="179">
        <v>103.902</v>
      </c>
      <c r="BG361" s="179">
        <v>101.36799999999999</v>
      </c>
      <c r="BH361" s="179">
        <v>104.533</v>
      </c>
      <c r="BI361" s="179">
        <v>102.05500000000001</v>
      </c>
      <c r="BJ361" s="179">
        <v>107.35599999999999</v>
      </c>
      <c r="BK361" s="179">
        <v>109.117</v>
      </c>
      <c r="BL361" s="179">
        <v>104.645</v>
      </c>
      <c r="BM361" s="179">
        <v>99.058000000000007</v>
      </c>
      <c r="BN361" s="179">
        <v>101.479</v>
      </c>
      <c r="BO361" s="179">
        <v>102.809</v>
      </c>
      <c r="BP361" s="179">
        <v>92.772000000000006</v>
      </c>
      <c r="BQ361" s="179">
        <v>104.988</v>
      </c>
      <c r="BR361" s="179">
        <v>103.17100000000001</v>
      </c>
      <c r="BS361" s="179">
        <v>103.31100000000001</v>
      </c>
      <c r="BT361" s="179">
        <v>104</v>
      </c>
      <c r="BU361" s="179">
        <v>110.24299999999999</v>
      </c>
      <c r="BV361" s="179">
        <v>110.164</v>
      </c>
      <c r="BW361" s="179">
        <v>102.345</v>
      </c>
      <c r="BX361" s="179">
        <v>111.505</v>
      </c>
      <c r="BY361" s="179">
        <v>98.873999999999995</v>
      </c>
      <c r="BZ361" s="179">
        <v>109.944</v>
      </c>
      <c r="CA361" s="179">
        <v>104.60299999999999</v>
      </c>
      <c r="CB361" s="179">
        <v>103.675</v>
      </c>
      <c r="CC361" s="179">
        <v>104.67700000000001</v>
      </c>
      <c r="CD361" s="179">
        <v>102.291</v>
      </c>
      <c r="CE361" s="179">
        <v>96.715999999999994</v>
      </c>
      <c r="CF361" s="179">
        <v>102.13800000000001</v>
      </c>
      <c r="CG361" s="179">
        <v>97.941999999999993</v>
      </c>
      <c r="CH361" s="179">
        <v>88.316999999999993</v>
      </c>
      <c r="CI361" s="179">
        <v>107.08799999999999</v>
      </c>
      <c r="CJ361" s="179">
        <v>101.67</v>
      </c>
      <c r="CK361" s="179">
        <v>105.129</v>
      </c>
      <c r="CL361" s="179">
        <v>105.129</v>
      </c>
      <c r="CM361" s="179">
        <v>99.263000000000005</v>
      </c>
      <c r="CN361" s="179">
        <v>97.67</v>
      </c>
      <c r="CO361" s="179">
        <v>100.063</v>
      </c>
      <c r="CP361" s="179">
        <v>100.176</v>
      </c>
      <c r="CQ361" s="179">
        <v>102.512</v>
      </c>
      <c r="CR361" s="179">
        <v>106.504</v>
      </c>
      <c r="CS361" s="179">
        <v>107.489</v>
      </c>
      <c r="CT361" s="179">
        <v>106.178</v>
      </c>
      <c r="CU361" s="179">
        <v>107.04600000000001</v>
      </c>
      <c r="CV361" s="179">
        <v>105.372</v>
      </c>
      <c r="CW361" s="179">
        <v>109.393</v>
      </c>
      <c r="CX361" s="179">
        <v>106.55200000000001</v>
      </c>
      <c r="CY361" s="179">
        <v>101.89</v>
      </c>
      <c r="CZ361" s="179">
        <v>107.857</v>
      </c>
      <c r="DA361" s="179">
        <v>105.895</v>
      </c>
      <c r="DB361" s="179">
        <v>105.039</v>
      </c>
      <c r="DC361" s="179">
        <v>105.215</v>
      </c>
      <c r="DD361" s="179">
        <v>103.148</v>
      </c>
      <c r="DE361" s="179">
        <v>108.807</v>
      </c>
      <c r="DF361" s="179">
        <v>102.675</v>
      </c>
      <c r="DG361" s="179">
        <v>99.55</v>
      </c>
      <c r="DH361" s="179">
        <v>104.11799999999999</v>
      </c>
      <c r="DI361" s="179">
        <v>98.078000000000003</v>
      </c>
      <c r="DJ361" s="179">
        <v>102.733</v>
      </c>
      <c r="DK361" s="179">
        <v>105.625</v>
      </c>
      <c r="DL361" s="179">
        <v>99.168999999999997</v>
      </c>
      <c r="DM361" s="179">
        <v>107.633</v>
      </c>
      <c r="DN361" s="179">
        <v>115.154</v>
      </c>
      <c r="DO361" s="179">
        <v>102.48699999999999</v>
      </c>
      <c r="DP361" s="179">
        <v>112.197</v>
      </c>
      <c r="DQ361" s="179">
        <v>123.56699999999999</v>
      </c>
      <c r="DR361" s="179">
        <v>99.117000000000004</v>
      </c>
      <c r="DS361" s="179">
        <v>99.117000000000004</v>
      </c>
      <c r="DT361" s="180">
        <v>99.427999999999997</v>
      </c>
      <c r="DU361" s="179"/>
      <c r="DV361" s="181">
        <v>101.31699999999999</v>
      </c>
      <c r="DW361" s="179">
        <v>101.38500000000001</v>
      </c>
      <c r="DX361" s="179">
        <v>99.536000000000001</v>
      </c>
      <c r="DY361" s="179">
        <v>99.301000000000002</v>
      </c>
      <c r="DZ361" s="179">
        <v>100.64700000000001</v>
      </c>
      <c r="EA361" s="179">
        <v>102.074</v>
      </c>
      <c r="EB361" s="179">
        <v>102.22799999999999</v>
      </c>
      <c r="EC361" s="179">
        <v>102.352</v>
      </c>
      <c r="ED361" s="179">
        <v>101.25700000000001</v>
      </c>
      <c r="EE361" s="179">
        <v>102.361</v>
      </c>
      <c r="EF361" s="179">
        <v>100.28700000000001</v>
      </c>
      <c r="EG361" s="179">
        <v>103.458</v>
      </c>
      <c r="EH361" s="179">
        <v>102.90900000000001</v>
      </c>
      <c r="EI361" s="179">
        <v>99.507999999999996</v>
      </c>
      <c r="EJ361" s="179">
        <v>100.774</v>
      </c>
      <c r="EK361" s="179">
        <v>99.828000000000003</v>
      </c>
      <c r="EL361" s="179">
        <v>105.464</v>
      </c>
      <c r="EM361" s="179">
        <v>102.986</v>
      </c>
      <c r="EN361" s="179">
        <v>103.31699999999999</v>
      </c>
      <c r="EO361" s="179">
        <v>105.56</v>
      </c>
      <c r="EP361" s="179">
        <v>106.964</v>
      </c>
      <c r="EQ361" s="179">
        <v>109.318</v>
      </c>
      <c r="ER361" s="179">
        <v>106.253</v>
      </c>
      <c r="ES361" s="179">
        <v>105.197</v>
      </c>
      <c r="ET361" s="179">
        <v>104.687</v>
      </c>
      <c r="EU361" s="179">
        <v>105.292</v>
      </c>
      <c r="EV361" s="179">
        <v>105.928</v>
      </c>
      <c r="EW361" s="179">
        <v>103.053</v>
      </c>
      <c r="EX361" s="179">
        <v>96.466999999999999</v>
      </c>
      <c r="EY361" s="179">
        <v>102.223</v>
      </c>
      <c r="EZ361" s="179">
        <v>103.38</v>
      </c>
      <c r="FA361" s="179">
        <v>103.76</v>
      </c>
      <c r="FB361" s="179">
        <v>103.35599999999999</v>
      </c>
      <c r="FC361" s="179">
        <v>103.461</v>
      </c>
      <c r="FD361" s="179">
        <v>103.26</v>
      </c>
      <c r="FE361" s="179">
        <v>103.60299999999999</v>
      </c>
      <c r="FF361" s="179">
        <v>103.152</v>
      </c>
      <c r="FG361" s="179">
        <v>103.45699999999999</v>
      </c>
      <c r="FH361" s="179">
        <v>103.032</v>
      </c>
      <c r="FI361" s="179">
        <v>99.021000000000001</v>
      </c>
      <c r="FJ361" s="179">
        <v>101.136</v>
      </c>
      <c r="FK361" s="179">
        <v>101.05500000000001</v>
      </c>
      <c r="FL361" s="179">
        <v>101.19199999999999</v>
      </c>
      <c r="FM361" s="179">
        <v>100.944</v>
      </c>
      <c r="FN361" s="179">
        <v>101.702</v>
      </c>
      <c r="FO361" s="179">
        <v>101.08499999999999</v>
      </c>
      <c r="FP361" s="179">
        <v>101.861</v>
      </c>
      <c r="FQ361" s="179">
        <v>106.849</v>
      </c>
      <c r="FR361" s="179">
        <v>103.101</v>
      </c>
      <c r="FS361" s="179">
        <v>101.292</v>
      </c>
      <c r="FT361" s="180">
        <v>105.28400000000001</v>
      </c>
    </row>
    <row r="362" spans="1:176" x14ac:dyDescent="0.25">
      <c r="A362" s="229">
        <v>201707</v>
      </c>
      <c r="B362" s="178">
        <v>42917</v>
      </c>
      <c r="C362" s="179">
        <v>103.215</v>
      </c>
      <c r="D362" s="179">
        <v>99.397000000000006</v>
      </c>
      <c r="E362" s="179">
        <v>99.548000000000002</v>
      </c>
      <c r="F362" s="179">
        <v>100.652</v>
      </c>
      <c r="G362" s="179">
        <v>97.088999999999999</v>
      </c>
      <c r="H362" s="179">
        <v>105.765</v>
      </c>
      <c r="I362" s="179">
        <v>98.754999999999995</v>
      </c>
      <c r="J362" s="179">
        <v>103.129</v>
      </c>
      <c r="K362" s="179">
        <v>101.322</v>
      </c>
      <c r="L362" s="179">
        <v>97.347999999999999</v>
      </c>
      <c r="M362" s="179">
        <v>99.864999999999995</v>
      </c>
      <c r="N362" s="179">
        <v>103.92400000000001</v>
      </c>
      <c r="O362" s="179">
        <v>98.195999999999998</v>
      </c>
      <c r="P362" s="179">
        <v>106.742</v>
      </c>
      <c r="Q362" s="179">
        <v>95.427000000000007</v>
      </c>
      <c r="R362" s="179">
        <v>106.596</v>
      </c>
      <c r="S362" s="179">
        <v>100.16</v>
      </c>
      <c r="T362" s="179">
        <v>98.46</v>
      </c>
      <c r="U362" s="179">
        <v>99.039000000000001</v>
      </c>
      <c r="V362" s="179">
        <v>104.29600000000001</v>
      </c>
      <c r="W362" s="179">
        <v>111.3</v>
      </c>
      <c r="X362" s="179">
        <v>99.096000000000004</v>
      </c>
      <c r="Y362" s="179">
        <v>99.341999999999999</v>
      </c>
      <c r="Z362" s="179">
        <v>99.334000000000003</v>
      </c>
      <c r="AA362" s="179">
        <v>98.543999999999997</v>
      </c>
      <c r="AB362" s="179">
        <v>104.889</v>
      </c>
      <c r="AC362" s="179">
        <v>97.450999999999993</v>
      </c>
      <c r="AD362" s="179">
        <v>102.29300000000001</v>
      </c>
      <c r="AE362" s="179">
        <v>102.715</v>
      </c>
      <c r="AF362" s="179">
        <v>99.456000000000003</v>
      </c>
      <c r="AG362" s="179">
        <v>97.603999999999999</v>
      </c>
      <c r="AH362" s="179">
        <v>101.402</v>
      </c>
      <c r="AI362" s="179">
        <v>102.949</v>
      </c>
      <c r="AJ362" s="179">
        <v>101.843</v>
      </c>
      <c r="AK362" s="179">
        <v>104.08</v>
      </c>
      <c r="AL362" s="179">
        <v>101.605</v>
      </c>
      <c r="AM362" s="179">
        <v>108.706</v>
      </c>
      <c r="AN362" s="179">
        <v>93.290999999999997</v>
      </c>
      <c r="AO362" s="179">
        <v>99.748000000000005</v>
      </c>
      <c r="AP362" s="179">
        <v>100.765</v>
      </c>
      <c r="AQ362" s="179">
        <v>101.65</v>
      </c>
      <c r="AR362" s="179">
        <v>102.679</v>
      </c>
      <c r="AS362" s="179">
        <v>101.943</v>
      </c>
      <c r="AT362" s="179">
        <v>105.60599999999999</v>
      </c>
      <c r="AU362" s="179">
        <v>97.212999999999994</v>
      </c>
      <c r="AV362" s="179">
        <v>104.31</v>
      </c>
      <c r="AW362" s="179">
        <v>104.506</v>
      </c>
      <c r="AX362" s="179">
        <v>102.804</v>
      </c>
      <c r="AY362" s="179">
        <v>98.307000000000002</v>
      </c>
      <c r="AZ362" s="179">
        <v>101.505</v>
      </c>
      <c r="BA362" s="179">
        <v>102.577</v>
      </c>
      <c r="BB362" s="179">
        <v>97.081999999999994</v>
      </c>
      <c r="BC362" s="179">
        <v>106.042</v>
      </c>
      <c r="BD362" s="179">
        <v>105.387</v>
      </c>
      <c r="BE362" s="179">
        <v>103.169</v>
      </c>
      <c r="BF362" s="179">
        <v>104.48099999999999</v>
      </c>
      <c r="BG362" s="179">
        <v>101.18899999999999</v>
      </c>
      <c r="BH362" s="179">
        <v>104.672</v>
      </c>
      <c r="BI362" s="179">
        <v>102.188</v>
      </c>
      <c r="BJ362" s="179">
        <v>107.501</v>
      </c>
      <c r="BK362" s="179">
        <v>109.741</v>
      </c>
      <c r="BL362" s="179">
        <v>105.73099999999999</v>
      </c>
      <c r="BM362" s="179">
        <v>99.349000000000004</v>
      </c>
      <c r="BN362" s="179">
        <v>101.30500000000001</v>
      </c>
      <c r="BO362" s="179">
        <v>104.125</v>
      </c>
      <c r="BP362" s="179">
        <v>91.712000000000003</v>
      </c>
      <c r="BQ362" s="179">
        <v>104.593</v>
      </c>
      <c r="BR362" s="179">
        <v>103.42700000000001</v>
      </c>
      <c r="BS362" s="179">
        <v>102.006</v>
      </c>
      <c r="BT362" s="179">
        <v>104.31100000000001</v>
      </c>
      <c r="BU362" s="179">
        <v>110.422</v>
      </c>
      <c r="BV362" s="179">
        <v>115.57899999999999</v>
      </c>
      <c r="BW362" s="179">
        <v>103.55200000000001</v>
      </c>
      <c r="BX362" s="179">
        <v>112.455</v>
      </c>
      <c r="BY362" s="179">
        <v>116.526</v>
      </c>
      <c r="BZ362" s="179">
        <v>119.926</v>
      </c>
      <c r="CA362" s="179">
        <v>104.209</v>
      </c>
      <c r="CB362" s="179">
        <v>103.675</v>
      </c>
      <c r="CC362" s="179">
        <v>104.267</v>
      </c>
      <c r="CD362" s="179">
        <v>102.111</v>
      </c>
      <c r="CE362" s="179">
        <v>96.128</v>
      </c>
      <c r="CF362" s="179">
        <v>103.273</v>
      </c>
      <c r="CG362" s="179">
        <v>94.611000000000004</v>
      </c>
      <c r="CH362" s="179">
        <v>88.203000000000003</v>
      </c>
      <c r="CI362" s="179">
        <v>105.008</v>
      </c>
      <c r="CJ362" s="179">
        <v>102.102</v>
      </c>
      <c r="CK362" s="179">
        <v>105.075</v>
      </c>
      <c r="CL362" s="179">
        <v>105.075</v>
      </c>
      <c r="CM362" s="179">
        <v>98.302999999999997</v>
      </c>
      <c r="CN362" s="179">
        <v>96.150999999999996</v>
      </c>
      <c r="CO362" s="179">
        <v>97.927000000000007</v>
      </c>
      <c r="CP362" s="179">
        <v>100.09099999999999</v>
      </c>
      <c r="CQ362" s="179">
        <v>102.94799999999999</v>
      </c>
      <c r="CR362" s="179">
        <v>106.194</v>
      </c>
      <c r="CS362" s="179">
        <v>107.786</v>
      </c>
      <c r="CT362" s="179">
        <v>105.599</v>
      </c>
      <c r="CU362" s="179">
        <v>109.366</v>
      </c>
      <c r="CV362" s="179">
        <v>113.217</v>
      </c>
      <c r="CW362" s="179">
        <v>109.678</v>
      </c>
      <c r="CX362" s="179">
        <v>106.60599999999999</v>
      </c>
      <c r="CY362" s="179">
        <v>102.07899999999999</v>
      </c>
      <c r="CZ362" s="179">
        <v>107.857</v>
      </c>
      <c r="DA362" s="179">
        <v>106.20699999999999</v>
      </c>
      <c r="DB362" s="179">
        <v>105.191</v>
      </c>
      <c r="DC362" s="179">
        <v>105.41500000000001</v>
      </c>
      <c r="DD362" s="179">
        <v>102.792</v>
      </c>
      <c r="DE362" s="179">
        <v>109.63200000000001</v>
      </c>
      <c r="DF362" s="179">
        <v>102.718</v>
      </c>
      <c r="DG362" s="179">
        <v>99.367000000000004</v>
      </c>
      <c r="DH362" s="179">
        <v>104.754</v>
      </c>
      <c r="DI362" s="179">
        <v>97.632999999999996</v>
      </c>
      <c r="DJ362" s="179">
        <v>101.712</v>
      </c>
      <c r="DK362" s="179">
        <v>105.623</v>
      </c>
      <c r="DL362" s="179">
        <v>96.430999999999997</v>
      </c>
      <c r="DM362" s="179">
        <v>108.02800000000001</v>
      </c>
      <c r="DN362" s="179">
        <v>117.81399999999999</v>
      </c>
      <c r="DO362" s="179">
        <v>104.422</v>
      </c>
      <c r="DP362" s="179">
        <v>113.69499999999999</v>
      </c>
      <c r="DQ362" s="179">
        <v>127.248</v>
      </c>
      <c r="DR362" s="179">
        <v>98.67</v>
      </c>
      <c r="DS362" s="179">
        <v>98.67</v>
      </c>
      <c r="DT362" s="180">
        <v>99.855999999999995</v>
      </c>
      <c r="DU362" s="179"/>
      <c r="DV362" s="181">
        <v>100.694</v>
      </c>
      <c r="DW362" s="179">
        <v>101.449</v>
      </c>
      <c r="DX362" s="179">
        <v>99.867999999999995</v>
      </c>
      <c r="DY362" s="179">
        <v>98.813999999999993</v>
      </c>
      <c r="DZ362" s="179">
        <v>100.19499999999999</v>
      </c>
      <c r="EA362" s="179">
        <v>99.016999999999996</v>
      </c>
      <c r="EB362" s="179">
        <v>100.96</v>
      </c>
      <c r="EC362" s="179">
        <v>100.947</v>
      </c>
      <c r="ED362" s="179">
        <v>101.20099999999999</v>
      </c>
      <c r="EE362" s="179">
        <v>102.18899999999999</v>
      </c>
      <c r="EF362" s="179">
        <v>101.157</v>
      </c>
      <c r="EG362" s="179">
        <v>102.16500000000001</v>
      </c>
      <c r="EH362" s="179">
        <v>103.169</v>
      </c>
      <c r="EI362" s="179">
        <v>99.795000000000002</v>
      </c>
      <c r="EJ362" s="179">
        <v>100.476</v>
      </c>
      <c r="EK362" s="179">
        <v>99.17</v>
      </c>
      <c r="EL362" s="179">
        <v>106.032</v>
      </c>
      <c r="EM362" s="179">
        <v>103.104</v>
      </c>
      <c r="EN362" s="179">
        <v>103.76300000000001</v>
      </c>
      <c r="EO362" s="179">
        <v>105.68899999999999</v>
      </c>
      <c r="EP362" s="179">
        <v>107.376</v>
      </c>
      <c r="EQ362" s="179">
        <v>112.074</v>
      </c>
      <c r="ER362" s="179">
        <v>106.517</v>
      </c>
      <c r="ES362" s="179">
        <v>105.402</v>
      </c>
      <c r="ET362" s="179">
        <v>105.16200000000001</v>
      </c>
      <c r="EU362" s="179">
        <v>105.36799999999999</v>
      </c>
      <c r="EV362" s="179">
        <v>105.82899999999999</v>
      </c>
      <c r="EW362" s="179">
        <v>103.23</v>
      </c>
      <c r="EX362" s="179">
        <v>95.823999999999998</v>
      </c>
      <c r="EY362" s="179">
        <v>102.026</v>
      </c>
      <c r="EZ362" s="179">
        <v>103.319</v>
      </c>
      <c r="FA362" s="179">
        <v>103.675</v>
      </c>
      <c r="FB362" s="179">
        <v>103.298</v>
      </c>
      <c r="FC362" s="179">
        <v>103.411</v>
      </c>
      <c r="FD362" s="179">
        <v>103.232</v>
      </c>
      <c r="FE362" s="179">
        <v>103.565</v>
      </c>
      <c r="FF362" s="179">
        <v>103.06699999999999</v>
      </c>
      <c r="FG362" s="179">
        <v>103.34</v>
      </c>
      <c r="FH362" s="179">
        <v>102.944</v>
      </c>
      <c r="FI362" s="179">
        <v>99.283000000000001</v>
      </c>
      <c r="FJ362" s="179">
        <v>100.099</v>
      </c>
      <c r="FK362" s="179">
        <v>100.655</v>
      </c>
      <c r="FL362" s="179">
        <v>99.013000000000005</v>
      </c>
      <c r="FM362" s="179">
        <v>101.065</v>
      </c>
      <c r="FN362" s="179">
        <v>101.693</v>
      </c>
      <c r="FO362" s="179">
        <v>100.78100000000001</v>
      </c>
      <c r="FP362" s="179">
        <v>101.60899999999999</v>
      </c>
      <c r="FQ362" s="179">
        <v>107.089</v>
      </c>
      <c r="FR362" s="179">
        <v>103.029</v>
      </c>
      <c r="FS362" s="179">
        <v>100.405</v>
      </c>
      <c r="FT362" s="180">
        <v>105.455</v>
      </c>
    </row>
    <row r="363" spans="1:176" x14ac:dyDescent="0.25">
      <c r="A363" s="229">
        <v>201708</v>
      </c>
      <c r="B363" s="178">
        <v>42948</v>
      </c>
      <c r="C363" s="179">
        <v>103.785</v>
      </c>
      <c r="D363" s="179">
        <v>99.421000000000006</v>
      </c>
      <c r="E363" s="179">
        <v>99.614999999999995</v>
      </c>
      <c r="F363" s="179">
        <v>101.34399999999999</v>
      </c>
      <c r="G363" s="179">
        <v>97.022000000000006</v>
      </c>
      <c r="H363" s="179">
        <v>107.581</v>
      </c>
      <c r="I363" s="179">
        <v>98.506</v>
      </c>
      <c r="J363" s="179">
        <v>107.68300000000001</v>
      </c>
      <c r="K363" s="179">
        <v>100.98399999999999</v>
      </c>
      <c r="L363" s="179">
        <v>96.927999999999997</v>
      </c>
      <c r="M363" s="179">
        <v>100.31699999999999</v>
      </c>
      <c r="N363" s="179">
        <v>99.602999999999994</v>
      </c>
      <c r="O363" s="179">
        <v>97.894999999999996</v>
      </c>
      <c r="P363" s="179">
        <v>106.562</v>
      </c>
      <c r="Q363" s="179">
        <v>95.087000000000003</v>
      </c>
      <c r="R363" s="179">
        <v>106.69199999999999</v>
      </c>
      <c r="S363" s="179">
        <v>100.477</v>
      </c>
      <c r="T363" s="179">
        <v>100.694</v>
      </c>
      <c r="U363" s="179">
        <v>98.147999999999996</v>
      </c>
      <c r="V363" s="179">
        <v>104.547</v>
      </c>
      <c r="W363" s="179">
        <v>111.185</v>
      </c>
      <c r="X363" s="179">
        <v>101.456</v>
      </c>
      <c r="Y363" s="179">
        <v>101.752</v>
      </c>
      <c r="Z363" s="179">
        <v>102.036</v>
      </c>
      <c r="AA363" s="179">
        <v>98.168000000000006</v>
      </c>
      <c r="AB363" s="179">
        <v>105.004</v>
      </c>
      <c r="AC363" s="179">
        <v>99.527000000000001</v>
      </c>
      <c r="AD363" s="179">
        <v>102.369</v>
      </c>
      <c r="AE363" s="179">
        <v>102.797</v>
      </c>
      <c r="AF363" s="179">
        <v>99.162999999999997</v>
      </c>
      <c r="AG363" s="179">
        <v>96.884</v>
      </c>
      <c r="AH363" s="179">
        <v>101.548</v>
      </c>
      <c r="AI363" s="179">
        <v>102.949</v>
      </c>
      <c r="AJ363" s="179">
        <v>101.843</v>
      </c>
      <c r="AK363" s="179">
        <v>104.08</v>
      </c>
      <c r="AL363" s="179">
        <v>101.717</v>
      </c>
      <c r="AM363" s="179">
        <v>108.706</v>
      </c>
      <c r="AN363" s="179">
        <v>93.290999999999997</v>
      </c>
      <c r="AO363" s="179">
        <v>104.28400000000001</v>
      </c>
      <c r="AP363" s="179">
        <v>100.8</v>
      </c>
      <c r="AQ363" s="179">
        <v>103.479</v>
      </c>
      <c r="AR363" s="179">
        <v>106.048</v>
      </c>
      <c r="AS363" s="179">
        <v>106.039</v>
      </c>
      <c r="AT363" s="179">
        <v>105.453</v>
      </c>
      <c r="AU363" s="179">
        <v>99.68</v>
      </c>
      <c r="AV363" s="179">
        <v>105.49</v>
      </c>
      <c r="AW363" s="179">
        <v>105.848</v>
      </c>
      <c r="AX363" s="179">
        <v>102.84699999999999</v>
      </c>
      <c r="AY363" s="179">
        <v>100.08199999999999</v>
      </c>
      <c r="AZ363" s="179">
        <v>101.973</v>
      </c>
      <c r="BA363" s="179">
        <v>102.32</v>
      </c>
      <c r="BB363" s="179">
        <v>95.953999999999994</v>
      </c>
      <c r="BC363" s="179">
        <v>106.38200000000001</v>
      </c>
      <c r="BD363" s="179">
        <v>105.414</v>
      </c>
      <c r="BE363" s="179">
        <v>103.084</v>
      </c>
      <c r="BF363" s="179">
        <v>104.494</v>
      </c>
      <c r="BG363" s="179">
        <v>100.97</v>
      </c>
      <c r="BH363" s="179">
        <v>104.914</v>
      </c>
      <c r="BI363" s="179">
        <v>102.52</v>
      </c>
      <c r="BJ363" s="179">
        <v>107.65300000000001</v>
      </c>
      <c r="BK363" s="179">
        <v>109.77800000000001</v>
      </c>
      <c r="BL363" s="179">
        <v>106.771</v>
      </c>
      <c r="BM363" s="179">
        <v>99.08</v>
      </c>
      <c r="BN363" s="179">
        <v>101.08</v>
      </c>
      <c r="BO363" s="179">
        <v>103.79300000000001</v>
      </c>
      <c r="BP363" s="179">
        <v>91.525999999999996</v>
      </c>
      <c r="BQ363" s="179">
        <v>105.414</v>
      </c>
      <c r="BR363" s="179">
        <v>104.607</v>
      </c>
      <c r="BS363" s="179">
        <v>103.664</v>
      </c>
      <c r="BT363" s="179">
        <v>104.471</v>
      </c>
      <c r="BU363" s="179">
        <v>110.38</v>
      </c>
      <c r="BV363" s="179">
        <v>118.94</v>
      </c>
      <c r="BW363" s="179">
        <v>102.672</v>
      </c>
      <c r="BX363" s="179">
        <v>112.822</v>
      </c>
      <c r="BY363" s="179">
        <v>129.28399999999999</v>
      </c>
      <c r="BZ363" s="179">
        <v>129.27199999999999</v>
      </c>
      <c r="CA363" s="179">
        <v>105.94499999999999</v>
      </c>
      <c r="CB363" s="179">
        <v>103.675</v>
      </c>
      <c r="CC363" s="179">
        <v>106.07599999999999</v>
      </c>
      <c r="CD363" s="179">
        <v>102.25700000000001</v>
      </c>
      <c r="CE363" s="179">
        <v>97.454999999999998</v>
      </c>
      <c r="CF363" s="179">
        <v>103.012</v>
      </c>
      <c r="CG363" s="179">
        <v>97.284000000000006</v>
      </c>
      <c r="CH363" s="179">
        <v>91.412000000000006</v>
      </c>
      <c r="CI363" s="179">
        <v>103.968</v>
      </c>
      <c r="CJ363" s="179">
        <v>101.958</v>
      </c>
      <c r="CK363" s="179">
        <v>105.07599999999999</v>
      </c>
      <c r="CL363" s="179">
        <v>105.07599999999999</v>
      </c>
      <c r="CM363" s="179">
        <v>97.331000000000003</v>
      </c>
      <c r="CN363" s="179">
        <v>94.631</v>
      </c>
      <c r="CO363" s="179">
        <v>97.602000000000004</v>
      </c>
      <c r="CP363" s="179">
        <v>99.361000000000004</v>
      </c>
      <c r="CQ363" s="179">
        <v>103.045</v>
      </c>
      <c r="CR363" s="179">
        <v>106.971</v>
      </c>
      <c r="CS363" s="179">
        <v>108.089</v>
      </c>
      <c r="CT363" s="179">
        <v>106.587</v>
      </c>
      <c r="CU363" s="179">
        <v>107.23699999999999</v>
      </c>
      <c r="CV363" s="179">
        <v>106.036</v>
      </c>
      <c r="CW363" s="179">
        <v>110.111</v>
      </c>
      <c r="CX363" s="179">
        <v>105.874</v>
      </c>
      <c r="CY363" s="179">
        <v>102.95099999999999</v>
      </c>
      <c r="CZ363" s="179">
        <v>107.857</v>
      </c>
      <c r="DA363" s="179">
        <v>106.26600000000001</v>
      </c>
      <c r="DB363" s="179">
        <v>105.32</v>
      </c>
      <c r="DC363" s="179">
        <v>105.57599999999999</v>
      </c>
      <c r="DD363" s="179">
        <v>102.572</v>
      </c>
      <c r="DE363" s="179">
        <v>109.465</v>
      </c>
      <c r="DF363" s="179">
        <v>103.021</v>
      </c>
      <c r="DG363" s="179">
        <v>99.147999999999996</v>
      </c>
      <c r="DH363" s="179">
        <v>104.764</v>
      </c>
      <c r="DI363" s="179">
        <v>97.340999999999994</v>
      </c>
      <c r="DJ363" s="179">
        <v>103.851</v>
      </c>
      <c r="DK363" s="179">
        <v>106.88200000000001</v>
      </c>
      <c r="DL363" s="179">
        <v>100.07</v>
      </c>
      <c r="DM363" s="179">
        <v>108.196</v>
      </c>
      <c r="DN363" s="179">
        <v>118.553</v>
      </c>
      <c r="DO363" s="179">
        <v>105.816</v>
      </c>
      <c r="DP363" s="179">
        <v>113.69499999999999</v>
      </c>
      <c r="DQ363" s="179">
        <v>127.995</v>
      </c>
      <c r="DR363" s="179">
        <v>98.629000000000005</v>
      </c>
      <c r="DS363" s="179">
        <v>98.629000000000005</v>
      </c>
      <c r="DT363" s="180">
        <v>99.692999999999998</v>
      </c>
      <c r="DU363" s="179"/>
      <c r="DV363" s="181">
        <v>101.312</v>
      </c>
      <c r="DW363" s="179">
        <v>101.49299999999999</v>
      </c>
      <c r="DX363" s="179">
        <v>99.960999999999999</v>
      </c>
      <c r="DY363" s="179">
        <v>98.754999999999995</v>
      </c>
      <c r="DZ363" s="179">
        <v>100.14100000000001</v>
      </c>
      <c r="EA363" s="179">
        <v>101.40600000000001</v>
      </c>
      <c r="EB363" s="179">
        <v>102.812</v>
      </c>
      <c r="EC363" s="179">
        <v>103.023</v>
      </c>
      <c r="ED363" s="179">
        <v>101.07899999999999</v>
      </c>
      <c r="EE363" s="179">
        <v>103.03100000000001</v>
      </c>
      <c r="EF363" s="179">
        <v>101.158</v>
      </c>
      <c r="EG363" s="179">
        <v>103.904</v>
      </c>
      <c r="EH363" s="179">
        <v>103.084</v>
      </c>
      <c r="EI363" s="179">
        <v>99.66</v>
      </c>
      <c r="EJ363" s="179">
        <v>100.068</v>
      </c>
      <c r="EK363" s="179">
        <v>99.775000000000006</v>
      </c>
      <c r="EL363" s="179">
        <v>106.547</v>
      </c>
      <c r="EM363" s="179">
        <v>103.23399999999999</v>
      </c>
      <c r="EN363" s="179">
        <v>104.09399999999999</v>
      </c>
      <c r="EO363" s="179">
        <v>105.995</v>
      </c>
      <c r="EP363" s="179">
        <v>107.502</v>
      </c>
      <c r="EQ363" s="179">
        <v>113.675</v>
      </c>
      <c r="ER363" s="179">
        <v>106.605</v>
      </c>
      <c r="ES363" s="179">
        <v>105.715</v>
      </c>
      <c r="ET363" s="179">
        <v>105.562</v>
      </c>
      <c r="EU363" s="179">
        <v>105.63800000000001</v>
      </c>
      <c r="EV363" s="179">
        <v>106.422</v>
      </c>
      <c r="EW363" s="179">
        <v>103.23</v>
      </c>
      <c r="EX363" s="179">
        <v>97.230999999999995</v>
      </c>
      <c r="EY363" s="179">
        <v>101.083</v>
      </c>
      <c r="EZ363" s="179">
        <v>103.87</v>
      </c>
      <c r="FA363" s="179">
        <v>104.322</v>
      </c>
      <c r="FB363" s="179">
        <v>103.88500000000001</v>
      </c>
      <c r="FC363" s="179">
        <v>103.98</v>
      </c>
      <c r="FD363" s="179">
        <v>103.764</v>
      </c>
      <c r="FE363" s="179">
        <v>104.149</v>
      </c>
      <c r="FF363" s="179">
        <v>103.657</v>
      </c>
      <c r="FG363" s="179">
        <v>103.977</v>
      </c>
      <c r="FH363" s="179">
        <v>103.548</v>
      </c>
      <c r="FI363" s="179">
        <v>99.397999999999996</v>
      </c>
      <c r="FJ363" s="179">
        <v>100.938</v>
      </c>
      <c r="FK363" s="179">
        <v>101.63200000000001</v>
      </c>
      <c r="FL363" s="179">
        <v>100.29900000000001</v>
      </c>
      <c r="FM363" s="179">
        <v>100.78700000000001</v>
      </c>
      <c r="FN363" s="179">
        <v>101.98399999999999</v>
      </c>
      <c r="FO363" s="179">
        <v>101.246</v>
      </c>
      <c r="FP363" s="179">
        <v>102.194</v>
      </c>
      <c r="FQ363" s="179">
        <v>107.142</v>
      </c>
      <c r="FR363" s="179">
        <v>103.614</v>
      </c>
      <c r="FS363" s="179">
        <v>101.24299999999999</v>
      </c>
      <c r="FT363" s="180">
        <v>105.477</v>
      </c>
    </row>
    <row r="364" spans="1:176" x14ac:dyDescent="0.25">
      <c r="A364" s="229">
        <v>201709</v>
      </c>
      <c r="B364" s="178">
        <v>42979</v>
      </c>
      <c r="C364" s="183">
        <v>104.131</v>
      </c>
      <c r="D364" s="183">
        <v>100.173</v>
      </c>
      <c r="E364" s="183">
        <v>100.379</v>
      </c>
      <c r="F364" s="183">
        <v>100.95</v>
      </c>
      <c r="G364" s="183">
        <v>98.313000000000002</v>
      </c>
      <c r="H364" s="183">
        <v>109.961</v>
      </c>
      <c r="I364" s="183">
        <v>98.37</v>
      </c>
      <c r="J364" s="183">
        <v>114.31699999999999</v>
      </c>
      <c r="K364" s="183">
        <v>102.642</v>
      </c>
      <c r="L364" s="183">
        <v>96.885999999999996</v>
      </c>
      <c r="M364" s="183">
        <v>100.931</v>
      </c>
      <c r="N364" s="183">
        <v>101.999</v>
      </c>
      <c r="O364" s="183">
        <v>98.557000000000002</v>
      </c>
      <c r="P364" s="183">
        <v>107.48</v>
      </c>
      <c r="Q364" s="183">
        <v>95.665999999999997</v>
      </c>
      <c r="R364" s="183">
        <v>106.86499999999999</v>
      </c>
      <c r="S364" s="183">
        <v>99.876000000000005</v>
      </c>
      <c r="T364" s="183">
        <v>97.802999999999997</v>
      </c>
      <c r="U364" s="183">
        <v>98.221000000000004</v>
      </c>
      <c r="V364" s="183">
        <v>105.467</v>
      </c>
      <c r="W364" s="183">
        <v>112.086</v>
      </c>
      <c r="X364" s="183">
        <v>105.38200000000001</v>
      </c>
      <c r="Y364" s="183">
        <v>106.05200000000001</v>
      </c>
      <c r="Z364" s="183">
        <v>106.59</v>
      </c>
      <c r="AA364" s="183">
        <v>100.455</v>
      </c>
      <c r="AB364" s="183">
        <v>105.185</v>
      </c>
      <c r="AC364" s="183">
        <v>101.419</v>
      </c>
      <c r="AD364" s="183">
        <v>102.441</v>
      </c>
      <c r="AE364" s="183">
        <v>102.85</v>
      </c>
      <c r="AF364" s="183">
        <v>99.688000000000002</v>
      </c>
      <c r="AG364" s="183">
        <v>97.861000000000004</v>
      </c>
      <c r="AH364" s="183">
        <v>101.60899999999999</v>
      </c>
      <c r="AI364" s="183">
        <v>102.949</v>
      </c>
      <c r="AJ364" s="183">
        <v>101.843</v>
      </c>
      <c r="AK364" s="183">
        <v>104.08</v>
      </c>
      <c r="AL364" s="183">
        <v>101.821</v>
      </c>
      <c r="AM364" s="183">
        <v>108.706</v>
      </c>
      <c r="AN364" s="183">
        <v>93.290999999999997</v>
      </c>
      <c r="AO364" s="183">
        <v>108.55200000000001</v>
      </c>
      <c r="AP364" s="183">
        <v>100.788</v>
      </c>
      <c r="AQ364" s="183">
        <v>103.687</v>
      </c>
      <c r="AR364" s="183">
        <v>106.377</v>
      </c>
      <c r="AS364" s="183">
        <v>106.245</v>
      </c>
      <c r="AT364" s="183">
        <v>106.375</v>
      </c>
      <c r="AU364" s="183">
        <v>101.254</v>
      </c>
      <c r="AV364" s="183">
        <v>105.092</v>
      </c>
      <c r="AW364" s="183">
        <v>105.364</v>
      </c>
      <c r="AX364" s="183">
        <v>103.04900000000001</v>
      </c>
      <c r="AY364" s="183">
        <v>99.63</v>
      </c>
      <c r="AZ364" s="183">
        <v>102.699</v>
      </c>
      <c r="BA364" s="183">
        <v>102.02200000000001</v>
      </c>
      <c r="BB364" s="183">
        <v>95.126000000000005</v>
      </c>
      <c r="BC364" s="183">
        <v>106.444</v>
      </c>
      <c r="BD364" s="183">
        <v>105.43600000000001</v>
      </c>
      <c r="BE364" s="183">
        <v>103.041</v>
      </c>
      <c r="BF364" s="183">
        <v>104.193</v>
      </c>
      <c r="BG364" s="183">
        <v>101.283</v>
      </c>
      <c r="BH364" s="183">
        <v>105.06100000000001</v>
      </c>
      <c r="BI364" s="183">
        <v>102.72799999999999</v>
      </c>
      <c r="BJ364" s="183">
        <v>107.73699999999999</v>
      </c>
      <c r="BK364" s="183">
        <v>109.80200000000001</v>
      </c>
      <c r="BL364" s="183">
        <v>105.34399999999999</v>
      </c>
      <c r="BM364" s="183">
        <v>99.42</v>
      </c>
      <c r="BN364" s="183">
        <v>102.21599999999999</v>
      </c>
      <c r="BO364" s="183">
        <v>103.79900000000001</v>
      </c>
      <c r="BP364" s="183">
        <v>92.198999999999998</v>
      </c>
      <c r="BQ364" s="183">
        <v>106.449</v>
      </c>
      <c r="BR364" s="183">
        <v>104.85599999999999</v>
      </c>
      <c r="BS364" s="183">
        <v>105.892</v>
      </c>
      <c r="BT364" s="183">
        <v>104.827</v>
      </c>
      <c r="BU364" s="183">
        <v>110.184</v>
      </c>
      <c r="BV364" s="183">
        <v>109.68300000000001</v>
      </c>
      <c r="BW364" s="183">
        <v>102.38500000000001</v>
      </c>
      <c r="BX364" s="183">
        <v>112.492</v>
      </c>
      <c r="BY364" s="183">
        <v>94.793999999999997</v>
      </c>
      <c r="BZ364" s="183">
        <v>109.676</v>
      </c>
      <c r="CA364" s="183">
        <v>105.616</v>
      </c>
      <c r="CB364" s="183">
        <v>103.675</v>
      </c>
      <c r="CC364" s="183">
        <v>105.73399999999999</v>
      </c>
      <c r="CD364" s="183">
        <v>103.04900000000001</v>
      </c>
      <c r="CE364" s="183">
        <v>96.228999999999999</v>
      </c>
      <c r="CF364" s="183">
        <v>103.374</v>
      </c>
      <c r="CG364" s="183">
        <v>97.855999999999995</v>
      </c>
      <c r="CH364" s="183">
        <v>88.963999999999999</v>
      </c>
      <c r="CI364" s="183">
        <v>102.239</v>
      </c>
      <c r="CJ364" s="183">
        <v>102.086</v>
      </c>
      <c r="CK364" s="183">
        <v>105.175</v>
      </c>
      <c r="CL364" s="183">
        <v>105.175</v>
      </c>
      <c r="CM364" s="183">
        <v>99.971999999999994</v>
      </c>
      <c r="CN364" s="183">
        <v>98.748999999999995</v>
      </c>
      <c r="CO364" s="183">
        <v>99.558999999999997</v>
      </c>
      <c r="CP364" s="183">
        <v>100.242</v>
      </c>
      <c r="CQ364" s="183">
        <v>103.096</v>
      </c>
      <c r="CR364" s="183">
        <v>107.25</v>
      </c>
      <c r="CS364" s="183">
        <v>109.398</v>
      </c>
      <c r="CT364" s="183">
        <v>106.41</v>
      </c>
      <c r="CU364" s="183">
        <v>109.245</v>
      </c>
      <c r="CV364" s="183">
        <v>113.91800000000001</v>
      </c>
      <c r="CW364" s="183">
        <v>110.191</v>
      </c>
      <c r="CX364" s="183">
        <v>105.246</v>
      </c>
      <c r="CY364" s="183">
        <v>103.256</v>
      </c>
      <c r="CZ364" s="183">
        <v>108.81699999999999</v>
      </c>
      <c r="DA364" s="183">
        <v>106.625</v>
      </c>
      <c r="DB364" s="183">
        <v>105.661</v>
      </c>
      <c r="DC364" s="183">
        <v>105.919</v>
      </c>
      <c r="DD364" s="183">
        <v>102.895</v>
      </c>
      <c r="DE364" s="183">
        <v>109.883</v>
      </c>
      <c r="DF364" s="183">
        <v>102.971</v>
      </c>
      <c r="DG364" s="183">
        <v>98.474999999999994</v>
      </c>
      <c r="DH364" s="183">
        <v>104.928</v>
      </c>
      <c r="DI364" s="183">
        <v>96.399000000000001</v>
      </c>
      <c r="DJ364" s="183">
        <v>104.746</v>
      </c>
      <c r="DK364" s="183">
        <v>106.80200000000001</v>
      </c>
      <c r="DL364" s="183">
        <v>102.608</v>
      </c>
      <c r="DM364" s="183">
        <v>108.34</v>
      </c>
      <c r="DN364" s="183">
        <v>118.432</v>
      </c>
      <c r="DO364" s="183">
        <v>103.712</v>
      </c>
      <c r="DP364" s="183">
        <v>113.69499999999999</v>
      </c>
      <c r="DQ364" s="183">
        <v>128.959</v>
      </c>
      <c r="DR364" s="183">
        <v>98.82</v>
      </c>
      <c r="DS364" s="183">
        <v>98.82</v>
      </c>
      <c r="DT364" s="184">
        <v>99.703999999999994</v>
      </c>
      <c r="DU364" s="183"/>
      <c r="DV364" s="193">
        <v>102.381</v>
      </c>
      <c r="DW364" s="183">
        <v>102.081</v>
      </c>
      <c r="DX364" s="183">
        <v>100.453</v>
      </c>
      <c r="DY364" s="183">
        <v>99.826999999999998</v>
      </c>
      <c r="DZ364" s="183">
        <v>101.041</v>
      </c>
      <c r="EA364" s="183">
        <v>105.38200000000001</v>
      </c>
      <c r="EB364" s="183">
        <v>103.035</v>
      </c>
      <c r="EC364" s="183">
        <v>103.251</v>
      </c>
      <c r="ED364" s="183">
        <v>101.244</v>
      </c>
      <c r="EE364" s="183">
        <v>104.13800000000001</v>
      </c>
      <c r="EF364" s="183">
        <v>101.158</v>
      </c>
      <c r="EG364" s="183">
        <v>106.19199999999999</v>
      </c>
      <c r="EH364" s="183">
        <v>103.041</v>
      </c>
      <c r="EI364" s="183">
        <v>99.992000000000004</v>
      </c>
      <c r="EJ364" s="183">
        <v>101.276</v>
      </c>
      <c r="EK364" s="183">
        <v>99.512</v>
      </c>
      <c r="EL364" s="183">
        <v>106.06399999999999</v>
      </c>
      <c r="EM364" s="183">
        <v>103.236</v>
      </c>
      <c r="EN364" s="183">
        <v>103.626</v>
      </c>
      <c r="EO364" s="183">
        <v>106.074</v>
      </c>
      <c r="EP364" s="183">
        <v>107.58</v>
      </c>
      <c r="EQ364" s="183">
        <v>109.608</v>
      </c>
      <c r="ER364" s="183">
        <v>106.765</v>
      </c>
      <c r="ES364" s="183">
        <v>106.04300000000001</v>
      </c>
      <c r="ET364" s="183">
        <v>105.91800000000001</v>
      </c>
      <c r="EU364" s="183">
        <v>105.952</v>
      </c>
      <c r="EV364" s="183">
        <v>106.673</v>
      </c>
      <c r="EW364" s="183">
        <v>103.346</v>
      </c>
      <c r="EX364" s="183">
        <v>95.932000000000002</v>
      </c>
      <c r="EY364" s="183">
        <v>103.03100000000001</v>
      </c>
      <c r="EZ364" s="183">
        <v>104.161</v>
      </c>
      <c r="FA364" s="183">
        <v>104.55800000000001</v>
      </c>
      <c r="FB364" s="183">
        <v>104.21599999999999</v>
      </c>
      <c r="FC364" s="183">
        <v>104.254</v>
      </c>
      <c r="FD364" s="183">
        <v>104.045</v>
      </c>
      <c r="FE364" s="183">
        <v>104.399</v>
      </c>
      <c r="FF364" s="183">
        <v>104.011</v>
      </c>
      <c r="FG364" s="183">
        <v>104.35899999999999</v>
      </c>
      <c r="FH364" s="183">
        <v>103.892</v>
      </c>
      <c r="FI364" s="183">
        <v>100.108</v>
      </c>
      <c r="FJ364" s="183">
        <v>102.223</v>
      </c>
      <c r="FK364" s="183">
        <v>101.67100000000001</v>
      </c>
      <c r="FL364" s="183">
        <v>103.501</v>
      </c>
      <c r="FM364" s="183">
        <v>100.43300000000001</v>
      </c>
      <c r="FN364" s="183">
        <v>102.733</v>
      </c>
      <c r="FO364" s="183">
        <v>102.339</v>
      </c>
      <c r="FP364" s="183">
        <v>103.241</v>
      </c>
      <c r="FQ364" s="183">
        <v>107.51</v>
      </c>
      <c r="FR364" s="183">
        <v>103.947</v>
      </c>
      <c r="FS364" s="183">
        <v>102.497</v>
      </c>
      <c r="FT364" s="184">
        <v>105.812</v>
      </c>
    </row>
    <row r="365" spans="1:176" x14ac:dyDescent="0.25">
      <c r="A365" s="229">
        <v>201710</v>
      </c>
      <c r="B365" s="178">
        <v>43009</v>
      </c>
      <c r="C365" s="179">
        <v>104.242</v>
      </c>
      <c r="D365" s="179">
        <v>100.61799999999999</v>
      </c>
      <c r="E365" s="179">
        <v>100.991</v>
      </c>
      <c r="F365" s="179">
        <v>101.78</v>
      </c>
      <c r="G365" s="179">
        <v>98.510999999999996</v>
      </c>
      <c r="H365" s="179">
        <v>108.11499999999999</v>
      </c>
      <c r="I365" s="179">
        <v>100.264</v>
      </c>
      <c r="J365" s="179">
        <v>104.032</v>
      </c>
      <c r="K365" s="179">
        <v>105.791</v>
      </c>
      <c r="L365" s="179">
        <v>99.39</v>
      </c>
      <c r="M365" s="179">
        <v>99.268000000000001</v>
      </c>
      <c r="N365" s="179">
        <v>103.038</v>
      </c>
      <c r="O365" s="179">
        <v>97.733999999999995</v>
      </c>
      <c r="P365" s="179">
        <v>106.877</v>
      </c>
      <c r="Q365" s="179">
        <v>94.772999999999996</v>
      </c>
      <c r="R365" s="179">
        <v>106.824</v>
      </c>
      <c r="S365" s="179">
        <v>99.662999999999997</v>
      </c>
      <c r="T365" s="179">
        <v>98.403999999999996</v>
      </c>
      <c r="U365" s="179">
        <v>98.736000000000004</v>
      </c>
      <c r="V365" s="179">
        <v>102.904</v>
      </c>
      <c r="W365" s="179">
        <v>112.20699999999999</v>
      </c>
      <c r="X365" s="179">
        <v>105.54</v>
      </c>
      <c r="Y365" s="179">
        <v>106.23399999999999</v>
      </c>
      <c r="Z365" s="179">
        <v>106.655</v>
      </c>
      <c r="AA365" s="179">
        <v>101.90300000000001</v>
      </c>
      <c r="AB365" s="179">
        <v>105.514</v>
      </c>
      <c r="AC365" s="179">
        <v>101.453</v>
      </c>
      <c r="AD365" s="179">
        <v>102.79</v>
      </c>
      <c r="AE365" s="179">
        <v>102.786</v>
      </c>
      <c r="AF365" s="179">
        <v>99.863</v>
      </c>
      <c r="AG365" s="179">
        <v>98.042000000000002</v>
      </c>
      <c r="AH365" s="179">
        <v>101.77800000000001</v>
      </c>
      <c r="AI365" s="179">
        <v>102.949</v>
      </c>
      <c r="AJ365" s="179">
        <v>101.843</v>
      </c>
      <c r="AK365" s="179">
        <v>104.08</v>
      </c>
      <c r="AL365" s="179">
        <v>103.11</v>
      </c>
      <c r="AM365" s="179">
        <v>111.117</v>
      </c>
      <c r="AN365" s="179">
        <v>93.338999999999999</v>
      </c>
      <c r="AO365" s="179">
        <v>109.70699999999999</v>
      </c>
      <c r="AP365" s="179">
        <v>102.914</v>
      </c>
      <c r="AQ365" s="179">
        <v>103.30500000000001</v>
      </c>
      <c r="AR365" s="179">
        <v>104.06399999999999</v>
      </c>
      <c r="AS365" s="179">
        <v>103.363</v>
      </c>
      <c r="AT365" s="179">
        <v>106.819</v>
      </c>
      <c r="AU365" s="179">
        <v>100.01600000000001</v>
      </c>
      <c r="AV365" s="179">
        <v>107.086</v>
      </c>
      <c r="AW365" s="179">
        <v>107.63</v>
      </c>
      <c r="AX365" s="179">
        <v>103.129</v>
      </c>
      <c r="AY365" s="179">
        <v>99.051000000000002</v>
      </c>
      <c r="AZ365" s="179">
        <v>102.792</v>
      </c>
      <c r="BA365" s="179">
        <v>103.946</v>
      </c>
      <c r="BB365" s="179">
        <v>98.771000000000001</v>
      </c>
      <c r="BC365" s="179">
        <v>107.19</v>
      </c>
      <c r="BD365" s="179">
        <v>105.42400000000001</v>
      </c>
      <c r="BE365" s="179">
        <v>103.22499999999999</v>
      </c>
      <c r="BF365" s="179">
        <v>104.505</v>
      </c>
      <c r="BG365" s="179">
        <v>101.29</v>
      </c>
      <c r="BH365" s="179">
        <v>105.25700000000001</v>
      </c>
      <c r="BI365" s="179">
        <v>102.93300000000001</v>
      </c>
      <c r="BJ365" s="179">
        <v>107.92400000000001</v>
      </c>
      <c r="BK365" s="179">
        <v>109.32599999999999</v>
      </c>
      <c r="BL365" s="179">
        <v>105.17</v>
      </c>
      <c r="BM365" s="179">
        <v>100.233</v>
      </c>
      <c r="BN365" s="179">
        <v>104.69</v>
      </c>
      <c r="BO365" s="179">
        <v>104.42</v>
      </c>
      <c r="BP365" s="179">
        <v>93.006</v>
      </c>
      <c r="BQ365" s="179">
        <v>106.342</v>
      </c>
      <c r="BR365" s="179">
        <v>105.14</v>
      </c>
      <c r="BS365" s="179">
        <v>105.515</v>
      </c>
      <c r="BT365" s="179">
        <v>104.929</v>
      </c>
      <c r="BU365" s="179">
        <v>110.18</v>
      </c>
      <c r="BV365" s="179">
        <v>107.959</v>
      </c>
      <c r="BW365" s="179">
        <v>102.63800000000001</v>
      </c>
      <c r="BX365" s="179">
        <v>112.65900000000001</v>
      </c>
      <c r="BY365" s="179">
        <v>90.268000000000001</v>
      </c>
      <c r="BZ365" s="179">
        <v>101.392</v>
      </c>
      <c r="CA365" s="179">
        <v>105.416</v>
      </c>
      <c r="CB365" s="179">
        <v>104.116</v>
      </c>
      <c r="CC365" s="179">
        <v>105.50700000000001</v>
      </c>
      <c r="CD365" s="179">
        <v>103.628</v>
      </c>
      <c r="CE365" s="179">
        <v>95.438000000000002</v>
      </c>
      <c r="CF365" s="179">
        <v>103.258</v>
      </c>
      <c r="CG365" s="179">
        <v>97.221999999999994</v>
      </c>
      <c r="CH365" s="179">
        <v>88.795000000000002</v>
      </c>
      <c r="CI365" s="179">
        <v>99.218000000000004</v>
      </c>
      <c r="CJ365" s="179">
        <v>102.312</v>
      </c>
      <c r="CK365" s="179">
        <v>108.90900000000001</v>
      </c>
      <c r="CL365" s="179">
        <v>108.90900000000001</v>
      </c>
      <c r="CM365" s="179">
        <v>101.14400000000001</v>
      </c>
      <c r="CN365" s="179">
        <v>100.407</v>
      </c>
      <c r="CO365" s="179">
        <v>100.845</v>
      </c>
      <c r="CP365" s="179">
        <v>101.063</v>
      </c>
      <c r="CQ365" s="179">
        <v>103.143</v>
      </c>
      <c r="CR365" s="179">
        <v>106.726</v>
      </c>
      <c r="CS365" s="179">
        <v>109.136</v>
      </c>
      <c r="CT365" s="179">
        <v>105.76900000000001</v>
      </c>
      <c r="CU365" s="179">
        <v>109.627</v>
      </c>
      <c r="CV365" s="179">
        <v>112.443</v>
      </c>
      <c r="CW365" s="179">
        <v>110.62</v>
      </c>
      <c r="CX365" s="179">
        <v>107.008</v>
      </c>
      <c r="CY365" s="179">
        <v>103.682</v>
      </c>
      <c r="CZ365" s="179">
        <v>110.877</v>
      </c>
      <c r="DA365" s="179">
        <v>106.50700000000001</v>
      </c>
      <c r="DB365" s="179">
        <v>105.91500000000001</v>
      </c>
      <c r="DC365" s="179">
        <v>106.197</v>
      </c>
      <c r="DD365" s="179">
        <v>102.883</v>
      </c>
      <c r="DE365" s="179">
        <v>108.574</v>
      </c>
      <c r="DF365" s="179">
        <v>102.498</v>
      </c>
      <c r="DG365" s="179">
        <v>99.15</v>
      </c>
      <c r="DH365" s="179">
        <v>104.614</v>
      </c>
      <c r="DI365" s="179">
        <v>97.391000000000005</v>
      </c>
      <c r="DJ365" s="179">
        <v>103.88800000000001</v>
      </c>
      <c r="DK365" s="179">
        <v>106.59699999999999</v>
      </c>
      <c r="DL365" s="179">
        <v>100.646</v>
      </c>
      <c r="DM365" s="179">
        <v>108.613</v>
      </c>
      <c r="DN365" s="179">
        <v>117.396</v>
      </c>
      <c r="DO365" s="179">
        <v>103.68300000000001</v>
      </c>
      <c r="DP365" s="179">
        <v>112.122</v>
      </c>
      <c r="DQ365" s="179">
        <v>127.626</v>
      </c>
      <c r="DR365" s="179">
        <v>97.837000000000003</v>
      </c>
      <c r="DS365" s="179">
        <v>97.837000000000003</v>
      </c>
      <c r="DT365" s="180">
        <v>96.662000000000006</v>
      </c>
      <c r="DU365" s="179"/>
      <c r="DV365" s="181">
        <v>102.76300000000001</v>
      </c>
      <c r="DW365" s="179">
        <v>102.38800000000001</v>
      </c>
      <c r="DX365" s="179">
        <v>100.247</v>
      </c>
      <c r="DY365" s="179">
        <v>101.069</v>
      </c>
      <c r="DZ365" s="179">
        <v>103.10899999999999</v>
      </c>
      <c r="EA365" s="179">
        <v>105.538</v>
      </c>
      <c r="EB365" s="179">
        <v>102.541</v>
      </c>
      <c r="EC365" s="179">
        <v>102.699</v>
      </c>
      <c r="ED365" s="179">
        <v>101.27500000000001</v>
      </c>
      <c r="EE365" s="179">
        <v>104.645</v>
      </c>
      <c r="EF365" s="179">
        <v>102.444</v>
      </c>
      <c r="EG365" s="179">
        <v>105.855</v>
      </c>
      <c r="EH365" s="179">
        <v>103.22499999999999</v>
      </c>
      <c r="EI365" s="179">
        <v>100.756</v>
      </c>
      <c r="EJ365" s="179">
        <v>102.349</v>
      </c>
      <c r="EK365" s="179">
        <v>99.820999999999998</v>
      </c>
      <c r="EL365" s="179">
        <v>105.86499999999999</v>
      </c>
      <c r="EM365" s="179">
        <v>103.253</v>
      </c>
      <c r="EN365" s="179">
        <v>103.63800000000001</v>
      </c>
      <c r="EO365" s="179">
        <v>106.744</v>
      </c>
      <c r="EP365" s="179">
        <v>107.396</v>
      </c>
      <c r="EQ365" s="179">
        <v>108.79900000000001</v>
      </c>
      <c r="ER365" s="179">
        <v>106.82899999999999</v>
      </c>
      <c r="ES365" s="179">
        <v>105.95399999999999</v>
      </c>
      <c r="ET365" s="179">
        <v>105.56</v>
      </c>
      <c r="EU365" s="179">
        <v>105.992</v>
      </c>
      <c r="EV365" s="179">
        <v>106.227</v>
      </c>
      <c r="EW365" s="179">
        <v>102.199</v>
      </c>
      <c r="EX365" s="179">
        <v>95.084999999999994</v>
      </c>
      <c r="EY365" s="179">
        <v>104.67</v>
      </c>
      <c r="EZ365" s="179">
        <v>104.244</v>
      </c>
      <c r="FA365" s="179">
        <v>104.599</v>
      </c>
      <c r="FB365" s="179">
        <v>104.274</v>
      </c>
      <c r="FC365" s="179">
        <v>104.279</v>
      </c>
      <c r="FD365" s="179">
        <v>104.17100000000001</v>
      </c>
      <c r="FE365" s="179">
        <v>104.419</v>
      </c>
      <c r="FF365" s="179">
        <v>104.129</v>
      </c>
      <c r="FG365" s="179">
        <v>104.43899999999999</v>
      </c>
      <c r="FH365" s="179">
        <v>103.961</v>
      </c>
      <c r="FI365" s="179">
        <v>100.143</v>
      </c>
      <c r="FJ365" s="179">
        <v>102.61499999999999</v>
      </c>
      <c r="FK365" s="179">
        <v>102.127</v>
      </c>
      <c r="FL365" s="179">
        <v>103.596</v>
      </c>
      <c r="FM365" s="179">
        <v>101.294</v>
      </c>
      <c r="FN365" s="179">
        <v>103.102</v>
      </c>
      <c r="FO365" s="179">
        <v>103.154</v>
      </c>
      <c r="FP365" s="179">
        <v>104.196</v>
      </c>
      <c r="FQ365" s="179">
        <v>108.26600000000001</v>
      </c>
      <c r="FR365" s="179">
        <v>104.05800000000001</v>
      </c>
      <c r="FS365" s="179">
        <v>102.908</v>
      </c>
      <c r="FT365" s="180">
        <v>105.68300000000001</v>
      </c>
    </row>
    <row r="366" spans="1:176" x14ac:dyDescent="0.25">
      <c r="A366" s="229">
        <v>201711</v>
      </c>
      <c r="B366" s="178">
        <v>43040</v>
      </c>
      <c r="C366" s="179">
        <v>104.557</v>
      </c>
      <c r="D366" s="179">
        <v>101.124</v>
      </c>
      <c r="E366" s="179">
        <v>101.61</v>
      </c>
      <c r="F366" s="179">
        <v>102.279</v>
      </c>
      <c r="G366" s="179">
        <v>98.563999999999993</v>
      </c>
      <c r="H366" s="179">
        <v>108.544</v>
      </c>
      <c r="I366" s="179">
        <v>100.72499999999999</v>
      </c>
      <c r="J366" s="179">
        <v>104.239</v>
      </c>
      <c r="K366" s="179">
        <v>108.90600000000001</v>
      </c>
      <c r="L366" s="179">
        <v>99.17</v>
      </c>
      <c r="M366" s="179">
        <v>100.73099999999999</v>
      </c>
      <c r="N366" s="179">
        <v>102.124</v>
      </c>
      <c r="O366" s="179">
        <v>97.387</v>
      </c>
      <c r="P366" s="179">
        <v>105.771</v>
      </c>
      <c r="Q366" s="179">
        <v>94.67</v>
      </c>
      <c r="R366" s="179">
        <v>106.407</v>
      </c>
      <c r="S366" s="179">
        <v>98.653000000000006</v>
      </c>
      <c r="T366" s="179">
        <v>97.76</v>
      </c>
      <c r="U366" s="179">
        <v>97.879000000000005</v>
      </c>
      <c r="V366" s="179">
        <v>101.163</v>
      </c>
      <c r="W366" s="179">
        <v>112.352</v>
      </c>
      <c r="X366" s="179">
        <v>106.82299999999999</v>
      </c>
      <c r="Y366" s="179">
        <v>107.645</v>
      </c>
      <c r="Z366" s="179">
        <v>108.133</v>
      </c>
      <c r="AA366" s="179">
        <v>102.83799999999999</v>
      </c>
      <c r="AB366" s="179">
        <v>105.54300000000001</v>
      </c>
      <c r="AC366" s="179">
        <v>102.038</v>
      </c>
      <c r="AD366" s="179">
        <v>102.887</v>
      </c>
      <c r="AE366" s="179">
        <v>102.82899999999999</v>
      </c>
      <c r="AF366" s="179">
        <v>99.162999999999997</v>
      </c>
      <c r="AG366" s="179">
        <v>96.658000000000001</v>
      </c>
      <c r="AH366" s="179">
        <v>101.782</v>
      </c>
      <c r="AI366" s="179">
        <v>102.949</v>
      </c>
      <c r="AJ366" s="179">
        <v>101.843</v>
      </c>
      <c r="AK366" s="179">
        <v>104.08</v>
      </c>
      <c r="AL366" s="179">
        <v>103.392</v>
      </c>
      <c r="AM366" s="179">
        <v>111.117</v>
      </c>
      <c r="AN366" s="179">
        <v>93.352999999999994</v>
      </c>
      <c r="AO366" s="179">
        <v>119.751</v>
      </c>
      <c r="AP366" s="179">
        <v>103.98699999999999</v>
      </c>
      <c r="AQ366" s="179">
        <v>103.592</v>
      </c>
      <c r="AR366" s="179">
        <v>104.38500000000001</v>
      </c>
      <c r="AS366" s="179">
        <v>103.91800000000001</v>
      </c>
      <c r="AT366" s="179">
        <v>106.008</v>
      </c>
      <c r="AU366" s="179">
        <v>101.123</v>
      </c>
      <c r="AV366" s="179">
        <v>106.904</v>
      </c>
      <c r="AW366" s="179">
        <v>107.414</v>
      </c>
      <c r="AX366" s="179">
        <v>103.19199999999999</v>
      </c>
      <c r="AY366" s="179">
        <v>100.43</v>
      </c>
      <c r="AZ366" s="179">
        <v>103.194</v>
      </c>
      <c r="BA366" s="179">
        <v>103.417</v>
      </c>
      <c r="BB366" s="179">
        <v>97.171999999999997</v>
      </c>
      <c r="BC366" s="179">
        <v>107.392</v>
      </c>
      <c r="BD366" s="179">
        <v>105.456</v>
      </c>
      <c r="BE366" s="179">
        <v>103.229</v>
      </c>
      <c r="BF366" s="179">
        <v>104.301</v>
      </c>
      <c r="BG366" s="179">
        <v>101.58</v>
      </c>
      <c r="BH366" s="179">
        <v>105.386</v>
      </c>
      <c r="BI366" s="179">
        <v>103.023</v>
      </c>
      <c r="BJ366" s="179">
        <v>108.095</v>
      </c>
      <c r="BK366" s="179">
        <v>109.32599999999999</v>
      </c>
      <c r="BL366" s="179">
        <v>105.262</v>
      </c>
      <c r="BM366" s="179">
        <v>100.947</v>
      </c>
      <c r="BN366" s="179">
        <v>102.94199999999999</v>
      </c>
      <c r="BO366" s="179">
        <v>105.09</v>
      </c>
      <c r="BP366" s="179">
        <v>94.17</v>
      </c>
      <c r="BQ366" s="179">
        <v>107.063</v>
      </c>
      <c r="BR366" s="179">
        <v>105.142</v>
      </c>
      <c r="BS366" s="179">
        <v>107.218</v>
      </c>
      <c r="BT366" s="179">
        <v>104.98</v>
      </c>
      <c r="BU366" s="179">
        <v>110.11499999999999</v>
      </c>
      <c r="BV366" s="179">
        <v>105.803</v>
      </c>
      <c r="BW366" s="179">
        <v>102.595</v>
      </c>
      <c r="BX366" s="179">
        <v>113.544</v>
      </c>
      <c r="BY366" s="179">
        <v>80.915000000000006</v>
      </c>
      <c r="BZ366" s="179">
        <v>96.262</v>
      </c>
      <c r="CA366" s="179">
        <v>105.693</v>
      </c>
      <c r="CB366" s="179">
        <v>104.116</v>
      </c>
      <c r="CC366" s="179">
        <v>105.79600000000001</v>
      </c>
      <c r="CD366" s="179">
        <v>104.34399999999999</v>
      </c>
      <c r="CE366" s="179">
        <v>95.125</v>
      </c>
      <c r="CF366" s="179">
        <v>102.255</v>
      </c>
      <c r="CG366" s="179">
        <v>96.600999999999999</v>
      </c>
      <c r="CH366" s="179">
        <v>86.736999999999995</v>
      </c>
      <c r="CI366" s="179">
        <v>103.05200000000001</v>
      </c>
      <c r="CJ366" s="179">
        <v>102.358</v>
      </c>
      <c r="CK366" s="179">
        <v>108.91800000000001</v>
      </c>
      <c r="CL366" s="179">
        <v>108.91800000000001</v>
      </c>
      <c r="CM366" s="179">
        <v>102.607</v>
      </c>
      <c r="CN366" s="179">
        <v>102.63800000000001</v>
      </c>
      <c r="CO366" s="179">
        <v>100.41500000000001</v>
      </c>
      <c r="CP366" s="179">
        <v>101.41500000000001</v>
      </c>
      <c r="CQ366" s="179">
        <v>103.97199999999999</v>
      </c>
      <c r="CR366" s="179">
        <v>107.089</v>
      </c>
      <c r="CS366" s="179">
        <v>109.16500000000001</v>
      </c>
      <c r="CT366" s="179">
        <v>106.28100000000001</v>
      </c>
      <c r="CU366" s="179">
        <v>111.94</v>
      </c>
      <c r="CV366" s="179">
        <v>117.28100000000001</v>
      </c>
      <c r="CW366" s="179">
        <v>111.994</v>
      </c>
      <c r="CX366" s="179">
        <v>108.301</v>
      </c>
      <c r="CY366" s="179">
        <v>104.291</v>
      </c>
      <c r="CZ366" s="179">
        <v>110.877</v>
      </c>
      <c r="DA366" s="179">
        <v>106.821</v>
      </c>
      <c r="DB366" s="179">
        <v>106.241</v>
      </c>
      <c r="DC366" s="179">
        <v>106.48</v>
      </c>
      <c r="DD366" s="179">
        <v>103.666</v>
      </c>
      <c r="DE366" s="179">
        <v>108.852</v>
      </c>
      <c r="DF366" s="179">
        <v>102.352</v>
      </c>
      <c r="DG366" s="179">
        <v>98.840999999999994</v>
      </c>
      <c r="DH366" s="179">
        <v>104.6</v>
      </c>
      <c r="DI366" s="179">
        <v>96.986999999999995</v>
      </c>
      <c r="DJ366" s="179">
        <v>104.05</v>
      </c>
      <c r="DK366" s="179">
        <v>106.965</v>
      </c>
      <c r="DL366" s="179">
        <v>100.464</v>
      </c>
      <c r="DM366" s="179">
        <v>108.917</v>
      </c>
      <c r="DN366" s="179">
        <v>118.093</v>
      </c>
      <c r="DO366" s="179">
        <v>104.116</v>
      </c>
      <c r="DP366" s="179">
        <v>112.122</v>
      </c>
      <c r="DQ366" s="179">
        <v>128.84100000000001</v>
      </c>
      <c r="DR366" s="179">
        <v>96.605999999999995</v>
      </c>
      <c r="DS366" s="179">
        <v>96.605999999999995</v>
      </c>
      <c r="DT366" s="180">
        <v>96.775999999999996</v>
      </c>
      <c r="DU366" s="179"/>
      <c r="DV366" s="181">
        <v>103.345</v>
      </c>
      <c r="DW366" s="179">
        <v>102.633</v>
      </c>
      <c r="DX366" s="179">
        <v>100.68899999999999</v>
      </c>
      <c r="DY366" s="179">
        <v>101.654</v>
      </c>
      <c r="DZ366" s="179">
        <v>104.114</v>
      </c>
      <c r="EA366" s="179">
        <v>106.83799999999999</v>
      </c>
      <c r="EB366" s="179">
        <v>102.79</v>
      </c>
      <c r="EC366" s="179">
        <v>103.003</v>
      </c>
      <c r="ED366" s="179">
        <v>101.04</v>
      </c>
      <c r="EE366" s="179">
        <v>105.599</v>
      </c>
      <c r="EF366" s="179">
        <v>102.48099999999999</v>
      </c>
      <c r="EG366" s="179">
        <v>107.786</v>
      </c>
      <c r="EH366" s="179">
        <v>103.229</v>
      </c>
      <c r="EI366" s="179">
        <v>101.405</v>
      </c>
      <c r="EJ366" s="179">
        <v>103.255</v>
      </c>
      <c r="EK366" s="179">
        <v>99.626000000000005</v>
      </c>
      <c r="EL366" s="179">
        <v>105.873</v>
      </c>
      <c r="EM366" s="179">
        <v>103.315</v>
      </c>
      <c r="EN366" s="179">
        <v>103.736</v>
      </c>
      <c r="EO366" s="179">
        <v>106.93</v>
      </c>
      <c r="EP366" s="179">
        <v>107.453</v>
      </c>
      <c r="EQ366" s="179">
        <v>107.883</v>
      </c>
      <c r="ER366" s="179">
        <v>106.839</v>
      </c>
      <c r="ES366" s="179">
        <v>106.313</v>
      </c>
      <c r="ET366" s="179">
        <v>106.018</v>
      </c>
      <c r="EU366" s="179">
        <v>106.303</v>
      </c>
      <c r="EV366" s="179">
        <v>106.503</v>
      </c>
      <c r="EW366" s="179">
        <v>101.93600000000001</v>
      </c>
      <c r="EX366" s="179">
        <v>94.753</v>
      </c>
      <c r="EY366" s="179">
        <v>105.94199999999999</v>
      </c>
      <c r="EZ366" s="179">
        <v>104.514</v>
      </c>
      <c r="FA366" s="179">
        <v>104.873</v>
      </c>
      <c r="FB366" s="179">
        <v>104.57</v>
      </c>
      <c r="FC366" s="179">
        <v>104.527</v>
      </c>
      <c r="FD366" s="179">
        <v>104.432</v>
      </c>
      <c r="FE366" s="179">
        <v>104.672</v>
      </c>
      <c r="FF366" s="179">
        <v>104.476</v>
      </c>
      <c r="FG366" s="179">
        <v>104.783</v>
      </c>
      <c r="FH366" s="179">
        <v>104.291</v>
      </c>
      <c r="FI366" s="179">
        <v>100.60899999999999</v>
      </c>
      <c r="FJ366" s="179">
        <v>103.277</v>
      </c>
      <c r="FK366" s="179">
        <v>102.316</v>
      </c>
      <c r="FL366" s="179">
        <v>105.014</v>
      </c>
      <c r="FM366" s="179">
        <v>101.279</v>
      </c>
      <c r="FN366" s="179">
        <v>103.566</v>
      </c>
      <c r="FO366" s="179">
        <v>103.953</v>
      </c>
      <c r="FP366" s="179">
        <v>105.164</v>
      </c>
      <c r="FQ366" s="179">
        <v>108.35599999999999</v>
      </c>
      <c r="FR366" s="179">
        <v>104.377</v>
      </c>
      <c r="FS366" s="179">
        <v>103.62</v>
      </c>
      <c r="FT366" s="180">
        <v>105.54600000000001</v>
      </c>
    </row>
    <row r="367" spans="1:176" x14ac:dyDescent="0.25">
      <c r="A367" s="229">
        <v>201712</v>
      </c>
      <c r="B367" s="178">
        <v>43070</v>
      </c>
      <c r="C367" s="179">
        <v>104.929</v>
      </c>
      <c r="D367" s="179">
        <v>101.776</v>
      </c>
      <c r="E367" s="179">
        <v>102.111</v>
      </c>
      <c r="F367" s="179">
        <v>104.03100000000001</v>
      </c>
      <c r="G367" s="179">
        <v>99.888000000000005</v>
      </c>
      <c r="H367" s="179">
        <v>109.039</v>
      </c>
      <c r="I367" s="179">
        <v>101.075</v>
      </c>
      <c r="J367" s="179">
        <v>113.407</v>
      </c>
      <c r="K367" s="179">
        <v>109.262</v>
      </c>
      <c r="L367" s="179">
        <v>97.906999999999996</v>
      </c>
      <c r="M367" s="179">
        <v>99.756</v>
      </c>
      <c r="N367" s="179">
        <v>100.224</v>
      </c>
      <c r="O367" s="179">
        <v>99.183999999999997</v>
      </c>
      <c r="P367" s="179">
        <v>108.158</v>
      </c>
      <c r="Q367" s="179">
        <v>96.277000000000001</v>
      </c>
      <c r="R367" s="179">
        <v>106.95399999999999</v>
      </c>
      <c r="S367" s="179">
        <v>96.578999999999994</v>
      </c>
      <c r="T367" s="179">
        <v>94.820999999999998</v>
      </c>
      <c r="U367" s="179">
        <v>96.114000000000004</v>
      </c>
      <c r="V367" s="179">
        <v>99.561999999999998</v>
      </c>
      <c r="W367" s="179">
        <v>115.36</v>
      </c>
      <c r="X367" s="179">
        <v>105.83</v>
      </c>
      <c r="Y367" s="179">
        <v>106.601</v>
      </c>
      <c r="Z367" s="179">
        <v>106.965</v>
      </c>
      <c r="AA367" s="179">
        <v>102.952</v>
      </c>
      <c r="AB367" s="179">
        <v>105.649</v>
      </c>
      <c r="AC367" s="179">
        <v>101.319</v>
      </c>
      <c r="AD367" s="179">
        <v>102.977</v>
      </c>
      <c r="AE367" s="179">
        <v>102.86499999999999</v>
      </c>
      <c r="AF367" s="179">
        <v>99.018000000000001</v>
      </c>
      <c r="AG367" s="179">
        <v>96.32</v>
      </c>
      <c r="AH367" s="179">
        <v>101.836</v>
      </c>
      <c r="AI367" s="179">
        <v>102.949</v>
      </c>
      <c r="AJ367" s="179">
        <v>101.843</v>
      </c>
      <c r="AK367" s="179">
        <v>104.08</v>
      </c>
      <c r="AL367" s="179">
        <v>103.629</v>
      </c>
      <c r="AM367" s="179">
        <v>111.117</v>
      </c>
      <c r="AN367" s="179">
        <v>93.352999999999994</v>
      </c>
      <c r="AO367" s="179">
        <v>129.113</v>
      </c>
      <c r="AP367" s="179">
        <v>104.304</v>
      </c>
      <c r="AQ367" s="179">
        <v>104.95399999999999</v>
      </c>
      <c r="AR367" s="179">
        <v>107.38</v>
      </c>
      <c r="AS367" s="179">
        <v>107.057</v>
      </c>
      <c r="AT367" s="179">
        <v>108.292</v>
      </c>
      <c r="AU367" s="179">
        <v>100.72</v>
      </c>
      <c r="AV367" s="179">
        <v>109.393</v>
      </c>
      <c r="AW367" s="179">
        <v>110.247</v>
      </c>
      <c r="AX367" s="179">
        <v>103.26</v>
      </c>
      <c r="AY367" s="179">
        <v>99.816000000000003</v>
      </c>
      <c r="AZ367" s="179">
        <v>103.848</v>
      </c>
      <c r="BA367" s="179">
        <v>103.5</v>
      </c>
      <c r="BB367" s="179">
        <v>96.736999999999995</v>
      </c>
      <c r="BC367" s="179">
        <v>107.82899999999999</v>
      </c>
      <c r="BD367" s="179">
        <v>105.553</v>
      </c>
      <c r="BE367" s="179">
        <v>103.226</v>
      </c>
      <c r="BF367" s="179">
        <v>104.795</v>
      </c>
      <c r="BG367" s="179">
        <v>100.895</v>
      </c>
      <c r="BH367" s="179">
        <v>105.488</v>
      </c>
      <c r="BI367" s="179">
        <v>103.084</v>
      </c>
      <c r="BJ367" s="179">
        <v>108.238</v>
      </c>
      <c r="BK367" s="179">
        <v>109.575</v>
      </c>
      <c r="BL367" s="179">
        <v>107.629</v>
      </c>
      <c r="BM367" s="179">
        <v>101.021</v>
      </c>
      <c r="BN367" s="179">
        <v>103.646</v>
      </c>
      <c r="BO367" s="179">
        <v>105.336</v>
      </c>
      <c r="BP367" s="179">
        <v>93.905000000000001</v>
      </c>
      <c r="BQ367" s="179">
        <v>107.476</v>
      </c>
      <c r="BR367" s="179">
        <v>104.655</v>
      </c>
      <c r="BS367" s="179">
        <v>107.96299999999999</v>
      </c>
      <c r="BT367" s="179">
        <v>105.206</v>
      </c>
      <c r="BU367" s="179">
        <v>110.42700000000001</v>
      </c>
      <c r="BV367" s="179">
        <v>115.633</v>
      </c>
      <c r="BW367" s="179">
        <v>102.343</v>
      </c>
      <c r="BX367" s="179">
        <v>113.789</v>
      </c>
      <c r="BY367" s="179">
        <v>123.661</v>
      </c>
      <c r="BZ367" s="179">
        <v>109.5</v>
      </c>
      <c r="CA367" s="179">
        <v>104.309</v>
      </c>
      <c r="CB367" s="179">
        <v>104.116</v>
      </c>
      <c r="CC367" s="179">
        <v>104.352</v>
      </c>
      <c r="CD367" s="179">
        <v>103.91200000000001</v>
      </c>
      <c r="CE367" s="179">
        <v>94.332999999999998</v>
      </c>
      <c r="CF367" s="179">
        <v>99.29</v>
      </c>
      <c r="CG367" s="179">
        <v>94.39</v>
      </c>
      <c r="CH367" s="179">
        <v>85.741</v>
      </c>
      <c r="CI367" s="179">
        <v>105.366</v>
      </c>
      <c r="CJ367" s="179">
        <v>102.396</v>
      </c>
      <c r="CK367" s="179">
        <v>108.92</v>
      </c>
      <c r="CL367" s="179">
        <v>108.92</v>
      </c>
      <c r="CM367" s="179">
        <v>100.917</v>
      </c>
      <c r="CN367" s="179">
        <v>99.864999999999995</v>
      </c>
      <c r="CO367" s="179">
        <v>99.513999999999996</v>
      </c>
      <c r="CP367" s="179">
        <v>102.867</v>
      </c>
      <c r="CQ367" s="179">
        <v>102.89700000000001</v>
      </c>
      <c r="CR367" s="179">
        <v>107.404</v>
      </c>
      <c r="CS367" s="179">
        <v>109.333</v>
      </c>
      <c r="CT367" s="179">
        <v>106.66</v>
      </c>
      <c r="CU367" s="179">
        <v>111.417</v>
      </c>
      <c r="CV367" s="179">
        <v>115.02500000000001</v>
      </c>
      <c r="CW367" s="179">
        <v>111.874</v>
      </c>
      <c r="CX367" s="179">
        <v>108.71299999999999</v>
      </c>
      <c r="CY367" s="179">
        <v>104.587</v>
      </c>
      <c r="CZ367" s="179">
        <v>110.877</v>
      </c>
      <c r="DA367" s="179">
        <v>106.694</v>
      </c>
      <c r="DB367" s="179">
        <v>106.47199999999999</v>
      </c>
      <c r="DC367" s="179">
        <v>106.733</v>
      </c>
      <c r="DD367" s="179">
        <v>103.67100000000001</v>
      </c>
      <c r="DE367" s="179">
        <v>107.574</v>
      </c>
      <c r="DF367" s="179">
        <v>102.316</v>
      </c>
      <c r="DG367" s="179">
        <v>98.438999999999993</v>
      </c>
      <c r="DH367" s="179">
        <v>104.958</v>
      </c>
      <c r="DI367" s="179">
        <v>96.341999999999999</v>
      </c>
      <c r="DJ367" s="179">
        <v>103.92700000000001</v>
      </c>
      <c r="DK367" s="179">
        <v>107.60899999999999</v>
      </c>
      <c r="DL367" s="179">
        <v>99.058000000000007</v>
      </c>
      <c r="DM367" s="179">
        <v>109.33</v>
      </c>
      <c r="DN367" s="179">
        <v>117.258</v>
      </c>
      <c r="DO367" s="179">
        <v>106.45099999999999</v>
      </c>
      <c r="DP367" s="179">
        <v>112.122</v>
      </c>
      <c r="DQ367" s="179">
        <v>125.735</v>
      </c>
      <c r="DR367" s="179">
        <v>97.14</v>
      </c>
      <c r="DS367" s="179">
        <v>97.14</v>
      </c>
      <c r="DT367" s="180">
        <v>97.063000000000002</v>
      </c>
      <c r="DU367" s="179"/>
      <c r="DV367" s="181">
        <v>103.401</v>
      </c>
      <c r="DW367" s="179">
        <v>103.255</v>
      </c>
      <c r="DX367" s="179">
        <v>101.602</v>
      </c>
      <c r="DY367" s="179">
        <v>101.986</v>
      </c>
      <c r="DZ367" s="179">
        <v>103.66200000000001</v>
      </c>
      <c r="EA367" s="179">
        <v>105.83</v>
      </c>
      <c r="EB367" s="179">
        <v>104.148</v>
      </c>
      <c r="EC367" s="179">
        <v>104.52</v>
      </c>
      <c r="ED367" s="179">
        <v>100.983</v>
      </c>
      <c r="EE367" s="179">
        <v>106.077</v>
      </c>
      <c r="EF367" s="179">
        <v>102.49</v>
      </c>
      <c r="EG367" s="179">
        <v>108.76300000000001</v>
      </c>
      <c r="EH367" s="179">
        <v>103.226</v>
      </c>
      <c r="EI367" s="179">
        <v>101.428</v>
      </c>
      <c r="EJ367" s="179">
        <v>102.214</v>
      </c>
      <c r="EK367" s="179">
        <v>99.173000000000002</v>
      </c>
      <c r="EL367" s="179">
        <v>106.60599999999999</v>
      </c>
      <c r="EM367" s="179">
        <v>103.43899999999999</v>
      </c>
      <c r="EN367" s="179">
        <v>104.26900000000001</v>
      </c>
      <c r="EO367" s="179">
        <v>107.325</v>
      </c>
      <c r="EP367" s="179">
        <v>107.63800000000001</v>
      </c>
      <c r="EQ367" s="179">
        <v>112.321</v>
      </c>
      <c r="ER367" s="179">
        <v>107.095</v>
      </c>
      <c r="ES367" s="179">
        <v>106.351</v>
      </c>
      <c r="ET367" s="179">
        <v>105.604</v>
      </c>
      <c r="EU367" s="179">
        <v>106.559</v>
      </c>
      <c r="EV367" s="179">
        <v>106.81399999999999</v>
      </c>
      <c r="EW367" s="179">
        <v>102.337</v>
      </c>
      <c r="EX367" s="179">
        <v>93.915999999999997</v>
      </c>
      <c r="EY367" s="179">
        <v>104.839</v>
      </c>
      <c r="EZ367" s="179">
        <v>104.878</v>
      </c>
      <c r="FA367" s="179">
        <v>105.188</v>
      </c>
      <c r="FB367" s="179">
        <v>104.964</v>
      </c>
      <c r="FC367" s="179">
        <v>104.91500000000001</v>
      </c>
      <c r="FD367" s="179">
        <v>104.78400000000001</v>
      </c>
      <c r="FE367" s="179">
        <v>105.038</v>
      </c>
      <c r="FF367" s="179">
        <v>104.84</v>
      </c>
      <c r="FG367" s="179">
        <v>105.193</v>
      </c>
      <c r="FH367" s="179">
        <v>104.67700000000001</v>
      </c>
      <c r="FI367" s="179">
        <v>101.48699999999999</v>
      </c>
      <c r="FJ367" s="179">
        <v>102.982</v>
      </c>
      <c r="FK367" s="179">
        <v>102.931</v>
      </c>
      <c r="FL367" s="179">
        <v>103.91800000000001</v>
      </c>
      <c r="FM367" s="179">
        <v>101.008</v>
      </c>
      <c r="FN367" s="179">
        <v>104.14400000000001</v>
      </c>
      <c r="FO367" s="179">
        <v>104.37</v>
      </c>
      <c r="FP367" s="179">
        <v>105.376</v>
      </c>
      <c r="FQ367" s="179">
        <v>108.499</v>
      </c>
      <c r="FR367" s="179">
        <v>104.69</v>
      </c>
      <c r="FS367" s="179">
        <v>103.459</v>
      </c>
      <c r="FT367" s="180">
        <v>105.803</v>
      </c>
    </row>
    <row r="368" spans="1:176" s="17" customFormat="1" x14ac:dyDescent="0.25">
      <c r="A368" s="229">
        <v>201801</v>
      </c>
      <c r="B368" s="178">
        <v>43101</v>
      </c>
      <c r="C368" s="179">
        <v>104.386</v>
      </c>
      <c r="D368" s="179">
        <v>101.732</v>
      </c>
      <c r="E368" s="179">
        <v>102.04600000000001</v>
      </c>
      <c r="F368" s="179">
        <v>102.092</v>
      </c>
      <c r="G368" s="179">
        <v>99.039000000000001</v>
      </c>
      <c r="H368" s="179">
        <v>109.05500000000001</v>
      </c>
      <c r="I368" s="179">
        <v>99.787999999999997</v>
      </c>
      <c r="J368" s="179">
        <v>109.928</v>
      </c>
      <c r="K368" s="179">
        <v>108.47799999999999</v>
      </c>
      <c r="L368" s="179">
        <v>99.415999999999997</v>
      </c>
      <c r="M368" s="179">
        <v>103.114</v>
      </c>
      <c r="N368" s="179">
        <v>101.849</v>
      </c>
      <c r="O368" s="179">
        <v>99.311000000000007</v>
      </c>
      <c r="P368" s="179">
        <v>107.76</v>
      </c>
      <c r="Q368" s="179">
        <v>96.578999999999994</v>
      </c>
      <c r="R368" s="179">
        <v>109.396</v>
      </c>
      <c r="S368" s="179">
        <v>100.92</v>
      </c>
      <c r="T368" s="179">
        <v>100.045</v>
      </c>
      <c r="U368" s="179">
        <v>98.885000000000005</v>
      </c>
      <c r="V368" s="179">
        <v>105.91800000000001</v>
      </c>
      <c r="W368" s="179">
        <v>115.79</v>
      </c>
      <c r="X368" s="179">
        <v>101.72199999999999</v>
      </c>
      <c r="Y368" s="179">
        <v>102.682</v>
      </c>
      <c r="Z368" s="179">
        <v>102.693</v>
      </c>
      <c r="AA368" s="179">
        <v>101.956</v>
      </c>
      <c r="AB368" s="179">
        <v>105.548</v>
      </c>
      <c r="AC368" s="179">
        <v>96.346999999999994</v>
      </c>
      <c r="AD368" s="179">
        <v>103.06</v>
      </c>
      <c r="AE368" s="179">
        <v>102.949</v>
      </c>
      <c r="AF368" s="179">
        <v>99.266000000000005</v>
      </c>
      <c r="AG368" s="179">
        <v>96.861000000000004</v>
      </c>
      <c r="AH368" s="179">
        <v>101.932</v>
      </c>
      <c r="AI368" s="179">
        <v>102.949</v>
      </c>
      <c r="AJ368" s="179">
        <v>101.843</v>
      </c>
      <c r="AK368" s="179">
        <v>104.08</v>
      </c>
      <c r="AL368" s="179">
        <v>103.723</v>
      </c>
      <c r="AM368" s="179">
        <v>111.117</v>
      </c>
      <c r="AN368" s="179">
        <v>93.456000000000003</v>
      </c>
      <c r="AO368" s="179">
        <v>130.661</v>
      </c>
      <c r="AP368" s="179">
        <v>104.539</v>
      </c>
      <c r="AQ368" s="179">
        <v>102.232</v>
      </c>
      <c r="AR368" s="179">
        <v>102.152</v>
      </c>
      <c r="AS368" s="179">
        <v>101.062</v>
      </c>
      <c r="AT368" s="179">
        <v>106.026</v>
      </c>
      <c r="AU368" s="179">
        <v>96.677000000000007</v>
      </c>
      <c r="AV368" s="179">
        <v>108.25</v>
      </c>
      <c r="AW368" s="179">
        <v>108.943</v>
      </c>
      <c r="AX368" s="179">
        <v>103.322</v>
      </c>
      <c r="AY368" s="179">
        <v>98.492999999999995</v>
      </c>
      <c r="AZ368" s="179">
        <v>104.246</v>
      </c>
      <c r="BA368" s="179">
        <v>103.16</v>
      </c>
      <c r="BB368" s="179">
        <v>95.551000000000002</v>
      </c>
      <c r="BC368" s="179">
        <v>108.07899999999999</v>
      </c>
      <c r="BD368" s="179">
        <v>106.18</v>
      </c>
      <c r="BE368" s="179">
        <v>103.765</v>
      </c>
      <c r="BF368" s="179">
        <v>105.541</v>
      </c>
      <c r="BG368" s="179">
        <v>101.133</v>
      </c>
      <c r="BH368" s="179">
        <v>105.52200000000001</v>
      </c>
      <c r="BI368" s="179">
        <v>103.13500000000001</v>
      </c>
      <c r="BJ368" s="179">
        <v>108.244</v>
      </c>
      <c r="BK368" s="179">
        <v>111.176</v>
      </c>
      <c r="BL368" s="179">
        <v>106.55</v>
      </c>
      <c r="BM368" s="179">
        <v>101.54300000000001</v>
      </c>
      <c r="BN368" s="179">
        <v>103.79300000000001</v>
      </c>
      <c r="BO368" s="179">
        <v>105.848</v>
      </c>
      <c r="BP368" s="179">
        <v>94.497</v>
      </c>
      <c r="BQ368" s="179">
        <v>108.148</v>
      </c>
      <c r="BR368" s="179">
        <v>105.264</v>
      </c>
      <c r="BS368" s="179">
        <v>108.872</v>
      </c>
      <c r="BT368" s="179">
        <v>105.965</v>
      </c>
      <c r="BU368" s="179">
        <v>110.389</v>
      </c>
      <c r="BV368" s="179">
        <v>108.413</v>
      </c>
      <c r="BW368" s="179">
        <v>104.90900000000001</v>
      </c>
      <c r="BX368" s="179">
        <v>113.501</v>
      </c>
      <c r="BY368" s="179">
        <v>82.58</v>
      </c>
      <c r="BZ368" s="179">
        <v>103.53700000000001</v>
      </c>
      <c r="CA368" s="179">
        <v>104.364</v>
      </c>
      <c r="CB368" s="179">
        <v>104.116</v>
      </c>
      <c r="CC368" s="179">
        <v>104.40900000000001</v>
      </c>
      <c r="CD368" s="179">
        <v>103.70399999999999</v>
      </c>
      <c r="CE368" s="179">
        <v>92.875</v>
      </c>
      <c r="CF368" s="179">
        <v>99.183000000000007</v>
      </c>
      <c r="CG368" s="179">
        <v>92.188999999999993</v>
      </c>
      <c r="CH368" s="179">
        <v>84.850999999999999</v>
      </c>
      <c r="CI368" s="179">
        <v>100.959</v>
      </c>
      <c r="CJ368" s="179">
        <v>102.747</v>
      </c>
      <c r="CK368" s="179">
        <v>108.994</v>
      </c>
      <c r="CL368" s="179">
        <v>108.994</v>
      </c>
      <c r="CM368" s="179">
        <v>101.27500000000001</v>
      </c>
      <c r="CN368" s="179">
        <v>100.52200000000001</v>
      </c>
      <c r="CO368" s="179">
        <v>98.933999999999997</v>
      </c>
      <c r="CP368" s="179">
        <v>102.107</v>
      </c>
      <c r="CQ368" s="179">
        <v>103.367</v>
      </c>
      <c r="CR368" s="179">
        <v>106.548</v>
      </c>
      <c r="CS368" s="179">
        <v>108.16200000000001</v>
      </c>
      <c r="CT368" s="179">
        <v>105.928</v>
      </c>
      <c r="CU368" s="179">
        <v>111.691</v>
      </c>
      <c r="CV368" s="179">
        <v>115.468</v>
      </c>
      <c r="CW368" s="179">
        <v>113.452</v>
      </c>
      <c r="CX368" s="179">
        <v>107.84699999999999</v>
      </c>
      <c r="CY368" s="179">
        <v>104.67400000000001</v>
      </c>
      <c r="CZ368" s="179">
        <v>110.877</v>
      </c>
      <c r="DA368" s="179">
        <v>106.61</v>
      </c>
      <c r="DB368" s="179">
        <v>106.542</v>
      </c>
      <c r="DC368" s="179">
        <v>106.803</v>
      </c>
      <c r="DD368" s="179">
        <v>103.747</v>
      </c>
      <c r="DE368" s="179">
        <v>106.946</v>
      </c>
      <c r="DF368" s="179">
        <v>102.36199999999999</v>
      </c>
      <c r="DG368" s="179">
        <v>99.2</v>
      </c>
      <c r="DH368" s="179">
        <v>105.072</v>
      </c>
      <c r="DI368" s="179">
        <v>97.281000000000006</v>
      </c>
      <c r="DJ368" s="179">
        <v>102.017</v>
      </c>
      <c r="DK368" s="179">
        <v>106.593</v>
      </c>
      <c r="DL368" s="179">
        <v>95.466999999999999</v>
      </c>
      <c r="DM368" s="179">
        <v>109.539</v>
      </c>
      <c r="DN368" s="179">
        <v>118.268</v>
      </c>
      <c r="DO368" s="179">
        <v>106.87</v>
      </c>
      <c r="DP368" s="179">
        <v>114.995</v>
      </c>
      <c r="DQ368" s="179">
        <v>125.508</v>
      </c>
      <c r="DR368" s="179">
        <v>96.713999999999999</v>
      </c>
      <c r="DS368" s="179">
        <v>96.713999999999999</v>
      </c>
      <c r="DT368" s="180">
        <v>97.247</v>
      </c>
      <c r="DU368" s="179"/>
      <c r="DV368" s="181">
        <v>102.783</v>
      </c>
      <c r="DW368" s="179">
        <v>103.904</v>
      </c>
      <c r="DX368" s="179">
        <v>101.584</v>
      </c>
      <c r="DY368" s="179">
        <v>101.911</v>
      </c>
      <c r="DZ368" s="179">
        <v>104.205</v>
      </c>
      <c r="EA368" s="179">
        <v>101.666</v>
      </c>
      <c r="EB368" s="179">
        <v>101.289</v>
      </c>
      <c r="EC368" s="179">
        <v>101.322</v>
      </c>
      <c r="ED368" s="179">
        <v>101.077</v>
      </c>
      <c r="EE368" s="179">
        <v>106.547</v>
      </c>
      <c r="EF368" s="179">
        <v>102.54900000000001</v>
      </c>
      <c r="EG368" s="179">
        <v>109.691</v>
      </c>
      <c r="EH368" s="179">
        <v>103.765</v>
      </c>
      <c r="EI368" s="179">
        <v>101.958</v>
      </c>
      <c r="EJ368" s="179">
        <v>102.075</v>
      </c>
      <c r="EK368" s="179">
        <v>99.039000000000001</v>
      </c>
      <c r="EL368" s="179">
        <v>106.146</v>
      </c>
      <c r="EM368" s="179">
        <v>103.536</v>
      </c>
      <c r="EN368" s="179">
        <v>104.371</v>
      </c>
      <c r="EO368" s="179">
        <v>107.554</v>
      </c>
      <c r="EP368" s="179">
        <v>108.33199999999999</v>
      </c>
      <c r="EQ368" s="179">
        <v>109.277</v>
      </c>
      <c r="ER368" s="179">
        <v>107.584</v>
      </c>
      <c r="ES368" s="179">
        <v>106.20099999999999</v>
      </c>
      <c r="ET368" s="179">
        <v>105.399</v>
      </c>
      <c r="EU368" s="179">
        <v>106.43600000000001</v>
      </c>
      <c r="EV368" s="179">
        <v>106.2</v>
      </c>
      <c r="EW368" s="179">
        <v>102.53700000000001</v>
      </c>
      <c r="EX368" s="179">
        <v>92.36</v>
      </c>
      <c r="EY368" s="179">
        <v>105.114</v>
      </c>
      <c r="EZ368" s="179">
        <v>104.26600000000001</v>
      </c>
      <c r="FA368" s="179">
        <v>104.346</v>
      </c>
      <c r="FB368" s="179">
        <v>104.39100000000001</v>
      </c>
      <c r="FC368" s="179">
        <v>104.26900000000001</v>
      </c>
      <c r="FD368" s="179">
        <v>104.19499999999999</v>
      </c>
      <c r="FE368" s="179">
        <v>104.39700000000001</v>
      </c>
      <c r="FF368" s="179">
        <v>104.17100000000001</v>
      </c>
      <c r="FG368" s="179">
        <v>104.551</v>
      </c>
      <c r="FH368" s="179">
        <v>104.078</v>
      </c>
      <c r="FI368" s="179">
        <v>101.18</v>
      </c>
      <c r="FJ368" s="179">
        <v>101.574</v>
      </c>
      <c r="FK368" s="179">
        <v>101.86799999999999</v>
      </c>
      <c r="FL368" s="179">
        <v>101.276</v>
      </c>
      <c r="FM368" s="179">
        <v>101.387</v>
      </c>
      <c r="FN368" s="179">
        <v>104.739</v>
      </c>
      <c r="FO368" s="179">
        <v>104.607</v>
      </c>
      <c r="FP368" s="179">
        <v>105.867</v>
      </c>
      <c r="FQ368" s="179">
        <v>108.79900000000001</v>
      </c>
      <c r="FR368" s="179">
        <v>104.127</v>
      </c>
      <c r="FS368" s="179">
        <v>102.36199999999999</v>
      </c>
      <c r="FT368" s="180">
        <v>106.036</v>
      </c>
    </row>
    <row r="369" spans="1:178" x14ac:dyDescent="0.25">
      <c r="A369" s="229">
        <v>201802</v>
      </c>
      <c r="B369" s="178">
        <v>43132</v>
      </c>
      <c r="C369" s="179">
        <v>104.85299999999999</v>
      </c>
      <c r="D369" s="179">
        <v>101.863</v>
      </c>
      <c r="E369" s="179">
        <v>102.188</v>
      </c>
      <c r="F369" s="179">
        <v>102.59399999999999</v>
      </c>
      <c r="G369" s="179">
        <v>99.159000000000006</v>
      </c>
      <c r="H369" s="179">
        <v>110.461</v>
      </c>
      <c r="I369" s="179">
        <v>102.453</v>
      </c>
      <c r="J369" s="179">
        <v>108.482</v>
      </c>
      <c r="K369" s="179">
        <v>108.764</v>
      </c>
      <c r="L369" s="179">
        <v>99.131</v>
      </c>
      <c r="M369" s="179">
        <v>100.959</v>
      </c>
      <c r="N369" s="179">
        <v>100.152</v>
      </c>
      <c r="O369" s="179">
        <v>99.344999999999999</v>
      </c>
      <c r="P369" s="179">
        <v>107.282</v>
      </c>
      <c r="Q369" s="179">
        <v>96.784999999999997</v>
      </c>
      <c r="R369" s="179">
        <v>109.449</v>
      </c>
      <c r="S369" s="179">
        <v>100.82299999999999</v>
      </c>
      <c r="T369" s="179">
        <v>101.446</v>
      </c>
      <c r="U369" s="179">
        <v>98.369</v>
      </c>
      <c r="V369" s="179">
        <v>104.723</v>
      </c>
      <c r="W369" s="179">
        <v>116</v>
      </c>
      <c r="X369" s="179">
        <v>103.405</v>
      </c>
      <c r="Y369" s="179">
        <v>104.029</v>
      </c>
      <c r="Z369" s="179">
        <v>104.264</v>
      </c>
      <c r="AA369" s="179">
        <v>101.166</v>
      </c>
      <c r="AB369" s="179">
        <v>106.001</v>
      </c>
      <c r="AC369" s="179">
        <v>99.54</v>
      </c>
      <c r="AD369" s="179">
        <v>103.083</v>
      </c>
      <c r="AE369" s="179">
        <v>103.004</v>
      </c>
      <c r="AF369" s="179">
        <v>99.265000000000001</v>
      </c>
      <c r="AG369" s="179">
        <v>96.867999999999995</v>
      </c>
      <c r="AH369" s="179">
        <v>101.926</v>
      </c>
      <c r="AI369" s="179">
        <v>102.949</v>
      </c>
      <c r="AJ369" s="179">
        <v>101.843</v>
      </c>
      <c r="AK369" s="179">
        <v>104.08</v>
      </c>
      <c r="AL369" s="179">
        <v>103.672</v>
      </c>
      <c r="AM369" s="179">
        <v>111.117</v>
      </c>
      <c r="AN369" s="179">
        <v>93.456000000000003</v>
      </c>
      <c r="AO369" s="179">
        <v>128.45500000000001</v>
      </c>
      <c r="AP369" s="179">
        <v>104.535</v>
      </c>
      <c r="AQ369" s="179">
        <v>104.88800000000001</v>
      </c>
      <c r="AR369" s="179">
        <v>106.087</v>
      </c>
      <c r="AS369" s="179">
        <v>105.703</v>
      </c>
      <c r="AT369" s="179">
        <v>106.58</v>
      </c>
      <c r="AU369" s="179">
        <v>100.922</v>
      </c>
      <c r="AV369" s="179">
        <v>110.96899999999999</v>
      </c>
      <c r="AW369" s="179">
        <v>112.003</v>
      </c>
      <c r="AX369" s="179">
        <v>103.46299999999999</v>
      </c>
      <c r="AY369" s="179">
        <v>99.313999999999993</v>
      </c>
      <c r="AZ369" s="179">
        <v>106.401</v>
      </c>
      <c r="BA369" s="179">
        <v>103.625</v>
      </c>
      <c r="BB369" s="179">
        <v>96.588999999999999</v>
      </c>
      <c r="BC369" s="179">
        <v>108.137</v>
      </c>
      <c r="BD369" s="179">
        <v>106.26300000000001</v>
      </c>
      <c r="BE369" s="179">
        <v>103.79300000000001</v>
      </c>
      <c r="BF369" s="179">
        <v>105.708</v>
      </c>
      <c r="BG369" s="179">
        <v>100.962</v>
      </c>
      <c r="BH369" s="179">
        <v>105.637</v>
      </c>
      <c r="BI369" s="179">
        <v>103.306</v>
      </c>
      <c r="BJ369" s="179">
        <v>108.25700000000001</v>
      </c>
      <c r="BK369" s="179">
        <v>111.307</v>
      </c>
      <c r="BL369" s="179">
        <v>107.128</v>
      </c>
      <c r="BM369" s="179">
        <v>101.752</v>
      </c>
      <c r="BN369" s="179">
        <v>104.048</v>
      </c>
      <c r="BO369" s="179">
        <v>105.932</v>
      </c>
      <c r="BP369" s="179">
        <v>94.873000000000005</v>
      </c>
      <c r="BQ369" s="179">
        <v>108.262</v>
      </c>
      <c r="BR369" s="179">
        <v>105.46299999999999</v>
      </c>
      <c r="BS369" s="179">
        <v>108.782</v>
      </c>
      <c r="BT369" s="179">
        <v>106.17</v>
      </c>
      <c r="BU369" s="179">
        <v>110.783</v>
      </c>
      <c r="BV369" s="179">
        <v>110.54600000000001</v>
      </c>
      <c r="BW369" s="179">
        <v>105.364</v>
      </c>
      <c r="BX369" s="179">
        <v>115.66200000000001</v>
      </c>
      <c r="BY369" s="179">
        <v>86.98</v>
      </c>
      <c r="BZ369" s="179">
        <v>106.58199999999999</v>
      </c>
      <c r="CA369" s="179">
        <v>103.82</v>
      </c>
      <c r="CB369" s="179">
        <v>104.116</v>
      </c>
      <c r="CC369" s="179">
        <v>103.842</v>
      </c>
      <c r="CD369" s="179">
        <v>103.974</v>
      </c>
      <c r="CE369" s="179">
        <v>93.393000000000001</v>
      </c>
      <c r="CF369" s="179">
        <v>98.305000000000007</v>
      </c>
      <c r="CG369" s="179">
        <v>91.57</v>
      </c>
      <c r="CH369" s="179">
        <v>85.075999999999993</v>
      </c>
      <c r="CI369" s="179">
        <v>104.598</v>
      </c>
      <c r="CJ369" s="179">
        <v>102.53700000000001</v>
      </c>
      <c r="CK369" s="179">
        <v>109.05200000000001</v>
      </c>
      <c r="CL369" s="179">
        <v>109.05200000000001</v>
      </c>
      <c r="CM369" s="179">
        <v>100.88</v>
      </c>
      <c r="CN369" s="179">
        <v>99.019000000000005</v>
      </c>
      <c r="CO369" s="179">
        <v>100.47199999999999</v>
      </c>
      <c r="CP369" s="179">
        <v>103.821</v>
      </c>
      <c r="CQ369" s="179">
        <v>104.009</v>
      </c>
      <c r="CR369" s="179">
        <v>107.154</v>
      </c>
      <c r="CS369" s="179">
        <v>108.324</v>
      </c>
      <c r="CT369" s="179">
        <v>106.708</v>
      </c>
      <c r="CU369" s="179">
        <v>113.06399999999999</v>
      </c>
      <c r="CV369" s="179">
        <v>118.443</v>
      </c>
      <c r="CW369" s="179">
        <v>114.09399999999999</v>
      </c>
      <c r="CX369" s="179">
        <v>108.438</v>
      </c>
      <c r="CY369" s="179">
        <v>104.996</v>
      </c>
      <c r="CZ369" s="179">
        <v>110.877</v>
      </c>
      <c r="DA369" s="179">
        <v>106.717</v>
      </c>
      <c r="DB369" s="179">
        <v>106.771</v>
      </c>
      <c r="DC369" s="179">
        <v>107.069</v>
      </c>
      <c r="DD369" s="179">
        <v>103.586</v>
      </c>
      <c r="DE369" s="179">
        <v>106.63</v>
      </c>
      <c r="DF369" s="179">
        <v>102.693</v>
      </c>
      <c r="DG369" s="179">
        <v>99.165000000000006</v>
      </c>
      <c r="DH369" s="179">
        <v>105.239</v>
      </c>
      <c r="DI369" s="179">
        <v>97.188999999999993</v>
      </c>
      <c r="DJ369" s="179">
        <v>103.94499999999999</v>
      </c>
      <c r="DK369" s="179">
        <v>108.628</v>
      </c>
      <c r="DL369" s="179">
        <v>97.234999999999999</v>
      </c>
      <c r="DM369" s="179">
        <v>109.78700000000001</v>
      </c>
      <c r="DN369" s="179">
        <v>118.42700000000001</v>
      </c>
      <c r="DO369" s="179">
        <v>107.39700000000001</v>
      </c>
      <c r="DP369" s="179">
        <v>114.995</v>
      </c>
      <c r="DQ369" s="179">
        <v>125.536</v>
      </c>
      <c r="DR369" s="179">
        <v>96.486999999999995</v>
      </c>
      <c r="DS369" s="179">
        <v>96.486999999999995</v>
      </c>
      <c r="DT369" s="180">
        <v>97.287999999999997</v>
      </c>
      <c r="DU369" s="179"/>
      <c r="DV369" s="181">
        <v>103.443</v>
      </c>
      <c r="DW369" s="179">
        <v>104.01300000000001</v>
      </c>
      <c r="DX369" s="179">
        <v>101.70699999999999</v>
      </c>
      <c r="DY369" s="179">
        <v>102.05</v>
      </c>
      <c r="DZ369" s="179">
        <v>104.35899999999999</v>
      </c>
      <c r="EA369" s="179">
        <v>103.366</v>
      </c>
      <c r="EB369" s="179">
        <v>104.047</v>
      </c>
      <c r="EC369" s="179">
        <v>104.398</v>
      </c>
      <c r="ED369" s="179">
        <v>101.07899999999999</v>
      </c>
      <c r="EE369" s="179">
        <v>106.477</v>
      </c>
      <c r="EF369" s="179">
        <v>102.54900000000001</v>
      </c>
      <c r="EG369" s="179">
        <v>109.54600000000001</v>
      </c>
      <c r="EH369" s="179">
        <v>103.79300000000001</v>
      </c>
      <c r="EI369" s="179">
        <v>102.167</v>
      </c>
      <c r="EJ369" s="179">
        <v>102.217</v>
      </c>
      <c r="EK369" s="179">
        <v>99.721000000000004</v>
      </c>
      <c r="EL369" s="179">
        <v>106.4</v>
      </c>
      <c r="EM369" s="179">
        <v>103.59699999999999</v>
      </c>
      <c r="EN369" s="179">
        <v>104.47199999999999</v>
      </c>
      <c r="EO369" s="179">
        <v>107.621</v>
      </c>
      <c r="EP369" s="179">
        <v>108.45399999999999</v>
      </c>
      <c r="EQ369" s="179">
        <v>110.389</v>
      </c>
      <c r="ER369" s="179">
        <v>107.85299999999999</v>
      </c>
      <c r="ES369" s="179">
        <v>106.42400000000001</v>
      </c>
      <c r="ET369" s="179">
        <v>105.46299999999999</v>
      </c>
      <c r="EU369" s="179">
        <v>106.74</v>
      </c>
      <c r="EV369" s="179">
        <v>106.69499999999999</v>
      </c>
      <c r="EW369" s="179">
        <v>102.584</v>
      </c>
      <c r="EX369" s="179">
        <v>92.917000000000002</v>
      </c>
      <c r="EY369" s="179">
        <v>105.133</v>
      </c>
      <c r="EZ369" s="179">
        <v>104.77</v>
      </c>
      <c r="FA369" s="179">
        <v>104.922</v>
      </c>
      <c r="FB369" s="179">
        <v>104.867</v>
      </c>
      <c r="FC369" s="179">
        <v>104.78400000000001</v>
      </c>
      <c r="FD369" s="179">
        <v>104.682</v>
      </c>
      <c r="FE369" s="179">
        <v>104.92100000000001</v>
      </c>
      <c r="FF369" s="179">
        <v>104.65600000000001</v>
      </c>
      <c r="FG369" s="179">
        <v>105.089</v>
      </c>
      <c r="FH369" s="179">
        <v>104.57</v>
      </c>
      <c r="FI369" s="179">
        <v>101.318</v>
      </c>
      <c r="FJ369" s="179">
        <v>102.627</v>
      </c>
      <c r="FK369" s="179">
        <v>103.017</v>
      </c>
      <c r="FL369" s="179">
        <v>102.61199999999999</v>
      </c>
      <c r="FM369" s="179">
        <v>101.70399999999999</v>
      </c>
      <c r="FN369" s="179">
        <v>104.79300000000001</v>
      </c>
      <c r="FO369" s="179">
        <v>104.626</v>
      </c>
      <c r="FP369" s="179">
        <v>105.86199999999999</v>
      </c>
      <c r="FQ369" s="179">
        <v>108.9</v>
      </c>
      <c r="FR369" s="179">
        <v>104.6</v>
      </c>
      <c r="FS369" s="179">
        <v>103.22799999999999</v>
      </c>
      <c r="FT369" s="180">
        <v>106.08499999999999</v>
      </c>
    </row>
    <row r="370" spans="1:178" x14ac:dyDescent="0.25">
      <c r="A370" s="229">
        <v>201803</v>
      </c>
      <c r="B370" s="178">
        <v>43160</v>
      </c>
      <c r="C370" s="179">
        <v>105.001</v>
      </c>
      <c r="D370" s="179">
        <v>102.288</v>
      </c>
      <c r="E370" s="179">
        <v>102.44799999999999</v>
      </c>
      <c r="F370" s="179">
        <v>102.179</v>
      </c>
      <c r="G370" s="179">
        <v>99.754000000000005</v>
      </c>
      <c r="H370" s="179">
        <v>108.99299999999999</v>
      </c>
      <c r="I370" s="179">
        <v>102.699</v>
      </c>
      <c r="J370" s="179">
        <v>115.745</v>
      </c>
      <c r="K370" s="179">
        <v>107.28100000000001</v>
      </c>
      <c r="L370" s="179">
        <v>99.599000000000004</v>
      </c>
      <c r="M370" s="179">
        <v>101.642</v>
      </c>
      <c r="N370" s="179">
        <v>102.125</v>
      </c>
      <c r="O370" s="179">
        <v>101.08499999999999</v>
      </c>
      <c r="P370" s="179">
        <v>107.88500000000001</v>
      </c>
      <c r="Q370" s="179">
        <v>98.91</v>
      </c>
      <c r="R370" s="179">
        <v>108.94499999999999</v>
      </c>
      <c r="S370" s="179">
        <v>99.739000000000004</v>
      </c>
      <c r="T370" s="179">
        <v>97.796999999999997</v>
      </c>
      <c r="U370" s="179">
        <v>98.903999999999996</v>
      </c>
      <c r="V370" s="179">
        <v>103.77800000000001</v>
      </c>
      <c r="W370" s="179">
        <v>116.111</v>
      </c>
      <c r="X370" s="179">
        <v>104.104</v>
      </c>
      <c r="Y370" s="179">
        <v>104.505</v>
      </c>
      <c r="Z370" s="179">
        <v>104.819</v>
      </c>
      <c r="AA370" s="179">
        <v>100.851</v>
      </c>
      <c r="AB370" s="179">
        <v>106.334</v>
      </c>
      <c r="AC370" s="179">
        <v>101.239</v>
      </c>
      <c r="AD370" s="179">
        <v>103.16200000000001</v>
      </c>
      <c r="AE370" s="179">
        <v>103.039</v>
      </c>
      <c r="AF370" s="179">
        <v>99.938000000000002</v>
      </c>
      <c r="AG370" s="179">
        <v>98.48</v>
      </c>
      <c r="AH370" s="179">
        <v>102.116</v>
      </c>
      <c r="AI370" s="179">
        <v>102.949</v>
      </c>
      <c r="AJ370" s="179">
        <v>101.843</v>
      </c>
      <c r="AK370" s="179">
        <v>104.08</v>
      </c>
      <c r="AL370" s="179">
        <v>103.83499999999999</v>
      </c>
      <c r="AM370" s="179">
        <v>111.117</v>
      </c>
      <c r="AN370" s="179">
        <v>93.456000000000003</v>
      </c>
      <c r="AO370" s="179">
        <v>135.10300000000001</v>
      </c>
      <c r="AP370" s="179">
        <v>104.824</v>
      </c>
      <c r="AQ370" s="179">
        <v>104.762</v>
      </c>
      <c r="AR370" s="179">
        <v>105.67400000000001</v>
      </c>
      <c r="AS370" s="179">
        <v>105.126</v>
      </c>
      <c r="AT370" s="179">
        <v>106.94799999999999</v>
      </c>
      <c r="AU370" s="179">
        <v>100.76300000000001</v>
      </c>
      <c r="AV370" s="179">
        <v>110.742</v>
      </c>
      <c r="AW370" s="179">
        <v>111.738</v>
      </c>
      <c r="AX370" s="179">
        <v>103.52</v>
      </c>
      <c r="AY370" s="179">
        <v>100.021</v>
      </c>
      <c r="AZ370" s="179">
        <v>106.511</v>
      </c>
      <c r="BA370" s="179">
        <v>103.65</v>
      </c>
      <c r="BB370" s="179">
        <v>96.596000000000004</v>
      </c>
      <c r="BC370" s="179">
        <v>108.17400000000001</v>
      </c>
      <c r="BD370" s="179">
        <v>106.392</v>
      </c>
      <c r="BE370" s="179">
        <v>103.83199999999999</v>
      </c>
      <c r="BF370" s="179">
        <v>105.78700000000001</v>
      </c>
      <c r="BG370" s="179">
        <v>100.943</v>
      </c>
      <c r="BH370" s="179">
        <v>105.971</v>
      </c>
      <c r="BI370" s="179">
        <v>103.688</v>
      </c>
      <c r="BJ370" s="179">
        <v>108.502</v>
      </c>
      <c r="BK370" s="179">
        <v>111.327</v>
      </c>
      <c r="BL370" s="179">
        <v>106.773</v>
      </c>
      <c r="BM370" s="179">
        <v>102.541</v>
      </c>
      <c r="BN370" s="179">
        <v>103.667</v>
      </c>
      <c r="BO370" s="179">
        <v>106.83199999999999</v>
      </c>
      <c r="BP370" s="179">
        <v>95.679000000000002</v>
      </c>
      <c r="BQ370" s="179">
        <v>107.899</v>
      </c>
      <c r="BR370" s="179">
        <v>105.676</v>
      </c>
      <c r="BS370" s="179">
        <v>107.37</v>
      </c>
      <c r="BT370" s="179">
        <v>106.621</v>
      </c>
      <c r="BU370" s="179">
        <v>111.164</v>
      </c>
      <c r="BV370" s="179">
        <v>108.455</v>
      </c>
      <c r="BW370" s="179">
        <v>105.599</v>
      </c>
      <c r="BX370" s="179">
        <v>113.777</v>
      </c>
      <c r="BY370" s="179">
        <v>85.173000000000002</v>
      </c>
      <c r="BZ370" s="179">
        <v>96.849000000000004</v>
      </c>
      <c r="CA370" s="179">
        <v>103.863</v>
      </c>
      <c r="CB370" s="179">
        <v>104.116</v>
      </c>
      <c r="CC370" s="179">
        <v>103.887</v>
      </c>
      <c r="CD370" s="179">
        <v>104.622</v>
      </c>
      <c r="CE370" s="179">
        <v>94.5</v>
      </c>
      <c r="CF370" s="179">
        <v>97.772999999999996</v>
      </c>
      <c r="CG370" s="179">
        <v>91.971999999999994</v>
      </c>
      <c r="CH370" s="179">
        <v>87.08</v>
      </c>
      <c r="CI370" s="179">
        <v>106.788</v>
      </c>
      <c r="CJ370" s="179">
        <v>102.971</v>
      </c>
      <c r="CK370" s="179">
        <v>109.036</v>
      </c>
      <c r="CL370" s="179">
        <v>109.036</v>
      </c>
      <c r="CM370" s="179">
        <v>102.64400000000001</v>
      </c>
      <c r="CN370" s="179">
        <v>101.95</v>
      </c>
      <c r="CO370" s="179">
        <v>100.736</v>
      </c>
      <c r="CP370" s="179">
        <v>103.58499999999999</v>
      </c>
      <c r="CQ370" s="179">
        <v>104.39100000000001</v>
      </c>
      <c r="CR370" s="179">
        <v>107.524</v>
      </c>
      <c r="CS370" s="179">
        <v>108.277</v>
      </c>
      <c r="CT370" s="179">
        <v>107.242</v>
      </c>
      <c r="CU370" s="179">
        <v>111.09699999999999</v>
      </c>
      <c r="CV370" s="179">
        <v>112.747</v>
      </c>
      <c r="CW370" s="179">
        <v>113.946</v>
      </c>
      <c r="CX370" s="179">
        <v>108.199</v>
      </c>
      <c r="CY370" s="179">
        <v>105.52</v>
      </c>
      <c r="CZ370" s="179">
        <v>110.877</v>
      </c>
      <c r="DA370" s="179">
        <v>107.075</v>
      </c>
      <c r="DB370" s="179">
        <v>106.959</v>
      </c>
      <c r="DC370" s="179">
        <v>107.248</v>
      </c>
      <c r="DD370" s="179">
        <v>103.85899999999999</v>
      </c>
      <c r="DE370" s="179">
        <v>107.583</v>
      </c>
      <c r="DF370" s="179">
        <v>102.491</v>
      </c>
      <c r="DG370" s="179">
        <v>98.658000000000001</v>
      </c>
      <c r="DH370" s="179">
        <v>105.706</v>
      </c>
      <c r="DI370" s="179">
        <v>96.41</v>
      </c>
      <c r="DJ370" s="179">
        <v>104.00700000000001</v>
      </c>
      <c r="DK370" s="179">
        <v>108.636</v>
      </c>
      <c r="DL370" s="179">
        <v>97.396000000000001</v>
      </c>
      <c r="DM370" s="179">
        <v>109.877</v>
      </c>
      <c r="DN370" s="179">
        <v>117.53</v>
      </c>
      <c r="DO370" s="179">
        <v>107.25</v>
      </c>
      <c r="DP370" s="179">
        <v>114.995</v>
      </c>
      <c r="DQ370" s="179">
        <v>123.71899999999999</v>
      </c>
      <c r="DR370" s="179">
        <v>96.540999999999997</v>
      </c>
      <c r="DS370" s="179">
        <v>96.540999999999997</v>
      </c>
      <c r="DT370" s="180">
        <v>97.271000000000001</v>
      </c>
      <c r="DU370" s="179"/>
      <c r="DV370" s="181">
        <v>103.672</v>
      </c>
      <c r="DW370" s="179">
        <v>104.18</v>
      </c>
      <c r="DX370" s="179">
        <v>102.48</v>
      </c>
      <c r="DY370" s="179">
        <v>102.059</v>
      </c>
      <c r="DZ370" s="179">
        <v>103.89400000000001</v>
      </c>
      <c r="EA370" s="179">
        <v>104.07</v>
      </c>
      <c r="EB370" s="179">
        <v>103.93899999999999</v>
      </c>
      <c r="EC370" s="179">
        <v>104.245</v>
      </c>
      <c r="ED370" s="179">
        <v>101.35899999999999</v>
      </c>
      <c r="EE370" s="179">
        <v>105.90600000000001</v>
      </c>
      <c r="EF370" s="179">
        <v>102.557</v>
      </c>
      <c r="EG370" s="179">
        <v>108.342</v>
      </c>
      <c r="EH370" s="179">
        <v>103.83199999999999</v>
      </c>
      <c r="EI370" s="179">
        <v>102.905</v>
      </c>
      <c r="EJ370" s="179">
        <v>103.015</v>
      </c>
      <c r="EK370" s="179">
        <v>99.263999999999996</v>
      </c>
      <c r="EL370" s="179">
        <v>106.45699999999999</v>
      </c>
      <c r="EM370" s="179">
        <v>103.629</v>
      </c>
      <c r="EN370" s="179">
        <v>104.482</v>
      </c>
      <c r="EO370" s="179">
        <v>107.661</v>
      </c>
      <c r="EP370" s="179">
        <v>108.646</v>
      </c>
      <c r="EQ370" s="179">
        <v>109.563</v>
      </c>
      <c r="ER370" s="179">
        <v>108.28100000000001</v>
      </c>
      <c r="ES370" s="179">
        <v>106.821</v>
      </c>
      <c r="ET370" s="179">
        <v>106.15900000000001</v>
      </c>
      <c r="EU370" s="179">
        <v>106.985</v>
      </c>
      <c r="EV370" s="179">
        <v>107.08499999999999</v>
      </c>
      <c r="EW370" s="179">
        <v>102.629</v>
      </c>
      <c r="EX370" s="179">
        <v>94.06</v>
      </c>
      <c r="EY370" s="179">
        <v>105.83</v>
      </c>
      <c r="EZ370" s="179">
        <v>104.967</v>
      </c>
      <c r="FA370" s="179">
        <v>105.125</v>
      </c>
      <c r="FB370" s="179">
        <v>105.03100000000001</v>
      </c>
      <c r="FC370" s="179">
        <v>104.999</v>
      </c>
      <c r="FD370" s="179">
        <v>104.872</v>
      </c>
      <c r="FE370" s="179">
        <v>105.128</v>
      </c>
      <c r="FF370" s="179">
        <v>104.831</v>
      </c>
      <c r="FG370" s="179">
        <v>105.247</v>
      </c>
      <c r="FH370" s="179">
        <v>104.723</v>
      </c>
      <c r="FI370" s="179">
        <v>101.864</v>
      </c>
      <c r="FJ370" s="179">
        <v>103.044</v>
      </c>
      <c r="FK370" s="179">
        <v>103.357</v>
      </c>
      <c r="FL370" s="179">
        <v>103.432</v>
      </c>
      <c r="FM370" s="179">
        <v>101.464</v>
      </c>
      <c r="FN370" s="179">
        <v>104.732</v>
      </c>
      <c r="FO370" s="179">
        <v>104.301</v>
      </c>
      <c r="FP370" s="179">
        <v>105.322</v>
      </c>
      <c r="FQ370" s="179">
        <v>108.976</v>
      </c>
      <c r="FR370" s="179">
        <v>104.748</v>
      </c>
      <c r="FS370" s="179">
        <v>103.48099999999999</v>
      </c>
      <c r="FT370" s="180">
        <v>106.145</v>
      </c>
    </row>
    <row r="371" spans="1:178" x14ac:dyDescent="0.25">
      <c r="A371" s="229">
        <v>201804</v>
      </c>
      <c r="B371" s="178">
        <v>43191</v>
      </c>
      <c r="C371" s="183">
        <v>105.401</v>
      </c>
      <c r="D371" s="183">
        <v>102.13500000000001</v>
      </c>
      <c r="E371" s="183">
        <v>102</v>
      </c>
      <c r="F371" s="183">
        <v>102.03700000000001</v>
      </c>
      <c r="G371" s="183">
        <v>99.481999999999999</v>
      </c>
      <c r="H371" s="183">
        <v>109.55500000000001</v>
      </c>
      <c r="I371" s="183">
        <v>101.05</v>
      </c>
      <c r="J371" s="183">
        <v>113.264</v>
      </c>
      <c r="K371" s="183">
        <v>105.754</v>
      </c>
      <c r="L371" s="183">
        <v>98.828000000000003</v>
      </c>
      <c r="M371" s="183">
        <v>102.627</v>
      </c>
      <c r="N371" s="183">
        <v>102.43899999999999</v>
      </c>
      <c r="O371" s="183">
        <v>103.283</v>
      </c>
      <c r="P371" s="183">
        <v>108.479</v>
      </c>
      <c r="Q371" s="183">
        <v>101.649</v>
      </c>
      <c r="R371" s="183">
        <v>109.822</v>
      </c>
      <c r="S371" s="183">
        <v>99.953999999999994</v>
      </c>
      <c r="T371" s="183">
        <v>98.364999999999995</v>
      </c>
      <c r="U371" s="183">
        <v>98.894000000000005</v>
      </c>
      <c r="V371" s="183">
        <v>103.976</v>
      </c>
      <c r="W371" s="183">
        <v>117.66</v>
      </c>
      <c r="X371" s="183">
        <v>104.482</v>
      </c>
      <c r="Y371" s="183">
        <v>104.714</v>
      </c>
      <c r="Z371" s="183">
        <v>105.033</v>
      </c>
      <c r="AA371" s="183">
        <v>101.003</v>
      </c>
      <c r="AB371" s="183">
        <v>106.574</v>
      </c>
      <c r="AC371" s="183">
        <v>102.381</v>
      </c>
      <c r="AD371" s="183">
        <v>103.48099999999999</v>
      </c>
      <c r="AE371" s="183">
        <v>102.923</v>
      </c>
      <c r="AF371" s="183">
        <v>100.42400000000001</v>
      </c>
      <c r="AG371" s="183">
        <v>99.716999999999999</v>
      </c>
      <c r="AH371" s="183">
        <v>102.212</v>
      </c>
      <c r="AI371" s="183">
        <v>105.68</v>
      </c>
      <c r="AJ371" s="183">
        <v>104.053</v>
      </c>
      <c r="AK371" s="183">
        <v>107.26</v>
      </c>
      <c r="AL371" s="183">
        <v>104.46</v>
      </c>
      <c r="AM371" s="183">
        <v>112.06699999999999</v>
      </c>
      <c r="AN371" s="183">
        <v>93.811000000000007</v>
      </c>
      <c r="AO371" s="183">
        <v>135.60900000000001</v>
      </c>
      <c r="AP371" s="183">
        <v>104.691</v>
      </c>
      <c r="AQ371" s="183">
        <v>103.898</v>
      </c>
      <c r="AR371" s="183">
        <v>104.545</v>
      </c>
      <c r="AS371" s="183">
        <v>104.001</v>
      </c>
      <c r="AT371" s="183">
        <v>105.816</v>
      </c>
      <c r="AU371" s="183">
        <v>100.36199999999999</v>
      </c>
      <c r="AV371" s="183">
        <v>107.843</v>
      </c>
      <c r="AW371" s="183">
        <v>108.44499999999999</v>
      </c>
      <c r="AX371" s="183">
        <v>103.607</v>
      </c>
      <c r="AY371" s="183">
        <v>100.82299999999999</v>
      </c>
      <c r="AZ371" s="183">
        <v>108.145</v>
      </c>
      <c r="BA371" s="183">
        <v>102.685</v>
      </c>
      <c r="BB371" s="183">
        <v>94.152000000000001</v>
      </c>
      <c r="BC371" s="183">
        <v>108.259</v>
      </c>
      <c r="BD371" s="183">
        <v>107.452</v>
      </c>
      <c r="BE371" s="183">
        <v>104.373</v>
      </c>
      <c r="BF371" s="183">
        <v>106.679</v>
      </c>
      <c r="BG371" s="183">
        <v>100.977</v>
      </c>
      <c r="BH371" s="183">
        <v>107.02200000000001</v>
      </c>
      <c r="BI371" s="183">
        <v>103.779</v>
      </c>
      <c r="BJ371" s="183">
        <v>111.22</v>
      </c>
      <c r="BK371" s="183">
        <v>113.197</v>
      </c>
      <c r="BL371" s="183">
        <v>107.884</v>
      </c>
      <c r="BM371" s="183">
        <v>102.69499999999999</v>
      </c>
      <c r="BN371" s="183">
        <v>103.91200000000001</v>
      </c>
      <c r="BO371" s="183">
        <v>107.16</v>
      </c>
      <c r="BP371" s="183">
        <v>95.578000000000003</v>
      </c>
      <c r="BQ371" s="183">
        <v>109.321</v>
      </c>
      <c r="BR371" s="183">
        <v>105.22799999999999</v>
      </c>
      <c r="BS371" s="183">
        <v>108.699</v>
      </c>
      <c r="BT371" s="183">
        <v>106.76600000000001</v>
      </c>
      <c r="BU371" s="183">
        <v>116.001</v>
      </c>
      <c r="BV371" s="183">
        <v>110.343</v>
      </c>
      <c r="BW371" s="183">
        <v>105.471</v>
      </c>
      <c r="BX371" s="183">
        <v>115.321</v>
      </c>
      <c r="BY371" s="183">
        <v>84.992999999999995</v>
      </c>
      <c r="BZ371" s="183">
        <v>108.64</v>
      </c>
      <c r="CA371" s="183">
        <v>104.336</v>
      </c>
      <c r="CB371" s="183">
        <v>106.59699999999999</v>
      </c>
      <c r="CC371" s="183">
        <v>104.273</v>
      </c>
      <c r="CD371" s="183">
        <v>105.026</v>
      </c>
      <c r="CE371" s="183">
        <v>94.421000000000006</v>
      </c>
      <c r="CF371" s="183">
        <v>98.111000000000004</v>
      </c>
      <c r="CG371" s="183">
        <v>92.936000000000007</v>
      </c>
      <c r="CH371" s="183">
        <v>84.762</v>
      </c>
      <c r="CI371" s="183">
        <v>109.456</v>
      </c>
      <c r="CJ371" s="183">
        <v>103.48099999999999</v>
      </c>
      <c r="CK371" s="183">
        <v>109.288</v>
      </c>
      <c r="CL371" s="183">
        <v>109.288</v>
      </c>
      <c r="CM371" s="183">
        <v>101.752</v>
      </c>
      <c r="CN371" s="183">
        <v>100.34699999999999</v>
      </c>
      <c r="CO371" s="183">
        <v>101.364</v>
      </c>
      <c r="CP371" s="183">
        <v>103.32</v>
      </c>
      <c r="CQ371" s="183">
        <v>104.39700000000001</v>
      </c>
      <c r="CR371" s="183">
        <v>109.96299999999999</v>
      </c>
      <c r="CS371" s="183">
        <v>110.762</v>
      </c>
      <c r="CT371" s="183">
        <v>109.663</v>
      </c>
      <c r="CU371" s="183">
        <v>112.38200000000001</v>
      </c>
      <c r="CV371" s="183">
        <v>114.63</v>
      </c>
      <c r="CW371" s="183">
        <v>115.815</v>
      </c>
      <c r="CX371" s="183">
        <v>108.387</v>
      </c>
      <c r="CY371" s="183">
        <v>105.812</v>
      </c>
      <c r="CZ371" s="183">
        <v>110.877</v>
      </c>
      <c r="DA371" s="183">
        <v>107.884</v>
      </c>
      <c r="DB371" s="183">
        <v>107.471</v>
      </c>
      <c r="DC371" s="183">
        <v>107.75</v>
      </c>
      <c r="DD371" s="183">
        <v>104.482</v>
      </c>
      <c r="DE371" s="183">
        <v>109.429</v>
      </c>
      <c r="DF371" s="183">
        <v>102.492</v>
      </c>
      <c r="DG371" s="183">
        <v>98.789000000000001</v>
      </c>
      <c r="DH371" s="183">
        <v>105.74</v>
      </c>
      <c r="DI371" s="183">
        <v>96.566999999999993</v>
      </c>
      <c r="DJ371" s="183">
        <v>103.432</v>
      </c>
      <c r="DK371" s="183">
        <v>107.946</v>
      </c>
      <c r="DL371" s="183">
        <v>97.016000000000005</v>
      </c>
      <c r="DM371" s="183">
        <v>110.339</v>
      </c>
      <c r="DN371" s="183">
        <v>117.398</v>
      </c>
      <c r="DO371" s="183">
        <v>108.681</v>
      </c>
      <c r="DP371" s="183">
        <v>117.506</v>
      </c>
      <c r="DQ371" s="183">
        <v>121.22799999999999</v>
      </c>
      <c r="DR371" s="183">
        <v>96.289000000000001</v>
      </c>
      <c r="DS371" s="183">
        <v>96.289000000000001</v>
      </c>
      <c r="DT371" s="184">
        <v>97.337999999999994</v>
      </c>
      <c r="DU371" s="183"/>
      <c r="DV371" s="193">
        <v>103.773</v>
      </c>
      <c r="DW371" s="183">
        <v>104.31399999999999</v>
      </c>
      <c r="DX371" s="183">
        <v>102.682</v>
      </c>
      <c r="DY371" s="183">
        <v>101.479</v>
      </c>
      <c r="DZ371" s="183">
        <v>103.065</v>
      </c>
      <c r="EA371" s="183">
        <v>104.45</v>
      </c>
      <c r="EB371" s="183">
        <v>103.23699999999999</v>
      </c>
      <c r="EC371" s="183">
        <v>103.227</v>
      </c>
      <c r="ED371" s="183">
        <v>103.401</v>
      </c>
      <c r="EE371" s="183">
        <v>106.86199999999999</v>
      </c>
      <c r="EF371" s="183">
        <v>103.182</v>
      </c>
      <c r="EG371" s="183">
        <v>109.652</v>
      </c>
      <c r="EH371" s="183">
        <v>104.373</v>
      </c>
      <c r="EI371" s="183">
        <v>103.005</v>
      </c>
      <c r="EJ371" s="183">
        <v>102.80200000000001</v>
      </c>
      <c r="EK371" s="183">
        <v>99.141000000000005</v>
      </c>
      <c r="EL371" s="183">
        <v>107.18899999999999</v>
      </c>
      <c r="EM371" s="183">
        <v>103.75</v>
      </c>
      <c r="EN371" s="183">
        <v>106.69499999999999</v>
      </c>
      <c r="EO371" s="183">
        <v>107.746</v>
      </c>
      <c r="EP371" s="183">
        <v>110.072</v>
      </c>
      <c r="EQ371" s="183">
        <v>111.188</v>
      </c>
      <c r="ER371" s="183">
        <v>110.033</v>
      </c>
      <c r="ES371" s="183">
        <v>107.726</v>
      </c>
      <c r="ET371" s="183">
        <v>107.077</v>
      </c>
      <c r="EU371" s="183">
        <v>107.881</v>
      </c>
      <c r="EV371" s="183">
        <v>108.952</v>
      </c>
      <c r="EW371" s="183">
        <v>102.86499999999999</v>
      </c>
      <c r="EX371" s="183">
        <v>93.948999999999998</v>
      </c>
      <c r="EY371" s="183">
        <v>105.586</v>
      </c>
      <c r="EZ371" s="183">
        <v>105.32899999999999</v>
      </c>
      <c r="FA371" s="183">
        <v>105.52800000000001</v>
      </c>
      <c r="FB371" s="183">
        <v>105.464</v>
      </c>
      <c r="FC371" s="183">
        <v>105.396</v>
      </c>
      <c r="FD371" s="183">
        <v>105.24299999999999</v>
      </c>
      <c r="FE371" s="183">
        <v>105.54</v>
      </c>
      <c r="FF371" s="183">
        <v>105.211</v>
      </c>
      <c r="FG371" s="183">
        <v>105.66</v>
      </c>
      <c r="FH371" s="183">
        <v>105.113</v>
      </c>
      <c r="FI371" s="183">
        <v>101.566</v>
      </c>
      <c r="FJ371" s="183">
        <v>102.96</v>
      </c>
      <c r="FK371" s="183">
        <v>102.871</v>
      </c>
      <c r="FL371" s="183">
        <v>103.56</v>
      </c>
      <c r="FM371" s="183">
        <v>101.691</v>
      </c>
      <c r="FN371" s="183">
        <v>105.119</v>
      </c>
      <c r="FO371" s="183">
        <v>104.604</v>
      </c>
      <c r="FP371" s="183">
        <v>105.76</v>
      </c>
      <c r="FQ371" s="183">
        <v>109.52</v>
      </c>
      <c r="FR371" s="183">
        <v>105.125</v>
      </c>
      <c r="FS371" s="183">
        <v>103.57</v>
      </c>
      <c r="FT371" s="184">
        <v>106.538</v>
      </c>
    </row>
    <row r="372" spans="1:178" x14ac:dyDescent="0.25">
      <c r="A372" s="229">
        <v>201805</v>
      </c>
      <c r="B372" s="178">
        <v>43221</v>
      </c>
      <c r="C372" s="179">
        <v>105.81</v>
      </c>
      <c r="D372" s="179">
        <v>101.886</v>
      </c>
      <c r="E372" s="179">
        <v>101.78700000000001</v>
      </c>
      <c r="F372" s="179">
        <v>101.991</v>
      </c>
      <c r="G372" s="179">
        <v>98.879000000000005</v>
      </c>
      <c r="H372" s="179">
        <v>111.312</v>
      </c>
      <c r="I372" s="179">
        <v>100.845</v>
      </c>
      <c r="J372" s="179">
        <v>108.786</v>
      </c>
      <c r="K372" s="179">
        <v>105.611</v>
      </c>
      <c r="L372" s="179">
        <v>99.501000000000005</v>
      </c>
      <c r="M372" s="179">
        <v>102.128</v>
      </c>
      <c r="N372" s="179">
        <v>100.876</v>
      </c>
      <c r="O372" s="179">
        <v>102.747</v>
      </c>
      <c r="P372" s="179">
        <v>107.87</v>
      </c>
      <c r="Q372" s="179">
        <v>101.137</v>
      </c>
      <c r="R372" s="179">
        <v>110.759</v>
      </c>
      <c r="S372" s="179">
        <v>100.351</v>
      </c>
      <c r="T372" s="179">
        <v>99.918999999999997</v>
      </c>
      <c r="U372" s="179">
        <v>98.573999999999998</v>
      </c>
      <c r="V372" s="179">
        <v>104.288</v>
      </c>
      <c r="W372" s="179">
        <v>119.13800000000001</v>
      </c>
      <c r="X372" s="179">
        <v>104.709</v>
      </c>
      <c r="Y372" s="179">
        <v>104.922</v>
      </c>
      <c r="Z372" s="179">
        <v>105.309</v>
      </c>
      <c r="AA372" s="179">
        <v>100.441</v>
      </c>
      <c r="AB372" s="179">
        <v>107.08199999999999</v>
      </c>
      <c r="AC372" s="179">
        <v>102.696</v>
      </c>
      <c r="AD372" s="179">
        <v>103.545</v>
      </c>
      <c r="AE372" s="179">
        <v>102.985</v>
      </c>
      <c r="AF372" s="179">
        <v>100.39</v>
      </c>
      <c r="AG372" s="179">
        <v>99.463999999999999</v>
      </c>
      <c r="AH372" s="179">
        <v>102.294</v>
      </c>
      <c r="AI372" s="179">
        <v>105.68</v>
      </c>
      <c r="AJ372" s="179">
        <v>104.053</v>
      </c>
      <c r="AK372" s="179">
        <v>107.26</v>
      </c>
      <c r="AL372" s="179">
        <v>104.562</v>
      </c>
      <c r="AM372" s="179">
        <v>112.181</v>
      </c>
      <c r="AN372" s="179">
        <v>93.858000000000004</v>
      </c>
      <c r="AO372" s="179">
        <v>140.352</v>
      </c>
      <c r="AP372" s="179">
        <v>101.761</v>
      </c>
      <c r="AQ372" s="179">
        <v>104.56399999999999</v>
      </c>
      <c r="AR372" s="179">
        <v>104.051</v>
      </c>
      <c r="AS372" s="179">
        <v>103.27</v>
      </c>
      <c r="AT372" s="179">
        <v>106.44799999999999</v>
      </c>
      <c r="AU372" s="179">
        <v>100.49299999999999</v>
      </c>
      <c r="AV372" s="179">
        <v>111.489</v>
      </c>
      <c r="AW372" s="179">
        <v>112.566</v>
      </c>
      <c r="AX372" s="179">
        <v>103.65600000000001</v>
      </c>
      <c r="AY372" s="179">
        <v>100.753</v>
      </c>
      <c r="AZ372" s="179">
        <v>107.93600000000001</v>
      </c>
      <c r="BA372" s="179">
        <v>104.307</v>
      </c>
      <c r="BB372" s="179">
        <v>97.965000000000003</v>
      </c>
      <c r="BC372" s="179">
        <v>108.325</v>
      </c>
      <c r="BD372" s="179">
        <v>107.419</v>
      </c>
      <c r="BE372" s="179">
        <v>104.05800000000001</v>
      </c>
      <c r="BF372" s="179">
        <v>106.042</v>
      </c>
      <c r="BG372" s="179">
        <v>101.126</v>
      </c>
      <c r="BH372" s="179">
        <v>106.944</v>
      </c>
      <c r="BI372" s="179">
        <v>103.66</v>
      </c>
      <c r="BJ372" s="179">
        <v>111.214</v>
      </c>
      <c r="BK372" s="179">
        <v>113.65</v>
      </c>
      <c r="BL372" s="179">
        <v>109.504</v>
      </c>
      <c r="BM372" s="179">
        <v>103.313</v>
      </c>
      <c r="BN372" s="179">
        <v>103.652</v>
      </c>
      <c r="BO372" s="179">
        <v>107.879</v>
      </c>
      <c r="BP372" s="179">
        <v>96.182000000000002</v>
      </c>
      <c r="BQ372" s="179">
        <v>111.328</v>
      </c>
      <c r="BR372" s="179">
        <v>105.31399999999999</v>
      </c>
      <c r="BS372" s="179">
        <v>112.77500000000001</v>
      </c>
      <c r="BT372" s="179">
        <v>107.229</v>
      </c>
      <c r="BU372" s="179">
        <v>116.723</v>
      </c>
      <c r="BV372" s="179">
        <v>112.64</v>
      </c>
      <c r="BW372" s="179">
        <v>106.15900000000001</v>
      </c>
      <c r="BX372" s="179">
        <v>114.34099999999999</v>
      </c>
      <c r="BY372" s="179">
        <v>93.459000000000003</v>
      </c>
      <c r="BZ372" s="179">
        <v>114.491</v>
      </c>
      <c r="CA372" s="179">
        <v>104.64400000000001</v>
      </c>
      <c r="CB372" s="179">
        <v>106.59699999999999</v>
      </c>
      <c r="CC372" s="179">
        <v>104.593</v>
      </c>
      <c r="CD372" s="179">
        <v>105.167</v>
      </c>
      <c r="CE372" s="179">
        <v>95.828000000000003</v>
      </c>
      <c r="CF372" s="179">
        <v>96.822000000000003</v>
      </c>
      <c r="CG372" s="179">
        <v>94.081999999999994</v>
      </c>
      <c r="CH372" s="179">
        <v>87.626999999999995</v>
      </c>
      <c r="CI372" s="179">
        <v>112.215</v>
      </c>
      <c r="CJ372" s="179">
        <v>103.56699999999999</v>
      </c>
      <c r="CK372" s="179">
        <v>109.223</v>
      </c>
      <c r="CL372" s="179">
        <v>109.223</v>
      </c>
      <c r="CM372" s="179">
        <v>101.033</v>
      </c>
      <c r="CN372" s="179">
        <v>99.399000000000001</v>
      </c>
      <c r="CO372" s="179">
        <v>101.30800000000001</v>
      </c>
      <c r="CP372" s="179">
        <v>101.815</v>
      </c>
      <c r="CQ372" s="179">
        <v>104.351</v>
      </c>
      <c r="CR372" s="179">
        <v>109.89100000000001</v>
      </c>
      <c r="CS372" s="179">
        <v>110.846</v>
      </c>
      <c r="CT372" s="179">
        <v>109.529</v>
      </c>
      <c r="CU372" s="179">
        <v>112.291</v>
      </c>
      <c r="CV372" s="179">
        <v>115.04900000000001</v>
      </c>
      <c r="CW372" s="179">
        <v>115.815</v>
      </c>
      <c r="CX372" s="179">
        <v>107.733</v>
      </c>
      <c r="CY372" s="179">
        <v>106.43600000000001</v>
      </c>
      <c r="CZ372" s="179">
        <v>110.877</v>
      </c>
      <c r="DA372" s="179">
        <v>108.29300000000001</v>
      </c>
      <c r="DB372" s="179">
        <v>107.836</v>
      </c>
      <c r="DC372" s="179">
        <v>108.02800000000001</v>
      </c>
      <c r="DD372" s="179">
        <v>105.753</v>
      </c>
      <c r="DE372" s="179">
        <v>109.99299999999999</v>
      </c>
      <c r="DF372" s="179">
        <v>102.56</v>
      </c>
      <c r="DG372" s="179">
        <v>98.567999999999998</v>
      </c>
      <c r="DH372" s="179">
        <v>105.889</v>
      </c>
      <c r="DI372" s="179">
        <v>96.242999999999995</v>
      </c>
      <c r="DJ372" s="179">
        <v>104.592</v>
      </c>
      <c r="DK372" s="179">
        <v>108.422</v>
      </c>
      <c r="DL372" s="179">
        <v>99.418999999999997</v>
      </c>
      <c r="DM372" s="179">
        <v>110.664</v>
      </c>
      <c r="DN372" s="179">
        <v>115.926</v>
      </c>
      <c r="DO372" s="179">
        <v>107.366</v>
      </c>
      <c r="DP372" s="179">
        <v>117.506</v>
      </c>
      <c r="DQ372" s="179">
        <v>118.877</v>
      </c>
      <c r="DR372" s="179">
        <v>96.412000000000006</v>
      </c>
      <c r="DS372" s="179">
        <v>96.412000000000006</v>
      </c>
      <c r="DT372" s="180">
        <v>97.265000000000001</v>
      </c>
      <c r="DU372" s="179"/>
      <c r="DV372" s="181">
        <v>104.209</v>
      </c>
      <c r="DW372" s="179">
        <v>104.395</v>
      </c>
      <c r="DX372" s="179">
        <v>102.191</v>
      </c>
      <c r="DY372" s="179">
        <v>101.521</v>
      </c>
      <c r="DZ372" s="179">
        <v>103.629</v>
      </c>
      <c r="EA372" s="179">
        <v>104.673</v>
      </c>
      <c r="EB372" s="179">
        <v>103.917</v>
      </c>
      <c r="EC372" s="179">
        <v>103.99</v>
      </c>
      <c r="ED372" s="179">
        <v>103.357</v>
      </c>
      <c r="EE372" s="179">
        <v>108.819</v>
      </c>
      <c r="EF372" s="179">
        <v>103.172</v>
      </c>
      <c r="EG372" s="179">
        <v>113.755</v>
      </c>
      <c r="EH372" s="179">
        <v>104.05800000000001</v>
      </c>
      <c r="EI372" s="179">
        <v>103.575</v>
      </c>
      <c r="EJ372" s="179">
        <v>102.79</v>
      </c>
      <c r="EK372" s="179">
        <v>99.385999999999996</v>
      </c>
      <c r="EL372" s="179">
        <v>107.568</v>
      </c>
      <c r="EM372" s="179">
        <v>103.78400000000001</v>
      </c>
      <c r="EN372" s="179">
        <v>106.455</v>
      </c>
      <c r="EO372" s="179">
        <v>107.809</v>
      </c>
      <c r="EP372" s="179">
        <v>110.235</v>
      </c>
      <c r="EQ372" s="179">
        <v>112.405</v>
      </c>
      <c r="ER372" s="179">
        <v>110.58499999999999</v>
      </c>
      <c r="ES372" s="179">
        <v>108.1</v>
      </c>
      <c r="ET372" s="179">
        <v>107.675</v>
      </c>
      <c r="EU372" s="179">
        <v>108.14</v>
      </c>
      <c r="EV372" s="179">
        <v>108.941</v>
      </c>
      <c r="EW372" s="179">
        <v>103.005</v>
      </c>
      <c r="EX372" s="179">
        <v>95.426000000000002</v>
      </c>
      <c r="EY372" s="179">
        <v>105.13</v>
      </c>
      <c r="EZ372" s="179">
        <v>105.633</v>
      </c>
      <c r="FA372" s="179">
        <v>105.872</v>
      </c>
      <c r="FB372" s="179">
        <v>105.869</v>
      </c>
      <c r="FC372" s="179">
        <v>105.69199999999999</v>
      </c>
      <c r="FD372" s="179">
        <v>105.536</v>
      </c>
      <c r="FE372" s="179">
        <v>105.857</v>
      </c>
      <c r="FF372" s="179">
        <v>105.598</v>
      </c>
      <c r="FG372" s="179">
        <v>106.122</v>
      </c>
      <c r="FH372" s="179">
        <v>105.544</v>
      </c>
      <c r="FI372" s="179">
        <v>101.047</v>
      </c>
      <c r="FJ372" s="179">
        <v>103.252</v>
      </c>
      <c r="FK372" s="179">
        <v>103.468</v>
      </c>
      <c r="FL372" s="179">
        <v>103.71899999999999</v>
      </c>
      <c r="FM372" s="179">
        <v>101.69499999999999</v>
      </c>
      <c r="FN372" s="179">
        <v>105.777</v>
      </c>
      <c r="FO372" s="179">
        <v>105.747</v>
      </c>
      <c r="FP372" s="179">
        <v>107.313</v>
      </c>
      <c r="FQ372" s="179">
        <v>109.59699999999999</v>
      </c>
      <c r="FR372" s="179">
        <v>105.512</v>
      </c>
      <c r="FS372" s="179">
        <v>104.139</v>
      </c>
      <c r="FT372" s="180">
        <v>106.646</v>
      </c>
    </row>
    <row r="373" spans="1:178" x14ac:dyDescent="0.25">
      <c r="A373" s="229">
        <v>201806</v>
      </c>
      <c r="B373" s="178">
        <v>43252</v>
      </c>
      <c r="C373" s="183">
        <v>105.81100000000001</v>
      </c>
      <c r="D373" s="183">
        <v>101.422</v>
      </c>
      <c r="E373" s="183">
        <v>101.21599999999999</v>
      </c>
      <c r="F373" s="183">
        <v>101.946</v>
      </c>
      <c r="G373" s="183">
        <v>98.427999999999997</v>
      </c>
      <c r="H373" s="183">
        <v>111.05200000000001</v>
      </c>
      <c r="I373" s="183">
        <v>100.34</v>
      </c>
      <c r="J373" s="183">
        <v>110.64</v>
      </c>
      <c r="K373" s="183">
        <v>104.408</v>
      </c>
      <c r="L373" s="183">
        <v>98.596999999999994</v>
      </c>
      <c r="M373" s="183">
        <v>100.831</v>
      </c>
      <c r="N373" s="183">
        <v>101.489</v>
      </c>
      <c r="O373" s="183">
        <v>103.133</v>
      </c>
      <c r="P373" s="183">
        <v>107.672</v>
      </c>
      <c r="Q373" s="183">
        <v>101.72</v>
      </c>
      <c r="R373" s="183">
        <v>110.624</v>
      </c>
      <c r="S373" s="183">
        <v>99.915999999999997</v>
      </c>
      <c r="T373" s="183">
        <v>98.62</v>
      </c>
      <c r="U373" s="183">
        <v>98.611999999999995</v>
      </c>
      <c r="V373" s="183">
        <v>104.035</v>
      </c>
      <c r="W373" s="183">
        <v>119.32</v>
      </c>
      <c r="X373" s="183">
        <v>102.459</v>
      </c>
      <c r="Y373" s="183">
        <v>102.505</v>
      </c>
      <c r="Z373" s="183">
        <v>102.669</v>
      </c>
      <c r="AA373" s="183">
        <v>99.825999999999993</v>
      </c>
      <c r="AB373" s="183">
        <v>107.334</v>
      </c>
      <c r="AC373" s="183">
        <v>101.224</v>
      </c>
      <c r="AD373" s="183">
        <v>104.151</v>
      </c>
      <c r="AE373" s="183">
        <v>103.008</v>
      </c>
      <c r="AF373" s="183">
        <v>100.82299999999999</v>
      </c>
      <c r="AG373" s="183">
        <v>100.60899999999999</v>
      </c>
      <c r="AH373" s="183">
        <v>102.358</v>
      </c>
      <c r="AI373" s="183">
        <v>105.68</v>
      </c>
      <c r="AJ373" s="183">
        <v>104.053</v>
      </c>
      <c r="AK373" s="183">
        <v>107.26</v>
      </c>
      <c r="AL373" s="183">
        <v>106.866</v>
      </c>
      <c r="AM373" s="183">
        <v>114.70099999999999</v>
      </c>
      <c r="AN373" s="183">
        <v>96.231999999999999</v>
      </c>
      <c r="AO373" s="183">
        <v>139.05799999999999</v>
      </c>
      <c r="AP373" s="183">
        <v>101.626</v>
      </c>
      <c r="AQ373" s="183">
        <v>104.87</v>
      </c>
      <c r="AR373" s="183">
        <v>105.751</v>
      </c>
      <c r="AS373" s="183">
        <v>105.212</v>
      </c>
      <c r="AT373" s="183">
        <v>106.98099999999999</v>
      </c>
      <c r="AU373" s="183">
        <v>100.675</v>
      </c>
      <c r="AV373" s="183">
        <v>110.871</v>
      </c>
      <c r="AW373" s="183">
        <v>111.852</v>
      </c>
      <c r="AX373" s="183">
        <v>103.765</v>
      </c>
      <c r="AY373" s="183">
        <v>99.918999999999997</v>
      </c>
      <c r="AZ373" s="183">
        <v>108.556</v>
      </c>
      <c r="BA373" s="183">
        <v>103.256</v>
      </c>
      <c r="BB373" s="183">
        <v>94.397000000000006</v>
      </c>
      <c r="BC373" s="183">
        <v>109.057</v>
      </c>
      <c r="BD373" s="183">
        <v>107.595</v>
      </c>
      <c r="BE373" s="183">
        <v>104.075</v>
      </c>
      <c r="BF373" s="183">
        <v>106.01</v>
      </c>
      <c r="BG373" s="183">
        <v>101.214</v>
      </c>
      <c r="BH373" s="183">
        <v>107.17100000000001</v>
      </c>
      <c r="BI373" s="183">
        <v>103.861</v>
      </c>
      <c r="BJ373" s="183">
        <v>111.485</v>
      </c>
      <c r="BK373" s="183">
        <v>114.011</v>
      </c>
      <c r="BL373" s="183">
        <v>110.352</v>
      </c>
      <c r="BM373" s="183">
        <v>103.465</v>
      </c>
      <c r="BN373" s="183">
        <v>103.69</v>
      </c>
      <c r="BO373" s="183">
        <v>108.53700000000001</v>
      </c>
      <c r="BP373" s="183">
        <v>95.647999999999996</v>
      </c>
      <c r="BQ373" s="183">
        <v>112.441</v>
      </c>
      <c r="BR373" s="183">
        <v>105.471</v>
      </c>
      <c r="BS373" s="183">
        <v>115.26900000000001</v>
      </c>
      <c r="BT373" s="183">
        <v>107.10299999999999</v>
      </c>
      <c r="BU373" s="183">
        <v>117.254</v>
      </c>
      <c r="BV373" s="183">
        <v>113.967</v>
      </c>
      <c r="BW373" s="183">
        <v>104.91500000000001</v>
      </c>
      <c r="BX373" s="183">
        <v>115.16</v>
      </c>
      <c r="BY373" s="183">
        <v>101.07299999999999</v>
      </c>
      <c r="BZ373" s="183">
        <v>115.081</v>
      </c>
      <c r="CA373" s="183">
        <v>105.342</v>
      </c>
      <c r="CB373" s="183">
        <v>106.59699999999999</v>
      </c>
      <c r="CC373" s="183">
        <v>105.322</v>
      </c>
      <c r="CD373" s="183">
        <v>104.733</v>
      </c>
      <c r="CE373" s="183">
        <v>93.7</v>
      </c>
      <c r="CF373" s="183">
        <v>95.578999999999994</v>
      </c>
      <c r="CG373" s="183">
        <v>93.566999999999993</v>
      </c>
      <c r="CH373" s="183">
        <v>83.432000000000002</v>
      </c>
      <c r="CI373" s="183">
        <v>111.059</v>
      </c>
      <c r="CJ373" s="183">
        <v>103.965</v>
      </c>
      <c r="CK373" s="183">
        <v>109.289</v>
      </c>
      <c r="CL373" s="183">
        <v>109.289</v>
      </c>
      <c r="CM373" s="183">
        <v>99.09</v>
      </c>
      <c r="CN373" s="183">
        <v>95.613</v>
      </c>
      <c r="CO373" s="183">
        <v>101.029</v>
      </c>
      <c r="CP373" s="183">
        <v>103.84</v>
      </c>
      <c r="CQ373" s="183">
        <v>104.46899999999999</v>
      </c>
      <c r="CR373" s="183">
        <v>110.7</v>
      </c>
      <c r="CS373" s="183">
        <v>110.78100000000001</v>
      </c>
      <c r="CT373" s="183">
        <v>110.681</v>
      </c>
      <c r="CU373" s="183">
        <v>113.17400000000001</v>
      </c>
      <c r="CV373" s="183">
        <v>115.554</v>
      </c>
      <c r="CW373" s="183">
        <v>116.08</v>
      </c>
      <c r="CX373" s="183">
        <v>109.566</v>
      </c>
      <c r="CY373" s="183">
        <v>106.911</v>
      </c>
      <c r="CZ373" s="183">
        <v>110.877</v>
      </c>
      <c r="DA373" s="183">
        <v>108.621</v>
      </c>
      <c r="DB373" s="183">
        <v>108.053</v>
      </c>
      <c r="DC373" s="183">
        <v>108.214</v>
      </c>
      <c r="DD373" s="183">
        <v>106.292</v>
      </c>
      <c r="DE373" s="183">
        <v>110.71</v>
      </c>
      <c r="DF373" s="183">
        <v>102.47</v>
      </c>
      <c r="DG373" s="183">
        <v>99.037000000000006</v>
      </c>
      <c r="DH373" s="183">
        <v>106.07299999999999</v>
      </c>
      <c r="DI373" s="183">
        <v>96.79</v>
      </c>
      <c r="DJ373" s="183">
        <v>102.789</v>
      </c>
      <c r="DK373" s="183">
        <v>106.977</v>
      </c>
      <c r="DL373" s="183">
        <v>96.947999999999993</v>
      </c>
      <c r="DM373" s="183">
        <v>111.164</v>
      </c>
      <c r="DN373" s="183">
        <v>115.18300000000001</v>
      </c>
      <c r="DO373" s="183">
        <v>106.705</v>
      </c>
      <c r="DP373" s="183">
        <v>117.506</v>
      </c>
      <c r="DQ373" s="183">
        <v>117.687</v>
      </c>
      <c r="DR373" s="183">
        <v>96.504999999999995</v>
      </c>
      <c r="DS373" s="183">
        <v>96.504999999999995</v>
      </c>
      <c r="DT373" s="184">
        <v>97.245000000000005</v>
      </c>
      <c r="DU373" s="183"/>
      <c r="DV373" s="193">
        <v>103.905</v>
      </c>
      <c r="DW373" s="183">
        <v>104.023</v>
      </c>
      <c r="DX373" s="183">
        <v>101.928</v>
      </c>
      <c r="DY373" s="183">
        <v>100.815</v>
      </c>
      <c r="DZ373" s="183">
        <v>102.717</v>
      </c>
      <c r="EA373" s="183">
        <v>102.389</v>
      </c>
      <c r="EB373" s="183">
        <v>104.16</v>
      </c>
      <c r="EC373" s="183">
        <v>104.238</v>
      </c>
      <c r="ED373" s="183">
        <v>103.557</v>
      </c>
      <c r="EE373" s="183">
        <v>111.22199999999999</v>
      </c>
      <c r="EF373" s="183">
        <v>105.551</v>
      </c>
      <c r="EG373" s="183">
        <v>116.15600000000001</v>
      </c>
      <c r="EH373" s="183">
        <v>104.075</v>
      </c>
      <c r="EI373" s="183">
        <v>103.72799999999999</v>
      </c>
      <c r="EJ373" s="183">
        <v>101.518</v>
      </c>
      <c r="EK373" s="183">
        <v>99.031999999999996</v>
      </c>
      <c r="EL373" s="183">
        <v>107.90900000000001</v>
      </c>
      <c r="EM373" s="183">
        <v>103.846</v>
      </c>
      <c r="EN373" s="183">
        <v>106.339</v>
      </c>
      <c r="EO373" s="183">
        <v>108.47</v>
      </c>
      <c r="EP373" s="183">
        <v>110.524</v>
      </c>
      <c r="EQ373" s="183">
        <v>113.006</v>
      </c>
      <c r="ER373" s="183">
        <v>110.684</v>
      </c>
      <c r="ES373" s="183">
        <v>108.52</v>
      </c>
      <c r="ET373" s="183">
        <v>108.247</v>
      </c>
      <c r="EU373" s="183">
        <v>108.483</v>
      </c>
      <c r="EV373" s="183">
        <v>109.605</v>
      </c>
      <c r="EW373" s="183">
        <v>103.22</v>
      </c>
      <c r="EX373" s="183">
        <v>93.164000000000001</v>
      </c>
      <c r="EY373" s="183">
        <v>104.151</v>
      </c>
      <c r="EZ373" s="183">
        <v>105.471</v>
      </c>
      <c r="FA373" s="183">
        <v>105.749</v>
      </c>
      <c r="FB373" s="183">
        <v>105.895</v>
      </c>
      <c r="FC373" s="183">
        <v>105.55200000000001</v>
      </c>
      <c r="FD373" s="183">
        <v>105.462</v>
      </c>
      <c r="FE373" s="183">
        <v>105.724</v>
      </c>
      <c r="FF373" s="183">
        <v>105.605</v>
      </c>
      <c r="FG373" s="183">
        <v>106.029</v>
      </c>
      <c r="FH373" s="183">
        <v>105.532</v>
      </c>
      <c r="FI373" s="183">
        <v>100.61</v>
      </c>
      <c r="FJ373" s="183">
        <v>102.44</v>
      </c>
      <c r="FK373" s="183">
        <v>103.373</v>
      </c>
      <c r="FL373" s="183">
        <v>101.741</v>
      </c>
      <c r="FM373" s="183">
        <v>101.887</v>
      </c>
      <c r="FN373" s="183">
        <v>106.25700000000001</v>
      </c>
      <c r="FO373" s="183">
        <v>106.828</v>
      </c>
      <c r="FP373" s="183">
        <v>108.753</v>
      </c>
      <c r="FQ373" s="183">
        <v>109.804</v>
      </c>
      <c r="FR373" s="183">
        <v>105.51</v>
      </c>
      <c r="FS373" s="183">
        <v>103.861</v>
      </c>
      <c r="FT373" s="184">
        <v>106.818</v>
      </c>
    </row>
    <row r="374" spans="1:178" s="17" customFormat="1" x14ac:dyDescent="0.25">
      <c r="A374" s="229">
        <v>201807</v>
      </c>
      <c r="B374" s="178">
        <v>43282</v>
      </c>
      <c r="C374" s="179">
        <v>105.76900000000001</v>
      </c>
      <c r="D374" s="179">
        <v>101.667</v>
      </c>
      <c r="E374" s="179">
        <v>101.446</v>
      </c>
      <c r="F374" s="179">
        <v>102.273</v>
      </c>
      <c r="G374" s="179">
        <v>98.555000000000007</v>
      </c>
      <c r="H374" s="179">
        <v>109.17100000000001</v>
      </c>
      <c r="I374" s="179">
        <v>101.455</v>
      </c>
      <c r="J374" s="179">
        <v>115.306</v>
      </c>
      <c r="K374" s="179">
        <v>103.682</v>
      </c>
      <c r="L374" s="179">
        <v>98.488</v>
      </c>
      <c r="M374" s="179">
        <v>101.19799999999999</v>
      </c>
      <c r="N374" s="179">
        <v>101.88</v>
      </c>
      <c r="O374" s="179">
        <v>103.492</v>
      </c>
      <c r="P374" s="179">
        <v>107.386</v>
      </c>
      <c r="Q374" s="179">
        <v>102.297</v>
      </c>
      <c r="R374" s="179">
        <v>110.339</v>
      </c>
      <c r="S374" s="179">
        <v>99.221000000000004</v>
      </c>
      <c r="T374" s="179">
        <v>97.727000000000004</v>
      </c>
      <c r="U374" s="179">
        <v>97.072999999999993</v>
      </c>
      <c r="V374" s="179">
        <v>105.22199999999999</v>
      </c>
      <c r="W374" s="179">
        <v>119.468</v>
      </c>
      <c r="X374" s="179">
        <v>98.71</v>
      </c>
      <c r="Y374" s="179">
        <v>98.861999999999995</v>
      </c>
      <c r="Z374" s="179">
        <v>98.683000000000007</v>
      </c>
      <c r="AA374" s="179">
        <v>98.942999999999998</v>
      </c>
      <c r="AB374" s="179">
        <v>107.759</v>
      </c>
      <c r="AC374" s="179">
        <v>97.028999999999996</v>
      </c>
      <c r="AD374" s="179">
        <v>104.61499999999999</v>
      </c>
      <c r="AE374" s="179">
        <v>103.19799999999999</v>
      </c>
      <c r="AF374" s="179">
        <v>100.247</v>
      </c>
      <c r="AG374" s="179">
        <v>98.856999999999999</v>
      </c>
      <c r="AH374" s="179">
        <v>102.392</v>
      </c>
      <c r="AI374" s="179">
        <v>105.68</v>
      </c>
      <c r="AJ374" s="179">
        <v>104.053</v>
      </c>
      <c r="AK374" s="179">
        <v>107.26</v>
      </c>
      <c r="AL374" s="179">
        <v>108.273</v>
      </c>
      <c r="AM374" s="179">
        <v>116.736</v>
      </c>
      <c r="AN374" s="179">
        <v>97.302000000000007</v>
      </c>
      <c r="AO374" s="179">
        <v>135.523</v>
      </c>
      <c r="AP374" s="179">
        <v>102.182</v>
      </c>
      <c r="AQ374" s="179">
        <v>102.95699999999999</v>
      </c>
      <c r="AR374" s="179">
        <v>101.744</v>
      </c>
      <c r="AS374" s="179">
        <v>100.75</v>
      </c>
      <c r="AT374" s="179">
        <v>105.17</v>
      </c>
      <c r="AU374" s="179">
        <v>98.7</v>
      </c>
      <c r="AV374" s="179">
        <v>110.43300000000001</v>
      </c>
      <c r="AW374" s="179">
        <v>111.355</v>
      </c>
      <c r="AX374" s="179">
        <v>103.777</v>
      </c>
      <c r="AY374" s="179">
        <v>99.165999999999997</v>
      </c>
      <c r="AZ374" s="179">
        <v>107.294</v>
      </c>
      <c r="BA374" s="179">
        <v>103.252</v>
      </c>
      <c r="BB374" s="179">
        <v>94.293000000000006</v>
      </c>
      <c r="BC374" s="179">
        <v>109.126</v>
      </c>
      <c r="BD374" s="179">
        <v>107.712</v>
      </c>
      <c r="BE374" s="179">
        <v>104.114</v>
      </c>
      <c r="BF374" s="179">
        <v>105.964</v>
      </c>
      <c r="BG374" s="179">
        <v>101.375</v>
      </c>
      <c r="BH374" s="179">
        <v>107.325</v>
      </c>
      <c r="BI374" s="179">
        <v>104</v>
      </c>
      <c r="BJ374" s="179">
        <v>111.66</v>
      </c>
      <c r="BK374" s="179">
        <v>114.203</v>
      </c>
      <c r="BL374" s="179">
        <v>111.80800000000001</v>
      </c>
      <c r="BM374" s="179">
        <v>103.101</v>
      </c>
      <c r="BN374" s="179">
        <v>103.834</v>
      </c>
      <c r="BO374" s="179">
        <v>108.56399999999999</v>
      </c>
      <c r="BP374" s="179">
        <v>94.667000000000002</v>
      </c>
      <c r="BQ374" s="179">
        <v>112.562</v>
      </c>
      <c r="BR374" s="179">
        <v>105.946</v>
      </c>
      <c r="BS374" s="179">
        <v>114.65900000000001</v>
      </c>
      <c r="BT374" s="179">
        <v>107.84</v>
      </c>
      <c r="BU374" s="179">
        <v>117.81</v>
      </c>
      <c r="BV374" s="179">
        <v>121.062</v>
      </c>
      <c r="BW374" s="179">
        <v>108.125</v>
      </c>
      <c r="BX374" s="179">
        <v>116.97</v>
      </c>
      <c r="BY374" s="179">
        <v>121.374</v>
      </c>
      <c r="BZ374" s="179">
        <v>125.611</v>
      </c>
      <c r="CA374" s="179">
        <v>105.883</v>
      </c>
      <c r="CB374" s="179">
        <v>106.59699999999999</v>
      </c>
      <c r="CC374" s="179">
        <v>105.887</v>
      </c>
      <c r="CD374" s="179">
        <v>105.276</v>
      </c>
      <c r="CE374" s="179">
        <v>93.073999999999998</v>
      </c>
      <c r="CF374" s="179">
        <v>94.811000000000007</v>
      </c>
      <c r="CG374" s="179">
        <v>92.730999999999995</v>
      </c>
      <c r="CH374" s="179">
        <v>82.873000000000005</v>
      </c>
      <c r="CI374" s="179">
        <v>110.30200000000001</v>
      </c>
      <c r="CJ374" s="179">
        <v>104.477</v>
      </c>
      <c r="CK374" s="179">
        <v>110.42700000000001</v>
      </c>
      <c r="CL374" s="179">
        <v>110.42700000000001</v>
      </c>
      <c r="CM374" s="179">
        <v>101.175</v>
      </c>
      <c r="CN374" s="179">
        <v>99.516999999999996</v>
      </c>
      <c r="CO374" s="179">
        <v>100.01900000000001</v>
      </c>
      <c r="CP374" s="179">
        <v>102.786</v>
      </c>
      <c r="CQ374" s="179">
        <v>104.675</v>
      </c>
      <c r="CR374" s="179">
        <v>110.012</v>
      </c>
      <c r="CS374" s="179">
        <v>110.874</v>
      </c>
      <c r="CT374" s="179">
        <v>109.68600000000001</v>
      </c>
      <c r="CU374" s="179">
        <v>113.405</v>
      </c>
      <c r="CV374" s="179">
        <v>117.35</v>
      </c>
      <c r="CW374" s="179">
        <v>115.38200000000001</v>
      </c>
      <c r="CX374" s="179">
        <v>109.223</v>
      </c>
      <c r="CY374" s="179">
        <v>107.273</v>
      </c>
      <c r="CZ374" s="179">
        <v>110.877</v>
      </c>
      <c r="DA374" s="179">
        <v>108.812</v>
      </c>
      <c r="DB374" s="179">
        <v>108.15</v>
      </c>
      <c r="DC374" s="179">
        <v>108.321</v>
      </c>
      <c r="DD374" s="179">
        <v>106.276</v>
      </c>
      <c r="DE374" s="179">
        <v>111.23099999999999</v>
      </c>
      <c r="DF374" s="179">
        <v>101.697</v>
      </c>
      <c r="DG374" s="179">
        <v>98.728999999999999</v>
      </c>
      <c r="DH374" s="179">
        <v>107.047</v>
      </c>
      <c r="DI374" s="179">
        <v>96.123000000000005</v>
      </c>
      <c r="DJ374" s="179">
        <v>101.401</v>
      </c>
      <c r="DK374" s="179">
        <v>106.188</v>
      </c>
      <c r="DL374" s="179">
        <v>94.463999999999999</v>
      </c>
      <c r="DM374" s="179">
        <v>111.59</v>
      </c>
      <c r="DN374" s="179">
        <v>115.322</v>
      </c>
      <c r="DO374" s="179">
        <v>107.375</v>
      </c>
      <c r="DP374" s="179">
        <v>117.039</v>
      </c>
      <c r="DQ374" s="179">
        <v>117.843</v>
      </c>
      <c r="DR374" s="179">
        <v>92.46</v>
      </c>
      <c r="DS374" s="179">
        <v>92.46</v>
      </c>
      <c r="DT374" s="180">
        <v>96.988</v>
      </c>
      <c r="DU374" s="179"/>
      <c r="DV374" s="181">
        <v>103.309</v>
      </c>
      <c r="DW374" s="179">
        <v>104.12</v>
      </c>
      <c r="DX374" s="179">
        <v>102.59399999999999</v>
      </c>
      <c r="DY374" s="179">
        <v>100.554</v>
      </c>
      <c r="DZ374" s="179">
        <v>102.142</v>
      </c>
      <c r="EA374" s="179">
        <v>98.581000000000003</v>
      </c>
      <c r="EB374" s="179">
        <v>102.126</v>
      </c>
      <c r="EC374" s="179">
        <v>102.004</v>
      </c>
      <c r="ED374" s="179">
        <v>103.252</v>
      </c>
      <c r="EE374" s="179">
        <v>111.693</v>
      </c>
      <c r="EF374" s="179">
        <v>107.068</v>
      </c>
      <c r="EG374" s="179">
        <v>115.468</v>
      </c>
      <c r="EH374" s="179">
        <v>104.114</v>
      </c>
      <c r="EI374" s="179">
        <v>103.43899999999999</v>
      </c>
      <c r="EJ374" s="179">
        <v>102.548</v>
      </c>
      <c r="EK374" s="179">
        <v>98.088999999999999</v>
      </c>
      <c r="EL374" s="179">
        <v>108.483</v>
      </c>
      <c r="EM374" s="179">
        <v>104.021</v>
      </c>
      <c r="EN374" s="179">
        <v>106.477</v>
      </c>
      <c r="EO374" s="179">
        <v>108.532</v>
      </c>
      <c r="EP374" s="179">
        <v>110.69499999999999</v>
      </c>
      <c r="EQ374" s="179">
        <v>116.59399999999999</v>
      </c>
      <c r="ER374" s="179">
        <v>111.35899999999999</v>
      </c>
      <c r="ES374" s="179">
        <v>108.652</v>
      </c>
      <c r="ET374" s="179">
        <v>108.673</v>
      </c>
      <c r="EU374" s="179">
        <v>108.465</v>
      </c>
      <c r="EV374" s="179">
        <v>109.298</v>
      </c>
      <c r="EW374" s="179">
        <v>102.19499999999999</v>
      </c>
      <c r="EX374" s="179">
        <v>92.477999999999994</v>
      </c>
      <c r="EY374" s="179">
        <v>105.693</v>
      </c>
      <c r="EZ374" s="179">
        <v>105.393</v>
      </c>
      <c r="FA374" s="179">
        <v>105.639</v>
      </c>
      <c r="FB374" s="179">
        <v>105.866</v>
      </c>
      <c r="FC374" s="179">
        <v>105.488</v>
      </c>
      <c r="FD374" s="179">
        <v>105.44</v>
      </c>
      <c r="FE374" s="179">
        <v>105.65600000000001</v>
      </c>
      <c r="FF374" s="179">
        <v>105.57299999999999</v>
      </c>
      <c r="FG374" s="179">
        <v>105.907</v>
      </c>
      <c r="FH374" s="179">
        <v>105.47499999999999</v>
      </c>
      <c r="FI374" s="179">
        <v>101.158</v>
      </c>
      <c r="FJ374" s="179">
        <v>101.319</v>
      </c>
      <c r="FK374" s="179">
        <v>102.44199999999999</v>
      </c>
      <c r="FL374" s="179">
        <v>100.06699999999999</v>
      </c>
      <c r="FM374" s="179">
        <v>101.51600000000001</v>
      </c>
      <c r="FN374" s="179">
        <v>106.46899999999999</v>
      </c>
      <c r="FO374" s="179">
        <v>106.988</v>
      </c>
      <c r="FP374" s="179">
        <v>108.92100000000001</v>
      </c>
      <c r="FQ374" s="179">
        <v>109.967</v>
      </c>
      <c r="FR374" s="179">
        <v>105.46299999999999</v>
      </c>
      <c r="FS374" s="179">
        <v>103.005</v>
      </c>
      <c r="FT374" s="180">
        <v>106.28</v>
      </c>
    </row>
    <row r="375" spans="1:178" s="17" customFormat="1" x14ac:dyDescent="0.25">
      <c r="A375" s="229">
        <v>201808</v>
      </c>
      <c r="B375" s="178">
        <v>43313</v>
      </c>
      <c r="C375" s="179">
        <v>106.538</v>
      </c>
      <c r="D375" s="179">
        <v>101.867</v>
      </c>
      <c r="E375" s="179">
        <v>101.723</v>
      </c>
      <c r="F375" s="179">
        <v>102.105</v>
      </c>
      <c r="G375" s="179">
        <v>98.376000000000005</v>
      </c>
      <c r="H375" s="179">
        <v>110.986</v>
      </c>
      <c r="I375" s="179">
        <v>101.119</v>
      </c>
      <c r="J375" s="179">
        <v>107.794</v>
      </c>
      <c r="K375" s="179">
        <v>103.489</v>
      </c>
      <c r="L375" s="179">
        <v>99.866</v>
      </c>
      <c r="M375" s="179">
        <v>103.301</v>
      </c>
      <c r="N375" s="179">
        <v>101.17700000000001</v>
      </c>
      <c r="O375" s="179">
        <v>103.09</v>
      </c>
      <c r="P375" s="179">
        <v>106.608</v>
      </c>
      <c r="Q375" s="179">
        <v>102.01900000000001</v>
      </c>
      <c r="R375" s="179">
        <v>111.06699999999999</v>
      </c>
      <c r="S375" s="179">
        <v>100.905</v>
      </c>
      <c r="T375" s="179">
        <v>99.004999999999995</v>
      </c>
      <c r="U375" s="179">
        <v>99.006</v>
      </c>
      <c r="V375" s="179">
        <v>106.941</v>
      </c>
      <c r="W375" s="179">
        <v>119.18300000000001</v>
      </c>
      <c r="X375" s="179">
        <v>101.768</v>
      </c>
      <c r="Y375" s="179">
        <v>102.081</v>
      </c>
      <c r="Z375" s="179">
        <v>102.13</v>
      </c>
      <c r="AA375" s="179">
        <v>100.431</v>
      </c>
      <c r="AB375" s="179">
        <v>107.676</v>
      </c>
      <c r="AC375" s="179">
        <v>99.33</v>
      </c>
      <c r="AD375" s="179">
        <v>104.68899999999999</v>
      </c>
      <c r="AE375" s="179">
        <v>103.292</v>
      </c>
      <c r="AF375" s="179">
        <v>100.36</v>
      </c>
      <c r="AG375" s="179">
        <v>99.225999999999999</v>
      </c>
      <c r="AH375" s="179">
        <v>102.372</v>
      </c>
      <c r="AI375" s="179">
        <v>105.68</v>
      </c>
      <c r="AJ375" s="179">
        <v>104.053</v>
      </c>
      <c r="AK375" s="179">
        <v>107.26</v>
      </c>
      <c r="AL375" s="179">
        <v>108.31699999999999</v>
      </c>
      <c r="AM375" s="179">
        <v>116.736</v>
      </c>
      <c r="AN375" s="179">
        <v>97.302000000000007</v>
      </c>
      <c r="AO375" s="179">
        <v>137.17599999999999</v>
      </c>
      <c r="AP375" s="179">
        <v>102.363</v>
      </c>
      <c r="AQ375" s="179">
        <v>104.22</v>
      </c>
      <c r="AR375" s="179">
        <v>105.497</v>
      </c>
      <c r="AS375" s="179">
        <v>105.124</v>
      </c>
      <c r="AT375" s="179">
        <v>105.94499999999999</v>
      </c>
      <c r="AU375" s="179">
        <v>99.438999999999993</v>
      </c>
      <c r="AV375" s="179">
        <v>110.663</v>
      </c>
      <c r="AW375" s="179">
        <v>111.61</v>
      </c>
      <c r="AX375" s="179">
        <v>103.816</v>
      </c>
      <c r="AY375" s="179">
        <v>99.715999999999994</v>
      </c>
      <c r="AZ375" s="179">
        <v>106.77200000000001</v>
      </c>
      <c r="BA375" s="179">
        <v>102.21899999999999</v>
      </c>
      <c r="BB375" s="179">
        <v>91.572999999999993</v>
      </c>
      <c r="BC375" s="179">
        <v>109.29</v>
      </c>
      <c r="BD375" s="179">
        <v>107.989</v>
      </c>
      <c r="BE375" s="179">
        <v>104.581</v>
      </c>
      <c r="BF375" s="179">
        <v>106.717</v>
      </c>
      <c r="BG375" s="179">
        <v>101.431</v>
      </c>
      <c r="BH375" s="179">
        <v>107.527</v>
      </c>
      <c r="BI375" s="179">
        <v>104.18899999999999</v>
      </c>
      <c r="BJ375" s="179">
        <v>111.88200000000001</v>
      </c>
      <c r="BK375" s="179">
        <v>114.28100000000001</v>
      </c>
      <c r="BL375" s="179">
        <v>113.312</v>
      </c>
      <c r="BM375" s="179">
        <v>103.127</v>
      </c>
      <c r="BN375" s="179">
        <v>103.771</v>
      </c>
      <c r="BO375" s="179">
        <v>108.777</v>
      </c>
      <c r="BP375" s="179">
        <v>94.447999999999993</v>
      </c>
      <c r="BQ375" s="179">
        <v>113.23399999999999</v>
      </c>
      <c r="BR375" s="179">
        <v>106.30800000000001</v>
      </c>
      <c r="BS375" s="179">
        <v>115.783</v>
      </c>
      <c r="BT375" s="179">
        <v>108.08799999999999</v>
      </c>
      <c r="BU375" s="179">
        <v>118.324</v>
      </c>
      <c r="BV375" s="179">
        <v>126.59699999999999</v>
      </c>
      <c r="BW375" s="179">
        <v>106.761</v>
      </c>
      <c r="BX375" s="179">
        <v>117.705</v>
      </c>
      <c r="BY375" s="179">
        <v>137.78800000000001</v>
      </c>
      <c r="BZ375" s="179">
        <v>147.184</v>
      </c>
      <c r="CA375" s="179">
        <v>106.29300000000001</v>
      </c>
      <c r="CB375" s="179">
        <v>106.59699999999999</v>
      </c>
      <c r="CC375" s="179">
        <v>106.315</v>
      </c>
      <c r="CD375" s="179">
        <v>105.89100000000001</v>
      </c>
      <c r="CE375" s="179">
        <v>93.087000000000003</v>
      </c>
      <c r="CF375" s="179">
        <v>94.566000000000003</v>
      </c>
      <c r="CG375" s="179">
        <v>94.528999999999996</v>
      </c>
      <c r="CH375" s="179">
        <v>84.465999999999994</v>
      </c>
      <c r="CI375" s="179">
        <v>106.866</v>
      </c>
      <c r="CJ375" s="179">
        <v>104.413</v>
      </c>
      <c r="CK375" s="179">
        <v>110.39700000000001</v>
      </c>
      <c r="CL375" s="179">
        <v>110.39700000000001</v>
      </c>
      <c r="CM375" s="179">
        <v>101.063</v>
      </c>
      <c r="CN375" s="179">
        <v>99.444999999999993</v>
      </c>
      <c r="CO375" s="179">
        <v>101.107</v>
      </c>
      <c r="CP375" s="179">
        <v>101.458</v>
      </c>
      <c r="CQ375" s="179">
        <v>104.596</v>
      </c>
      <c r="CR375" s="179">
        <v>112.402</v>
      </c>
      <c r="CS375" s="179">
        <v>111.30200000000001</v>
      </c>
      <c r="CT375" s="179">
        <v>112.845</v>
      </c>
      <c r="CU375" s="179">
        <v>111.792</v>
      </c>
      <c r="CV375" s="179">
        <v>113.288</v>
      </c>
      <c r="CW375" s="179">
        <v>116.309</v>
      </c>
      <c r="CX375" s="179">
        <v>107.462</v>
      </c>
      <c r="CY375" s="179">
        <v>108.553</v>
      </c>
      <c r="CZ375" s="179">
        <v>110.877</v>
      </c>
      <c r="DA375" s="179">
        <v>108.94</v>
      </c>
      <c r="DB375" s="179">
        <v>108.377</v>
      </c>
      <c r="DC375" s="179">
        <v>108.589</v>
      </c>
      <c r="DD375" s="179">
        <v>106.08799999999999</v>
      </c>
      <c r="DE375" s="179">
        <v>111.009</v>
      </c>
      <c r="DF375" s="179">
        <v>102.28700000000001</v>
      </c>
      <c r="DG375" s="179">
        <v>99.153999999999996</v>
      </c>
      <c r="DH375" s="179">
        <v>107.26600000000001</v>
      </c>
      <c r="DI375" s="179">
        <v>96.603999999999999</v>
      </c>
      <c r="DJ375" s="179">
        <v>103.812</v>
      </c>
      <c r="DK375" s="179">
        <v>107.91</v>
      </c>
      <c r="DL375" s="179">
        <v>98.146000000000001</v>
      </c>
      <c r="DM375" s="179">
        <v>111.789</v>
      </c>
      <c r="DN375" s="179">
        <v>115.917</v>
      </c>
      <c r="DO375" s="179">
        <v>108.58199999999999</v>
      </c>
      <c r="DP375" s="179">
        <v>117.039</v>
      </c>
      <c r="DQ375" s="179">
        <v>118.39700000000001</v>
      </c>
      <c r="DR375" s="179">
        <v>92.37</v>
      </c>
      <c r="DS375" s="179">
        <v>92.37</v>
      </c>
      <c r="DT375" s="180">
        <v>96.957999999999998</v>
      </c>
      <c r="DU375" s="179"/>
      <c r="DV375" s="181">
        <v>104.099</v>
      </c>
      <c r="DW375" s="179">
        <v>104.468</v>
      </c>
      <c r="DX375" s="179">
        <v>102.60299999999999</v>
      </c>
      <c r="DY375" s="179">
        <v>100.985</v>
      </c>
      <c r="DZ375" s="179">
        <v>103.06699999999999</v>
      </c>
      <c r="EA375" s="179">
        <v>101.68300000000001</v>
      </c>
      <c r="EB375" s="179">
        <v>103.42700000000001</v>
      </c>
      <c r="EC375" s="179">
        <v>103.44799999999999</v>
      </c>
      <c r="ED375" s="179">
        <v>103.316</v>
      </c>
      <c r="EE375" s="179">
        <v>112.241</v>
      </c>
      <c r="EF375" s="179">
        <v>107.07299999999999</v>
      </c>
      <c r="EG375" s="179">
        <v>116.608</v>
      </c>
      <c r="EH375" s="179">
        <v>104.581</v>
      </c>
      <c r="EI375" s="179">
        <v>103.496</v>
      </c>
      <c r="EJ375" s="179">
        <v>102.28</v>
      </c>
      <c r="EK375" s="179">
        <v>99.308999999999997</v>
      </c>
      <c r="EL375" s="179">
        <v>109.229</v>
      </c>
      <c r="EM375" s="179">
        <v>104.13200000000001</v>
      </c>
      <c r="EN375" s="179">
        <v>106.709</v>
      </c>
      <c r="EO375" s="179">
        <v>108.682</v>
      </c>
      <c r="EP375" s="179">
        <v>110.84099999999999</v>
      </c>
      <c r="EQ375" s="179">
        <v>119.319</v>
      </c>
      <c r="ER375" s="179">
        <v>111.699</v>
      </c>
      <c r="ES375" s="179">
        <v>109.333</v>
      </c>
      <c r="ET375" s="179">
        <v>109.345</v>
      </c>
      <c r="EU375" s="179">
        <v>109.149</v>
      </c>
      <c r="EV375" s="179">
        <v>111.139</v>
      </c>
      <c r="EW375" s="179">
        <v>102.24</v>
      </c>
      <c r="EX375" s="179">
        <v>92.495000000000005</v>
      </c>
      <c r="EY375" s="179">
        <v>105.34</v>
      </c>
      <c r="EZ375" s="179">
        <v>106.178</v>
      </c>
      <c r="FA375" s="179">
        <v>106.503</v>
      </c>
      <c r="FB375" s="179">
        <v>106.631</v>
      </c>
      <c r="FC375" s="179">
        <v>106.26900000000001</v>
      </c>
      <c r="FD375" s="179">
        <v>106.197</v>
      </c>
      <c r="FE375" s="179">
        <v>106.46</v>
      </c>
      <c r="FF375" s="179">
        <v>106.34399999999999</v>
      </c>
      <c r="FG375" s="179">
        <v>106.785</v>
      </c>
      <c r="FH375" s="179">
        <v>106.285</v>
      </c>
      <c r="FI375" s="179">
        <v>101.179</v>
      </c>
      <c r="FJ375" s="179">
        <v>102.357</v>
      </c>
      <c r="FK375" s="179">
        <v>103.423</v>
      </c>
      <c r="FL375" s="179">
        <v>101.739</v>
      </c>
      <c r="FM375" s="179">
        <v>101.405</v>
      </c>
      <c r="FN375" s="179">
        <v>106.878</v>
      </c>
      <c r="FO375" s="179">
        <v>107.48699999999999</v>
      </c>
      <c r="FP375" s="179">
        <v>109.578</v>
      </c>
      <c r="FQ375" s="179">
        <v>110.131</v>
      </c>
      <c r="FR375" s="179">
        <v>106.254</v>
      </c>
      <c r="FS375" s="179">
        <v>103.961</v>
      </c>
      <c r="FT375" s="180">
        <v>106.331</v>
      </c>
    </row>
    <row r="376" spans="1:178" x14ac:dyDescent="0.25">
      <c r="A376" s="229">
        <v>201809</v>
      </c>
      <c r="B376" s="178">
        <v>43344</v>
      </c>
      <c r="C376" s="183">
        <v>106.65</v>
      </c>
      <c r="D376" s="183">
        <v>101.694</v>
      </c>
      <c r="E376" s="183">
        <v>101.496</v>
      </c>
      <c r="F376" s="183">
        <v>101.137</v>
      </c>
      <c r="G376" s="183">
        <v>97.978999999999999</v>
      </c>
      <c r="H376" s="183">
        <v>110.876</v>
      </c>
      <c r="I376" s="183">
        <v>100.84399999999999</v>
      </c>
      <c r="J376" s="183">
        <v>115.384</v>
      </c>
      <c r="K376" s="183">
        <v>105.45099999999999</v>
      </c>
      <c r="L376" s="183">
        <v>99.638000000000005</v>
      </c>
      <c r="M376" s="183">
        <v>101.84</v>
      </c>
      <c r="N376" s="183">
        <v>99.807000000000002</v>
      </c>
      <c r="O376" s="183">
        <v>103.337</v>
      </c>
      <c r="P376" s="183">
        <v>106.377</v>
      </c>
      <c r="Q376" s="183">
        <v>102.428</v>
      </c>
      <c r="R376" s="183">
        <v>111.238</v>
      </c>
      <c r="S376" s="183">
        <v>101.093</v>
      </c>
      <c r="T376" s="183">
        <v>99.531000000000006</v>
      </c>
      <c r="U376" s="183">
        <v>98.778000000000006</v>
      </c>
      <c r="V376" s="183">
        <v>107.502</v>
      </c>
      <c r="W376" s="183">
        <v>119.33199999999999</v>
      </c>
      <c r="X376" s="183">
        <v>104.919</v>
      </c>
      <c r="Y376" s="183">
        <v>105.595</v>
      </c>
      <c r="Z376" s="183">
        <v>105.85</v>
      </c>
      <c r="AA376" s="183">
        <v>102.46899999999999</v>
      </c>
      <c r="AB376" s="183">
        <v>107.85599999999999</v>
      </c>
      <c r="AC376" s="183">
        <v>100.80200000000001</v>
      </c>
      <c r="AD376" s="183">
        <v>105.18600000000001</v>
      </c>
      <c r="AE376" s="183">
        <v>103.39700000000001</v>
      </c>
      <c r="AF376" s="183">
        <v>100.571</v>
      </c>
      <c r="AG376" s="183">
        <v>99.593000000000004</v>
      </c>
      <c r="AH376" s="183">
        <v>102.504</v>
      </c>
      <c r="AI376" s="183">
        <v>105.68</v>
      </c>
      <c r="AJ376" s="183">
        <v>104.053</v>
      </c>
      <c r="AK376" s="183">
        <v>107.26</v>
      </c>
      <c r="AL376" s="183">
        <v>110.001</v>
      </c>
      <c r="AM376" s="183">
        <v>118.83799999999999</v>
      </c>
      <c r="AN376" s="183">
        <v>98.44</v>
      </c>
      <c r="AO376" s="183">
        <v>143.90899999999999</v>
      </c>
      <c r="AP376" s="183">
        <v>101.95699999999999</v>
      </c>
      <c r="AQ376" s="183">
        <v>104.17700000000001</v>
      </c>
      <c r="AR376" s="183">
        <v>105.258</v>
      </c>
      <c r="AS376" s="183">
        <v>104.724</v>
      </c>
      <c r="AT376" s="183">
        <v>106.46899999999999</v>
      </c>
      <c r="AU376" s="183">
        <v>100.358</v>
      </c>
      <c r="AV376" s="183">
        <v>109.01</v>
      </c>
      <c r="AW376" s="183">
        <v>109.718</v>
      </c>
      <c r="AX376" s="183">
        <v>103.974</v>
      </c>
      <c r="AY376" s="183">
        <v>101.15600000000001</v>
      </c>
      <c r="AZ376" s="183">
        <v>106.38200000000001</v>
      </c>
      <c r="BA376" s="183">
        <v>102.557</v>
      </c>
      <c r="BB376" s="183">
        <v>92.03</v>
      </c>
      <c r="BC376" s="183">
        <v>109.541</v>
      </c>
      <c r="BD376" s="183">
        <v>108.19199999999999</v>
      </c>
      <c r="BE376" s="183">
        <v>104.946</v>
      </c>
      <c r="BF376" s="183">
        <v>107.06399999999999</v>
      </c>
      <c r="BG376" s="183">
        <v>101.821</v>
      </c>
      <c r="BH376" s="183">
        <v>107.717</v>
      </c>
      <c r="BI376" s="183">
        <v>104.498</v>
      </c>
      <c r="BJ376" s="183">
        <v>111.864</v>
      </c>
      <c r="BK376" s="183">
        <v>114.253</v>
      </c>
      <c r="BL376" s="183">
        <v>111.238</v>
      </c>
      <c r="BM376" s="183">
        <v>103.699</v>
      </c>
      <c r="BN376" s="183">
        <v>104.437</v>
      </c>
      <c r="BO376" s="183">
        <v>108.80800000000001</v>
      </c>
      <c r="BP376" s="183">
        <v>95.751000000000005</v>
      </c>
      <c r="BQ376" s="183">
        <v>114.05500000000001</v>
      </c>
      <c r="BR376" s="183">
        <v>106.92100000000001</v>
      </c>
      <c r="BS376" s="183">
        <v>117.279</v>
      </c>
      <c r="BT376" s="183">
        <v>108.282</v>
      </c>
      <c r="BU376" s="183">
        <v>118.79300000000001</v>
      </c>
      <c r="BV376" s="183">
        <v>114.26900000000001</v>
      </c>
      <c r="BW376" s="183">
        <v>106.857</v>
      </c>
      <c r="BX376" s="183">
        <v>116.871</v>
      </c>
      <c r="BY376" s="183">
        <v>100.122</v>
      </c>
      <c r="BZ376" s="183">
        <v>108.11</v>
      </c>
      <c r="CA376" s="183">
        <v>106.599</v>
      </c>
      <c r="CB376" s="183">
        <v>106.59699999999999</v>
      </c>
      <c r="CC376" s="183">
        <v>106.63500000000001</v>
      </c>
      <c r="CD376" s="183">
        <v>106.167</v>
      </c>
      <c r="CE376" s="183">
        <v>94.147999999999996</v>
      </c>
      <c r="CF376" s="183">
        <v>95.867999999999995</v>
      </c>
      <c r="CG376" s="183">
        <v>93.741</v>
      </c>
      <c r="CH376" s="183">
        <v>85.731999999999999</v>
      </c>
      <c r="CI376" s="183">
        <v>108.562</v>
      </c>
      <c r="CJ376" s="183">
        <v>104.456</v>
      </c>
      <c r="CK376" s="183">
        <v>110.429</v>
      </c>
      <c r="CL376" s="183">
        <v>110.429</v>
      </c>
      <c r="CM376" s="183">
        <v>102.134</v>
      </c>
      <c r="CN376" s="183">
        <v>101.054</v>
      </c>
      <c r="CO376" s="183">
        <v>102.221</v>
      </c>
      <c r="CP376" s="183">
        <v>101.76600000000001</v>
      </c>
      <c r="CQ376" s="183">
        <v>104.70699999999999</v>
      </c>
      <c r="CR376" s="183">
        <v>110.745</v>
      </c>
      <c r="CS376" s="183">
        <v>112.65</v>
      </c>
      <c r="CT376" s="183">
        <v>110.011</v>
      </c>
      <c r="CU376" s="183">
        <v>111.828</v>
      </c>
      <c r="CV376" s="183">
        <v>113.19</v>
      </c>
      <c r="CW376" s="183">
        <v>116.13500000000001</v>
      </c>
      <c r="CX376" s="183">
        <v>107.82299999999999</v>
      </c>
      <c r="CY376" s="183">
        <v>109.16800000000001</v>
      </c>
      <c r="CZ376" s="183">
        <v>112.024</v>
      </c>
      <c r="DA376" s="183">
        <v>109.26600000000001</v>
      </c>
      <c r="DB376" s="183">
        <v>108.602</v>
      </c>
      <c r="DC376" s="183">
        <v>108.797</v>
      </c>
      <c r="DD376" s="183">
        <v>106.48699999999999</v>
      </c>
      <c r="DE376" s="183">
        <v>111.687</v>
      </c>
      <c r="DF376" s="183">
        <v>102.623</v>
      </c>
      <c r="DG376" s="183">
        <v>99.361999999999995</v>
      </c>
      <c r="DH376" s="183">
        <v>107.50700000000001</v>
      </c>
      <c r="DI376" s="183">
        <v>96.802999999999997</v>
      </c>
      <c r="DJ376" s="183">
        <v>104.79900000000001</v>
      </c>
      <c r="DK376" s="183">
        <v>108.065</v>
      </c>
      <c r="DL376" s="183">
        <v>100.642</v>
      </c>
      <c r="DM376" s="183">
        <v>111.86199999999999</v>
      </c>
      <c r="DN376" s="183">
        <v>116.371</v>
      </c>
      <c r="DO376" s="183">
        <v>109.425</v>
      </c>
      <c r="DP376" s="183">
        <v>117.039</v>
      </c>
      <c r="DQ376" s="183">
        <v>118.86499999999999</v>
      </c>
      <c r="DR376" s="183">
        <v>92.68</v>
      </c>
      <c r="DS376" s="183">
        <v>92.68</v>
      </c>
      <c r="DT376" s="184">
        <v>97.137</v>
      </c>
      <c r="DU376" s="183"/>
      <c r="DV376" s="193">
        <v>104.91800000000001</v>
      </c>
      <c r="DW376" s="183">
        <v>104.39</v>
      </c>
      <c r="DX376" s="183">
        <v>102.19499999999999</v>
      </c>
      <c r="DY376" s="183">
        <v>101.093</v>
      </c>
      <c r="DZ376" s="183">
        <v>103.583</v>
      </c>
      <c r="EA376" s="183">
        <v>104.875</v>
      </c>
      <c r="EB376" s="183">
        <v>103.354</v>
      </c>
      <c r="EC376" s="183">
        <v>103.35899999999999</v>
      </c>
      <c r="ED376" s="183">
        <v>103.38</v>
      </c>
      <c r="EE376" s="183">
        <v>113.84399999999999</v>
      </c>
      <c r="EF376" s="183">
        <v>108.629</v>
      </c>
      <c r="EG376" s="183">
        <v>118.245</v>
      </c>
      <c r="EH376" s="183">
        <v>104.946</v>
      </c>
      <c r="EI376" s="183">
        <v>104.071</v>
      </c>
      <c r="EJ376" s="183">
        <v>103.033</v>
      </c>
      <c r="EK376" s="183">
        <v>99.81</v>
      </c>
      <c r="EL376" s="183">
        <v>108.553</v>
      </c>
      <c r="EM376" s="183">
        <v>104.25700000000001</v>
      </c>
      <c r="EN376" s="183">
        <v>106.9</v>
      </c>
      <c r="EO376" s="183">
        <v>108.922</v>
      </c>
      <c r="EP376" s="183">
        <v>110.93300000000001</v>
      </c>
      <c r="EQ376" s="183">
        <v>113.852</v>
      </c>
      <c r="ER376" s="183">
        <v>111.98699999999999</v>
      </c>
      <c r="ES376" s="183">
        <v>109.431</v>
      </c>
      <c r="ET376" s="183">
        <v>109.98399999999999</v>
      </c>
      <c r="EU376" s="183">
        <v>108.97199999999999</v>
      </c>
      <c r="EV376" s="183">
        <v>109.941</v>
      </c>
      <c r="EW376" s="183">
        <v>102.405</v>
      </c>
      <c r="EX376" s="183">
        <v>93.61</v>
      </c>
      <c r="EY376" s="183">
        <v>105.98699999999999</v>
      </c>
      <c r="EZ376" s="183">
        <v>106.188</v>
      </c>
      <c r="FA376" s="183">
        <v>106.529</v>
      </c>
      <c r="FB376" s="183">
        <v>106.732</v>
      </c>
      <c r="FC376" s="183">
        <v>106.264</v>
      </c>
      <c r="FD376" s="183">
        <v>106.261</v>
      </c>
      <c r="FE376" s="183">
        <v>106.465</v>
      </c>
      <c r="FF376" s="183">
        <v>106.453</v>
      </c>
      <c r="FG376" s="183">
        <v>106.836</v>
      </c>
      <c r="FH376" s="183">
        <v>106.372</v>
      </c>
      <c r="FI376" s="183">
        <v>100.66</v>
      </c>
      <c r="FJ376" s="183">
        <v>103.423</v>
      </c>
      <c r="FK376" s="183">
        <v>103.633</v>
      </c>
      <c r="FL376" s="183">
        <v>104.018</v>
      </c>
      <c r="FM376" s="183">
        <v>101.621</v>
      </c>
      <c r="FN376" s="183">
        <v>107.31699999999999</v>
      </c>
      <c r="FO376" s="183">
        <v>108.45399999999999</v>
      </c>
      <c r="FP376" s="183">
        <v>110.866</v>
      </c>
      <c r="FQ376" s="183">
        <v>110.61199999999999</v>
      </c>
      <c r="FR376" s="183">
        <v>106.364</v>
      </c>
      <c r="FS376" s="183">
        <v>105.11499999999999</v>
      </c>
      <c r="FT376" s="184">
        <v>106.742</v>
      </c>
    </row>
    <row r="377" spans="1:178" x14ac:dyDescent="0.25">
      <c r="A377" s="229">
        <v>201810</v>
      </c>
      <c r="B377" s="178">
        <v>43374</v>
      </c>
      <c r="C377" s="179">
        <v>106.735</v>
      </c>
      <c r="D377" s="179">
        <v>101.473</v>
      </c>
      <c r="E377" s="179">
        <v>101.444</v>
      </c>
      <c r="F377" s="179">
        <v>101.90900000000001</v>
      </c>
      <c r="G377" s="179">
        <v>97.367000000000004</v>
      </c>
      <c r="H377" s="179">
        <v>111.175</v>
      </c>
      <c r="I377" s="179">
        <v>99.451999999999998</v>
      </c>
      <c r="J377" s="179">
        <v>108.143</v>
      </c>
      <c r="K377" s="179">
        <v>108.974</v>
      </c>
      <c r="L377" s="179">
        <v>100.833</v>
      </c>
      <c r="M377" s="179">
        <v>100.34699999999999</v>
      </c>
      <c r="N377" s="179">
        <v>99.405000000000001</v>
      </c>
      <c r="O377" s="179">
        <v>101.776</v>
      </c>
      <c r="P377" s="179">
        <v>105.45699999999999</v>
      </c>
      <c r="Q377" s="179">
        <v>100.649</v>
      </c>
      <c r="R377" s="179">
        <v>111.08</v>
      </c>
      <c r="S377" s="179">
        <v>100.408</v>
      </c>
      <c r="T377" s="179">
        <v>98.159000000000006</v>
      </c>
      <c r="U377" s="179">
        <v>99.924999999999997</v>
      </c>
      <c r="V377" s="179">
        <v>104.155</v>
      </c>
      <c r="W377" s="179">
        <v>119.729</v>
      </c>
      <c r="X377" s="179">
        <v>104.42400000000001</v>
      </c>
      <c r="Y377" s="179">
        <v>105.277</v>
      </c>
      <c r="Z377" s="179">
        <v>105.57</v>
      </c>
      <c r="AA377" s="179">
        <v>101.645</v>
      </c>
      <c r="AB377" s="179">
        <v>108.063</v>
      </c>
      <c r="AC377" s="179">
        <v>99.512</v>
      </c>
      <c r="AD377" s="179">
        <v>105.79600000000001</v>
      </c>
      <c r="AE377" s="179">
        <v>103.40300000000001</v>
      </c>
      <c r="AF377" s="179">
        <v>100.44199999999999</v>
      </c>
      <c r="AG377" s="179">
        <v>99.188999999999993</v>
      </c>
      <c r="AH377" s="179">
        <v>102.517</v>
      </c>
      <c r="AI377" s="179">
        <v>105.68</v>
      </c>
      <c r="AJ377" s="179">
        <v>104.053</v>
      </c>
      <c r="AK377" s="179">
        <v>107.26</v>
      </c>
      <c r="AL377" s="179">
        <v>112.419</v>
      </c>
      <c r="AM377" s="179">
        <v>121.157</v>
      </c>
      <c r="AN377" s="179">
        <v>100.447</v>
      </c>
      <c r="AO377" s="179">
        <v>154.33099999999999</v>
      </c>
      <c r="AP377" s="179">
        <v>105.726</v>
      </c>
      <c r="AQ377" s="179">
        <v>104.072</v>
      </c>
      <c r="AR377" s="179">
        <v>103.892</v>
      </c>
      <c r="AS377" s="179">
        <v>103.133</v>
      </c>
      <c r="AT377" s="179">
        <v>106.182</v>
      </c>
      <c r="AU377" s="179">
        <v>100.755</v>
      </c>
      <c r="AV377" s="179">
        <v>110.405</v>
      </c>
      <c r="AW377" s="179">
        <v>111.29300000000001</v>
      </c>
      <c r="AX377" s="179">
        <v>104.011</v>
      </c>
      <c r="AY377" s="179">
        <v>101.306</v>
      </c>
      <c r="AZ377" s="179">
        <v>107.991</v>
      </c>
      <c r="BA377" s="179">
        <v>102.572</v>
      </c>
      <c r="BB377" s="179">
        <v>91.445999999999998</v>
      </c>
      <c r="BC377" s="179">
        <v>109.979</v>
      </c>
      <c r="BD377" s="179">
        <v>107.85299999999999</v>
      </c>
      <c r="BE377" s="179">
        <v>104.708</v>
      </c>
      <c r="BF377" s="179">
        <v>106.79300000000001</v>
      </c>
      <c r="BG377" s="179">
        <v>101.631</v>
      </c>
      <c r="BH377" s="179">
        <v>107.81</v>
      </c>
      <c r="BI377" s="179">
        <v>104.633</v>
      </c>
      <c r="BJ377" s="179">
        <v>111.88</v>
      </c>
      <c r="BK377" s="179">
        <v>113.236</v>
      </c>
      <c r="BL377" s="179">
        <v>110.816</v>
      </c>
      <c r="BM377" s="179">
        <v>103.696</v>
      </c>
      <c r="BN377" s="179">
        <v>103.746</v>
      </c>
      <c r="BO377" s="179">
        <v>108.622</v>
      </c>
      <c r="BP377" s="179">
        <v>96.108000000000004</v>
      </c>
      <c r="BQ377" s="179">
        <v>114.52800000000001</v>
      </c>
      <c r="BR377" s="179">
        <v>107.482</v>
      </c>
      <c r="BS377" s="179">
        <v>118.065</v>
      </c>
      <c r="BT377" s="179">
        <v>108.416</v>
      </c>
      <c r="BU377" s="179">
        <v>119.11799999999999</v>
      </c>
      <c r="BV377" s="179">
        <v>111.285</v>
      </c>
      <c r="BW377" s="179">
        <v>105.312</v>
      </c>
      <c r="BX377" s="179">
        <v>115.90300000000001</v>
      </c>
      <c r="BY377" s="179">
        <v>95.096999999999994</v>
      </c>
      <c r="BZ377" s="179">
        <v>99.372</v>
      </c>
      <c r="CA377" s="179">
        <v>107.39</v>
      </c>
      <c r="CB377" s="179">
        <v>106.59699999999999</v>
      </c>
      <c r="CC377" s="179">
        <v>107.46</v>
      </c>
      <c r="CD377" s="179">
        <v>106.91</v>
      </c>
      <c r="CE377" s="179">
        <v>94.697999999999993</v>
      </c>
      <c r="CF377" s="179">
        <v>95.981999999999999</v>
      </c>
      <c r="CG377" s="179">
        <v>92.242999999999995</v>
      </c>
      <c r="CH377" s="179">
        <v>87.49</v>
      </c>
      <c r="CI377" s="179">
        <v>108.72799999999999</v>
      </c>
      <c r="CJ377" s="179">
        <v>104.694</v>
      </c>
      <c r="CK377" s="179">
        <v>111.169</v>
      </c>
      <c r="CL377" s="179">
        <v>111.169</v>
      </c>
      <c r="CM377" s="179">
        <v>103.48099999999999</v>
      </c>
      <c r="CN377" s="179">
        <v>103.348</v>
      </c>
      <c r="CO377" s="179">
        <v>102.093</v>
      </c>
      <c r="CP377" s="179">
        <v>101.672</v>
      </c>
      <c r="CQ377" s="179">
        <v>104.937</v>
      </c>
      <c r="CR377" s="179">
        <v>111.178</v>
      </c>
      <c r="CS377" s="179">
        <v>112.434</v>
      </c>
      <c r="CT377" s="179">
        <v>110.69799999999999</v>
      </c>
      <c r="CU377" s="179">
        <v>113.127</v>
      </c>
      <c r="CV377" s="179">
        <v>115.117</v>
      </c>
      <c r="CW377" s="179">
        <v>117.545</v>
      </c>
      <c r="CX377" s="179">
        <v>108.446</v>
      </c>
      <c r="CY377" s="179">
        <v>109.476</v>
      </c>
      <c r="CZ377" s="179">
        <v>114.36199999999999</v>
      </c>
      <c r="DA377" s="179">
        <v>109.09</v>
      </c>
      <c r="DB377" s="179">
        <v>108.742</v>
      </c>
      <c r="DC377" s="179">
        <v>108.90900000000001</v>
      </c>
      <c r="DD377" s="179">
        <v>106.91800000000001</v>
      </c>
      <c r="DE377" s="179">
        <v>110.40900000000001</v>
      </c>
      <c r="DF377" s="179">
        <v>102.501</v>
      </c>
      <c r="DG377" s="179">
        <v>99.718000000000004</v>
      </c>
      <c r="DH377" s="179">
        <v>107.34099999999999</v>
      </c>
      <c r="DI377" s="179">
        <v>97.305000000000007</v>
      </c>
      <c r="DJ377" s="179">
        <v>103.711</v>
      </c>
      <c r="DK377" s="179">
        <v>106.657</v>
      </c>
      <c r="DL377" s="179">
        <v>100.107</v>
      </c>
      <c r="DM377" s="179">
        <v>112.124</v>
      </c>
      <c r="DN377" s="179">
        <v>114.89</v>
      </c>
      <c r="DO377" s="179">
        <v>107.92</v>
      </c>
      <c r="DP377" s="179">
        <v>116.251</v>
      </c>
      <c r="DQ377" s="179">
        <v>117.035</v>
      </c>
      <c r="DR377" s="179">
        <v>92.510999999999996</v>
      </c>
      <c r="DS377" s="179">
        <v>92.510999999999996</v>
      </c>
      <c r="DT377" s="180">
        <v>97.271000000000001</v>
      </c>
      <c r="DU377" s="179"/>
      <c r="DV377" s="181">
        <v>105.136</v>
      </c>
      <c r="DW377" s="179">
        <v>104.188</v>
      </c>
      <c r="DX377" s="179">
        <v>101.17100000000001</v>
      </c>
      <c r="DY377" s="179">
        <v>101.837</v>
      </c>
      <c r="DZ377" s="179">
        <v>105.425</v>
      </c>
      <c r="EA377" s="179">
        <v>104.371</v>
      </c>
      <c r="EB377" s="179">
        <v>103.18</v>
      </c>
      <c r="EC377" s="179">
        <v>103.173</v>
      </c>
      <c r="ED377" s="179">
        <v>103.31</v>
      </c>
      <c r="EE377" s="179">
        <v>115.51</v>
      </c>
      <c r="EF377" s="179">
        <v>110.84399999999999</v>
      </c>
      <c r="EG377" s="179">
        <v>119.285</v>
      </c>
      <c r="EH377" s="179">
        <v>104.708</v>
      </c>
      <c r="EI377" s="179">
        <v>104.119</v>
      </c>
      <c r="EJ377" s="179">
        <v>104.084</v>
      </c>
      <c r="EK377" s="179">
        <v>99.701999999999998</v>
      </c>
      <c r="EL377" s="179">
        <v>108.492</v>
      </c>
      <c r="EM377" s="179">
        <v>104.267</v>
      </c>
      <c r="EN377" s="179">
        <v>106.60899999999999</v>
      </c>
      <c r="EO377" s="179">
        <v>109.31399999999999</v>
      </c>
      <c r="EP377" s="179">
        <v>110.521</v>
      </c>
      <c r="EQ377" s="179">
        <v>112.503</v>
      </c>
      <c r="ER377" s="179">
        <v>112.18600000000001</v>
      </c>
      <c r="ES377" s="179">
        <v>109.443</v>
      </c>
      <c r="ET377" s="179">
        <v>109.652</v>
      </c>
      <c r="EU377" s="179">
        <v>109.15900000000001</v>
      </c>
      <c r="EV377" s="179">
        <v>110.248</v>
      </c>
      <c r="EW377" s="179">
        <v>102.46899999999999</v>
      </c>
      <c r="EX377" s="179">
        <v>94.176000000000002</v>
      </c>
      <c r="EY377" s="179">
        <v>107.18300000000001</v>
      </c>
      <c r="EZ377" s="179">
        <v>106.167</v>
      </c>
      <c r="FA377" s="179">
        <v>106.54</v>
      </c>
      <c r="FB377" s="179">
        <v>106.771</v>
      </c>
      <c r="FC377" s="179">
        <v>106.18899999999999</v>
      </c>
      <c r="FD377" s="179">
        <v>106.31699999999999</v>
      </c>
      <c r="FE377" s="179">
        <v>106.402</v>
      </c>
      <c r="FF377" s="179">
        <v>106.54900000000001</v>
      </c>
      <c r="FG377" s="179">
        <v>106.84</v>
      </c>
      <c r="FH377" s="179">
        <v>106.416</v>
      </c>
      <c r="FI377" s="179">
        <v>99.861000000000004</v>
      </c>
      <c r="FJ377" s="179">
        <v>103.541</v>
      </c>
      <c r="FK377" s="179">
        <v>103.541</v>
      </c>
      <c r="FL377" s="179">
        <v>104.27</v>
      </c>
      <c r="FM377" s="179">
        <v>101.85599999999999</v>
      </c>
      <c r="FN377" s="179">
        <v>107.688</v>
      </c>
      <c r="FO377" s="179">
        <v>109.729</v>
      </c>
      <c r="FP377" s="179">
        <v>112.583</v>
      </c>
      <c r="FQ377" s="179">
        <v>111.327</v>
      </c>
      <c r="FR377" s="179">
        <v>106.444</v>
      </c>
      <c r="FS377" s="179">
        <v>105.491</v>
      </c>
      <c r="FT377" s="180">
        <v>107.316</v>
      </c>
    </row>
    <row r="378" spans="1:178" x14ac:dyDescent="0.25">
      <c r="A378" s="235">
        <v>201811</v>
      </c>
      <c r="B378" s="178">
        <v>43405</v>
      </c>
      <c r="C378" s="179">
        <v>106.97199999999999</v>
      </c>
      <c r="D378" s="179">
        <v>101.601</v>
      </c>
      <c r="E378" s="179">
        <v>101.67700000000001</v>
      </c>
      <c r="F378" s="179">
        <v>101.255</v>
      </c>
      <c r="G378" s="179">
        <v>97.334999999999994</v>
      </c>
      <c r="H378" s="179">
        <v>110.66800000000001</v>
      </c>
      <c r="I378" s="179">
        <v>99.741</v>
      </c>
      <c r="J378" s="179">
        <v>109.968</v>
      </c>
      <c r="K378" s="179">
        <v>109.697</v>
      </c>
      <c r="L378" s="179">
        <v>101.768</v>
      </c>
      <c r="M378" s="179">
        <v>100.43899999999999</v>
      </c>
      <c r="N378" s="179">
        <v>102.65900000000001</v>
      </c>
      <c r="O378" s="179">
        <v>101.06699999999999</v>
      </c>
      <c r="P378" s="179">
        <v>104.02500000000001</v>
      </c>
      <c r="Q378" s="179">
        <v>100.182</v>
      </c>
      <c r="R378" s="179">
        <v>112.548</v>
      </c>
      <c r="S378" s="179">
        <v>99.322999999999993</v>
      </c>
      <c r="T378" s="179">
        <v>96.506</v>
      </c>
      <c r="U378" s="179">
        <v>98.438999999999993</v>
      </c>
      <c r="V378" s="179">
        <v>104.56699999999999</v>
      </c>
      <c r="W378" s="179">
        <v>123.82599999999999</v>
      </c>
      <c r="X378" s="179">
        <v>106.006</v>
      </c>
      <c r="Y378" s="179">
        <v>107.056</v>
      </c>
      <c r="Z378" s="179">
        <v>107.36499999999999</v>
      </c>
      <c r="AA378" s="179">
        <v>103.54900000000001</v>
      </c>
      <c r="AB378" s="179">
        <v>108.357</v>
      </c>
      <c r="AC378" s="179">
        <v>100.181</v>
      </c>
      <c r="AD378" s="179">
        <v>105.791</v>
      </c>
      <c r="AE378" s="179">
        <v>103.47799999999999</v>
      </c>
      <c r="AF378" s="179">
        <v>100.617</v>
      </c>
      <c r="AG378" s="179">
        <v>99.76</v>
      </c>
      <c r="AH378" s="179">
        <v>102.488</v>
      </c>
      <c r="AI378" s="179">
        <v>105.68</v>
      </c>
      <c r="AJ378" s="179">
        <v>104.053</v>
      </c>
      <c r="AK378" s="179">
        <v>107.26</v>
      </c>
      <c r="AL378" s="179">
        <v>112.19199999999999</v>
      </c>
      <c r="AM378" s="179">
        <v>121.157</v>
      </c>
      <c r="AN378" s="179">
        <v>100.447</v>
      </c>
      <c r="AO378" s="179">
        <v>145.66399999999999</v>
      </c>
      <c r="AP378" s="179">
        <v>104.881</v>
      </c>
      <c r="AQ378" s="179">
        <v>104.27500000000001</v>
      </c>
      <c r="AR378" s="179">
        <v>104.752</v>
      </c>
      <c r="AS378" s="179">
        <v>103.995</v>
      </c>
      <c r="AT378" s="179">
        <v>107.024</v>
      </c>
      <c r="AU378" s="179">
        <v>102.574</v>
      </c>
      <c r="AV378" s="179">
        <v>108.459</v>
      </c>
      <c r="AW378" s="179">
        <v>109.081</v>
      </c>
      <c r="AX378" s="179">
        <v>104.07299999999999</v>
      </c>
      <c r="AY378" s="179">
        <v>100.458</v>
      </c>
      <c r="AZ378" s="179">
        <v>108.003</v>
      </c>
      <c r="BA378" s="179">
        <v>102.639</v>
      </c>
      <c r="BB378" s="179">
        <v>91.54</v>
      </c>
      <c r="BC378" s="179">
        <v>110.02800000000001</v>
      </c>
      <c r="BD378" s="179">
        <v>107.827</v>
      </c>
      <c r="BE378" s="179">
        <v>104.586</v>
      </c>
      <c r="BF378" s="179">
        <v>106.58499999999999</v>
      </c>
      <c r="BG378" s="179">
        <v>101.63200000000001</v>
      </c>
      <c r="BH378" s="179">
        <v>107.88500000000001</v>
      </c>
      <c r="BI378" s="179">
        <v>104.73399999999999</v>
      </c>
      <c r="BJ378" s="179">
        <v>111.91</v>
      </c>
      <c r="BK378" s="179">
        <v>113.236</v>
      </c>
      <c r="BL378" s="179">
        <v>110.396</v>
      </c>
      <c r="BM378" s="179">
        <v>104.101</v>
      </c>
      <c r="BN378" s="179">
        <v>103.024</v>
      </c>
      <c r="BO378" s="179">
        <v>109.517</v>
      </c>
      <c r="BP378" s="179">
        <v>96.001999999999995</v>
      </c>
      <c r="BQ378" s="179">
        <v>113.974</v>
      </c>
      <c r="BR378" s="179">
        <v>107.858</v>
      </c>
      <c r="BS378" s="179">
        <v>116.739</v>
      </c>
      <c r="BT378" s="179">
        <v>108.53100000000001</v>
      </c>
      <c r="BU378" s="179">
        <v>118.776</v>
      </c>
      <c r="BV378" s="179">
        <v>109.893</v>
      </c>
      <c r="BW378" s="179">
        <v>106.15600000000001</v>
      </c>
      <c r="BX378" s="179">
        <v>115.744</v>
      </c>
      <c r="BY378" s="179">
        <v>83.625</v>
      </c>
      <c r="BZ378" s="179">
        <v>103.78</v>
      </c>
      <c r="CA378" s="179">
        <v>107.43</v>
      </c>
      <c r="CB378" s="179">
        <v>106.59699999999999</v>
      </c>
      <c r="CC378" s="179">
        <v>107.502</v>
      </c>
      <c r="CD378" s="179">
        <v>106.986</v>
      </c>
      <c r="CE378" s="179">
        <v>95.525000000000006</v>
      </c>
      <c r="CF378" s="179">
        <v>93.724999999999994</v>
      </c>
      <c r="CG378" s="179">
        <v>92.838999999999999</v>
      </c>
      <c r="CH378" s="179">
        <v>90.721000000000004</v>
      </c>
      <c r="CI378" s="179">
        <v>109.551</v>
      </c>
      <c r="CJ378" s="179">
        <v>104.706</v>
      </c>
      <c r="CK378" s="179">
        <v>111.21299999999999</v>
      </c>
      <c r="CL378" s="179">
        <v>111.21299999999999</v>
      </c>
      <c r="CM378" s="179">
        <v>103.479</v>
      </c>
      <c r="CN378" s="179">
        <v>103.312</v>
      </c>
      <c r="CO378" s="179">
        <v>101.598</v>
      </c>
      <c r="CP378" s="179">
        <v>102.89100000000001</v>
      </c>
      <c r="CQ378" s="179">
        <v>104.63800000000001</v>
      </c>
      <c r="CR378" s="179">
        <v>110.129</v>
      </c>
      <c r="CS378" s="179">
        <v>112.43600000000001</v>
      </c>
      <c r="CT378" s="179">
        <v>109.238</v>
      </c>
      <c r="CU378" s="179">
        <v>113.85599999999999</v>
      </c>
      <c r="CV378" s="179">
        <v>116.604</v>
      </c>
      <c r="CW378" s="179">
        <v>116.759</v>
      </c>
      <c r="CX378" s="179">
        <v>109.917</v>
      </c>
      <c r="CY378" s="179">
        <v>109.852</v>
      </c>
      <c r="CZ378" s="179">
        <v>114.36199999999999</v>
      </c>
      <c r="DA378" s="179">
        <v>109.67400000000001</v>
      </c>
      <c r="DB378" s="179">
        <v>109.029</v>
      </c>
      <c r="DC378" s="179">
        <v>109.229</v>
      </c>
      <c r="DD378" s="179">
        <v>106.867</v>
      </c>
      <c r="DE378" s="179">
        <v>112.03</v>
      </c>
      <c r="DF378" s="179">
        <v>102.727</v>
      </c>
      <c r="DG378" s="179">
        <v>100.105</v>
      </c>
      <c r="DH378" s="179">
        <v>107.497</v>
      </c>
      <c r="DI378" s="179">
        <v>97.754999999999995</v>
      </c>
      <c r="DJ378" s="179">
        <v>104.84399999999999</v>
      </c>
      <c r="DK378" s="179">
        <v>107.182</v>
      </c>
      <c r="DL378" s="179">
        <v>102.349</v>
      </c>
      <c r="DM378" s="179">
        <v>112.47</v>
      </c>
      <c r="DN378" s="179">
        <v>113.021</v>
      </c>
      <c r="DO378" s="179">
        <v>108.42700000000001</v>
      </c>
      <c r="DP378" s="179">
        <v>116.251</v>
      </c>
      <c r="DQ378" s="179">
        <v>112.771</v>
      </c>
      <c r="DR378" s="179">
        <v>92.305999999999997</v>
      </c>
      <c r="DS378" s="179">
        <v>92.305999999999997</v>
      </c>
      <c r="DT378" s="180">
        <v>97.412999999999997</v>
      </c>
      <c r="DU378" s="179"/>
      <c r="DV378" s="181">
        <v>105.565</v>
      </c>
      <c r="DW378" s="179">
        <v>104.68899999999999</v>
      </c>
      <c r="DX378" s="179">
        <v>101.113</v>
      </c>
      <c r="DY378" s="179">
        <v>102.18600000000001</v>
      </c>
      <c r="DZ378" s="179">
        <v>106.081</v>
      </c>
      <c r="EA378" s="179">
        <v>105.97</v>
      </c>
      <c r="EB378" s="179">
        <v>103.39400000000001</v>
      </c>
      <c r="EC378" s="179">
        <v>103.401</v>
      </c>
      <c r="ED378" s="179">
        <v>103.40900000000001</v>
      </c>
      <c r="EE378" s="179">
        <v>114.76900000000001</v>
      </c>
      <c r="EF378" s="179">
        <v>110.818</v>
      </c>
      <c r="EG378" s="179">
        <v>117.764</v>
      </c>
      <c r="EH378" s="179">
        <v>104.586</v>
      </c>
      <c r="EI378" s="179">
        <v>104.52200000000001</v>
      </c>
      <c r="EJ378" s="179">
        <v>104.38800000000001</v>
      </c>
      <c r="EK378" s="179">
        <v>100.414</v>
      </c>
      <c r="EL378" s="179">
        <v>108.51300000000001</v>
      </c>
      <c r="EM378" s="179">
        <v>104.34099999999999</v>
      </c>
      <c r="EN378" s="179">
        <v>106.702</v>
      </c>
      <c r="EO378" s="179">
        <v>109.36499999999999</v>
      </c>
      <c r="EP378" s="179">
        <v>110.562</v>
      </c>
      <c r="EQ378" s="179">
        <v>111.649</v>
      </c>
      <c r="ER378" s="179">
        <v>112.145</v>
      </c>
      <c r="ES378" s="179">
        <v>109.735</v>
      </c>
      <c r="ET378" s="179">
        <v>110.529</v>
      </c>
      <c r="EU378" s="179">
        <v>109.152</v>
      </c>
      <c r="EV378" s="179">
        <v>109.496</v>
      </c>
      <c r="EW378" s="179">
        <v>102.59</v>
      </c>
      <c r="EX378" s="179">
        <v>95.046999999999997</v>
      </c>
      <c r="EY378" s="179">
        <v>107.319</v>
      </c>
      <c r="EZ378" s="179">
        <v>106.46899999999999</v>
      </c>
      <c r="FA378" s="179">
        <v>106.807</v>
      </c>
      <c r="FB378" s="179">
        <v>106.996</v>
      </c>
      <c r="FC378" s="179">
        <v>106.482</v>
      </c>
      <c r="FD378" s="179">
        <v>106.608</v>
      </c>
      <c r="FE378" s="179">
        <v>106.703</v>
      </c>
      <c r="FF378" s="179">
        <v>106.733</v>
      </c>
      <c r="FG378" s="179">
        <v>107.113</v>
      </c>
      <c r="FH378" s="179">
        <v>106.66200000000001</v>
      </c>
      <c r="FI378" s="179">
        <v>99.926000000000002</v>
      </c>
      <c r="FJ378" s="179">
        <v>104.17100000000001</v>
      </c>
      <c r="FK378" s="179">
        <v>103.88800000000001</v>
      </c>
      <c r="FL378" s="179">
        <v>105.355</v>
      </c>
      <c r="FM378" s="179">
        <v>102.096</v>
      </c>
      <c r="FN378" s="179">
        <v>107.80800000000001</v>
      </c>
      <c r="FO378" s="179">
        <v>109.45099999999999</v>
      </c>
      <c r="FP378" s="179">
        <v>112.247</v>
      </c>
      <c r="FQ378" s="179">
        <v>111.41200000000001</v>
      </c>
      <c r="FR378" s="179">
        <v>106.602</v>
      </c>
      <c r="FS378" s="179">
        <v>105.892</v>
      </c>
      <c r="FT378" s="180">
        <v>107.392</v>
      </c>
    </row>
    <row r="379" spans="1:178" x14ac:dyDescent="0.25">
      <c r="A379" s="235">
        <v>201812</v>
      </c>
      <c r="B379" s="178">
        <v>43435</v>
      </c>
      <c r="C379" s="179">
        <v>107.137</v>
      </c>
      <c r="D379" s="179">
        <v>102.53700000000001</v>
      </c>
      <c r="E379" s="179">
        <v>102.544</v>
      </c>
      <c r="F379" s="179">
        <v>103.77500000000001</v>
      </c>
      <c r="G379" s="179">
        <v>98.13</v>
      </c>
      <c r="H379" s="179">
        <v>110.598</v>
      </c>
      <c r="I379" s="179">
        <v>101.194</v>
      </c>
      <c r="J379" s="179">
        <v>116.721</v>
      </c>
      <c r="K379" s="179">
        <v>109.125</v>
      </c>
      <c r="L379" s="179">
        <v>101.88</v>
      </c>
      <c r="M379" s="179">
        <v>100.34099999999999</v>
      </c>
      <c r="N379" s="179">
        <v>101.85299999999999</v>
      </c>
      <c r="O379" s="179">
        <v>102.56</v>
      </c>
      <c r="P379" s="179">
        <v>105.971</v>
      </c>
      <c r="Q379" s="179">
        <v>101.52500000000001</v>
      </c>
      <c r="R379" s="179">
        <v>111.348</v>
      </c>
      <c r="S379" s="179">
        <v>97.087000000000003</v>
      </c>
      <c r="T379" s="179">
        <v>92.995999999999995</v>
      </c>
      <c r="U379" s="179">
        <v>97.656999999999996</v>
      </c>
      <c r="V379" s="179">
        <v>101.15</v>
      </c>
      <c r="W379" s="179">
        <v>123.733</v>
      </c>
      <c r="X379" s="179">
        <v>104.92100000000001</v>
      </c>
      <c r="Y379" s="179">
        <v>106.17100000000001</v>
      </c>
      <c r="Z379" s="179">
        <v>106.476</v>
      </c>
      <c r="AA379" s="179">
        <v>102.52800000000001</v>
      </c>
      <c r="AB379" s="179">
        <v>108.456</v>
      </c>
      <c r="AC379" s="179">
        <v>98.195999999999998</v>
      </c>
      <c r="AD379" s="179">
        <v>105.84099999999999</v>
      </c>
      <c r="AE379" s="179">
        <v>103.599</v>
      </c>
      <c r="AF379" s="179">
        <v>101.045</v>
      </c>
      <c r="AG379" s="179">
        <v>100.74299999999999</v>
      </c>
      <c r="AH379" s="179">
        <v>102.629</v>
      </c>
      <c r="AI379" s="179">
        <v>105.68</v>
      </c>
      <c r="AJ379" s="179">
        <v>104.053</v>
      </c>
      <c r="AK379" s="179">
        <v>107.26</v>
      </c>
      <c r="AL379" s="179">
        <v>112.04</v>
      </c>
      <c r="AM379" s="179">
        <v>121.157</v>
      </c>
      <c r="AN379" s="179">
        <v>100.447</v>
      </c>
      <c r="AO379" s="179">
        <v>136.53100000000001</v>
      </c>
      <c r="AP379" s="179">
        <v>106.988</v>
      </c>
      <c r="AQ379" s="179">
        <v>105.38200000000001</v>
      </c>
      <c r="AR379" s="179">
        <v>106.65300000000001</v>
      </c>
      <c r="AS379" s="179">
        <v>106.417</v>
      </c>
      <c r="AT379" s="179">
        <v>106.44199999999999</v>
      </c>
      <c r="AU379" s="179">
        <v>103.425</v>
      </c>
      <c r="AV379" s="179">
        <v>109.571</v>
      </c>
      <c r="AW379" s="179">
        <v>110.34</v>
      </c>
      <c r="AX379" s="179">
        <v>104.075</v>
      </c>
      <c r="AY379" s="179">
        <v>101.15600000000001</v>
      </c>
      <c r="AZ379" s="179">
        <v>107.99299999999999</v>
      </c>
      <c r="BA379" s="179">
        <v>103.13</v>
      </c>
      <c r="BB379" s="179">
        <v>92.661000000000001</v>
      </c>
      <c r="BC379" s="179">
        <v>110.072</v>
      </c>
      <c r="BD379" s="179">
        <v>107.97</v>
      </c>
      <c r="BE379" s="179">
        <v>104.746</v>
      </c>
      <c r="BF379" s="179">
        <v>106.756</v>
      </c>
      <c r="BG379" s="179">
        <v>101.776</v>
      </c>
      <c r="BH379" s="179">
        <v>108.11199999999999</v>
      </c>
      <c r="BI379" s="179">
        <v>105.03700000000001</v>
      </c>
      <c r="BJ379" s="179">
        <v>112.001</v>
      </c>
      <c r="BK379" s="179">
        <v>113.251</v>
      </c>
      <c r="BL379" s="179">
        <v>111.267</v>
      </c>
      <c r="BM379" s="179">
        <v>104.84</v>
      </c>
      <c r="BN379" s="179">
        <v>103.227</v>
      </c>
      <c r="BO379" s="179">
        <v>110.43</v>
      </c>
      <c r="BP379" s="179">
        <v>96.572999999999993</v>
      </c>
      <c r="BQ379" s="179">
        <v>111.845</v>
      </c>
      <c r="BR379" s="179">
        <v>107.67400000000001</v>
      </c>
      <c r="BS379" s="179">
        <v>111.607</v>
      </c>
      <c r="BT379" s="179">
        <v>108.70699999999999</v>
      </c>
      <c r="BU379" s="179">
        <v>118.71599999999999</v>
      </c>
      <c r="BV379" s="179">
        <v>117.405</v>
      </c>
      <c r="BW379" s="179">
        <v>105.94799999999999</v>
      </c>
      <c r="BX379" s="179">
        <v>117.642</v>
      </c>
      <c r="BY379" s="179">
        <v>116.73699999999999</v>
      </c>
      <c r="BZ379" s="179">
        <v>108.333</v>
      </c>
      <c r="CA379" s="179">
        <v>107.285</v>
      </c>
      <c r="CB379" s="179">
        <v>106.59699999999999</v>
      </c>
      <c r="CC379" s="179">
        <v>107.351</v>
      </c>
      <c r="CD379" s="179">
        <v>106.81100000000001</v>
      </c>
      <c r="CE379" s="179">
        <v>94.724999999999994</v>
      </c>
      <c r="CF379" s="179">
        <v>93.085999999999999</v>
      </c>
      <c r="CG379" s="179">
        <v>93.867999999999995</v>
      </c>
      <c r="CH379" s="179">
        <v>87.885999999999996</v>
      </c>
      <c r="CI379" s="179">
        <v>110.95</v>
      </c>
      <c r="CJ379" s="179">
        <v>104.71</v>
      </c>
      <c r="CK379" s="179">
        <v>111.145</v>
      </c>
      <c r="CL379" s="179">
        <v>111.145</v>
      </c>
      <c r="CM379" s="179">
        <v>102.71299999999999</v>
      </c>
      <c r="CN379" s="179">
        <v>102.01600000000001</v>
      </c>
      <c r="CO379" s="179">
        <v>102.07299999999999</v>
      </c>
      <c r="CP379" s="179">
        <v>102.378</v>
      </c>
      <c r="CQ379" s="179">
        <v>104.601</v>
      </c>
      <c r="CR379" s="179">
        <v>110.426</v>
      </c>
      <c r="CS379" s="179">
        <v>112.337</v>
      </c>
      <c r="CT379" s="179">
        <v>109.69</v>
      </c>
      <c r="CU379" s="179">
        <v>114.348</v>
      </c>
      <c r="CV379" s="179">
        <v>115.742</v>
      </c>
      <c r="CW379" s="179">
        <v>118.65900000000001</v>
      </c>
      <c r="CX379" s="179">
        <v>110.339</v>
      </c>
      <c r="CY379" s="179">
        <v>110.015</v>
      </c>
      <c r="CZ379" s="179">
        <v>114.36199999999999</v>
      </c>
      <c r="DA379" s="179">
        <v>110.004</v>
      </c>
      <c r="DB379" s="179">
        <v>109.279</v>
      </c>
      <c r="DC379" s="179">
        <v>109.50700000000001</v>
      </c>
      <c r="DD379" s="179">
        <v>106.815</v>
      </c>
      <c r="DE379" s="179">
        <v>112.639</v>
      </c>
      <c r="DF379" s="179">
        <v>102.44499999999999</v>
      </c>
      <c r="DG379" s="179">
        <v>99.19</v>
      </c>
      <c r="DH379" s="179">
        <v>107.566</v>
      </c>
      <c r="DI379" s="179">
        <v>96.566000000000003</v>
      </c>
      <c r="DJ379" s="179">
        <v>104.381</v>
      </c>
      <c r="DK379" s="179">
        <v>107.492</v>
      </c>
      <c r="DL379" s="179">
        <v>100.49299999999999</v>
      </c>
      <c r="DM379" s="179">
        <v>112.783</v>
      </c>
      <c r="DN379" s="179">
        <v>113.14700000000001</v>
      </c>
      <c r="DO379" s="179">
        <v>108.419</v>
      </c>
      <c r="DP379" s="179">
        <v>116.251</v>
      </c>
      <c r="DQ379" s="179">
        <v>113.044</v>
      </c>
      <c r="DR379" s="179">
        <v>92.375</v>
      </c>
      <c r="DS379" s="179">
        <v>92.375</v>
      </c>
      <c r="DT379" s="180">
        <v>97.555999999999997</v>
      </c>
      <c r="DU379" s="179"/>
      <c r="DV379" s="181">
        <v>105.268</v>
      </c>
      <c r="DW379" s="179">
        <v>105.03</v>
      </c>
      <c r="DX379" s="179">
        <v>102.6</v>
      </c>
      <c r="DY379" s="179">
        <v>102.46299999999999</v>
      </c>
      <c r="DZ379" s="179">
        <v>105.93899999999999</v>
      </c>
      <c r="EA379" s="179">
        <v>104.86799999999999</v>
      </c>
      <c r="EB379" s="179">
        <v>104.56</v>
      </c>
      <c r="EC379" s="179">
        <v>104.682</v>
      </c>
      <c r="ED379" s="179">
        <v>103.58</v>
      </c>
      <c r="EE379" s="179">
        <v>112.29300000000001</v>
      </c>
      <c r="EF379" s="179">
        <v>110.881</v>
      </c>
      <c r="EG379" s="179">
        <v>112.51600000000001</v>
      </c>
      <c r="EH379" s="179">
        <v>104.746</v>
      </c>
      <c r="EI379" s="179">
        <v>105.179</v>
      </c>
      <c r="EJ379" s="179">
        <v>103.9</v>
      </c>
      <c r="EK379" s="179">
        <v>99.504000000000005</v>
      </c>
      <c r="EL379" s="179">
        <v>109.194</v>
      </c>
      <c r="EM379" s="179">
        <v>104.447</v>
      </c>
      <c r="EN379" s="179">
        <v>106.729</v>
      </c>
      <c r="EO379" s="179">
        <v>109.40300000000001</v>
      </c>
      <c r="EP379" s="179">
        <v>110.693</v>
      </c>
      <c r="EQ379" s="179">
        <v>115.14100000000001</v>
      </c>
      <c r="ER379" s="179">
        <v>112.241</v>
      </c>
      <c r="ES379" s="179">
        <v>110.014</v>
      </c>
      <c r="ET379" s="179">
        <v>110.872</v>
      </c>
      <c r="EU379" s="179">
        <v>109.399</v>
      </c>
      <c r="EV379" s="179">
        <v>109.735</v>
      </c>
      <c r="EW379" s="179">
        <v>102.774</v>
      </c>
      <c r="EX379" s="179">
        <v>94.204999999999998</v>
      </c>
      <c r="EY379" s="179">
        <v>106.93600000000001</v>
      </c>
      <c r="EZ379" s="179">
        <v>106.81399999999999</v>
      </c>
      <c r="FA379" s="179">
        <v>107.15300000000001</v>
      </c>
      <c r="FB379" s="179">
        <v>107.169</v>
      </c>
      <c r="FC379" s="179">
        <v>106.84099999999999</v>
      </c>
      <c r="FD379" s="179">
        <v>106.943</v>
      </c>
      <c r="FE379" s="179">
        <v>107.051</v>
      </c>
      <c r="FF379" s="179">
        <v>106.956</v>
      </c>
      <c r="FG379" s="179">
        <v>107.297</v>
      </c>
      <c r="FH379" s="179">
        <v>106.82899999999999</v>
      </c>
      <c r="FI379" s="179">
        <v>101.191</v>
      </c>
      <c r="FJ379" s="179">
        <v>104.021</v>
      </c>
      <c r="FK379" s="179">
        <v>104.464</v>
      </c>
      <c r="FL379" s="179">
        <v>104.574</v>
      </c>
      <c r="FM379" s="179">
        <v>101.881</v>
      </c>
      <c r="FN379" s="179">
        <v>107.28400000000001</v>
      </c>
      <c r="FO379" s="179">
        <v>108.145</v>
      </c>
      <c r="FP379" s="179">
        <v>110.44799999999999</v>
      </c>
      <c r="FQ379" s="179">
        <v>111.554</v>
      </c>
      <c r="FR379" s="179">
        <v>106.77200000000001</v>
      </c>
      <c r="FS379" s="179">
        <v>105.35599999999999</v>
      </c>
      <c r="FT379" s="180">
        <v>107.517</v>
      </c>
    </row>
    <row r="380" spans="1:178" x14ac:dyDescent="0.25">
      <c r="A380" s="235">
        <v>201901</v>
      </c>
      <c r="B380" s="178">
        <v>43466</v>
      </c>
      <c r="C380" s="179">
        <v>106.315</v>
      </c>
      <c r="D380" s="179">
        <v>102.627</v>
      </c>
      <c r="E380" s="179">
        <v>102.509</v>
      </c>
      <c r="F380" s="179">
        <v>100.509</v>
      </c>
      <c r="G380" s="179">
        <v>98.387</v>
      </c>
      <c r="H380" s="179">
        <v>111.298</v>
      </c>
      <c r="I380" s="179">
        <v>100.032</v>
      </c>
      <c r="J380" s="179">
        <v>119.652</v>
      </c>
      <c r="K380" s="179">
        <v>110.178</v>
      </c>
      <c r="L380" s="179">
        <v>102.34099999999999</v>
      </c>
      <c r="M380" s="179">
        <v>102.773</v>
      </c>
      <c r="N380" s="179">
        <v>101.69799999999999</v>
      </c>
      <c r="O380" s="179">
        <v>103.559</v>
      </c>
      <c r="P380" s="179">
        <v>106.71599999999999</v>
      </c>
      <c r="Q380" s="179">
        <v>102.60599999999999</v>
      </c>
      <c r="R380" s="179">
        <v>114.024</v>
      </c>
      <c r="S380" s="179">
        <v>101.733</v>
      </c>
      <c r="T380" s="179">
        <v>98.527000000000001</v>
      </c>
      <c r="U380" s="179">
        <v>100.726</v>
      </c>
      <c r="V380" s="179">
        <v>107.80200000000001</v>
      </c>
      <c r="W380" s="179">
        <v>124.04</v>
      </c>
      <c r="X380" s="179">
        <v>100.37</v>
      </c>
      <c r="Y380" s="179">
        <v>101.251</v>
      </c>
      <c r="Z380" s="179">
        <v>101.276</v>
      </c>
      <c r="AA380" s="179">
        <v>99.816999999999993</v>
      </c>
      <c r="AB380" s="179">
        <v>109.13800000000001</v>
      </c>
      <c r="AC380" s="179">
        <v>95.474000000000004</v>
      </c>
      <c r="AD380" s="179">
        <v>104.22199999999999</v>
      </c>
      <c r="AE380" s="179">
        <v>103.617</v>
      </c>
      <c r="AF380" s="179">
        <v>100.44199999999999</v>
      </c>
      <c r="AG380" s="179">
        <v>98.79</v>
      </c>
      <c r="AH380" s="179">
        <v>102.706</v>
      </c>
      <c r="AI380" s="179">
        <v>105.68</v>
      </c>
      <c r="AJ380" s="179">
        <v>104.053</v>
      </c>
      <c r="AK380" s="179">
        <v>107.26</v>
      </c>
      <c r="AL380" s="179">
        <v>105.197</v>
      </c>
      <c r="AM380" s="179">
        <v>115.271</v>
      </c>
      <c r="AN380" s="179">
        <v>91.897000000000006</v>
      </c>
      <c r="AO380" s="179">
        <v>131.72399999999999</v>
      </c>
      <c r="AP380" s="179">
        <v>107.033</v>
      </c>
      <c r="AQ380" s="179">
        <v>103.21</v>
      </c>
      <c r="AR380" s="179">
        <v>103.601</v>
      </c>
      <c r="AS380" s="179">
        <v>101.995</v>
      </c>
      <c r="AT380" s="179">
        <v>106.666</v>
      </c>
      <c r="AU380" s="179">
        <v>98.227000000000004</v>
      </c>
      <c r="AV380" s="179">
        <v>108.485</v>
      </c>
      <c r="AW380" s="179">
        <v>109.125</v>
      </c>
      <c r="AX380" s="179">
        <v>104.075</v>
      </c>
      <c r="AY380" s="179">
        <v>98.301000000000002</v>
      </c>
      <c r="AZ380" s="179">
        <v>108.41500000000001</v>
      </c>
      <c r="BA380" s="179">
        <v>102.676</v>
      </c>
      <c r="BB380" s="179">
        <v>91.32</v>
      </c>
      <c r="BC380" s="179">
        <v>110.21899999999999</v>
      </c>
      <c r="BD380" s="179">
        <v>108.581</v>
      </c>
      <c r="BE380" s="179">
        <v>105.029</v>
      </c>
      <c r="BF380" s="179">
        <v>106.785</v>
      </c>
      <c r="BG380" s="179">
        <v>102.398</v>
      </c>
      <c r="BH380" s="179">
        <v>108.39</v>
      </c>
      <c r="BI380" s="179">
        <v>105.316</v>
      </c>
      <c r="BJ380" s="179">
        <v>112.27500000000001</v>
      </c>
      <c r="BK380" s="179">
        <v>115.143</v>
      </c>
      <c r="BL380" s="179">
        <v>109.937</v>
      </c>
      <c r="BM380" s="179">
        <v>105.07</v>
      </c>
      <c r="BN380" s="179">
        <v>103.43600000000001</v>
      </c>
      <c r="BO380" s="179">
        <v>110.98099999999999</v>
      </c>
      <c r="BP380" s="179">
        <v>96.376999999999995</v>
      </c>
      <c r="BQ380" s="179">
        <v>110.923</v>
      </c>
      <c r="BR380" s="179">
        <v>107.968</v>
      </c>
      <c r="BS380" s="179">
        <v>109.664</v>
      </c>
      <c r="BT380" s="179">
        <v>108.72199999999999</v>
      </c>
      <c r="BU380" s="179">
        <v>117.892</v>
      </c>
      <c r="BV380" s="179">
        <v>112.709</v>
      </c>
      <c r="BW380" s="179">
        <v>109.169</v>
      </c>
      <c r="BX380" s="179">
        <v>116.997</v>
      </c>
      <c r="BY380" s="179">
        <v>87.013999999999996</v>
      </c>
      <c r="BZ380" s="179">
        <v>115.247</v>
      </c>
      <c r="CA380" s="179">
        <v>107.57899999999999</v>
      </c>
      <c r="CB380" s="179">
        <v>106.59699999999999</v>
      </c>
      <c r="CC380" s="179">
        <v>107.657</v>
      </c>
      <c r="CD380" s="179">
        <v>106.69199999999999</v>
      </c>
      <c r="CE380" s="179">
        <v>93.037999999999997</v>
      </c>
      <c r="CF380" s="179">
        <v>90.370999999999995</v>
      </c>
      <c r="CG380" s="179">
        <v>92.531000000000006</v>
      </c>
      <c r="CH380" s="179">
        <v>88.100999999999999</v>
      </c>
      <c r="CI380" s="179">
        <v>105.3</v>
      </c>
      <c r="CJ380" s="179">
        <v>104.931</v>
      </c>
      <c r="CK380" s="179">
        <v>111.55200000000001</v>
      </c>
      <c r="CL380" s="179">
        <v>111.55200000000001</v>
      </c>
      <c r="CM380" s="179">
        <v>103.16500000000001</v>
      </c>
      <c r="CN380" s="179">
        <v>102.36199999999999</v>
      </c>
      <c r="CO380" s="179">
        <v>102.999</v>
      </c>
      <c r="CP380" s="179">
        <v>102.696</v>
      </c>
      <c r="CQ380" s="179">
        <v>105.24</v>
      </c>
      <c r="CR380" s="179">
        <v>109.58</v>
      </c>
      <c r="CS380" s="179">
        <v>110.91</v>
      </c>
      <c r="CT380" s="179">
        <v>109.08199999999999</v>
      </c>
      <c r="CU380" s="179">
        <v>113.82</v>
      </c>
      <c r="CV380" s="179">
        <v>112.39</v>
      </c>
      <c r="CW380" s="179">
        <v>120.61</v>
      </c>
      <c r="CX380" s="179">
        <v>109.583</v>
      </c>
      <c r="CY380" s="179">
        <v>110.607</v>
      </c>
      <c r="CZ380" s="179">
        <v>114.36199999999999</v>
      </c>
      <c r="DA380" s="179">
        <v>109.346</v>
      </c>
      <c r="DB380" s="179">
        <v>109.35899999999999</v>
      </c>
      <c r="DC380" s="179">
        <v>109.592</v>
      </c>
      <c r="DD380" s="179">
        <v>106.84</v>
      </c>
      <c r="DE380" s="179">
        <v>109.336</v>
      </c>
      <c r="DF380" s="179">
        <v>102.593</v>
      </c>
      <c r="DG380" s="179">
        <v>100.413</v>
      </c>
      <c r="DH380" s="179">
        <v>107.779</v>
      </c>
      <c r="DI380" s="179">
        <v>98.061000000000007</v>
      </c>
      <c r="DJ380" s="179">
        <v>102.465</v>
      </c>
      <c r="DK380" s="179">
        <v>106.256</v>
      </c>
      <c r="DL380" s="179">
        <v>97.27</v>
      </c>
      <c r="DM380" s="179">
        <v>112.91200000000001</v>
      </c>
      <c r="DN380" s="179">
        <v>113.58</v>
      </c>
      <c r="DO380" s="179">
        <v>108.10599999999999</v>
      </c>
      <c r="DP380" s="179">
        <v>119.408</v>
      </c>
      <c r="DQ380" s="179">
        <v>112.22499999999999</v>
      </c>
      <c r="DR380" s="179">
        <v>92.751000000000005</v>
      </c>
      <c r="DS380" s="179">
        <v>92.751000000000005</v>
      </c>
      <c r="DT380" s="180">
        <v>97.626000000000005</v>
      </c>
      <c r="DU380" s="179"/>
      <c r="DV380" s="181">
        <v>104.083</v>
      </c>
      <c r="DW380" s="179">
        <v>105.816</v>
      </c>
      <c r="DX380" s="179">
        <v>102.328</v>
      </c>
      <c r="DY380" s="179">
        <v>102.976</v>
      </c>
      <c r="DZ380" s="179">
        <v>106.648</v>
      </c>
      <c r="EA380" s="179">
        <v>100.24299999999999</v>
      </c>
      <c r="EB380" s="179">
        <v>102.289</v>
      </c>
      <c r="EC380" s="179">
        <v>102.20399999999999</v>
      </c>
      <c r="ED380" s="179">
        <v>103.245</v>
      </c>
      <c r="EE380" s="179">
        <v>107.76900000000001</v>
      </c>
      <c r="EF380" s="179">
        <v>104.01900000000001</v>
      </c>
      <c r="EG380" s="179">
        <v>110.491</v>
      </c>
      <c r="EH380" s="179">
        <v>105.029</v>
      </c>
      <c r="EI380" s="179">
        <v>105.41500000000001</v>
      </c>
      <c r="EJ380" s="179">
        <v>103.66200000000001</v>
      </c>
      <c r="EK380" s="179">
        <v>99.566000000000003</v>
      </c>
      <c r="EL380" s="179">
        <v>108.78400000000001</v>
      </c>
      <c r="EM380" s="179">
        <v>104.467</v>
      </c>
      <c r="EN380" s="179">
        <v>106.684</v>
      </c>
      <c r="EO380" s="179">
        <v>109.53100000000001</v>
      </c>
      <c r="EP380" s="179">
        <v>111.565</v>
      </c>
      <c r="EQ380" s="179">
        <v>112.92700000000001</v>
      </c>
      <c r="ER380" s="179">
        <v>111.95</v>
      </c>
      <c r="ES380" s="179">
        <v>109.637</v>
      </c>
      <c r="ET380" s="179">
        <v>109.96299999999999</v>
      </c>
      <c r="EU380" s="179">
        <v>109.301</v>
      </c>
      <c r="EV380" s="179">
        <v>109.173</v>
      </c>
      <c r="EW380" s="179">
        <v>103.093</v>
      </c>
      <c r="EX380" s="179">
        <v>92.427000000000007</v>
      </c>
      <c r="EY380" s="179">
        <v>107.209</v>
      </c>
      <c r="EZ380" s="179">
        <v>106.229</v>
      </c>
      <c r="FA380" s="179">
        <v>106.322</v>
      </c>
      <c r="FB380" s="179">
        <v>106.30500000000001</v>
      </c>
      <c r="FC380" s="179">
        <v>106.217</v>
      </c>
      <c r="FD380" s="179">
        <v>106.15900000000001</v>
      </c>
      <c r="FE380" s="179">
        <v>106.407</v>
      </c>
      <c r="FF380" s="179">
        <v>105.994</v>
      </c>
      <c r="FG380" s="179">
        <v>106.598</v>
      </c>
      <c r="FH380" s="179">
        <v>105.931</v>
      </c>
      <c r="FI380" s="179">
        <v>100.84099999999999</v>
      </c>
      <c r="FJ380" s="179">
        <v>102.59099999999999</v>
      </c>
      <c r="FK380" s="179">
        <v>103.624</v>
      </c>
      <c r="FL380" s="179">
        <v>101.48099999999999</v>
      </c>
      <c r="FM380" s="179">
        <v>102.505</v>
      </c>
      <c r="FN380" s="179">
        <v>106.496</v>
      </c>
      <c r="FO380" s="179">
        <v>105.855</v>
      </c>
      <c r="FP380" s="179">
        <v>107.55500000000001</v>
      </c>
      <c r="FQ380" s="179">
        <v>111.85299999999999</v>
      </c>
      <c r="FR380" s="179">
        <v>105.93</v>
      </c>
      <c r="FS380" s="179">
        <v>103.446</v>
      </c>
      <c r="FT380" s="180">
        <v>107.863</v>
      </c>
      <c r="FU380" s="179"/>
      <c r="FV380" s="179"/>
    </row>
    <row r="381" spans="1:178" x14ac:dyDescent="0.25">
      <c r="A381" s="235">
        <v>201902</v>
      </c>
      <c r="B381" s="244">
        <v>43497</v>
      </c>
      <c r="C381" s="183">
        <v>106.813</v>
      </c>
      <c r="D381" s="183">
        <v>103.026</v>
      </c>
      <c r="E381" s="183">
        <v>102.93300000000001</v>
      </c>
      <c r="F381" s="183">
        <v>103.122</v>
      </c>
      <c r="G381" s="183">
        <v>98.027000000000001</v>
      </c>
      <c r="H381" s="183">
        <v>112.374</v>
      </c>
      <c r="I381" s="183">
        <v>101.639</v>
      </c>
      <c r="J381" s="183">
        <v>114.492</v>
      </c>
      <c r="K381" s="183">
        <v>108.551</v>
      </c>
      <c r="L381" s="183">
        <v>103.93899999999999</v>
      </c>
      <c r="M381" s="183">
        <v>101.78400000000001</v>
      </c>
      <c r="N381" s="183">
        <v>102.20399999999999</v>
      </c>
      <c r="O381" s="183">
        <v>103.776</v>
      </c>
      <c r="P381" s="183">
        <v>104.503</v>
      </c>
      <c r="Q381" s="183">
        <v>103.602</v>
      </c>
      <c r="R381" s="183">
        <v>114.996</v>
      </c>
      <c r="S381" s="183">
        <v>102.072</v>
      </c>
      <c r="T381" s="183">
        <v>99.805000000000007</v>
      </c>
      <c r="U381" s="183">
        <v>100.387</v>
      </c>
      <c r="V381" s="183">
        <v>108.425</v>
      </c>
      <c r="W381" s="183">
        <v>125.679</v>
      </c>
      <c r="X381" s="183">
        <v>101.346</v>
      </c>
      <c r="Y381" s="183">
        <v>102.29900000000001</v>
      </c>
      <c r="Z381" s="183">
        <v>102.44</v>
      </c>
      <c r="AA381" s="183">
        <v>99.552000000000007</v>
      </c>
      <c r="AB381" s="183">
        <v>109.551</v>
      </c>
      <c r="AC381" s="183">
        <v>96.097999999999999</v>
      </c>
      <c r="AD381" s="183">
        <v>104.309</v>
      </c>
      <c r="AE381" s="183">
        <v>103.693</v>
      </c>
      <c r="AF381" s="183">
        <v>100.339</v>
      </c>
      <c r="AG381" s="183">
        <v>98.352999999999994</v>
      </c>
      <c r="AH381" s="183">
        <v>102.774</v>
      </c>
      <c r="AI381" s="183">
        <v>105.68</v>
      </c>
      <c r="AJ381" s="183">
        <v>104.053</v>
      </c>
      <c r="AK381" s="183">
        <v>107.26</v>
      </c>
      <c r="AL381" s="183">
        <v>105.36199999999999</v>
      </c>
      <c r="AM381" s="183">
        <v>115.387</v>
      </c>
      <c r="AN381" s="183">
        <v>91.962999999999994</v>
      </c>
      <c r="AO381" s="183">
        <v>134.71600000000001</v>
      </c>
      <c r="AP381" s="183">
        <v>107.087</v>
      </c>
      <c r="AQ381" s="183">
        <v>105.223</v>
      </c>
      <c r="AR381" s="183">
        <v>107.41</v>
      </c>
      <c r="AS381" s="183">
        <v>107.40900000000001</v>
      </c>
      <c r="AT381" s="183">
        <v>106.672</v>
      </c>
      <c r="AU381" s="183">
        <v>101.148</v>
      </c>
      <c r="AV381" s="183">
        <v>108.96299999999999</v>
      </c>
      <c r="AW381" s="183">
        <v>109.63500000000001</v>
      </c>
      <c r="AX381" s="183">
        <v>104.276</v>
      </c>
      <c r="AY381" s="183">
        <v>99.715999999999994</v>
      </c>
      <c r="AZ381" s="183">
        <v>108.554</v>
      </c>
      <c r="BA381" s="183">
        <v>102.759</v>
      </c>
      <c r="BB381" s="183">
        <v>91.453999999999994</v>
      </c>
      <c r="BC381" s="183">
        <v>110.273</v>
      </c>
      <c r="BD381" s="183">
        <v>108.82</v>
      </c>
      <c r="BE381" s="183">
        <v>105.262</v>
      </c>
      <c r="BF381" s="183">
        <v>107.297</v>
      </c>
      <c r="BG381" s="183">
        <v>102.256</v>
      </c>
      <c r="BH381" s="183">
        <v>108.64400000000001</v>
      </c>
      <c r="BI381" s="183">
        <v>105.614</v>
      </c>
      <c r="BJ381" s="183">
        <v>112.455</v>
      </c>
      <c r="BK381" s="183">
        <v>115.36499999999999</v>
      </c>
      <c r="BL381" s="183">
        <v>110.404</v>
      </c>
      <c r="BM381" s="183">
        <v>105.354</v>
      </c>
      <c r="BN381" s="183">
        <v>104.85899999999999</v>
      </c>
      <c r="BO381" s="183">
        <v>111.179</v>
      </c>
      <c r="BP381" s="183">
        <v>96.584000000000003</v>
      </c>
      <c r="BQ381" s="183">
        <v>110.80500000000001</v>
      </c>
      <c r="BR381" s="183">
        <v>108.02200000000001</v>
      </c>
      <c r="BS381" s="183">
        <v>109.354</v>
      </c>
      <c r="BT381" s="183">
        <v>108.755</v>
      </c>
      <c r="BU381" s="183">
        <v>117.863</v>
      </c>
      <c r="BV381" s="183">
        <v>114.774</v>
      </c>
      <c r="BW381" s="183">
        <v>109.99299999999999</v>
      </c>
      <c r="BX381" s="183">
        <v>117.7</v>
      </c>
      <c r="BY381" s="183">
        <v>93.698999999999998</v>
      </c>
      <c r="BZ381" s="183">
        <v>117.11499999999999</v>
      </c>
      <c r="CA381" s="183">
        <v>107.536</v>
      </c>
      <c r="CB381" s="183">
        <v>106.59699999999999</v>
      </c>
      <c r="CC381" s="183">
        <v>107.613</v>
      </c>
      <c r="CD381" s="183">
        <v>107.206</v>
      </c>
      <c r="CE381" s="183">
        <v>94.795000000000002</v>
      </c>
      <c r="CF381" s="183">
        <v>91.903999999999996</v>
      </c>
      <c r="CG381" s="183">
        <v>93.03</v>
      </c>
      <c r="CH381" s="183">
        <v>87.971000000000004</v>
      </c>
      <c r="CI381" s="183">
        <v>113.035</v>
      </c>
      <c r="CJ381" s="183">
        <v>104.931</v>
      </c>
      <c r="CK381" s="183">
        <v>111.649</v>
      </c>
      <c r="CL381" s="183">
        <v>111.649</v>
      </c>
      <c r="CM381" s="183">
        <v>103.262</v>
      </c>
      <c r="CN381" s="183">
        <v>102.05</v>
      </c>
      <c r="CO381" s="183">
        <v>103.018</v>
      </c>
      <c r="CP381" s="183">
        <v>104.377</v>
      </c>
      <c r="CQ381" s="183">
        <v>105.708</v>
      </c>
      <c r="CR381" s="183">
        <v>109.29</v>
      </c>
      <c r="CS381" s="183">
        <v>111</v>
      </c>
      <c r="CT381" s="183">
        <v>108.655</v>
      </c>
      <c r="CU381" s="183">
        <v>116.59099999999999</v>
      </c>
      <c r="CV381" s="183">
        <v>118.255</v>
      </c>
      <c r="CW381" s="183">
        <v>122.819</v>
      </c>
      <c r="CX381" s="183">
        <v>110.94799999999999</v>
      </c>
      <c r="CY381" s="183">
        <v>110.855</v>
      </c>
      <c r="CZ381" s="183">
        <v>114.36199999999999</v>
      </c>
      <c r="DA381" s="183">
        <v>109.536</v>
      </c>
      <c r="DB381" s="183">
        <v>109.6</v>
      </c>
      <c r="DC381" s="183">
        <v>109.84099999999999</v>
      </c>
      <c r="DD381" s="183">
        <v>106.995</v>
      </c>
      <c r="DE381" s="183">
        <v>109.339</v>
      </c>
      <c r="DF381" s="183">
        <v>102.876</v>
      </c>
      <c r="DG381" s="183">
        <v>100.089</v>
      </c>
      <c r="DH381" s="183">
        <v>108.023</v>
      </c>
      <c r="DI381" s="183">
        <v>97.587000000000003</v>
      </c>
      <c r="DJ381" s="183">
        <v>104.143</v>
      </c>
      <c r="DK381" s="183">
        <v>107.645</v>
      </c>
      <c r="DL381" s="183">
        <v>99.507000000000005</v>
      </c>
      <c r="DM381" s="183">
        <v>113.22799999999999</v>
      </c>
      <c r="DN381" s="183">
        <v>113.514</v>
      </c>
      <c r="DO381" s="183">
        <v>106.389</v>
      </c>
      <c r="DP381" s="183">
        <v>119.408</v>
      </c>
      <c r="DQ381" s="183">
        <v>113.261</v>
      </c>
      <c r="DR381" s="183">
        <v>92.843999999999994</v>
      </c>
      <c r="DS381" s="183">
        <v>92.843999999999994</v>
      </c>
      <c r="DT381" s="184">
        <v>97.733000000000004</v>
      </c>
      <c r="DU381" s="183"/>
      <c r="DV381" s="193">
        <v>104.815</v>
      </c>
      <c r="DW381" s="183">
        <v>106.36799999999999</v>
      </c>
      <c r="DX381" s="183">
        <v>103.018</v>
      </c>
      <c r="DY381" s="183">
        <v>103.03100000000001</v>
      </c>
      <c r="DZ381" s="183">
        <v>107.01900000000001</v>
      </c>
      <c r="EA381" s="183">
        <v>101.227</v>
      </c>
      <c r="EB381" s="183">
        <v>104.363</v>
      </c>
      <c r="EC381" s="183">
        <v>104.50700000000001</v>
      </c>
      <c r="ED381" s="183">
        <v>103.169</v>
      </c>
      <c r="EE381" s="183">
        <v>107.705</v>
      </c>
      <c r="EF381" s="183">
        <v>104.10899999999999</v>
      </c>
      <c r="EG381" s="183">
        <v>110.27</v>
      </c>
      <c r="EH381" s="183">
        <v>105.262</v>
      </c>
      <c r="EI381" s="183">
        <v>105.67700000000001</v>
      </c>
      <c r="EJ381" s="183">
        <v>104.54</v>
      </c>
      <c r="EK381" s="183">
        <v>99.99</v>
      </c>
      <c r="EL381" s="183">
        <v>109.017</v>
      </c>
      <c r="EM381" s="183">
        <v>104.505</v>
      </c>
      <c r="EN381" s="183">
        <v>106.35899999999999</v>
      </c>
      <c r="EO381" s="183">
        <v>109.602</v>
      </c>
      <c r="EP381" s="183">
        <v>111.80800000000001</v>
      </c>
      <c r="EQ381" s="183">
        <v>113.884</v>
      </c>
      <c r="ER381" s="183">
        <v>111.961</v>
      </c>
      <c r="ES381" s="183">
        <v>109.779</v>
      </c>
      <c r="ET381" s="183">
        <v>110.11799999999999</v>
      </c>
      <c r="EU381" s="183">
        <v>109.435</v>
      </c>
      <c r="EV381" s="183">
        <v>109.01900000000001</v>
      </c>
      <c r="EW381" s="183">
        <v>103.271</v>
      </c>
      <c r="EX381" s="183">
        <v>94.265000000000001</v>
      </c>
      <c r="EY381" s="183">
        <v>107.764</v>
      </c>
      <c r="EZ381" s="183">
        <v>106.76300000000001</v>
      </c>
      <c r="FA381" s="183">
        <v>106.852</v>
      </c>
      <c r="FB381" s="183">
        <v>106.806</v>
      </c>
      <c r="FC381" s="183">
        <v>106.755</v>
      </c>
      <c r="FD381" s="183">
        <v>106.678</v>
      </c>
      <c r="FE381" s="183">
        <v>106.96599999999999</v>
      </c>
      <c r="FF381" s="183">
        <v>106.473</v>
      </c>
      <c r="FG381" s="183">
        <v>107.158</v>
      </c>
      <c r="FH381" s="183">
        <v>106.45</v>
      </c>
      <c r="FI381" s="183">
        <v>101.28700000000001</v>
      </c>
      <c r="FJ381" s="183">
        <v>103.545</v>
      </c>
      <c r="FK381" s="183">
        <v>104.76600000000001</v>
      </c>
      <c r="FL381" s="183">
        <v>102.633</v>
      </c>
      <c r="FM381" s="183">
        <v>102.732</v>
      </c>
      <c r="FN381" s="183">
        <v>106.864</v>
      </c>
      <c r="FO381" s="183">
        <v>105.84399999999999</v>
      </c>
      <c r="FP381" s="183">
        <v>107.626</v>
      </c>
      <c r="FQ381" s="183">
        <v>112.035</v>
      </c>
      <c r="FR381" s="183">
        <v>106.40600000000001</v>
      </c>
      <c r="FS381" s="183">
        <v>104.244</v>
      </c>
      <c r="FT381" s="184">
        <v>108.00700000000001</v>
      </c>
      <c r="FU381" s="179"/>
      <c r="FV381" s="179"/>
    </row>
    <row r="382" spans="1:178" x14ac:dyDescent="0.25">
      <c r="A382" s="235">
        <v>201903</v>
      </c>
      <c r="B382" s="178">
        <v>43525</v>
      </c>
      <c r="C382" s="179">
        <v>107.004</v>
      </c>
      <c r="D382" s="179">
        <v>103.104</v>
      </c>
      <c r="E382" s="179">
        <v>102.801</v>
      </c>
      <c r="F382" s="179">
        <v>103.864</v>
      </c>
      <c r="G382" s="179">
        <v>97.935000000000002</v>
      </c>
      <c r="H382" s="179">
        <v>110.556</v>
      </c>
      <c r="I382" s="179">
        <v>100.72799999999999</v>
      </c>
      <c r="J382" s="179">
        <v>112.87</v>
      </c>
      <c r="K382" s="179">
        <v>106.241</v>
      </c>
      <c r="L382" s="179">
        <v>104.86799999999999</v>
      </c>
      <c r="M382" s="179">
        <v>102.27</v>
      </c>
      <c r="N382" s="179">
        <v>103.43600000000001</v>
      </c>
      <c r="O382" s="179">
        <v>105.411</v>
      </c>
      <c r="P382" s="179">
        <v>107.31699999999999</v>
      </c>
      <c r="Q382" s="179">
        <v>104.86</v>
      </c>
      <c r="R382" s="179">
        <v>114.616</v>
      </c>
      <c r="S382" s="179">
        <v>100.574</v>
      </c>
      <c r="T382" s="179">
        <v>96.123999999999995</v>
      </c>
      <c r="U382" s="179">
        <v>99.778999999999996</v>
      </c>
      <c r="V382" s="179">
        <v>107.592</v>
      </c>
      <c r="W382" s="179">
        <v>126.544</v>
      </c>
      <c r="X382" s="179">
        <v>102.389</v>
      </c>
      <c r="Y382" s="179">
        <v>103.352</v>
      </c>
      <c r="Z382" s="179">
        <v>103.562</v>
      </c>
      <c r="AA382" s="179">
        <v>100.02800000000001</v>
      </c>
      <c r="AB382" s="179">
        <v>109.419</v>
      </c>
      <c r="AC382" s="179">
        <v>97.087000000000003</v>
      </c>
      <c r="AD382" s="179">
        <v>104.366</v>
      </c>
      <c r="AE382" s="179">
        <v>103.767</v>
      </c>
      <c r="AF382" s="179">
        <v>100.39700000000001</v>
      </c>
      <c r="AG382" s="179">
        <v>98.302000000000007</v>
      </c>
      <c r="AH382" s="179">
        <v>102.889</v>
      </c>
      <c r="AI382" s="179">
        <v>105.68</v>
      </c>
      <c r="AJ382" s="179">
        <v>104.053</v>
      </c>
      <c r="AK382" s="179">
        <v>107.26</v>
      </c>
      <c r="AL382" s="179">
        <v>105.39400000000001</v>
      </c>
      <c r="AM382" s="179">
        <v>115.387</v>
      </c>
      <c r="AN382" s="179">
        <v>91.962999999999994</v>
      </c>
      <c r="AO382" s="179">
        <v>135.577</v>
      </c>
      <c r="AP382" s="179">
        <v>107.39</v>
      </c>
      <c r="AQ382" s="179">
        <v>105.357</v>
      </c>
      <c r="AR382" s="179">
        <v>106.798</v>
      </c>
      <c r="AS382" s="179">
        <v>106.17</v>
      </c>
      <c r="AT382" s="179">
        <v>107.539</v>
      </c>
      <c r="AU382" s="179">
        <v>102.488</v>
      </c>
      <c r="AV382" s="179">
        <v>109.063</v>
      </c>
      <c r="AW382" s="179">
        <v>109.747</v>
      </c>
      <c r="AX382" s="179">
        <v>104.276</v>
      </c>
      <c r="AY382" s="179">
        <v>101.203</v>
      </c>
      <c r="AZ382" s="179">
        <v>108.035</v>
      </c>
      <c r="BA382" s="179">
        <v>103.61199999999999</v>
      </c>
      <c r="BB382" s="179">
        <v>93.171000000000006</v>
      </c>
      <c r="BC382" s="179">
        <v>110.60899999999999</v>
      </c>
      <c r="BD382" s="179">
        <v>109.102</v>
      </c>
      <c r="BE382" s="179">
        <v>105.694</v>
      </c>
      <c r="BF382" s="179">
        <v>107.917</v>
      </c>
      <c r="BG382" s="179">
        <v>102.435</v>
      </c>
      <c r="BH382" s="179">
        <v>108.75700000000001</v>
      </c>
      <c r="BI382" s="179">
        <v>105.742</v>
      </c>
      <c r="BJ382" s="179">
        <v>112.544</v>
      </c>
      <c r="BK382" s="179">
        <v>115.61499999999999</v>
      </c>
      <c r="BL382" s="179">
        <v>110.285</v>
      </c>
      <c r="BM382" s="179">
        <v>105.342</v>
      </c>
      <c r="BN382" s="179">
        <v>105.30500000000001</v>
      </c>
      <c r="BO382" s="179">
        <v>111.179</v>
      </c>
      <c r="BP382" s="179">
        <v>96.478999999999999</v>
      </c>
      <c r="BQ382" s="179">
        <v>111.604</v>
      </c>
      <c r="BR382" s="179">
        <v>108.268</v>
      </c>
      <c r="BS382" s="179">
        <v>110.474</v>
      </c>
      <c r="BT382" s="179">
        <v>109.58799999999999</v>
      </c>
      <c r="BU382" s="179">
        <v>118.11</v>
      </c>
      <c r="BV382" s="179">
        <v>112.402</v>
      </c>
      <c r="BW382" s="179">
        <v>109.735</v>
      </c>
      <c r="BX382" s="179">
        <v>117.249</v>
      </c>
      <c r="BY382" s="179">
        <v>88.353999999999999</v>
      </c>
      <c r="BZ382" s="179">
        <v>105.136</v>
      </c>
      <c r="CA382" s="179">
        <v>107.7</v>
      </c>
      <c r="CB382" s="179">
        <v>106.59699999999999</v>
      </c>
      <c r="CC382" s="179">
        <v>107.78400000000001</v>
      </c>
      <c r="CD382" s="179">
        <v>107.447</v>
      </c>
      <c r="CE382" s="179">
        <v>94.382999999999996</v>
      </c>
      <c r="CF382" s="179">
        <v>90.953999999999994</v>
      </c>
      <c r="CG382" s="179">
        <v>90.933999999999997</v>
      </c>
      <c r="CH382" s="179">
        <v>89.713999999999999</v>
      </c>
      <c r="CI382" s="179">
        <v>109.093</v>
      </c>
      <c r="CJ382" s="179">
        <v>105.014</v>
      </c>
      <c r="CK382" s="179">
        <v>111.58499999999999</v>
      </c>
      <c r="CL382" s="179">
        <v>111.58499999999999</v>
      </c>
      <c r="CM382" s="179">
        <v>104.004</v>
      </c>
      <c r="CN382" s="179">
        <v>103.045</v>
      </c>
      <c r="CO382" s="179">
        <v>103.081</v>
      </c>
      <c r="CP382" s="179">
        <v>103.93600000000001</v>
      </c>
      <c r="CQ382" s="179">
        <v>106.595</v>
      </c>
      <c r="CR382" s="179">
        <v>109.839</v>
      </c>
      <c r="CS382" s="179">
        <v>111.15600000000001</v>
      </c>
      <c r="CT382" s="179">
        <v>109.34699999999999</v>
      </c>
      <c r="CU382" s="179">
        <v>116.569</v>
      </c>
      <c r="CV382" s="179">
        <v>116.65</v>
      </c>
      <c r="CW382" s="179">
        <v>123.392</v>
      </c>
      <c r="CX382" s="179">
        <v>111.42</v>
      </c>
      <c r="CY382" s="179">
        <v>110.994</v>
      </c>
      <c r="CZ382" s="179">
        <v>114.36199999999999</v>
      </c>
      <c r="DA382" s="179">
        <v>110.027</v>
      </c>
      <c r="DB382" s="179">
        <v>109.874</v>
      </c>
      <c r="DC382" s="179">
        <v>110.119</v>
      </c>
      <c r="DD382" s="179">
        <v>107.22199999999999</v>
      </c>
      <c r="DE382" s="179">
        <v>110.622</v>
      </c>
      <c r="DF382" s="179">
        <v>103.062</v>
      </c>
      <c r="DG382" s="179">
        <v>100.32</v>
      </c>
      <c r="DH382" s="179">
        <v>108.197</v>
      </c>
      <c r="DI382" s="179">
        <v>97.831999999999994</v>
      </c>
      <c r="DJ382" s="179">
        <v>103.94499999999999</v>
      </c>
      <c r="DK382" s="179">
        <v>107.277</v>
      </c>
      <c r="DL382" s="179">
        <v>99.616</v>
      </c>
      <c r="DM382" s="179">
        <v>113.411</v>
      </c>
      <c r="DN382" s="179">
        <v>113.46599999999999</v>
      </c>
      <c r="DO382" s="179">
        <v>105.29</v>
      </c>
      <c r="DP382" s="179">
        <v>119.408</v>
      </c>
      <c r="DQ382" s="179">
        <v>113.90900000000001</v>
      </c>
      <c r="DR382" s="179">
        <v>92.971000000000004</v>
      </c>
      <c r="DS382" s="179">
        <v>92.971000000000004</v>
      </c>
      <c r="DT382" s="180">
        <v>98.525999999999996</v>
      </c>
      <c r="DU382" s="179"/>
      <c r="DV382" s="181">
        <v>105.06699999999999</v>
      </c>
      <c r="DW382" s="179">
        <v>106.325</v>
      </c>
      <c r="DX382" s="179">
        <v>103.494</v>
      </c>
      <c r="DY382" s="179">
        <v>102.64</v>
      </c>
      <c r="DZ382" s="179">
        <v>106.399</v>
      </c>
      <c r="EA382" s="179">
        <v>102.28700000000001</v>
      </c>
      <c r="EB382" s="179">
        <v>104.461</v>
      </c>
      <c r="EC382" s="179">
        <v>104.616</v>
      </c>
      <c r="ED382" s="179">
        <v>103.16</v>
      </c>
      <c r="EE382" s="179">
        <v>108.26300000000001</v>
      </c>
      <c r="EF382" s="179">
        <v>104.119</v>
      </c>
      <c r="EG382" s="179">
        <v>111.38500000000001</v>
      </c>
      <c r="EH382" s="179">
        <v>105.694</v>
      </c>
      <c r="EI382" s="179">
        <v>105.69</v>
      </c>
      <c r="EJ382" s="179">
        <v>104.74</v>
      </c>
      <c r="EK382" s="179">
        <v>100.05</v>
      </c>
      <c r="EL382" s="179">
        <v>109.139</v>
      </c>
      <c r="EM382" s="179">
        <v>104.57299999999999</v>
      </c>
      <c r="EN382" s="179">
        <v>106.166</v>
      </c>
      <c r="EO382" s="179">
        <v>109.9</v>
      </c>
      <c r="EP382" s="179">
        <v>111.97199999999999</v>
      </c>
      <c r="EQ382" s="179">
        <v>113.18899999999999</v>
      </c>
      <c r="ER382" s="179">
        <v>112.57899999999999</v>
      </c>
      <c r="ES382" s="179">
        <v>110.18600000000001</v>
      </c>
      <c r="ET382" s="179">
        <v>110.69</v>
      </c>
      <c r="EU382" s="179">
        <v>109.754</v>
      </c>
      <c r="EV382" s="179">
        <v>109.46</v>
      </c>
      <c r="EW382" s="179">
        <v>103.62</v>
      </c>
      <c r="EX382" s="179">
        <v>93.83</v>
      </c>
      <c r="EY382" s="179">
        <v>108.17700000000001</v>
      </c>
      <c r="EZ382" s="179">
        <v>106.931</v>
      </c>
      <c r="FA382" s="179">
        <v>107.05800000000001</v>
      </c>
      <c r="FB382" s="179">
        <v>107.02</v>
      </c>
      <c r="FC382" s="179">
        <v>106.947</v>
      </c>
      <c r="FD382" s="179">
        <v>106.84099999999999</v>
      </c>
      <c r="FE382" s="179">
        <v>107.164</v>
      </c>
      <c r="FF382" s="179">
        <v>106.687</v>
      </c>
      <c r="FG382" s="179">
        <v>107.371</v>
      </c>
      <c r="FH382" s="179">
        <v>106.64400000000001</v>
      </c>
      <c r="FI382" s="179">
        <v>101.36</v>
      </c>
      <c r="FJ382" s="179">
        <v>103.86799999999999</v>
      </c>
      <c r="FK382" s="179">
        <v>104.65</v>
      </c>
      <c r="FL382" s="179">
        <v>103.33199999999999</v>
      </c>
      <c r="FM382" s="179">
        <v>103.15300000000001</v>
      </c>
      <c r="FN382" s="179">
        <v>107.001</v>
      </c>
      <c r="FO382" s="179">
        <v>105.983</v>
      </c>
      <c r="FP382" s="179">
        <v>107.82</v>
      </c>
      <c r="FQ382" s="179">
        <v>112.203</v>
      </c>
      <c r="FR382" s="179">
        <v>106.586</v>
      </c>
      <c r="FS382" s="179">
        <v>104.60299999999999</v>
      </c>
      <c r="FT382" s="180">
        <v>108.229</v>
      </c>
      <c r="FU382" s="179"/>
      <c r="FV382" s="179"/>
    </row>
    <row r="383" spans="1:178" x14ac:dyDescent="0.25">
      <c r="A383" s="235">
        <v>201904</v>
      </c>
      <c r="B383" s="178">
        <v>43556</v>
      </c>
      <c r="C383" s="179">
        <v>107.633</v>
      </c>
      <c r="D383" s="179">
        <v>102.836</v>
      </c>
      <c r="E383" s="179">
        <v>102.489</v>
      </c>
      <c r="F383" s="179">
        <v>103.758</v>
      </c>
      <c r="G383" s="179">
        <v>97.605000000000004</v>
      </c>
      <c r="H383" s="179">
        <v>109.511</v>
      </c>
      <c r="I383" s="179">
        <v>100.15600000000001</v>
      </c>
      <c r="J383" s="179">
        <v>117.938</v>
      </c>
      <c r="K383" s="179">
        <v>105.699</v>
      </c>
      <c r="L383" s="179">
        <v>103.81</v>
      </c>
      <c r="M383" s="179">
        <v>102.621</v>
      </c>
      <c r="N383" s="179">
        <v>101.72</v>
      </c>
      <c r="O383" s="179">
        <v>105.467</v>
      </c>
      <c r="P383" s="179">
        <v>105.12</v>
      </c>
      <c r="Q383" s="179">
        <v>105.63800000000001</v>
      </c>
      <c r="R383" s="179">
        <v>114.105</v>
      </c>
      <c r="S383" s="179">
        <v>100.214</v>
      </c>
      <c r="T383" s="179">
        <v>98.132000000000005</v>
      </c>
      <c r="U383" s="179">
        <v>99.822999999999993</v>
      </c>
      <c r="V383" s="179">
        <v>103.857</v>
      </c>
      <c r="W383" s="179">
        <v>125.883</v>
      </c>
      <c r="X383" s="179">
        <v>102.539</v>
      </c>
      <c r="Y383" s="179">
        <v>103.617</v>
      </c>
      <c r="Z383" s="179">
        <v>103.992</v>
      </c>
      <c r="AA383" s="179">
        <v>98.215000000000003</v>
      </c>
      <c r="AB383" s="179">
        <v>109.66500000000001</v>
      </c>
      <c r="AC383" s="179">
        <v>96.685000000000002</v>
      </c>
      <c r="AD383" s="179">
        <v>106.97</v>
      </c>
      <c r="AE383" s="179">
        <v>103.711</v>
      </c>
      <c r="AF383" s="179">
        <v>100.619</v>
      </c>
      <c r="AG383" s="179">
        <v>98.75</v>
      </c>
      <c r="AH383" s="179">
        <v>102.997</v>
      </c>
      <c r="AI383" s="179">
        <v>108.953</v>
      </c>
      <c r="AJ383" s="179">
        <v>106.92100000000001</v>
      </c>
      <c r="AK383" s="179">
        <v>110.887</v>
      </c>
      <c r="AL383" s="179">
        <v>115.39400000000001</v>
      </c>
      <c r="AM383" s="179">
        <v>127.91200000000001</v>
      </c>
      <c r="AN383" s="179">
        <v>100.477</v>
      </c>
      <c r="AO383" s="179">
        <v>136.15600000000001</v>
      </c>
      <c r="AP383" s="179">
        <v>105.621</v>
      </c>
      <c r="AQ383" s="179">
        <v>104.072</v>
      </c>
      <c r="AR383" s="179">
        <v>105.13200000000001</v>
      </c>
      <c r="AS383" s="179">
        <v>103.79600000000001</v>
      </c>
      <c r="AT383" s="179">
        <v>107.551</v>
      </c>
      <c r="AU383" s="179">
        <v>99.512</v>
      </c>
      <c r="AV383" s="179">
        <v>107.875</v>
      </c>
      <c r="AW383" s="179">
        <v>108.395</v>
      </c>
      <c r="AX383" s="179">
        <v>104.485</v>
      </c>
      <c r="AY383" s="179">
        <v>99.796999999999997</v>
      </c>
      <c r="AZ383" s="179">
        <v>107.68300000000001</v>
      </c>
      <c r="BA383" s="179">
        <v>103.538</v>
      </c>
      <c r="BB383" s="179">
        <v>92.802999999999997</v>
      </c>
      <c r="BC383" s="179">
        <v>110.71299999999999</v>
      </c>
      <c r="BD383" s="179">
        <v>109.967</v>
      </c>
      <c r="BE383" s="179">
        <v>105.96</v>
      </c>
      <c r="BF383" s="179">
        <v>108.508</v>
      </c>
      <c r="BG383" s="179">
        <v>102.262</v>
      </c>
      <c r="BH383" s="179">
        <v>109.849</v>
      </c>
      <c r="BI383" s="179">
        <v>105.748</v>
      </c>
      <c r="BJ383" s="179">
        <v>115.36199999999999</v>
      </c>
      <c r="BK383" s="179">
        <v>117.379</v>
      </c>
      <c r="BL383" s="179">
        <v>112.908</v>
      </c>
      <c r="BM383" s="179">
        <v>104.971</v>
      </c>
      <c r="BN383" s="179">
        <v>104.996</v>
      </c>
      <c r="BO383" s="179">
        <v>111.703</v>
      </c>
      <c r="BP383" s="179">
        <v>94.915000000000006</v>
      </c>
      <c r="BQ383" s="179">
        <v>113.20699999999999</v>
      </c>
      <c r="BR383" s="179">
        <v>108.583</v>
      </c>
      <c r="BS383" s="179">
        <v>113.354</v>
      </c>
      <c r="BT383" s="179">
        <v>109.589</v>
      </c>
      <c r="BU383" s="179">
        <v>120.20399999999999</v>
      </c>
      <c r="BV383" s="179">
        <v>121.77500000000001</v>
      </c>
      <c r="BW383" s="179">
        <v>112.279</v>
      </c>
      <c r="BX383" s="179">
        <v>121.816</v>
      </c>
      <c r="BY383" s="179">
        <v>111.715</v>
      </c>
      <c r="BZ383" s="179">
        <v>129.96199999999999</v>
      </c>
      <c r="CA383" s="179">
        <v>109.10299999999999</v>
      </c>
      <c r="CB383" s="179">
        <v>110.861</v>
      </c>
      <c r="CC383" s="179">
        <v>109.062</v>
      </c>
      <c r="CD383" s="179">
        <v>106.616</v>
      </c>
      <c r="CE383" s="179">
        <v>91.816999999999993</v>
      </c>
      <c r="CF383" s="179">
        <v>88.825000000000003</v>
      </c>
      <c r="CG383" s="179">
        <v>90.83</v>
      </c>
      <c r="CH383" s="179">
        <v>84.492000000000004</v>
      </c>
      <c r="CI383" s="179">
        <v>110.255</v>
      </c>
      <c r="CJ383" s="179">
        <v>104.86499999999999</v>
      </c>
      <c r="CK383" s="179">
        <v>112.12</v>
      </c>
      <c r="CL383" s="179">
        <v>112.12</v>
      </c>
      <c r="CM383" s="179">
        <v>100.38500000000001</v>
      </c>
      <c r="CN383" s="179">
        <v>97.061999999999998</v>
      </c>
      <c r="CO383" s="179">
        <v>101.92700000000001</v>
      </c>
      <c r="CP383" s="179">
        <v>103.955</v>
      </c>
      <c r="CQ383" s="179">
        <v>106.867</v>
      </c>
      <c r="CR383" s="179">
        <v>112.917</v>
      </c>
      <c r="CS383" s="179">
        <v>114.05800000000001</v>
      </c>
      <c r="CT383" s="179">
        <v>112.48699999999999</v>
      </c>
      <c r="CU383" s="179">
        <v>116.5</v>
      </c>
      <c r="CV383" s="179">
        <v>118.316</v>
      </c>
      <c r="CW383" s="179">
        <v>123.491</v>
      </c>
      <c r="CX383" s="179">
        <v>110.214</v>
      </c>
      <c r="CY383" s="179">
        <v>110.57599999999999</v>
      </c>
      <c r="CZ383" s="179">
        <v>114.36199999999999</v>
      </c>
      <c r="DA383" s="179">
        <v>110.477</v>
      </c>
      <c r="DB383" s="179">
        <v>110.34399999999999</v>
      </c>
      <c r="DC383" s="179">
        <v>110.58199999999999</v>
      </c>
      <c r="DD383" s="179">
        <v>107.77500000000001</v>
      </c>
      <c r="DE383" s="179">
        <v>111.002</v>
      </c>
      <c r="DF383" s="179">
        <v>103.423</v>
      </c>
      <c r="DG383" s="179">
        <v>100.337</v>
      </c>
      <c r="DH383" s="179">
        <v>108.709</v>
      </c>
      <c r="DI383" s="179">
        <v>97.718000000000004</v>
      </c>
      <c r="DJ383" s="179">
        <v>104.196</v>
      </c>
      <c r="DK383" s="179">
        <v>106.996</v>
      </c>
      <c r="DL383" s="179">
        <v>100.845</v>
      </c>
      <c r="DM383" s="179">
        <v>113.893</v>
      </c>
      <c r="DN383" s="179">
        <v>115.732</v>
      </c>
      <c r="DO383" s="179">
        <v>107.19499999999999</v>
      </c>
      <c r="DP383" s="179">
        <v>122.119</v>
      </c>
      <c r="DQ383" s="179">
        <v>116.117</v>
      </c>
      <c r="DR383" s="179">
        <v>93.218999999999994</v>
      </c>
      <c r="DS383" s="179">
        <v>93.218999999999994</v>
      </c>
      <c r="DT383" s="180">
        <v>98.905000000000001</v>
      </c>
      <c r="DU383" s="179"/>
      <c r="DV383" s="181">
        <v>105.236</v>
      </c>
      <c r="DW383" s="179">
        <v>105.992</v>
      </c>
      <c r="DX383" s="179">
        <v>103.54</v>
      </c>
      <c r="DY383" s="179">
        <v>102.002</v>
      </c>
      <c r="DZ383" s="179">
        <v>105.52500000000001</v>
      </c>
      <c r="EA383" s="179">
        <v>102.435</v>
      </c>
      <c r="EB383" s="179">
        <v>103.345</v>
      </c>
      <c r="EC383" s="179">
        <v>103.122</v>
      </c>
      <c r="ED383" s="179">
        <v>105.61</v>
      </c>
      <c r="EE383" s="179">
        <v>114.861</v>
      </c>
      <c r="EF383" s="179">
        <v>114.322</v>
      </c>
      <c r="EG383" s="179">
        <v>114.209</v>
      </c>
      <c r="EH383" s="179">
        <v>105.96</v>
      </c>
      <c r="EI383" s="179">
        <v>105.38500000000001</v>
      </c>
      <c r="EJ383" s="179">
        <v>102.577</v>
      </c>
      <c r="EK383" s="179">
        <v>100.08799999999999</v>
      </c>
      <c r="EL383" s="179">
        <v>110.286</v>
      </c>
      <c r="EM383" s="179">
        <v>104.777</v>
      </c>
      <c r="EN383" s="179">
        <v>108.729</v>
      </c>
      <c r="EO383" s="179">
        <v>110.01600000000001</v>
      </c>
      <c r="EP383" s="179">
        <v>113.315</v>
      </c>
      <c r="EQ383" s="179">
        <v>117.81100000000001</v>
      </c>
      <c r="ER383" s="179">
        <v>113.34399999999999</v>
      </c>
      <c r="ES383" s="179">
        <v>110.792</v>
      </c>
      <c r="ET383" s="179">
        <v>110.575</v>
      </c>
      <c r="EU383" s="179">
        <v>110.74</v>
      </c>
      <c r="EV383" s="179">
        <v>111.84399999999999</v>
      </c>
      <c r="EW383" s="179">
        <v>104.101</v>
      </c>
      <c r="EX383" s="179">
        <v>91.153999999999996</v>
      </c>
      <c r="EY383" s="179">
        <v>106.18899999999999</v>
      </c>
      <c r="EZ383" s="179">
        <v>107.17700000000001</v>
      </c>
      <c r="FA383" s="179">
        <v>107.40600000000001</v>
      </c>
      <c r="FB383" s="179">
        <v>107.69</v>
      </c>
      <c r="FC383" s="179">
        <v>107.226</v>
      </c>
      <c r="FD383" s="179">
        <v>107.402</v>
      </c>
      <c r="FE383" s="179">
        <v>107.458</v>
      </c>
      <c r="FF383" s="179">
        <v>107.36</v>
      </c>
      <c r="FG383" s="179">
        <v>107.697</v>
      </c>
      <c r="FH383" s="179">
        <v>107.28100000000001</v>
      </c>
      <c r="FI383" s="179">
        <v>101.28400000000001</v>
      </c>
      <c r="FJ383" s="179">
        <v>103.07599999999999</v>
      </c>
      <c r="FK383" s="179">
        <v>103.625</v>
      </c>
      <c r="FL383" s="179">
        <v>102.27200000000001</v>
      </c>
      <c r="FM383" s="179">
        <v>103.303</v>
      </c>
      <c r="FN383" s="179">
        <v>108.747</v>
      </c>
      <c r="FO383" s="179">
        <v>109.396</v>
      </c>
      <c r="FP383" s="179">
        <v>112.114</v>
      </c>
      <c r="FQ383" s="179">
        <v>112.696</v>
      </c>
      <c r="FR383" s="179">
        <v>107.238</v>
      </c>
      <c r="FS383" s="179">
        <v>104.953</v>
      </c>
      <c r="FT383" s="180">
        <v>108.753</v>
      </c>
      <c r="FU383" s="179"/>
      <c r="FV383" s="179"/>
    </row>
    <row r="384" spans="1:178" x14ac:dyDescent="0.25">
      <c r="A384" s="235">
        <v>201905</v>
      </c>
      <c r="B384" s="178">
        <v>43586</v>
      </c>
      <c r="C384" s="179">
        <v>107.94799999999999</v>
      </c>
      <c r="D384" s="179">
        <v>102.943</v>
      </c>
      <c r="E384" s="179">
        <v>102.63500000000001</v>
      </c>
      <c r="F384" s="179">
        <v>103.718</v>
      </c>
      <c r="G384" s="179">
        <v>97.923000000000002</v>
      </c>
      <c r="H384" s="179">
        <v>111.877</v>
      </c>
      <c r="I384" s="179">
        <v>101.173</v>
      </c>
      <c r="J384" s="179">
        <v>115.66200000000001</v>
      </c>
      <c r="K384" s="179">
        <v>104.28400000000001</v>
      </c>
      <c r="L384" s="179">
        <v>103.321</v>
      </c>
      <c r="M384" s="179">
        <v>103.38500000000001</v>
      </c>
      <c r="N384" s="179">
        <v>101.93600000000001</v>
      </c>
      <c r="O384" s="179">
        <v>105.286</v>
      </c>
      <c r="P384" s="179">
        <v>106.372</v>
      </c>
      <c r="Q384" s="179">
        <v>104.997</v>
      </c>
      <c r="R384" s="179">
        <v>114.39400000000001</v>
      </c>
      <c r="S384" s="179">
        <v>100.76900000000001</v>
      </c>
      <c r="T384" s="179">
        <v>97.438999999999993</v>
      </c>
      <c r="U384" s="179">
        <v>100.559</v>
      </c>
      <c r="V384" s="179">
        <v>105.434</v>
      </c>
      <c r="W384" s="179">
        <v>125.869</v>
      </c>
      <c r="X384" s="179">
        <v>103.042</v>
      </c>
      <c r="Y384" s="179">
        <v>104.148</v>
      </c>
      <c r="Z384" s="179">
        <v>104.48699999999999</v>
      </c>
      <c r="AA384" s="179">
        <v>99.323999999999998</v>
      </c>
      <c r="AB384" s="179">
        <v>109.658</v>
      </c>
      <c r="AC384" s="179">
        <v>97.052999999999997</v>
      </c>
      <c r="AD384" s="179">
        <v>107.087</v>
      </c>
      <c r="AE384" s="179">
        <v>103.837</v>
      </c>
      <c r="AF384" s="179">
        <v>101.188</v>
      </c>
      <c r="AG384" s="179">
        <v>99.984999999999999</v>
      </c>
      <c r="AH384" s="179">
        <v>103.22799999999999</v>
      </c>
      <c r="AI384" s="179">
        <v>108.953</v>
      </c>
      <c r="AJ384" s="179">
        <v>106.92100000000001</v>
      </c>
      <c r="AK384" s="179">
        <v>110.887</v>
      </c>
      <c r="AL384" s="179">
        <v>115.479</v>
      </c>
      <c r="AM384" s="179">
        <v>127.91200000000001</v>
      </c>
      <c r="AN384" s="179">
        <v>100.477</v>
      </c>
      <c r="AO384" s="179">
        <v>138.4</v>
      </c>
      <c r="AP384" s="179">
        <v>106.462</v>
      </c>
      <c r="AQ384" s="179">
        <v>105.167</v>
      </c>
      <c r="AR384" s="179">
        <v>106.59</v>
      </c>
      <c r="AS384" s="179">
        <v>105.867</v>
      </c>
      <c r="AT384" s="179">
        <v>107.55800000000001</v>
      </c>
      <c r="AU384" s="179">
        <v>101.788</v>
      </c>
      <c r="AV384" s="179">
        <v>109.97499999999999</v>
      </c>
      <c r="AW384" s="179">
        <v>110.742</v>
      </c>
      <c r="AX384" s="179">
        <v>104.488</v>
      </c>
      <c r="AY384" s="179">
        <v>100.39</v>
      </c>
      <c r="AZ384" s="179">
        <v>107.895</v>
      </c>
      <c r="BA384" s="179">
        <v>103.102</v>
      </c>
      <c r="BB384" s="179">
        <v>91.296000000000006</v>
      </c>
      <c r="BC384" s="179">
        <v>110.92100000000001</v>
      </c>
      <c r="BD384" s="179">
        <v>110.126</v>
      </c>
      <c r="BE384" s="179">
        <v>105.946</v>
      </c>
      <c r="BF384" s="179">
        <v>108.327</v>
      </c>
      <c r="BG384" s="179">
        <v>102.474</v>
      </c>
      <c r="BH384" s="179">
        <v>109.971</v>
      </c>
      <c r="BI384" s="179">
        <v>105.89700000000001</v>
      </c>
      <c r="BJ384" s="179">
        <v>115.44</v>
      </c>
      <c r="BK384" s="179">
        <v>117.982</v>
      </c>
      <c r="BL384" s="179">
        <v>112.51900000000001</v>
      </c>
      <c r="BM384" s="179">
        <v>104.613</v>
      </c>
      <c r="BN384" s="179">
        <v>105.06699999999999</v>
      </c>
      <c r="BO384" s="179">
        <v>111.804</v>
      </c>
      <c r="BP384" s="179">
        <v>93.879000000000005</v>
      </c>
      <c r="BQ384" s="179">
        <v>114.711</v>
      </c>
      <c r="BR384" s="179">
        <v>108.636</v>
      </c>
      <c r="BS384" s="179">
        <v>116.57599999999999</v>
      </c>
      <c r="BT384" s="179">
        <v>110.057</v>
      </c>
      <c r="BU384" s="179">
        <v>120.333</v>
      </c>
      <c r="BV384" s="179">
        <v>117.03400000000001</v>
      </c>
      <c r="BW384" s="179">
        <v>109.372</v>
      </c>
      <c r="BX384" s="179">
        <v>117.399</v>
      </c>
      <c r="BY384" s="179">
        <v>105.902</v>
      </c>
      <c r="BZ384" s="179">
        <v>119.751</v>
      </c>
      <c r="CA384" s="179">
        <v>109.782</v>
      </c>
      <c r="CB384" s="179">
        <v>110.861</v>
      </c>
      <c r="CC384" s="179">
        <v>109.771</v>
      </c>
      <c r="CD384" s="179">
        <v>107.10299999999999</v>
      </c>
      <c r="CE384" s="179">
        <v>92.722999999999999</v>
      </c>
      <c r="CF384" s="179">
        <v>88.9</v>
      </c>
      <c r="CG384" s="179">
        <v>93.156000000000006</v>
      </c>
      <c r="CH384" s="179">
        <v>85.674000000000007</v>
      </c>
      <c r="CI384" s="179">
        <v>111.127</v>
      </c>
      <c r="CJ384" s="179">
        <v>104.86499999999999</v>
      </c>
      <c r="CK384" s="179">
        <v>112.16200000000001</v>
      </c>
      <c r="CL384" s="179">
        <v>112.16200000000001</v>
      </c>
      <c r="CM384" s="179">
        <v>102.01300000000001</v>
      </c>
      <c r="CN384" s="179">
        <v>99.846999999999994</v>
      </c>
      <c r="CO384" s="179">
        <v>101.64400000000001</v>
      </c>
      <c r="CP384" s="179">
        <v>103.521</v>
      </c>
      <c r="CQ384" s="179">
        <v>107.00700000000001</v>
      </c>
      <c r="CR384" s="179">
        <v>112.928</v>
      </c>
      <c r="CS384" s="179">
        <v>114.25700000000001</v>
      </c>
      <c r="CT384" s="179">
        <v>112.43</v>
      </c>
      <c r="CU384" s="179">
        <v>116.273</v>
      </c>
      <c r="CV384" s="179">
        <v>118.108</v>
      </c>
      <c r="CW384" s="179">
        <v>122.82899999999999</v>
      </c>
      <c r="CX384" s="179">
        <v>110.29300000000001</v>
      </c>
      <c r="CY384" s="179">
        <v>110.43300000000001</v>
      </c>
      <c r="CZ384" s="179">
        <v>114.36199999999999</v>
      </c>
      <c r="DA384" s="179">
        <v>111.366</v>
      </c>
      <c r="DB384" s="179">
        <v>110.587</v>
      </c>
      <c r="DC384" s="179">
        <v>110.78700000000001</v>
      </c>
      <c r="DD384" s="179">
        <v>108.417</v>
      </c>
      <c r="DE384" s="179">
        <v>114.251</v>
      </c>
      <c r="DF384" s="179">
        <v>103.68899999999999</v>
      </c>
      <c r="DG384" s="179">
        <v>100.28700000000001</v>
      </c>
      <c r="DH384" s="179">
        <v>108.85</v>
      </c>
      <c r="DI384" s="179">
        <v>97.617999999999995</v>
      </c>
      <c r="DJ384" s="179">
        <v>104.521</v>
      </c>
      <c r="DK384" s="179">
        <v>107.36799999999999</v>
      </c>
      <c r="DL384" s="179">
        <v>101.09099999999999</v>
      </c>
      <c r="DM384" s="179">
        <v>114.417</v>
      </c>
      <c r="DN384" s="179">
        <v>117.142</v>
      </c>
      <c r="DO384" s="179">
        <v>108.624</v>
      </c>
      <c r="DP384" s="179">
        <v>122.119</v>
      </c>
      <c r="DQ384" s="179">
        <v>118.379</v>
      </c>
      <c r="DR384" s="179">
        <v>93.254000000000005</v>
      </c>
      <c r="DS384" s="179">
        <v>93.254000000000005</v>
      </c>
      <c r="DT384" s="180">
        <v>99.19</v>
      </c>
      <c r="DU384" s="179"/>
      <c r="DV384" s="181">
        <v>105.792</v>
      </c>
      <c r="DW384" s="179">
        <v>106.14700000000001</v>
      </c>
      <c r="DX384" s="179">
        <v>103.821</v>
      </c>
      <c r="DY384" s="179">
        <v>101.90300000000001</v>
      </c>
      <c r="DZ384" s="179">
        <v>105.10899999999999</v>
      </c>
      <c r="EA384" s="179">
        <v>102.946</v>
      </c>
      <c r="EB384" s="179">
        <v>104.479</v>
      </c>
      <c r="EC384" s="179">
        <v>104.35299999999999</v>
      </c>
      <c r="ED384" s="179">
        <v>105.824</v>
      </c>
      <c r="EE384" s="179">
        <v>116.462</v>
      </c>
      <c r="EF384" s="179">
        <v>114.349</v>
      </c>
      <c r="EG384" s="179">
        <v>117.411</v>
      </c>
      <c r="EH384" s="179">
        <v>105.946</v>
      </c>
      <c r="EI384" s="179">
        <v>105.065</v>
      </c>
      <c r="EJ384" s="179">
        <v>103.505</v>
      </c>
      <c r="EK384" s="179">
        <v>100.166</v>
      </c>
      <c r="EL384" s="179">
        <v>110.33</v>
      </c>
      <c r="EM384" s="179">
        <v>104.92700000000001</v>
      </c>
      <c r="EN384" s="179">
        <v>109.059</v>
      </c>
      <c r="EO384" s="179">
        <v>110.199</v>
      </c>
      <c r="EP384" s="179">
        <v>113.613</v>
      </c>
      <c r="EQ384" s="179">
        <v>115.99299999999999</v>
      </c>
      <c r="ER384" s="179">
        <v>113.688</v>
      </c>
      <c r="ES384" s="179">
        <v>111.31</v>
      </c>
      <c r="ET384" s="179">
        <v>111.718</v>
      </c>
      <c r="EU384" s="179">
        <v>110.928</v>
      </c>
      <c r="EV384" s="179">
        <v>111.88</v>
      </c>
      <c r="EW384" s="179">
        <v>104.39700000000001</v>
      </c>
      <c r="EX384" s="179">
        <v>92.102000000000004</v>
      </c>
      <c r="EY384" s="179">
        <v>107.10899999999999</v>
      </c>
      <c r="EZ384" s="179">
        <v>107.411</v>
      </c>
      <c r="FA384" s="179">
        <v>107.65300000000001</v>
      </c>
      <c r="FB384" s="179">
        <v>108.026</v>
      </c>
      <c r="FC384" s="179">
        <v>107.479</v>
      </c>
      <c r="FD384" s="179">
        <v>107.629</v>
      </c>
      <c r="FE384" s="179">
        <v>107.708</v>
      </c>
      <c r="FF384" s="179">
        <v>107.676</v>
      </c>
      <c r="FG384" s="179">
        <v>108.04300000000001</v>
      </c>
      <c r="FH384" s="179">
        <v>107.604</v>
      </c>
      <c r="FI384" s="179">
        <v>101.66500000000001</v>
      </c>
      <c r="FJ384" s="179">
        <v>103.61199999999999</v>
      </c>
      <c r="FK384" s="179">
        <v>104.133</v>
      </c>
      <c r="FL384" s="179">
        <v>103.2</v>
      </c>
      <c r="FM384" s="179">
        <v>103.14400000000001</v>
      </c>
      <c r="FN384" s="179">
        <v>109.336</v>
      </c>
      <c r="FO384" s="179">
        <v>110.249</v>
      </c>
      <c r="FP384" s="179">
        <v>113.093</v>
      </c>
      <c r="FQ384" s="179">
        <v>112.896</v>
      </c>
      <c r="FR384" s="179">
        <v>107.559</v>
      </c>
      <c r="FS384" s="179">
        <v>105.654</v>
      </c>
      <c r="FT384" s="180">
        <v>108.97199999999999</v>
      </c>
      <c r="FU384" s="179"/>
      <c r="FV384" s="179"/>
    </row>
    <row r="385" spans="1:178" x14ac:dyDescent="0.25">
      <c r="A385" s="235">
        <v>201906</v>
      </c>
      <c r="B385" s="178">
        <v>43617</v>
      </c>
      <c r="C385" s="179">
        <v>107.93300000000001</v>
      </c>
      <c r="D385" s="179">
        <v>103.069</v>
      </c>
      <c r="E385" s="179">
        <v>102.684</v>
      </c>
      <c r="F385" s="179">
        <v>102.994</v>
      </c>
      <c r="G385" s="179">
        <v>98.221000000000004</v>
      </c>
      <c r="H385" s="179">
        <v>112.31</v>
      </c>
      <c r="I385" s="179">
        <v>100.652</v>
      </c>
      <c r="J385" s="179">
        <v>116.568</v>
      </c>
      <c r="K385" s="179">
        <v>106.69799999999999</v>
      </c>
      <c r="L385" s="179">
        <v>103.831</v>
      </c>
      <c r="M385" s="179">
        <v>102.04</v>
      </c>
      <c r="N385" s="179">
        <v>101.82</v>
      </c>
      <c r="O385" s="179">
        <v>105.986</v>
      </c>
      <c r="P385" s="179">
        <v>107.589</v>
      </c>
      <c r="Q385" s="179">
        <v>105.532</v>
      </c>
      <c r="R385" s="179">
        <v>114.67100000000001</v>
      </c>
      <c r="S385" s="179">
        <v>101.352</v>
      </c>
      <c r="T385" s="179">
        <v>98.346000000000004</v>
      </c>
      <c r="U385" s="179">
        <v>100.833</v>
      </c>
      <c r="V385" s="179">
        <v>106.261</v>
      </c>
      <c r="W385" s="179">
        <v>125.801</v>
      </c>
      <c r="X385" s="179">
        <v>101.996</v>
      </c>
      <c r="Y385" s="179">
        <v>103.041</v>
      </c>
      <c r="Z385" s="179">
        <v>103.315</v>
      </c>
      <c r="AA385" s="179">
        <v>98.744</v>
      </c>
      <c r="AB385" s="179">
        <v>109.79900000000001</v>
      </c>
      <c r="AC385" s="179">
        <v>96.302000000000007</v>
      </c>
      <c r="AD385" s="179">
        <v>107.119</v>
      </c>
      <c r="AE385" s="179">
        <v>103.92700000000001</v>
      </c>
      <c r="AF385" s="179">
        <v>101.239</v>
      </c>
      <c r="AG385" s="179">
        <v>100.045</v>
      </c>
      <c r="AH385" s="179">
        <v>103.27500000000001</v>
      </c>
      <c r="AI385" s="179">
        <v>108.953</v>
      </c>
      <c r="AJ385" s="179">
        <v>106.92100000000001</v>
      </c>
      <c r="AK385" s="179">
        <v>110.887</v>
      </c>
      <c r="AL385" s="179">
        <v>115.35899999999999</v>
      </c>
      <c r="AM385" s="179">
        <v>127.91200000000001</v>
      </c>
      <c r="AN385" s="179">
        <v>100.477</v>
      </c>
      <c r="AO385" s="179">
        <v>132.92400000000001</v>
      </c>
      <c r="AP385" s="179">
        <v>107.124</v>
      </c>
      <c r="AQ385" s="179">
        <v>105.86499999999999</v>
      </c>
      <c r="AR385" s="179">
        <v>108.095</v>
      </c>
      <c r="AS385" s="179">
        <v>107.714</v>
      </c>
      <c r="AT385" s="179">
        <v>108.248</v>
      </c>
      <c r="AU385" s="179">
        <v>102.045</v>
      </c>
      <c r="AV385" s="179">
        <v>108.642</v>
      </c>
      <c r="AW385" s="179">
        <v>109.259</v>
      </c>
      <c r="AX385" s="179">
        <v>104.431</v>
      </c>
      <c r="AY385" s="179">
        <v>100.748</v>
      </c>
      <c r="AZ385" s="179">
        <v>108.679</v>
      </c>
      <c r="BA385" s="179">
        <v>104.023</v>
      </c>
      <c r="BB385" s="179">
        <v>92.88</v>
      </c>
      <c r="BC385" s="179">
        <v>111.447</v>
      </c>
      <c r="BD385" s="179">
        <v>110.446</v>
      </c>
      <c r="BE385" s="179">
        <v>106.452</v>
      </c>
      <c r="BF385" s="179">
        <v>109.16200000000001</v>
      </c>
      <c r="BG385" s="179">
        <v>102.535</v>
      </c>
      <c r="BH385" s="179">
        <v>110.07</v>
      </c>
      <c r="BI385" s="179">
        <v>106.047</v>
      </c>
      <c r="BJ385" s="179">
        <v>115.45399999999999</v>
      </c>
      <c r="BK385" s="179">
        <v>118.28400000000001</v>
      </c>
      <c r="BL385" s="179">
        <v>112.964</v>
      </c>
      <c r="BM385" s="179">
        <v>104.179</v>
      </c>
      <c r="BN385" s="179">
        <v>104.958</v>
      </c>
      <c r="BO385" s="179">
        <v>111.89700000000001</v>
      </c>
      <c r="BP385" s="179">
        <v>92.697000000000003</v>
      </c>
      <c r="BQ385" s="179">
        <v>114.61199999999999</v>
      </c>
      <c r="BR385" s="179">
        <v>108.496</v>
      </c>
      <c r="BS385" s="179">
        <v>116.119</v>
      </c>
      <c r="BT385" s="179">
        <v>110.372</v>
      </c>
      <c r="BU385" s="179">
        <v>120.29900000000001</v>
      </c>
      <c r="BV385" s="179">
        <v>120.024</v>
      </c>
      <c r="BW385" s="179">
        <v>110.938</v>
      </c>
      <c r="BX385" s="179">
        <v>118.485</v>
      </c>
      <c r="BY385" s="179">
        <v>110.702</v>
      </c>
      <c r="BZ385" s="179">
        <v>131.14400000000001</v>
      </c>
      <c r="CA385" s="179">
        <v>109.91800000000001</v>
      </c>
      <c r="CB385" s="179">
        <v>110.861</v>
      </c>
      <c r="CC385" s="179">
        <v>109.913</v>
      </c>
      <c r="CD385" s="179">
        <v>106.65600000000001</v>
      </c>
      <c r="CE385" s="179">
        <v>92.786000000000001</v>
      </c>
      <c r="CF385" s="179">
        <v>88.122</v>
      </c>
      <c r="CG385" s="179">
        <v>89.710999999999999</v>
      </c>
      <c r="CH385" s="179">
        <v>86.028999999999996</v>
      </c>
      <c r="CI385" s="179">
        <v>113.63200000000001</v>
      </c>
      <c r="CJ385" s="179">
        <v>105.236</v>
      </c>
      <c r="CK385" s="179">
        <v>112.261</v>
      </c>
      <c r="CL385" s="179">
        <v>112.261</v>
      </c>
      <c r="CM385" s="179">
        <v>99.162999999999997</v>
      </c>
      <c r="CN385" s="179">
        <v>95.186999999999998</v>
      </c>
      <c r="CO385" s="179">
        <v>100.66800000000001</v>
      </c>
      <c r="CP385" s="179">
        <v>102.634</v>
      </c>
      <c r="CQ385" s="179">
        <v>107.565</v>
      </c>
      <c r="CR385" s="179">
        <v>113.348</v>
      </c>
      <c r="CS385" s="179">
        <v>114.386</v>
      </c>
      <c r="CT385" s="179">
        <v>112.955</v>
      </c>
      <c r="CU385" s="179">
        <v>117.413</v>
      </c>
      <c r="CV385" s="179">
        <v>119.57</v>
      </c>
      <c r="CW385" s="179">
        <v>123.09</v>
      </c>
      <c r="CX385" s="179">
        <v>111.88200000000001</v>
      </c>
      <c r="CY385" s="179">
        <v>110.754</v>
      </c>
      <c r="CZ385" s="179">
        <v>114.36199999999999</v>
      </c>
      <c r="DA385" s="179">
        <v>111.282</v>
      </c>
      <c r="DB385" s="179">
        <v>110.81399999999999</v>
      </c>
      <c r="DC385" s="179">
        <v>111.003</v>
      </c>
      <c r="DD385" s="179">
        <v>108.764</v>
      </c>
      <c r="DE385" s="179">
        <v>113.03100000000001</v>
      </c>
      <c r="DF385" s="179">
        <v>103.548</v>
      </c>
      <c r="DG385" s="179">
        <v>100.129</v>
      </c>
      <c r="DH385" s="179">
        <v>109.011</v>
      </c>
      <c r="DI385" s="179">
        <v>97.375</v>
      </c>
      <c r="DJ385" s="179">
        <v>103.446</v>
      </c>
      <c r="DK385" s="179">
        <v>106.02</v>
      </c>
      <c r="DL385" s="179">
        <v>100.498</v>
      </c>
      <c r="DM385" s="179">
        <v>115.069</v>
      </c>
      <c r="DN385" s="179">
        <v>116.934</v>
      </c>
      <c r="DO385" s="179">
        <v>108.491</v>
      </c>
      <c r="DP385" s="179">
        <v>122.119</v>
      </c>
      <c r="DQ385" s="179">
        <v>117.991</v>
      </c>
      <c r="DR385" s="179">
        <v>93.33</v>
      </c>
      <c r="DS385" s="179">
        <v>93.33</v>
      </c>
      <c r="DT385" s="180">
        <v>99.293999999999997</v>
      </c>
      <c r="DU385" s="179"/>
      <c r="DV385" s="181">
        <v>105.491</v>
      </c>
      <c r="DW385" s="179">
        <v>106.31399999999999</v>
      </c>
      <c r="DX385" s="179">
        <v>103.377</v>
      </c>
      <c r="DY385" s="179">
        <v>102.702</v>
      </c>
      <c r="DZ385" s="179">
        <v>106.292</v>
      </c>
      <c r="EA385" s="179">
        <v>101.883</v>
      </c>
      <c r="EB385" s="179">
        <v>105.143</v>
      </c>
      <c r="EC385" s="179">
        <v>105.087</v>
      </c>
      <c r="ED385" s="179">
        <v>105.83499999999999</v>
      </c>
      <c r="EE385" s="179">
        <v>116.179</v>
      </c>
      <c r="EF385" s="179">
        <v>114.37</v>
      </c>
      <c r="EG385" s="179">
        <v>116.818</v>
      </c>
      <c r="EH385" s="179">
        <v>106.452</v>
      </c>
      <c r="EI385" s="179">
        <v>104.65900000000001</v>
      </c>
      <c r="EJ385" s="179">
        <v>102.43600000000001</v>
      </c>
      <c r="EK385" s="179">
        <v>99.576999999999998</v>
      </c>
      <c r="EL385" s="179">
        <v>110.63800000000001</v>
      </c>
      <c r="EM385" s="179">
        <v>105.038</v>
      </c>
      <c r="EN385" s="179">
        <v>109.042</v>
      </c>
      <c r="EO385" s="179">
        <v>110.658</v>
      </c>
      <c r="EP385" s="179">
        <v>113.786</v>
      </c>
      <c r="EQ385" s="179">
        <v>117.393</v>
      </c>
      <c r="ER385" s="179">
        <v>113.875</v>
      </c>
      <c r="ES385" s="179">
        <v>111.39100000000001</v>
      </c>
      <c r="ET385" s="179">
        <v>111.45399999999999</v>
      </c>
      <c r="EU385" s="179">
        <v>111.19</v>
      </c>
      <c r="EV385" s="179">
        <v>112.239</v>
      </c>
      <c r="EW385" s="179">
        <v>104.696</v>
      </c>
      <c r="EX385" s="179">
        <v>92.15</v>
      </c>
      <c r="EY385" s="179">
        <v>105.66800000000001</v>
      </c>
      <c r="EZ385" s="179">
        <v>107.413</v>
      </c>
      <c r="FA385" s="179">
        <v>107.627</v>
      </c>
      <c r="FB385" s="179">
        <v>107.97799999999999</v>
      </c>
      <c r="FC385" s="179">
        <v>107.446</v>
      </c>
      <c r="FD385" s="179">
        <v>107.63200000000001</v>
      </c>
      <c r="FE385" s="179">
        <v>107.66800000000001</v>
      </c>
      <c r="FF385" s="179">
        <v>107.65</v>
      </c>
      <c r="FG385" s="179">
        <v>108.021</v>
      </c>
      <c r="FH385" s="179">
        <v>107.568</v>
      </c>
      <c r="FI385" s="179">
        <v>101.238</v>
      </c>
      <c r="FJ385" s="179">
        <v>103.10899999999999</v>
      </c>
      <c r="FK385" s="179">
        <v>104.003</v>
      </c>
      <c r="FL385" s="179">
        <v>101.943</v>
      </c>
      <c r="FM385" s="179">
        <v>103.38500000000001</v>
      </c>
      <c r="FN385" s="179">
        <v>109.367</v>
      </c>
      <c r="FO385" s="179">
        <v>110.444</v>
      </c>
      <c r="FP385" s="179">
        <v>113.26300000000001</v>
      </c>
      <c r="FQ385" s="179">
        <v>113.19799999999999</v>
      </c>
      <c r="FR385" s="179">
        <v>107.545</v>
      </c>
      <c r="FS385" s="179">
        <v>105.184</v>
      </c>
      <c r="FT385" s="180">
        <v>109.16800000000001</v>
      </c>
      <c r="FU385" s="179"/>
      <c r="FV385" s="179"/>
    </row>
    <row r="386" spans="1:178" x14ac:dyDescent="0.25">
      <c r="A386" s="235">
        <v>201907</v>
      </c>
      <c r="B386" s="178">
        <v>43647</v>
      </c>
      <c r="C386" s="179">
        <v>107.949</v>
      </c>
      <c r="D386" s="179">
        <v>103.11799999999999</v>
      </c>
      <c r="E386" s="179">
        <v>102.765</v>
      </c>
      <c r="F386" s="179">
        <v>103.6</v>
      </c>
      <c r="G386" s="179">
        <v>97.936999999999998</v>
      </c>
      <c r="H386" s="179">
        <v>113.51</v>
      </c>
      <c r="I386" s="179">
        <v>100.544</v>
      </c>
      <c r="J386" s="179">
        <v>120.03100000000001</v>
      </c>
      <c r="K386" s="179">
        <v>105.721</v>
      </c>
      <c r="L386" s="179">
        <v>104.336</v>
      </c>
      <c r="M386" s="179">
        <v>101.795</v>
      </c>
      <c r="N386" s="179">
        <v>102.13200000000001</v>
      </c>
      <c r="O386" s="179">
        <v>105.79300000000001</v>
      </c>
      <c r="P386" s="179">
        <v>108.08499999999999</v>
      </c>
      <c r="Q386" s="179">
        <v>105.119</v>
      </c>
      <c r="R386" s="179">
        <v>114.511</v>
      </c>
      <c r="S386" s="179">
        <v>101.03100000000001</v>
      </c>
      <c r="T386" s="179">
        <v>96.954999999999998</v>
      </c>
      <c r="U386" s="179">
        <v>100.446</v>
      </c>
      <c r="V386" s="179">
        <v>107.235</v>
      </c>
      <c r="W386" s="179">
        <v>125.82299999999999</v>
      </c>
      <c r="X386" s="179">
        <v>99.070999999999998</v>
      </c>
      <c r="Y386" s="179">
        <v>99.795000000000002</v>
      </c>
      <c r="Z386" s="179">
        <v>99.867999999999995</v>
      </c>
      <c r="AA386" s="179">
        <v>97.233000000000004</v>
      </c>
      <c r="AB386" s="179">
        <v>109.93899999999999</v>
      </c>
      <c r="AC386" s="179">
        <v>94.936000000000007</v>
      </c>
      <c r="AD386" s="179">
        <v>107.123</v>
      </c>
      <c r="AE386" s="179">
        <v>103.944</v>
      </c>
      <c r="AF386" s="179">
        <v>101.226</v>
      </c>
      <c r="AG386" s="179">
        <v>99.733999999999995</v>
      </c>
      <c r="AH386" s="179">
        <v>103.417</v>
      </c>
      <c r="AI386" s="179">
        <v>108.953</v>
      </c>
      <c r="AJ386" s="179">
        <v>106.92100000000001</v>
      </c>
      <c r="AK386" s="179">
        <v>110.887</v>
      </c>
      <c r="AL386" s="179">
        <v>115.331</v>
      </c>
      <c r="AM386" s="179">
        <v>127.91200000000001</v>
      </c>
      <c r="AN386" s="179">
        <v>100.477</v>
      </c>
      <c r="AO386" s="179">
        <v>132.12100000000001</v>
      </c>
      <c r="AP386" s="179">
        <v>106.896</v>
      </c>
      <c r="AQ386" s="179">
        <v>104.05800000000001</v>
      </c>
      <c r="AR386" s="179">
        <v>105.26900000000001</v>
      </c>
      <c r="AS386" s="179">
        <v>103.934</v>
      </c>
      <c r="AT386" s="179">
        <v>107.68300000000001</v>
      </c>
      <c r="AU386" s="179">
        <v>99.358999999999995</v>
      </c>
      <c r="AV386" s="179">
        <v>107.242</v>
      </c>
      <c r="AW386" s="179">
        <v>107.66500000000001</v>
      </c>
      <c r="AX386" s="179">
        <v>104.68</v>
      </c>
      <c r="AY386" s="179">
        <v>98.513999999999996</v>
      </c>
      <c r="AZ386" s="179">
        <v>108.32599999999999</v>
      </c>
      <c r="BA386" s="179">
        <v>104.004</v>
      </c>
      <c r="BB386" s="179">
        <v>92.677999999999997</v>
      </c>
      <c r="BC386" s="179">
        <v>111.539</v>
      </c>
      <c r="BD386" s="179">
        <v>110.514</v>
      </c>
      <c r="BE386" s="179">
        <v>106.35899999999999</v>
      </c>
      <c r="BF386" s="179">
        <v>109.006</v>
      </c>
      <c r="BG386" s="179">
        <v>102.529</v>
      </c>
      <c r="BH386" s="179">
        <v>110.254</v>
      </c>
      <c r="BI386" s="179">
        <v>106.24299999999999</v>
      </c>
      <c r="BJ386" s="179">
        <v>115.61799999999999</v>
      </c>
      <c r="BK386" s="179">
        <v>118.49299999999999</v>
      </c>
      <c r="BL386" s="179">
        <v>113.43899999999999</v>
      </c>
      <c r="BM386" s="179">
        <v>104.41200000000001</v>
      </c>
      <c r="BN386" s="179">
        <v>104.70399999999999</v>
      </c>
      <c r="BO386" s="179">
        <v>112.151</v>
      </c>
      <c r="BP386" s="179">
        <v>92.978999999999999</v>
      </c>
      <c r="BQ386" s="179">
        <v>114.08499999999999</v>
      </c>
      <c r="BR386" s="179">
        <v>108.68</v>
      </c>
      <c r="BS386" s="179">
        <v>114.869</v>
      </c>
      <c r="BT386" s="179">
        <v>110.313</v>
      </c>
      <c r="BU386" s="179">
        <v>120.258</v>
      </c>
      <c r="BV386" s="179">
        <v>123.13500000000001</v>
      </c>
      <c r="BW386" s="179">
        <v>110.943</v>
      </c>
      <c r="BX386" s="179">
        <v>119.313</v>
      </c>
      <c r="BY386" s="179">
        <v>123.974</v>
      </c>
      <c r="BZ386" s="179">
        <v>133.81700000000001</v>
      </c>
      <c r="CA386" s="179">
        <v>109.9</v>
      </c>
      <c r="CB386" s="179">
        <v>110.861</v>
      </c>
      <c r="CC386" s="179">
        <v>109.89400000000001</v>
      </c>
      <c r="CD386" s="179">
        <v>107.813</v>
      </c>
      <c r="CE386" s="179">
        <v>91.344999999999999</v>
      </c>
      <c r="CF386" s="179">
        <v>86.947000000000003</v>
      </c>
      <c r="CG386" s="179">
        <v>90.228999999999999</v>
      </c>
      <c r="CH386" s="179">
        <v>86.885999999999996</v>
      </c>
      <c r="CI386" s="179">
        <v>104.79900000000001</v>
      </c>
      <c r="CJ386" s="179">
        <v>105.42400000000001</v>
      </c>
      <c r="CK386" s="179">
        <v>112.324</v>
      </c>
      <c r="CL386" s="179">
        <v>112.324</v>
      </c>
      <c r="CM386" s="179">
        <v>104.057</v>
      </c>
      <c r="CN386" s="179">
        <v>103.175</v>
      </c>
      <c r="CO386" s="179">
        <v>101.274</v>
      </c>
      <c r="CP386" s="179">
        <v>102.71</v>
      </c>
      <c r="CQ386" s="179">
        <v>107.79900000000001</v>
      </c>
      <c r="CR386" s="179">
        <v>113.614</v>
      </c>
      <c r="CS386" s="179">
        <v>115.012</v>
      </c>
      <c r="CT386" s="179">
        <v>113.09</v>
      </c>
      <c r="CU386" s="179">
        <v>117.322</v>
      </c>
      <c r="CV386" s="179">
        <v>119.505</v>
      </c>
      <c r="CW386" s="179">
        <v>123.386</v>
      </c>
      <c r="CX386" s="179">
        <v>111.495</v>
      </c>
      <c r="CY386" s="179">
        <v>111.197</v>
      </c>
      <c r="CZ386" s="179">
        <v>114.36199999999999</v>
      </c>
      <c r="DA386" s="179">
        <v>112.17</v>
      </c>
      <c r="DB386" s="179">
        <v>110.986</v>
      </c>
      <c r="DC386" s="179">
        <v>111.194</v>
      </c>
      <c r="DD386" s="179">
        <v>108.72799999999999</v>
      </c>
      <c r="DE386" s="179">
        <v>116.53700000000001</v>
      </c>
      <c r="DF386" s="179">
        <v>103.44</v>
      </c>
      <c r="DG386" s="179">
        <v>99.872</v>
      </c>
      <c r="DH386" s="179">
        <v>109.351</v>
      </c>
      <c r="DI386" s="179">
        <v>96.960999999999999</v>
      </c>
      <c r="DJ386" s="179">
        <v>102.651</v>
      </c>
      <c r="DK386" s="179">
        <v>105.396</v>
      </c>
      <c r="DL386" s="179">
        <v>99.373999999999995</v>
      </c>
      <c r="DM386" s="179">
        <v>115.221</v>
      </c>
      <c r="DN386" s="179">
        <v>117.11</v>
      </c>
      <c r="DO386" s="179">
        <v>109.63500000000001</v>
      </c>
      <c r="DP386" s="179">
        <v>122.764</v>
      </c>
      <c r="DQ386" s="179">
        <v>117.202</v>
      </c>
      <c r="DR386" s="179">
        <v>93.873999999999995</v>
      </c>
      <c r="DS386" s="179">
        <v>93.873999999999995</v>
      </c>
      <c r="DT386" s="180">
        <v>99.512</v>
      </c>
      <c r="DU386" s="179"/>
      <c r="DV386" s="181">
        <v>105.05800000000001</v>
      </c>
      <c r="DW386" s="179">
        <v>106.307</v>
      </c>
      <c r="DX386" s="179">
        <v>103.53400000000001</v>
      </c>
      <c r="DY386" s="179">
        <v>102.621</v>
      </c>
      <c r="DZ386" s="179">
        <v>106.36499999999999</v>
      </c>
      <c r="EA386" s="179">
        <v>98.915000000000006</v>
      </c>
      <c r="EB386" s="179">
        <v>103.246</v>
      </c>
      <c r="EC386" s="179">
        <v>102.994</v>
      </c>
      <c r="ED386" s="179">
        <v>105.78100000000001</v>
      </c>
      <c r="EE386" s="179">
        <v>115.56</v>
      </c>
      <c r="EF386" s="179">
        <v>114.363</v>
      </c>
      <c r="EG386" s="179">
        <v>115.577</v>
      </c>
      <c r="EH386" s="179">
        <v>106.35899999999999</v>
      </c>
      <c r="EI386" s="179">
        <v>104.88800000000001</v>
      </c>
      <c r="EJ386" s="179">
        <v>104.197</v>
      </c>
      <c r="EK386" s="179">
        <v>99.006</v>
      </c>
      <c r="EL386" s="179">
        <v>111.15900000000001</v>
      </c>
      <c r="EM386" s="179">
        <v>105.08499999999999</v>
      </c>
      <c r="EN386" s="179">
        <v>109.298</v>
      </c>
      <c r="EO386" s="179">
        <v>110.768</v>
      </c>
      <c r="EP386" s="179">
        <v>113.98099999999999</v>
      </c>
      <c r="EQ386" s="179">
        <v>118.706</v>
      </c>
      <c r="ER386" s="179">
        <v>113.82299999999999</v>
      </c>
      <c r="ES386" s="179">
        <v>112.07599999999999</v>
      </c>
      <c r="ET386" s="179">
        <v>113.057</v>
      </c>
      <c r="EU386" s="179">
        <v>111.39</v>
      </c>
      <c r="EV386" s="179">
        <v>112.514</v>
      </c>
      <c r="EW386" s="179">
        <v>104.996</v>
      </c>
      <c r="EX386" s="179">
        <v>90.634</v>
      </c>
      <c r="EY386" s="179">
        <v>108.52</v>
      </c>
      <c r="EZ386" s="179">
        <v>107.46899999999999</v>
      </c>
      <c r="FA386" s="179">
        <v>107.693</v>
      </c>
      <c r="FB386" s="179">
        <v>107.991</v>
      </c>
      <c r="FC386" s="179">
        <v>107.501</v>
      </c>
      <c r="FD386" s="179">
        <v>107.685</v>
      </c>
      <c r="FE386" s="179">
        <v>107.73099999999999</v>
      </c>
      <c r="FF386" s="179">
        <v>107.672</v>
      </c>
      <c r="FG386" s="179">
        <v>108.03700000000001</v>
      </c>
      <c r="FH386" s="179">
        <v>107.58</v>
      </c>
      <c r="FI386" s="179">
        <v>101.322</v>
      </c>
      <c r="FJ386" s="179">
        <v>102.527</v>
      </c>
      <c r="FK386" s="179">
        <v>103.36</v>
      </c>
      <c r="FL386" s="179">
        <v>101.206</v>
      </c>
      <c r="FM386" s="179">
        <v>103.215</v>
      </c>
      <c r="FN386" s="179">
        <v>109.17700000000001</v>
      </c>
      <c r="FO386" s="179">
        <v>110.062</v>
      </c>
      <c r="FP386" s="179">
        <v>112.858</v>
      </c>
      <c r="FQ386" s="179">
        <v>113.265</v>
      </c>
      <c r="FR386" s="179">
        <v>107.56</v>
      </c>
      <c r="FS386" s="179">
        <v>104.596</v>
      </c>
      <c r="FT386" s="180">
        <v>109.369</v>
      </c>
      <c r="FU386" s="179"/>
      <c r="FV386" s="179"/>
    </row>
    <row r="387" spans="1:178" x14ac:dyDescent="0.25">
      <c r="A387" s="235">
        <v>201908</v>
      </c>
      <c r="B387" s="244">
        <v>43678</v>
      </c>
      <c r="C387" s="179">
        <v>108.375</v>
      </c>
      <c r="D387" s="179">
        <v>103.66800000000001</v>
      </c>
      <c r="E387" s="179">
        <v>103.35899999999999</v>
      </c>
      <c r="F387" s="179">
        <v>104.875</v>
      </c>
      <c r="G387" s="179">
        <v>98.825999999999993</v>
      </c>
      <c r="H387" s="179">
        <v>111.75</v>
      </c>
      <c r="I387" s="179">
        <v>101.533</v>
      </c>
      <c r="J387" s="179">
        <v>117.9</v>
      </c>
      <c r="K387" s="179">
        <v>104.854</v>
      </c>
      <c r="L387" s="179">
        <v>104.327</v>
      </c>
      <c r="M387" s="179">
        <v>103.575</v>
      </c>
      <c r="N387" s="179">
        <v>102.441</v>
      </c>
      <c r="O387" s="179">
        <v>106.014</v>
      </c>
      <c r="P387" s="179">
        <v>105.831</v>
      </c>
      <c r="Q387" s="179">
        <v>106.133</v>
      </c>
      <c r="R387" s="179">
        <v>114.687</v>
      </c>
      <c r="S387" s="179">
        <v>101.494</v>
      </c>
      <c r="T387" s="179">
        <v>98.918000000000006</v>
      </c>
      <c r="U387" s="179">
        <v>100.91200000000001</v>
      </c>
      <c r="V387" s="179">
        <v>106.054</v>
      </c>
      <c r="W387" s="179">
        <v>125.67700000000001</v>
      </c>
      <c r="X387" s="179">
        <v>100.887</v>
      </c>
      <c r="Y387" s="179">
        <v>101.78100000000001</v>
      </c>
      <c r="Z387" s="179">
        <v>102.18899999999999</v>
      </c>
      <c r="AA387" s="179">
        <v>95.39</v>
      </c>
      <c r="AB387" s="179">
        <v>110.27800000000001</v>
      </c>
      <c r="AC387" s="179">
        <v>95.929000000000002</v>
      </c>
      <c r="AD387" s="179">
        <v>107.17</v>
      </c>
      <c r="AE387" s="179">
        <v>103.991</v>
      </c>
      <c r="AF387" s="179">
        <v>101.60299999999999</v>
      </c>
      <c r="AG387" s="179">
        <v>100.854</v>
      </c>
      <c r="AH387" s="179">
        <v>103.413</v>
      </c>
      <c r="AI387" s="179">
        <v>108.953</v>
      </c>
      <c r="AJ387" s="179">
        <v>106.92100000000001</v>
      </c>
      <c r="AK387" s="179">
        <v>110.887</v>
      </c>
      <c r="AL387" s="179">
        <v>115.364</v>
      </c>
      <c r="AM387" s="179">
        <v>127.91200000000001</v>
      </c>
      <c r="AN387" s="179">
        <v>100.477</v>
      </c>
      <c r="AO387" s="179">
        <v>134.21299999999999</v>
      </c>
      <c r="AP387" s="179">
        <v>106.23699999999999</v>
      </c>
      <c r="AQ387" s="179">
        <v>105.038</v>
      </c>
      <c r="AR387" s="179">
        <v>106.804</v>
      </c>
      <c r="AS387" s="179">
        <v>106.161</v>
      </c>
      <c r="AT387" s="179">
        <v>107.583</v>
      </c>
      <c r="AU387" s="179">
        <v>101.072</v>
      </c>
      <c r="AV387" s="179">
        <v>108.02</v>
      </c>
      <c r="AW387" s="179">
        <v>108.52500000000001</v>
      </c>
      <c r="AX387" s="179">
        <v>104.762</v>
      </c>
      <c r="AY387" s="179">
        <v>99.912999999999997</v>
      </c>
      <c r="AZ387" s="179">
        <v>108.586</v>
      </c>
      <c r="BA387" s="179">
        <v>103.74299999999999</v>
      </c>
      <c r="BB387" s="179">
        <v>91.465000000000003</v>
      </c>
      <c r="BC387" s="179">
        <v>111.851</v>
      </c>
      <c r="BD387" s="179">
        <v>110.562</v>
      </c>
      <c r="BE387" s="179">
        <v>106.214</v>
      </c>
      <c r="BF387" s="179">
        <v>109.116</v>
      </c>
      <c r="BG387" s="179">
        <v>102.041</v>
      </c>
      <c r="BH387" s="179">
        <v>110.486</v>
      </c>
      <c r="BI387" s="179">
        <v>106.498</v>
      </c>
      <c r="BJ387" s="179">
        <v>115.812</v>
      </c>
      <c r="BK387" s="179">
        <v>118.639</v>
      </c>
      <c r="BL387" s="179">
        <v>114.919</v>
      </c>
      <c r="BM387" s="179">
        <v>104.059</v>
      </c>
      <c r="BN387" s="179">
        <v>104.32599999999999</v>
      </c>
      <c r="BO387" s="179">
        <v>112.4</v>
      </c>
      <c r="BP387" s="179">
        <v>91.834999999999994</v>
      </c>
      <c r="BQ387" s="179">
        <v>114.471</v>
      </c>
      <c r="BR387" s="179">
        <v>108.70699999999999</v>
      </c>
      <c r="BS387" s="179">
        <v>115.633</v>
      </c>
      <c r="BT387" s="179">
        <v>110.57899999999999</v>
      </c>
      <c r="BU387" s="179">
        <v>120.164</v>
      </c>
      <c r="BV387" s="179">
        <v>129.81899999999999</v>
      </c>
      <c r="BW387" s="179">
        <v>110.33799999999999</v>
      </c>
      <c r="BX387" s="179">
        <v>120.574</v>
      </c>
      <c r="BY387" s="179">
        <v>151.73500000000001</v>
      </c>
      <c r="BZ387" s="179">
        <v>146.14500000000001</v>
      </c>
      <c r="CA387" s="179">
        <v>110.157</v>
      </c>
      <c r="CB387" s="179">
        <v>110.861</v>
      </c>
      <c r="CC387" s="179">
        <v>110.16200000000001</v>
      </c>
      <c r="CD387" s="179">
        <v>107.136</v>
      </c>
      <c r="CE387" s="179">
        <v>91.203000000000003</v>
      </c>
      <c r="CF387" s="179">
        <v>88.188999999999993</v>
      </c>
      <c r="CG387" s="179">
        <v>90.516999999999996</v>
      </c>
      <c r="CH387" s="179">
        <v>85.177999999999997</v>
      </c>
      <c r="CI387" s="179">
        <v>106.078</v>
      </c>
      <c r="CJ387" s="179">
        <v>105.521</v>
      </c>
      <c r="CK387" s="179">
        <v>112.363</v>
      </c>
      <c r="CL387" s="179">
        <v>112.363</v>
      </c>
      <c r="CM387" s="179">
        <v>100.881</v>
      </c>
      <c r="CN387" s="179">
        <v>97.966999999999999</v>
      </c>
      <c r="CO387" s="179">
        <v>101.926</v>
      </c>
      <c r="CP387" s="179">
        <v>102.953</v>
      </c>
      <c r="CQ387" s="179">
        <v>107.164</v>
      </c>
      <c r="CR387" s="179">
        <v>113.837</v>
      </c>
      <c r="CS387" s="179">
        <v>115.247</v>
      </c>
      <c r="CT387" s="179">
        <v>113.309</v>
      </c>
      <c r="CU387" s="179">
        <v>116.831</v>
      </c>
      <c r="CV387" s="179">
        <v>120.27</v>
      </c>
      <c r="CW387" s="179">
        <v>122.941</v>
      </c>
      <c r="CX387" s="179">
        <v>110.23699999999999</v>
      </c>
      <c r="CY387" s="179">
        <v>111.657</v>
      </c>
      <c r="CZ387" s="179">
        <v>114.36199999999999</v>
      </c>
      <c r="DA387" s="179">
        <v>111.952</v>
      </c>
      <c r="DB387" s="179">
        <v>111.256</v>
      </c>
      <c r="DC387" s="179">
        <v>111.501</v>
      </c>
      <c r="DD387" s="179">
        <v>108.61199999999999</v>
      </c>
      <c r="DE387" s="179">
        <v>114.53400000000001</v>
      </c>
      <c r="DF387" s="179">
        <v>104.10899999999999</v>
      </c>
      <c r="DG387" s="179">
        <v>100.83499999999999</v>
      </c>
      <c r="DH387" s="179">
        <v>109.59699999999999</v>
      </c>
      <c r="DI387" s="179">
        <v>98.11</v>
      </c>
      <c r="DJ387" s="179">
        <v>104.024</v>
      </c>
      <c r="DK387" s="179">
        <v>107.319</v>
      </c>
      <c r="DL387" s="179">
        <v>99.762</v>
      </c>
      <c r="DM387" s="179">
        <v>115.449</v>
      </c>
      <c r="DN387" s="179">
        <v>117.812</v>
      </c>
      <c r="DO387" s="179">
        <v>110.31100000000001</v>
      </c>
      <c r="DP387" s="179">
        <v>122.764</v>
      </c>
      <c r="DQ387" s="179">
        <v>118.352</v>
      </c>
      <c r="DR387" s="179">
        <v>93.855999999999995</v>
      </c>
      <c r="DS387" s="179">
        <v>93.855999999999995</v>
      </c>
      <c r="DT387" s="180">
        <v>99.555000000000007</v>
      </c>
      <c r="DU387" s="179"/>
      <c r="DV387" s="181">
        <v>105.41200000000001</v>
      </c>
      <c r="DW387" s="179">
        <v>106.759</v>
      </c>
      <c r="DX387" s="179">
        <v>104.496</v>
      </c>
      <c r="DY387" s="179">
        <v>102.685</v>
      </c>
      <c r="DZ387" s="179">
        <v>105.8</v>
      </c>
      <c r="EA387" s="179">
        <v>100.752</v>
      </c>
      <c r="EB387" s="179">
        <v>104.24299999999999</v>
      </c>
      <c r="EC387" s="179">
        <v>104.077</v>
      </c>
      <c r="ED387" s="179">
        <v>105.976</v>
      </c>
      <c r="EE387" s="179">
        <v>115.947</v>
      </c>
      <c r="EF387" s="179">
        <v>114.342</v>
      </c>
      <c r="EG387" s="179">
        <v>116.379</v>
      </c>
      <c r="EH387" s="179">
        <v>106.214</v>
      </c>
      <c r="EI387" s="179">
        <v>104.571</v>
      </c>
      <c r="EJ387" s="179">
        <v>102.71299999999999</v>
      </c>
      <c r="EK387" s="179">
        <v>100.244</v>
      </c>
      <c r="EL387" s="179">
        <v>111.666</v>
      </c>
      <c r="EM387" s="179">
        <v>105.15900000000001</v>
      </c>
      <c r="EN387" s="179">
        <v>109.43</v>
      </c>
      <c r="EO387" s="179">
        <v>111.053</v>
      </c>
      <c r="EP387" s="179">
        <v>114.18300000000001</v>
      </c>
      <c r="EQ387" s="179">
        <v>121.76900000000001</v>
      </c>
      <c r="ER387" s="179">
        <v>113.95699999999999</v>
      </c>
      <c r="ES387" s="179">
        <v>112.081</v>
      </c>
      <c r="ET387" s="179">
        <v>112.583</v>
      </c>
      <c r="EU387" s="179">
        <v>111.648</v>
      </c>
      <c r="EV387" s="179">
        <v>112.741</v>
      </c>
      <c r="EW387" s="179">
        <v>105.09099999999999</v>
      </c>
      <c r="EX387" s="179">
        <v>90.480999999999995</v>
      </c>
      <c r="EY387" s="179">
        <v>106.595</v>
      </c>
      <c r="EZ387" s="179">
        <v>107.898</v>
      </c>
      <c r="FA387" s="179">
        <v>108.11799999999999</v>
      </c>
      <c r="FB387" s="179">
        <v>108.44499999999999</v>
      </c>
      <c r="FC387" s="179">
        <v>107.96</v>
      </c>
      <c r="FD387" s="179">
        <v>108.1</v>
      </c>
      <c r="FE387" s="179">
        <v>108.18</v>
      </c>
      <c r="FF387" s="179">
        <v>108.108</v>
      </c>
      <c r="FG387" s="179">
        <v>108.52200000000001</v>
      </c>
      <c r="FH387" s="179">
        <v>108.03</v>
      </c>
      <c r="FI387" s="179">
        <v>102.40300000000001</v>
      </c>
      <c r="FJ387" s="179">
        <v>102.834</v>
      </c>
      <c r="FK387" s="179">
        <v>103.72799999999999</v>
      </c>
      <c r="FL387" s="179">
        <v>101.523</v>
      </c>
      <c r="FM387" s="179">
        <v>103.386</v>
      </c>
      <c r="FN387" s="179">
        <v>109.61</v>
      </c>
      <c r="FO387" s="179">
        <v>110.306</v>
      </c>
      <c r="FP387" s="179">
        <v>112.95099999999999</v>
      </c>
      <c r="FQ387" s="179">
        <v>113.343</v>
      </c>
      <c r="FR387" s="179">
        <v>107.997</v>
      </c>
      <c r="FS387" s="179">
        <v>104.916</v>
      </c>
      <c r="FT387" s="180">
        <v>109.46</v>
      </c>
      <c r="FU387" s="179"/>
      <c r="FV387" s="179"/>
    </row>
    <row r="388" spans="1:178" x14ac:dyDescent="0.25">
      <c r="A388" s="235">
        <v>201909</v>
      </c>
      <c r="B388" s="178">
        <v>43709</v>
      </c>
      <c r="C388" s="179">
        <v>108.479</v>
      </c>
      <c r="D388" s="179">
        <v>103.49299999999999</v>
      </c>
      <c r="E388" s="179">
        <v>103.10299999999999</v>
      </c>
      <c r="F388" s="179">
        <v>102.176</v>
      </c>
      <c r="G388" s="179">
        <v>98.731999999999999</v>
      </c>
      <c r="H388" s="179">
        <v>113.629</v>
      </c>
      <c r="I388" s="179">
        <v>101.523</v>
      </c>
      <c r="J388" s="179">
        <v>113.94</v>
      </c>
      <c r="K388" s="179">
        <v>107.42400000000001</v>
      </c>
      <c r="L388" s="179">
        <v>103.386</v>
      </c>
      <c r="M388" s="179">
        <v>104.47199999999999</v>
      </c>
      <c r="N388" s="179">
        <v>99.757999999999996</v>
      </c>
      <c r="O388" s="179">
        <v>106.44</v>
      </c>
      <c r="P388" s="179">
        <v>106.529</v>
      </c>
      <c r="Q388" s="179">
        <v>106.47199999999999</v>
      </c>
      <c r="R388" s="179">
        <v>114.53100000000001</v>
      </c>
      <c r="S388" s="179">
        <v>101.10599999999999</v>
      </c>
      <c r="T388" s="179">
        <v>97.233000000000004</v>
      </c>
      <c r="U388" s="179">
        <v>100.60299999999999</v>
      </c>
      <c r="V388" s="179">
        <v>106.932</v>
      </c>
      <c r="W388" s="179">
        <v>125.782</v>
      </c>
      <c r="X388" s="179">
        <v>103.88500000000001</v>
      </c>
      <c r="Y388" s="179">
        <v>105.16</v>
      </c>
      <c r="Z388" s="179">
        <v>105.81399999999999</v>
      </c>
      <c r="AA388" s="179">
        <v>96.444999999999993</v>
      </c>
      <c r="AB388" s="179">
        <v>110.40600000000001</v>
      </c>
      <c r="AC388" s="179">
        <v>97.078000000000003</v>
      </c>
      <c r="AD388" s="179">
        <v>107.248</v>
      </c>
      <c r="AE388" s="179">
        <v>104.092</v>
      </c>
      <c r="AF388" s="179">
        <v>101.943</v>
      </c>
      <c r="AG388" s="179">
        <v>101.76300000000001</v>
      </c>
      <c r="AH388" s="179">
        <v>103.462</v>
      </c>
      <c r="AI388" s="179">
        <v>108.953</v>
      </c>
      <c r="AJ388" s="179">
        <v>106.92100000000001</v>
      </c>
      <c r="AK388" s="179">
        <v>110.887</v>
      </c>
      <c r="AL388" s="179">
        <v>115.377</v>
      </c>
      <c r="AM388" s="179">
        <v>127.91200000000001</v>
      </c>
      <c r="AN388" s="179">
        <v>100.477</v>
      </c>
      <c r="AO388" s="179">
        <v>134.25899999999999</v>
      </c>
      <c r="AP388" s="179">
        <v>106.614</v>
      </c>
      <c r="AQ388" s="179">
        <v>106.202</v>
      </c>
      <c r="AR388" s="179">
        <v>108.831</v>
      </c>
      <c r="AS388" s="179">
        <v>108.4</v>
      </c>
      <c r="AT388" s="179">
        <v>109.09699999999999</v>
      </c>
      <c r="AU388" s="179">
        <v>102.44</v>
      </c>
      <c r="AV388" s="179">
        <v>109.187</v>
      </c>
      <c r="AW388" s="179">
        <v>109.813</v>
      </c>
      <c r="AX388" s="179">
        <v>104.90600000000001</v>
      </c>
      <c r="AY388" s="179">
        <v>99.546000000000006</v>
      </c>
      <c r="AZ388" s="179">
        <v>108.002</v>
      </c>
      <c r="BA388" s="179">
        <v>104.465</v>
      </c>
      <c r="BB388" s="179">
        <v>91.718000000000004</v>
      </c>
      <c r="BC388" s="179">
        <v>112.86</v>
      </c>
      <c r="BD388" s="179">
        <v>111.003</v>
      </c>
      <c r="BE388" s="179">
        <v>106.715</v>
      </c>
      <c r="BF388" s="179">
        <v>109.587</v>
      </c>
      <c r="BG388" s="179">
        <v>102.58199999999999</v>
      </c>
      <c r="BH388" s="179">
        <v>111.04300000000001</v>
      </c>
      <c r="BI388" s="179">
        <v>107.20699999999999</v>
      </c>
      <c r="BJ388" s="179">
        <v>116.121</v>
      </c>
      <c r="BK388" s="179">
        <v>118.735</v>
      </c>
      <c r="BL388" s="179">
        <v>111.946</v>
      </c>
      <c r="BM388" s="179">
        <v>103.712</v>
      </c>
      <c r="BN388" s="179">
        <v>105.298</v>
      </c>
      <c r="BO388" s="179">
        <v>112.58499999999999</v>
      </c>
      <c r="BP388" s="179">
        <v>90.566999999999993</v>
      </c>
      <c r="BQ388" s="179">
        <v>114.217</v>
      </c>
      <c r="BR388" s="179">
        <v>108.806</v>
      </c>
      <c r="BS388" s="179">
        <v>114.80800000000001</v>
      </c>
      <c r="BT388" s="179">
        <v>110.765</v>
      </c>
      <c r="BU388" s="179">
        <v>120.248</v>
      </c>
      <c r="BV388" s="179">
        <v>116.786</v>
      </c>
      <c r="BW388" s="179">
        <v>109.721</v>
      </c>
      <c r="BX388" s="179">
        <v>119.60299999999999</v>
      </c>
      <c r="BY388" s="179">
        <v>101.678</v>
      </c>
      <c r="BZ388" s="179">
        <v>116.605</v>
      </c>
      <c r="CA388" s="179">
        <v>110.928</v>
      </c>
      <c r="CB388" s="179">
        <v>110.861</v>
      </c>
      <c r="CC388" s="179">
        <v>110.968</v>
      </c>
      <c r="CD388" s="179">
        <v>107.688</v>
      </c>
      <c r="CE388" s="179">
        <v>90.284000000000006</v>
      </c>
      <c r="CF388" s="179">
        <v>87.876999999999995</v>
      </c>
      <c r="CG388" s="179">
        <v>90.521000000000001</v>
      </c>
      <c r="CH388" s="179">
        <v>81.444000000000003</v>
      </c>
      <c r="CI388" s="179">
        <v>110.253</v>
      </c>
      <c r="CJ388" s="179">
        <v>105.521</v>
      </c>
      <c r="CK388" s="179">
        <v>112.282</v>
      </c>
      <c r="CL388" s="179">
        <v>112.282</v>
      </c>
      <c r="CM388" s="179">
        <v>102.42</v>
      </c>
      <c r="CN388" s="179">
        <v>100.371</v>
      </c>
      <c r="CO388" s="179">
        <v>101.783</v>
      </c>
      <c r="CP388" s="179">
        <v>103.117</v>
      </c>
      <c r="CQ388" s="179">
        <v>107.6</v>
      </c>
      <c r="CR388" s="179">
        <v>114.498</v>
      </c>
      <c r="CS388" s="179">
        <v>117.61499999999999</v>
      </c>
      <c r="CT388" s="179">
        <v>113.352</v>
      </c>
      <c r="CU388" s="179">
        <v>117.288</v>
      </c>
      <c r="CV388" s="179">
        <v>121.502</v>
      </c>
      <c r="CW388" s="179">
        <v>123.673</v>
      </c>
      <c r="CX388" s="179">
        <v>110.039</v>
      </c>
      <c r="CY388" s="179">
        <v>112.31100000000001</v>
      </c>
      <c r="CZ388" s="179">
        <v>115.575</v>
      </c>
      <c r="DA388" s="179">
        <v>112.80200000000001</v>
      </c>
      <c r="DB388" s="179">
        <v>111.518</v>
      </c>
      <c r="DC388" s="179">
        <v>111.755</v>
      </c>
      <c r="DD388" s="179">
        <v>108.956</v>
      </c>
      <c r="DE388" s="179">
        <v>117.53100000000001</v>
      </c>
      <c r="DF388" s="179">
        <v>104.374</v>
      </c>
      <c r="DG388" s="179">
        <v>100.791</v>
      </c>
      <c r="DH388" s="179">
        <v>109.828</v>
      </c>
      <c r="DI388" s="179">
        <v>97.994</v>
      </c>
      <c r="DJ388" s="179">
        <v>105.128</v>
      </c>
      <c r="DK388" s="179">
        <v>108.117</v>
      </c>
      <c r="DL388" s="179">
        <v>101.446</v>
      </c>
      <c r="DM388" s="179">
        <v>115.657</v>
      </c>
      <c r="DN388" s="179">
        <v>118.083</v>
      </c>
      <c r="DO388" s="179">
        <v>110</v>
      </c>
      <c r="DP388" s="179">
        <v>122.764</v>
      </c>
      <c r="DQ388" s="179">
        <v>119.191</v>
      </c>
      <c r="DR388" s="179">
        <v>93.983999999999995</v>
      </c>
      <c r="DS388" s="179">
        <v>93.983999999999995</v>
      </c>
      <c r="DT388" s="180">
        <v>99.581000000000003</v>
      </c>
      <c r="DU388" s="179"/>
      <c r="DV388" s="181">
        <v>105.95099999999999</v>
      </c>
      <c r="DW388" s="179">
        <v>106.589</v>
      </c>
      <c r="DX388" s="179">
        <v>103.86499999999999</v>
      </c>
      <c r="DY388" s="179">
        <v>103.051</v>
      </c>
      <c r="DZ388" s="179">
        <v>106.51600000000001</v>
      </c>
      <c r="EA388" s="179">
        <v>103.79</v>
      </c>
      <c r="EB388" s="179">
        <v>105.345</v>
      </c>
      <c r="EC388" s="179">
        <v>105.27800000000001</v>
      </c>
      <c r="ED388" s="179">
        <v>106.134</v>
      </c>
      <c r="EE388" s="179">
        <v>115.55500000000001</v>
      </c>
      <c r="EF388" s="179">
        <v>114.354</v>
      </c>
      <c r="EG388" s="179">
        <v>115.57599999999999</v>
      </c>
      <c r="EH388" s="179">
        <v>106.715</v>
      </c>
      <c r="EI388" s="179">
        <v>104.26600000000001</v>
      </c>
      <c r="EJ388" s="179">
        <v>103.18899999999999</v>
      </c>
      <c r="EK388" s="179">
        <v>100.636</v>
      </c>
      <c r="EL388" s="179">
        <v>111.279</v>
      </c>
      <c r="EM388" s="179">
        <v>105.312</v>
      </c>
      <c r="EN388" s="179">
        <v>109.379</v>
      </c>
      <c r="EO388" s="179">
        <v>111.961</v>
      </c>
      <c r="EP388" s="179">
        <v>114.57599999999999</v>
      </c>
      <c r="EQ388" s="179">
        <v>116.13500000000001</v>
      </c>
      <c r="ER388" s="179">
        <v>114.10599999999999</v>
      </c>
      <c r="ES388" s="179">
        <v>112.83499999999999</v>
      </c>
      <c r="ET388" s="179">
        <v>114.124</v>
      </c>
      <c r="EU388" s="179">
        <v>111.985</v>
      </c>
      <c r="EV388" s="179">
        <v>113.28100000000001</v>
      </c>
      <c r="EW388" s="179">
        <v>105.212</v>
      </c>
      <c r="EX388" s="179">
        <v>89.52</v>
      </c>
      <c r="EY388" s="179">
        <v>107.55</v>
      </c>
      <c r="EZ388" s="179">
        <v>108.033</v>
      </c>
      <c r="FA388" s="179">
        <v>108.30800000000001</v>
      </c>
      <c r="FB388" s="179">
        <v>108.532</v>
      </c>
      <c r="FC388" s="179">
        <v>108.078</v>
      </c>
      <c r="FD388" s="179">
        <v>108.232</v>
      </c>
      <c r="FE388" s="179">
        <v>108.303</v>
      </c>
      <c r="FF388" s="179">
        <v>108.221</v>
      </c>
      <c r="FG388" s="179">
        <v>108.629</v>
      </c>
      <c r="FH388" s="179">
        <v>108.098</v>
      </c>
      <c r="FI388" s="179">
        <v>101.74</v>
      </c>
      <c r="FJ388" s="179">
        <v>103.845</v>
      </c>
      <c r="FK388" s="179">
        <v>103.881</v>
      </c>
      <c r="FL388" s="179">
        <v>103.81399999999999</v>
      </c>
      <c r="FM388" s="179">
        <v>103.545</v>
      </c>
      <c r="FN388" s="179">
        <v>109.373</v>
      </c>
      <c r="FO388" s="179">
        <v>110.248</v>
      </c>
      <c r="FP388" s="179">
        <v>112.901</v>
      </c>
      <c r="FQ388" s="179">
        <v>113.97499999999999</v>
      </c>
      <c r="FR388" s="179">
        <v>108.1</v>
      </c>
      <c r="FS388" s="179">
        <v>105.71</v>
      </c>
      <c r="FT388" s="180">
        <v>109.922</v>
      </c>
      <c r="FU388" s="179"/>
      <c r="FV388" s="179"/>
    </row>
    <row r="389" spans="1:178" x14ac:dyDescent="0.25">
      <c r="A389" s="235">
        <v>201910</v>
      </c>
      <c r="B389" s="178">
        <v>43739</v>
      </c>
      <c r="C389" s="179">
        <v>108.298</v>
      </c>
      <c r="D389" s="179">
        <v>102.828</v>
      </c>
      <c r="E389" s="179">
        <v>102.401</v>
      </c>
      <c r="F389" s="179">
        <v>103.73</v>
      </c>
      <c r="G389" s="179">
        <v>98.037000000000006</v>
      </c>
      <c r="H389" s="179">
        <v>112.578</v>
      </c>
      <c r="I389" s="179">
        <v>100.968</v>
      </c>
      <c r="J389" s="179">
        <v>113.58199999999999</v>
      </c>
      <c r="K389" s="179">
        <v>107.328</v>
      </c>
      <c r="L389" s="179">
        <v>100.733</v>
      </c>
      <c r="M389" s="179">
        <v>102.238</v>
      </c>
      <c r="N389" s="179">
        <v>102.19499999999999</v>
      </c>
      <c r="O389" s="179">
        <v>106.051</v>
      </c>
      <c r="P389" s="179">
        <v>107.056</v>
      </c>
      <c r="Q389" s="179">
        <v>105.789</v>
      </c>
      <c r="R389" s="179">
        <v>114.931</v>
      </c>
      <c r="S389" s="179">
        <v>101.752</v>
      </c>
      <c r="T389" s="179">
        <v>99.915999999999997</v>
      </c>
      <c r="U389" s="179">
        <v>100.274</v>
      </c>
      <c r="V389" s="179">
        <v>107.232</v>
      </c>
      <c r="W389" s="179">
        <v>125.89700000000001</v>
      </c>
      <c r="X389" s="179">
        <v>104.904</v>
      </c>
      <c r="Y389" s="179">
        <v>106.121</v>
      </c>
      <c r="Z389" s="179">
        <v>106.724</v>
      </c>
      <c r="AA389" s="179">
        <v>98.245000000000005</v>
      </c>
      <c r="AB389" s="179">
        <v>110.53400000000001</v>
      </c>
      <c r="AC389" s="179">
        <v>98.361999999999995</v>
      </c>
      <c r="AD389" s="179">
        <v>106.078</v>
      </c>
      <c r="AE389" s="179">
        <v>104.148</v>
      </c>
      <c r="AF389" s="179">
        <v>101.79300000000001</v>
      </c>
      <c r="AG389" s="179">
        <v>100.929</v>
      </c>
      <c r="AH389" s="179">
        <v>103.666</v>
      </c>
      <c r="AI389" s="179">
        <v>108.953</v>
      </c>
      <c r="AJ389" s="179">
        <v>106.92100000000001</v>
      </c>
      <c r="AK389" s="179">
        <v>110.887</v>
      </c>
      <c r="AL389" s="179">
        <v>110.28</v>
      </c>
      <c r="AM389" s="179">
        <v>125.161</v>
      </c>
      <c r="AN389" s="179">
        <v>91.686000000000007</v>
      </c>
      <c r="AO389" s="179">
        <v>139.161</v>
      </c>
      <c r="AP389" s="179">
        <v>108.15600000000001</v>
      </c>
      <c r="AQ389" s="179">
        <v>105.04300000000001</v>
      </c>
      <c r="AR389" s="179">
        <v>106.545</v>
      </c>
      <c r="AS389" s="179">
        <v>105.75</v>
      </c>
      <c r="AT389" s="179">
        <v>107.682</v>
      </c>
      <c r="AU389" s="179">
        <v>99.72</v>
      </c>
      <c r="AV389" s="179">
        <v>109.575</v>
      </c>
      <c r="AW389" s="179">
        <v>110.236</v>
      </c>
      <c r="AX389" s="179">
        <v>104.992</v>
      </c>
      <c r="AY389" s="179">
        <v>99.313000000000002</v>
      </c>
      <c r="AZ389" s="179">
        <v>107.733</v>
      </c>
      <c r="BA389" s="179">
        <v>104.471</v>
      </c>
      <c r="BB389" s="179">
        <v>91.477000000000004</v>
      </c>
      <c r="BC389" s="179">
        <v>113.01600000000001</v>
      </c>
      <c r="BD389" s="179">
        <v>110.63200000000001</v>
      </c>
      <c r="BE389" s="179">
        <v>106.27800000000001</v>
      </c>
      <c r="BF389" s="179">
        <v>108.70099999999999</v>
      </c>
      <c r="BG389" s="179">
        <v>102.748</v>
      </c>
      <c r="BH389" s="179">
        <v>111.17100000000001</v>
      </c>
      <c r="BI389" s="179">
        <v>107.369</v>
      </c>
      <c r="BJ389" s="179">
        <v>116.193</v>
      </c>
      <c r="BK389" s="179">
        <v>117.634</v>
      </c>
      <c r="BL389" s="179">
        <v>111.69</v>
      </c>
      <c r="BM389" s="179">
        <v>103.93600000000001</v>
      </c>
      <c r="BN389" s="179">
        <v>106.375</v>
      </c>
      <c r="BO389" s="179">
        <v>113.023</v>
      </c>
      <c r="BP389" s="179">
        <v>90.364000000000004</v>
      </c>
      <c r="BQ389" s="179">
        <v>114.051</v>
      </c>
      <c r="BR389" s="179">
        <v>109.461</v>
      </c>
      <c r="BS389" s="179">
        <v>114.205</v>
      </c>
      <c r="BT389" s="179">
        <v>110.836</v>
      </c>
      <c r="BU389" s="179">
        <v>120.31699999999999</v>
      </c>
      <c r="BV389" s="179">
        <v>115.608</v>
      </c>
      <c r="BW389" s="179">
        <v>109.443</v>
      </c>
      <c r="BX389" s="179">
        <v>118.801</v>
      </c>
      <c r="BY389" s="179">
        <v>100.51900000000001</v>
      </c>
      <c r="BZ389" s="179">
        <v>110.175</v>
      </c>
      <c r="CA389" s="179">
        <v>110.991</v>
      </c>
      <c r="CB389" s="179">
        <v>110.861</v>
      </c>
      <c r="CC389" s="179">
        <v>111.033</v>
      </c>
      <c r="CD389" s="179">
        <v>108.14400000000001</v>
      </c>
      <c r="CE389" s="179">
        <v>90.963999999999999</v>
      </c>
      <c r="CF389" s="179">
        <v>88.685000000000002</v>
      </c>
      <c r="CG389" s="179">
        <v>88.908000000000001</v>
      </c>
      <c r="CH389" s="179">
        <v>83.185000000000002</v>
      </c>
      <c r="CI389" s="179">
        <v>109.684</v>
      </c>
      <c r="CJ389" s="179">
        <v>105.521</v>
      </c>
      <c r="CK389" s="179">
        <v>112.997</v>
      </c>
      <c r="CL389" s="179">
        <v>112.997</v>
      </c>
      <c r="CM389" s="179">
        <v>103.123</v>
      </c>
      <c r="CN389" s="179">
        <v>101.42400000000001</v>
      </c>
      <c r="CO389" s="179">
        <v>102.125</v>
      </c>
      <c r="CP389" s="179">
        <v>103.367</v>
      </c>
      <c r="CQ389" s="179">
        <v>107.682</v>
      </c>
      <c r="CR389" s="179">
        <v>114.185</v>
      </c>
      <c r="CS389" s="179">
        <v>116.92400000000001</v>
      </c>
      <c r="CT389" s="179">
        <v>113.176</v>
      </c>
      <c r="CU389" s="179">
        <v>116.788</v>
      </c>
      <c r="CV389" s="179">
        <v>116.93899999999999</v>
      </c>
      <c r="CW389" s="179">
        <v>124.059</v>
      </c>
      <c r="CX389" s="179">
        <v>111.27200000000001</v>
      </c>
      <c r="CY389" s="179">
        <v>113.038</v>
      </c>
      <c r="CZ389" s="179">
        <v>117.506</v>
      </c>
      <c r="DA389" s="179">
        <v>112.52800000000001</v>
      </c>
      <c r="DB389" s="179">
        <v>111.754</v>
      </c>
      <c r="DC389" s="179">
        <v>112.00700000000001</v>
      </c>
      <c r="DD389" s="179">
        <v>109.026</v>
      </c>
      <c r="DE389" s="179">
        <v>115.395</v>
      </c>
      <c r="DF389" s="179">
        <v>104.40600000000001</v>
      </c>
      <c r="DG389" s="179">
        <v>101.42100000000001</v>
      </c>
      <c r="DH389" s="179">
        <v>109.312</v>
      </c>
      <c r="DI389" s="179">
        <v>98.924999999999997</v>
      </c>
      <c r="DJ389" s="179">
        <v>104.14400000000001</v>
      </c>
      <c r="DK389" s="179">
        <v>107.074</v>
      </c>
      <c r="DL389" s="179">
        <v>100.554</v>
      </c>
      <c r="DM389" s="179">
        <v>115.887</v>
      </c>
      <c r="DN389" s="179">
        <v>117.9</v>
      </c>
      <c r="DO389" s="179">
        <v>109.116</v>
      </c>
      <c r="DP389" s="179">
        <v>121.392</v>
      </c>
      <c r="DQ389" s="179">
        <v>120.241</v>
      </c>
      <c r="DR389" s="179">
        <v>93.739000000000004</v>
      </c>
      <c r="DS389" s="179">
        <v>93.739000000000004</v>
      </c>
      <c r="DT389" s="180">
        <v>99.671000000000006</v>
      </c>
      <c r="DU389" s="179"/>
      <c r="DV389" s="181">
        <v>105.61799999999999</v>
      </c>
      <c r="DW389" s="179">
        <v>106.205</v>
      </c>
      <c r="DX389" s="179">
        <v>103.61799999999999</v>
      </c>
      <c r="DY389" s="179">
        <v>101.89100000000001</v>
      </c>
      <c r="DZ389" s="179">
        <v>105.001</v>
      </c>
      <c r="EA389" s="179">
        <v>104.82</v>
      </c>
      <c r="EB389" s="179">
        <v>104.10599999999999</v>
      </c>
      <c r="EC389" s="179">
        <v>103.92400000000001</v>
      </c>
      <c r="ED389" s="179">
        <v>105.989</v>
      </c>
      <c r="EE389" s="179">
        <v>112.61</v>
      </c>
      <c r="EF389" s="179">
        <v>109.017</v>
      </c>
      <c r="EG389" s="179">
        <v>115.121</v>
      </c>
      <c r="EH389" s="179">
        <v>106.27800000000001</v>
      </c>
      <c r="EI389" s="179">
        <v>104.53100000000001</v>
      </c>
      <c r="EJ389" s="179">
        <v>103.744</v>
      </c>
      <c r="EK389" s="179">
        <v>100.767</v>
      </c>
      <c r="EL389" s="179">
        <v>111.271</v>
      </c>
      <c r="EM389" s="179">
        <v>105.35899999999999</v>
      </c>
      <c r="EN389" s="179">
        <v>109.247</v>
      </c>
      <c r="EO389" s="179">
        <v>112.10899999999999</v>
      </c>
      <c r="EP389" s="179">
        <v>114.259</v>
      </c>
      <c r="EQ389" s="179">
        <v>115.69499999999999</v>
      </c>
      <c r="ER389" s="179">
        <v>114.176</v>
      </c>
      <c r="ES389" s="179">
        <v>112.765</v>
      </c>
      <c r="ET389" s="179">
        <v>113.765</v>
      </c>
      <c r="EU389" s="179">
        <v>112.068</v>
      </c>
      <c r="EV389" s="179">
        <v>112.949</v>
      </c>
      <c r="EW389" s="179">
        <v>105.203</v>
      </c>
      <c r="EX389" s="179">
        <v>90.231999999999999</v>
      </c>
      <c r="EY389" s="179">
        <v>108.051</v>
      </c>
      <c r="EZ389" s="179">
        <v>108.03</v>
      </c>
      <c r="FA389" s="179">
        <v>108.371</v>
      </c>
      <c r="FB389" s="179">
        <v>108.38800000000001</v>
      </c>
      <c r="FC389" s="179">
        <v>108.119</v>
      </c>
      <c r="FD389" s="179">
        <v>108.06</v>
      </c>
      <c r="FE389" s="179">
        <v>108.361</v>
      </c>
      <c r="FF389" s="179">
        <v>108.01900000000001</v>
      </c>
      <c r="FG389" s="179">
        <v>108.6</v>
      </c>
      <c r="FH389" s="179">
        <v>107.87</v>
      </c>
      <c r="FI389" s="179">
        <v>101.378</v>
      </c>
      <c r="FJ389" s="179">
        <v>104.011</v>
      </c>
      <c r="FK389" s="179">
        <v>103.648</v>
      </c>
      <c r="FL389" s="179">
        <v>104.26</v>
      </c>
      <c r="FM389" s="179">
        <v>103.91800000000001</v>
      </c>
      <c r="FN389" s="179">
        <v>108.221</v>
      </c>
      <c r="FO389" s="179">
        <v>108.087</v>
      </c>
      <c r="FP389" s="179">
        <v>110.395</v>
      </c>
      <c r="FQ389" s="179">
        <v>114.494</v>
      </c>
      <c r="FR389" s="179">
        <v>107.91500000000001</v>
      </c>
      <c r="FS389" s="179">
        <v>105.396</v>
      </c>
      <c r="FT389" s="180">
        <v>110.36199999999999</v>
      </c>
      <c r="FU389" s="179"/>
      <c r="FV389" s="179"/>
    </row>
    <row r="390" spans="1:178" x14ac:dyDescent="0.25">
      <c r="A390" s="235">
        <v>201911</v>
      </c>
      <c r="B390" s="178">
        <v>43770</v>
      </c>
      <c r="C390" s="179">
        <v>108.54900000000001</v>
      </c>
      <c r="D390" s="179">
        <v>103.715</v>
      </c>
      <c r="E390" s="179">
        <v>103.46</v>
      </c>
      <c r="F390" s="179">
        <v>104.053</v>
      </c>
      <c r="G390" s="179">
        <v>98.956000000000003</v>
      </c>
      <c r="H390" s="179">
        <v>113.289</v>
      </c>
      <c r="I390" s="179">
        <v>101.36</v>
      </c>
      <c r="J390" s="179">
        <v>115.148</v>
      </c>
      <c r="K390" s="179">
        <v>109.86499999999999</v>
      </c>
      <c r="L390" s="179">
        <v>101.708</v>
      </c>
      <c r="M390" s="179">
        <v>104.11799999999999</v>
      </c>
      <c r="N390" s="179">
        <v>102.158</v>
      </c>
      <c r="O390" s="179">
        <v>105.669</v>
      </c>
      <c r="P390" s="179">
        <v>105.181</v>
      </c>
      <c r="Q390" s="179">
        <v>105.886</v>
      </c>
      <c r="R390" s="179">
        <v>114.712</v>
      </c>
      <c r="S390" s="179">
        <v>101.276</v>
      </c>
      <c r="T390" s="179">
        <v>96.896000000000001</v>
      </c>
      <c r="U390" s="179">
        <v>100.595</v>
      </c>
      <c r="V390" s="179">
        <v>107.999</v>
      </c>
      <c r="W390" s="179">
        <v>125.971</v>
      </c>
      <c r="X390" s="179">
        <v>105.95399999999999</v>
      </c>
      <c r="Y390" s="179">
        <v>107.18</v>
      </c>
      <c r="Z390" s="179">
        <v>107.816</v>
      </c>
      <c r="AA390" s="179">
        <v>99.125</v>
      </c>
      <c r="AB390" s="179">
        <v>110.617</v>
      </c>
      <c r="AC390" s="179">
        <v>99.367999999999995</v>
      </c>
      <c r="AD390" s="179">
        <v>106.158</v>
      </c>
      <c r="AE390" s="179">
        <v>104.265</v>
      </c>
      <c r="AF390" s="179">
        <v>102.211</v>
      </c>
      <c r="AG390" s="179">
        <v>102.107</v>
      </c>
      <c r="AH390" s="179">
        <v>103.694</v>
      </c>
      <c r="AI390" s="179">
        <v>108.953</v>
      </c>
      <c r="AJ390" s="179">
        <v>106.92100000000001</v>
      </c>
      <c r="AK390" s="179">
        <v>110.887</v>
      </c>
      <c r="AL390" s="179">
        <v>110.254</v>
      </c>
      <c r="AM390" s="179">
        <v>125.161</v>
      </c>
      <c r="AN390" s="179">
        <v>91.686000000000007</v>
      </c>
      <c r="AO390" s="179">
        <v>134.923</v>
      </c>
      <c r="AP390" s="179">
        <v>110.76900000000001</v>
      </c>
      <c r="AQ390" s="179">
        <v>105.511</v>
      </c>
      <c r="AR390" s="179">
        <v>107.691</v>
      </c>
      <c r="AS390" s="179">
        <v>106.828</v>
      </c>
      <c r="AT390" s="179">
        <v>108.979</v>
      </c>
      <c r="AU390" s="179">
        <v>102.858</v>
      </c>
      <c r="AV390" s="179">
        <v>106.861</v>
      </c>
      <c r="AW390" s="179">
        <v>107.178</v>
      </c>
      <c r="AX390" s="179">
        <v>105.203</v>
      </c>
      <c r="AY390" s="179">
        <v>99.802999999999997</v>
      </c>
      <c r="AZ390" s="179">
        <v>108.17700000000001</v>
      </c>
      <c r="BA390" s="179">
        <v>104.611</v>
      </c>
      <c r="BB390" s="179">
        <v>91.637</v>
      </c>
      <c r="BC390" s="179">
        <v>113.143</v>
      </c>
      <c r="BD390" s="179">
        <v>110.95399999999999</v>
      </c>
      <c r="BE390" s="179">
        <v>106.852</v>
      </c>
      <c r="BF390" s="179">
        <v>109.881</v>
      </c>
      <c r="BG390" s="179">
        <v>102.50700000000001</v>
      </c>
      <c r="BH390" s="179">
        <v>111.351</v>
      </c>
      <c r="BI390" s="179">
        <v>107.639</v>
      </c>
      <c r="BJ390" s="179">
        <v>116.226</v>
      </c>
      <c r="BK390" s="179">
        <v>117.651</v>
      </c>
      <c r="BL390" s="179">
        <v>111.389</v>
      </c>
      <c r="BM390" s="179">
        <v>104.581</v>
      </c>
      <c r="BN390" s="179">
        <v>104.90600000000001</v>
      </c>
      <c r="BO390" s="179">
        <v>113.321</v>
      </c>
      <c r="BP390" s="179">
        <v>91.813000000000002</v>
      </c>
      <c r="BQ390" s="179">
        <v>113.913</v>
      </c>
      <c r="BR390" s="179">
        <v>109.61499999999999</v>
      </c>
      <c r="BS390" s="179">
        <v>113.34399999999999</v>
      </c>
      <c r="BT390" s="179">
        <v>111.458</v>
      </c>
      <c r="BU390" s="179">
        <v>120.30500000000001</v>
      </c>
      <c r="BV390" s="179">
        <v>113.529</v>
      </c>
      <c r="BW390" s="179">
        <v>108.82899999999999</v>
      </c>
      <c r="BX390" s="179">
        <v>118.645</v>
      </c>
      <c r="BY390" s="179">
        <v>92.28</v>
      </c>
      <c r="BZ390" s="179">
        <v>108.57299999999999</v>
      </c>
      <c r="CA390" s="179">
        <v>110.964</v>
      </c>
      <c r="CB390" s="179">
        <v>110.861</v>
      </c>
      <c r="CC390" s="179">
        <v>111.006</v>
      </c>
      <c r="CD390" s="179">
        <v>108.64</v>
      </c>
      <c r="CE390" s="179">
        <v>91.963999999999999</v>
      </c>
      <c r="CF390" s="179">
        <v>86.981999999999999</v>
      </c>
      <c r="CG390" s="179">
        <v>86.08</v>
      </c>
      <c r="CH390" s="179">
        <v>85.141000000000005</v>
      </c>
      <c r="CI390" s="179">
        <v>114.75700000000001</v>
      </c>
      <c r="CJ390" s="179">
        <v>105.521</v>
      </c>
      <c r="CK390" s="179">
        <v>113.01900000000001</v>
      </c>
      <c r="CL390" s="179">
        <v>113.01900000000001</v>
      </c>
      <c r="CM390" s="179">
        <v>103.523</v>
      </c>
      <c r="CN390" s="179">
        <v>101.571</v>
      </c>
      <c r="CO390" s="179">
        <v>102.14700000000001</v>
      </c>
      <c r="CP390" s="179">
        <v>105.563</v>
      </c>
      <c r="CQ390" s="179">
        <v>108.018</v>
      </c>
      <c r="CR390" s="179">
        <v>113.982</v>
      </c>
      <c r="CS390" s="179">
        <v>117.017</v>
      </c>
      <c r="CT390" s="179">
        <v>112.866</v>
      </c>
      <c r="CU390" s="179">
        <v>118.666</v>
      </c>
      <c r="CV390" s="179">
        <v>121.821</v>
      </c>
      <c r="CW390" s="179">
        <v>124.61499999999999</v>
      </c>
      <c r="CX390" s="179">
        <v>112.351</v>
      </c>
      <c r="CY390" s="179">
        <v>113.574</v>
      </c>
      <c r="CZ390" s="179">
        <v>117.506</v>
      </c>
      <c r="DA390" s="179">
        <v>112.35</v>
      </c>
      <c r="DB390" s="179">
        <v>112.145</v>
      </c>
      <c r="DC390" s="179">
        <v>112.44199999999999</v>
      </c>
      <c r="DD390" s="179">
        <v>108.95</v>
      </c>
      <c r="DE390" s="179">
        <v>113.134</v>
      </c>
      <c r="DF390" s="179">
        <v>104.715</v>
      </c>
      <c r="DG390" s="179">
        <v>101.5</v>
      </c>
      <c r="DH390" s="179">
        <v>109.447</v>
      </c>
      <c r="DI390" s="179">
        <v>98.99</v>
      </c>
      <c r="DJ390" s="179">
        <v>105.288</v>
      </c>
      <c r="DK390" s="179">
        <v>108.16500000000001</v>
      </c>
      <c r="DL390" s="179">
        <v>101.815</v>
      </c>
      <c r="DM390" s="179">
        <v>116.15300000000001</v>
      </c>
      <c r="DN390" s="179">
        <v>118.081</v>
      </c>
      <c r="DO390" s="179">
        <v>109.47799999999999</v>
      </c>
      <c r="DP390" s="179">
        <v>121.392</v>
      </c>
      <c r="DQ390" s="179">
        <v>120.408</v>
      </c>
      <c r="DR390" s="179">
        <v>93.691000000000003</v>
      </c>
      <c r="DS390" s="179">
        <v>93.691000000000003</v>
      </c>
      <c r="DT390" s="180">
        <v>99.79</v>
      </c>
      <c r="DU390" s="179"/>
      <c r="DV390" s="181">
        <v>106.154</v>
      </c>
      <c r="DW390" s="179">
        <v>106.8</v>
      </c>
      <c r="DX390" s="179">
        <v>104.2</v>
      </c>
      <c r="DY390" s="179">
        <v>103.139</v>
      </c>
      <c r="DZ390" s="179">
        <v>106.501</v>
      </c>
      <c r="EA390" s="179">
        <v>105.88500000000001</v>
      </c>
      <c r="EB390" s="179">
        <v>104.59399999999999</v>
      </c>
      <c r="EC390" s="179">
        <v>104.44199999999999</v>
      </c>
      <c r="ED390" s="179">
        <v>106.194</v>
      </c>
      <c r="EE390" s="179">
        <v>112.18</v>
      </c>
      <c r="EF390" s="179">
        <v>109.102</v>
      </c>
      <c r="EG390" s="179">
        <v>114.167</v>
      </c>
      <c r="EH390" s="179">
        <v>106.852</v>
      </c>
      <c r="EI390" s="179">
        <v>105.13</v>
      </c>
      <c r="EJ390" s="179">
        <v>104.426</v>
      </c>
      <c r="EK390" s="179">
        <v>101.28100000000001</v>
      </c>
      <c r="EL390" s="179">
        <v>111.19799999999999</v>
      </c>
      <c r="EM390" s="179">
        <v>105.474</v>
      </c>
      <c r="EN390" s="179">
        <v>109.324</v>
      </c>
      <c r="EO390" s="179">
        <v>112.246</v>
      </c>
      <c r="EP390" s="179">
        <v>114.38</v>
      </c>
      <c r="EQ390" s="179">
        <v>114.99</v>
      </c>
      <c r="ER390" s="179">
        <v>114.566</v>
      </c>
      <c r="ES390" s="179">
        <v>112.749</v>
      </c>
      <c r="ET390" s="179">
        <v>113.241</v>
      </c>
      <c r="EU390" s="179">
        <v>112.321</v>
      </c>
      <c r="EV390" s="179">
        <v>112.828</v>
      </c>
      <c r="EW390" s="179">
        <v>105.328</v>
      </c>
      <c r="EX390" s="179">
        <v>91.277000000000001</v>
      </c>
      <c r="EY390" s="179">
        <v>108.611</v>
      </c>
      <c r="EZ390" s="179">
        <v>108.32299999999999</v>
      </c>
      <c r="FA390" s="179">
        <v>108.61199999999999</v>
      </c>
      <c r="FB390" s="179">
        <v>108.604</v>
      </c>
      <c r="FC390" s="179">
        <v>108.377</v>
      </c>
      <c r="FD390" s="179">
        <v>108.34699999999999</v>
      </c>
      <c r="FE390" s="179">
        <v>108.604</v>
      </c>
      <c r="FF390" s="179">
        <v>108.28700000000001</v>
      </c>
      <c r="FG390" s="179">
        <v>108.876</v>
      </c>
      <c r="FH390" s="179">
        <v>108.123</v>
      </c>
      <c r="FI390" s="179">
        <v>102.252</v>
      </c>
      <c r="FJ390" s="179">
        <v>104.69799999999999</v>
      </c>
      <c r="FK390" s="179">
        <v>104.035</v>
      </c>
      <c r="FL390" s="179">
        <v>105.374</v>
      </c>
      <c r="FM390" s="179">
        <v>104.345</v>
      </c>
      <c r="FN390" s="179">
        <v>108.509</v>
      </c>
      <c r="FO390" s="179">
        <v>108.39700000000001</v>
      </c>
      <c r="FP390" s="179">
        <v>110.562</v>
      </c>
      <c r="FQ390" s="179">
        <v>114.699</v>
      </c>
      <c r="FR390" s="179">
        <v>108.16800000000001</v>
      </c>
      <c r="FS390" s="179">
        <v>105.911</v>
      </c>
      <c r="FT390" s="180">
        <v>110.453</v>
      </c>
      <c r="FU390" s="179"/>
      <c r="FV390" s="179"/>
    </row>
    <row r="391" spans="1:178" x14ac:dyDescent="0.25">
      <c r="A391" s="235">
        <v>201912</v>
      </c>
      <c r="B391" s="178">
        <v>43800</v>
      </c>
      <c r="C391" s="181">
        <v>108.532</v>
      </c>
      <c r="D391" s="179">
        <v>104.286</v>
      </c>
      <c r="E391" s="179">
        <v>103.937</v>
      </c>
      <c r="F391" s="179">
        <v>104.645</v>
      </c>
      <c r="G391" s="179">
        <v>99.805999999999997</v>
      </c>
      <c r="H391" s="179">
        <v>113.44199999999999</v>
      </c>
      <c r="I391" s="179">
        <v>102.51900000000001</v>
      </c>
      <c r="J391" s="179">
        <v>116.693</v>
      </c>
      <c r="K391" s="179">
        <v>110.742</v>
      </c>
      <c r="L391" s="179">
        <v>103.28700000000001</v>
      </c>
      <c r="M391" s="179">
        <v>101.95</v>
      </c>
      <c r="N391" s="179">
        <v>102.099</v>
      </c>
      <c r="O391" s="179">
        <v>106.929</v>
      </c>
      <c r="P391" s="179">
        <v>105.58</v>
      </c>
      <c r="Q391" s="179">
        <v>107.422</v>
      </c>
      <c r="R391" s="179">
        <v>113.06</v>
      </c>
      <c r="S391" s="179">
        <v>98.123000000000005</v>
      </c>
      <c r="T391" s="179">
        <v>93.081000000000003</v>
      </c>
      <c r="U391" s="179">
        <v>98.525999999999996</v>
      </c>
      <c r="V391" s="179">
        <v>103.46599999999999</v>
      </c>
      <c r="W391" s="179">
        <v>126.024</v>
      </c>
      <c r="X391" s="179">
        <v>104.044</v>
      </c>
      <c r="Y391" s="179">
        <v>105.20099999999999</v>
      </c>
      <c r="Z391" s="179">
        <v>105.652</v>
      </c>
      <c r="AA391" s="179">
        <v>98.936999999999998</v>
      </c>
      <c r="AB391" s="179">
        <v>110.9</v>
      </c>
      <c r="AC391" s="179">
        <v>97.801000000000002</v>
      </c>
      <c r="AD391" s="179">
        <v>106.235</v>
      </c>
      <c r="AE391" s="179">
        <v>104.374</v>
      </c>
      <c r="AF391" s="179">
        <v>102.221</v>
      </c>
      <c r="AG391" s="179">
        <v>102.062</v>
      </c>
      <c r="AH391" s="179">
        <v>103.733</v>
      </c>
      <c r="AI391" s="179">
        <v>108.953</v>
      </c>
      <c r="AJ391" s="179">
        <v>106.92100000000001</v>
      </c>
      <c r="AK391" s="179">
        <v>110.887</v>
      </c>
      <c r="AL391" s="179">
        <v>110.27500000000001</v>
      </c>
      <c r="AM391" s="179">
        <v>125.161</v>
      </c>
      <c r="AN391" s="179">
        <v>91.686000000000007</v>
      </c>
      <c r="AO391" s="179">
        <v>135.01</v>
      </c>
      <c r="AP391" s="179">
        <v>111.35899999999999</v>
      </c>
      <c r="AQ391" s="179">
        <v>106.94199999999999</v>
      </c>
      <c r="AR391" s="179">
        <v>110.23</v>
      </c>
      <c r="AS391" s="179">
        <v>110.375</v>
      </c>
      <c r="AT391" s="179">
        <v>109.128</v>
      </c>
      <c r="AU391" s="179">
        <v>103.605</v>
      </c>
      <c r="AV391" s="179">
        <v>109.01</v>
      </c>
      <c r="AW391" s="179">
        <v>109.587</v>
      </c>
      <c r="AX391" s="179">
        <v>105.146</v>
      </c>
      <c r="AY391" s="179">
        <v>100.56699999999999</v>
      </c>
      <c r="AZ391" s="179">
        <v>107.675</v>
      </c>
      <c r="BA391" s="179">
        <v>104.69</v>
      </c>
      <c r="BB391" s="179">
        <v>91.77</v>
      </c>
      <c r="BC391" s="179">
        <v>113.191</v>
      </c>
      <c r="BD391" s="179">
        <v>111.001</v>
      </c>
      <c r="BE391" s="179">
        <v>106.798</v>
      </c>
      <c r="BF391" s="179">
        <v>109.151</v>
      </c>
      <c r="BG391" s="179">
        <v>103.363</v>
      </c>
      <c r="BH391" s="179">
        <v>111.46899999999999</v>
      </c>
      <c r="BI391" s="179">
        <v>107.67</v>
      </c>
      <c r="BJ391" s="179">
        <v>116.483</v>
      </c>
      <c r="BK391" s="179">
        <v>117.788</v>
      </c>
      <c r="BL391" s="179">
        <v>112.07899999999999</v>
      </c>
      <c r="BM391" s="179">
        <v>104.577</v>
      </c>
      <c r="BN391" s="179">
        <v>104.462</v>
      </c>
      <c r="BO391" s="179">
        <v>113.61</v>
      </c>
      <c r="BP391" s="179">
        <v>91.492000000000004</v>
      </c>
      <c r="BQ391" s="179">
        <v>113.68300000000001</v>
      </c>
      <c r="BR391" s="179">
        <v>109.881</v>
      </c>
      <c r="BS391" s="179">
        <v>112.675</v>
      </c>
      <c r="BT391" s="179">
        <v>111.407</v>
      </c>
      <c r="BU391" s="179">
        <v>120.53100000000001</v>
      </c>
      <c r="BV391" s="179">
        <v>117.339</v>
      </c>
      <c r="BW391" s="179">
        <v>109.925</v>
      </c>
      <c r="BX391" s="179">
        <v>120.114</v>
      </c>
      <c r="BY391" s="179">
        <v>106.858</v>
      </c>
      <c r="BZ391" s="179">
        <v>108.541</v>
      </c>
      <c r="CA391" s="179">
        <v>111.916</v>
      </c>
      <c r="CB391" s="179">
        <v>110.861</v>
      </c>
      <c r="CC391" s="179">
        <v>111.999</v>
      </c>
      <c r="CD391" s="179">
        <v>108.39700000000001</v>
      </c>
      <c r="CE391" s="179">
        <v>89.125</v>
      </c>
      <c r="CF391" s="179">
        <v>85.295000000000002</v>
      </c>
      <c r="CG391" s="179">
        <v>82.448999999999998</v>
      </c>
      <c r="CH391" s="179">
        <v>79.266000000000005</v>
      </c>
      <c r="CI391" s="179">
        <v>117.258</v>
      </c>
      <c r="CJ391" s="179">
        <v>105.521</v>
      </c>
      <c r="CK391" s="179">
        <v>113.04</v>
      </c>
      <c r="CL391" s="179">
        <v>113.04</v>
      </c>
      <c r="CM391" s="179">
        <v>103.46299999999999</v>
      </c>
      <c r="CN391" s="179">
        <v>101.337</v>
      </c>
      <c r="CO391" s="179">
        <v>101.09699999999999</v>
      </c>
      <c r="CP391" s="179">
        <v>106.5</v>
      </c>
      <c r="CQ391" s="179">
        <v>108.32</v>
      </c>
      <c r="CR391" s="179">
        <v>113.901</v>
      </c>
      <c r="CS391" s="179">
        <v>117.054</v>
      </c>
      <c r="CT391" s="179">
        <v>112.741</v>
      </c>
      <c r="CU391" s="179">
        <v>118.782</v>
      </c>
      <c r="CV391" s="179">
        <v>120.008</v>
      </c>
      <c r="CW391" s="179">
        <v>125.01900000000001</v>
      </c>
      <c r="CX391" s="179">
        <v>113.386</v>
      </c>
      <c r="CY391" s="179">
        <v>114.301</v>
      </c>
      <c r="CZ391" s="179">
        <v>117.506</v>
      </c>
      <c r="DA391" s="179">
        <v>111.783</v>
      </c>
      <c r="DB391" s="179">
        <v>112.253</v>
      </c>
      <c r="DC391" s="179">
        <v>112.54900000000001</v>
      </c>
      <c r="DD391" s="179">
        <v>109.071</v>
      </c>
      <c r="DE391" s="179">
        <v>110.101</v>
      </c>
      <c r="DF391" s="179">
        <v>104.657</v>
      </c>
      <c r="DG391" s="179">
        <v>101.303</v>
      </c>
      <c r="DH391" s="179">
        <v>109.712</v>
      </c>
      <c r="DI391" s="179">
        <v>98.671000000000006</v>
      </c>
      <c r="DJ391" s="179">
        <v>104.82899999999999</v>
      </c>
      <c r="DK391" s="179">
        <v>107.95399999999999</v>
      </c>
      <c r="DL391" s="179">
        <v>100.895</v>
      </c>
      <c r="DM391" s="179">
        <v>116.312</v>
      </c>
      <c r="DN391" s="179">
        <v>119.33</v>
      </c>
      <c r="DO391" s="179">
        <v>110.883</v>
      </c>
      <c r="DP391" s="179">
        <v>121.392</v>
      </c>
      <c r="DQ391" s="179">
        <v>122.31699999999999</v>
      </c>
      <c r="DR391" s="179">
        <v>93.430999999999997</v>
      </c>
      <c r="DS391" s="179">
        <v>93.430999999999997</v>
      </c>
      <c r="DT391" s="180">
        <v>99.912000000000006</v>
      </c>
      <c r="DU391" s="179"/>
      <c r="DV391" s="181">
        <v>105.883</v>
      </c>
      <c r="DW391" s="179">
        <v>106.783</v>
      </c>
      <c r="DX391" s="179">
        <v>104.401</v>
      </c>
      <c r="DY391" s="179">
        <v>104.146</v>
      </c>
      <c r="DZ391" s="179">
        <v>107.629</v>
      </c>
      <c r="EA391" s="179">
        <v>103.944</v>
      </c>
      <c r="EB391" s="179">
        <v>106.075</v>
      </c>
      <c r="EC391" s="179">
        <v>106.081</v>
      </c>
      <c r="ED391" s="179">
        <v>106.18600000000001</v>
      </c>
      <c r="EE391" s="179">
        <v>111.867</v>
      </c>
      <c r="EF391" s="179">
        <v>109.121</v>
      </c>
      <c r="EG391" s="179">
        <v>113.51600000000001</v>
      </c>
      <c r="EH391" s="179">
        <v>106.798</v>
      </c>
      <c r="EI391" s="179">
        <v>105.152</v>
      </c>
      <c r="EJ391" s="179">
        <v>103.67400000000001</v>
      </c>
      <c r="EK391" s="179">
        <v>100.905</v>
      </c>
      <c r="EL391" s="179">
        <v>111.47</v>
      </c>
      <c r="EM391" s="179">
        <v>105.59399999999999</v>
      </c>
      <c r="EN391" s="179">
        <v>109.61</v>
      </c>
      <c r="EO391" s="179">
        <v>112.282</v>
      </c>
      <c r="EP391" s="179">
        <v>114.506</v>
      </c>
      <c r="EQ391" s="179">
        <v>116.77200000000001</v>
      </c>
      <c r="ER391" s="179">
        <v>114.616</v>
      </c>
      <c r="ES391" s="179">
        <v>112.56</v>
      </c>
      <c r="ET391" s="179">
        <v>112.542</v>
      </c>
      <c r="EU391" s="179">
        <v>112.401</v>
      </c>
      <c r="EV391" s="179">
        <v>112.83</v>
      </c>
      <c r="EW391" s="179">
        <v>105.355</v>
      </c>
      <c r="EX391" s="179">
        <v>88.308000000000007</v>
      </c>
      <c r="EY391" s="179">
        <v>108.601</v>
      </c>
      <c r="EZ391" s="179">
        <v>108.32599999999999</v>
      </c>
      <c r="FA391" s="179">
        <v>108.61799999999999</v>
      </c>
      <c r="FB391" s="179">
        <v>108.556</v>
      </c>
      <c r="FC391" s="179">
        <v>108.34699999999999</v>
      </c>
      <c r="FD391" s="179">
        <v>108.35</v>
      </c>
      <c r="FE391" s="179">
        <v>108.554</v>
      </c>
      <c r="FF391" s="179">
        <v>108.334</v>
      </c>
      <c r="FG391" s="179">
        <v>108.846</v>
      </c>
      <c r="FH391" s="179">
        <v>108.102</v>
      </c>
      <c r="FI391" s="179">
        <v>102.458</v>
      </c>
      <c r="FJ391" s="179">
        <v>104.327</v>
      </c>
      <c r="FK391" s="179">
        <v>104.125</v>
      </c>
      <c r="FL391" s="179">
        <v>104.327</v>
      </c>
      <c r="FM391" s="179">
        <v>104.408</v>
      </c>
      <c r="FN391" s="179">
        <v>108.40300000000001</v>
      </c>
      <c r="FO391" s="179">
        <v>108.667</v>
      </c>
      <c r="FP391" s="179">
        <v>110.694</v>
      </c>
      <c r="FQ391" s="179">
        <v>114.759</v>
      </c>
      <c r="FR391" s="179">
        <v>108.15</v>
      </c>
      <c r="FS391" s="179">
        <v>105.548</v>
      </c>
      <c r="FT391" s="180">
        <v>110.492</v>
      </c>
      <c r="FU391" s="179"/>
      <c r="FV391" s="179"/>
    </row>
    <row r="392" spans="1:178" x14ac:dyDescent="0.25">
      <c r="A392" s="235">
        <v>202001</v>
      </c>
      <c r="B392" s="178">
        <v>43831</v>
      </c>
      <c r="C392" s="179">
        <v>108.196</v>
      </c>
      <c r="D392" s="179">
        <v>104.099</v>
      </c>
      <c r="E392" s="179">
        <v>103.67700000000001</v>
      </c>
      <c r="F392" s="179">
        <v>103.182</v>
      </c>
      <c r="G392" s="179">
        <v>100.24299999999999</v>
      </c>
      <c r="H392" s="179">
        <v>112.224</v>
      </c>
      <c r="I392" s="179">
        <v>100.812</v>
      </c>
      <c r="J392" s="179">
        <v>106.26300000000001</v>
      </c>
      <c r="K392" s="179">
        <v>110.74299999999999</v>
      </c>
      <c r="L392" s="179">
        <v>103.331</v>
      </c>
      <c r="M392" s="179">
        <v>105.446</v>
      </c>
      <c r="N392" s="179">
        <v>102.38500000000001</v>
      </c>
      <c r="O392" s="179">
        <v>107.349</v>
      </c>
      <c r="P392" s="179">
        <v>107.17400000000001</v>
      </c>
      <c r="Q392" s="179">
        <v>107.393</v>
      </c>
      <c r="R392" s="179">
        <v>115.71</v>
      </c>
      <c r="S392" s="179">
        <v>102.85599999999999</v>
      </c>
      <c r="T392" s="179">
        <v>99.843000000000004</v>
      </c>
      <c r="U392" s="179">
        <v>101.821</v>
      </c>
      <c r="V392" s="179">
        <v>108.684</v>
      </c>
      <c r="W392" s="179">
        <v>126.011</v>
      </c>
      <c r="X392" s="179">
        <v>100.604</v>
      </c>
      <c r="Y392" s="179">
        <v>101.65900000000001</v>
      </c>
      <c r="Z392" s="179">
        <v>101.92400000000001</v>
      </c>
      <c r="AA392" s="179">
        <v>96.578000000000003</v>
      </c>
      <c r="AB392" s="179">
        <v>111.583</v>
      </c>
      <c r="AC392" s="179">
        <v>94.887</v>
      </c>
      <c r="AD392" s="179">
        <v>106.291</v>
      </c>
      <c r="AE392" s="179">
        <v>104.425</v>
      </c>
      <c r="AF392" s="179">
        <v>102.259</v>
      </c>
      <c r="AG392" s="179">
        <v>101.979</v>
      </c>
      <c r="AH392" s="179">
        <v>103.834</v>
      </c>
      <c r="AI392" s="179">
        <v>108.953</v>
      </c>
      <c r="AJ392" s="179">
        <v>106.92100000000001</v>
      </c>
      <c r="AK392" s="179">
        <v>110.887</v>
      </c>
      <c r="AL392" s="179">
        <v>110.363</v>
      </c>
      <c r="AM392" s="179">
        <v>125.161</v>
      </c>
      <c r="AN392" s="179">
        <v>91.686999999999998</v>
      </c>
      <c r="AO392" s="179">
        <v>139.648</v>
      </c>
      <c r="AP392" s="179">
        <v>110.386</v>
      </c>
      <c r="AQ392" s="179">
        <v>103.462</v>
      </c>
      <c r="AR392" s="179">
        <v>104.09699999999999</v>
      </c>
      <c r="AS392" s="179">
        <v>103.28700000000001</v>
      </c>
      <c r="AT392" s="179">
        <v>108.681</v>
      </c>
      <c r="AU392" s="179">
        <v>99.129000000000005</v>
      </c>
      <c r="AV392" s="179">
        <v>106.599</v>
      </c>
      <c r="AW392" s="179">
        <v>106.889</v>
      </c>
      <c r="AX392" s="179">
        <v>104.928</v>
      </c>
      <c r="AY392" s="179">
        <v>96.972999999999999</v>
      </c>
      <c r="AZ392" s="179">
        <v>107.155</v>
      </c>
      <c r="BA392" s="179">
        <v>105.187</v>
      </c>
      <c r="BB392" s="179">
        <v>92.947000000000003</v>
      </c>
      <c r="BC392" s="179">
        <v>113.271</v>
      </c>
      <c r="BD392" s="179">
        <v>111.676</v>
      </c>
      <c r="BE392" s="179">
        <v>107.10299999999999</v>
      </c>
      <c r="BF392" s="179">
        <v>109.733</v>
      </c>
      <c r="BG392" s="179">
        <v>103.19499999999999</v>
      </c>
      <c r="BH392" s="179">
        <v>111.872</v>
      </c>
      <c r="BI392" s="179">
        <v>107.742</v>
      </c>
      <c r="BJ392" s="179">
        <v>117.47799999999999</v>
      </c>
      <c r="BK392" s="179">
        <v>120.036</v>
      </c>
      <c r="BL392" s="179">
        <v>111.958</v>
      </c>
      <c r="BM392" s="179">
        <v>104.63500000000001</v>
      </c>
      <c r="BN392" s="179">
        <v>104.58799999999999</v>
      </c>
      <c r="BO392" s="179">
        <v>113.40600000000001</v>
      </c>
      <c r="BP392" s="179">
        <v>91.825999999999993</v>
      </c>
      <c r="BQ392" s="179">
        <v>114.901</v>
      </c>
      <c r="BR392" s="179">
        <v>109.94499999999999</v>
      </c>
      <c r="BS392" s="179">
        <v>114.852</v>
      </c>
      <c r="BT392" s="179">
        <v>112.304</v>
      </c>
      <c r="BU392" s="179">
        <v>120.645</v>
      </c>
      <c r="BV392" s="179">
        <v>113.258</v>
      </c>
      <c r="BW392" s="179">
        <v>111.503</v>
      </c>
      <c r="BX392" s="179">
        <v>119.096</v>
      </c>
      <c r="BY392" s="179">
        <v>87.781000000000006</v>
      </c>
      <c r="BZ392" s="179">
        <v>107.95399999999999</v>
      </c>
      <c r="CA392" s="179">
        <v>112.099</v>
      </c>
      <c r="CB392" s="179">
        <v>110.861</v>
      </c>
      <c r="CC392" s="179">
        <v>112.19199999999999</v>
      </c>
      <c r="CD392" s="179">
        <v>108.32599999999999</v>
      </c>
      <c r="CE392" s="179">
        <v>87.927000000000007</v>
      </c>
      <c r="CF392" s="179">
        <v>84.954999999999998</v>
      </c>
      <c r="CG392" s="179">
        <v>83.807000000000002</v>
      </c>
      <c r="CH392" s="179">
        <v>81.343000000000004</v>
      </c>
      <c r="CI392" s="179">
        <v>105.956</v>
      </c>
      <c r="CJ392" s="179">
        <v>105.521</v>
      </c>
      <c r="CK392" s="179">
        <v>113.81</v>
      </c>
      <c r="CL392" s="179">
        <v>113.81</v>
      </c>
      <c r="CM392" s="179">
        <v>104.386</v>
      </c>
      <c r="CN392" s="179">
        <v>102.84099999999999</v>
      </c>
      <c r="CO392" s="179">
        <v>102.02800000000001</v>
      </c>
      <c r="CP392" s="179">
        <v>106.333</v>
      </c>
      <c r="CQ392" s="179">
        <v>108.73</v>
      </c>
      <c r="CR392" s="179">
        <v>112.49</v>
      </c>
      <c r="CS392" s="179">
        <v>115.468</v>
      </c>
      <c r="CT392" s="179">
        <v>111.4</v>
      </c>
      <c r="CU392" s="179">
        <v>118.398</v>
      </c>
      <c r="CV392" s="179">
        <v>119.229</v>
      </c>
      <c r="CW392" s="179">
        <v>125.905</v>
      </c>
      <c r="CX392" s="179">
        <v>112.306</v>
      </c>
      <c r="CY392" s="179">
        <v>114.80200000000001</v>
      </c>
      <c r="CZ392" s="179">
        <v>117.506</v>
      </c>
      <c r="DA392" s="179">
        <v>111.70399999999999</v>
      </c>
      <c r="DB392" s="179">
        <v>112.459</v>
      </c>
      <c r="DC392" s="179">
        <v>112.738</v>
      </c>
      <c r="DD392" s="179">
        <v>109.497</v>
      </c>
      <c r="DE392" s="179">
        <v>108.654</v>
      </c>
      <c r="DF392" s="179">
        <v>105.032</v>
      </c>
      <c r="DG392" s="179">
        <v>102.985</v>
      </c>
      <c r="DH392" s="179">
        <v>110.328</v>
      </c>
      <c r="DI392" s="179">
        <v>100.72199999999999</v>
      </c>
      <c r="DJ392" s="179">
        <v>103.752</v>
      </c>
      <c r="DK392" s="179">
        <v>106.645</v>
      </c>
      <c r="DL392" s="179">
        <v>100.137</v>
      </c>
      <c r="DM392" s="179">
        <v>116.426</v>
      </c>
      <c r="DN392" s="179">
        <v>119.90600000000001</v>
      </c>
      <c r="DO392" s="179">
        <v>109.858</v>
      </c>
      <c r="DP392" s="179">
        <v>125.468</v>
      </c>
      <c r="DQ392" s="179">
        <v>121.708</v>
      </c>
      <c r="DR392" s="179">
        <v>92.409000000000006</v>
      </c>
      <c r="DS392" s="179">
        <v>92.409000000000006</v>
      </c>
      <c r="DT392" s="180">
        <v>100.39100000000001</v>
      </c>
      <c r="DU392" s="179"/>
      <c r="DV392" s="181">
        <v>105.413</v>
      </c>
      <c r="DW392" s="179">
        <v>107.35299999999999</v>
      </c>
      <c r="DX392" s="179">
        <v>103.95699999999999</v>
      </c>
      <c r="DY392" s="179">
        <v>104.26600000000001</v>
      </c>
      <c r="DZ392" s="179">
        <v>107.523</v>
      </c>
      <c r="EA392" s="179">
        <v>100.44199999999999</v>
      </c>
      <c r="EB392" s="179">
        <v>102.56</v>
      </c>
      <c r="EC392" s="179">
        <v>102.17700000000001</v>
      </c>
      <c r="ED392" s="179">
        <v>106.172</v>
      </c>
      <c r="EE392" s="179">
        <v>112.976</v>
      </c>
      <c r="EF392" s="179">
        <v>109.09</v>
      </c>
      <c r="EG392" s="179">
        <v>115.762</v>
      </c>
      <c r="EH392" s="179">
        <v>107.10299999999999</v>
      </c>
      <c r="EI392" s="179">
        <v>105.21</v>
      </c>
      <c r="EJ392" s="179">
        <v>103.819</v>
      </c>
      <c r="EK392" s="179">
        <v>101.696</v>
      </c>
      <c r="EL392" s="179">
        <v>111.28</v>
      </c>
      <c r="EM392" s="179">
        <v>105.621</v>
      </c>
      <c r="EN392" s="179">
        <v>109.428</v>
      </c>
      <c r="EO392" s="179">
        <v>112.316</v>
      </c>
      <c r="EP392" s="179">
        <v>115.602</v>
      </c>
      <c r="EQ392" s="179">
        <v>115.49299999999999</v>
      </c>
      <c r="ER392" s="179">
        <v>115.241</v>
      </c>
      <c r="ES392" s="179">
        <v>112.411</v>
      </c>
      <c r="ET392" s="179">
        <v>112.398</v>
      </c>
      <c r="EU392" s="179">
        <v>112.25</v>
      </c>
      <c r="EV392" s="179">
        <v>111.881</v>
      </c>
      <c r="EW392" s="179">
        <v>105.474</v>
      </c>
      <c r="EX392" s="179">
        <v>87.067999999999998</v>
      </c>
      <c r="EY392" s="179">
        <v>109.28700000000001</v>
      </c>
      <c r="EZ392" s="179">
        <v>107.895</v>
      </c>
      <c r="FA392" s="179">
        <v>108.011</v>
      </c>
      <c r="FB392" s="179">
        <v>108.21299999999999</v>
      </c>
      <c r="FC392" s="179">
        <v>107.90600000000001</v>
      </c>
      <c r="FD392" s="179">
        <v>107.932</v>
      </c>
      <c r="FE392" s="179">
        <v>108.093</v>
      </c>
      <c r="FF392" s="179">
        <v>107.881</v>
      </c>
      <c r="FG392" s="179">
        <v>108.45</v>
      </c>
      <c r="FH392" s="179">
        <v>107.717</v>
      </c>
      <c r="FI392" s="179">
        <v>102.13200000000001</v>
      </c>
      <c r="FJ392" s="179">
        <v>103.107</v>
      </c>
      <c r="FK392" s="179">
        <v>103.127</v>
      </c>
      <c r="FL392" s="179">
        <v>101.828</v>
      </c>
      <c r="FM392" s="179">
        <v>105.194</v>
      </c>
      <c r="FN392" s="179">
        <v>109.137</v>
      </c>
      <c r="FO392" s="179">
        <v>109.348</v>
      </c>
      <c r="FP392" s="179">
        <v>111.43</v>
      </c>
      <c r="FQ392" s="179">
        <v>115.03700000000001</v>
      </c>
      <c r="FR392" s="179">
        <v>107.80800000000001</v>
      </c>
      <c r="FS392" s="179">
        <v>104.699</v>
      </c>
      <c r="FT392" s="180">
        <v>110.712</v>
      </c>
      <c r="FU392" s="179"/>
      <c r="FV392" s="179"/>
    </row>
    <row r="393" spans="1:178" x14ac:dyDescent="0.25">
      <c r="A393" s="235">
        <v>202002</v>
      </c>
      <c r="B393" s="178">
        <v>43862</v>
      </c>
      <c r="C393" s="179">
        <v>108.639</v>
      </c>
      <c r="D393" s="179">
        <v>104.26</v>
      </c>
      <c r="E393" s="179">
        <v>103.797</v>
      </c>
      <c r="F393" s="179">
        <v>102.994</v>
      </c>
      <c r="G393" s="179">
        <v>100.34099999999999</v>
      </c>
      <c r="H393" s="179">
        <v>113.595</v>
      </c>
      <c r="I393" s="179">
        <v>101.825</v>
      </c>
      <c r="J393" s="179">
        <v>109.90900000000001</v>
      </c>
      <c r="K393" s="179">
        <v>112.038</v>
      </c>
      <c r="L393" s="179">
        <v>103.416</v>
      </c>
      <c r="M393" s="179">
        <v>103.773</v>
      </c>
      <c r="N393" s="179">
        <v>100.974</v>
      </c>
      <c r="O393" s="179">
        <v>107.846</v>
      </c>
      <c r="P393" s="179">
        <v>104.03400000000001</v>
      </c>
      <c r="Q393" s="179">
        <v>109.258</v>
      </c>
      <c r="R393" s="179">
        <v>115.755</v>
      </c>
      <c r="S393" s="179">
        <v>102.761</v>
      </c>
      <c r="T393" s="179">
        <v>100.044</v>
      </c>
      <c r="U393" s="179">
        <v>101.52500000000001</v>
      </c>
      <c r="V393" s="179">
        <v>108.589</v>
      </c>
      <c r="W393" s="179">
        <v>126.224</v>
      </c>
      <c r="X393" s="179">
        <v>101.53700000000001</v>
      </c>
      <c r="Y393" s="179">
        <v>102.59</v>
      </c>
      <c r="Z393" s="179">
        <v>103.20099999999999</v>
      </c>
      <c r="AA393" s="179">
        <v>93.805000000000007</v>
      </c>
      <c r="AB393" s="179">
        <v>111.839</v>
      </c>
      <c r="AC393" s="179">
        <v>95.831999999999994</v>
      </c>
      <c r="AD393" s="179">
        <v>106.233</v>
      </c>
      <c r="AE393" s="179">
        <v>104.458</v>
      </c>
      <c r="AF393" s="179">
        <v>102.373</v>
      </c>
      <c r="AG393" s="179">
        <v>102.005</v>
      </c>
      <c r="AH393" s="179">
        <v>103.994</v>
      </c>
      <c r="AI393" s="179">
        <v>108.953</v>
      </c>
      <c r="AJ393" s="179">
        <v>106.92100000000001</v>
      </c>
      <c r="AK393" s="179">
        <v>110.887</v>
      </c>
      <c r="AL393" s="179">
        <v>110.026</v>
      </c>
      <c r="AM393" s="179">
        <v>125.161</v>
      </c>
      <c r="AN393" s="179">
        <v>91.686999999999998</v>
      </c>
      <c r="AO393" s="179">
        <v>124.06</v>
      </c>
      <c r="AP393" s="179">
        <v>111.59</v>
      </c>
      <c r="AQ393" s="179">
        <v>105.327</v>
      </c>
      <c r="AR393" s="179">
        <v>106.96299999999999</v>
      </c>
      <c r="AS393" s="179">
        <v>106.654</v>
      </c>
      <c r="AT393" s="179">
        <v>108.54600000000001</v>
      </c>
      <c r="AU393" s="179">
        <v>102.41800000000001</v>
      </c>
      <c r="AV393" s="179">
        <v>107.39400000000001</v>
      </c>
      <c r="AW393" s="179">
        <v>107.78700000000001</v>
      </c>
      <c r="AX393" s="179">
        <v>104.92</v>
      </c>
      <c r="AY393" s="179">
        <v>99.283000000000001</v>
      </c>
      <c r="AZ393" s="179">
        <v>106.044</v>
      </c>
      <c r="BA393" s="179">
        <v>106.009</v>
      </c>
      <c r="BB393" s="179">
        <v>94.144999999999996</v>
      </c>
      <c r="BC393" s="179">
        <v>113.869</v>
      </c>
      <c r="BD393" s="179">
        <v>112.121</v>
      </c>
      <c r="BE393" s="179">
        <v>107.78700000000001</v>
      </c>
      <c r="BF393" s="179">
        <v>110.899</v>
      </c>
      <c r="BG393" s="179">
        <v>103.06699999999999</v>
      </c>
      <c r="BH393" s="179">
        <v>112.163</v>
      </c>
      <c r="BI393" s="179">
        <v>107.97499999999999</v>
      </c>
      <c r="BJ393" s="179">
        <v>117.86799999999999</v>
      </c>
      <c r="BK393" s="179">
        <v>119.971</v>
      </c>
      <c r="BL393" s="179">
        <v>112.414</v>
      </c>
      <c r="BM393" s="179">
        <v>105.71299999999999</v>
      </c>
      <c r="BN393" s="179">
        <v>105.89700000000001</v>
      </c>
      <c r="BO393" s="179">
        <v>113.51300000000001</v>
      </c>
      <c r="BP393" s="179">
        <v>93.912000000000006</v>
      </c>
      <c r="BQ393" s="179">
        <v>113.84</v>
      </c>
      <c r="BR393" s="179">
        <v>110.369</v>
      </c>
      <c r="BS393" s="179">
        <v>112.42700000000001</v>
      </c>
      <c r="BT393" s="179">
        <v>112.03700000000001</v>
      </c>
      <c r="BU393" s="179">
        <v>120.53400000000001</v>
      </c>
      <c r="BV393" s="179">
        <v>116.804</v>
      </c>
      <c r="BW393" s="179">
        <v>113.732</v>
      </c>
      <c r="BX393" s="179">
        <v>121.124</v>
      </c>
      <c r="BY393" s="179">
        <v>92.406000000000006</v>
      </c>
      <c r="BZ393" s="179">
        <v>120</v>
      </c>
      <c r="CA393" s="179">
        <v>112.374</v>
      </c>
      <c r="CB393" s="179">
        <v>110.861</v>
      </c>
      <c r="CC393" s="179">
        <v>112.48099999999999</v>
      </c>
      <c r="CD393" s="179">
        <v>108.746</v>
      </c>
      <c r="CE393" s="179">
        <v>90.978999999999999</v>
      </c>
      <c r="CF393" s="179">
        <v>84.834999999999994</v>
      </c>
      <c r="CG393" s="179">
        <v>85.209000000000003</v>
      </c>
      <c r="CH393" s="179">
        <v>81.707999999999998</v>
      </c>
      <c r="CI393" s="179">
        <v>118.50700000000001</v>
      </c>
      <c r="CJ393" s="179">
        <v>105.785</v>
      </c>
      <c r="CK393" s="179">
        <v>113.849</v>
      </c>
      <c r="CL393" s="179">
        <v>113.849</v>
      </c>
      <c r="CM393" s="179">
        <v>102.499</v>
      </c>
      <c r="CN393" s="179">
        <v>98.93</v>
      </c>
      <c r="CO393" s="179">
        <v>101.637</v>
      </c>
      <c r="CP393" s="179">
        <v>106.443</v>
      </c>
      <c r="CQ393" s="179">
        <v>109.01</v>
      </c>
      <c r="CR393" s="179">
        <v>113.342</v>
      </c>
      <c r="CS393" s="179">
        <v>115.42400000000001</v>
      </c>
      <c r="CT393" s="179">
        <v>112.614</v>
      </c>
      <c r="CU393" s="179">
        <v>120.367</v>
      </c>
      <c r="CV393" s="179">
        <v>121.60899999999999</v>
      </c>
      <c r="CW393" s="179">
        <v>129.09299999999999</v>
      </c>
      <c r="CX393" s="179">
        <v>113.16800000000001</v>
      </c>
      <c r="CY393" s="179">
        <v>115.163</v>
      </c>
      <c r="CZ393" s="179">
        <v>117.506</v>
      </c>
      <c r="DA393" s="179">
        <v>112.30800000000001</v>
      </c>
      <c r="DB393" s="179">
        <v>112.81699999999999</v>
      </c>
      <c r="DC393" s="179">
        <v>113.119</v>
      </c>
      <c r="DD393" s="179">
        <v>109.59399999999999</v>
      </c>
      <c r="DE393" s="179">
        <v>110.438</v>
      </c>
      <c r="DF393" s="179">
        <v>105.357</v>
      </c>
      <c r="DG393" s="179">
        <v>102.922</v>
      </c>
      <c r="DH393" s="179">
        <v>110.565</v>
      </c>
      <c r="DI393" s="179">
        <v>100.559</v>
      </c>
      <c r="DJ393" s="179">
        <v>105.57</v>
      </c>
      <c r="DK393" s="179">
        <v>107.601</v>
      </c>
      <c r="DL393" s="179">
        <v>103.035</v>
      </c>
      <c r="DM393" s="179">
        <v>116.706</v>
      </c>
      <c r="DN393" s="179">
        <v>120.348</v>
      </c>
      <c r="DO393" s="179">
        <v>109.26300000000001</v>
      </c>
      <c r="DP393" s="179">
        <v>125.468</v>
      </c>
      <c r="DQ393" s="179">
        <v>123.194</v>
      </c>
      <c r="DR393" s="179">
        <v>92.334000000000003</v>
      </c>
      <c r="DS393" s="179">
        <v>92.334000000000003</v>
      </c>
      <c r="DT393" s="180">
        <v>100.45</v>
      </c>
      <c r="DU393" s="179"/>
      <c r="DV393" s="181">
        <v>105.834</v>
      </c>
      <c r="DW393" s="179">
        <v>107.483</v>
      </c>
      <c r="DX393" s="179">
        <v>103.879</v>
      </c>
      <c r="DY393" s="179">
        <v>104.715</v>
      </c>
      <c r="DZ393" s="179">
        <v>108.224</v>
      </c>
      <c r="EA393" s="179">
        <v>101.386</v>
      </c>
      <c r="EB393" s="179">
        <v>104.386</v>
      </c>
      <c r="EC393" s="179">
        <v>104.202</v>
      </c>
      <c r="ED393" s="179">
        <v>106.176</v>
      </c>
      <c r="EE393" s="179">
        <v>111.643</v>
      </c>
      <c r="EF393" s="179">
        <v>109.127</v>
      </c>
      <c r="EG393" s="179">
        <v>112.991</v>
      </c>
      <c r="EH393" s="179">
        <v>107.78700000000001</v>
      </c>
      <c r="EI393" s="179">
        <v>106.223</v>
      </c>
      <c r="EJ393" s="179">
        <v>104.11499999999999</v>
      </c>
      <c r="EK393" s="179">
        <v>102.289</v>
      </c>
      <c r="EL393" s="179">
        <v>111.749</v>
      </c>
      <c r="EM393" s="179">
        <v>105.673</v>
      </c>
      <c r="EN393" s="179">
        <v>109.34399999999999</v>
      </c>
      <c r="EO393" s="179">
        <v>112.82299999999999</v>
      </c>
      <c r="EP393" s="179">
        <v>115.76300000000001</v>
      </c>
      <c r="EQ393" s="179">
        <v>116.836</v>
      </c>
      <c r="ER393" s="179">
        <v>115.02800000000001</v>
      </c>
      <c r="ES393" s="179">
        <v>112.99</v>
      </c>
      <c r="ET393" s="179">
        <v>113.233</v>
      </c>
      <c r="EU393" s="179">
        <v>112.717</v>
      </c>
      <c r="EV393" s="179">
        <v>112.592</v>
      </c>
      <c r="EW393" s="179">
        <v>105.581</v>
      </c>
      <c r="EX393" s="179">
        <v>90.216999999999999</v>
      </c>
      <c r="EY393" s="179">
        <v>108.438</v>
      </c>
      <c r="EZ393" s="179">
        <v>108.455</v>
      </c>
      <c r="FA393" s="179">
        <v>108.64700000000001</v>
      </c>
      <c r="FB393" s="179">
        <v>108.649</v>
      </c>
      <c r="FC393" s="179">
        <v>108.462</v>
      </c>
      <c r="FD393" s="179">
        <v>108.47499999999999</v>
      </c>
      <c r="FE393" s="179">
        <v>108.65900000000001</v>
      </c>
      <c r="FF393" s="179">
        <v>108.34</v>
      </c>
      <c r="FG393" s="179">
        <v>108.97</v>
      </c>
      <c r="FH393" s="179">
        <v>108.17700000000001</v>
      </c>
      <c r="FI393" s="179">
        <v>102.008</v>
      </c>
      <c r="FJ393" s="179">
        <v>103.989</v>
      </c>
      <c r="FK393" s="179">
        <v>104.264</v>
      </c>
      <c r="FL393" s="179">
        <v>102.754</v>
      </c>
      <c r="FM393" s="179">
        <v>105.59</v>
      </c>
      <c r="FN393" s="179">
        <v>108.822</v>
      </c>
      <c r="FO393" s="179">
        <v>108.785</v>
      </c>
      <c r="FP393" s="179">
        <v>110.721</v>
      </c>
      <c r="FQ393" s="179">
        <v>115.27200000000001</v>
      </c>
      <c r="FR393" s="179">
        <v>108.256</v>
      </c>
      <c r="FS393" s="179">
        <v>105.226</v>
      </c>
      <c r="FT393" s="180">
        <v>110.795</v>
      </c>
      <c r="FU393" s="179"/>
      <c r="FV393" s="179"/>
    </row>
    <row r="394" spans="1:178" x14ac:dyDescent="0.25">
      <c r="A394" s="235">
        <v>202003</v>
      </c>
      <c r="B394" s="178">
        <v>43891</v>
      </c>
      <c r="C394" s="183">
        <v>108.634</v>
      </c>
      <c r="D394" s="183">
        <v>104.45399999999999</v>
      </c>
      <c r="E394" s="183">
        <v>103.94499999999999</v>
      </c>
      <c r="F394" s="183">
        <v>106.648</v>
      </c>
      <c r="G394" s="183">
        <v>99.915000000000006</v>
      </c>
      <c r="H394" s="183">
        <v>112.95699999999999</v>
      </c>
      <c r="I394" s="183">
        <v>102.01900000000001</v>
      </c>
      <c r="J394" s="183">
        <v>114.49299999999999</v>
      </c>
      <c r="K394" s="183">
        <v>108.2</v>
      </c>
      <c r="L394" s="183">
        <v>101.44199999999999</v>
      </c>
      <c r="M394" s="183">
        <v>104.852</v>
      </c>
      <c r="N394" s="183">
        <v>102.828</v>
      </c>
      <c r="O394" s="183">
        <v>108.41500000000001</v>
      </c>
      <c r="P394" s="183">
        <v>108.02</v>
      </c>
      <c r="Q394" s="183">
        <v>108.542</v>
      </c>
      <c r="R394" s="183">
        <v>116.244</v>
      </c>
      <c r="S394" s="183">
        <v>101.61199999999999</v>
      </c>
      <c r="T394" s="183">
        <v>97.820999999999998</v>
      </c>
      <c r="U394" s="183">
        <v>100.937</v>
      </c>
      <c r="V394" s="183">
        <v>107.767</v>
      </c>
      <c r="W394" s="183">
        <v>128.697</v>
      </c>
      <c r="X394" s="183">
        <v>101.169</v>
      </c>
      <c r="Y394" s="183">
        <v>101.90600000000001</v>
      </c>
      <c r="Z394" s="183">
        <v>102.313</v>
      </c>
      <c r="AA394" s="183">
        <v>95.164000000000001</v>
      </c>
      <c r="AB394" s="183">
        <v>112.185</v>
      </c>
      <c r="AC394" s="183">
        <v>97.17</v>
      </c>
      <c r="AD394" s="183">
        <v>106.175</v>
      </c>
      <c r="AE394" s="183">
        <v>104.55500000000001</v>
      </c>
      <c r="AF394" s="183">
        <v>102.66500000000001</v>
      </c>
      <c r="AG394" s="183">
        <v>102.717</v>
      </c>
      <c r="AH394" s="183">
        <v>104.075</v>
      </c>
      <c r="AI394" s="183">
        <v>108.953</v>
      </c>
      <c r="AJ394" s="183">
        <v>106.92100000000001</v>
      </c>
      <c r="AK394" s="183">
        <v>110.887</v>
      </c>
      <c r="AL394" s="183">
        <v>109.498</v>
      </c>
      <c r="AM394" s="183">
        <v>125.161</v>
      </c>
      <c r="AN394" s="183">
        <v>91.686999999999998</v>
      </c>
      <c r="AO394" s="183">
        <v>102.014</v>
      </c>
      <c r="AP394" s="183">
        <v>111.57899999999999</v>
      </c>
      <c r="AQ394" s="183">
        <v>105.37</v>
      </c>
      <c r="AR394" s="183">
        <v>107.2</v>
      </c>
      <c r="AS394" s="183">
        <v>106.83499999999999</v>
      </c>
      <c r="AT394" s="183">
        <v>109.122</v>
      </c>
      <c r="AU394" s="183">
        <v>101.83799999999999</v>
      </c>
      <c r="AV394" s="183">
        <v>107.568</v>
      </c>
      <c r="AW394" s="183">
        <v>107.986</v>
      </c>
      <c r="AX394" s="183">
        <v>104.892</v>
      </c>
      <c r="AY394" s="183">
        <v>99.402000000000001</v>
      </c>
      <c r="AZ394" s="183">
        <v>106.55200000000001</v>
      </c>
      <c r="BA394" s="183">
        <v>105.696</v>
      </c>
      <c r="BB394" s="183">
        <v>93.204999999999998</v>
      </c>
      <c r="BC394" s="183">
        <v>113.937</v>
      </c>
      <c r="BD394" s="183">
        <v>112.568</v>
      </c>
      <c r="BE394" s="183">
        <v>108.44499999999999</v>
      </c>
      <c r="BF394" s="183">
        <v>111.818</v>
      </c>
      <c r="BG394" s="183">
        <v>103.286</v>
      </c>
      <c r="BH394" s="183">
        <v>112.413</v>
      </c>
      <c r="BI394" s="183">
        <v>108.173</v>
      </c>
      <c r="BJ394" s="183">
        <v>118.208</v>
      </c>
      <c r="BK394" s="183">
        <v>120.07599999999999</v>
      </c>
      <c r="BL394" s="183">
        <v>111.76900000000001</v>
      </c>
      <c r="BM394" s="183">
        <v>106.41500000000001</v>
      </c>
      <c r="BN394" s="183">
        <v>106.242</v>
      </c>
      <c r="BO394" s="183">
        <v>113.58199999999999</v>
      </c>
      <c r="BP394" s="183">
        <v>95.320999999999998</v>
      </c>
      <c r="BQ394" s="183">
        <v>112.408</v>
      </c>
      <c r="BR394" s="183">
        <v>110.26300000000001</v>
      </c>
      <c r="BS394" s="183">
        <v>107.874</v>
      </c>
      <c r="BT394" s="183">
        <v>113.2</v>
      </c>
      <c r="BU394" s="183">
        <v>120.569</v>
      </c>
      <c r="BV394" s="183">
        <v>116.122</v>
      </c>
      <c r="BW394" s="183">
        <v>112.65900000000001</v>
      </c>
      <c r="BX394" s="183">
        <v>119.998</v>
      </c>
      <c r="BY394" s="183">
        <v>97.275000000000006</v>
      </c>
      <c r="BZ394" s="183">
        <v>106.74299999999999</v>
      </c>
      <c r="CA394" s="183">
        <v>113.089</v>
      </c>
      <c r="CB394" s="183">
        <v>110.861</v>
      </c>
      <c r="CC394" s="183">
        <v>113.232</v>
      </c>
      <c r="CD394" s="183">
        <v>108.86</v>
      </c>
      <c r="CE394" s="183">
        <v>89.338999999999999</v>
      </c>
      <c r="CF394" s="183">
        <v>85.061999999999998</v>
      </c>
      <c r="CG394" s="183">
        <v>86.174999999999997</v>
      </c>
      <c r="CH394" s="183">
        <v>81.927000000000007</v>
      </c>
      <c r="CI394" s="183">
        <v>109.68</v>
      </c>
      <c r="CJ394" s="183">
        <v>105.952</v>
      </c>
      <c r="CK394" s="183">
        <v>114.035</v>
      </c>
      <c r="CL394" s="183">
        <v>114.035</v>
      </c>
      <c r="CM394" s="183">
        <v>103.80800000000001</v>
      </c>
      <c r="CN394" s="183">
        <v>100.974</v>
      </c>
      <c r="CO394" s="183">
        <v>103.783</v>
      </c>
      <c r="CP394" s="183">
        <v>106.267</v>
      </c>
      <c r="CQ394" s="183">
        <v>109.429</v>
      </c>
      <c r="CR394" s="183">
        <v>113.602</v>
      </c>
      <c r="CS394" s="183">
        <v>115.48699999999999</v>
      </c>
      <c r="CT394" s="183">
        <v>112.952</v>
      </c>
      <c r="CU394" s="183">
        <v>120.66500000000001</v>
      </c>
      <c r="CV394" s="183">
        <v>122.027</v>
      </c>
      <c r="CW394" s="183">
        <v>129.46700000000001</v>
      </c>
      <c r="CX394" s="183">
        <v>113.345</v>
      </c>
      <c r="CY394" s="183">
        <v>115.044</v>
      </c>
      <c r="CZ394" s="183">
        <v>117.506</v>
      </c>
      <c r="DA394" s="183">
        <v>112.376</v>
      </c>
      <c r="DB394" s="183">
        <v>112.977</v>
      </c>
      <c r="DC394" s="183">
        <v>113.291</v>
      </c>
      <c r="DD394" s="183">
        <v>109.631</v>
      </c>
      <c r="DE394" s="183">
        <v>110.062</v>
      </c>
      <c r="DF394" s="183">
        <v>105.593</v>
      </c>
      <c r="DG394" s="183">
        <v>103.337</v>
      </c>
      <c r="DH394" s="183">
        <v>110.77500000000001</v>
      </c>
      <c r="DI394" s="183">
        <v>101.04300000000001</v>
      </c>
      <c r="DJ394" s="183">
        <v>105.015</v>
      </c>
      <c r="DK394" s="183">
        <v>107.631</v>
      </c>
      <c r="DL394" s="183">
        <v>101.747</v>
      </c>
      <c r="DM394" s="183">
        <v>116.934</v>
      </c>
      <c r="DN394" s="183">
        <v>121.892</v>
      </c>
      <c r="DO394" s="183">
        <v>109.023</v>
      </c>
      <c r="DP394" s="183">
        <v>125.468</v>
      </c>
      <c r="DQ394" s="183">
        <v>127.02800000000001</v>
      </c>
      <c r="DR394" s="183">
        <v>92.433000000000007</v>
      </c>
      <c r="DS394" s="183">
        <v>92.433000000000007</v>
      </c>
      <c r="DT394" s="184">
        <v>100.651</v>
      </c>
      <c r="DU394" s="183"/>
      <c r="DV394" s="193">
        <v>105.69</v>
      </c>
      <c r="DW394" s="183">
        <v>107.756</v>
      </c>
      <c r="DX394" s="183">
        <v>105.626</v>
      </c>
      <c r="DY394" s="183">
        <v>103.04</v>
      </c>
      <c r="DZ394" s="183">
        <v>105.649</v>
      </c>
      <c r="EA394" s="183">
        <v>101.00700000000001</v>
      </c>
      <c r="EB394" s="183">
        <v>104.43600000000001</v>
      </c>
      <c r="EC394" s="183">
        <v>104.24299999999999</v>
      </c>
      <c r="ED394" s="183">
        <v>106.3</v>
      </c>
      <c r="EE394" s="183">
        <v>109.19499999999999</v>
      </c>
      <c r="EF394" s="183">
        <v>109.127</v>
      </c>
      <c r="EG394" s="183">
        <v>107.97499999999999</v>
      </c>
      <c r="EH394" s="183">
        <v>108.44499999999999</v>
      </c>
      <c r="EI394" s="183">
        <v>106.842</v>
      </c>
      <c r="EJ394" s="183">
        <v>104.27500000000001</v>
      </c>
      <c r="EK394" s="183">
        <v>102.376</v>
      </c>
      <c r="EL394" s="183">
        <v>111.895</v>
      </c>
      <c r="EM394" s="183">
        <v>105.756</v>
      </c>
      <c r="EN394" s="183">
        <v>109.313</v>
      </c>
      <c r="EO394" s="183">
        <v>112.877</v>
      </c>
      <c r="EP394" s="183">
        <v>115.96</v>
      </c>
      <c r="EQ394" s="183">
        <v>117.15600000000001</v>
      </c>
      <c r="ER394" s="183">
        <v>115.797</v>
      </c>
      <c r="ES394" s="183">
        <v>113.059</v>
      </c>
      <c r="ET394" s="183">
        <v>113.029</v>
      </c>
      <c r="EU394" s="183">
        <v>112.905</v>
      </c>
      <c r="EV394" s="183">
        <v>112.842</v>
      </c>
      <c r="EW394" s="183">
        <v>105.762</v>
      </c>
      <c r="EX394" s="183">
        <v>88.513000000000005</v>
      </c>
      <c r="EY394" s="183">
        <v>109.34099999999999</v>
      </c>
      <c r="EZ394" s="183">
        <v>108.60899999999999</v>
      </c>
      <c r="FA394" s="183">
        <v>108.78</v>
      </c>
      <c r="FB394" s="183">
        <v>108.715</v>
      </c>
      <c r="FC394" s="183">
        <v>108.697</v>
      </c>
      <c r="FD394" s="183">
        <v>108.623</v>
      </c>
      <c r="FE394" s="183">
        <v>108.90900000000001</v>
      </c>
      <c r="FF394" s="183">
        <v>108.315</v>
      </c>
      <c r="FG394" s="183">
        <v>108.973</v>
      </c>
      <c r="FH394" s="183">
        <v>108.154</v>
      </c>
      <c r="FI394" s="183">
        <v>103.30200000000001</v>
      </c>
      <c r="FJ394" s="183">
        <v>104.102</v>
      </c>
      <c r="FK394" s="183">
        <v>104.676</v>
      </c>
      <c r="FL394" s="183">
        <v>102.491</v>
      </c>
      <c r="FM394" s="183">
        <v>105.917</v>
      </c>
      <c r="FN394" s="183">
        <v>108.26600000000001</v>
      </c>
      <c r="FO394" s="183">
        <v>106.66800000000001</v>
      </c>
      <c r="FP394" s="183">
        <v>108.23099999999999</v>
      </c>
      <c r="FQ394" s="183">
        <v>115.495</v>
      </c>
      <c r="FR394" s="183">
        <v>108.20699999999999</v>
      </c>
      <c r="FS394" s="183">
        <v>104.93</v>
      </c>
      <c r="FT394" s="184">
        <v>110.923</v>
      </c>
      <c r="FU394" s="179"/>
      <c r="FV394" s="179"/>
    </row>
    <row r="395" spans="1:178" x14ac:dyDescent="0.25">
      <c r="A395" s="235">
        <v>202004</v>
      </c>
      <c r="B395" s="178">
        <v>43922</v>
      </c>
      <c r="C395" s="179">
        <v>108.459</v>
      </c>
      <c r="D395" s="179">
        <v>104.221</v>
      </c>
      <c r="E395" s="179">
        <v>103.842</v>
      </c>
      <c r="F395" s="179">
        <v>104.664</v>
      </c>
      <c r="G395" s="179">
        <v>100.426</v>
      </c>
      <c r="H395" s="179">
        <v>117.033</v>
      </c>
      <c r="I395" s="179">
        <v>100.11199999999999</v>
      </c>
      <c r="J395" s="179">
        <v>119.43600000000001</v>
      </c>
      <c r="K395" s="179">
        <v>108.04300000000001</v>
      </c>
      <c r="L395" s="179">
        <v>103.11499999999999</v>
      </c>
      <c r="M395" s="179">
        <v>103.9</v>
      </c>
      <c r="N395" s="179">
        <v>103.81</v>
      </c>
      <c r="O395" s="179">
        <v>107.108</v>
      </c>
      <c r="P395" s="179">
        <v>105.36199999999999</v>
      </c>
      <c r="Q395" s="179">
        <v>107.74299999999999</v>
      </c>
      <c r="R395" s="179">
        <v>117.004</v>
      </c>
      <c r="S395" s="179">
        <v>102.492</v>
      </c>
      <c r="T395" s="179">
        <v>101.152</v>
      </c>
      <c r="U395" s="179">
        <v>100.70699999999999</v>
      </c>
      <c r="V395" s="179">
        <v>107.57599999999999</v>
      </c>
      <c r="W395" s="179">
        <v>129.274</v>
      </c>
      <c r="X395" s="179">
        <v>99.542000000000002</v>
      </c>
      <c r="Y395" s="179">
        <v>100.354</v>
      </c>
      <c r="Z395" s="179">
        <v>99.93</v>
      </c>
      <c r="AA395" s="179">
        <v>102.41</v>
      </c>
      <c r="AB395" s="179">
        <v>112.754</v>
      </c>
      <c r="AC395" s="179">
        <v>95.134</v>
      </c>
      <c r="AD395" s="179">
        <v>105.747</v>
      </c>
      <c r="AE395" s="179">
        <v>105.105</v>
      </c>
      <c r="AF395" s="179">
        <v>102.009</v>
      </c>
      <c r="AG395" s="179">
        <v>101.599</v>
      </c>
      <c r="AH395" s="179">
        <v>103.646</v>
      </c>
      <c r="AI395" s="179">
        <v>105.39</v>
      </c>
      <c r="AJ395" s="179">
        <v>105.13200000000001</v>
      </c>
      <c r="AK395" s="179">
        <v>105.785</v>
      </c>
      <c r="AL395" s="179">
        <v>107.52200000000001</v>
      </c>
      <c r="AM395" s="179">
        <v>125.386</v>
      </c>
      <c r="AN395" s="179">
        <v>88.441000000000003</v>
      </c>
      <c r="AO395" s="179">
        <v>79.341999999999999</v>
      </c>
      <c r="AP395" s="179">
        <v>111.508</v>
      </c>
      <c r="AQ395" s="179">
        <v>103.682</v>
      </c>
      <c r="AR395" s="179">
        <v>105.58499999999999</v>
      </c>
      <c r="AS395" s="179">
        <v>105.376</v>
      </c>
      <c r="AT395" s="179">
        <v>106.58</v>
      </c>
      <c r="AU395" s="179">
        <v>97.328999999999994</v>
      </c>
      <c r="AV395" s="179">
        <v>106.938</v>
      </c>
      <c r="AW395" s="179">
        <v>107.297</v>
      </c>
      <c r="AX395" s="179">
        <v>104.71899999999999</v>
      </c>
      <c r="AY395" s="179">
        <v>96.974000000000004</v>
      </c>
      <c r="AZ395" s="179">
        <v>106.34099999999999</v>
      </c>
      <c r="BA395" s="179">
        <v>105.236</v>
      </c>
      <c r="BB395" s="179">
        <v>92.504000000000005</v>
      </c>
      <c r="BC395" s="179">
        <v>113.619</v>
      </c>
      <c r="BD395" s="179">
        <v>112.425</v>
      </c>
      <c r="BE395" s="179">
        <v>108.343</v>
      </c>
      <c r="BF395" s="179">
        <v>113.09</v>
      </c>
      <c r="BG395" s="179">
        <v>100.858</v>
      </c>
      <c r="BH395" s="179">
        <v>112.11199999999999</v>
      </c>
      <c r="BI395" s="179">
        <v>107.726</v>
      </c>
      <c r="BJ395" s="179">
        <v>118.17700000000001</v>
      </c>
      <c r="BK395" s="179">
        <v>120.08</v>
      </c>
      <c r="BL395" s="179">
        <v>111.753</v>
      </c>
      <c r="BM395" s="179">
        <v>107.276</v>
      </c>
      <c r="BN395" s="179">
        <v>106.328</v>
      </c>
      <c r="BO395" s="179">
        <v>114.4</v>
      </c>
      <c r="BP395" s="179">
        <v>96.284000000000006</v>
      </c>
      <c r="BQ395" s="179">
        <v>109.438</v>
      </c>
      <c r="BR395" s="179">
        <v>111.04900000000001</v>
      </c>
      <c r="BS395" s="179">
        <v>99.498999999999995</v>
      </c>
      <c r="BT395" s="179">
        <v>113.303</v>
      </c>
      <c r="BU395" s="179">
        <v>122.261</v>
      </c>
      <c r="BV395" s="179">
        <v>122.69199999999999</v>
      </c>
      <c r="BW395" s="179">
        <v>115.129</v>
      </c>
      <c r="BX395" s="179">
        <v>120.96299999999999</v>
      </c>
      <c r="BY395" s="179">
        <v>112.313</v>
      </c>
      <c r="BZ395" s="179">
        <v>130.65899999999999</v>
      </c>
      <c r="CA395" s="179">
        <v>113.645</v>
      </c>
      <c r="CB395" s="179">
        <v>116.754</v>
      </c>
      <c r="CC395" s="179">
        <v>113.518</v>
      </c>
      <c r="CD395" s="179">
        <v>109.342</v>
      </c>
      <c r="CE395" s="179">
        <v>92.356999999999999</v>
      </c>
      <c r="CF395" s="179">
        <v>83.05</v>
      </c>
      <c r="CG395" s="179">
        <v>83.911000000000001</v>
      </c>
      <c r="CH395" s="179">
        <v>84.938999999999993</v>
      </c>
      <c r="CI395" s="179">
        <v>120.831</v>
      </c>
      <c r="CJ395" s="179">
        <v>105.995</v>
      </c>
      <c r="CK395" s="179">
        <v>114.16500000000001</v>
      </c>
      <c r="CL395" s="179">
        <v>114.16500000000001</v>
      </c>
      <c r="CM395" s="179">
        <v>104.01300000000001</v>
      </c>
      <c r="CN395" s="179">
        <v>101.456</v>
      </c>
      <c r="CO395" s="179">
        <v>103.754</v>
      </c>
      <c r="CP395" s="179">
        <v>105.32599999999999</v>
      </c>
      <c r="CQ395" s="179">
        <v>109.834</v>
      </c>
      <c r="CR395" s="179">
        <v>114.89</v>
      </c>
      <c r="CS395" s="179">
        <v>115.67100000000001</v>
      </c>
      <c r="CT395" s="179">
        <v>114.68600000000001</v>
      </c>
      <c r="CU395" s="179">
        <v>117.15300000000001</v>
      </c>
      <c r="CV395" s="179">
        <v>104.607</v>
      </c>
      <c r="CW395" s="179">
        <v>129.46700000000001</v>
      </c>
      <c r="CX395" s="179">
        <v>115.193</v>
      </c>
      <c r="CY395" s="179">
        <v>114.569</v>
      </c>
      <c r="CZ395" s="179">
        <v>117.506</v>
      </c>
      <c r="DA395" s="179">
        <v>113.151</v>
      </c>
      <c r="DB395" s="179">
        <v>113.643</v>
      </c>
      <c r="DC395" s="179">
        <v>113.932</v>
      </c>
      <c r="DD395" s="179">
        <v>110.56</v>
      </c>
      <c r="DE395" s="179">
        <v>111.366</v>
      </c>
      <c r="DF395" s="179">
        <v>104.749</v>
      </c>
      <c r="DG395" s="179">
        <v>103.283</v>
      </c>
      <c r="DH395" s="179">
        <v>110.23399999999999</v>
      </c>
      <c r="DI395" s="179">
        <v>101.15</v>
      </c>
      <c r="DJ395" s="179">
        <v>102.027</v>
      </c>
      <c r="DK395" s="179">
        <v>105.166</v>
      </c>
      <c r="DL395" s="179">
        <v>98.105000000000004</v>
      </c>
      <c r="DM395" s="179">
        <v>116.27500000000001</v>
      </c>
      <c r="DN395" s="179">
        <v>121.405</v>
      </c>
      <c r="DO395" s="179">
        <v>108.611</v>
      </c>
      <c r="DP395" s="179">
        <v>128.577</v>
      </c>
      <c r="DQ395" s="179">
        <v>124.17</v>
      </c>
      <c r="DR395" s="179">
        <v>89.631</v>
      </c>
      <c r="DS395" s="179">
        <v>89.631</v>
      </c>
      <c r="DT395" s="180">
        <v>101.102</v>
      </c>
      <c r="DU395" s="180"/>
      <c r="DV395" s="179">
        <v>104.794</v>
      </c>
      <c r="DW395" s="179">
        <v>107.78700000000001</v>
      </c>
      <c r="DX395" s="179">
        <v>104.438</v>
      </c>
      <c r="DY395" s="179">
        <v>103.956</v>
      </c>
      <c r="DZ395" s="179">
        <v>106.85899999999999</v>
      </c>
      <c r="EA395" s="179">
        <v>99.346999999999994</v>
      </c>
      <c r="EB395" s="179">
        <v>102.602</v>
      </c>
      <c r="EC395" s="179">
        <v>102.392</v>
      </c>
      <c r="ED395" s="179">
        <v>104.626</v>
      </c>
      <c r="EE395" s="179">
        <v>104.16200000000001</v>
      </c>
      <c r="EF395" s="179">
        <v>107.666</v>
      </c>
      <c r="EG395" s="179">
        <v>99.21</v>
      </c>
      <c r="EH395" s="179">
        <v>108.343</v>
      </c>
      <c r="EI395" s="179">
        <v>107.696</v>
      </c>
      <c r="EJ395" s="179">
        <v>104.88200000000001</v>
      </c>
      <c r="EK395" s="179">
        <v>101.303</v>
      </c>
      <c r="EL395" s="179">
        <v>112.51300000000001</v>
      </c>
      <c r="EM395" s="179">
        <v>105.89400000000001</v>
      </c>
      <c r="EN395" s="179">
        <v>106.119</v>
      </c>
      <c r="EO395" s="179">
        <v>112.581</v>
      </c>
      <c r="EP395" s="179">
        <v>115.771</v>
      </c>
      <c r="EQ395" s="179">
        <v>120.024</v>
      </c>
      <c r="ER395" s="179">
        <v>116.455</v>
      </c>
      <c r="ES395" s="179">
        <v>113.61199999999999</v>
      </c>
      <c r="ET395" s="179">
        <v>113.149</v>
      </c>
      <c r="EU395" s="179">
        <v>113.64400000000001</v>
      </c>
      <c r="EV395" s="179">
        <v>113.746</v>
      </c>
      <c r="EW395" s="179">
        <v>105.136</v>
      </c>
      <c r="EX395" s="179">
        <v>91.635999999999996</v>
      </c>
      <c r="EY395" s="179">
        <v>108.934</v>
      </c>
      <c r="EZ395" s="179">
        <v>108.751</v>
      </c>
      <c r="FA395" s="179">
        <v>108.941</v>
      </c>
      <c r="FB395" s="179">
        <v>108.502</v>
      </c>
      <c r="FC395" s="179">
        <v>108.807</v>
      </c>
      <c r="FD395" s="179">
        <v>108.71299999999999</v>
      </c>
      <c r="FE395" s="179">
        <v>109.01</v>
      </c>
      <c r="FF395" s="179">
        <v>108.104</v>
      </c>
      <c r="FG395" s="179">
        <v>108.837</v>
      </c>
      <c r="FH395" s="179">
        <v>107.982</v>
      </c>
      <c r="FI395" s="179">
        <v>102.646</v>
      </c>
      <c r="FJ395" s="179">
        <v>103.589</v>
      </c>
      <c r="FK395" s="179">
        <v>104.65300000000001</v>
      </c>
      <c r="FL395" s="179">
        <v>101.30800000000001</v>
      </c>
      <c r="FM395" s="179">
        <v>105.86199999999999</v>
      </c>
      <c r="FN395" s="179">
        <v>106.755</v>
      </c>
      <c r="FO395" s="179">
        <v>104.205</v>
      </c>
      <c r="FP395" s="179">
        <v>105.111</v>
      </c>
      <c r="FQ395" s="179">
        <v>115.271</v>
      </c>
      <c r="FR395" s="179">
        <v>108.01900000000001</v>
      </c>
      <c r="FS395" s="179">
        <v>103.694</v>
      </c>
      <c r="FT395" s="180">
        <v>110.544</v>
      </c>
      <c r="FU395" s="179"/>
      <c r="FV395" s="179"/>
    </row>
    <row r="396" spans="1:178" x14ac:dyDescent="0.25">
      <c r="A396" s="235">
        <v>202005</v>
      </c>
      <c r="B396" s="244">
        <v>43952</v>
      </c>
      <c r="C396" s="179">
        <v>108.46599999999999</v>
      </c>
      <c r="D396" s="179">
        <v>104.79</v>
      </c>
      <c r="E396" s="179">
        <v>104.31100000000001</v>
      </c>
      <c r="F396" s="179">
        <v>105.70699999999999</v>
      </c>
      <c r="G396" s="179">
        <v>100.583</v>
      </c>
      <c r="H396" s="179">
        <v>115.944</v>
      </c>
      <c r="I396" s="179">
        <v>100.496</v>
      </c>
      <c r="J396" s="179">
        <v>119.455</v>
      </c>
      <c r="K396" s="179">
        <v>108.33799999999999</v>
      </c>
      <c r="L396" s="179">
        <v>104.642</v>
      </c>
      <c r="M396" s="179">
        <v>103.77500000000001</v>
      </c>
      <c r="N396" s="179">
        <v>103.533</v>
      </c>
      <c r="O396" s="179">
        <v>108.503</v>
      </c>
      <c r="P396" s="179">
        <v>108.711</v>
      </c>
      <c r="Q396" s="179">
        <v>108.40300000000001</v>
      </c>
      <c r="R396" s="179">
        <v>117.392</v>
      </c>
      <c r="S396" s="179">
        <v>103.235</v>
      </c>
      <c r="T396" s="179">
        <v>101.624</v>
      </c>
      <c r="U396" s="179">
        <v>101.85299999999999</v>
      </c>
      <c r="V396" s="179">
        <v>107.896</v>
      </c>
      <c r="W396" s="179">
        <v>129.209</v>
      </c>
      <c r="X396" s="179">
        <v>99.805999999999997</v>
      </c>
      <c r="Y396" s="179">
        <v>100.608</v>
      </c>
      <c r="Z396" s="179">
        <v>100.187</v>
      </c>
      <c r="AA396" s="179">
        <v>103.107</v>
      </c>
      <c r="AB396" s="179">
        <v>110.788</v>
      </c>
      <c r="AC396" s="179">
        <v>95.456000000000003</v>
      </c>
      <c r="AD396" s="179">
        <v>105.816</v>
      </c>
      <c r="AE396" s="179">
        <v>105.21899999999999</v>
      </c>
      <c r="AF396" s="179">
        <v>102.96</v>
      </c>
      <c r="AG396" s="179">
        <v>103.607</v>
      </c>
      <c r="AH396" s="179">
        <v>104.071</v>
      </c>
      <c r="AI396" s="179">
        <v>105.39</v>
      </c>
      <c r="AJ396" s="179">
        <v>105.13200000000001</v>
      </c>
      <c r="AK396" s="179">
        <v>105.785</v>
      </c>
      <c r="AL396" s="179">
        <v>107.405</v>
      </c>
      <c r="AM396" s="179">
        <v>125.386</v>
      </c>
      <c r="AN396" s="179">
        <v>88.454999999999998</v>
      </c>
      <c r="AO396" s="179">
        <v>74.203000000000003</v>
      </c>
      <c r="AP396" s="179">
        <v>111.499</v>
      </c>
      <c r="AQ396" s="179">
        <v>104.447</v>
      </c>
      <c r="AR396" s="179">
        <v>106.101</v>
      </c>
      <c r="AS396" s="179">
        <v>105.992</v>
      </c>
      <c r="AT396" s="179">
        <v>106.495</v>
      </c>
      <c r="AU396" s="179">
        <v>100.033</v>
      </c>
      <c r="AV396" s="179">
        <v>107.456</v>
      </c>
      <c r="AW396" s="179">
        <v>107.86</v>
      </c>
      <c r="AX396" s="179">
        <v>104.893</v>
      </c>
      <c r="AY396" s="179">
        <v>98.075999999999993</v>
      </c>
      <c r="AZ396" s="179">
        <v>105.65900000000001</v>
      </c>
      <c r="BA396" s="179">
        <v>105.58799999999999</v>
      </c>
      <c r="BB396" s="179">
        <v>93.305999999999997</v>
      </c>
      <c r="BC396" s="179">
        <v>113.70099999999999</v>
      </c>
      <c r="BD396" s="179">
        <v>110.896</v>
      </c>
      <c r="BE396" s="179">
        <v>105.572</v>
      </c>
      <c r="BF396" s="179">
        <v>110.70099999999999</v>
      </c>
      <c r="BG396" s="179">
        <v>97.427999999999997</v>
      </c>
      <c r="BH396" s="179">
        <v>112.066</v>
      </c>
      <c r="BI396" s="179">
        <v>107.753</v>
      </c>
      <c r="BJ396" s="179">
        <v>118.001</v>
      </c>
      <c r="BK396" s="179">
        <v>119.98099999999999</v>
      </c>
      <c r="BL396" s="179">
        <v>110.619</v>
      </c>
      <c r="BM396" s="179">
        <v>107.711</v>
      </c>
      <c r="BN396" s="179">
        <v>107.23699999999999</v>
      </c>
      <c r="BO396" s="179">
        <v>114.73</v>
      </c>
      <c r="BP396" s="179">
        <v>96.771000000000001</v>
      </c>
      <c r="BQ396" s="179">
        <v>108.246</v>
      </c>
      <c r="BR396" s="179">
        <v>111.43899999999999</v>
      </c>
      <c r="BS396" s="179">
        <v>97.105999999999995</v>
      </c>
      <c r="BT396" s="179">
        <v>112.655</v>
      </c>
      <c r="BU396" s="179">
        <v>122.1</v>
      </c>
      <c r="BV396" s="179">
        <v>119.193</v>
      </c>
      <c r="BW396" s="179">
        <v>111.96</v>
      </c>
      <c r="BX396" s="179">
        <v>121.00700000000001</v>
      </c>
      <c r="BY396" s="179">
        <v>106.045</v>
      </c>
      <c r="BZ396" s="179">
        <v>119.913</v>
      </c>
      <c r="CA396" s="179">
        <v>114.185</v>
      </c>
      <c r="CB396" s="179">
        <v>116.754</v>
      </c>
      <c r="CC396" s="179">
        <v>114.086</v>
      </c>
      <c r="CD396" s="179">
        <v>109.226</v>
      </c>
      <c r="CE396" s="179">
        <v>91.176000000000002</v>
      </c>
      <c r="CF396" s="179">
        <v>84.42</v>
      </c>
      <c r="CG396" s="179">
        <v>84.924000000000007</v>
      </c>
      <c r="CH396" s="179">
        <v>84.902000000000001</v>
      </c>
      <c r="CI396" s="179">
        <v>113.669</v>
      </c>
      <c r="CJ396" s="179">
        <v>105.996</v>
      </c>
      <c r="CK396" s="179">
        <v>114.17</v>
      </c>
      <c r="CL396" s="179">
        <v>114.17</v>
      </c>
      <c r="CM396" s="179">
        <v>103.82899999999999</v>
      </c>
      <c r="CN396" s="179">
        <v>100.877</v>
      </c>
      <c r="CO396" s="179">
        <v>103.301</v>
      </c>
      <c r="CP396" s="179">
        <v>106.093</v>
      </c>
      <c r="CQ396" s="179">
        <v>109.98</v>
      </c>
      <c r="CR396" s="179">
        <v>115.316</v>
      </c>
      <c r="CS396" s="179">
        <v>117.55500000000001</v>
      </c>
      <c r="CT396" s="179">
        <v>114.52500000000001</v>
      </c>
      <c r="CU396" s="179">
        <v>117.767</v>
      </c>
      <c r="CV396" s="179">
        <v>106.79900000000001</v>
      </c>
      <c r="CW396" s="179">
        <v>129.261</v>
      </c>
      <c r="CX396" s="179">
        <v>115.498</v>
      </c>
      <c r="CY396" s="179">
        <v>114.59699999999999</v>
      </c>
      <c r="CZ396" s="179">
        <v>117.506</v>
      </c>
      <c r="DA396" s="179">
        <v>113.63800000000001</v>
      </c>
      <c r="DB396" s="179">
        <v>113.629</v>
      </c>
      <c r="DC396" s="179">
        <v>113.9</v>
      </c>
      <c r="DD396" s="179">
        <v>110.746</v>
      </c>
      <c r="DE396" s="179">
        <v>114.252</v>
      </c>
      <c r="DF396" s="179">
        <v>104.878</v>
      </c>
      <c r="DG396" s="179">
        <v>103.786</v>
      </c>
      <c r="DH396" s="179">
        <v>110.413</v>
      </c>
      <c r="DI396" s="179">
        <v>101.762</v>
      </c>
      <c r="DJ396" s="179">
        <v>101.732</v>
      </c>
      <c r="DK396" s="179">
        <v>105.395</v>
      </c>
      <c r="DL396" s="179">
        <v>97.153999999999996</v>
      </c>
      <c r="DM396" s="179">
        <v>116.80200000000001</v>
      </c>
      <c r="DN396" s="179">
        <v>120.81100000000001</v>
      </c>
      <c r="DO396" s="179">
        <v>108.223</v>
      </c>
      <c r="DP396" s="179">
        <v>128.577</v>
      </c>
      <c r="DQ396" s="179">
        <v>123.05</v>
      </c>
      <c r="DR396" s="179">
        <v>89.2</v>
      </c>
      <c r="DS396" s="179">
        <v>89.2</v>
      </c>
      <c r="DT396" s="180">
        <v>101.13</v>
      </c>
      <c r="DU396" s="180"/>
      <c r="DV396" s="179">
        <v>104.843</v>
      </c>
      <c r="DW396" s="179">
        <v>108.309</v>
      </c>
      <c r="DX396" s="179">
        <v>105.05500000000001</v>
      </c>
      <c r="DY396" s="179">
        <v>104.467</v>
      </c>
      <c r="DZ396" s="179">
        <v>107.625</v>
      </c>
      <c r="EA396" s="179">
        <v>99.644000000000005</v>
      </c>
      <c r="EB396" s="179">
        <v>103.398</v>
      </c>
      <c r="EC396" s="179">
        <v>103.236</v>
      </c>
      <c r="ED396" s="179">
        <v>104.97499999999999</v>
      </c>
      <c r="EE396" s="179">
        <v>102.96</v>
      </c>
      <c r="EF396" s="179">
        <v>107.673</v>
      </c>
      <c r="EG396" s="179">
        <v>96.739000000000004</v>
      </c>
      <c r="EH396" s="179">
        <v>105.572</v>
      </c>
      <c r="EI396" s="179">
        <v>108.126</v>
      </c>
      <c r="EJ396" s="179">
        <v>104.51900000000001</v>
      </c>
      <c r="EK396" s="179">
        <v>101.568</v>
      </c>
      <c r="EL396" s="179">
        <v>112.47499999999999</v>
      </c>
      <c r="EM396" s="179">
        <v>105.997</v>
      </c>
      <c r="EN396" s="179">
        <v>106.131</v>
      </c>
      <c r="EO396" s="179">
        <v>112.67700000000001</v>
      </c>
      <c r="EP396" s="179">
        <v>115.70399999999999</v>
      </c>
      <c r="EQ396" s="179">
        <v>118.32</v>
      </c>
      <c r="ER396" s="179">
        <v>115.977</v>
      </c>
      <c r="ES396" s="179">
        <v>113.97</v>
      </c>
      <c r="ET396" s="179">
        <v>114.131</v>
      </c>
      <c r="EU396" s="179">
        <v>113.732</v>
      </c>
      <c r="EV396" s="179">
        <v>114.062</v>
      </c>
      <c r="EW396" s="179">
        <v>105.241</v>
      </c>
      <c r="EX396" s="179">
        <v>90.414000000000001</v>
      </c>
      <c r="EY396" s="179">
        <v>108.919</v>
      </c>
      <c r="EZ396" s="179">
        <v>108.837</v>
      </c>
      <c r="FA396" s="179">
        <v>108.95099999999999</v>
      </c>
      <c r="FB396" s="179">
        <v>108.488</v>
      </c>
      <c r="FC396" s="179">
        <v>108.873</v>
      </c>
      <c r="FD396" s="179">
        <v>108.797</v>
      </c>
      <c r="FE396" s="179">
        <v>109.074</v>
      </c>
      <c r="FF396" s="179">
        <v>108.09699999999999</v>
      </c>
      <c r="FG396" s="179">
        <v>108.83499999999999</v>
      </c>
      <c r="FH396" s="179">
        <v>108.023</v>
      </c>
      <c r="FI396" s="179">
        <v>102.991</v>
      </c>
      <c r="FJ396" s="179">
        <v>103.67</v>
      </c>
      <c r="FK396" s="179">
        <v>105.056</v>
      </c>
      <c r="FL396" s="179">
        <v>101.25</v>
      </c>
      <c r="FM396" s="179">
        <v>105.688</v>
      </c>
      <c r="FN396" s="179">
        <v>106.752</v>
      </c>
      <c r="FO396" s="179">
        <v>103.74299999999999</v>
      </c>
      <c r="FP396" s="179">
        <v>104.51300000000001</v>
      </c>
      <c r="FQ396" s="179">
        <v>114.849</v>
      </c>
      <c r="FR396" s="179">
        <v>108.027</v>
      </c>
      <c r="FS396" s="179">
        <v>103.57</v>
      </c>
      <c r="FT396" s="180">
        <v>110.59399999999999</v>
      </c>
      <c r="FU396" s="179"/>
      <c r="FV396" s="179"/>
    </row>
    <row r="397" spans="1:178" x14ac:dyDescent="0.25">
      <c r="A397" s="235">
        <v>202006</v>
      </c>
      <c r="B397" s="178">
        <v>43983</v>
      </c>
      <c r="C397" s="179">
        <v>108.584</v>
      </c>
      <c r="D397" s="179">
        <v>104.208</v>
      </c>
      <c r="E397" s="179">
        <v>103.72799999999999</v>
      </c>
      <c r="F397" s="179">
        <v>104.443</v>
      </c>
      <c r="G397" s="179">
        <v>100.877</v>
      </c>
      <c r="H397" s="179">
        <v>116.08</v>
      </c>
      <c r="I397" s="179">
        <v>101.354</v>
      </c>
      <c r="J397" s="179">
        <v>116.014</v>
      </c>
      <c r="K397" s="179">
        <v>109.072</v>
      </c>
      <c r="L397" s="179">
        <v>102.42100000000001</v>
      </c>
      <c r="M397" s="179">
        <v>102.515</v>
      </c>
      <c r="N397" s="179">
        <v>102.66</v>
      </c>
      <c r="O397" s="179">
        <v>107.93</v>
      </c>
      <c r="P397" s="179">
        <v>105.459</v>
      </c>
      <c r="Q397" s="179">
        <v>108.837</v>
      </c>
      <c r="R397" s="179">
        <v>117.054</v>
      </c>
      <c r="S397" s="179">
        <v>102.762</v>
      </c>
      <c r="T397" s="179">
        <v>100.861</v>
      </c>
      <c r="U397" s="179">
        <v>101.44199999999999</v>
      </c>
      <c r="V397" s="179">
        <v>107.685</v>
      </c>
      <c r="W397" s="179">
        <v>129.05099999999999</v>
      </c>
      <c r="X397" s="179">
        <v>99.727999999999994</v>
      </c>
      <c r="Y397" s="179">
        <v>100.73099999999999</v>
      </c>
      <c r="Z397" s="179">
        <v>100.379</v>
      </c>
      <c r="AA397" s="179">
        <v>102.248</v>
      </c>
      <c r="AB397" s="179">
        <v>111.911</v>
      </c>
      <c r="AC397" s="179">
        <v>94.293000000000006</v>
      </c>
      <c r="AD397" s="179">
        <v>105.92100000000001</v>
      </c>
      <c r="AE397" s="179">
        <v>105.288</v>
      </c>
      <c r="AF397" s="179">
        <v>102.45099999999999</v>
      </c>
      <c r="AG397" s="179">
        <v>102.023</v>
      </c>
      <c r="AH397" s="179">
        <v>104.10299999999999</v>
      </c>
      <c r="AI397" s="179">
        <v>105.39</v>
      </c>
      <c r="AJ397" s="179">
        <v>105.13200000000001</v>
      </c>
      <c r="AK397" s="179">
        <v>105.785</v>
      </c>
      <c r="AL397" s="179">
        <v>107.70099999999999</v>
      </c>
      <c r="AM397" s="179">
        <v>125.386</v>
      </c>
      <c r="AN397" s="179">
        <v>88.454999999999998</v>
      </c>
      <c r="AO397" s="179">
        <v>86.710999999999999</v>
      </c>
      <c r="AP397" s="179">
        <v>111.37</v>
      </c>
      <c r="AQ397" s="179">
        <v>105.319</v>
      </c>
      <c r="AR397" s="179">
        <v>108.663</v>
      </c>
      <c r="AS397" s="179">
        <v>108.39700000000001</v>
      </c>
      <c r="AT397" s="179">
        <v>109.991</v>
      </c>
      <c r="AU397" s="179">
        <v>99.5</v>
      </c>
      <c r="AV397" s="179">
        <v>106.958</v>
      </c>
      <c r="AW397" s="179">
        <v>107.267</v>
      </c>
      <c r="AX397" s="179">
        <v>105.134</v>
      </c>
      <c r="AY397" s="179">
        <v>99.552000000000007</v>
      </c>
      <c r="AZ397" s="179">
        <v>104.93600000000001</v>
      </c>
      <c r="BA397" s="179">
        <v>105.782</v>
      </c>
      <c r="BB397" s="179">
        <v>93.647999999999996</v>
      </c>
      <c r="BC397" s="179">
        <v>113.806</v>
      </c>
      <c r="BD397" s="179">
        <v>112.741</v>
      </c>
      <c r="BE397" s="179">
        <v>108.874</v>
      </c>
      <c r="BF397" s="179">
        <v>113.577</v>
      </c>
      <c r="BG397" s="179">
        <v>101.465</v>
      </c>
      <c r="BH397" s="179">
        <v>112.20099999999999</v>
      </c>
      <c r="BI397" s="179">
        <v>107.849</v>
      </c>
      <c r="BJ397" s="179">
        <v>118.203</v>
      </c>
      <c r="BK397" s="179">
        <v>120.099</v>
      </c>
      <c r="BL397" s="179">
        <v>111.161</v>
      </c>
      <c r="BM397" s="179">
        <v>107.726</v>
      </c>
      <c r="BN397" s="179">
        <v>108.123</v>
      </c>
      <c r="BO397" s="179">
        <v>114.961</v>
      </c>
      <c r="BP397" s="179">
        <v>96.459000000000003</v>
      </c>
      <c r="BQ397" s="179">
        <v>108.25</v>
      </c>
      <c r="BR397" s="179">
        <v>110.828</v>
      </c>
      <c r="BS397" s="179">
        <v>97.090999999999994</v>
      </c>
      <c r="BT397" s="179">
        <v>112.67</v>
      </c>
      <c r="BU397" s="179">
        <v>122.351</v>
      </c>
      <c r="BV397" s="179">
        <v>122.035</v>
      </c>
      <c r="BW397" s="179">
        <v>113.67</v>
      </c>
      <c r="BX397" s="179">
        <v>121.285</v>
      </c>
      <c r="BY397" s="179">
        <v>111.17400000000001</v>
      </c>
      <c r="BZ397" s="179">
        <v>131.703</v>
      </c>
      <c r="CA397" s="179">
        <v>114.226</v>
      </c>
      <c r="CB397" s="179">
        <v>116.754</v>
      </c>
      <c r="CC397" s="179">
        <v>114.129</v>
      </c>
      <c r="CD397" s="179">
        <v>109.467</v>
      </c>
      <c r="CE397" s="179">
        <v>92.072999999999993</v>
      </c>
      <c r="CF397" s="179">
        <v>84.552999999999997</v>
      </c>
      <c r="CG397" s="179">
        <v>83.998000000000005</v>
      </c>
      <c r="CH397" s="179">
        <v>85.152000000000001</v>
      </c>
      <c r="CI397" s="179">
        <v>117.84699999999999</v>
      </c>
      <c r="CJ397" s="179">
        <v>105.709</v>
      </c>
      <c r="CK397" s="179">
        <v>114.08199999999999</v>
      </c>
      <c r="CL397" s="179">
        <v>114.08199999999999</v>
      </c>
      <c r="CM397" s="179">
        <v>104.18300000000001</v>
      </c>
      <c r="CN397" s="179">
        <v>102.74299999999999</v>
      </c>
      <c r="CO397" s="179">
        <v>102.14</v>
      </c>
      <c r="CP397" s="179">
        <v>105.80800000000001</v>
      </c>
      <c r="CQ397" s="179">
        <v>108.377</v>
      </c>
      <c r="CR397" s="179">
        <v>115.416</v>
      </c>
      <c r="CS397" s="179">
        <v>117.90300000000001</v>
      </c>
      <c r="CT397" s="179">
        <v>114.526</v>
      </c>
      <c r="CU397" s="179">
        <v>117.22199999999999</v>
      </c>
      <c r="CV397" s="179">
        <v>108.61</v>
      </c>
      <c r="CW397" s="179">
        <v>129.501</v>
      </c>
      <c r="CX397" s="179">
        <v>113.06399999999999</v>
      </c>
      <c r="CY397" s="179">
        <v>114.699</v>
      </c>
      <c r="CZ397" s="179">
        <v>117.506</v>
      </c>
      <c r="DA397" s="179">
        <v>113.265</v>
      </c>
      <c r="DB397" s="179">
        <v>113.431</v>
      </c>
      <c r="DC397" s="179">
        <v>113.646</v>
      </c>
      <c r="DD397" s="179">
        <v>111.17</v>
      </c>
      <c r="DE397" s="179">
        <v>113.041</v>
      </c>
      <c r="DF397" s="179">
        <v>104.917</v>
      </c>
      <c r="DG397" s="179">
        <v>103.098</v>
      </c>
      <c r="DH397" s="179">
        <v>110.496</v>
      </c>
      <c r="DI397" s="179">
        <v>100.816</v>
      </c>
      <c r="DJ397" s="179">
        <v>103.121</v>
      </c>
      <c r="DK397" s="179">
        <v>107.33199999999999</v>
      </c>
      <c r="DL397" s="179">
        <v>97.856999999999999</v>
      </c>
      <c r="DM397" s="179">
        <v>117.03</v>
      </c>
      <c r="DN397" s="179">
        <v>120.729</v>
      </c>
      <c r="DO397" s="179">
        <v>108.402</v>
      </c>
      <c r="DP397" s="179">
        <v>128.577</v>
      </c>
      <c r="DQ397" s="179">
        <v>122.724</v>
      </c>
      <c r="DR397" s="179">
        <v>88.944999999999993</v>
      </c>
      <c r="DS397" s="179">
        <v>88.944999999999993</v>
      </c>
      <c r="DT397" s="180">
        <v>101.383</v>
      </c>
      <c r="DU397" s="180"/>
      <c r="DV397" s="179">
        <v>104.95399999999999</v>
      </c>
      <c r="DW397" s="179">
        <v>107.791</v>
      </c>
      <c r="DX397" s="179">
        <v>104.279</v>
      </c>
      <c r="DY397" s="179">
        <v>104.119</v>
      </c>
      <c r="DZ397" s="179">
        <v>106.81699999999999</v>
      </c>
      <c r="EA397" s="179">
        <v>99.548000000000002</v>
      </c>
      <c r="EB397" s="179">
        <v>104.235</v>
      </c>
      <c r="EC397" s="179">
        <v>104.19499999999999</v>
      </c>
      <c r="ED397" s="179">
        <v>104.7</v>
      </c>
      <c r="EE397" s="179">
        <v>103.10899999999999</v>
      </c>
      <c r="EF397" s="179">
        <v>107.669</v>
      </c>
      <c r="EG397" s="179">
        <v>97.049000000000007</v>
      </c>
      <c r="EH397" s="179">
        <v>108.874</v>
      </c>
      <c r="EI397" s="179">
        <v>108.077</v>
      </c>
      <c r="EJ397" s="179">
        <v>104.871</v>
      </c>
      <c r="EK397" s="179">
        <v>101.514</v>
      </c>
      <c r="EL397" s="179">
        <v>112.601</v>
      </c>
      <c r="EM397" s="179">
        <v>106.068</v>
      </c>
      <c r="EN397" s="179">
        <v>106.17400000000001</v>
      </c>
      <c r="EO397" s="179">
        <v>112.803</v>
      </c>
      <c r="EP397" s="179">
        <v>115.834</v>
      </c>
      <c r="EQ397" s="179">
        <v>119.489</v>
      </c>
      <c r="ER397" s="179">
        <v>116.075</v>
      </c>
      <c r="ES397" s="179">
        <v>113.797</v>
      </c>
      <c r="ET397" s="179">
        <v>113.794</v>
      </c>
      <c r="EU397" s="179">
        <v>113.629</v>
      </c>
      <c r="EV397" s="179">
        <v>114.173</v>
      </c>
      <c r="EW397" s="179">
        <v>105.358</v>
      </c>
      <c r="EX397" s="179">
        <v>91.352999999999994</v>
      </c>
      <c r="EY397" s="179">
        <v>109.033</v>
      </c>
      <c r="EZ397" s="179">
        <v>108.95399999999999</v>
      </c>
      <c r="FA397" s="179">
        <v>109.179</v>
      </c>
      <c r="FB397" s="179">
        <v>108.63200000000001</v>
      </c>
      <c r="FC397" s="179">
        <v>109.018</v>
      </c>
      <c r="FD397" s="179">
        <v>108.90900000000001</v>
      </c>
      <c r="FE397" s="179">
        <v>109.215</v>
      </c>
      <c r="FF397" s="179">
        <v>108.233</v>
      </c>
      <c r="FG397" s="179">
        <v>108.955</v>
      </c>
      <c r="FH397" s="179">
        <v>108.09399999999999</v>
      </c>
      <c r="FI397" s="179">
        <v>102.502</v>
      </c>
      <c r="FJ397" s="179">
        <v>104.047</v>
      </c>
      <c r="FK397" s="179">
        <v>105.607</v>
      </c>
      <c r="FL397" s="179">
        <v>101.73099999999999</v>
      </c>
      <c r="FM397" s="179">
        <v>105.601</v>
      </c>
      <c r="FN397" s="179">
        <v>106.437</v>
      </c>
      <c r="FO397" s="179">
        <v>103.67700000000001</v>
      </c>
      <c r="FP397" s="179">
        <v>104.36799999999999</v>
      </c>
      <c r="FQ397" s="179">
        <v>115.583</v>
      </c>
      <c r="FR397" s="179">
        <v>108.15</v>
      </c>
      <c r="FS397" s="179">
        <v>103.911</v>
      </c>
      <c r="FT397" s="180">
        <v>110.678</v>
      </c>
      <c r="FU397" s="179"/>
      <c r="FV397" s="179"/>
    </row>
    <row r="398" spans="1:178" x14ac:dyDescent="0.25">
      <c r="A398" s="235">
        <v>202007</v>
      </c>
      <c r="B398" s="178">
        <v>44013</v>
      </c>
      <c r="C398" s="179">
        <v>109.072</v>
      </c>
      <c r="D398" s="179">
        <v>103.935</v>
      </c>
      <c r="E398" s="179">
        <v>103.43899999999999</v>
      </c>
      <c r="F398" s="179">
        <v>105.77200000000001</v>
      </c>
      <c r="G398" s="179">
        <v>100.092</v>
      </c>
      <c r="H398" s="179">
        <v>114.21899999999999</v>
      </c>
      <c r="I398" s="179">
        <v>100.58499999999999</v>
      </c>
      <c r="J398" s="179">
        <v>121.07299999999999</v>
      </c>
      <c r="K398" s="179">
        <v>106.84399999999999</v>
      </c>
      <c r="L398" s="179">
        <v>101.917</v>
      </c>
      <c r="M398" s="179">
        <v>102.744</v>
      </c>
      <c r="N398" s="179">
        <v>101.916</v>
      </c>
      <c r="O398" s="179">
        <v>107.80200000000001</v>
      </c>
      <c r="P398" s="179">
        <v>109.93300000000001</v>
      </c>
      <c r="Q398" s="179">
        <v>106.98</v>
      </c>
      <c r="R398" s="179">
        <v>117.504</v>
      </c>
      <c r="S398" s="179">
        <v>103.056</v>
      </c>
      <c r="T398" s="179">
        <v>101.449</v>
      </c>
      <c r="U398" s="179">
        <v>101.012</v>
      </c>
      <c r="V398" s="179">
        <v>108.98699999999999</v>
      </c>
      <c r="W398" s="179">
        <v>129.672</v>
      </c>
      <c r="X398" s="179">
        <v>98.97</v>
      </c>
      <c r="Y398" s="179">
        <v>99.759</v>
      </c>
      <c r="Z398" s="179">
        <v>99.373999999999995</v>
      </c>
      <c r="AA398" s="179">
        <v>101.235</v>
      </c>
      <c r="AB398" s="179">
        <v>112.792</v>
      </c>
      <c r="AC398" s="179">
        <v>94.688000000000002</v>
      </c>
      <c r="AD398" s="179">
        <v>106.211</v>
      </c>
      <c r="AE398" s="179">
        <v>105.753</v>
      </c>
      <c r="AF398" s="179">
        <v>102.22199999999999</v>
      </c>
      <c r="AG398" s="179">
        <v>101.383</v>
      </c>
      <c r="AH398" s="179">
        <v>104.081</v>
      </c>
      <c r="AI398" s="179">
        <v>105.39</v>
      </c>
      <c r="AJ398" s="179">
        <v>105.13200000000001</v>
      </c>
      <c r="AK398" s="179">
        <v>105.785</v>
      </c>
      <c r="AL398" s="179">
        <v>107.67100000000001</v>
      </c>
      <c r="AM398" s="179">
        <v>125.26900000000001</v>
      </c>
      <c r="AN398" s="179">
        <v>88.447999999999993</v>
      </c>
      <c r="AO398" s="179">
        <v>87.424000000000007</v>
      </c>
      <c r="AP398" s="179">
        <v>111.773</v>
      </c>
      <c r="AQ398" s="179">
        <v>104.9</v>
      </c>
      <c r="AR398" s="179">
        <v>106.822</v>
      </c>
      <c r="AS398" s="179">
        <v>106.413</v>
      </c>
      <c r="AT398" s="179">
        <v>109.004</v>
      </c>
      <c r="AU398" s="179">
        <v>100.282</v>
      </c>
      <c r="AV398" s="179">
        <v>107.78700000000001</v>
      </c>
      <c r="AW398" s="179">
        <v>107.943</v>
      </c>
      <c r="AX398" s="179">
        <v>107.17</v>
      </c>
      <c r="AY398" s="179">
        <v>99.906000000000006</v>
      </c>
      <c r="AZ398" s="179">
        <v>104.312</v>
      </c>
      <c r="BA398" s="179">
        <v>105.593</v>
      </c>
      <c r="BB398" s="179">
        <v>92.997</v>
      </c>
      <c r="BC398" s="179">
        <v>113.896</v>
      </c>
      <c r="BD398" s="179">
        <v>114.03100000000001</v>
      </c>
      <c r="BE398" s="179">
        <v>108.682</v>
      </c>
      <c r="BF398" s="179">
        <v>113.551</v>
      </c>
      <c r="BG398" s="179">
        <v>100.991</v>
      </c>
      <c r="BH398" s="179">
        <v>115.643</v>
      </c>
      <c r="BI398" s="179">
        <v>109.848</v>
      </c>
      <c r="BJ398" s="179">
        <v>124.209</v>
      </c>
      <c r="BK398" s="179">
        <v>122.27800000000001</v>
      </c>
      <c r="BL398" s="179">
        <v>112.59099999999999</v>
      </c>
      <c r="BM398" s="179">
        <v>107.718</v>
      </c>
      <c r="BN398" s="179">
        <v>108.77</v>
      </c>
      <c r="BO398" s="179">
        <v>115.96299999999999</v>
      </c>
      <c r="BP398" s="179">
        <v>95.275999999999996</v>
      </c>
      <c r="BQ398" s="179">
        <v>109.572</v>
      </c>
      <c r="BR398" s="179">
        <v>111.19</v>
      </c>
      <c r="BS398" s="179">
        <v>101.14100000000001</v>
      </c>
      <c r="BT398" s="179">
        <v>111.425</v>
      </c>
      <c r="BU398" s="179">
        <v>122.86499999999999</v>
      </c>
      <c r="BV398" s="179">
        <v>126.06399999999999</v>
      </c>
      <c r="BW398" s="179">
        <v>112.386</v>
      </c>
      <c r="BX398" s="179">
        <v>125.22799999999999</v>
      </c>
      <c r="BY398" s="179">
        <v>121.59399999999999</v>
      </c>
      <c r="BZ398" s="179">
        <v>142.399</v>
      </c>
      <c r="CA398" s="179">
        <v>114.673</v>
      </c>
      <c r="CB398" s="179">
        <v>116.754</v>
      </c>
      <c r="CC398" s="179">
        <v>114.598</v>
      </c>
      <c r="CD398" s="179">
        <v>110.626</v>
      </c>
      <c r="CE398" s="179">
        <v>91.846000000000004</v>
      </c>
      <c r="CF398" s="179">
        <v>84.159000000000006</v>
      </c>
      <c r="CG398" s="179">
        <v>84.596000000000004</v>
      </c>
      <c r="CH398" s="179">
        <v>86.796999999999997</v>
      </c>
      <c r="CI398" s="179">
        <v>113.52500000000001</v>
      </c>
      <c r="CJ398" s="179">
        <v>105.76</v>
      </c>
      <c r="CK398" s="179">
        <v>114.935</v>
      </c>
      <c r="CL398" s="179">
        <v>114.935</v>
      </c>
      <c r="CM398" s="179">
        <v>104.961</v>
      </c>
      <c r="CN398" s="179">
        <v>104.79900000000001</v>
      </c>
      <c r="CO398" s="179">
        <v>103.23099999999999</v>
      </c>
      <c r="CP398" s="179">
        <v>103.506</v>
      </c>
      <c r="CQ398" s="179">
        <v>108.309</v>
      </c>
      <c r="CR398" s="179">
        <v>116.244</v>
      </c>
      <c r="CS398" s="179">
        <v>118.523</v>
      </c>
      <c r="CT398" s="179">
        <v>115.438</v>
      </c>
      <c r="CU398" s="179">
        <v>119.093</v>
      </c>
      <c r="CV398" s="179">
        <v>112.297</v>
      </c>
      <c r="CW398" s="179">
        <v>130.52600000000001</v>
      </c>
      <c r="CX398" s="179">
        <v>114.508</v>
      </c>
      <c r="CY398" s="179">
        <v>117.408</v>
      </c>
      <c r="CZ398" s="179">
        <v>117.506</v>
      </c>
      <c r="DA398" s="179">
        <v>114.152</v>
      </c>
      <c r="DB398" s="179">
        <v>114.706</v>
      </c>
      <c r="DC398" s="179">
        <v>114.953</v>
      </c>
      <c r="DD398" s="179">
        <v>112.086</v>
      </c>
      <c r="DE398" s="179">
        <v>112.07899999999999</v>
      </c>
      <c r="DF398" s="179">
        <v>104.85599999999999</v>
      </c>
      <c r="DG398" s="179">
        <v>103.238</v>
      </c>
      <c r="DH398" s="179">
        <v>114.92400000000001</v>
      </c>
      <c r="DI398" s="179">
        <v>99.533000000000001</v>
      </c>
      <c r="DJ398" s="179">
        <v>102.76300000000001</v>
      </c>
      <c r="DK398" s="179">
        <v>108.676</v>
      </c>
      <c r="DL398" s="179">
        <v>95.367999999999995</v>
      </c>
      <c r="DM398" s="179">
        <v>118.27200000000001</v>
      </c>
      <c r="DN398" s="179">
        <v>119.274</v>
      </c>
      <c r="DO398" s="179">
        <v>108.389</v>
      </c>
      <c r="DP398" s="179">
        <v>128.97499999999999</v>
      </c>
      <c r="DQ398" s="179">
        <v>119.029</v>
      </c>
      <c r="DR398" s="179">
        <v>87.671000000000006</v>
      </c>
      <c r="DS398" s="179">
        <v>87.671000000000006</v>
      </c>
      <c r="DT398" s="180">
        <v>101.146</v>
      </c>
      <c r="DU398" s="180"/>
      <c r="DV398" s="179">
        <v>105.048</v>
      </c>
      <c r="DW398" s="179">
        <v>107.711</v>
      </c>
      <c r="DX398" s="179">
        <v>104.69499999999999</v>
      </c>
      <c r="DY398" s="179">
        <v>103.018</v>
      </c>
      <c r="DZ398" s="179">
        <v>105.485</v>
      </c>
      <c r="EA398" s="179">
        <v>98.766000000000005</v>
      </c>
      <c r="EB398" s="179">
        <v>103.76</v>
      </c>
      <c r="EC398" s="179">
        <v>103.68</v>
      </c>
      <c r="ED398" s="179">
        <v>104.589</v>
      </c>
      <c r="EE398" s="179">
        <v>105.023</v>
      </c>
      <c r="EF398" s="179">
        <v>107.62</v>
      </c>
      <c r="EG398" s="179">
        <v>101.023</v>
      </c>
      <c r="EH398" s="179">
        <v>108.682</v>
      </c>
      <c r="EI398" s="179">
        <v>108.107</v>
      </c>
      <c r="EJ398" s="179">
        <v>105.505</v>
      </c>
      <c r="EK398" s="179">
        <v>100.586</v>
      </c>
      <c r="EL398" s="179">
        <v>113.52200000000001</v>
      </c>
      <c r="EM398" s="179">
        <v>106.483</v>
      </c>
      <c r="EN398" s="179">
        <v>106.166</v>
      </c>
      <c r="EO398" s="179">
        <v>113.191</v>
      </c>
      <c r="EP398" s="179">
        <v>118.83</v>
      </c>
      <c r="EQ398" s="179">
        <v>120.581</v>
      </c>
      <c r="ER398" s="179">
        <v>115.444</v>
      </c>
      <c r="ES398" s="179">
        <v>115.176</v>
      </c>
      <c r="ET398" s="179">
        <v>115.27</v>
      </c>
      <c r="EU398" s="179">
        <v>114.965</v>
      </c>
      <c r="EV398" s="179">
        <v>115.64700000000001</v>
      </c>
      <c r="EW398" s="179">
        <v>105.44799999999999</v>
      </c>
      <c r="EX398" s="179">
        <v>91.116</v>
      </c>
      <c r="EY398" s="179">
        <v>110.00700000000001</v>
      </c>
      <c r="EZ398" s="179">
        <v>109.349</v>
      </c>
      <c r="FA398" s="179">
        <v>109.657</v>
      </c>
      <c r="FB398" s="179">
        <v>109.17100000000001</v>
      </c>
      <c r="FC398" s="179">
        <v>109.464</v>
      </c>
      <c r="FD398" s="179">
        <v>109.29</v>
      </c>
      <c r="FE398" s="179">
        <v>109.68899999999999</v>
      </c>
      <c r="FF398" s="179">
        <v>108.72199999999999</v>
      </c>
      <c r="FG398" s="179">
        <v>109.473</v>
      </c>
      <c r="FH398" s="179">
        <v>108.55800000000001</v>
      </c>
      <c r="FI398" s="179">
        <v>102.65</v>
      </c>
      <c r="FJ398" s="179">
        <v>103.871</v>
      </c>
      <c r="FK398" s="179">
        <v>105.7</v>
      </c>
      <c r="FL398" s="179">
        <v>101.527</v>
      </c>
      <c r="FM398" s="179">
        <v>105.04900000000001</v>
      </c>
      <c r="FN398" s="179">
        <v>106.964</v>
      </c>
      <c r="FO398" s="179">
        <v>104.288</v>
      </c>
      <c r="FP398" s="179">
        <v>105.286</v>
      </c>
      <c r="FQ398" s="179">
        <v>116.378</v>
      </c>
      <c r="FR398" s="179">
        <v>108.636</v>
      </c>
      <c r="FS398" s="179">
        <v>104.069</v>
      </c>
      <c r="FT398" s="180">
        <v>111.139</v>
      </c>
      <c r="FU398" s="179"/>
      <c r="FV398" s="179"/>
    </row>
    <row r="399" spans="1:178" x14ac:dyDescent="0.25">
      <c r="A399" s="235">
        <v>202008</v>
      </c>
      <c r="B399" s="178">
        <v>44044</v>
      </c>
      <c r="C399" s="179">
        <v>108.613</v>
      </c>
      <c r="D399" s="179">
        <v>104.06100000000001</v>
      </c>
      <c r="E399" s="179">
        <v>103.66</v>
      </c>
      <c r="F399" s="179">
        <v>104.254</v>
      </c>
      <c r="G399" s="179">
        <v>100.64700000000001</v>
      </c>
      <c r="H399" s="179">
        <v>113.88500000000001</v>
      </c>
      <c r="I399" s="179">
        <v>101.65300000000001</v>
      </c>
      <c r="J399" s="179">
        <v>112.003</v>
      </c>
      <c r="K399" s="179">
        <v>106.80800000000001</v>
      </c>
      <c r="L399" s="179">
        <v>102.715</v>
      </c>
      <c r="M399" s="179">
        <v>104.94</v>
      </c>
      <c r="N399" s="179">
        <v>103.64100000000001</v>
      </c>
      <c r="O399" s="179">
        <v>107.134</v>
      </c>
      <c r="P399" s="179">
        <v>100.607</v>
      </c>
      <c r="Q399" s="179">
        <v>109.566</v>
      </c>
      <c r="R399" s="179">
        <v>116.904</v>
      </c>
      <c r="S399" s="179">
        <v>101.554</v>
      </c>
      <c r="T399" s="179">
        <v>98.09</v>
      </c>
      <c r="U399" s="179">
        <v>101.396</v>
      </c>
      <c r="V399" s="179">
        <v>106.288</v>
      </c>
      <c r="W399" s="179">
        <v>130.20500000000001</v>
      </c>
      <c r="X399" s="179">
        <v>99.492999999999995</v>
      </c>
      <c r="Y399" s="179">
        <v>100.19</v>
      </c>
      <c r="Z399" s="179">
        <v>100.252</v>
      </c>
      <c r="AA399" s="179">
        <v>96.888999999999996</v>
      </c>
      <c r="AB399" s="179">
        <v>112.327</v>
      </c>
      <c r="AC399" s="179">
        <v>95.71</v>
      </c>
      <c r="AD399" s="179">
        <v>106.29</v>
      </c>
      <c r="AE399" s="179">
        <v>105.866</v>
      </c>
      <c r="AF399" s="179">
        <v>102.738</v>
      </c>
      <c r="AG399" s="179">
        <v>102.426</v>
      </c>
      <c r="AH399" s="179">
        <v>104.33499999999999</v>
      </c>
      <c r="AI399" s="179">
        <v>105.39</v>
      </c>
      <c r="AJ399" s="179">
        <v>105.13200000000001</v>
      </c>
      <c r="AK399" s="179">
        <v>105.785</v>
      </c>
      <c r="AL399" s="179">
        <v>107.639</v>
      </c>
      <c r="AM399" s="179">
        <v>125.26900000000001</v>
      </c>
      <c r="AN399" s="179">
        <v>88.447999999999993</v>
      </c>
      <c r="AO399" s="179">
        <v>87.192999999999998</v>
      </c>
      <c r="AP399" s="179">
        <v>110.899</v>
      </c>
      <c r="AQ399" s="179">
        <v>105.46299999999999</v>
      </c>
      <c r="AR399" s="179">
        <v>107.203</v>
      </c>
      <c r="AS399" s="179">
        <v>106.867</v>
      </c>
      <c r="AT399" s="179">
        <v>108.94799999999999</v>
      </c>
      <c r="AU399" s="179">
        <v>101.871</v>
      </c>
      <c r="AV399" s="179">
        <v>108.508</v>
      </c>
      <c r="AW399" s="179">
        <v>108.739</v>
      </c>
      <c r="AX399" s="179">
        <v>107.30200000000001</v>
      </c>
      <c r="AY399" s="179">
        <v>99.614000000000004</v>
      </c>
      <c r="AZ399" s="179">
        <v>105.502</v>
      </c>
      <c r="BA399" s="179">
        <v>105.846</v>
      </c>
      <c r="BB399" s="179">
        <v>92.653000000000006</v>
      </c>
      <c r="BC399" s="179">
        <v>114.514</v>
      </c>
      <c r="BD399" s="179">
        <v>113.35299999999999</v>
      </c>
      <c r="BE399" s="179">
        <v>108.377</v>
      </c>
      <c r="BF399" s="179">
        <v>112.901</v>
      </c>
      <c r="BG399" s="179">
        <v>101.268</v>
      </c>
      <c r="BH399" s="179">
        <v>113.879</v>
      </c>
      <c r="BI399" s="179">
        <v>109.42</v>
      </c>
      <c r="BJ399" s="179">
        <v>120.04600000000001</v>
      </c>
      <c r="BK399" s="179">
        <v>122.32599999999999</v>
      </c>
      <c r="BL399" s="179">
        <v>113.798</v>
      </c>
      <c r="BM399" s="179">
        <v>108.352</v>
      </c>
      <c r="BN399" s="179">
        <v>109.24299999999999</v>
      </c>
      <c r="BO399" s="179">
        <v>115.98699999999999</v>
      </c>
      <c r="BP399" s="179">
        <v>96.578000000000003</v>
      </c>
      <c r="BQ399" s="179">
        <v>110.551</v>
      </c>
      <c r="BR399" s="179">
        <v>111.666</v>
      </c>
      <c r="BS399" s="179">
        <v>102.48</v>
      </c>
      <c r="BT399" s="179">
        <v>112.29900000000001</v>
      </c>
      <c r="BU399" s="179">
        <v>123.43600000000001</v>
      </c>
      <c r="BV399" s="179">
        <v>128.78800000000001</v>
      </c>
      <c r="BW399" s="179">
        <v>112.142</v>
      </c>
      <c r="BX399" s="179">
        <v>132.38399999999999</v>
      </c>
      <c r="BY399" s="179">
        <v>120.402</v>
      </c>
      <c r="BZ399" s="179">
        <v>151.27699999999999</v>
      </c>
      <c r="CA399" s="179">
        <v>114.682</v>
      </c>
      <c r="CB399" s="179">
        <v>116.754</v>
      </c>
      <c r="CC399" s="179">
        <v>114.608</v>
      </c>
      <c r="CD399" s="179">
        <v>110.127</v>
      </c>
      <c r="CE399" s="179">
        <v>92.058000000000007</v>
      </c>
      <c r="CF399" s="179">
        <v>86.185000000000002</v>
      </c>
      <c r="CG399" s="179">
        <v>84.777000000000001</v>
      </c>
      <c r="CH399" s="179">
        <v>86.1</v>
      </c>
      <c r="CI399" s="179">
        <v>114.02500000000001</v>
      </c>
      <c r="CJ399" s="179">
        <v>105.992</v>
      </c>
      <c r="CK399" s="179">
        <v>115.089</v>
      </c>
      <c r="CL399" s="179">
        <v>115.089</v>
      </c>
      <c r="CM399" s="179">
        <v>103.214</v>
      </c>
      <c r="CN399" s="179">
        <v>101.729</v>
      </c>
      <c r="CO399" s="179">
        <v>103.17700000000001</v>
      </c>
      <c r="CP399" s="179">
        <v>101.83799999999999</v>
      </c>
      <c r="CQ399" s="179">
        <v>108.378</v>
      </c>
      <c r="CR399" s="179">
        <v>116.26300000000001</v>
      </c>
      <c r="CS399" s="179">
        <v>118.824</v>
      </c>
      <c r="CT399" s="179">
        <v>115.34399999999999</v>
      </c>
      <c r="CU399" s="179">
        <v>119.664</v>
      </c>
      <c r="CV399" s="179">
        <v>117.464</v>
      </c>
      <c r="CW399" s="179">
        <v>131.51300000000001</v>
      </c>
      <c r="CX399" s="179">
        <v>112.184</v>
      </c>
      <c r="CY399" s="179">
        <v>116.78100000000001</v>
      </c>
      <c r="CZ399" s="179">
        <v>117.506</v>
      </c>
      <c r="DA399" s="179">
        <v>108.764</v>
      </c>
      <c r="DB399" s="179">
        <v>108.092</v>
      </c>
      <c r="DC399" s="179">
        <v>108.61</v>
      </c>
      <c r="DD399" s="179">
        <v>102.46899999999999</v>
      </c>
      <c r="DE399" s="179">
        <v>112.53</v>
      </c>
      <c r="DF399" s="179">
        <v>105.06100000000001</v>
      </c>
      <c r="DG399" s="179">
        <v>103.71</v>
      </c>
      <c r="DH399" s="179">
        <v>114.95099999999999</v>
      </c>
      <c r="DI399" s="179">
        <v>100.154</v>
      </c>
      <c r="DJ399" s="179">
        <v>103.702</v>
      </c>
      <c r="DK399" s="179">
        <v>108.97</v>
      </c>
      <c r="DL399" s="179">
        <v>97.116</v>
      </c>
      <c r="DM399" s="179">
        <v>117.739</v>
      </c>
      <c r="DN399" s="179">
        <v>118.958</v>
      </c>
      <c r="DO399" s="179">
        <v>107.79300000000001</v>
      </c>
      <c r="DP399" s="179">
        <v>128.97499999999999</v>
      </c>
      <c r="DQ399" s="179">
        <v>118.72199999999999</v>
      </c>
      <c r="DR399" s="179">
        <v>87.852999999999994</v>
      </c>
      <c r="DS399" s="179">
        <v>87.852999999999994</v>
      </c>
      <c r="DT399" s="180">
        <v>101.248</v>
      </c>
      <c r="DU399" s="180"/>
      <c r="DV399" s="179">
        <v>105.22</v>
      </c>
      <c r="DW399" s="179">
        <v>107.643</v>
      </c>
      <c r="DX399" s="179">
        <v>104.56399999999999</v>
      </c>
      <c r="DY399" s="179">
        <v>103.452</v>
      </c>
      <c r="DZ399" s="179">
        <v>105.83499999999999</v>
      </c>
      <c r="EA399" s="179">
        <v>99.304000000000002</v>
      </c>
      <c r="EB399" s="179">
        <v>104.28700000000001</v>
      </c>
      <c r="EC399" s="179">
        <v>104.244</v>
      </c>
      <c r="ED399" s="179">
        <v>104.77</v>
      </c>
      <c r="EE399" s="179">
        <v>105.64400000000001</v>
      </c>
      <c r="EF399" s="179">
        <v>107.593</v>
      </c>
      <c r="EG399" s="179">
        <v>102.324</v>
      </c>
      <c r="EH399" s="179">
        <v>108.377</v>
      </c>
      <c r="EI399" s="179">
        <v>108.726</v>
      </c>
      <c r="EJ399" s="179">
        <v>104.873</v>
      </c>
      <c r="EK399" s="179">
        <v>101.327</v>
      </c>
      <c r="EL399" s="179">
        <v>112.36799999999999</v>
      </c>
      <c r="EM399" s="179">
        <v>106.608</v>
      </c>
      <c r="EN399" s="179">
        <v>106.101</v>
      </c>
      <c r="EO399" s="179">
        <v>113.736</v>
      </c>
      <c r="EP399" s="179">
        <v>117.726</v>
      </c>
      <c r="EQ399" s="179">
        <v>122.08799999999999</v>
      </c>
      <c r="ER399" s="179">
        <v>116.21299999999999</v>
      </c>
      <c r="ES399" s="179">
        <v>111.907</v>
      </c>
      <c r="ET399" s="179">
        <v>115.005</v>
      </c>
      <c r="EU399" s="179">
        <v>110.399</v>
      </c>
      <c r="EV399" s="179">
        <v>115.661</v>
      </c>
      <c r="EW399" s="179">
        <v>105.33</v>
      </c>
      <c r="EX399" s="179">
        <v>91.325999999999993</v>
      </c>
      <c r="EY399" s="179">
        <v>109.04600000000001</v>
      </c>
      <c r="EZ399" s="179">
        <v>108.819</v>
      </c>
      <c r="FA399" s="179">
        <v>109.04600000000001</v>
      </c>
      <c r="FB399" s="179">
        <v>108.68899999999999</v>
      </c>
      <c r="FC399" s="179">
        <v>108.908</v>
      </c>
      <c r="FD399" s="179">
        <v>108.776</v>
      </c>
      <c r="FE399" s="179">
        <v>109.108</v>
      </c>
      <c r="FF399" s="179">
        <v>108.268</v>
      </c>
      <c r="FG399" s="179">
        <v>108.931</v>
      </c>
      <c r="FH399" s="179">
        <v>108.093</v>
      </c>
      <c r="FI399" s="179">
        <v>102.818</v>
      </c>
      <c r="FJ399" s="179">
        <v>104.062</v>
      </c>
      <c r="FK399" s="179">
        <v>106.127</v>
      </c>
      <c r="FL399" s="179">
        <v>101.67100000000001</v>
      </c>
      <c r="FM399" s="179">
        <v>104.953</v>
      </c>
      <c r="FN399" s="179">
        <v>107.10599999999999</v>
      </c>
      <c r="FO399" s="179">
        <v>104.82899999999999</v>
      </c>
      <c r="FP399" s="179">
        <v>105.824</v>
      </c>
      <c r="FQ399" s="179">
        <v>115.992</v>
      </c>
      <c r="FR399" s="179">
        <v>108.15900000000001</v>
      </c>
      <c r="FS399" s="179">
        <v>104.32899999999999</v>
      </c>
      <c r="FT399" s="180">
        <v>110.92100000000001</v>
      </c>
      <c r="FU399" s="179"/>
      <c r="FV399" s="179"/>
    </row>
    <row r="400" spans="1:178" x14ac:dyDescent="0.25">
      <c r="A400" s="235">
        <v>202009</v>
      </c>
      <c r="B400" s="178">
        <v>44075</v>
      </c>
      <c r="C400">
        <v>109.056</v>
      </c>
      <c r="D400">
        <v>103.367</v>
      </c>
      <c r="E400">
        <v>102.833</v>
      </c>
      <c r="F400">
        <v>103.86799999999999</v>
      </c>
      <c r="G400">
        <v>100.307</v>
      </c>
      <c r="H400">
        <v>113.509</v>
      </c>
      <c r="I400" s="179">
        <v>99.09</v>
      </c>
      <c r="J400">
        <v>110.35599999999999</v>
      </c>
      <c r="K400">
        <v>107.146</v>
      </c>
      <c r="L400">
        <v>100.876</v>
      </c>
      <c r="M400">
        <v>104.831</v>
      </c>
      <c r="N400">
        <v>101.066</v>
      </c>
      <c r="O400">
        <v>107.54300000000001</v>
      </c>
      <c r="P400">
        <v>102.13800000000001</v>
      </c>
      <c r="Q400">
        <v>109.553</v>
      </c>
      <c r="R400">
        <v>116.95099999999999</v>
      </c>
      <c r="S400">
        <v>101.309</v>
      </c>
      <c r="T400">
        <v>98.730999999999995</v>
      </c>
      <c r="U400">
        <v>100.795</v>
      </c>
      <c r="V400">
        <v>105.569</v>
      </c>
      <c r="W400">
        <v>130.607</v>
      </c>
      <c r="X400">
        <v>102.374</v>
      </c>
      <c r="Y400">
        <v>103.40600000000001</v>
      </c>
      <c r="Z400" s="179">
        <v>103.57</v>
      </c>
      <c r="AA400">
        <v>99.555000000000007</v>
      </c>
      <c r="AB400">
        <v>112.825</v>
      </c>
      <c r="AC400">
        <v>96.781000000000006</v>
      </c>
      <c r="AD400">
        <v>106.333</v>
      </c>
      <c r="AE400">
        <v>105.946</v>
      </c>
      <c r="AF400">
        <v>102.94499999999999</v>
      </c>
      <c r="AG400">
        <v>103.155</v>
      </c>
      <c r="AH400">
        <v>104.279</v>
      </c>
      <c r="AI400" s="179">
        <v>105.39</v>
      </c>
      <c r="AJ400">
        <v>105.13200000000001</v>
      </c>
      <c r="AK400">
        <v>105.785</v>
      </c>
      <c r="AL400">
        <v>107.581</v>
      </c>
      <c r="AM400">
        <v>125.26900000000001</v>
      </c>
      <c r="AN400">
        <v>88.447999999999993</v>
      </c>
      <c r="AO400">
        <v>83.498000000000005</v>
      </c>
      <c r="AP400">
        <v>111.911</v>
      </c>
      <c r="AQ400">
        <v>105.626</v>
      </c>
      <c r="AR400">
        <v>108.666</v>
      </c>
      <c r="AS400" s="179">
        <v>108.47</v>
      </c>
      <c r="AT400">
        <v>109.574</v>
      </c>
      <c r="AU400">
        <v>102.249</v>
      </c>
      <c r="AV400">
        <v>109.84099999999999</v>
      </c>
      <c r="AW400">
        <v>110.22499999999999</v>
      </c>
      <c r="AX400">
        <v>107.447</v>
      </c>
      <c r="AY400">
        <v>96.646000000000001</v>
      </c>
      <c r="AZ400">
        <v>104.361</v>
      </c>
      <c r="BA400">
        <v>105.60299999999999</v>
      </c>
      <c r="BB400">
        <v>91.218999999999994</v>
      </c>
      <c r="BC400">
        <v>114.996</v>
      </c>
      <c r="BD400">
        <v>113.27200000000001</v>
      </c>
      <c r="BE400">
        <v>108.384</v>
      </c>
      <c r="BF400">
        <v>112.917</v>
      </c>
      <c r="BG400">
        <v>101.262</v>
      </c>
      <c r="BH400">
        <v>113.496</v>
      </c>
      <c r="BI400">
        <v>109.46899999999999</v>
      </c>
      <c r="BJ400">
        <v>118.886</v>
      </c>
      <c r="BK400">
        <v>122.49299999999999</v>
      </c>
      <c r="BL400">
        <v>112.988</v>
      </c>
      <c r="BM400" s="179">
        <v>109.5</v>
      </c>
      <c r="BN400">
        <v>110.331</v>
      </c>
      <c r="BO400">
        <v>116.28400000000001</v>
      </c>
      <c r="BP400">
        <v>98.626999999999995</v>
      </c>
      <c r="BQ400">
        <v>110.989</v>
      </c>
      <c r="BR400">
        <v>111.825</v>
      </c>
      <c r="BS400">
        <v>102.64700000000001</v>
      </c>
      <c r="BT400">
        <v>113.105</v>
      </c>
      <c r="BU400">
        <v>123.874</v>
      </c>
      <c r="BV400">
        <v>121.435</v>
      </c>
      <c r="BW400">
        <v>112.358</v>
      </c>
      <c r="BX400">
        <v>130.91200000000001</v>
      </c>
      <c r="BY400">
        <v>97.215000000000003</v>
      </c>
      <c r="BZ400">
        <v>129.976</v>
      </c>
      <c r="CA400">
        <v>114.658</v>
      </c>
      <c r="CB400">
        <v>117.029</v>
      </c>
      <c r="CC400">
        <v>114.569</v>
      </c>
      <c r="CD400">
        <v>110.315</v>
      </c>
      <c r="CE400">
        <v>93.941000000000003</v>
      </c>
      <c r="CF400" s="179">
        <v>85.77</v>
      </c>
      <c r="CG400">
        <v>84.757999999999996</v>
      </c>
      <c r="CH400">
        <v>90.311000000000007</v>
      </c>
      <c r="CI400" s="179">
        <v>114.9</v>
      </c>
      <c r="CJ400">
        <v>105.71899999999999</v>
      </c>
      <c r="CK400">
        <v>115.10599999999999</v>
      </c>
      <c r="CL400">
        <v>115.10599999999999</v>
      </c>
      <c r="CM400">
        <v>102.508</v>
      </c>
      <c r="CN400">
        <v>99.155000000000001</v>
      </c>
      <c r="CO400">
        <v>103.58499999999999</v>
      </c>
      <c r="CP400">
        <v>104.92700000000001</v>
      </c>
      <c r="CQ400">
        <v>108.70099999999999</v>
      </c>
      <c r="CR400">
        <v>116.521</v>
      </c>
      <c r="CS400">
        <v>119.40600000000001</v>
      </c>
      <c r="CT400">
        <v>115.473</v>
      </c>
      <c r="CU400" s="27">
        <v>121</v>
      </c>
      <c r="CV400">
        <v>122.59099999999999</v>
      </c>
      <c r="CW400">
        <v>131.52799999999999</v>
      </c>
      <c r="CX400">
        <v>112.316</v>
      </c>
      <c r="CY400">
        <v>116.40300000000001</v>
      </c>
      <c r="CZ400">
        <v>117.937</v>
      </c>
      <c r="DA400" s="179">
        <v>112.05</v>
      </c>
      <c r="DB400">
        <v>112.535</v>
      </c>
      <c r="DC400">
        <v>112.922</v>
      </c>
      <c r="DD400">
        <v>108.379</v>
      </c>
      <c r="DE400">
        <v>110.295</v>
      </c>
      <c r="DF400">
        <v>105.101</v>
      </c>
      <c r="DG400">
        <v>102.889</v>
      </c>
      <c r="DH400" s="179">
        <v>115.58</v>
      </c>
      <c r="DI400" s="179">
        <v>98.85</v>
      </c>
      <c r="DJ400">
        <v>104.372</v>
      </c>
      <c r="DK400">
        <v>109.06699999999999</v>
      </c>
      <c r="DL400">
        <v>98.501000000000005</v>
      </c>
      <c r="DM400">
        <v>117.95399999999999</v>
      </c>
      <c r="DN400" s="179">
        <v>118.42</v>
      </c>
      <c r="DO400">
        <v>108.36499999999999</v>
      </c>
      <c r="DP400">
        <v>128.97499999999999</v>
      </c>
      <c r="DQ400">
        <v>117.02500000000001</v>
      </c>
      <c r="DR400">
        <v>89.191999999999993</v>
      </c>
      <c r="DS400">
        <v>89.191999999999993</v>
      </c>
      <c r="DT400" s="211">
        <v>101.459</v>
      </c>
      <c r="DU400" s="211"/>
      <c r="DV400">
        <v>105.598</v>
      </c>
      <c r="DW400">
        <v>107.146</v>
      </c>
      <c r="DX400">
        <v>103.81100000000001</v>
      </c>
      <c r="DY400">
        <v>102.82899999999999</v>
      </c>
      <c r="DZ400">
        <v>105.00700000000001</v>
      </c>
      <c r="EA400">
        <v>102.221</v>
      </c>
      <c r="EB400">
        <v>104.417</v>
      </c>
      <c r="EC400">
        <v>104.375</v>
      </c>
      <c r="ED400">
        <v>104.896</v>
      </c>
      <c r="EE400">
        <v>105.693</v>
      </c>
      <c r="EF400">
        <v>107.625</v>
      </c>
      <c r="EG400">
        <v>102.39100000000001</v>
      </c>
      <c r="EH400">
        <v>108.384</v>
      </c>
      <c r="EI400">
        <v>109.773</v>
      </c>
      <c r="EJ400">
        <v>105.279</v>
      </c>
      <c r="EK400">
        <v>100.777</v>
      </c>
      <c r="EL400">
        <v>112.884</v>
      </c>
      <c r="EM400">
        <v>106.71299999999999</v>
      </c>
      <c r="EN400">
        <v>106.203</v>
      </c>
      <c r="EO400">
        <v>114.16800000000001</v>
      </c>
      <c r="EP400">
        <v>117.544</v>
      </c>
      <c r="EQ400">
        <v>119.491</v>
      </c>
      <c r="ER400" s="179">
        <v>116.89</v>
      </c>
      <c r="ES400">
        <v>113.819</v>
      </c>
      <c r="ET400">
        <v>114.008</v>
      </c>
      <c r="EU400">
        <v>113.568</v>
      </c>
      <c r="EV400">
        <v>115.98099999999999</v>
      </c>
      <c r="EW400">
        <v>105.79900000000001</v>
      </c>
      <c r="EX400">
        <v>93.286000000000001</v>
      </c>
      <c r="EY400">
        <v>108.825</v>
      </c>
      <c r="EZ400">
        <v>109.288</v>
      </c>
      <c r="FA400">
        <v>109.685</v>
      </c>
      <c r="FB400">
        <v>109.16800000000001</v>
      </c>
      <c r="FC400">
        <v>109.416</v>
      </c>
      <c r="FD400">
        <v>109.23099999999999</v>
      </c>
      <c r="FE400">
        <v>109.634</v>
      </c>
      <c r="FF400">
        <v>108.727</v>
      </c>
      <c r="FG400">
        <v>109.43600000000001</v>
      </c>
      <c r="FH400">
        <v>108.556</v>
      </c>
      <c r="FI400">
        <v>101.991</v>
      </c>
      <c r="FJ400">
        <v>104.884</v>
      </c>
      <c r="FK400">
        <v>107.354</v>
      </c>
      <c r="FL400" s="179">
        <v>102.68</v>
      </c>
      <c r="FM400">
        <v>104.791</v>
      </c>
      <c r="FN400">
        <v>106.77500000000001</v>
      </c>
      <c r="FO400">
        <v>104.587</v>
      </c>
      <c r="FP400">
        <v>105.604</v>
      </c>
      <c r="FQ400">
        <v>116.179</v>
      </c>
      <c r="FR400">
        <v>108.60299999999999</v>
      </c>
      <c r="FS400">
        <v>105.027</v>
      </c>
      <c r="FT400" s="211">
        <v>111.291</v>
      </c>
      <c r="FU400" s="179"/>
      <c r="FV400" s="179"/>
    </row>
    <row r="401" spans="1:178" x14ac:dyDescent="0.25">
      <c r="A401" s="235">
        <v>202010</v>
      </c>
      <c r="B401" s="178">
        <v>44105</v>
      </c>
      <c r="C401" s="179">
        <v>109.053</v>
      </c>
      <c r="D401" s="179">
        <v>103.414</v>
      </c>
      <c r="E401" s="179">
        <v>102.91500000000001</v>
      </c>
      <c r="F401" s="179">
        <v>105.584</v>
      </c>
      <c r="G401" s="179">
        <v>99.78</v>
      </c>
      <c r="H401" s="179">
        <v>111.17700000000001</v>
      </c>
      <c r="I401" s="179">
        <v>99.566999999999993</v>
      </c>
      <c r="J401" s="179">
        <v>107.03400000000001</v>
      </c>
      <c r="K401" s="179">
        <v>108.798</v>
      </c>
      <c r="L401" s="179">
        <v>100.84099999999999</v>
      </c>
      <c r="M401" s="179">
        <v>103.223</v>
      </c>
      <c r="N401" s="179">
        <v>101.04</v>
      </c>
      <c r="O401" s="179">
        <v>107.297</v>
      </c>
      <c r="P401" s="179">
        <v>101.57899999999999</v>
      </c>
      <c r="Q401" s="179">
        <v>109.425</v>
      </c>
      <c r="R401" s="179">
        <v>117.24299999999999</v>
      </c>
      <c r="S401" s="179">
        <v>101.92100000000001</v>
      </c>
      <c r="T401" s="179">
        <v>100.245</v>
      </c>
      <c r="U401" s="179">
        <v>100.66500000000001</v>
      </c>
      <c r="V401" s="179">
        <v>106.429</v>
      </c>
      <c r="W401" s="179">
        <v>130.495</v>
      </c>
      <c r="X401" s="179">
        <v>104.93</v>
      </c>
      <c r="Y401" s="179">
        <v>106.29600000000001</v>
      </c>
      <c r="Z401" s="179">
        <v>106.63800000000001</v>
      </c>
      <c r="AA401" s="179">
        <v>101.044</v>
      </c>
      <c r="AB401" s="179">
        <v>113.07</v>
      </c>
      <c r="AC401" s="179">
        <v>97.533000000000001</v>
      </c>
      <c r="AD401" s="179">
        <v>104.702</v>
      </c>
      <c r="AE401" s="179">
        <v>106.05</v>
      </c>
      <c r="AF401" s="179">
        <v>102.624</v>
      </c>
      <c r="AG401" s="179">
        <v>102.315</v>
      </c>
      <c r="AH401" s="179">
        <v>104.218</v>
      </c>
      <c r="AI401" s="179">
        <v>105.39</v>
      </c>
      <c r="AJ401" s="179">
        <v>105.13200000000001</v>
      </c>
      <c r="AK401" s="179">
        <v>105.785</v>
      </c>
      <c r="AL401" s="179">
        <v>100.61199999999999</v>
      </c>
      <c r="AM401" s="179">
        <v>121.23399999999999</v>
      </c>
      <c r="AN401" s="179">
        <v>77.555999999999997</v>
      </c>
      <c r="AO401" s="179">
        <v>87.197000000000003</v>
      </c>
      <c r="AP401" s="179">
        <v>113.498</v>
      </c>
      <c r="AQ401" s="179">
        <v>105.178</v>
      </c>
      <c r="AR401" s="179">
        <v>107.72499999999999</v>
      </c>
      <c r="AS401" s="179">
        <v>107.273</v>
      </c>
      <c r="AT401" s="179">
        <v>110.163</v>
      </c>
      <c r="AU401" s="179">
        <v>101.429</v>
      </c>
      <c r="AV401" s="179">
        <v>109.001</v>
      </c>
      <c r="AW401" s="179">
        <v>109.18300000000001</v>
      </c>
      <c r="AX401" s="179">
        <v>108.19</v>
      </c>
      <c r="AY401" s="179">
        <v>97.765000000000001</v>
      </c>
      <c r="AZ401" s="179">
        <v>103.23</v>
      </c>
      <c r="BA401" s="179">
        <v>105.93600000000001</v>
      </c>
      <c r="BB401" s="179">
        <v>92.120999999999995</v>
      </c>
      <c r="BC401" s="179">
        <v>114.98399999999999</v>
      </c>
      <c r="BD401" s="179">
        <v>112.988</v>
      </c>
      <c r="BE401" s="179">
        <v>108.411</v>
      </c>
      <c r="BF401" s="179">
        <v>112.601</v>
      </c>
      <c r="BG401" s="179">
        <v>101.869</v>
      </c>
      <c r="BH401" s="179">
        <v>114.104</v>
      </c>
      <c r="BI401" s="179">
        <v>110.123</v>
      </c>
      <c r="BJ401" s="179">
        <v>119.399</v>
      </c>
      <c r="BK401" s="179">
        <v>119.71599999999999</v>
      </c>
      <c r="BL401" s="179">
        <v>113.084</v>
      </c>
      <c r="BM401" s="179">
        <v>110.45699999999999</v>
      </c>
      <c r="BN401" s="179">
        <v>110.259</v>
      </c>
      <c r="BO401" s="179">
        <v>116.88800000000001</v>
      </c>
      <c r="BP401" s="179">
        <v>100.048</v>
      </c>
      <c r="BQ401" s="179">
        <v>111.252</v>
      </c>
      <c r="BR401" s="179">
        <v>113.21</v>
      </c>
      <c r="BS401" s="179">
        <v>102.529</v>
      </c>
      <c r="BT401" s="179">
        <v>113.449</v>
      </c>
      <c r="BU401" s="179">
        <v>124.404</v>
      </c>
      <c r="BV401" s="179">
        <v>119.68</v>
      </c>
      <c r="BW401" s="179">
        <v>112.065</v>
      </c>
      <c r="BX401" s="179">
        <v>128.048</v>
      </c>
      <c r="BY401" s="179">
        <v>96.83</v>
      </c>
      <c r="BZ401" s="179">
        <v>122.27200000000001</v>
      </c>
      <c r="CA401" s="179">
        <v>114.69199999999999</v>
      </c>
      <c r="CB401" s="179">
        <v>117.029</v>
      </c>
      <c r="CC401" s="179">
        <v>114.604</v>
      </c>
      <c r="CD401" s="179">
        <v>110.30500000000001</v>
      </c>
      <c r="CE401" s="179">
        <v>92.96</v>
      </c>
      <c r="CF401" s="179">
        <v>86.218999999999994</v>
      </c>
      <c r="CG401" s="179">
        <v>85.31</v>
      </c>
      <c r="CH401" s="179">
        <v>88.497</v>
      </c>
      <c r="CI401" s="179">
        <v>113.07</v>
      </c>
      <c r="CJ401" s="179">
        <v>106.428</v>
      </c>
      <c r="CK401" s="179">
        <v>115.358</v>
      </c>
      <c r="CL401" s="179">
        <v>115.358</v>
      </c>
      <c r="CM401" s="179">
        <v>104.267</v>
      </c>
      <c r="CN401" s="179">
        <v>102.438</v>
      </c>
      <c r="CO401" s="179">
        <v>103.07</v>
      </c>
      <c r="CP401" s="179">
        <v>105.526</v>
      </c>
      <c r="CQ401" s="179">
        <v>109.09</v>
      </c>
      <c r="CR401" s="179">
        <v>115.607</v>
      </c>
      <c r="CS401" s="179">
        <v>119.19499999999999</v>
      </c>
      <c r="CT401" s="179">
        <v>114.27500000000001</v>
      </c>
      <c r="CU401" s="179">
        <v>120.896</v>
      </c>
      <c r="CV401" s="179">
        <v>119.473</v>
      </c>
      <c r="CW401" s="179">
        <v>131.72300000000001</v>
      </c>
      <c r="CX401" s="179">
        <v>113.703</v>
      </c>
      <c r="CY401" s="179">
        <v>115.86</v>
      </c>
      <c r="CZ401" s="179">
        <v>120.01900000000001</v>
      </c>
      <c r="DA401" s="179">
        <v>111.938</v>
      </c>
      <c r="DB401" s="179">
        <v>112.90900000000001</v>
      </c>
      <c r="DC401" s="179">
        <v>113.315</v>
      </c>
      <c r="DD401" s="179">
        <v>108.536</v>
      </c>
      <c r="DE401" s="179">
        <v>107.85599999999999</v>
      </c>
      <c r="DF401" s="179">
        <v>105.208</v>
      </c>
      <c r="DG401" s="179">
        <v>103.294</v>
      </c>
      <c r="DH401" s="179">
        <v>116.006</v>
      </c>
      <c r="DI401" s="179">
        <v>99.248999999999995</v>
      </c>
      <c r="DJ401" s="179">
        <v>103.935</v>
      </c>
      <c r="DK401" s="179">
        <v>108.86499999999999</v>
      </c>
      <c r="DL401" s="179">
        <v>97.77</v>
      </c>
      <c r="DM401" s="179">
        <v>118.39</v>
      </c>
      <c r="DN401" s="179">
        <v>116.872</v>
      </c>
      <c r="DO401" s="179">
        <v>107.992</v>
      </c>
      <c r="DP401" s="179">
        <v>125.021</v>
      </c>
      <c r="DQ401" s="179">
        <v>116.191</v>
      </c>
      <c r="DR401" s="179">
        <v>89.557000000000002</v>
      </c>
      <c r="DS401" s="179">
        <v>89.557000000000002</v>
      </c>
      <c r="DT401" s="180">
        <v>101.55800000000001</v>
      </c>
      <c r="DU401" s="180"/>
      <c r="DV401" s="181">
        <v>105.64700000000001</v>
      </c>
      <c r="DW401" s="179">
        <v>107.259</v>
      </c>
      <c r="DX401" s="179">
        <v>103.892</v>
      </c>
      <c r="DY401" s="179">
        <v>102.83499999999999</v>
      </c>
      <c r="DZ401" s="179">
        <v>105.395</v>
      </c>
      <c r="EA401" s="179">
        <v>104.81100000000001</v>
      </c>
      <c r="EB401" s="179">
        <v>103.93899999999999</v>
      </c>
      <c r="EC401" s="179">
        <v>103.861</v>
      </c>
      <c r="ED401" s="179">
        <v>104.75</v>
      </c>
      <c r="EE401" s="179">
        <v>101.958</v>
      </c>
      <c r="EF401" s="179">
        <v>100.43</v>
      </c>
      <c r="EG401" s="179">
        <v>102.371</v>
      </c>
      <c r="EH401" s="179">
        <v>108.411</v>
      </c>
      <c r="EI401" s="179">
        <v>110.774</v>
      </c>
      <c r="EJ401" s="179">
        <v>105.795</v>
      </c>
      <c r="EK401" s="179">
        <v>100.857</v>
      </c>
      <c r="EL401" s="179">
        <v>112.82299999999999</v>
      </c>
      <c r="EM401" s="179">
        <v>106.79900000000001</v>
      </c>
      <c r="EN401" s="179">
        <v>106.116</v>
      </c>
      <c r="EO401" s="179">
        <v>114.27200000000001</v>
      </c>
      <c r="EP401" s="179">
        <v>116.902</v>
      </c>
      <c r="EQ401" s="179">
        <v>118.996</v>
      </c>
      <c r="ER401" s="179">
        <v>117.29900000000001</v>
      </c>
      <c r="ES401" s="179">
        <v>113.515</v>
      </c>
      <c r="ET401" s="179">
        <v>112.834</v>
      </c>
      <c r="EU401" s="179">
        <v>113.64100000000001</v>
      </c>
      <c r="EV401" s="179">
        <v>115.379</v>
      </c>
      <c r="EW401" s="179">
        <v>105.94499999999999</v>
      </c>
      <c r="EX401" s="179">
        <v>92.244</v>
      </c>
      <c r="EY401" s="179">
        <v>109.959</v>
      </c>
      <c r="EZ401" s="179">
        <v>109.52800000000001</v>
      </c>
      <c r="FA401" s="179">
        <v>109.94799999999999</v>
      </c>
      <c r="FB401" s="179">
        <v>109.154</v>
      </c>
      <c r="FC401" s="179">
        <v>109.651</v>
      </c>
      <c r="FD401" s="179">
        <v>109.22799999999999</v>
      </c>
      <c r="FE401" s="179">
        <v>109.887</v>
      </c>
      <c r="FF401" s="179">
        <v>108.712</v>
      </c>
      <c r="FG401" s="179">
        <v>109.68300000000001</v>
      </c>
      <c r="FH401" s="179">
        <v>108.492</v>
      </c>
      <c r="FI401" s="179">
        <v>101.94499999999999</v>
      </c>
      <c r="FJ401" s="179">
        <v>105.624</v>
      </c>
      <c r="FK401" s="179">
        <v>107.34099999999999</v>
      </c>
      <c r="FL401" s="179">
        <v>104.268</v>
      </c>
      <c r="FM401" s="179">
        <v>105.16500000000001</v>
      </c>
      <c r="FN401" s="179">
        <v>105.71599999999999</v>
      </c>
      <c r="FO401" s="179">
        <v>102.467</v>
      </c>
      <c r="FP401" s="179">
        <v>103.13200000000001</v>
      </c>
      <c r="FQ401" s="179">
        <v>116.96599999999999</v>
      </c>
      <c r="FR401" s="179">
        <v>108.602</v>
      </c>
      <c r="FS401" s="179">
        <v>105.05200000000001</v>
      </c>
      <c r="FT401" s="180">
        <v>111.911</v>
      </c>
      <c r="FU401" s="179"/>
      <c r="FV401" s="179"/>
    </row>
    <row r="402" spans="1:178" x14ac:dyDescent="0.25">
      <c r="A402" s="235">
        <v>202011</v>
      </c>
      <c r="B402" s="178">
        <v>44136</v>
      </c>
      <c r="C402" s="179">
        <v>108.89100000000001</v>
      </c>
      <c r="D402" s="179">
        <v>103.129</v>
      </c>
      <c r="E402" s="179">
        <v>102.872</v>
      </c>
      <c r="F402" s="179">
        <v>105.405</v>
      </c>
      <c r="G402" s="179">
        <v>99.138999999999996</v>
      </c>
      <c r="H402" s="179">
        <v>112.72499999999999</v>
      </c>
      <c r="I402" s="179">
        <v>100.35</v>
      </c>
      <c r="J402" s="179">
        <v>110.75</v>
      </c>
      <c r="K402" s="179">
        <v>109.86199999999999</v>
      </c>
      <c r="L402" s="179">
        <v>99.981999999999999</v>
      </c>
      <c r="M402" s="179">
        <v>101.952</v>
      </c>
      <c r="N402" s="179">
        <v>103.22199999999999</v>
      </c>
      <c r="O402" s="179">
        <v>105.014</v>
      </c>
      <c r="P402" s="179">
        <v>99.703000000000003</v>
      </c>
      <c r="Q402" s="179">
        <v>106.99</v>
      </c>
      <c r="R402" s="179">
        <v>116.97499999999999</v>
      </c>
      <c r="S402" s="179">
        <v>101.455</v>
      </c>
      <c r="T402" s="179">
        <v>98.268000000000001</v>
      </c>
      <c r="U402" s="179">
        <v>101.542</v>
      </c>
      <c r="V402" s="179">
        <v>105.357</v>
      </c>
      <c r="W402" s="179">
        <v>130.47999999999999</v>
      </c>
      <c r="X402" s="179">
        <v>102.11499999999999</v>
      </c>
      <c r="Y402" s="179">
        <v>103.196</v>
      </c>
      <c r="Z402" s="179">
        <v>103.255</v>
      </c>
      <c r="AA402" s="179">
        <v>100.44199999999999</v>
      </c>
      <c r="AB402" s="179">
        <v>112.983</v>
      </c>
      <c r="AC402" s="179">
        <v>96.254999999999995</v>
      </c>
      <c r="AD402" s="179">
        <v>104.697</v>
      </c>
      <c r="AE402" s="179">
        <v>106.062</v>
      </c>
      <c r="AF402" s="179">
        <v>102.754</v>
      </c>
      <c r="AG402" s="179">
        <v>103.095</v>
      </c>
      <c r="AH402" s="179">
        <v>104.01900000000001</v>
      </c>
      <c r="AI402" s="179">
        <v>105.39</v>
      </c>
      <c r="AJ402" s="179">
        <v>105.13200000000001</v>
      </c>
      <c r="AK402" s="179">
        <v>105.785</v>
      </c>
      <c r="AL402" s="179">
        <v>100.547</v>
      </c>
      <c r="AM402" s="179">
        <v>121.23399999999999</v>
      </c>
      <c r="AN402" s="179">
        <v>77.555999999999997</v>
      </c>
      <c r="AO402" s="179">
        <v>82.516000000000005</v>
      </c>
      <c r="AP402" s="179">
        <v>115.065</v>
      </c>
      <c r="AQ402" s="179">
        <v>105.236</v>
      </c>
      <c r="AR402" s="179">
        <v>108.34399999999999</v>
      </c>
      <c r="AS402" s="179">
        <v>108.021</v>
      </c>
      <c r="AT402" s="179">
        <v>110.009</v>
      </c>
      <c r="AU402" s="179">
        <v>102.283</v>
      </c>
      <c r="AV402" s="179">
        <v>108.788</v>
      </c>
      <c r="AW402" s="179">
        <v>108.938</v>
      </c>
      <c r="AX402" s="179">
        <v>108.22499999999999</v>
      </c>
      <c r="AY402" s="179">
        <v>97.459000000000003</v>
      </c>
      <c r="AZ402" s="179">
        <v>102.48099999999999</v>
      </c>
      <c r="BA402" s="179">
        <v>105.13500000000001</v>
      </c>
      <c r="BB402" s="179">
        <v>90.346999999999994</v>
      </c>
      <c r="BC402" s="179">
        <v>114.77200000000001</v>
      </c>
      <c r="BD402" s="179">
        <v>112.86</v>
      </c>
      <c r="BE402" s="179">
        <v>108.08499999999999</v>
      </c>
      <c r="BF402" s="179">
        <v>112.411</v>
      </c>
      <c r="BG402" s="179">
        <v>101.31</v>
      </c>
      <c r="BH402" s="179">
        <v>114.166</v>
      </c>
      <c r="BI402" s="179">
        <v>110.29300000000001</v>
      </c>
      <c r="BJ402" s="179">
        <v>119.264</v>
      </c>
      <c r="BK402" s="179">
        <v>119.89</v>
      </c>
      <c r="BL402" s="179">
        <v>112.497</v>
      </c>
      <c r="BM402" s="179">
        <v>110.25</v>
      </c>
      <c r="BN402" s="179">
        <v>110.55</v>
      </c>
      <c r="BO402" s="179">
        <v>116.81</v>
      </c>
      <c r="BP402" s="179">
        <v>99.653999999999996</v>
      </c>
      <c r="BQ402" s="179">
        <v>111.063</v>
      </c>
      <c r="BR402" s="179">
        <v>113.336</v>
      </c>
      <c r="BS402" s="179">
        <v>101.977</v>
      </c>
      <c r="BT402" s="179">
        <v>113.333</v>
      </c>
      <c r="BU402" s="179">
        <v>124.75</v>
      </c>
      <c r="BV402" s="179">
        <v>117.413</v>
      </c>
      <c r="BW402" s="179">
        <v>111.376</v>
      </c>
      <c r="BX402" s="179">
        <v>128.13200000000001</v>
      </c>
      <c r="BY402" s="179">
        <v>92.447999999999993</v>
      </c>
      <c r="BZ402" s="179">
        <v>108.77200000000001</v>
      </c>
      <c r="CA402" s="179">
        <v>114.82</v>
      </c>
      <c r="CB402" s="179">
        <v>117.029</v>
      </c>
      <c r="CC402" s="179">
        <v>114.739</v>
      </c>
      <c r="CD402" s="179">
        <v>110.658</v>
      </c>
      <c r="CE402" s="179">
        <v>93.768000000000001</v>
      </c>
      <c r="CF402" s="179">
        <v>84.244</v>
      </c>
      <c r="CG402" s="179">
        <v>84.301000000000002</v>
      </c>
      <c r="CH402" s="179">
        <v>88.65</v>
      </c>
      <c r="CI402" s="179">
        <v>118.854</v>
      </c>
      <c r="CJ402" s="179">
        <v>105.996</v>
      </c>
      <c r="CK402" s="179">
        <v>115.387</v>
      </c>
      <c r="CL402" s="179">
        <v>115.387</v>
      </c>
      <c r="CM402" s="179">
        <v>106.48099999999999</v>
      </c>
      <c r="CN402" s="179">
        <v>107.087</v>
      </c>
      <c r="CO402" s="179">
        <v>102.748</v>
      </c>
      <c r="CP402" s="179">
        <v>104.98399999999999</v>
      </c>
      <c r="CQ402" s="179">
        <v>109.172</v>
      </c>
      <c r="CR402" s="179">
        <v>114.685</v>
      </c>
      <c r="CS402" s="179">
        <v>118.387</v>
      </c>
      <c r="CT402" s="179">
        <v>113.30500000000001</v>
      </c>
      <c r="CU402" s="179">
        <v>119.148</v>
      </c>
      <c r="CV402" s="179">
        <v>112.381</v>
      </c>
      <c r="CW402" s="179">
        <v>131.85400000000001</v>
      </c>
      <c r="CX402" s="179">
        <v>113.63800000000001</v>
      </c>
      <c r="CY402" s="179">
        <v>115.639</v>
      </c>
      <c r="CZ402" s="179">
        <v>120.01900000000001</v>
      </c>
      <c r="DA402" s="179">
        <v>112.753</v>
      </c>
      <c r="DB402" s="179">
        <v>112.536</v>
      </c>
      <c r="DC402" s="179">
        <v>113.364</v>
      </c>
      <c r="DD402" s="179">
        <v>103.509</v>
      </c>
      <c r="DE402" s="179">
        <v>114.357</v>
      </c>
      <c r="DF402" s="179">
        <v>105.11</v>
      </c>
      <c r="DG402" s="179">
        <v>103.76600000000001</v>
      </c>
      <c r="DH402" s="179">
        <v>115.818</v>
      </c>
      <c r="DI402" s="179">
        <v>99.941000000000003</v>
      </c>
      <c r="DJ402" s="179">
        <v>102.634</v>
      </c>
      <c r="DK402" s="179">
        <v>108.881</v>
      </c>
      <c r="DL402" s="179">
        <v>94.820999999999998</v>
      </c>
      <c r="DM402" s="179">
        <v>118.91</v>
      </c>
      <c r="DN402" s="179">
        <v>115.166</v>
      </c>
      <c r="DO402" s="179">
        <v>107.697</v>
      </c>
      <c r="DP402" s="179">
        <v>125.021</v>
      </c>
      <c r="DQ402" s="179">
        <v>112.369</v>
      </c>
      <c r="DR402" s="179">
        <v>88.924000000000007</v>
      </c>
      <c r="DS402" s="179">
        <v>88.924000000000007</v>
      </c>
      <c r="DT402" s="180">
        <v>101.705</v>
      </c>
      <c r="DU402" s="180"/>
      <c r="DV402" s="179">
        <v>105.354</v>
      </c>
      <c r="DW402" s="179">
        <v>106.97799999999999</v>
      </c>
      <c r="DX402" s="179">
        <v>103.517</v>
      </c>
      <c r="DY402" s="179">
        <v>102.65900000000001</v>
      </c>
      <c r="DZ402" s="179">
        <v>105.55</v>
      </c>
      <c r="EA402" s="179">
        <v>101.955</v>
      </c>
      <c r="EB402" s="179">
        <v>104.03</v>
      </c>
      <c r="EC402" s="179">
        <v>103.947</v>
      </c>
      <c r="ED402" s="179">
        <v>104.886</v>
      </c>
      <c r="EE402" s="179">
        <v>101.661</v>
      </c>
      <c r="EF402" s="179">
        <v>100.479</v>
      </c>
      <c r="EG402" s="179">
        <v>101.711</v>
      </c>
      <c r="EH402" s="179">
        <v>108.08499999999999</v>
      </c>
      <c r="EI402" s="179">
        <v>110.601</v>
      </c>
      <c r="EJ402" s="179">
        <v>106.83499999999999</v>
      </c>
      <c r="EK402" s="179">
        <v>100.788</v>
      </c>
      <c r="EL402" s="179">
        <v>112.80500000000001</v>
      </c>
      <c r="EM402" s="179">
        <v>106.788</v>
      </c>
      <c r="EN402" s="179">
        <v>106.015</v>
      </c>
      <c r="EO402" s="179">
        <v>114.09699999999999</v>
      </c>
      <c r="EP402" s="179">
        <v>117.006</v>
      </c>
      <c r="EQ402" s="179">
        <v>117.97199999999999</v>
      </c>
      <c r="ER402" s="179">
        <v>117.345</v>
      </c>
      <c r="ES402" s="179">
        <v>113.783</v>
      </c>
      <c r="ET402" s="179">
        <v>114.857</v>
      </c>
      <c r="EU402" s="179">
        <v>113.15</v>
      </c>
      <c r="EV402" s="179">
        <v>114.623</v>
      </c>
      <c r="EW402" s="179">
        <v>106.044</v>
      </c>
      <c r="EX402" s="179">
        <v>93.096000000000004</v>
      </c>
      <c r="EY402" s="179">
        <v>111.062</v>
      </c>
      <c r="EZ402" s="179">
        <v>109.375</v>
      </c>
      <c r="FA402" s="179">
        <v>109.81699999999999</v>
      </c>
      <c r="FB402" s="179">
        <v>108.983</v>
      </c>
      <c r="FC402" s="179">
        <v>109.489</v>
      </c>
      <c r="FD402" s="179">
        <v>109.08199999999999</v>
      </c>
      <c r="FE402" s="179">
        <v>109.735</v>
      </c>
      <c r="FF402" s="179">
        <v>108.55500000000001</v>
      </c>
      <c r="FG402" s="179">
        <v>109.497</v>
      </c>
      <c r="FH402" s="179">
        <v>108.31100000000001</v>
      </c>
      <c r="FI402" s="179">
        <v>101.81699999999999</v>
      </c>
      <c r="FJ402" s="179">
        <v>105.32599999999999</v>
      </c>
      <c r="FK402" s="179">
        <v>107.25700000000001</v>
      </c>
      <c r="FL402" s="179">
        <v>103.593</v>
      </c>
      <c r="FM402" s="179">
        <v>105.22199999999999</v>
      </c>
      <c r="FN402" s="179">
        <v>105.43</v>
      </c>
      <c r="FO402" s="179">
        <v>102.22199999999999</v>
      </c>
      <c r="FP402" s="179">
        <v>102.974</v>
      </c>
      <c r="FQ402" s="179">
        <v>117.054</v>
      </c>
      <c r="FR402" s="179">
        <v>108.437</v>
      </c>
      <c r="FS402" s="179">
        <v>104.754</v>
      </c>
      <c r="FT402" s="180">
        <v>111.98099999999999</v>
      </c>
      <c r="FU402" s="179"/>
      <c r="FV402" s="179"/>
    </row>
    <row r="403" spans="1:178" x14ac:dyDescent="0.25">
      <c r="A403" s="21">
        <v>202012</v>
      </c>
      <c r="B403" s="178">
        <v>44166</v>
      </c>
      <c r="C403" s="179">
        <v>109.17100000000001</v>
      </c>
      <c r="D403" s="179">
        <v>102.797</v>
      </c>
      <c r="E403" s="179">
        <v>102.28400000000001</v>
      </c>
      <c r="F403" s="179">
        <v>105.34</v>
      </c>
      <c r="G403" s="179">
        <v>98.414000000000001</v>
      </c>
      <c r="H403" s="179">
        <v>109.86499999999999</v>
      </c>
      <c r="I403" s="179">
        <v>100.84399999999999</v>
      </c>
      <c r="J403" s="179">
        <v>109.53100000000001</v>
      </c>
      <c r="K403" s="179">
        <v>110.212</v>
      </c>
      <c r="L403" s="179">
        <v>99.036000000000001</v>
      </c>
      <c r="M403" s="179">
        <v>100.593</v>
      </c>
      <c r="N403" s="179">
        <v>100.864</v>
      </c>
      <c r="O403" s="179">
        <v>106.79900000000001</v>
      </c>
      <c r="P403" s="179">
        <v>103.90900000000001</v>
      </c>
      <c r="Q403" s="179">
        <v>107.864</v>
      </c>
      <c r="R403" s="179">
        <v>117.075</v>
      </c>
      <c r="S403" s="179">
        <v>99.307000000000002</v>
      </c>
      <c r="T403" s="179">
        <v>96.424999999999997</v>
      </c>
      <c r="U403" s="179">
        <v>98.484999999999999</v>
      </c>
      <c r="V403" s="179">
        <v>104.55500000000001</v>
      </c>
      <c r="W403" s="179">
        <v>133.33099999999999</v>
      </c>
      <c r="X403" s="179">
        <v>102.15300000000001</v>
      </c>
      <c r="Y403" s="179">
        <v>103.31399999999999</v>
      </c>
      <c r="Z403" s="179">
        <v>103.229</v>
      </c>
      <c r="AA403" s="179">
        <v>102.139</v>
      </c>
      <c r="AB403" s="179">
        <v>113.20699999999999</v>
      </c>
      <c r="AC403" s="179">
        <v>95.861999999999995</v>
      </c>
      <c r="AD403" s="179">
        <v>104.874</v>
      </c>
      <c r="AE403" s="179">
        <v>106.19</v>
      </c>
      <c r="AF403" s="179">
        <v>103.13500000000001</v>
      </c>
      <c r="AG403" s="179">
        <v>103.973</v>
      </c>
      <c r="AH403" s="179">
        <v>104.152</v>
      </c>
      <c r="AI403" s="179">
        <v>105.39</v>
      </c>
      <c r="AJ403" s="179">
        <v>105.13200000000001</v>
      </c>
      <c r="AK403" s="179">
        <v>105.785</v>
      </c>
      <c r="AL403" s="179">
        <v>100.892</v>
      </c>
      <c r="AM403" s="179">
        <v>121.23399999999999</v>
      </c>
      <c r="AN403" s="179">
        <v>77.555999999999997</v>
      </c>
      <c r="AO403" s="179">
        <v>97.358000000000004</v>
      </c>
      <c r="AP403" s="179">
        <v>114.724</v>
      </c>
      <c r="AQ403" s="179">
        <v>106.181</v>
      </c>
      <c r="AR403" s="179">
        <v>111.944</v>
      </c>
      <c r="AS403" s="179">
        <v>111.83199999999999</v>
      </c>
      <c r="AT403" s="179">
        <v>112.34399999999999</v>
      </c>
      <c r="AU403" s="179">
        <v>101.208</v>
      </c>
      <c r="AV403" s="179">
        <v>109.218</v>
      </c>
      <c r="AW403" s="179">
        <v>109.41200000000001</v>
      </c>
      <c r="AX403" s="179">
        <v>108.31699999999999</v>
      </c>
      <c r="AY403" s="179">
        <v>96.616</v>
      </c>
      <c r="AZ403" s="179">
        <v>102.58199999999999</v>
      </c>
      <c r="BA403" s="179">
        <v>104.791</v>
      </c>
      <c r="BB403" s="179">
        <v>89.4</v>
      </c>
      <c r="BC403" s="179">
        <v>114.792</v>
      </c>
      <c r="BD403" s="179">
        <v>112.271</v>
      </c>
      <c r="BE403" s="179">
        <v>106.928</v>
      </c>
      <c r="BF403" s="179">
        <v>110.407</v>
      </c>
      <c r="BG403" s="179">
        <v>101.581</v>
      </c>
      <c r="BH403" s="179">
        <v>114.21</v>
      </c>
      <c r="BI403" s="179">
        <v>110.307</v>
      </c>
      <c r="BJ403" s="179">
        <v>119.363</v>
      </c>
      <c r="BK403" s="179">
        <v>120.024</v>
      </c>
      <c r="BL403" s="179">
        <v>114.193</v>
      </c>
      <c r="BM403" s="179">
        <v>110.306</v>
      </c>
      <c r="BN403" s="179">
        <v>110.983</v>
      </c>
      <c r="BO403" s="179">
        <v>117.907</v>
      </c>
      <c r="BP403" s="179">
        <v>98.531000000000006</v>
      </c>
      <c r="BQ403" s="179">
        <v>111.267</v>
      </c>
      <c r="BR403" s="179">
        <v>113.399</v>
      </c>
      <c r="BS403" s="179">
        <v>103.26900000000001</v>
      </c>
      <c r="BT403" s="179">
        <v>112.26</v>
      </c>
      <c r="BU403" s="179">
        <v>125.02200000000001</v>
      </c>
      <c r="BV403" s="179">
        <v>125.76900000000001</v>
      </c>
      <c r="BW403" s="179">
        <v>112.574</v>
      </c>
      <c r="BX403" s="179">
        <v>132.87299999999999</v>
      </c>
      <c r="BY403" s="179">
        <v>113.711</v>
      </c>
      <c r="BZ403" s="179">
        <v>127.042</v>
      </c>
      <c r="CA403" s="179">
        <v>114.84</v>
      </c>
      <c r="CB403" s="179">
        <v>117.029</v>
      </c>
      <c r="CC403" s="179">
        <v>114.76</v>
      </c>
      <c r="CD403" s="179">
        <v>111.211</v>
      </c>
      <c r="CE403" s="179">
        <v>94.28</v>
      </c>
      <c r="CF403" s="179">
        <v>83.561000000000007</v>
      </c>
      <c r="CG403" s="179">
        <v>81.546000000000006</v>
      </c>
      <c r="CH403" s="179">
        <v>88.662999999999997</v>
      </c>
      <c r="CI403" s="179">
        <v>123.506</v>
      </c>
      <c r="CJ403" s="179">
        <v>105.997</v>
      </c>
      <c r="CK403" s="179">
        <v>115.479</v>
      </c>
      <c r="CL403" s="179">
        <v>115.479</v>
      </c>
      <c r="CM403" s="179">
        <v>107.41800000000001</v>
      </c>
      <c r="CN403" s="179">
        <v>107.764</v>
      </c>
      <c r="CO403" s="179">
        <v>104.58</v>
      </c>
      <c r="CP403" s="179">
        <v>107.86</v>
      </c>
      <c r="CQ403" s="179">
        <v>109.19499999999999</v>
      </c>
      <c r="CR403" s="179">
        <v>115.626</v>
      </c>
      <c r="CS403" s="179">
        <v>119.276</v>
      </c>
      <c r="CT403" s="179">
        <v>114.26900000000001</v>
      </c>
      <c r="CU403" s="179">
        <v>119.131</v>
      </c>
      <c r="CV403" s="179">
        <v>110.178</v>
      </c>
      <c r="CW403" s="179">
        <v>132.05600000000001</v>
      </c>
      <c r="CX403" s="179">
        <v>114.7</v>
      </c>
      <c r="CY403" s="179">
        <v>115.798</v>
      </c>
      <c r="CZ403" s="179">
        <v>120.01900000000001</v>
      </c>
      <c r="DA403" s="179">
        <v>111.899</v>
      </c>
      <c r="DB403" s="179">
        <v>113.482</v>
      </c>
      <c r="DC403" s="179">
        <v>114.051</v>
      </c>
      <c r="DD403" s="179">
        <v>107.31100000000001</v>
      </c>
      <c r="DE403" s="179">
        <v>104.893</v>
      </c>
      <c r="DF403" s="179">
        <v>105.155</v>
      </c>
      <c r="DG403" s="179">
        <v>102.61499999999999</v>
      </c>
      <c r="DH403" s="179">
        <v>115.985</v>
      </c>
      <c r="DI403" s="179">
        <v>98.35</v>
      </c>
      <c r="DJ403" s="179">
        <v>104.742</v>
      </c>
      <c r="DK403" s="179">
        <v>109.364</v>
      </c>
      <c r="DL403" s="179">
        <v>98.962999999999994</v>
      </c>
      <c r="DM403" s="179">
        <v>119.251</v>
      </c>
      <c r="DN403" s="179">
        <v>115.14700000000001</v>
      </c>
      <c r="DO403" s="179">
        <v>106.41200000000001</v>
      </c>
      <c r="DP403" s="179">
        <v>125.021</v>
      </c>
      <c r="DQ403" s="179">
        <v>113.271</v>
      </c>
      <c r="DR403" s="179">
        <v>88.846999999999994</v>
      </c>
      <c r="DS403" s="179">
        <v>88.846999999999994</v>
      </c>
      <c r="DT403" s="180">
        <v>101.96899999999999</v>
      </c>
      <c r="DU403" s="179"/>
      <c r="DV403" s="181">
        <v>105.575</v>
      </c>
      <c r="DW403" s="179">
        <v>106.761</v>
      </c>
      <c r="DX403" s="179">
        <v>103.46899999999999</v>
      </c>
      <c r="DY403" s="179">
        <v>101.985</v>
      </c>
      <c r="DZ403" s="179">
        <v>104.91</v>
      </c>
      <c r="EA403" s="179">
        <v>101.991</v>
      </c>
      <c r="EB403" s="179">
        <v>104.994</v>
      </c>
      <c r="EC403" s="179">
        <v>105</v>
      </c>
      <c r="ED403" s="179">
        <v>105.038</v>
      </c>
      <c r="EE403" s="179">
        <v>102.459</v>
      </c>
      <c r="EF403" s="179">
        <v>100.468</v>
      </c>
      <c r="EG403" s="179">
        <v>103.358</v>
      </c>
      <c r="EH403" s="179">
        <v>106.928</v>
      </c>
      <c r="EI403" s="179">
        <v>110.658</v>
      </c>
      <c r="EJ403" s="179">
        <v>107.42100000000001</v>
      </c>
      <c r="EK403" s="179">
        <v>100.61</v>
      </c>
      <c r="EL403" s="179">
        <v>113.149</v>
      </c>
      <c r="EM403" s="179">
        <v>106.876</v>
      </c>
      <c r="EN403" s="179">
        <v>105.788</v>
      </c>
      <c r="EO403" s="179">
        <v>114.128</v>
      </c>
      <c r="EP403" s="179">
        <v>117.084</v>
      </c>
      <c r="EQ403" s="179">
        <v>120.977</v>
      </c>
      <c r="ER403" s="179">
        <v>116.742</v>
      </c>
      <c r="ES403" s="179">
        <v>113.48</v>
      </c>
      <c r="ET403" s="179">
        <v>111.804</v>
      </c>
      <c r="EU403" s="179">
        <v>114.038</v>
      </c>
      <c r="EV403" s="179">
        <v>115.383</v>
      </c>
      <c r="EW403" s="179">
        <v>106.248</v>
      </c>
      <c r="EX403" s="179">
        <v>93.626999999999995</v>
      </c>
      <c r="EY403" s="179">
        <v>111.66200000000001</v>
      </c>
      <c r="EZ403" s="179">
        <v>109.621</v>
      </c>
      <c r="FA403" s="179">
        <v>110.14400000000001</v>
      </c>
      <c r="FB403" s="179">
        <v>109.288</v>
      </c>
      <c r="FC403" s="179">
        <v>109.761</v>
      </c>
      <c r="FD403" s="179">
        <v>109.319</v>
      </c>
      <c r="FE403" s="179">
        <v>110.029</v>
      </c>
      <c r="FF403" s="179">
        <v>108.84099999999999</v>
      </c>
      <c r="FG403" s="179">
        <v>109.792</v>
      </c>
      <c r="FH403" s="179">
        <v>108.622</v>
      </c>
      <c r="FI403" s="179">
        <v>101.252</v>
      </c>
      <c r="FJ403" s="179">
        <v>105.629</v>
      </c>
      <c r="FK403" s="179">
        <v>107.88500000000001</v>
      </c>
      <c r="FL403" s="179">
        <v>104.024</v>
      </c>
      <c r="FM403" s="179">
        <v>104.773</v>
      </c>
      <c r="FN403" s="179">
        <v>105.52200000000001</v>
      </c>
      <c r="FO403" s="179">
        <v>102.383</v>
      </c>
      <c r="FP403" s="179">
        <v>103.331</v>
      </c>
      <c r="FQ403" s="179">
        <v>116.928</v>
      </c>
      <c r="FR403" s="179">
        <v>108.672</v>
      </c>
      <c r="FS403" s="179">
        <v>105.136</v>
      </c>
      <c r="FT403" s="180">
        <v>112.107</v>
      </c>
      <c r="FU403" s="179"/>
      <c r="FV403" s="179"/>
    </row>
    <row r="404" spans="1:178" x14ac:dyDescent="0.25">
      <c r="A404" s="21">
        <v>202101</v>
      </c>
      <c r="B404" s="178">
        <v>44197</v>
      </c>
      <c r="C404" s="181">
        <v>108.95399999999999</v>
      </c>
      <c r="D404" s="179">
        <v>103.381</v>
      </c>
      <c r="E404" s="179">
        <v>102.836</v>
      </c>
      <c r="F404" s="179">
        <v>104.54300000000001</v>
      </c>
      <c r="G404" s="179">
        <v>99.272000000000006</v>
      </c>
      <c r="H404" s="179">
        <v>110.996</v>
      </c>
      <c r="I404" s="179">
        <v>99.183000000000007</v>
      </c>
      <c r="J404" s="179">
        <v>109.286</v>
      </c>
      <c r="K404" s="179">
        <v>109.184</v>
      </c>
      <c r="L404" s="179">
        <v>100.834</v>
      </c>
      <c r="M404" s="179">
        <v>104.52800000000001</v>
      </c>
      <c r="N404" s="179">
        <v>100.76900000000001</v>
      </c>
      <c r="O404" s="179">
        <v>107.64700000000001</v>
      </c>
      <c r="P404" s="179">
        <v>101.53100000000001</v>
      </c>
      <c r="Q404" s="179">
        <v>110.19799999999999</v>
      </c>
      <c r="R404" s="179">
        <v>119.377</v>
      </c>
      <c r="S404" s="179">
        <v>103.14400000000001</v>
      </c>
      <c r="T404" s="179">
        <v>101.199</v>
      </c>
      <c r="U404" s="179">
        <v>102.371</v>
      </c>
      <c r="V404" s="179">
        <v>107.31699999999999</v>
      </c>
      <c r="W404" s="179">
        <v>133.42400000000001</v>
      </c>
      <c r="X404" s="179">
        <v>97.194000000000003</v>
      </c>
      <c r="Y404" s="179">
        <v>98.504999999999995</v>
      </c>
      <c r="Z404" s="179">
        <v>98.254999999999995</v>
      </c>
      <c r="AA404" s="179">
        <v>98.207999999999998</v>
      </c>
      <c r="AB404" s="179">
        <v>113.15300000000001</v>
      </c>
      <c r="AC404" s="179">
        <v>90.256</v>
      </c>
      <c r="AD404" s="179">
        <v>105.009</v>
      </c>
      <c r="AE404" s="179">
        <v>106.313</v>
      </c>
      <c r="AF404" s="179">
        <v>102.968</v>
      </c>
      <c r="AG404" s="179">
        <v>103.441</v>
      </c>
      <c r="AH404" s="179">
        <v>104.166</v>
      </c>
      <c r="AI404" s="179">
        <v>105.39</v>
      </c>
      <c r="AJ404" s="179">
        <v>105.13200000000001</v>
      </c>
      <c r="AK404" s="179">
        <v>105.785</v>
      </c>
      <c r="AL404" s="179">
        <v>101.128</v>
      </c>
      <c r="AM404" s="179">
        <v>121.23399999999999</v>
      </c>
      <c r="AN404" s="179">
        <v>77.555999999999997</v>
      </c>
      <c r="AO404" s="179">
        <v>104.783</v>
      </c>
      <c r="AP404" s="179">
        <v>114.82899999999999</v>
      </c>
      <c r="AQ404" s="179">
        <v>104.542</v>
      </c>
      <c r="AR404" s="179">
        <v>108.712</v>
      </c>
      <c r="AS404" s="179">
        <v>107.983</v>
      </c>
      <c r="AT404" s="179">
        <v>111.905</v>
      </c>
      <c r="AU404" s="179">
        <v>99.635999999999996</v>
      </c>
      <c r="AV404" s="179">
        <v>108.67</v>
      </c>
      <c r="AW404" s="179">
        <v>108.718</v>
      </c>
      <c r="AX404" s="179">
        <v>109.20099999999999</v>
      </c>
      <c r="AY404" s="179">
        <v>94.298000000000002</v>
      </c>
      <c r="AZ404" s="179">
        <v>102.321</v>
      </c>
      <c r="BA404" s="179">
        <v>105.33799999999999</v>
      </c>
      <c r="BB404" s="179">
        <v>90.423000000000002</v>
      </c>
      <c r="BC404" s="179">
        <v>114.821</v>
      </c>
      <c r="BD404" s="179">
        <v>112.93600000000001</v>
      </c>
      <c r="BE404" s="179">
        <v>106.941</v>
      </c>
      <c r="BF404" s="179">
        <v>110.521</v>
      </c>
      <c r="BG404" s="179">
        <v>101.46299999999999</v>
      </c>
      <c r="BH404" s="179">
        <v>114.759</v>
      </c>
      <c r="BI404" s="179">
        <v>110.66200000000001</v>
      </c>
      <c r="BJ404" s="179">
        <v>120.125</v>
      </c>
      <c r="BK404" s="179">
        <v>124.861</v>
      </c>
      <c r="BL404" s="179">
        <v>114.33499999999999</v>
      </c>
      <c r="BM404" s="179">
        <v>110.616</v>
      </c>
      <c r="BN404" s="179">
        <v>111.029</v>
      </c>
      <c r="BO404" s="179">
        <v>118.1</v>
      </c>
      <c r="BP404" s="179">
        <v>99.010999999999996</v>
      </c>
      <c r="BQ404" s="179">
        <v>112.651</v>
      </c>
      <c r="BR404" s="179">
        <v>113.42100000000001</v>
      </c>
      <c r="BS404" s="179">
        <v>105.458</v>
      </c>
      <c r="BT404" s="179">
        <v>113.586</v>
      </c>
      <c r="BU404" s="179">
        <v>125.245</v>
      </c>
      <c r="BV404" s="179">
        <v>120.89</v>
      </c>
      <c r="BW404" s="179">
        <v>111.723</v>
      </c>
      <c r="BX404" s="179">
        <v>133.11099999999999</v>
      </c>
      <c r="BY404" s="179">
        <v>88.174000000000007</v>
      </c>
      <c r="BZ404" s="179">
        <v>108.437</v>
      </c>
      <c r="CA404" s="179">
        <v>114.52200000000001</v>
      </c>
      <c r="CB404" s="179">
        <v>123.57</v>
      </c>
      <c r="CC404" s="179">
        <v>114.15</v>
      </c>
      <c r="CD404" s="179">
        <v>111.12</v>
      </c>
      <c r="CE404" s="179">
        <v>91.938000000000002</v>
      </c>
      <c r="CF404" s="179">
        <v>84.879000000000005</v>
      </c>
      <c r="CG404" s="179">
        <v>85.355000000000004</v>
      </c>
      <c r="CH404" s="179">
        <v>87.126000000000005</v>
      </c>
      <c r="CI404" s="179">
        <v>111.336</v>
      </c>
      <c r="CJ404" s="179">
        <v>106.02200000000001</v>
      </c>
      <c r="CK404" s="179">
        <v>117.598</v>
      </c>
      <c r="CL404" s="179">
        <v>117.598</v>
      </c>
      <c r="CM404" s="179">
        <v>109.363</v>
      </c>
      <c r="CN404" s="179">
        <v>111.452</v>
      </c>
      <c r="CO404" s="179">
        <v>103.44199999999999</v>
      </c>
      <c r="CP404" s="179">
        <v>108.09</v>
      </c>
      <c r="CQ404" s="179">
        <v>109.67400000000001</v>
      </c>
      <c r="CR404" s="179">
        <v>113.681</v>
      </c>
      <c r="CS404" s="179">
        <v>117.17700000000001</v>
      </c>
      <c r="CT404" s="179">
        <v>112.39400000000001</v>
      </c>
      <c r="CU404" s="179">
        <v>117.45099999999999</v>
      </c>
      <c r="CV404" s="179">
        <v>104.801</v>
      </c>
      <c r="CW404" s="179">
        <v>133.76499999999999</v>
      </c>
      <c r="CX404" s="179">
        <v>113.005</v>
      </c>
      <c r="CY404" s="179">
        <v>115.607</v>
      </c>
      <c r="CZ404" s="179">
        <v>120.01900000000001</v>
      </c>
      <c r="DA404" s="179">
        <v>112.881</v>
      </c>
      <c r="DB404" s="179">
        <v>113.41</v>
      </c>
      <c r="DC404" s="179">
        <v>113.976</v>
      </c>
      <c r="DD404" s="179">
        <v>107.316</v>
      </c>
      <c r="DE404" s="179">
        <v>110.889</v>
      </c>
      <c r="DF404" s="179">
        <v>105.346</v>
      </c>
      <c r="DG404" s="179">
        <v>104.568</v>
      </c>
      <c r="DH404" s="179">
        <v>117.3</v>
      </c>
      <c r="DI404" s="179">
        <v>100.40300000000001</v>
      </c>
      <c r="DJ404" s="179">
        <v>101.029</v>
      </c>
      <c r="DK404" s="179">
        <v>106.82299999999999</v>
      </c>
      <c r="DL404" s="179">
        <v>93.278000000000006</v>
      </c>
      <c r="DM404" s="179">
        <v>119.54600000000001</v>
      </c>
      <c r="DN404" s="179">
        <v>114.976</v>
      </c>
      <c r="DO404" s="179">
        <v>106.414</v>
      </c>
      <c r="DP404" s="179">
        <v>130.49700000000001</v>
      </c>
      <c r="DQ404" s="179">
        <v>109.57</v>
      </c>
      <c r="DR404" s="179">
        <v>88.930999999999997</v>
      </c>
      <c r="DS404" s="179">
        <v>88.930999999999997</v>
      </c>
      <c r="DT404" s="180">
        <v>102.169</v>
      </c>
      <c r="DU404" s="179"/>
      <c r="DV404" s="181">
        <v>105.166</v>
      </c>
      <c r="DW404" s="179">
        <v>107.783</v>
      </c>
      <c r="DX404" s="179">
        <v>103.908</v>
      </c>
      <c r="DY404" s="179">
        <v>102.74</v>
      </c>
      <c r="DZ404" s="179">
        <v>105.592</v>
      </c>
      <c r="EA404" s="179">
        <v>96.975999999999999</v>
      </c>
      <c r="EB404" s="179">
        <v>103.35</v>
      </c>
      <c r="EC404" s="179">
        <v>103.19199999999999</v>
      </c>
      <c r="ED404" s="179">
        <v>104.949</v>
      </c>
      <c r="EE404" s="179">
        <v>103.55</v>
      </c>
      <c r="EF404" s="179">
        <v>100.471</v>
      </c>
      <c r="EG404" s="179">
        <v>105.759</v>
      </c>
      <c r="EH404" s="179">
        <v>106.941</v>
      </c>
      <c r="EI404" s="179">
        <v>110.937</v>
      </c>
      <c r="EJ404" s="179">
        <v>107.705</v>
      </c>
      <c r="EK404" s="179">
        <v>100.676</v>
      </c>
      <c r="EL404" s="179">
        <v>113.205</v>
      </c>
      <c r="EM404" s="179">
        <v>106.991</v>
      </c>
      <c r="EN404" s="179">
        <v>105.791</v>
      </c>
      <c r="EO404" s="179">
        <v>114.307</v>
      </c>
      <c r="EP404" s="179">
        <v>119.42700000000001</v>
      </c>
      <c r="EQ404" s="179">
        <v>119.901</v>
      </c>
      <c r="ER404" s="179">
        <v>117.73</v>
      </c>
      <c r="ES404" s="179">
        <v>113.846</v>
      </c>
      <c r="ET404" s="179">
        <v>115.161</v>
      </c>
      <c r="EU404" s="179">
        <v>113.634</v>
      </c>
      <c r="EV404" s="179">
        <v>114.19499999999999</v>
      </c>
      <c r="EW404" s="179">
        <v>106.614</v>
      </c>
      <c r="EX404" s="179">
        <v>91.218999999999994</v>
      </c>
      <c r="EY404" s="179">
        <v>113.10599999999999</v>
      </c>
      <c r="EZ404" s="179">
        <v>109.316</v>
      </c>
      <c r="FA404" s="179">
        <v>109.563</v>
      </c>
      <c r="FB404" s="179">
        <v>109.041</v>
      </c>
      <c r="FC404" s="179">
        <v>109.422</v>
      </c>
      <c r="FD404" s="179">
        <v>109.026</v>
      </c>
      <c r="FE404" s="179">
        <v>109.658</v>
      </c>
      <c r="FF404" s="179">
        <v>108.51600000000001</v>
      </c>
      <c r="FG404" s="179">
        <v>109.515</v>
      </c>
      <c r="FH404" s="179">
        <v>108.36199999999999</v>
      </c>
      <c r="FI404" s="179">
        <v>101.748</v>
      </c>
      <c r="FJ404" s="179">
        <v>104.32299999999999</v>
      </c>
      <c r="FK404" s="179">
        <v>107.577</v>
      </c>
      <c r="FL404" s="179">
        <v>100.85599999999999</v>
      </c>
      <c r="FM404" s="179">
        <v>105.547</v>
      </c>
      <c r="FN404" s="179">
        <v>106.563</v>
      </c>
      <c r="FO404" s="179">
        <v>103.318</v>
      </c>
      <c r="FP404" s="179">
        <v>104.283</v>
      </c>
      <c r="FQ404" s="179">
        <v>117.205</v>
      </c>
      <c r="FR404" s="179">
        <v>108.449</v>
      </c>
      <c r="FS404" s="179">
        <v>104.184</v>
      </c>
      <c r="FT404" s="180">
        <v>112.48</v>
      </c>
      <c r="FU404" s="179"/>
      <c r="FV404" s="179"/>
    </row>
    <row r="405" spans="1:178" x14ac:dyDescent="0.25">
      <c r="A405" s="235">
        <v>202102</v>
      </c>
      <c r="B405" s="178">
        <v>44228</v>
      </c>
      <c r="C405" s="179">
        <v>109.089</v>
      </c>
      <c r="D405" s="179">
        <v>103.616</v>
      </c>
      <c r="E405" s="179">
        <v>103.31100000000001</v>
      </c>
      <c r="F405" s="179">
        <v>105.60899999999999</v>
      </c>
      <c r="G405" s="179">
        <v>98.697999999999993</v>
      </c>
      <c r="H405" s="179">
        <v>112.10599999999999</v>
      </c>
      <c r="I405" s="179">
        <v>101.34699999999999</v>
      </c>
      <c r="J405" s="179">
        <v>115.459</v>
      </c>
      <c r="K405" s="179">
        <v>110.343</v>
      </c>
      <c r="L405" s="179">
        <v>102.313</v>
      </c>
      <c r="M405" s="179">
        <v>101.831</v>
      </c>
      <c r="N405" s="179">
        <v>101.274</v>
      </c>
      <c r="O405" s="179">
        <v>105.928</v>
      </c>
      <c r="P405" s="179">
        <v>99.9</v>
      </c>
      <c r="Q405" s="179">
        <v>108.443</v>
      </c>
      <c r="R405" s="179">
        <v>119.045</v>
      </c>
      <c r="S405" s="179">
        <v>102.56100000000001</v>
      </c>
      <c r="T405" s="179">
        <v>100.532</v>
      </c>
      <c r="U405" s="179">
        <v>101.276</v>
      </c>
      <c r="V405" s="179">
        <v>107.73</v>
      </c>
      <c r="W405" s="179">
        <v>133.452</v>
      </c>
      <c r="X405" s="179">
        <v>95.700999999999993</v>
      </c>
      <c r="Y405" s="179">
        <v>97.001999999999995</v>
      </c>
      <c r="Z405" s="179">
        <v>96.563000000000002</v>
      </c>
      <c r="AA405" s="179">
        <v>98.227000000000004</v>
      </c>
      <c r="AB405" s="179">
        <v>113.22</v>
      </c>
      <c r="AC405" s="179">
        <v>88.816999999999993</v>
      </c>
      <c r="AD405" s="179">
        <v>105.113</v>
      </c>
      <c r="AE405" s="179">
        <v>106.384</v>
      </c>
      <c r="AF405" s="179">
        <v>103.099</v>
      </c>
      <c r="AG405" s="179">
        <v>103.834</v>
      </c>
      <c r="AH405" s="179">
        <v>104.166</v>
      </c>
      <c r="AI405" s="179">
        <v>105.39</v>
      </c>
      <c r="AJ405" s="179">
        <v>105.13200000000001</v>
      </c>
      <c r="AK405" s="179">
        <v>105.785</v>
      </c>
      <c r="AL405" s="179">
        <v>101.352</v>
      </c>
      <c r="AM405" s="179">
        <v>121.23399999999999</v>
      </c>
      <c r="AN405" s="179">
        <v>77.555999999999997</v>
      </c>
      <c r="AO405" s="179">
        <v>112.654</v>
      </c>
      <c r="AP405" s="179">
        <v>114.608</v>
      </c>
      <c r="AQ405" s="179">
        <v>106.158</v>
      </c>
      <c r="AR405" s="179">
        <v>110.973</v>
      </c>
      <c r="AS405" s="179">
        <v>110.226</v>
      </c>
      <c r="AT405" s="179">
        <v>114.24299999999999</v>
      </c>
      <c r="AU405" s="179">
        <v>101.67400000000001</v>
      </c>
      <c r="AV405" s="179">
        <v>110.119</v>
      </c>
      <c r="AW405" s="179">
        <v>110.304</v>
      </c>
      <c r="AX405" s="179">
        <v>109.295</v>
      </c>
      <c r="AY405" s="179">
        <v>96.207999999999998</v>
      </c>
      <c r="AZ405" s="179">
        <v>102.828</v>
      </c>
      <c r="BA405" s="179">
        <v>105.621</v>
      </c>
      <c r="BB405" s="179">
        <v>90.744</v>
      </c>
      <c r="BC405" s="179">
        <v>115.05</v>
      </c>
      <c r="BD405" s="179">
        <v>112.501</v>
      </c>
      <c r="BE405" s="179">
        <v>106.28</v>
      </c>
      <c r="BF405" s="179">
        <v>109.84699999999999</v>
      </c>
      <c r="BG405" s="179">
        <v>100.82299999999999</v>
      </c>
      <c r="BH405" s="179">
        <v>114.998</v>
      </c>
      <c r="BI405" s="179">
        <v>110.902</v>
      </c>
      <c r="BJ405" s="179">
        <v>120.36499999999999</v>
      </c>
      <c r="BK405" s="179">
        <v>124.876</v>
      </c>
      <c r="BL405" s="179">
        <v>115.16200000000001</v>
      </c>
      <c r="BM405" s="179">
        <v>110.042</v>
      </c>
      <c r="BN405" s="179">
        <v>113.077</v>
      </c>
      <c r="BO405" s="179">
        <v>118.203</v>
      </c>
      <c r="BP405" s="179">
        <v>97.233000000000004</v>
      </c>
      <c r="BQ405" s="179">
        <v>113.852</v>
      </c>
      <c r="BR405" s="179">
        <v>113.401</v>
      </c>
      <c r="BS405" s="179">
        <v>108.505</v>
      </c>
      <c r="BT405" s="179">
        <v>113.59399999999999</v>
      </c>
      <c r="BU405" s="179">
        <v>125.31100000000001</v>
      </c>
      <c r="BV405" s="179">
        <v>123.24299999999999</v>
      </c>
      <c r="BW405" s="179">
        <v>114.499</v>
      </c>
      <c r="BX405" s="179">
        <v>133.40299999999999</v>
      </c>
      <c r="BY405" s="179">
        <v>92.635999999999996</v>
      </c>
      <c r="BZ405" s="179">
        <v>120.29900000000001</v>
      </c>
      <c r="CA405" s="179">
        <v>114.54</v>
      </c>
      <c r="CB405" s="179">
        <v>123.57</v>
      </c>
      <c r="CC405" s="179">
        <v>114.169</v>
      </c>
      <c r="CD405" s="179">
        <v>111.095</v>
      </c>
      <c r="CE405" s="179">
        <v>94.616</v>
      </c>
      <c r="CF405" s="179">
        <v>85.591999999999999</v>
      </c>
      <c r="CG405" s="179">
        <v>88.457999999999998</v>
      </c>
      <c r="CH405" s="179">
        <v>88.650999999999996</v>
      </c>
      <c r="CI405" s="179">
        <v>118.00700000000001</v>
      </c>
      <c r="CJ405" s="179">
        <v>106.43</v>
      </c>
      <c r="CK405" s="179">
        <v>117.52500000000001</v>
      </c>
      <c r="CL405" s="179">
        <v>117.52500000000001</v>
      </c>
      <c r="CM405" s="179">
        <v>106.964</v>
      </c>
      <c r="CN405" s="179">
        <v>106.249</v>
      </c>
      <c r="CO405" s="179">
        <v>105.33</v>
      </c>
      <c r="CP405" s="179">
        <v>109.449</v>
      </c>
      <c r="CQ405" s="179">
        <v>109.46599999999999</v>
      </c>
      <c r="CR405" s="179">
        <v>113.66200000000001</v>
      </c>
      <c r="CS405" s="179">
        <v>117.158</v>
      </c>
      <c r="CT405" s="179">
        <v>112.375</v>
      </c>
      <c r="CU405" s="179">
        <v>119.68899999999999</v>
      </c>
      <c r="CV405" s="179">
        <v>108.226</v>
      </c>
      <c r="CW405" s="179">
        <v>135.39400000000001</v>
      </c>
      <c r="CX405" s="179">
        <v>114.90600000000001</v>
      </c>
      <c r="CY405" s="179">
        <v>115.679</v>
      </c>
      <c r="CZ405" s="179">
        <v>120.01900000000001</v>
      </c>
      <c r="DA405" s="179">
        <v>113.283</v>
      </c>
      <c r="DB405" s="179">
        <v>113.54600000000001</v>
      </c>
      <c r="DC405" s="179">
        <v>114.11199999999999</v>
      </c>
      <c r="DD405" s="179">
        <v>107.435</v>
      </c>
      <c r="DE405" s="179">
        <v>112.541</v>
      </c>
      <c r="DF405" s="179">
        <v>105.325</v>
      </c>
      <c r="DG405" s="179">
        <v>104.357</v>
      </c>
      <c r="DH405" s="179">
        <v>117.36</v>
      </c>
      <c r="DI405" s="179">
        <v>100.14</v>
      </c>
      <c r="DJ405" s="179">
        <v>102.247</v>
      </c>
      <c r="DK405" s="179">
        <v>107.42</v>
      </c>
      <c r="DL405" s="179">
        <v>95.488</v>
      </c>
      <c r="DM405" s="179">
        <v>119.83199999999999</v>
      </c>
      <c r="DN405" s="179">
        <v>113.709</v>
      </c>
      <c r="DO405" s="179">
        <v>105.998</v>
      </c>
      <c r="DP405" s="179">
        <v>130.49700000000001</v>
      </c>
      <c r="DQ405" s="179">
        <v>107.04</v>
      </c>
      <c r="DR405" s="179">
        <v>87.789000000000001</v>
      </c>
      <c r="DS405" s="179">
        <v>87.789000000000001</v>
      </c>
      <c r="DT405" s="180">
        <v>102.267</v>
      </c>
      <c r="DU405" s="179"/>
      <c r="DV405" s="181">
        <v>105.267</v>
      </c>
      <c r="DW405" s="179">
        <v>107.874</v>
      </c>
      <c r="DX405" s="179">
        <v>103.896</v>
      </c>
      <c r="DY405" s="179">
        <v>103.265</v>
      </c>
      <c r="DZ405" s="179">
        <v>106.91200000000001</v>
      </c>
      <c r="EA405" s="179">
        <v>95.465000000000003</v>
      </c>
      <c r="EB405" s="179">
        <v>104.935</v>
      </c>
      <c r="EC405" s="179">
        <v>104.937</v>
      </c>
      <c r="ED405" s="179">
        <v>105.015</v>
      </c>
      <c r="EE405" s="179">
        <v>105.023</v>
      </c>
      <c r="EF405" s="179">
        <v>100.465</v>
      </c>
      <c r="EG405" s="179">
        <v>108.99</v>
      </c>
      <c r="EH405" s="179">
        <v>106.28</v>
      </c>
      <c r="EI405" s="179">
        <v>110.422</v>
      </c>
      <c r="EJ405" s="179">
        <v>107.66500000000001</v>
      </c>
      <c r="EK405" s="179">
        <v>100.94199999999999</v>
      </c>
      <c r="EL405" s="179">
        <v>113.387</v>
      </c>
      <c r="EM405" s="179">
        <v>107.05500000000001</v>
      </c>
      <c r="EN405" s="179">
        <v>105.708</v>
      </c>
      <c r="EO405" s="179">
        <v>114.51300000000001</v>
      </c>
      <c r="EP405" s="179">
        <v>119.559</v>
      </c>
      <c r="EQ405" s="179">
        <v>120.53400000000001</v>
      </c>
      <c r="ER405" s="179">
        <v>117.756</v>
      </c>
      <c r="ES405" s="179">
        <v>114.127</v>
      </c>
      <c r="ET405" s="179">
        <v>116.145</v>
      </c>
      <c r="EU405" s="179">
        <v>113.733</v>
      </c>
      <c r="EV405" s="179">
        <v>114.209</v>
      </c>
      <c r="EW405" s="179">
        <v>106.52200000000001</v>
      </c>
      <c r="EX405" s="179">
        <v>93.959000000000003</v>
      </c>
      <c r="EY405" s="179">
        <v>111.889</v>
      </c>
      <c r="EZ405" s="179">
        <v>109.361</v>
      </c>
      <c r="FA405" s="179">
        <v>109.599</v>
      </c>
      <c r="FB405" s="179">
        <v>109.137</v>
      </c>
      <c r="FC405" s="179">
        <v>109.422</v>
      </c>
      <c r="FD405" s="179">
        <v>109.069</v>
      </c>
      <c r="FE405" s="179">
        <v>109.673</v>
      </c>
      <c r="FF405" s="179">
        <v>108.672</v>
      </c>
      <c r="FG405" s="179">
        <v>109.65600000000001</v>
      </c>
      <c r="FH405" s="179">
        <v>108.514</v>
      </c>
      <c r="FI405" s="179">
        <v>101.863</v>
      </c>
      <c r="FJ405" s="179">
        <v>104.18899999999999</v>
      </c>
      <c r="FK405" s="179">
        <v>108.274</v>
      </c>
      <c r="FL405" s="179">
        <v>99.991</v>
      </c>
      <c r="FM405" s="179">
        <v>105.608</v>
      </c>
      <c r="FN405" s="179">
        <v>107.04300000000001</v>
      </c>
      <c r="FO405" s="179">
        <v>104.35</v>
      </c>
      <c r="FP405" s="179">
        <v>105.705</v>
      </c>
      <c r="FQ405" s="179">
        <v>117.152</v>
      </c>
      <c r="FR405" s="179">
        <v>108.586</v>
      </c>
      <c r="FS405" s="179">
        <v>104.289</v>
      </c>
      <c r="FT405" s="180">
        <v>112.435</v>
      </c>
      <c r="FU405" s="179"/>
      <c r="FV405" s="179"/>
    </row>
    <row r="406" spans="1:178" x14ac:dyDescent="0.25">
      <c r="A406" s="21">
        <v>202103</v>
      </c>
      <c r="B406" s="178">
        <v>44256</v>
      </c>
      <c r="C406" s="183">
        <v>109.41</v>
      </c>
      <c r="D406" s="183">
        <v>102.995</v>
      </c>
      <c r="E406" s="183">
        <v>102.468</v>
      </c>
      <c r="F406" s="183">
        <v>104.509</v>
      </c>
      <c r="G406" s="183">
        <v>98.712000000000003</v>
      </c>
      <c r="H406" s="183">
        <v>110.996</v>
      </c>
      <c r="I406" s="183">
        <v>99.822000000000003</v>
      </c>
      <c r="J406" s="183">
        <v>111.875</v>
      </c>
      <c r="K406" s="183">
        <v>109.842</v>
      </c>
      <c r="L406" s="183">
        <v>100.90300000000001</v>
      </c>
      <c r="M406" s="183">
        <v>101.26</v>
      </c>
      <c r="N406" s="183">
        <v>100.79600000000001</v>
      </c>
      <c r="O406" s="183">
        <v>107.11199999999999</v>
      </c>
      <c r="P406" s="183">
        <v>103.623</v>
      </c>
      <c r="Q406" s="183">
        <v>108.399</v>
      </c>
      <c r="R406" s="183">
        <v>118.937</v>
      </c>
      <c r="S406" s="183">
        <v>102.43300000000001</v>
      </c>
      <c r="T406" s="183">
        <v>99.021000000000001</v>
      </c>
      <c r="U406" s="183">
        <v>102.178</v>
      </c>
      <c r="V406" s="183">
        <v>107.512</v>
      </c>
      <c r="W406" s="183">
        <v>133.37899999999999</v>
      </c>
      <c r="X406" s="183">
        <v>97.236000000000004</v>
      </c>
      <c r="Y406" s="183">
        <v>98.364999999999995</v>
      </c>
      <c r="Z406" s="183">
        <v>97.956999999999994</v>
      </c>
      <c r="AA406" s="183">
        <v>99.433000000000007</v>
      </c>
      <c r="AB406" s="183">
        <v>113.627</v>
      </c>
      <c r="AC406" s="183">
        <v>91.155000000000001</v>
      </c>
      <c r="AD406" s="183">
        <v>105.179</v>
      </c>
      <c r="AE406" s="183">
        <v>106.44199999999999</v>
      </c>
      <c r="AF406" s="183">
        <v>103.26900000000001</v>
      </c>
      <c r="AG406" s="183">
        <v>104.349</v>
      </c>
      <c r="AH406" s="183">
        <v>104.166</v>
      </c>
      <c r="AI406" s="183">
        <v>105.39</v>
      </c>
      <c r="AJ406" s="183">
        <v>105.13200000000001</v>
      </c>
      <c r="AK406" s="183">
        <v>105.785</v>
      </c>
      <c r="AL406" s="183">
        <v>101.452</v>
      </c>
      <c r="AM406" s="183">
        <v>121.23399999999999</v>
      </c>
      <c r="AN406" s="183">
        <v>77.555999999999997</v>
      </c>
      <c r="AO406" s="183">
        <v>115.91800000000001</v>
      </c>
      <c r="AP406" s="183">
        <v>114.75700000000001</v>
      </c>
      <c r="AQ406" s="183">
        <v>106.964</v>
      </c>
      <c r="AR406" s="183">
        <v>112.036</v>
      </c>
      <c r="AS406" s="183">
        <v>111.232</v>
      </c>
      <c r="AT406" s="183">
        <v>115.559</v>
      </c>
      <c r="AU406" s="183">
        <v>101.705</v>
      </c>
      <c r="AV406" s="183">
        <v>111.387</v>
      </c>
      <c r="AW406" s="183">
        <v>111.699</v>
      </c>
      <c r="AX406" s="183">
        <v>109.295</v>
      </c>
      <c r="AY406" s="183">
        <v>97.814999999999998</v>
      </c>
      <c r="AZ406" s="183">
        <v>103.21</v>
      </c>
      <c r="BA406" s="183">
        <v>105.46599999999999</v>
      </c>
      <c r="BB406" s="183">
        <v>90.429000000000002</v>
      </c>
      <c r="BC406" s="183">
        <v>115.065</v>
      </c>
      <c r="BD406" s="183">
        <v>112.771</v>
      </c>
      <c r="BE406" s="183">
        <v>106.65300000000001</v>
      </c>
      <c r="BF406" s="183">
        <v>110.63</v>
      </c>
      <c r="BG406" s="183">
        <v>100.655</v>
      </c>
      <c r="BH406" s="183">
        <v>114.864</v>
      </c>
      <c r="BI406" s="183">
        <v>110.902</v>
      </c>
      <c r="BJ406" s="183">
        <v>120.084</v>
      </c>
      <c r="BK406" s="183">
        <v>125.038</v>
      </c>
      <c r="BL406" s="183">
        <v>115.947</v>
      </c>
      <c r="BM406" s="183">
        <v>109.955</v>
      </c>
      <c r="BN406" s="183">
        <v>115.43899999999999</v>
      </c>
      <c r="BO406" s="183">
        <v>118.312</v>
      </c>
      <c r="BP406" s="183">
        <v>96.512</v>
      </c>
      <c r="BQ406" s="183">
        <v>115.161</v>
      </c>
      <c r="BR406" s="183">
        <v>113.212</v>
      </c>
      <c r="BS406" s="183">
        <v>111.623</v>
      </c>
      <c r="BT406" s="183">
        <v>113.812</v>
      </c>
      <c r="BU406" s="183">
        <v>125.456</v>
      </c>
      <c r="BV406" s="183">
        <v>123.852</v>
      </c>
      <c r="BW406" s="183">
        <v>115.93600000000001</v>
      </c>
      <c r="BX406" s="183">
        <v>133.63499999999999</v>
      </c>
      <c r="BY406" s="183">
        <v>97.775999999999996</v>
      </c>
      <c r="BZ406" s="183">
        <v>107.292</v>
      </c>
      <c r="CA406" s="183">
        <v>114.878</v>
      </c>
      <c r="CB406" s="183">
        <v>123.57</v>
      </c>
      <c r="CC406" s="183">
        <v>114.535</v>
      </c>
      <c r="CD406" s="183">
        <v>111.339</v>
      </c>
      <c r="CE406" s="183">
        <v>92.811999999999998</v>
      </c>
      <c r="CF406" s="183">
        <v>85.486000000000004</v>
      </c>
      <c r="CG406" s="183">
        <v>87.826999999999998</v>
      </c>
      <c r="CH406" s="183">
        <v>86.769000000000005</v>
      </c>
      <c r="CI406" s="183">
        <v>113.376</v>
      </c>
      <c r="CJ406" s="183">
        <v>106.042</v>
      </c>
      <c r="CK406" s="183">
        <v>117.599</v>
      </c>
      <c r="CL406" s="183">
        <v>117.599</v>
      </c>
      <c r="CM406" s="183">
        <v>108.554</v>
      </c>
      <c r="CN406" s="183">
        <v>108.699</v>
      </c>
      <c r="CO406" s="183">
        <v>105.917</v>
      </c>
      <c r="CP406" s="183">
        <v>110.19</v>
      </c>
      <c r="CQ406" s="183">
        <v>110.128</v>
      </c>
      <c r="CR406" s="183">
        <v>113.851</v>
      </c>
      <c r="CS406" s="183">
        <v>117.383</v>
      </c>
      <c r="CT406" s="183">
        <v>112.54600000000001</v>
      </c>
      <c r="CU406" s="183">
        <v>120.246</v>
      </c>
      <c r="CV406" s="183">
        <v>109.80200000000001</v>
      </c>
      <c r="CW406" s="183">
        <v>135.447</v>
      </c>
      <c r="CX406" s="183">
        <v>115.188</v>
      </c>
      <c r="CY406" s="183">
        <v>116.03700000000001</v>
      </c>
      <c r="CZ406" s="183">
        <v>120.01900000000001</v>
      </c>
      <c r="DA406" s="183">
        <v>113.49299999999999</v>
      </c>
      <c r="DB406" s="183">
        <v>113.836</v>
      </c>
      <c r="DC406" s="183">
        <v>114.408</v>
      </c>
      <c r="DD406" s="183">
        <v>107.60599999999999</v>
      </c>
      <c r="DE406" s="183">
        <v>112.377</v>
      </c>
      <c r="DF406" s="183">
        <v>105.69799999999999</v>
      </c>
      <c r="DG406" s="183">
        <v>104.873</v>
      </c>
      <c r="DH406" s="183">
        <v>117.666</v>
      </c>
      <c r="DI406" s="183">
        <v>100.69199999999999</v>
      </c>
      <c r="DJ406" s="183">
        <v>103.258</v>
      </c>
      <c r="DK406" s="183">
        <v>107.989</v>
      </c>
      <c r="DL406" s="183">
        <v>97.209000000000003</v>
      </c>
      <c r="DM406" s="183">
        <v>120.16800000000001</v>
      </c>
      <c r="DN406" s="183">
        <v>113.94799999999999</v>
      </c>
      <c r="DO406" s="183">
        <v>105.712</v>
      </c>
      <c r="DP406" s="183">
        <v>130.49700000000001</v>
      </c>
      <c r="DQ406" s="183">
        <v>107.768</v>
      </c>
      <c r="DR406" s="183">
        <v>87.816000000000003</v>
      </c>
      <c r="DS406" s="183">
        <v>87.816000000000003</v>
      </c>
      <c r="DT406" s="184">
        <v>102.28700000000001</v>
      </c>
      <c r="DU406" s="183"/>
      <c r="DV406" s="193">
        <v>105.694</v>
      </c>
      <c r="DW406" s="183">
        <v>107.38200000000001</v>
      </c>
      <c r="DX406" s="183">
        <v>103.255</v>
      </c>
      <c r="DY406" s="183">
        <v>102.669</v>
      </c>
      <c r="DZ406" s="183">
        <v>105.873</v>
      </c>
      <c r="EA406" s="183">
        <v>97.012</v>
      </c>
      <c r="EB406" s="183">
        <v>105.739</v>
      </c>
      <c r="EC406" s="183">
        <v>105.816</v>
      </c>
      <c r="ED406" s="183">
        <v>105.102</v>
      </c>
      <c r="EE406" s="183">
        <v>106.456</v>
      </c>
      <c r="EF406" s="183">
        <v>100.46899999999999</v>
      </c>
      <c r="EG406" s="183">
        <v>112.122</v>
      </c>
      <c r="EH406" s="183">
        <v>106.65300000000001</v>
      </c>
      <c r="EI406" s="183">
        <v>110.324</v>
      </c>
      <c r="EJ406" s="183">
        <v>107.90900000000001</v>
      </c>
      <c r="EK406" s="183">
        <v>101.65900000000001</v>
      </c>
      <c r="EL406" s="183">
        <v>113.55500000000001</v>
      </c>
      <c r="EM406" s="183">
        <v>107.1</v>
      </c>
      <c r="EN406" s="183">
        <v>105.651</v>
      </c>
      <c r="EO406" s="183">
        <v>114.526</v>
      </c>
      <c r="EP406" s="183">
        <v>119.566</v>
      </c>
      <c r="EQ406" s="183">
        <v>120.89</v>
      </c>
      <c r="ER406" s="183">
        <v>117.953</v>
      </c>
      <c r="ES406" s="183">
        <v>114.349</v>
      </c>
      <c r="ET406" s="183">
        <v>116.21</v>
      </c>
      <c r="EU406" s="183">
        <v>113.996</v>
      </c>
      <c r="EV406" s="183">
        <v>114.40600000000001</v>
      </c>
      <c r="EW406" s="183">
        <v>106.66</v>
      </c>
      <c r="EX406" s="183">
        <v>92.117000000000004</v>
      </c>
      <c r="EY406" s="183">
        <v>113.01300000000001</v>
      </c>
      <c r="EZ406" s="183">
        <v>109.607</v>
      </c>
      <c r="FA406" s="183">
        <v>109.997</v>
      </c>
      <c r="FB406" s="183">
        <v>109.503</v>
      </c>
      <c r="FC406" s="183">
        <v>109.71299999999999</v>
      </c>
      <c r="FD406" s="183">
        <v>109.306</v>
      </c>
      <c r="FE406" s="183">
        <v>109.971</v>
      </c>
      <c r="FF406" s="183">
        <v>109.011</v>
      </c>
      <c r="FG406" s="183">
        <v>110.02</v>
      </c>
      <c r="FH406" s="183">
        <v>108.848</v>
      </c>
      <c r="FI406" s="183">
        <v>101.10299999999999</v>
      </c>
      <c r="FJ406" s="183">
        <v>104.849</v>
      </c>
      <c r="FK406" s="183">
        <v>108.389</v>
      </c>
      <c r="FL406" s="183">
        <v>101.185</v>
      </c>
      <c r="FM406" s="183">
        <v>106.03100000000001</v>
      </c>
      <c r="FN406" s="183">
        <v>107.095</v>
      </c>
      <c r="FO406" s="183">
        <v>104.83799999999999</v>
      </c>
      <c r="FP406" s="183">
        <v>106.30800000000001</v>
      </c>
      <c r="FQ406" s="183">
        <v>117.325</v>
      </c>
      <c r="FR406" s="183">
        <v>108.914</v>
      </c>
      <c r="FS406" s="183">
        <v>105.063</v>
      </c>
      <c r="FT406" s="184">
        <v>112.517</v>
      </c>
      <c r="FU406" s="179"/>
      <c r="FV406" s="179"/>
    </row>
    <row r="407" spans="1:178" x14ac:dyDescent="0.25">
      <c r="A407" s="235">
        <v>202104</v>
      </c>
      <c r="B407" s="178">
        <v>44287</v>
      </c>
      <c r="C407" s="183">
        <v>110.114</v>
      </c>
      <c r="D407" s="183">
        <v>103.758</v>
      </c>
      <c r="E407" s="183">
        <v>103.33</v>
      </c>
      <c r="F407" s="183">
        <v>105.69799999999999</v>
      </c>
      <c r="G407" s="183">
        <v>98.635999999999996</v>
      </c>
      <c r="H407" s="183">
        <v>109.828</v>
      </c>
      <c r="I407" s="183">
        <v>100.752</v>
      </c>
      <c r="J407" s="183">
        <v>114.164</v>
      </c>
      <c r="K407" s="183">
        <v>109.128</v>
      </c>
      <c r="L407" s="183">
        <v>102.349</v>
      </c>
      <c r="M407" s="183">
        <v>103.91800000000001</v>
      </c>
      <c r="N407" s="183">
        <v>102.504</v>
      </c>
      <c r="O407" s="183">
        <v>107.06399999999999</v>
      </c>
      <c r="P407" s="183">
        <v>102.27200000000001</v>
      </c>
      <c r="Q407" s="183">
        <v>108.979</v>
      </c>
      <c r="R407" s="183">
        <v>119.533</v>
      </c>
      <c r="S407" s="183">
        <v>103.339</v>
      </c>
      <c r="T407" s="183">
        <v>101.569</v>
      </c>
      <c r="U407" s="183">
        <v>102.425</v>
      </c>
      <c r="V407" s="183">
        <v>107.545</v>
      </c>
      <c r="W407" s="183">
        <v>133.51499999999999</v>
      </c>
      <c r="X407" s="183">
        <v>99.605999999999995</v>
      </c>
      <c r="Y407" s="183">
        <v>100.83</v>
      </c>
      <c r="Z407" s="183">
        <v>100.65300000000001</v>
      </c>
      <c r="AA407" s="183">
        <v>100.06</v>
      </c>
      <c r="AB407" s="183">
        <v>114.05800000000001</v>
      </c>
      <c r="AC407" s="183">
        <v>93.058999999999997</v>
      </c>
      <c r="AD407" s="183">
        <v>107.577</v>
      </c>
      <c r="AE407" s="183">
        <v>106.68300000000001</v>
      </c>
      <c r="AF407" s="183">
        <v>103.32299999999999</v>
      </c>
      <c r="AG407" s="183">
        <v>104.41800000000001</v>
      </c>
      <c r="AH407" s="183">
        <v>104.212</v>
      </c>
      <c r="AI407" s="183">
        <v>107.19199999999999</v>
      </c>
      <c r="AJ407" s="183">
        <v>107.78700000000001</v>
      </c>
      <c r="AK407" s="183">
        <v>106.875</v>
      </c>
      <c r="AL407" s="183">
        <v>110.08799999999999</v>
      </c>
      <c r="AM407" s="183">
        <v>132.309</v>
      </c>
      <c r="AN407" s="183">
        <v>84.856999999999999</v>
      </c>
      <c r="AO407" s="183">
        <v>110.818</v>
      </c>
      <c r="AP407" s="183">
        <v>114.90900000000001</v>
      </c>
      <c r="AQ407" s="183">
        <v>106.521</v>
      </c>
      <c r="AR407" s="183">
        <v>111.66200000000001</v>
      </c>
      <c r="AS407" s="183">
        <v>111.249</v>
      </c>
      <c r="AT407" s="183">
        <v>113.464</v>
      </c>
      <c r="AU407" s="183">
        <v>101.64700000000001</v>
      </c>
      <c r="AV407" s="183">
        <v>109.60899999999999</v>
      </c>
      <c r="AW407" s="183">
        <v>109.71899999999999</v>
      </c>
      <c r="AX407" s="183">
        <v>109.518</v>
      </c>
      <c r="AY407" s="183">
        <v>97.483999999999995</v>
      </c>
      <c r="AZ407" s="183">
        <v>103.343</v>
      </c>
      <c r="BA407" s="183">
        <v>105.655</v>
      </c>
      <c r="BB407" s="183">
        <v>90.754999999999995</v>
      </c>
      <c r="BC407" s="183">
        <v>115.105</v>
      </c>
      <c r="BD407" s="183">
        <v>114.07899999999999</v>
      </c>
      <c r="BE407" s="183">
        <v>107.69499999999999</v>
      </c>
      <c r="BF407" s="183">
        <v>112.30500000000001</v>
      </c>
      <c r="BG407" s="183">
        <v>100.86</v>
      </c>
      <c r="BH407" s="183">
        <v>116.111</v>
      </c>
      <c r="BI407" s="183">
        <v>110.949</v>
      </c>
      <c r="BJ407" s="183">
        <v>122.64400000000001</v>
      </c>
      <c r="BK407" s="183">
        <v>127.545</v>
      </c>
      <c r="BL407" s="183">
        <v>117.158</v>
      </c>
      <c r="BM407" s="183">
        <v>110.184</v>
      </c>
      <c r="BN407" s="183">
        <v>116.735</v>
      </c>
      <c r="BO407" s="183">
        <v>118.605</v>
      </c>
      <c r="BP407" s="183">
        <v>96.483000000000004</v>
      </c>
      <c r="BQ407" s="183">
        <v>115.91</v>
      </c>
      <c r="BR407" s="183">
        <v>113.3</v>
      </c>
      <c r="BS407" s="183">
        <v>113.044</v>
      </c>
      <c r="BT407" s="183">
        <v>113.099</v>
      </c>
      <c r="BU407" s="183">
        <v>128.14699999999999</v>
      </c>
      <c r="BV407" s="183">
        <v>128.816</v>
      </c>
      <c r="BW407" s="183">
        <v>119.11799999999999</v>
      </c>
      <c r="BX407" s="183">
        <v>134.44200000000001</v>
      </c>
      <c r="BY407" s="183">
        <v>113.842</v>
      </c>
      <c r="BZ407" s="183">
        <v>132.43700000000001</v>
      </c>
      <c r="CA407" s="183">
        <v>116.85899999999999</v>
      </c>
      <c r="CB407" s="183">
        <v>123.57</v>
      </c>
      <c r="CC407" s="183">
        <v>116.682</v>
      </c>
      <c r="CD407" s="183">
        <v>110.093</v>
      </c>
      <c r="CE407" s="183">
        <v>91.971000000000004</v>
      </c>
      <c r="CF407" s="183">
        <v>84.203000000000003</v>
      </c>
      <c r="CG407" s="183">
        <v>86.141000000000005</v>
      </c>
      <c r="CH407" s="183">
        <v>85.106999999999999</v>
      </c>
      <c r="CI407" s="183">
        <v>114.63500000000001</v>
      </c>
      <c r="CJ407" s="183">
        <v>106.131</v>
      </c>
      <c r="CK407" s="183">
        <v>118.16200000000001</v>
      </c>
      <c r="CL407" s="183">
        <v>118.16200000000001</v>
      </c>
      <c r="CM407" s="183">
        <v>104.41800000000001</v>
      </c>
      <c r="CN407" s="183">
        <v>100.824</v>
      </c>
      <c r="CO407" s="183">
        <v>107.119</v>
      </c>
      <c r="CP407" s="183">
        <v>108.706</v>
      </c>
      <c r="CQ407" s="183">
        <v>110.15300000000001</v>
      </c>
      <c r="CR407" s="183">
        <v>116.033</v>
      </c>
      <c r="CS407" s="183">
        <v>119.953</v>
      </c>
      <c r="CT407" s="183">
        <v>114.539</v>
      </c>
      <c r="CU407" s="183">
        <v>119.97199999999999</v>
      </c>
      <c r="CV407" s="183">
        <v>109.08</v>
      </c>
      <c r="CW407" s="183">
        <v>137.27500000000001</v>
      </c>
      <c r="CX407" s="183">
        <v>113.97799999999999</v>
      </c>
      <c r="CY407" s="183">
        <v>116.616</v>
      </c>
      <c r="CZ407" s="183">
        <v>120.01900000000001</v>
      </c>
      <c r="DA407" s="183">
        <v>114.267</v>
      </c>
      <c r="DB407" s="183">
        <v>114.29900000000001</v>
      </c>
      <c r="DC407" s="183">
        <v>114.89</v>
      </c>
      <c r="DD407" s="183">
        <v>107.71</v>
      </c>
      <c r="DE407" s="183">
        <v>114.60899999999999</v>
      </c>
      <c r="DF407" s="183">
        <v>105.223</v>
      </c>
      <c r="DG407" s="183">
        <v>104.39400000000001</v>
      </c>
      <c r="DH407" s="183">
        <v>118.16</v>
      </c>
      <c r="DI407" s="183">
        <v>100.01900000000001</v>
      </c>
      <c r="DJ407" s="183">
        <v>102.23099999999999</v>
      </c>
      <c r="DK407" s="183">
        <v>106.929</v>
      </c>
      <c r="DL407" s="183">
        <v>96.22</v>
      </c>
      <c r="DM407" s="183">
        <v>120.708</v>
      </c>
      <c r="DN407" s="183">
        <v>113.82299999999999</v>
      </c>
      <c r="DO407" s="183">
        <v>103.13</v>
      </c>
      <c r="DP407" s="183">
        <v>134.21899999999999</v>
      </c>
      <c r="DQ407" s="183">
        <v>107.178</v>
      </c>
      <c r="DR407" s="183">
        <v>87.179000000000002</v>
      </c>
      <c r="DS407" s="183">
        <v>87.179000000000002</v>
      </c>
      <c r="DT407" s="184">
        <v>101.209</v>
      </c>
      <c r="DU407" s="184"/>
      <c r="DV407" s="181">
        <v>106.384</v>
      </c>
      <c r="DW407" s="183">
        <v>108.104</v>
      </c>
      <c r="DX407" s="183">
        <v>104.533</v>
      </c>
      <c r="DY407" s="183">
        <v>102.824</v>
      </c>
      <c r="DZ407" s="183">
        <v>106.19499999999999</v>
      </c>
      <c r="EA407" s="183">
        <v>99.403999999999996</v>
      </c>
      <c r="EB407" s="183">
        <v>105.50700000000001</v>
      </c>
      <c r="EC407" s="183">
        <v>105.32599999999999</v>
      </c>
      <c r="ED407" s="183">
        <v>107.322</v>
      </c>
      <c r="EE407" s="183">
        <v>111.94799999999999</v>
      </c>
      <c r="EF407" s="183">
        <v>109.47</v>
      </c>
      <c r="EG407" s="183">
        <v>113.312</v>
      </c>
      <c r="EH407" s="183">
        <v>107.69499999999999</v>
      </c>
      <c r="EI407" s="183">
        <v>110.538</v>
      </c>
      <c r="EJ407" s="183">
        <v>105.81399999999999</v>
      </c>
      <c r="EK407" s="183">
        <v>100.85899999999999</v>
      </c>
      <c r="EL407" s="183">
        <v>114.271</v>
      </c>
      <c r="EM407" s="183">
        <v>107.325</v>
      </c>
      <c r="EN407" s="183">
        <v>105.80200000000001</v>
      </c>
      <c r="EO407" s="183">
        <v>114.598</v>
      </c>
      <c r="EP407" s="183">
        <v>121.414</v>
      </c>
      <c r="EQ407" s="183">
        <v>122.655</v>
      </c>
      <c r="ER407" s="183">
        <v>118.303</v>
      </c>
      <c r="ES407" s="183">
        <v>115.336</v>
      </c>
      <c r="ET407" s="183">
        <v>117.753</v>
      </c>
      <c r="EU407" s="183">
        <v>114.84</v>
      </c>
      <c r="EV407" s="183">
        <v>116.143</v>
      </c>
      <c r="EW407" s="183">
        <v>106.405</v>
      </c>
      <c r="EX407" s="183">
        <v>91.25</v>
      </c>
      <c r="EY407" s="183">
        <v>110.429</v>
      </c>
      <c r="EZ407" s="183">
        <v>109.988</v>
      </c>
      <c r="FA407" s="183">
        <v>110.30800000000001</v>
      </c>
      <c r="FB407" s="183">
        <v>110.21899999999999</v>
      </c>
      <c r="FC407" s="183">
        <v>110.096</v>
      </c>
      <c r="FD407" s="183">
        <v>109.995</v>
      </c>
      <c r="FE407" s="183">
        <v>110.366</v>
      </c>
      <c r="FF407" s="183">
        <v>109.71899999999999</v>
      </c>
      <c r="FG407" s="183">
        <v>110.43300000000001</v>
      </c>
      <c r="FH407" s="183">
        <v>109.56699999999999</v>
      </c>
      <c r="FI407" s="183">
        <v>102.196</v>
      </c>
      <c r="FJ407" s="183">
        <v>104.688</v>
      </c>
      <c r="FK407" s="183">
        <v>107.911</v>
      </c>
      <c r="FL407" s="183">
        <v>101.148</v>
      </c>
      <c r="FM407" s="183">
        <v>106.09699999999999</v>
      </c>
      <c r="FN407" s="183">
        <v>109.161</v>
      </c>
      <c r="FO407" s="183">
        <v>107.846</v>
      </c>
      <c r="FP407" s="183">
        <v>110.063</v>
      </c>
      <c r="FQ407" s="183">
        <v>117.86799999999999</v>
      </c>
      <c r="FR407" s="183">
        <v>109.628</v>
      </c>
      <c r="FS407" s="183">
        <v>105.741</v>
      </c>
      <c r="FT407" s="184">
        <v>112.502</v>
      </c>
      <c r="FU407" s="179"/>
      <c r="FV407" s="179"/>
    </row>
    <row r="408" spans="1:178" x14ac:dyDescent="0.25">
      <c r="A408" s="235">
        <v>202105</v>
      </c>
      <c r="B408" s="244">
        <v>44317</v>
      </c>
      <c r="C408" s="179">
        <v>110.76</v>
      </c>
      <c r="D408" s="179">
        <v>103.45699999999999</v>
      </c>
      <c r="E408" s="179">
        <v>103.045</v>
      </c>
      <c r="F408" s="179">
        <v>103.98399999999999</v>
      </c>
      <c r="G408" s="179">
        <v>97.864000000000004</v>
      </c>
      <c r="H408" s="179">
        <v>110.55200000000001</v>
      </c>
      <c r="I408" s="179">
        <v>101.575</v>
      </c>
      <c r="J408" s="179">
        <v>114.553</v>
      </c>
      <c r="K408" s="179">
        <v>109.821</v>
      </c>
      <c r="L408" s="179">
        <v>102.65</v>
      </c>
      <c r="M408" s="179">
        <v>103.77</v>
      </c>
      <c r="N408" s="179">
        <v>101.46</v>
      </c>
      <c r="O408" s="179">
        <v>106.643</v>
      </c>
      <c r="P408" s="179">
        <v>102.994</v>
      </c>
      <c r="Q408" s="179">
        <v>108.008</v>
      </c>
      <c r="R408" s="179">
        <v>119.342</v>
      </c>
      <c r="S408" s="179">
        <v>103.467</v>
      </c>
      <c r="T408" s="179">
        <v>100.98399999999999</v>
      </c>
      <c r="U408" s="179">
        <v>103.155</v>
      </c>
      <c r="V408" s="179">
        <v>107.501</v>
      </c>
      <c r="W408" s="179">
        <v>132.905</v>
      </c>
      <c r="X408" s="179">
        <v>101.93</v>
      </c>
      <c r="Y408" s="179">
        <v>103.191</v>
      </c>
      <c r="Z408" s="179">
        <v>103.23399999999999</v>
      </c>
      <c r="AA408" s="179">
        <v>100.669</v>
      </c>
      <c r="AB408" s="179">
        <v>114.568</v>
      </c>
      <c r="AC408" s="179">
        <v>95.188000000000002</v>
      </c>
      <c r="AD408" s="179">
        <v>107.735</v>
      </c>
      <c r="AE408" s="179">
        <v>106.84699999999999</v>
      </c>
      <c r="AF408" s="179">
        <v>103.947</v>
      </c>
      <c r="AG408" s="179">
        <v>106.265</v>
      </c>
      <c r="AH408" s="179">
        <v>104.229</v>
      </c>
      <c r="AI408" s="179">
        <v>107.19199999999999</v>
      </c>
      <c r="AJ408" s="179">
        <v>107.78700000000001</v>
      </c>
      <c r="AK408" s="179">
        <v>106.875</v>
      </c>
      <c r="AL408" s="179">
        <v>110.235</v>
      </c>
      <c r="AM408" s="179">
        <v>132.309</v>
      </c>
      <c r="AN408" s="179">
        <v>84.856999999999999</v>
      </c>
      <c r="AO408" s="179">
        <v>115.983</v>
      </c>
      <c r="AP408" s="179">
        <v>114.76900000000001</v>
      </c>
      <c r="AQ408" s="179">
        <v>107.352</v>
      </c>
      <c r="AR408" s="179">
        <v>113.27200000000001</v>
      </c>
      <c r="AS408" s="179">
        <v>112.798</v>
      </c>
      <c r="AT408" s="179">
        <v>115.337</v>
      </c>
      <c r="AU408" s="179">
        <v>101.88200000000001</v>
      </c>
      <c r="AV408" s="179">
        <v>111.191</v>
      </c>
      <c r="AW408" s="179">
        <v>111.45399999999999</v>
      </c>
      <c r="AX408" s="179">
        <v>109.592</v>
      </c>
      <c r="AY408" s="179">
        <v>97.495000000000005</v>
      </c>
      <c r="AZ408" s="179">
        <v>103.47199999999999</v>
      </c>
      <c r="BA408" s="179">
        <v>105.6</v>
      </c>
      <c r="BB408" s="179">
        <v>90.552999999999997</v>
      </c>
      <c r="BC408" s="179">
        <v>115.203</v>
      </c>
      <c r="BD408" s="179">
        <v>113.88500000000001</v>
      </c>
      <c r="BE408" s="179">
        <v>107.306</v>
      </c>
      <c r="BF408" s="179">
        <v>111.259</v>
      </c>
      <c r="BG408" s="179">
        <v>101.336</v>
      </c>
      <c r="BH408" s="179">
        <v>116.345</v>
      </c>
      <c r="BI408" s="179">
        <v>111.318</v>
      </c>
      <c r="BJ408" s="179">
        <v>122.735</v>
      </c>
      <c r="BK408" s="179">
        <v>127.88200000000001</v>
      </c>
      <c r="BL408" s="179">
        <v>117.58799999999999</v>
      </c>
      <c r="BM408" s="179">
        <v>110.732</v>
      </c>
      <c r="BN408" s="179">
        <v>117.645</v>
      </c>
      <c r="BO408" s="179">
        <v>118.59399999999999</v>
      </c>
      <c r="BP408" s="179">
        <v>97.602000000000004</v>
      </c>
      <c r="BQ408" s="179">
        <v>117.19499999999999</v>
      </c>
      <c r="BR408" s="179">
        <v>115.462</v>
      </c>
      <c r="BS408" s="179">
        <v>114.514</v>
      </c>
      <c r="BT408" s="179">
        <v>114.47499999999999</v>
      </c>
      <c r="BU408" s="179">
        <v>128.44</v>
      </c>
      <c r="BV408" s="179">
        <v>125.738</v>
      </c>
      <c r="BW408" s="179">
        <v>115.151</v>
      </c>
      <c r="BX408" s="179">
        <v>133.66900000000001</v>
      </c>
      <c r="BY408" s="179">
        <v>108.16</v>
      </c>
      <c r="BZ408" s="179">
        <v>122.304</v>
      </c>
      <c r="CA408" s="179">
        <v>116.663</v>
      </c>
      <c r="CB408" s="179">
        <v>123.57</v>
      </c>
      <c r="CC408" s="179">
        <v>116.46899999999999</v>
      </c>
      <c r="CD408" s="179">
        <v>111.377</v>
      </c>
      <c r="CE408" s="179">
        <v>93.432000000000002</v>
      </c>
      <c r="CF408" s="179">
        <v>87.456999999999994</v>
      </c>
      <c r="CG408" s="179">
        <v>84.238</v>
      </c>
      <c r="CH408" s="179">
        <v>85.85</v>
      </c>
      <c r="CI408" s="179">
        <v>117.498</v>
      </c>
      <c r="CJ408" s="179">
        <v>106.05500000000001</v>
      </c>
      <c r="CK408" s="179">
        <v>118.193</v>
      </c>
      <c r="CL408" s="179">
        <v>118.193</v>
      </c>
      <c r="CM408" s="179">
        <v>106.378</v>
      </c>
      <c r="CN408" s="179">
        <v>103.621</v>
      </c>
      <c r="CO408" s="179">
        <v>109.253</v>
      </c>
      <c r="CP408" s="179">
        <v>108.54</v>
      </c>
      <c r="CQ408" s="179">
        <v>111.355</v>
      </c>
      <c r="CR408" s="179">
        <v>116.536</v>
      </c>
      <c r="CS408" s="179">
        <v>120.604</v>
      </c>
      <c r="CT408" s="179">
        <v>114.97</v>
      </c>
      <c r="CU408" s="179">
        <v>121.226</v>
      </c>
      <c r="CV408" s="179">
        <v>113.261</v>
      </c>
      <c r="CW408" s="179">
        <v>136.80799999999999</v>
      </c>
      <c r="CX408" s="179">
        <v>114.6</v>
      </c>
      <c r="CY408" s="179">
        <v>117.267</v>
      </c>
      <c r="CZ408" s="179">
        <v>120.01900000000001</v>
      </c>
      <c r="DA408" s="179">
        <v>115.672</v>
      </c>
      <c r="DB408" s="179">
        <v>115.244</v>
      </c>
      <c r="DC408" s="179">
        <v>115.861</v>
      </c>
      <c r="DD408" s="179">
        <v>108.122</v>
      </c>
      <c r="DE408" s="179">
        <v>118.182</v>
      </c>
      <c r="DF408" s="179">
        <v>105.869</v>
      </c>
      <c r="DG408" s="179">
        <v>105.039</v>
      </c>
      <c r="DH408" s="179">
        <v>119.173</v>
      </c>
      <c r="DI408" s="179">
        <v>100.58</v>
      </c>
      <c r="DJ408" s="179">
        <v>104.78400000000001</v>
      </c>
      <c r="DK408" s="179">
        <v>110.25</v>
      </c>
      <c r="DL408" s="179">
        <v>97.599000000000004</v>
      </c>
      <c r="DM408" s="179">
        <v>120.905</v>
      </c>
      <c r="DN408" s="179">
        <v>114.28100000000001</v>
      </c>
      <c r="DO408" s="179">
        <v>102.765</v>
      </c>
      <c r="DP408" s="179">
        <v>134.21899999999999</v>
      </c>
      <c r="DQ408" s="179">
        <v>108.44799999999999</v>
      </c>
      <c r="DR408" s="179">
        <v>87.35</v>
      </c>
      <c r="DS408" s="179">
        <v>87.35</v>
      </c>
      <c r="DT408" s="180">
        <v>101.35</v>
      </c>
      <c r="DU408" s="179"/>
      <c r="DV408" s="181">
        <v>107.22799999999999</v>
      </c>
      <c r="DW408" s="179">
        <v>107.831</v>
      </c>
      <c r="DX408" s="179">
        <v>104.005</v>
      </c>
      <c r="DY408" s="179">
        <v>102.792</v>
      </c>
      <c r="DZ408" s="179">
        <v>106.696</v>
      </c>
      <c r="EA408" s="179">
        <v>101.749</v>
      </c>
      <c r="EB408" s="179">
        <v>106.349</v>
      </c>
      <c r="EC408" s="179">
        <v>106.224</v>
      </c>
      <c r="ED408" s="179">
        <v>107.63500000000001</v>
      </c>
      <c r="EE408" s="179">
        <v>112.68</v>
      </c>
      <c r="EF408" s="179">
        <v>109.46599999999999</v>
      </c>
      <c r="EG408" s="179">
        <v>114.92100000000001</v>
      </c>
      <c r="EH408" s="179">
        <v>107.306</v>
      </c>
      <c r="EI408" s="179">
        <v>111.258</v>
      </c>
      <c r="EJ408" s="179">
        <v>107.301</v>
      </c>
      <c r="EK408" s="179">
        <v>102.133</v>
      </c>
      <c r="EL408" s="179">
        <v>114.634</v>
      </c>
      <c r="EM408" s="179">
        <v>107.465</v>
      </c>
      <c r="EN408" s="179">
        <v>105.732</v>
      </c>
      <c r="EO408" s="179">
        <v>114.69199999999999</v>
      </c>
      <c r="EP408" s="179">
        <v>121.69799999999999</v>
      </c>
      <c r="EQ408" s="179">
        <v>122.422</v>
      </c>
      <c r="ER408" s="179">
        <v>119.346</v>
      </c>
      <c r="ES408" s="179">
        <v>116.482</v>
      </c>
      <c r="ET408" s="179">
        <v>120.10299999999999</v>
      </c>
      <c r="EU408" s="179">
        <v>115.676</v>
      </c>
      <c r="EV408" s="179">
        <v>116.723</v>
      </c>
      <c r="EW408" s="179">
        <v>106.569</v>
      </c>
      <c r="EX408" s="179">
        <v>92.754000000000005</v>
      </c>
      <c r="EY408" s="179">
        <v>111.887</v>
      </c>
      <c r="EZ408" s="179">
        <v>110.629</v>
      </c>
      <c r="FA408" s="179">
        <v>111.137</v>
      </c>
      <c r="FB408" s="179">
        <v>110.87</v>
      </c>
      <c r="FC408" s="179">
        <v>110.741</v>
      </c>
      <c r="FD408" s="179">
        <v>110.613</v>
      </c>
      <c r="FE408" s="179">
        <v>111.048</v>
      </c>
      <c r="FF408" s="179">
        <v>110.401</v>
      </c>
      <c r="FG408" s="179">
        <v>111.16200000000001</v>
      </c>
      <c r="FH408" s="179">
        <v>110.27</v>
      </c>
      <c r="FI408" s="179">
        <v>101.575</v>
      </c>
      <c r="FJ408" s="179">
        <v>106.047</v>
      </c>
      <c r="FK408" s="179">
        <v>109.009</v>
      </c>
      <c r="FL408" s="179">
        <v>103.252</v>
      </c>
      <c r="FM408" s="179">
        <v>106.408</v>
      </c>
      <c r="FN408" s="179">
        <v>109.172</v>
      </c>
      <c r="FO408" s="179">
        <v>108.22199999999999</v>
      </c>
      <c r="FP408" s="179">
        <v>110.718</v>
      </c>
      <c r="FQ408" s="179">
        <v>117.863</v>
      </c>
      <c r="FR408" s="179">
        <v>110.297</v>
      </c>
      <c r="FS408" s="179">
        <v>107.00700000000001</v>
      </c>
      <c r="FT408" s="180">
        <v>112.62</v>
      </c>
      <c r="FU408" s="179"/>
      <c r="FV408" s="179"/>
    </row>
    <row r="409" spans="1:178" x14ac:dyDescent="0.25">
      <c r="A409" s="235">
        <v>202106</v>
      </c>
      <c r="B409" s="178">
        <v>44348</v>
      </c>
      <c r="C409" s="179">
        <v>111.31399999999999</v>
      </c>
      <c r="D409" s="179">
        <v>103.627</v>
      </c>
      <c r="E409" s="179">
        <v>103.337</v>
      </c>
      <c r="F409" s="179">
        <v>105.76600000000001</v>
      </c>
      <c r="G409" s="179">
        <v>99.302999999999997</v>
      </c>
      <c r="H409" s="179">
        <v>112.19199999999999</v>
      </c>
      <c r="I409" s="179">
        <v>101.15</v>
      </c>
      <c r="J409" s="179">
        <v>117.035</v>
      </c>
      <c r="K409" s="179">
        <v>109.008</v>
      </c>
      <c r="L409" s="179">
        <v>101.34099999999999</v>
      </c>
      <c r="M409" s="179">
        <v>103.027</v>
      </c>
      <c r="N409" s="179">
        <v>100.961</v>
      </c>
      <c r="O409" s="179">
        <v>105.81399999999999</v>
      </c>
      <c r="P409" s="179">
        <v>101.17700000000001</v>
      </c>
      <c r="Q409" s="179">
        <v>107.65900000000001</v>
      </c>
      <c r="R409" s="179">
        <v>119.902</v>
      </c>
      <c r="S409" s="179">
        <v>104.15900000000001</v>
      </c>
      <c r="T409" s="179">
        <v>102.417</v>
      </c>
      <c r="U409" s="179">
        <v>103.73099999999999</v>
      </c>
      <c r="V409" s="179">
        <v>107.48399999999999</v>
      </c>
      <c r="W409" s="179">
        <v>133.25</v>
      </c>
      <c r="X409" s="179">
        <v>102.71299999999999</v>
      </c>
      <c r="Y409" s="179">
        <v>104.09699999999999</v>
      </c>
      <c r="Z409" s="179">
        <v>104.18899999999999</v>
      </c>
      <c r="AA409" s="179">
        <v>101.20099999999999</v>
      </c>
      <c r="AB409" s="179">
        <v>114.932</v>
      </c>
      <c r="AC409" s="179">
        <v>95.38</v>
      </c>
      <c r="AD409" s="179">
        <v>107.879</v>
      </c>
      <c r="AE409" s="179">
        <v>107.003</v>
      </c>
      <c r="AF409" s="179">
        <v>104.624</v>
      </c>
      <c r="AG409" s="179">
        <v>108.006</v>
      </c>
      <c r="AH409" s="179">
        <v>104.379</v>
      </c>
      <c r="AI409" s="179">
        <v>107.19199999999999</v>
      </c>
      <c r="AJ409" s="179">
        <v>107.78700000000001</v>
      </c>
      <c r="AK409" s="179">
        <v>106.875</v>
      </c>
      <c r="AL409" s="179">
        <v>110.348</v>
      </c>
      <c r="AM409" s="179">
        <v>132.309</v>
      </c>
      <c r="AN409" s="179">
        <v>84.856999999999999</v>
      </c>
      <c r="AO409" s="179">
        <v>119.584</v>
      </c>
      <c r="AP409" s="179">
        <v>115.062</v>
      </c>
      <c r="AQ409" s="179">
        <v>108.81</v>
      </c>
      <c r="AR409" s="179">
        <v>115.827</v>
      </c>
      <c r="AS409" s="179">
        <v>115.431</v>
      </c>
      <c r="AT409" s="179">
        <v>117.54900000000001</v>
      </c>
      <c r="AU409" s="179">
        <v>102.318</v>
      </c>
      <c r="AV409" s="179">
        <v>112.92700000000001</v>
      </c>
      <c r="AW409" s="179">
        <v>113.349</v>
      </c>
      <c r="AX409" s="179">
        <v>109.746</v>
      </c>
      <c r="AY409" s="179">
        <v>98.566000000000003</v>
      </c>
      <c r="AZ409" s="179">
        <v>103.58799999999999</v>
      </c>
      <c r="BA409" s="179">
        <v>106.34699999999999</v>
      </c>
      <c r="BB409" s="179">
        <v>91.927000000000007</v>
      </c>
      <c r="BC409" s="179">
        <v>115.273</v>
      </c>
      <c r="BD409" s="179">
        <v>114.539</v>
      </c>
      <c r="BE409" s="179">
        <v>108.084</v>
      </c>
      <c r="BF409" s="179">
        <v>112.512</v>
      </c>
      <c r="BG409" s="179">
        <v>101.483</v>
      </c>
      <c r="BH409" s="179">
        <v>116.51600000000001</v>
      </c>
      <c r="BI409" s="179">
        <v>111.651</v>
      </c>
      <c r="BJ409" s="179">
        <v>122.73099999999999</v>
      </c>
      <c r="BK409" s="179">
        <v>128.357</v>
      </c>
      <c r="BL409" s="179">
        <v>119.11499999999999</v>
      </c>
      <c r="BM409" s="179">
        <v>112.754</v>
      </c>
      <c r="BN409" s="179">
        <v>119.164</v>
      </c>
      <c r="BO409" s="179">
        <v>118.687</v>
      </c>
      <c r="BP409" s="179">
        <v>101.878</v>
      </c>
      <c r="BQ409" s="179">
        <v>118.259</v>
      </c>
      <c r="BR409" s="179">
        <v>116.15600000000001</v>
      </c>
      <c r="BS409" s="179">
        <v>116.768</v>
      </c>
      <c r="BT409" s="179">
        <v>114.693</v>
      </c>
      <c r="BU409" s="179">
        <v>128.77799999999999</v>
      </c>
      <c r="BV409" s="179">
        <v>127.851</v>
      </c>
      <c r="BW409" s="179">
        <v>117.36</v>
      </c>
      <c r="BX409" s="179">
        <v>133.47300000000001</v>
      </c>
      <c r="BY409" s="179">
        <v>113.84699999999999</v>
      </c>
      <c r="BZ409" s="179">
        <v>134.869</v>
      </c>
      <c r="CA409" s="179">
        <v>116.96299999999999</v>
      </c>
      <c r="CB409" s="179">
        <v>123.57</v>
      </c>
      <c r="CC409" s="179">
        <v>116.795</v>
      </c>
      <c r="CD409" s="179">
        <v>111.779</v>
      </c>
      <c r="CE409" s="179">
        <v>95.781000000000006</v>
      </c>
      <c r="CF409" s="179">
        <v>88.284999999999997</v>
      </c>
      <c r="CG409" s="179">
        <v>83.147999999999996</v>
      </c>
      <c r="CH409" s="179">
        <v>88.382000000000005</v>
      </c>
      <c r="CI409" s="179">
        <v>123.89700000000001</v>
      </c>
      <c r="CJ409" s="179">
        <v>106.31100000000001</v>
      </c>
      <c r="CK409" s="179">
        <v>117.998</v>
      </c>
      <c r="CL409" s="179">
        <v>117.998</v>
      </c>
      <c r="CM409" s="179">
        <v>105.20399999999999</v>
      </c>
      <c r="CN409" s="179">
        <v>101.837</v>
      </c>
      <c r="CO409" s="179">
        <v>107.239</v>
      </c>
      <c r="CP409" s="179">
        <v>108.76600000000001</v>
      </c>
      <c r="CQ409" s="179">
        <v>111.098</v>
      </c>
      <c r="CR409" s="179">
        <v>116.80800000000001</v>
      </c>
      <c r="CS409" s="179">
        <v>120.988</v>
      </c>
      <c r="CT409" s="179">
        <v>115.185</v>
      </c>
      <c r="CU409" s="179">
        <v>123.51</v>
      </c>
      <c r="CV409" s="179">
        <v>117.304</v>
      </c>
      <c r="CW409" s="179">
        <v>138.804</v>
      </c>
      <c r="CX409" s="179">
        <v>116.05800000000001</v>
      </c>
      <c r="CY409" s="179">
        <v>117.80200000000001</v>
      </c>
      <c r="CZ409" s="179">
        <v>120.01900000000001</v>
      </c>
      <c r="DA409" s="179">
        <v>116.06</v>
      </c>
      <c r="DB409" s="179">
        <v>115.898</v>
      </c>
      <c r="DC409" s="179">
        <v>116.494</v>
      </c>
      <c r="DD409" s="179">
        <v>109.271</v>
      </c>
      <c r="DE409" s="179">
        <v>117.325</v>
      </c>
      <c r="DF409" s="179">
        <v>106.04900000000001</v>
      </c>
      <c r="DG409" s="179">
        <v>104.687</v>
      </c>
      <c r="DH409" s="179">
        <v>119.29</v>
      </c>
      <c r="DI409" s="179">
        <v>100.136</v>
      </c>
      <c r="DJ409" s="179">
        <v>105.126</v>
      </c>
      <c r="DK409" s="179">
        <v>110.556</v>
      </c>
      <c r="DL409" s="179">
        <v>98.003</v>
      </c>
      <c r="DM409" s="179">
        <v>121.65600000000001</v>
      </c>
      <c r="DN409" s="179">
        <v>114.985</v>
      </c>
      <c r="DO409" s="179">
        <v>102.337</v>
      </c>
      <c r="DP409" s="179">
        <v>134.21899999999999</v>
      </c>
      <c r="DQ409" s="179">
        <v>110.30500000000001</v>
      </c>
      <c r="DR409" s="179">
        <v>87.521000000000001</v>
      </c>
      <c r="DS409" s="179">
        <v>87.521000000000001</v>
      </c>
      <c r="DT409" s="180">
        <v>101.485</v>
      </c>
      <c r="DU409" s="179"/>
      <c r="DV409" s="181">
        <v>107.923</v>
      </c>
      <c r="DW409" s="179">
        <v>108.101</v>
      </c>
      <c r="DX409" s="179">
        <v>104.185</v>
      </c>
      <c r="DY409" s="179">
        <v>102.94799999999999</v>
      </c>
      <c r="DZ409" s="179">
        <v>105.93</v>
      </c>
      <c r="EA409" s="179">
        <v>102.536</v>
      </c>
      <c r="EB409" s="179">
        <v>107.81100000000001</v>
      </c>
      <c r="EC409" s="179">
        <v>107.809</v>
      </c>
      <c r="ED409" s="179">
        <v>107.929</v>
      </c>
      <c r="EE409" s="179">
        <v>113.74</v>
      </c>
      <c r="EF409" s="179">
        <v>109.474</v>
      </c>
      <c r="EG409" s="179">
        <v>117.23</v>
      </c>
      <c r="EH409" s="179">
        <v>108.084</v>
      </c>
      <c r="EI409" s="179">
        <v>113.139</v>
      </c>
      <c r="EJ409" s="179">
        <v>107.70699999999999</v>
      </c>
      <c r="EK409" s="179">
        <v>101.97</v>
      </c>
      <c r="EL409" s="179">
        <v>114.98699999999999</v>
      </c>
      <c r="EM409" s="179">
        <v>107.598</v>
      </c>
      <c r="EN409" s="179">
        <v>105.678</v>
      </c>
      <c r="EO409" s="179">
        <v>114.777</v>
      </c>
      <c r="EP409" s="179">
        <v>122.014</v>
      </c>
      <c r="EQ409" s="179">
        <v>123.348</v>
      </c>
      <c r="ER409" s="179">
        <v>119.602</v>
      </c>
      <c r="ES409" s="179">
        <v>116.85</v>
      </c>
      <c r="ET409" s="179">
        <v>119.846</v>
      </c>
      <c r="EU409" s="179">
        <v>116.20699999999999</v>
      </c>
      <c r="EV409" s="179">
        <v>116.968</v>
      </c>
      <c r="EW409" s="179">
        <v>106.935</v>
      </c>
      <c r="EX409" s="179">
        <v>95.16</v>
      </c>
      <c r="EY409" s="179">
        <v>111.44</v>
      </c>
      <c r="EZ409" s="179">
        <v>111.149</v>
      </c>
      <c r="FA409" s="179">
        <v>111.709</v>
      </c>
      <c r="FB409" s="179">
        <v>111.468</v>
      </c>
      <c r="FC409" s="179">
        <v>111.307</v>
      </c>
      <c r="FD409" s="179">
        <v>111.11499999999999</v>
      </c>
      <c r="FE409" s="179">
        <v>111.59099999999999</v>
      </c>
      <c r="FF409" s="179">
        <v>110.956</v>
      </c>
      <c r="FG409" s="179">
        <v>111.786</v>
      </c>
      <c r="FH409" s="179">
        <v>110.83799999999999</v>
      </c>
      <c r="FI409" s="179">
        <v>102.319</v>
      </c>
      <c r="FJ409" s="179">
        <v>106.866</v>
      </c>
      <c r="FK409" s="179">
        <v>110.538</v>
      </c>
      <c r="FL409" s="179">
        <v>103.816</v>
      </c>
      <c r="FM409" s="179">
        <v>106.682</v>
      </c>
      <c r="FN409" s="179">
        <v>109.664</v>
      </c>
      <c r="FO409" s="179">
        <v>108.86199999999999</v>
      </c>
      <c r="FP409" s="179">
        <v>111.163</v>
      </c>
      <c r="FQ409" s="179">
        <v>118.26600000000001</v>
      </c>
      <c r="FR409" s="179">
        <v>110.855</v>
      </c>
      <c r="FS409" s="179">
        <v>107.861</v>
      </c>
      <c r="FT409" s="180">
        <v>112.86</v>
      </c>
      <c r="FU409" s="179"/>
      <c r="FV409" s="179"/>
    </row>
    <row r="410" spans="1:178" x14ac:dyDescent="0.25">
      <c r="A410" s="235">
        <v>202107</v>
      </c>
      <c r="B410" s="178">
        <v>44378</v>
      </c>
      <c r="C410" s="179">
        <v>111.297</v>
      </c>
      <c r="D410" s="179">
        <v>103.279</v>
      </c>
      <c r="E410" s="179">
        <v>102.931</v>
      </c>
      <c r="F410" s="179">
        <v>105.608</v>
      </c>
      <c r="G410" s="179">
        <v>99.108000000000004</v>
      </c>
      <c r="H410" s="179">
        <v>108.968</v>
      </c>
      <c r="I410" s="179">
        <v>100.26300000000001</v>
      </c>
      <c r="J410" s="179">
        <v>118.10899999999999</v>
      </c>
      <c r="K410" s="179">
        <v>108.08199999999999</v>
      </c>
      <c r="L410" s="179">
        <v>101.08799999999999</v>
      </c>
      <c r="M410" s="179">
        <v>102.718</v>
      </c>
      <c r="N410" s="179">
        <v>102.52</v>
      </c>
      <c r="O410" s="179">
        <v>105.94499999999999</v>
      </c>
      <c r="P410" s="179">
        <v>102.946</v>
      </c>
      <c r="Q410" s="179">
        <v>106.999</v>
      </c>
      <c r="R410" s="179">
        <v>119.319</v>
      </c>
      <c r="S410" s="179">
        <v>102.834</v>
      </c>
      <c r="T410" s="179">
        <v>99.948999999999998</v>
      </c>
      <c r="U410" s="179">
        <v>103.045</v>
      </c>
      <c r="V410" s="179">
        <v>106.452</v>
      </c>
      <c r="W410" s="179">
        <v>133.709</v>
      </c>
      <c r="X410" s="179">
        <v>100.64100000000001</v>
      </c>
      <c r="Y410" s="179">
        <v>101.79900000000001</v>
      </c>
      <c r="Z410" s="179">
        <v>101.807</v>
      </c>
      <c r="AA410" s="179">
        <v>99.26</v>
      </c>
      <c r="AB410" s="179">
        <v>115.542</v>
      </c>
      <c r="AC410" s="179">
        <v>94.397999999999996</v>
      </c>
      <c r="AD410" s="179">
        <v>108.068</v>
      </c>
      <c r="AE410" s="179">
        <v>107.223</v>
      </c>
      <c r="AF410" s="179">
        <v>105.389</v>
      </c>
      <c r="AG410" s="179">
        <v>109.892</v>
      </c>
      <c r="AH410" s="179">
        <v>104.592</v>
      </c>
      <c r="AI410" s="179">
        <v>107.19199999999999</v>
      </c>
      <c r="AJ410" s="179">
        <v>107.78700000000001</v>
      </c>
      <c r="AK410" s="179">
        <v>106.875</v>
      </c>
      <c r="AL410" s="179">
        <v>110.459</v>
      </c>
      <c r="AM410" s="179">
        <v>132.47900000000001</v>
      </c>
      <c r="AN410" s="179">
        <v>84.882999999999996</v>
      </c>
      <c r="AO410" s="179">
        <v>120.15600000000001</v>
      </c>
      <c r="AP410" s="179">
        <v>115.065</v>
      </c>
      <c r="AQ410" s="179">
        <v>107.979</v>
      </c>
      <c r="AR410" s="179">
        <v>114.29</v>
      </c>
      <c r="AS410" s="179">
        <v>113.498</v>
      </c>
      <c r="AT410" s="179">
        <v>117.758</v>
      </c>
      <c r="AU410" s="179">
        <v>100.755</v>
      </c>
      <c r="AV410" s="179">
        <v>113.10299999999999</v>
      </c>
      <c r="AW410" s="179">
        <v>113.48099999999999</v>
      </c>
      <c r="AX410" s="179">
        <v>110.363</v>
      </c>
      <c r="AY410" s="179">
        <v>98.11</v>
      </c>
      <c r="AZ410" s="179">
        <v>103.569</v>
      </c>
      <c r="BA410" s="179">
        <v>105.779</v>
      </c>
      <c r="BB410" s="179">
        <v>90.811999999999998</v>
      </c>
      <c r="BC410" s="179">
        <v>115.291</v>
      </c>
      <c r="BD410" s="179">
        <v>114.913</v>
      </c>
      <c r="BE410" s="179">
        <v>108.264</v>
      </c>
      <c r="BF410" s="179">
        <v>112.661</v>
      </c>
      <c r="BG410" s="179">
        <v>101.70399999999999</v>
      </c>
      <c r="BH410" s="179">
        <v>116.958</v>
      </c>
      <c r="BI410" s="179">
        <v>112.003</v>
      </c>
      <c r="BJ410" s="179">
        <v>123.27500000000001</v>
      </c>
      <c r="BK410" s="179">
        <v>129.56800000000001</v>
      </c>
      <c r="BL410" s="179">
        <v>121.27500000000001</v>
      </c>
      <c r="BM410" s="179">
        <v>116.08</v>
      </c>
      <c r="BN410" s="179">
        <v>120.91800000000001</v>
      </c>
      <c r="BO410" s="179">
        <v>118.901</v>
      </c>
      <c r="BP410" s="179">
        <v>108.96599999999999</v>
      </c>
      <c r="BQ410" s="179">
        <v>119.824</v>
      </c>
      <c r="BR410" s="179">
        <v>117.73399999999999</v>
      </c>
      <c r="BS410" s="179">
        <v>119.07</v>
      </c>
      <c r="BT410" s="179">
        <v>116.027</v>
      </c>
      <c r="BU410" s="179">
        <v>129.13900000000001</v>
      </c>
      <c r="BV410" s="179">
        <v>129.62700000000001</v>
      </c>
      <c r="BW410" s="179">
        <v>115.69799999999999</v>
      </c>
      <c r="BX410" s="179">
        <v>134.41499999999999</v>
      </c>
      <c r="BY410" s="179">
        <v>124.273</v>
      </c>
      <c r="BZ410" s="179">
        <v>145.536</v>
      </c>
      <c r="CA410" s="179">
        <v>116.259</v>
      </c>
      <c r="CB410" s="179">
        <v>123.57</v>
      </c>
      <c r="CC410" s="179">
        <v>116.03100000000001</v>
      </c>
      <c r="CD410" s="179">
        <v>111.425</v>
      </c>
      <c r="CE410" s="179">
        <v>93.263999999999996</v>
      </c>
      <c r="CF410" s="179">
        <v>89.334999999999994</v>
      </c>
      <c r="CG410" s="179">
        <v>81.570999999999998</v>
      </c>
      <c r="CH410" s="179">
        <v>85.736999999999995</v>
      </c>
      <c r="CI410" s="179">
        <v>116.44799999999999</v>
      </c>
      <c r="CJ410" s="179">
        <v>106.511</v>
      </c>
      <c r="CK410" s="179">
        <v>118.27500000000001</v>
      </c>
      <c r="CL410" s="179">
        <v>118.27500000000001</v>
      </c>
      <c r="CM410" s="179">
        <v>105.482</v>
      </c>
      <c r="CN410" s="179">
        <v>101.78400000000001</v>
      </c>
      <c r="CO410" s="179">
        <v>108.602</v>
      </c>
      <c r="CP410" s="179">
        <v>110.029</v>
      </c>
      <c r="CQ410" s="179">
        <v>111.154</v>
      </c>
      <c r="CR410" s="179">
        <v>117.777</v>
      </c>
      <c r="CS410" s="179">
        <v>121.732</v>
      </c>
      <c r="CT410" s="179">
        <v>116.274</v>
      </c>
      <c r="CU410" s="179">
        <v>123.526</v>
      </c>
      <c r="CV410" s="179">
        <v>117.43</v>
      </c>
      <c r="CW410" s="179">
        <v>138.82300000000001</v>
      </c>
      <c r="CX410" s="179">
        <v>116.011</v>
      </c>
      <c r="CY410" s="179">
        <v>117.41500000000001</v>
      </c>
      <c r="CZ410" s="179">
        <v>120.01900000000001</v>
      </c>
      <c r="DA410" s="179">
        <v>116.63800000000001</v>
      </c>
      <c r="DB410" s="179">
        <v>116.351</v>
      </c>
      <c r="DC410" s="179">
        <v>116.99299999999999</v>
      </c>
      <c r="DD410" s="179">
        <v>108.738</v>
      </c>
      <c r="DE410" s="179">
        <v>118.49299999999999</v>
      </c>
      <c r="DF410" s="179">
        <v>105.84</v>
      </c>
      <c r="DG410" s="179">
        <v>104.703</v>
      </c>
      <c r="DH410" s="179">
        <v>119.54300000000001</v>
      </c>
      <c r="DI410" s="179">
        <v>100.104</v>
      </c>
      <c r="DJ410" s="179">
        <v>103.98099999999999</v>
      </c>
      <c r="DK410" s="179">
        <v>108.925</v>
      </c>
      <c r="DL410" s="179">
        <v>97.608000000000004</v>
      </c>
      <c r="DM410" s="179">
        <v>121.90300000000001</v>
      </c>
      <c r="DN410" s="179">
        <v>115.262</v>
      </c>
      <c r="DO410" s="179">
        <v>102.887</v>
      </c>
      <c r="DP410" s="179">
        <v>135.203</v>
      </c>
      <c r="DQ410" s="179">
        <v>109.99299999999999</v>
      </c>
      <c r="DR410" s="179">
        <v>86.921999999999997</v>
      </c>
      <c r="DS410" s="179">
        <v>86.921999999999997</v>
      </c>
      <c r="DT410" s="180">
        <v>101.205</v>
      </c>
      <c r="DU410" s="179"/>
      <c r="DV410" s="181">
        <v>107.64400000000001</v>
      </c>
      <c r="DW410" s="179">
        <v>107.69199999999999</v>
      </c>
      <c r="DX410" s="179">
        <v>104.04</v>
      </c>
      <c r="DY410" s="179">
        <v>102.36199999999999</v>
      </c>
      <c r="DZ410" s="179">
        <v>105.059</v>
      </c>
      <c r="EA410" s="179">
        <v>100.434</v>
      </c>
      <c r="EB410" s="179">
        <v>107.01</v>
      </c>
      <c r="EC410" s="179">
        <v>106.89</v>
      </c>
      <c r="ED410" s="179">
        <v>108.248</v>
      </c>
      <c r="EE410" s="179">
        <v>114.819</v>
      </c>
      <c r="EF410" s="179">
        <v>109.571</v>
      </c>
      <c r="EG410" s="179">
        <v>119.476</v>
      </c>
      <c r="EH410" s="179">
        <v>108.264</v>
      </c>
      <c r="EI410" s="179">
        <v>116.28</v>
      </c>
      <c r="EJ410" s="179">
        <v>107.098</v>
      </c>
      <c r="EK410" s="179">
        <v>101.54</v>
      </c>
      <c r="EL410" s="179">
        <v>115.337</v>
      </c>
      <c r="EM410" s="179">
        <v>107.807</v>
      </c>
      <c r="EN410" s="179">
        <v>105.83</v>
      </c>
      <c r="EO410" s="179">
        <v>114.9</v>
      </c>
      <c r="EP410" s="179">
        <v>122.82299999999999</v>
      </c>
      <c r="EQ410" s="179">
        <v>124.563</v>
      </c>
      <c r="ER410" s="179">
        <v>120.637</v>
      </c>
      <c r="ES410" s="179">
        <v>117.395</v>
      </c>
      <c r="ET410" s="179">
        <v>120.348</v>
      </c>
      <c r="EU410" s="179">
        <v>116.76300000000001</v>
      </c>
      <c r="EV410" s="179">
        <v>117.765</v>
      </c>
      <c r="EW410" s="179">
        <v>106.82</v>
      </c>
      <c r="EX410" s="179">
        <v>92.567999999999998</v>
      </c>
      <c r="EY410" s="179">
        <v>111.68</v>
      </c>
      <c r="EZ410" s="179">
        <v>111.05800000000001</v>
      </c>
      <c r="FA410" s="179">
        <v>111.684</v>
      </c>
      <c r="FB410" s="179">
        <v>111.48</v>
      </c>
      <c r="FC410" s="179">
        <v>111.244</v>
      </c>
      <c r="FD410" s="179">
        <v>111.03100000000001</v>
      </c>
      <c r="FE410" s="179">
        <v>111.53100000000001</v>
      </c>
      <c r="FF410" s="179">
        <v>110.96299999999999</v>
      </c>
      <c r="FG410" s="179">
        <v>111.73399999999999</v>
      </c>
      <c r="FH410" s="179">
        <v>110.804</v>
      </c>
      <c r="FI410" s="179">
        <v>102.111</v>
      </c>
      <c r="FJ410" s="179">
        <v>106.40900000000001</v>
      </c>
      <c r="FK410" s="179">
        <v>111.074</v>
      </c>
      <c r="FL410" s="179">
        <v>102.321</v>
      </c>
      <c r="FM410" s="179">
        <v>106.765</v>
      </c>
      <c r="FN410" s="179">
        <v>109.675</v>
      </c>
      <c r="FO410" s="179">
        <v>109.16500000000001</v>
      </c>
      <c r="FP410" s="179">
        <v>111.587</v>
      </c>
      <c r="FQ410" s="179">
        <v>118.446</v>
      </c>
      <c r="FR410" s="179">
        <v>110.82899999999999</v>
      </c>
      <c r="FS410" s="179">
        <v>107.63200000000001</v>
      </c>
      <c r="FT410" s="180">
        <v>112.851</v>
      </c>
      <c r="FU410" s="179"/>
      <c r="FV410" s="179"/>
    </row>
    <row r="411" spans="1:178" x14ac:dyDescent="0.25">
      <c r="A411" s="235">
        <v>202108</v>
      </c>
      <c r="B411" s="178">
        <v>44409</v>
      </c>
      <c r="C411" s="265">
        <v>112.08499999999999</v>
      </c>
      <c r="D411" s="265">
        <v>104.379</v>
      </c>
      <c r="E411" s="265">
        <v>103.90900000000001</v>
      </c>
      <c r="F411" s="265">
        <v>106.357</v>
      </c>
      <c r="G411" s="265">
        <v>99.850999999999999</v>
      </c>
      <c r="H411" s="265">
        <v>111.182</v>
      </c>
      <c r="I411" s="265">
        <v>102.057</v>
      </c>
      <c r="J411" s="265">
        <v>118.05</v>
      </c>
      <c r="K411" s="265">
        <v>108.017</v>
      </c>
      <c r="L411" s="265">
        <v>101.655</v>
      </c>
      <c r="M411" s="265">
        <v>105.018</v>
      </c>
      <c r="N411" s="265">
        <v>102.68600000000001</v>
      </c>
      <c r="O411" s="265">
        <v>108.032</v>
      </c>
      <c r="P411" s="265">
        <v>103.63500000000001</v>
      </c>
      <c r="Q411" s="265">
        <v>109.753</v>
      </c>
      <c r="R411" s="265">
        <v>119.751</v>
      </c>
      <c r="S411" s="265">
        <v>103.499</v>
      </c>
      <c r="T411" s="265">
        <v>100.28100000000001</v>
      </c>
      <c r="U411" s="265">
        <v>104.217</v>
      </c>
      <c r="V411" s="265">
        <v>106.646</v>
      </c>
      <c r="W411" s="265">
        <v>133.797</v>
      </c>
      <c r="X411" s="265">
        <v>100.818</v>
      </c>
      <c r="Y411" s="265">
        <v>101.982</v>
      </c>
      <c r="Z411" s="265">
        <v>101.908</v>
      </c>
      <c r="AA411" s="265">
        <v>100.128</v>
      </c>
      <c r="AB411" s="265">
        <v>116.211</v>
      </c>
      <c r="AC411" s="265">
        <v>94.545000000000002</v>
      </c>
      <c r="AD411" s="265">
        <v>108.17400000000001</v>
      </c>
      <c r="AE411" s="265">
        <v>107.379</v>
      </c>
      <c r="AF411" s="265">
        <v>106.041</v>
      </c>
      <c r="AG411" s="265">
        <v>111.247</v>
      </c>
      <c r="AH411" s="265">
        <v>104.898</v>
      </c>
      <c r="AI411" s="265">
        <v>107.19199999999999</v>
      </c>
      <c r="AJ411" s="265">
        <v>107.78700000000001</v>
      </c>
      <c r="AK411" s="265">
        <v>106.875</v>
      </c>
      <c r="AL411" s="265">
        <v>110.41500000000001</v>
      </c>
      <c r="AM411" s="265">
        <v>132.47900000000001</v>
      </c>
      <c r="AN411" s="265">
        <v>84.882999999999996</v>
      </c>
      <c r="AO411" s="265">
        <v>118.71299999999999</v>
      </c>
      <c r="AP411" s="265">
        <v>115</v>
      </c>
      <c r="AQ411" s="265">
        <v>109.374</v>
      </c>
      <c r="AR411" s="265">
        <v>115.819</v>
      </c>
      <c r="AS411" s="265">
        <v>115.309</v>
      </c>
      <c r="AT411" s="265">
        <v>118.047</v>
      </c>
      <c r="AU411" s="265">
        <v>101.91</v>
      </c>
      <c r="AV411" s="265">
        <v>115.13500000000001</v>
      </c>
      <c r="AW411" s="265">
        <v>115.70399999999999</v>
      </c>
      <c r="AX411" s="265">
        <v>110.49299999999999</v>
      </c>
      <c r="AY411" s="265">
        <v>99.497</v>
      </c>
      <c r="AZ411" s="265">
        <v>105.22</v>
      </c>
      <c r="BA411" s="265">
        <v>106.18899999999999</v>
      </c>
      <c r="BB411" s="265">
        <v>91.558000000000007</v>
      </c>
      <c r="BC411" s="265">
        <v>115.337</v>
      </c>
      <c r="BD411" s="265">
        <v>114.81100000000001</v>
      </c>
      <c r="BE411" s="265">
        <v>108.05</v>
      </c>
      <c r="BF411" s="265">
        <v>112.471</v>
      </c>
      <c r="BG411" s="265">
        <v>101.46</v>
      </c>
      <c r="BH411" s="265">
        <v>117.235</v>
      </c>
      <c r="BI411" s="265">
        <v>112.325</v>
      </c>
      <c r="BJ411" s="265">
        <v>123.504</v>
      </c>
      <c r="BK411" s="265">
        <v>129.619</v>
      </c>
      <c r="BL411" s="265">
        <v>122.69</v>
      </c>
      <c r="BM411" s="265">
        <v>118.91800000000001</v>
      </c>
      <c r="BN411" s="265">
        <v>121.93899999999999</v>
      </c>
      <c r="BO411" s="265">
        <v>119.81399999999999</v>
      </c>
      <c r="BP411" s="265">
        <v>114.253</v>
      </c>
      <c r="BQ411" s="265">
        <v>120.273</v>
      </c>
      <c r="BR411" s="265">
        <v>118.16</v>
      </c>
      <c r="BS411" s="265">
        <v>120.666</v>
      </c>
      <c r="BT411" s="265">
        <v>115.149</v>
      </c>
      <c r="BU411" s="265">
        <v>129.887</v>
      </c>
      <c r="BV411" s="265">
        <v>131.56899999999999</v>
      </c>
      <c r="BW411" s="265">
        <v>116.203</v>
      </c>
      <c r="BX411" s="265">
        <v>132.95400000000001</v>
      </c>
      <c r="BY411" s="265">
        <v>137.76300000000001</v>
      </c>
      <c r="BZ411" s="265">
        <v>158.58099999999999</v>
      </c>
      <c r="CA411" s="265">
        <v>115.961</v>
      </c>
      <c r="CB411" s="265">
        <v>123.57</v>
      </c>
      <c r="CC411" s="265">
        <v>115.708</v>
      </c>
      <c r="CD411" s="265">
        <v>112.733</v>
      </c>
      <c r="CE411" s="265">
        <v>94.91</v>
      </c>
      <c r="CF411" s="265">
        <v>89.507000000000005</v>
      </c>
      <c r="CG411" s="265">
        <v>85.251999999999995</v>
      </c>
      <c r="CH411" s="265">
        <v>84.965000000000003</v>
      </c>
      <c r="CI411" s="265">
        <v>122.184</v>
      </c>
      <c r="CJ411" s="265">
        <v>106.511</v>
      </c>
      <c r="CK411" s="265">
        <v>118.137</v>
      </c>
      <c r="CL411" s="265">
        <v>118.137</v>
      </c>
      <c r="CM411" s="265">
        <v>107.833</v>
      </c>
      <c r="CN411" s="265">
        <v>105.63200000000001</v>
      </c>
      <c r="CO411" s="265">
        <v>108.996</v>
      </c>
      <c r="CP411" s="265">
        <v>109.895</v>
      </c>
      <c r="CQ411" s="265">
        <v>112.443</v>
      </c>
      <c r="CR411" s="265">
        <v>119.209</v>
      </c>
      <c r="CS411" s="265">
        <v>122.11</v>
      </c>
      <c r="CT411" s="265">
        <v>118.25</v>
      </c>
      <c r="CU411" s="265">
        <v>123.426</v>
      </c>
      <c r="CV411" s="265">
        <v>119.752</v>
      </c>
      <c r="CW411" s="265">
        <v>139.17400000000001</v>
      </c>
      <c r="CX411" s="265">
        <v>114.354</v>
      </c>
      <c r="CY411" s="265">
        <v>115.92400000000001</v>
      </c>
      <c r="CZ411" s="265">
        <v>120.01900000000001</v>
      </c>
      <c r="DA411" s="265">
        <v>118.098</v>
      </c>
      <c r="DB411" s="265">
        <v>116.622</v>
      </c>
      <c r="DC411" s="265">
        <v>117.26300000000001</v>
      </c>
      <c r="DD411" s="265">
        <v>109.063</v>
      </c>
      <c r="DE411" s="265">
        <v>125.542</v>
      </c>
      <c r="DF411" s="265">
        <v>106.145</v>
      </c>
      <c r="DG411" s="265">
        <v>104.85299999999999</v>
      </c>
      <c r="DH411" s="265">
        <v>119.80800000000001</v>
      </c>
      <c r="DI411" s="265">
        <v>100.227</v>
      </c>
      <c r="DJ411" s="265">
        <v>104.889</v>
      </c>
      <c r="DK411" s="265">
        <v>110.895</v>
      </c>
      <c r="DL411" s="265">
        <v>96.858000000000004</v>
      </c>
      <c r="DM411" s="265">
        <v>122.36499999999999</v>
      </c>
      <c r="DN411" s="265">
        <v>116.19199999999999</v>
      </c>
      <c r="DO411" s="265">
        <v>101.429</v>
      </c>
      <c r="DP411" s="265">
        <v>135.203</v>
      </c>
      <c r="DQ411" s="265">
        <v>113.06100000000001</v>
      </c>
      <c r="DR411" s="265">
        <v>87.040999999999997</v>
      </c>
      <c r="DS411" s="265">
        <v>87.040999999999997</v>
      </c>
      <c r="DT411" s="266">
        <v>101.11199999999999</v>
      </c>
      <c r="DU411" s="265"/>
      <c r="DV411" s="267">
        <v>108.66800000000001</v>
      </c>
      <c r="DW411" s="265">
        <v>108.625</v>
      </c>
      <c r="DX411" s="265">
        <v>105.547</v>
      </c>
      <c r="DY411" s="265">
        <v>102.983</v>
      </c>
      <c r="DZ411" s="265">
        <v>105.59399999999999</v>
      </c>
      <c r="EA411" s="265">
        <v>100.605</v>
      </c>
      <c r="EB411" s="265">
        <v>108.405</v>
      </c>
      <c r="EC411" s="265">
        <v>108.408</v>
      </c>
      <c r="ED411" s="265">
        <v>108.477</v>
      </c>
      <c r="EE411" s="265">
        <v>115.5</v>
      </c>
      <c r="EF411" s="265">
        <v>109.569</v>
      </c>
      <c r="EG411" s="265">
        <v>120.968</v>
      </c>
      <c r="EH411" s="265">
        <v>108.05</v>
      </c>
      <c r="EI411" s="265">
        <v>118.863</v>
      </c>
      <c r="EJ411" s="265">
        <v>108.649</v>
      </c>
      <c r="EK411" s="265">
        <v>101.944</v>
      </c>
      <c r="EL411" s="265">
        <v>115.786</v>
      </c>
      <c r="EM411" s="265">
        <v>107.92400000000001</v>
      </c>
      <c r="EN411" s="265">
        <v>105.60299999999999</v>
      </c>
      <c r="EO411" s="265">
        <v>114.96</v>
      </c>
      <c r="EP411" s="265">
        <v>122.991</v>
      </c>
      <c r="EQ411" s="265">
        <v>125.087</v>
      </c>
      <c r="ER411" s="265">
        <v>120.265</v>
      </c>
      <c r="ES411" s="265">
        <v>118.51600000000001</v>
      </c>
      <c r="ET411" s="265">
        <v>123.754</v>
      </c>
      <c r="EU411" s="265">
        <v>117.294</v>
      </c>
      <c r="EV411" s="265">
        <v>118.904</v>
      </c>
      <c r="EW411" s="265">
        <v>106.97799999999999</v>
      </c>
      <c r="EX411" s="265">
        <v>94.259</v>
      </c>
      <c r="EY411" s="265">
        <v>113.148</v>
      </c>
      <c r="EZ411" s="265">
        <v>111.854</v>
      </c>
      <c r="FA411" s="265">
        <v>112.45</v>
      </c>
      <c r="FB411" s="265">
        <v>112.276</v>
      </c>
      <c r="FC411" s="265">
        <v>112.048</v>
      </c>
      <c r="FD411" s="265">
        <v>111.798</v>
      </c>
      <c r="FE411" s="265">
        <v>112.337</v>
      </c>
      <c r="FF411" s="265">
        <v>111.76600000000001</v>
      </c>
      <c r="FG411" s="265">
        <v>112.63800000000001</v>
      </c>
      <c r="FH411" s="265">
        <v>111.654</v>
      </c>
      <c r="FI411" s="265">
        <v>103.28</v>
      </c>
      <c r="FJ411" s="265">
        <v>107.53400000000001</v>
      </c>
      <c r="FK411" s="265">
        <v>112.70399999999999</v>
      </c>
      <c r="FL411" s="265">
        <v>103.57599999999999</v>
      </c>
      <c r="FM411" s="265">
        <v>106.91</v>
      </c>
      <c r="FN411" s="265">
        <v>110.53700000000001</v>
      </c>
      <c r="FO411" s="265">
        <v>109.819</v>
      </c>
      <c r="FP411" s="265">
        <v>112.21899999999999</v>
      </c>
      <c r="FQ411" s="265">
        <v>118.542</v>
      </c>
      <c r="FR411" s="265">
        <v>111.63</v>
      </c>
      <c r="FS411" s="265">
        <v>108.691</v>
      </c>
      <c r="FT411" s="266">
        <v>112.95699999999999</v>
      </c>
      <c r="FU411" s="179"/>
      <c r="FV411" s="179"/>
    </row>
    <row r="412" spans="1:178" x14ac:dyDescent="0.25">
      <c r="A412" s="235">
        <v>202109</v>
      </c>
      <c r="B412" s="244">
        <v>44440</v>
      </c>
      <c r="C412" s="265">
        <v>112.41500000000001</v>
      </c>
      <c r="D412" s="265">
        <v>104.188</v>
      </c>
      <c r="E412" s="265">
        <v>103.76900000000001</v>
      </c>
      <c r="F412" s="265">
        <v>105.35299999999999</v>
      </c>
      <c r="G412" s="265">
        <v>99.501999999999995</v>
      </c>
      <c r="H412" s="265">
        <v>110.461</v>
      </c>
      <c r="I412" s="265">
        <v>101.28</v>
      </c>
      <c r="J412" s="265">
        <v>118.795</v>
      </c>
      <c r="K412" s="265">
        <v>109.664</v>
      </c>
      <c r="L412" s="265">
        <v>101.611</v>
      </c>
      <c r="M412" s="265">
        <v>105.328</v>
      </c>
      <c r="N412" s="265">
        <v>102.727</v>
      </c>
      <c r="O412" s="265">
        <v>107.423</v>
      </c>
      <c r="P412" s="265">
        <v>100.95399999999999</v>
      </c>
      <c r="Q412" s="265">
        <v>110.145</v>
      </c>
      <c r="R412" s="265">
        <v>120.116</v>
      </c>
      <c r="S412" s="265">
        <v>104.245</v>
      </c>
      <c r="T412" s="265">
        <v>101.581</v>
      </c>
      <c r="U412" s="265">
        <v>104.32</v>
      </c>
      <c r="V412" s="265">
        <v>107.83199999999999</v>
      </c>
      <c r="W412" s="265">
        <v>133.62299999999999</v>
      </c>
      <c r="X412" s="265">
        <v>102.958</v>
      </c>
      <c r="Y412" s="265">
        <v>104.22</v>
      </c>
      <c r="Z412" s="265">
        <v>104.169</v>
      </c>
      <c r="AA412" s="265">
        <v>102.327</v>
      </c>
      <c r="AB412" s="265">
        <v>117.14700000000001</v>
      </c>
      <c r="AC412" s="265">
        <v>96.206000000000003</v>
      </c>
      <c r="AD412" s="265">
        <v>108.358</v>
      </c>
      <c r="AE412" s="265">
        <v>107.557</v>
      </c>
      <c r="AF412" s="265">
        <v>107.18300000000001</v>
      </c>
      <c r="AG412" s="265">
        <v>113.89400000000001</v>
      </c>
      <c r="AH412" s="265">
        <v>105.298</v>
      </c>
      <c r="AI412" s="265">
        <v>107.19199999999999</v>
      </c>
      <c r="AJ412" s="265">
        <v>107.78700000000001</v>
      </c>
      <c r="AK412" s="265">
        <v>106.875</v>
      </c>
      <c r="AL412" s="265">
        <v>110.589</v>
      </c>
      <c r="AM412" s="265">
        <v>132.47900000000001</v>
      </c>
      <c r="AN412" s="265">
        <v>84.882999999999996</v>
      </c>
      <c r="AO412" s="265">
        <v>124.14700000000001</v>
      </c>
      <c r="AP412" s="265">
        <v>115.566</v>
      </c>
      <c r="AQ412" s="265">
        <v>110.36</v>
      </c>
      <c r="AR412" s="265">
        <v>119.721</v>
      </c>
      <c r="AS412" s="265">
        <v>119.636</v>
      </c>
      <c r="AT412" s="265">
        <v>120.075</v>
      </c>
      <c r="AU412" s="265">
        <v>103.053</v>
      </c>
      <c r="AV412" s="265">
        <v>113.88500000000001</v>
      </c>
      <c r="AW412" s="265">
        <v>114.32599999999999</v>
      </c>
      <c r="AX412" s="265">
        <v>110.518</v>
      </c>
      <c r="AY412" s="265">
        <v>98.14</v>
      </c>
      <c r="AZ412" s="265">
        <v>104.352</v>
      </c>
      <c r="BA412" s="265">
        <v>106.46599999999999</v>
      </c>
      <c r="BB412" s="265">
        <v>92.006</v>
      </c>
      <c r="BC412" s="265">
        <v>115.426</v>
      </c>
      <c r="BD412" s="265">
        <v>114.71599999999999</v>
      </c>
      <c r="BE412" s="265">
        <v>107.79300000000001</v>
      </c>
      <c r="BF412" s="265">
        <v>111.71899999999999</v>
      </c>
      <c r="BG412" s="265">
        <v>101.854</v>
      </c>
      <c r="BH412" s="265">
        <v>117.514</v>
      </c>
      <c r="BI412" s="265">
        <v>112.5</v>
      </c>
      <c r="BJ412" s="265">
        <v>123.898</v>
      </c>
      <c r="BK412" s="265">
        <v>129.93299999999999</v>
      </c>
      <c r="BL412" s="265">
        <v>122.43600000000001</v>
      </c>
      <c r="BM412" s="265">
        <v>120.36499999999999</v>
      </c>
      <c r="BN412" s="265">
        <v>121.78100000000001</v>
      </c>
      <c r="BO412" s="265">
        <v>119.88500000000001</v>
      </c>
      <c r="BP412" s="265">
        <v>117.515</v>
      </c>
      <c r="BQ412" s="265">
        <v>120.502</v>
      </c>
      <c r="BR412" s="265">
        <v>115.934</v>
      </c>
      <c r="BS412" s="265">
        <v>120.94499999999999</v>
      </c>
      <c r="BT412" s="265">
        <v>115.661</v>
      </c>
      <c r="BU412" s="265">
        <v>130.34299999999999</v>
      </c>
      <c r="BV412" s="265">
        <v>125.876</v>
      </c>
      <c r="BW412" s="265">
        <v>114.718</v>
      </c>
      <c r="BX412" s="265">
        <v>133.16200000000001</v>
      </c>
      <c r="BY412" s="265">
        <v>106.666</v>
      </c>
      <c r="BZ412" s="265">
        <v>136.06700000000001</v>
      </c>
      <c r="CA412" s="265">
        <v>116.426</v>
      </c>
      <c r="CB412" s="265">
        <v>123.57</v>
      </c>
      <c r="CC412" s="265">
        <v>116.212</v>
      </c>
      <c r="CD412" s="265">
        <v>113.303</v>
      </c>
      <c r="CE412" s="265">
        <v>96.051000000000002</v>
      </c>
      <c r="CF412" s="265">
        <v>91.073999999999998</v>
      </c>
      <c r="CG412" s="265">
        <v>86.385000000000005</v>
      </c>
      <c r="CH412" s="265">
        <v>84.924000000000007</v>
      </c>
      <c r="CI412" s="265">
        <v>124.715</v>
      </c>
      <c r="CJ412" s="265">
        <v>106.511</v>
      </c>
      <c r="CK412" s="265">
        <v>118.196</v>
      </c>
      <c r="CL412" s="265">
        <v>118.196</v>
      </c>
      <c r="CM412" s="265">
        <v>107.602</v>
      </c>
      <c r="CN412" s="265">
        <v>105.524</v>
      </c>
      <c r="CO412" s="265">
        <v>109.869</v>
      </c>
      <c r="CP412" s="265">
        <v>110.105</v>
      </c>
      <c r="CQ412" s="265">
        <v>111.29600000000001</v>
      </c>
      <c r="CR412" s="265">
        <v>120.66500000000001</v>
      </c>
      <c r="CS412" s="265">
        <v>123.726</v>
      </c>
      <c r="CT412" s="265">
        <v>119.631</v>
      </c>
      <c r="CU412" s="265">
        <v>123.754</v>
      </c>
      <c r="CV412" s="265">
        <v>121.017</v>
      </c>
      <c r="CW412" s="265">
        <v>139.45599999999999</v>
      </c>
      <c r="CX412" s="265">
        <v>114.197</v>
      </c>
      <c r="CY412" s="265">
        <v>117.429</v>
      </c>
      <c r="CZ412" s="265">
        <v>121.32599999999999</v>
      </c>
      <c r="DA412" s="265">
        <v>117.714</v>
      </c>
      <c r="DB412" s="265">
        <v>116.929</v>
      </c>
      <c r="DC412" s="265">
        <v>117.53700000000001</v>
      </c>
      <c r="DD412" s="265">
        <v>110.11499999999999</v>
      </c>
      <c r="DE412" s="265">
        <v>121.90600000000001</v>
      </c>
      <c r="DF412" s="265">
        <v>106.151</v>
      </c>
      <c r="DG412" s="265">
        <v>103.98</v>
      </c>
      <c r="DH412" s="265">
        <v>120.021</v>
      </c>
      <c r="DI412" s="265">
        <v>99.144000000000005</v>
      </c>
      <c r="DJ412" s="265">
        <v>106.357</v>
      </c>
      <c r="DK412" s="265">
        <v>111.48699999999999</v>
      </c>
      <c r="DL412" s="265">
        <v>99.722999999999999</v>
      </c>
      <c r="DM412" s="265">
        <v>122.55800000000001</v>
      </c>
      <c r="DN412" s="265">
        <v>115.80800000000001</v>
      </c>
      <c r="DO412" s="265">
        <v>100.572</v>
      </c>
      <c r="DP412" s="265">
        <v>135.203</v>
      </c>
      <c r="DQ412" s="265">
        <v>112.79600000000001</v>
      </c>
      <c r="DR412" s="265">
        <v>87.269000000000005</v>
      </c>
      <c r="DS412" s="265">
        <v>87.269000000000005</v>
      </c>
      <c r="DT412" s="266">
        <v>101.208</v>
      </c>
      <c r="DU412" s="266"/>
      <c r="DV412" s="265">
        <v>109.209</v>
      </c>
      <c r="DW412" s="265">
        <v>108.575</v>
      </c>
      <c r="DX412" s="265">
        <v>105.068</v>
      </c>
      <c r="DY412" s="265">
        <v>103.131</v>
      </c>
      <c r="DZ412" s="265">
        <v>106.1</v>
      </c>
      <c r="EA412" s="265">
        <v>102.759</v>
      </c>
      <c r="EB412" s="265">
        <v>109.416</v>
      </c>
      <c r="EC412" s="265">
        <v>109.479</v>
      </c>
      <c r="ED412" s="265">
        <v>108.925</v>
      </c>
      <c r="EE412" s="265">
        <v>115.721</v>
      </c>
      <c r="EF412" s="265">
        <v>109.584</v>
      </c>
      <c r="EG412" s="265">
        <v>121.434</v>
      </c>
      <c r="EH412" s="265">
        <v>107.79300000000001</v>
      </c>
      <c r="EI412" s="265">
        <v>119.919</v>
      </c>
      <c r="EJ412" s="265">
        <v>108.94</v>
      </c>
      <c r="EK412" s="265">
        <v>101.773</v>
      </c>
      <c r="EL412" s="265">
        <v>115.816</v>
      </c>
      <c r="EM412" s="265">
        <v>108.07299999999999</v>
      </c>
      <c r="EN412" s="265">
        <v>105.514</v>
      </c>
      <c r="EO412" s="265">
        <v>115.039</v>
      </c>
      <c r="EP412" s="265">
        <v>123.28700000000001</v>
      </c>
      <c r="EQ412" s="265">
        <v>123.6</v>
      </c>
      <c r="ER412" s="265">
        <v>120.761</v>
      </c>
      <c r="ES412" s="265">
        <v>118.66800000000001</v>
      </c>
      <c r="ET412" s="265">
        <v>122.32299999999999</v>
      </c>
      <c r="EU412" s="265">
        <v>117.855</v>
      </c>
      <c r="EV412" s="265">
        <v>120.06</v>
      </c>
      <c r="EW412" s="265">
        <v>107.134</v>
      </c>
      <c r="EX412" s="265">
        <v>95.432000000000002</v>
      </c>
      <c r="EY412" s="265">
        <v>113.06100000000001</v>
      </c>
      <c r="EZ412" s="265">
        <v>112.191</v>
      </c>
      <c r="FA412" s="265">
        <v>112.867</v>
      </c>
      <c r="FB412" s="265">
        <v>112.6</v>
      </c>
      <c r="FC412" s="265">
        <v>112.379</v>
      </c>
      <c r="FD412" s="265">
        <v>112.124</v>
      </c>
      <c r="FE412" s="265">
        <v>112.68600000000001</v>
      </c>
      <c r="FF412" s="265">
        <v>112.095</v>
      </c>
      <c r="FG412" s="265">
        <v>112.992</v>
      </c>
      <c r="FH412" s="265">
        <v>111.96299999999999</v>
      </c>
      <c r="FI412" s="265">
        <v>102.864</v>
      </c>
      <c r="FJ412" s="265">
        <v>108.393</v>
      </c>
      <c r="FK412" s="265">
        <v>113.97</v>
      </c>
      <c r="FL412" s="265">
        <v>104.842</v>
      </c>
      <c r="FM412" s="265">
        <v>106.402</v>
      </c>
      <c r="FN412" s="265">
        <v>110.563</v>
      </c>
      <c r="FO412" s="265">
        <v>110.006</v>
      </c>
      <c r="FP412" s="265">
        <v>112.536</v>
      </c>
      <c r="FQ412" s="265">
        <v>119.11499999999999</v>
      </c>
      <c r="FR412" s="265">
        <v>111.96899999999999</v>
      </c>
      <c r="FS412" s="265">
        <v>109.455</v>
      </c>
      <c r="FT412" s="266">
        <v>113.512</v>
      </c>
      <c r="FU412" s="179"/>
      <c r="FV412" s="179"/>
    </row>
    <row r="413" spans="1:178" x14ac:dyDescent="0.25">
      <c r="A413" s="235">
        <v>202110</v>
      </c>
      <c r="B413" s="178">
        <v>44470</v>
      </c>
      <c r="C413" s="265">
        <v>113.64</v>
      </c>
      <c r="D413" s="265">
        <v>104.70399999999999</v>
      </c>
      <c r="E413" s="265">
        <v>104.27</v>
      </c>
      <c r="F413" s="265">
        <v>105.839</v>
      </c>
      <c r="G413" s="265">
        <v>100.354</v>
      </c>
      <c r="H413" s="265">
        <v>112.087</v>
      </c>
      <c r="I413" s="265">
        <v>102.58</v>
      </c>
      <c r="J413" s="265">
        <v>117.61</v>
      </c>
      <c r="K413" s="265">
        <v>111.27200000000001</v>
      </c>
      <c r="L413" s="265">
        <v>102.78100000000001</v>
      </c>
      <c r="M413" s="265">
        <v>103.02800000000001</v>
      </c>
      <c r="N413" s="265">
        <v>102.697</v>
      </c>
      <c r="O413" s="265">
        <v>108.06</v>
      </c>
      <c r="P413" s="265">
        <v>104.121</v>
      </c>
      <c r="Q413" s="265">
        <v>109.559</v>
      </c>
      <c r="R413" s="265">
        <v>119.458</v>
      </c>
      <c r="S413" s="265">
        <v>103.099</v>
      </c>
      <c r="T413" s="265">
        <v>99.944000000000003</v>
      </c>
      <c r="U413" s="265">
        <v>103.371</v>
      </c>
      <c r="V413" s="265">
        <v>106.944</v>
      </c>
      <c r="W413" s="265">
        <v>133.66800000000001</v>
      </c>
      <c r="X413" s="265">
        <v>104.556</v>
      </c>
      <c r="Y413" s="265">
        <v>105.944</v>
      </c>
      <c r="Z413" s="265">
        <v>106.19799999999999</v>
      </c>
      <c r="AA413" s="265">
        <v>101.42700000000001</v>
      </c>
      <c r="AB413" s="265">
        <v>117.679</v>
      </c>
      <c r="AC413" s="265">
        <v>97.191000000000003</v>
      </c>
      <c r="AD413" s="265">
        <v>111.813</v>
      </c>
      <c r="AE413" s="265">
        <v>107.934</v>
      </c>
      <c r="AF413" s="265">
        <v>108.124</v>
      </c>
      <c r="AG413" s="265">
        <v>116.23099999999999</v>
      </c>
      <c r="AH413" s="265">
        <v>105.55</v>
      </c>
      <c r="AI413" s="265">
        <v>107.19199999999999</v>
      </c>
      <c r="AJ413" s="265">
        <v>107.78700000000001</v>
      </c>
      <c r="AK413" s="265">
        <v>106.875</v>
      </c>
      <c r="AL413" s="265">
        <v>123.69799999999999</v>
      </c>
      <c r="AM413" s="265">
        <v>143.97999999999999</v>
      </c>
      <c r="AN413" s="265">
        <v>99.373999999999995</v>
      </c>
      <c r="AO413" s="265">
        <v>147.42699999999999</v>
      </c>
      <c r="AP413" s="265">
        <v>116.79300000000001</v>
      </c>
      <c r="AQ413" s="265">
        <v>111.16</v>
      </c>
      <c r="AR413" s="265">
        <v>118.904</v>
      </c>
      <c r="AS413" s="265">
        <v>119.06100000000001</v>
      </c>
      <c r="AT413" s="265">
        <v>118.194</v>
      </c>
      <c r="AU413" s="265">
        <v>104.71299999999999</v>
      </c>
      <c r="AV413" s="265">
        <v>116.536</v>
      </c>
      <c r="AW413" s="265">
        <v>117.242</v>
      </c>
      <c r="AX413" s="265">
        <v>110.526</v>
      </c>
      <c r="AY413" s="265">
        <v>100.755</v>
      </c>
      <c r="AZ413" s="265">
        <v>105.18899999999999</v>
      </c>
      <c r="BA413" s="265">
        <v>106.089</v>
      </c>
      <c r="BB413" s="265">
        <v>91.218999999999994</v>
      </c>
      <c r="BC413" s="265">
        <v>115.48699999999999</v>
      </c>
      <c r="BD413" s="265">
        <v>114.343</v>
      </c>
      <c r="BE413" s="265">
        <v>107.72199999999999</v>
      </c>
      <c r="BF413" s="265">
        <v>111.843</v>
      </c>
      <c r="BG413" s="265">
        <v>101.529</v>
      </c>
      <c r="BH413" s="265">
        <v>117.46</v>
      </c>
      <c r="BI413" s="265">
        <v>112.37</v>
      </c>
      <c r="BJ413" s="265">
        <v>123.928</v>
      </c>
      <c r="BK413" s="265">
        <v>127.765</v>
      </c>
      <c r="BL413" s="265">
        <v>124.333</v>
      </c>
      <c r="BM413" s="265">
        <v>123.191</v>
      </c>
      <c r="BN413" s="265">
        <v>123.967</v>
      </c>
      <c r="BO413" s="265">
        <v>120.541</v>
      </c>
      <c r="BP413" s="265">
        <v>122.877</v>
      </c>
      <c r="BQ413" s="265">
        <v>122.181</v>
      </c>
      <c r="BR413" s="265">
        <v>116.187</v>
      </c>
      <c r="BS413" s="265">
        <v>124.599</v>
      </c>
      <c r="BT413" s="265">
        <v>116.04900000000001</v>
      </c>
      <c r="BU413" s="265">
        <v>130.887</v>
      </c>
      <c r="BV413" s="265">
        <v>126.483</v>
      </c>
      <c r="BW413" s="265">
        <v>115.67100000000001</v>
      </c>
      <c r="BX413" s="265">
        <v>133.49100000000001</v>
      </c>
      <c r="BY413" s="265">
        <v>112.51900000000001</v>
      </c>
      <c r="BZ413" s="265">
        <v>123.67400000000001</v>
      </c>
      <c r="CA413" s="265">
        <v>116.328</v>
      </c>
      <c r="CB413" s="265">
        <v>123.57</v>
      </c>
      <c r="CC413" s="265">
        <v>116.10599999999999</v>
      </c>
      <c r="CD413" s="265">
        <v>113.08</v>
      </c>
      <c r="CE413" s="265">
        <v>94.656000000000006</v>
      </c>
      <c r="CF413" s="265">
        <v>91.444000000000003</v>
      </c>
      <c r="CG413" s="265">
        <v>80.911000000000001</v>
      </c>
      <c r="CH413" s="265">
        <v>85.165000000000006</v>
      </c>
      <c r="CI413" s="265">
        <v>121.34699999999999</v>
      </c>
      <c r="CJ413" s="265">
        <v>106.81100000000001</v>
      </c>
      <c r="CK413" s="265">
        <v>118.233</v>
      </c>
      <c r="CL413" s="265">
        <v>118.233</v>
      </c>
      <c r="CM413" s="265">
        <v>108.17700000000001</v>
      </c>
      <c r="CN413" s="265">
        <v>106.298</v>
      </c>
      <c r="CO413" s="265">
        <v>109.09099999999999</v>
      </c>
      <c r="CP413" s="265">
        <v>109.645</v>
      </c>
      <c r="CQ413" s="265">
        <v>112.51300000000001</v>
      </c>
      <c r="CR413" s="265">
        <v>119.419</v>
      </c>
      <c r="CS413" s="265">
        <v>123.226</v>
      </c>
      <c r="CT413" s="265">
        <v>117.998</v>
      </c>
      <c r="CU413" s="265">
        <v>124.30200000000001</v>
      </c>
      <c r="CV413" s="265">
        <v>118.2</v>
      </c>
      <c r="CW413" s="265">
        <v>139.55099999999999</v>
      </c>
      <c r="CX413" s="265">
        <v>116.803</v>
      </c>
      <c r="CY413" s="265">
        <v>118.056</v>
      </c>
      <c r="CZ413" s="265">
        <v>125.437</v>
      </c>
      <c r="DA413" s="265">
        <v>118.986</v>
      </c>
      <c r="DB413" s="265">
        <v>118.42100000000001</v>
      </c>
      <c r="DC413" s="265">
        <v>118.95399999999999</v>
      </c>
      <c r="DD413" s="265">
        <v>113.29</v>
      </c>
      <c r="DE413" s="265">
        <v>122.158</v>
      </c>
      <c r="DF413" s="265">
        <v>106.625</v>
      </c>
      <c r="DG413" s="265">
        <v>106.10299999999999</v>
      </c>
      <c r="DH413" s="265">
        <v>120.125</v>
      </c>
      <c r="DI413" s="265">
        <v>101.65</v>
      </c>
      <c r="DJ413" s="265">
        <v>106.056</v>
      </c>
      <c r="DK413" s="265">
        <v>110.30800000000001</v>
      </c>
      <c r="DL413" s="265">
        <v>100.79900000000001</v>
      </c>
      <c r="DM413" s="265">
        <v>123.217</v>
      </c>
      <c r="DN413" s="265">
        <v>114.104</v>
      </c>
      <c r="DO413" s="265">
        <v>100.747</v>
      </c>
      <c r="DP413" s="265">
        <v>132.73500000000001</v>
      </c>
      <c r="DQ413" s="265">
        <v>110.26900000000001</v>
      </c>
      <c r="DR413" s="265">
        <v>87.403000000000006</v>
      </c>
      <c r="DS413" s="265">
        <v>87.403000000000006</v>
      </c>
      <c r="DT413" s="266">
        <v>100.533</v>
      </c>
      <c r="DU413" s="266"/>
      <c r="DV413" s="265">
        <v>110.837</v>
      </c>
      <c r="DW413" s="265">
        <v>108.792</v>
      </c>
      <c r="DX413" s="265">
        <v>105.032</v>
      </c>
      <c r="DY413" s="265">
        <v>104.295</v>
      </c>
      <c r="DZ413" s="265">
        <v>107.495</v>
      </c>
      <c r="EA413" s="265">
        <v>104.36799999999999</v>
      </c>
      <c r="EB413" s="265">
        <v>110.24</v>
      </c>
      <c r="EC413" s="265">
        <v>110.348</v>
      </c>
      <c r="ED413" s="265">
        <v>109.32</v>
      </c>
      <c r="EE413" s="265">
        <v>124.718</v>
      </c>
      <c r="EF413" s="265">
        <v>122.31699999999999</v>
      </c>
      <c r="EG413" s="265">
        <v>125.806</v>
      </c>
      <c r="EH413" s="265">
        <v>107.72199999999999</v>
      </c>
      <c r="EI413" s="265">
        <v>122.47199999999999</v>
      </c>
      <c r="EJ413" s="265">
        <v>108.833</v>
      </c>
      <c r="EK413" s="265">
        <v>103.276</v>
      </c>
      <c r="EL413" s="265">
        <v>116.464</v>
      </c>
      <c r="EM413" s="265">
        <v>108.408</v>
      </c>
      <c r="EN413" s="265">
        <v>105.599</v>
      </c>
      <c r="EO413" s="265">
        <v>115.09</v>
      </c>
      <c r="EP413" s="265">
        <v>122.22199999999999</v>
      </c>
      <c r="EQ413" s="265">
        <v>123.95</v>
      </c>
      <c r="ER413" s="265">
        <v>121.2</v>
      </c>
      <c r="ES413" s="265">
        <v>119.374</v>
      </c>
      <c r="ET413" s="265">
        <v>122.747</v>
      </c>
      <c r="EU413" s="265">
        <v>118.636</v>
      </c>
      <c r="EV413" s="265">
        <v>119.178</v>
      </c>
      <c r="EW413" s="265">
        <v>107.068</v>
      </c>
      <c r="EX413" s="265">
        <v>93.988</v>
      </c>
      <c r="EY413" s="265">
        <v>113.523</v>
      </c>
      <c r="EZ413" s="265">
        <v>112.892</v>
      </c>
      <c r="FA413" s="265">
        <v>113.66800000000001</v>
      </c>
      <c r="FB413" s="265">
        <v>113.819</v>
      </c>
      <c r="FC413" s="265">
        <v>113.056</v>
      </c>
      <c r="FD413" s="265">
        <v>113.255</v>
      </c>
      <c r="FE413" s="265">
        <v>113.358</v>
      </c>
      <c r="FF413" s="265">
        <v>113.401</v>
      </c>
      <c r="FG413" s="265">
        <v>113.834</v>
      </c>
      <c r="FH413" s="265">
        <v>113.14</v>
      </c>
      <c r="FI413" s="265">
        <v>102.983</v>
      </c>
      <c r="FJ413" s="265">
        <v>109.363</v>
      </c>
      <c r="FK413" s="265">
        <v>114.751</v>
      </c>
      <c r="FL413" s="265">
        <v>105.873</v>
      </c>
      <c r="FM413" s="265">
        <v>107.524</v>
      </c>
      <c r="FN413" s="265">
        <v>113.256</v>
      </c>
      <c r="FO413" s="265">
        <v>115.35899999999999</v>
      </c>
      <c r="FP413" s="265">
        <v>118.979</v>
      </c>
      <c r="FQ413" s="265">
        <v>120.91</v>
      </c>
      <c r="FR413" s="265">
        <v>113.215</v>
      </c>
      <c r="FS413" s="265">
        <v>111.61499999999999</v>
      </c>
      <c r="FT413" s="266">
        <v>114.779</v>
      </c>
      <c r="FU413" s="179"/>
      <c r="FV413" s="179"/>
    </row>
    <row r="414" spans="1:178" x14ac:dyDescent="0.25">
      <c r="A414" s="235">
        <v>202111</v>
      </c>
      <c r="B414" s="178">
        <v>44501</v>
      </c>
      <c r="C414" s="268">
        <v>114.477</v>
      </c>
      <c r="D414" s="268">
        <v>105.733</v>
      </c>
      <c r="E414" s="268">
        <v>105.384</v>
      </c>
      <c r="F414" s="268">
        <v>106.456</v>
      </c>
      <c r="G414" s="268">
        <v>100.70099999999999</v>
      </c>
      <c r="H414" s="268">
        <v>111.85299999999999</v>
      </c>
      <c r="I414" s="268">
        <v>103.76900000000001</v>
      </c>
      <c r="J414" s="268">
        <v>120.95699999999999</v>
      </c>
      <c r="K414" s="268">
        <v>114.765</v>
      </c>
      <c r="L414" s="268">
        <v>102.726</v>
      </c>
      <c r="M414" s="268">
        <v>104.93600000000001</v>
      </c>
      <c r="N414" s="268">
        <v>105.81399999999999</v>
      </c>
      <c r="O414" s="268">
        <v>108.40300000000001</v>
      </c>
      <c r="P414" s="268">
        <v>104.265</v>
      </c>
      <c r="Q414" s="268">
        <v>109.997</v>
      </c>
      <c r="R414" s="268">
        <v>122.556</v>
      </c>
      <c r="S414" s="268">
        <v>104.17100000000001</v>
      </c>
      <c r="T414" s="268">
        <v>100.80200000000001</v>
      </c>
      <c r="U414" s="268">
        <v>104.919</v>
      </c>
      <c r="V414" s="268">
        <v>107.455</v>
      </c>
      <c r="W414" s="268">
        <v>139.30000000000001</v>
      </c>
      <c r="X414" s="268">
        <v>105.682</v>
      </c>
      <c r="Y414" s="268">
        <v>107.16</v>
      </c>
      <c r="Z414" s="268">
        <v>107.322</v>
      </c>
      <c r="AA414" s="268">
        <v>103.509</v>
      </c>
      <c r="AB414" s="268">
        <v>118.657</v>
      </c>
      <c r="AC414" s="268">
        <v>97.885999999999996</v>
      </c>
      <c r="AD414" s="268">
        <v>111.982</v>
      </c>
      <c r="AE414" s="268">
        <v>108.114</v>
      </c>
      <c r="AF414" s="268">
        <v>108.5</v>
      </c>
      <c r="AG414" s="268">
        <v>117.267</v>
      </c>
      <c r="AH414" s="268">
        <v>105.598</v>
      </c>
      <c r="AI414" s="268">
        <v>107.19199999999999</v>
      </c>
      <c r="AJ414" s="268">
        <v>107.78700000000001</v>
      </c>
      <c r="AK414" s="268">
        <v>106.875</v>
      </c>
      <c r="AL414" s="268">
        <v>123.872</v>
      </c>
      <c r="AM414" s="268">
        <v>143.97999999999999</v>
      </c>
      <c r="AN414" s="268">
        <v>99.373999999999995</v>
      </c>
      <c r="AO414" s="268">
        <v>152.935</v>
      </c>
      <c r="AP414" s="268">
        <v>117.28400000000001</v>
      </c>
      <c r="AQ414" s="268">
        <v>111.70099999999999</v>
      </c>
      <c r="AR414" s="268">
        <v>120.435</v>
      </c>
      <c r="AS414" s="268">
        <v>120.607</v>
      </c>
      <c r="AT414" s="268">
        <v>119.65900000000001</v>
      </c>
      <c r="AU414" s="268">
        <v>104.27200000000001</v>
      </c>
      <c r="AV414" s="268">
        <v>115.105</v>
      </c>
      <c r="AW414" s="268">
        <v>115.65600000000001</v>
      </c>
      <c r="AX414" s="268">
        <v>110.643</v>
      </c>
      <c r="AY414" s="268">
        <v>103.008</v>
      </c>
      <c r="AZ414" s="268">
        <v>104.20699999999999</v>
      </c>
      <c r="BA414" s="268">
        <v>106.816</v>
      </c>
      <c r="BB414" s="268">
        <v>92.453999999999994</v>
      </c>
      <c r="BC414" s="268">
        <v>115.658</v>
      </c>
      <c r="BD414" s="268">
        <v>114.398</v>
      </c>
      <c r="BE414" s="268">
        <v>107.749</v>
      </c>
      <c r="BF414" s="268">
        <v>111.47</v>
      </c>
      <c r="BG414" s="268">
        <v>102.07899999999999</v>
      </c>
      <c r="BH414" s="268">
        <v>117.69199999999999</v>
      </c>
      <c r="BI414" s="268">
        <v>112.661</v>
      </c>
      <c r="BJ414" s="268">
        <v>124.096</v>
      </c>
      <c r="BK414" s="268">
        <v>127.759</v>
      </c>
      <c r="BL414" s="268">
        <v>126.54300000000001</v>
      </c>
      <c r="BM414" s="268">
        <v>125.10899999999999</v>
      </c>
      <c r="BN414" s="268">
        <v>123.863</v>
      </c>
      <c r="BO414" s="268">
        <v>121.066</v>
      </c>
      <c r="BP414" s="268">
        <v>126.687</v>
      </c>
      <c r="BQ414" s="268">
        <v>125.18</v>
      </c>
      <c r="BR414" s="268">
        <v>116.739</v>
      </c>
      <c r="BS414" s="268">
        <v>131.00399999999999</v>
      </c>
      <c r="BT414" s="268">
        <v>117.08199999999999</v>
      </c>
      <c r="BU414" s="268">
        <v>131.34200000000001</v>
      </c>
      <c r="BV414" s="268">
        <v>126.185</v>
      </c>
      <c r="BW414" s="268">
        <v>116.706</v>
      </c>
      <c r="BX414" s="268">
        <v>134.166</v>
      </c>
      <c r="BY414" s="268">
        <v>105.449</v>
      </c>
      <c r="BZ414" s="268">
        <v>122.364</v>
      </c>
      <c r="CA414" s="268">
        <v>116.14700000000001</v>
      </c>
      <c r="CB414" s="268">
        <v>123.57</v>
      </c>
      <c r="CC414" s="268">
        <v>115.91</v>
      </c>
      <c r="CD414" s="268">
        <v>114.306</v>
      </c>
      <c r="CE414" s="268">
        <v>94.516000000000005</v>
      </c>
      <c r="CF414" s="268">
        <v>89.843999999999994</v>
      </c>
      <c r="CG414" s="268">
        <v>81.293000000000006</v>
      </c>
      <c r="CH414" s="268">
        <v>84.942999999999998</v>
      </c>
      <c r="CI414" s="268">
        <v>122.625</v>
      </c>
      <c r="CJ414" s="268">
        <v>106.947</v>
      </c>
      <c r="CK414" s="268">
        <v>118.26600000000001</v>
      </c>
      <c r="CL414" s="268">
        <v>118.26600000000001</v>
      </c>
      <c r="CM414" s="268">
        <v>111.232</v>
      </c>
      <c r="CN414" s="268">
        <v>111.021</v>
      </c>
      <c r="CO414" s="268">
        <v>110.98</v>
      </c>
      <c r="CP414" s="268">
        <v>111.17</v>
      </c>
      <c r="CQ414" s="268">
        <v>113.396</v>
      </c>
      <c r="CR414" s="268">
        <v>120.45399999999999</v>
      </c>
      <c r="CS414" s="268">
        <v>123.343</v>
      </c>
      <c r="CT414" s="268">
        <v>119.508</v>
      </c>
      <c r="CU414" s="268">
        <v>124.375</v>
      </c>
      <c r="CV414" s="268">
        <v>118.566</v>
      </c>
      <c r="CW414" s="268">
        <v>139.41499999999999</v>
      </c>
      <c r="CX414" s="268">
        <v>116.836</v>
      </c>
      <c r="CY414" s="268">
        <v>118.133</v>
      </c>
      <c r="CZ414" s="268">
        <v>125.437</v>
      </c>
      <c r="DA414" s="268">
        <v>118.658</v>
      </c>
      <c r="DB414" s="268">
        <v>117.666</v>
      </c>
      <c r="DC414" s="268">
        <v>118.167</v>
      </c>
      <c r="DD414" s="268">
        <v>113.199</v>
      </c>
      <c r="DE414" s="268">
        <v>123.82899999999999</v>
      </c>
      <c r="DF414" s="268">
        <v>106.63500000000001</v>
      </c>
      <c r="DG414" s="268">
        <v>105.545</v>
      </c>
      <c r="DH414" s="268">
        <v>120.38500000000001</v>
      </c>
      <c r="DI414" s="268">
        <v>100.93300000000001</v>
      </c>
      <c r="DJ414" s="268">
        <v>107.2</v>
      </c>
      <c r="DK414" s="268">
        <v>111.67</v>
      </c>
      <c r="DL414" s="268">
        <v>101.61499999999999</v>
      </c>
      <c r="DM414" s="268">
        <v>123.623</v>
      </c>
      <c r="DN414" s="268">
        <v>112.923</v>
      </c>
      <c r="DO414" s="268">
        <v>100.431</v>
      </c>
      <c r="DP414" s="268">
        <v>132.73500000000001</v>
      </c>
      <c r="DQ414" s="268">
        <v>107.85899999999999</v>
      </c>
      <c r="DR414" s="268">
        <v>87.713999999999999</v>
      </c>
      <c r="DS414" s="268">
        <v>87.713999999999999</v>
      </c>
      <c r="DT414" s="269">
        <v>100.404</v>
      </c>
      <c r="DU414" s="269"/>
      <c r="DV414" s="270">
        <v>112.19</v>
      </c>
      <c r="DW414" s="268">
        <v>110.35299999999999</v>
      </c>
      <c r="DX414" s="268">
        <v>106.197</v>
      </c>
      <c r="DY414" s="268">
        <v>105.166</v>
      </c>
      <c r="DZ414" s="268">
        <v>108.745</v>
      </c>
      <c r="EA414" s="268">
        <v>105.496</v>
      </c>
      <c r="EB414" s="268">
        <v>110.777</v>
      </c>
      <c r="EC414" s="268">
        <v>110.923</v>
      </c>
      <c r="ED414" s="268">
        <v>109.495</v>
      </c>
      <c r="EE414" s="268">
        <v>127.646</v>
      </c>
      <c r="EF414" s="268">
        <v>122.331</v>
      </c>
      <c r="EG414" s="268">
        <v>132.19900000000001</v>
      </c>
      <c r="EH414" s="268">
        <v>107.749</v>
      </c>
      <c r="EI414" s="268">
        <v>124.245</v>
      </c>
      <c r="EJ414" s="268">
        <v>110.197</v>
      </c>
      <c r="EK414" s="268">
        <v>103.224</v>
      </c>
      <c r="EL414" s="268">
        <v>116.56699999999999</v>
      </c>
      <c r="EM414" s="268">
        <v>108.566</v>
      </c>
      <c r="EN414" s="268">
        <v>105.54600000000001</v>
      </c>
      <c r="EO414" s="268">
        <v>115.253</v>
      </c>
      <c r="EP414" s="268">
        <v>122.34</v>
      </c>
      <c r="EQ414" s="268">
        <v>124.291</v>
      </c>
      <c r="ER414" s="268">
        <v>122.056</v>
      </c>
      <c r="ES414" s="268">
        <v>119.363</v>
      </c>
      <c r="ET414" s="268">
        <v>123.744</v>
      </c>
      <c r="EU414" s="268">
        <v>118.364</v>
      </c>
      <c r="EV414" s="268">
        <v>120.035</v>
      </c>
      <c r="EW414" s="268">
        <v>107.23099999999999</v>
      </c>
      <c r="EX414" s="268">
        <v>93.840999999999994</v>
      </c>
      <c r="EY414" s="268">
        <v>115.506</v>
      </c>
      <c r="EZ414" s="268">
        <v>113.58799999999999</v>
      </c>
      <c r="FA414" s="268">
        <v>114.184</v>
      </c>
      <c r="FB414" s="268">
        <v>114.642</v>
      </c>
      <c r="FC414" s="268">
        <v>113.732</v>
      </c>
      <c r="FD414" s="268">
        <v>113.926</v>
      </c>
      <c r="FE414" s="268">
        <v>114.042</v>
      </c>
      <c r="FF414" s="268">
        <v>114.14</v>
      </c>
      <c r="FG414" s="268">
        <v>114.78400000000001</v>
      </c>
      <c r="FH414" s="268">
        <v>114.039</v>
      </c>
      <c r="FI414" s="268">
        <v>104.04</v>
      </c>
      <c r="FJ414" s="268">
        <v>110.35</v>
      </c>
      <c r="FK414" s="268">
        <v>115.51300000000001</v>
      </c>
      <c r="FL414" s="268">
        <v>107.494</v>
      </c>
      <c r="FM414" s="268">
        <v>107.624</v>
      </c>
      <c r="FN414" s="268">
        <v>115.202</v>
      </c>
      <c r="FO414" s="268">
        <v>117.33</v>
      </c>
      <c r="FP414" s="268">
        <v>121.345</v>
      </c>
      <c r="FQ414" s="268">
        <v>121.038</v>
      </c>
      <c r="FR414" s="268">
        <v>113.96299999999999</v>
      </c>
      <c r="FS414" s="268">
        <v>112.89</v>
      </c>
      <c r="FT414" s="269">
        <v>114.884</v>
      </c>
      <c r="FU414" s="179"/>
      <c r="FV414" s="179"/>
    </row>
    <row r="415" spans="1:178" ht="14.25" customHeight="1" x14ac:dyDescent="0.25">
      <c r="A415" s="235">
        <v>202112</v>
      </c>
      <c r="B415" s="178">
        <v>44531</v>
      </c>
      <c r="C415" s="265">
        <v>115.051</v>
      </c>
      <c r="D415" s="265">
        <v>107.09099999999999</v>
      </c>
      <c r="E415" s="265">
        <v>106.872</v>
      </c>
      <c r="F415" s="265">
        <v>108.974</v>
      </c>
      <c r="G415" s="265">
        <v>102.76300000000001</v>
      </c>
      <c r="H415" s="265">
        <v>111.77800000000001</v>
      </c>
      <c r="I415" s="265">
        <v>105.303</v>
      </c>
      <c r="J415" s="265">
        <v>123.851</v>
      </c>
      <c r="K415" s="265">
        <v>115.902</v>
      </c>
      <c r="L415" s="265">
        <v>104.93</v>
      </c>
      <c r="M415" s="265">
        <v>103.52500000000001</v>
      </c>
      <c r="N415" s="265">
        <v>108.622</v>
      </c>
      <c r="O415" s="265">
        <v>108.696</v>
      </c>
      <c r="P415" s="265">
        <v>104.349</v>
      </c>
      <c r="Q415" s="265">
        <v>110.39</v>
      </c>
      <c r="R415" s="265">
        <v>121.629</v>
      </c>
      <c r="S415" s="265">
        <v>102.288</v>
      </c>
      <c r="T415" s="265">
        <v>97.953000000000003</v>
      </c>
      <c r="U415" s="265">
        <v>103.373</v>
      </c>
      <c r="V415" s="265">
        <v>106.167</v>
      </c>
      <c r="W415" s="265">
        <v>139.72999999999999</v>
      </c>
      <c r="X415" s="265">
        <v>106.435</v>
      </c>
      <c r="Y415" s="265">
        <v>107.991</v>
      </c>
      <c r="Z415" s="265">
        <v>108.02</v>
      </c>
      <c r="AA415" s="265">
        <v>105.54300000000001</v>
      </c>
      <c r="AB415" s="265">
        <v>119.56100000000001</v>
      </c>
      <c r="AC415" s="265">
        <v>98.266999999999996</v>
      </c>
      <c r="AD415" s="265">
        <v>112.127</v>
      </c>
      <c r="AE415" s="265">
        <v>108.339</v>
      </c>
      <c r="AF415" s="265">
        <v>108.941</v>
      </c>
      <c r="AG415" s="265">
        <v>118.386</v>
      </c>
      <c r="AH415" s="265">
        <v>105.70399999999999</v>
      </c>
      <c r="AI415" s="265">
        <v>107.19199999999999</v>
      </c>
      <c r="AJ415" s="265">
        <v>107.78700000000001</v>
      </c>
      <c r="AK415" s="265">
        <v>106.875</v>
      </c>
      <c r="AL415" s="265">
        <v>123.82</v>
      </c>
      <c r="AM415" s="265">
        <v>143.97999999999999</v>
      </c>
      <c r="AN415" s="265">
        <v>99.373999999999995</v>
      </c>
      <c r="AO415" s="265">
        <v>148.19800000000001</v>
      </c>
      <c r="AP415" s="265">
        <v>120.505</v>
      </c>
      <c r="AQ415" s="265">
        <v>113.934</v>
      </c>
      <c r="AR415" s="265">
        <v>124.48099999999999</v>
      </c>
      <c r="AS415" s="265">
        <v>125.235</v>
      </c>
      <c r="AT415" s="265">
        <v>121.14</v>
      </c>
      <c r="AU415" s="265">
        <v>104.503</v>
      </c>
      <c r="AV415" s="265">
        <v>118.438</v>
      </c>
      <c r="AW415" s="265">
        <v>119.321</v>
      </c>
      <c r="AX415" s="265">
        <v>110.67100000000001</v>
      </c>
      <c r="AY415" s="265">
        <v>104.035</v>
      </c>
      <c r="AZ415" s="265">
        <v>105.508</v>
      </c>
      <c r="BA415" s="265">
        <v>107.236</v>
      </c>
      <c r="BB415" s="265">
        <v>93.335999999999999</v>
      </c>
      <c r="BC415" s="265">
        <v>115.586</v>
      </c>
      <c r="BD415" s="265">
        <v>114.739</v>
      </c>
      <c r="BE415" s="265">
        <v>108.137</v>
      </c>
      <c r="BF415" s="265">
        <v>112.07599999999999</v>
      </c>
      <c r="BG415" s="265">
        <v>102.179</v>
      </c>
      <c r="BH415" s="265">
        <v>117.86499999999999</v>
      </c>
      <c r="BI415" s="265">
        <v>112.821</v>
      </c>
      <c r="BJ415" s="265">
        <v>124.285</v>
      </c>
      <c r="BK415" s="265">
        <v>128.00399999999999</v>
      </c>
      <c r="BL415" s="265">
        <v>127.80800000000001</v>
      </c>
      <c r="BM415" s="265">
        <v>125.577</v>
      </c>
      <c r="BN415" s="265">
        <v>124.408</v>
      </c>
      <c r="BO415" s="265">
        <v>121.905</v>
      </c>
      <c r="BP415" s="265">
        <v>126.703</v>
      </c>
      <c r="BQ415" s="265">
        <v>125.337</v>
      </c>
      <c r="BR415" s="265">
        <v>116.613</v>
      </c>
      <c r="BS415" s="265">
        <v>130.99</v>
      </c>
      <c r="BT415" s="265">
        <v>117.35899999999999</v>
      </c>
      <c r="BU415" s="265">
        <v>131.74</v>
      </c>
      <c r="BV415" s="265">
        <v>133.249</v>
      </c>
      <c r="BW415" s="265">
        <v>117.137</v>
      </c>
      <c r="BX415" s="265">
        <v>136.85300000000001</v>
      </c>
      <c r="BY415" s="265">
        <v>146.45599999999999</v>
      </c>
      <c r="BZ415" s="265">
        <v>127.57299999999999</v>
      </c>
      <c r="CA415" s="265">
        <v>115.642</v>
      </c>
      <c r="CB415" s="265">
        <v>123.57</v>
      </c>
      <c r="CC415" s="265">
        <v>115.363</v>
      </c>
      <c r="CD415" s="265">
        <v>114.556</v>
      </c>
      <c r="CE415" s="265">
        <v>93.83</v>
      </c>
      <c r="CF415" s="265">
        <v>87.710999999999999</v>
      </c>
      <c r="CG415" s="265">
        <v>80.66</v>
      </c>
      <c r="CH415" s="265">
        <v>84.132000000000005</v>
      </c>
      <c r="CI415" s="265">
        <v>123.625</v>
      </c>
      <c r="CJ415" s="265">
        <v>107.06399999999999</v>
      </c>
      <c r="CK415" s="265">
        <v>118.336</v>
      </c>
      <c r="CL415" s="265">
        <v>118.336</v>
      </c>
      <c r="CM415" s="265">
        <v>112.51600000000001</v>
      </c>
      <c r="CN415" s="265">
        <v>111.631</v>
      </c>
      <c r="CO415" s="265">
        <v>112.386</v>
      </c>
      <c r="CP415" s="265">
        <v>116.485</v>
      </c>
      <c r="CQ415" s="265">
        <v>114.136</v>
      </c>
      <c r="CR415" s="265">
        <v>119.86199999999999</v>
      </c>
      <c r="CS415" s="265">
        <v>123.53400000000001</v>
      </c>
      <c r="CT415" s="265">
        <v>118.51300000000001</v>
      </c>
      <c r="CU415" s="265">
        <v>124.26</v>
      </c>
      <c r="CV415" s="265">
        <v>117.444</v>
      </c>
      <c r="CW415" s="265">
        <v>139.71299999999999</v>
      </c>
      <c r="CX415" s="265">
        <v>117.033</v>
      </c>
      <c r="CY415" s="265">
        <v>118.788</v>
      </c>
      <c r="CZ415" s="265">
        <v>125.437</v>
      </c>
      <c r="DA415" s="265">
        <v>118.58</v>
      </c>
      <c r="DB415" s="265">
        <v>118.152</v>
      </c>
      <c r="DC415" s="265">
        <v>118.706</v>
      </c>
      <c r="DD415" s="265">
        <v>112.56</v>
      </c>
      <c r="DE415" s="265">
        <v>121.10299999999999</v>
      </c>
      <c r="DF415" s="265">
        <v>106.91800000000001</v>
      </c>
      <c r="DG415" s="265">
        <v>105.24299999999999</v>
      </c>
      <c r="DH415" s="265">
        <v>120.82299999999999</v>
      </c>
      <c r="DI415" s="265">
        <v>100.48399999999999</v>
      </c>
      <c r="DJ415" s="265">
        <v>107.61</v>
      </c>
      <c r="DK415" s="265">
        <v>111.51300000000001</v>
      </c>
      <c r="DL415" s="265">
        <v>102.92100000000001</v>
      </c>
      <c r="DM415" s="265">
        <v>123.866</v>
      </c>
      <c r="DN415" s="265">
        <v>117.29</v>
      </c>
      <c r="DO415" s="265">
        <v>112.498</v>
      </c>
      <c r="DP415" s="265">
        <v>132.73500000000001</v>
      </c>
      <c r="DQ415" s="265">
        <v>109.28700000000001</v>
      </c>
      <c r="DR415" s="265">
        <v>87.947999999999993</v>
      </c>
      <c r="DS415" s="265">
        <v>87.947999999999993</v>
      </c>
      <c r="DT415" s="266">
        <v>100.322</v>
      </c>
      <c r="DU415" s="266"/>
      <c r="DV415" s="265">
        <v>112.85599999999999</v>
      </c>
      <c r="DW415" s="265">
        <v>111.13200000000001</v>
      </c>
      <c r="DX415" s="265">
        <v>107.221</v>
      </c>
      <c r="DY415" s="265">
        <v>106.917</v>
      </c>
      <c r="DZ415" s="265">
        <v>110.27800000000001</v>
      </c>
      <c r="EA415" s="265">
        <v>106.247</v>
      </c>
      <c r="EB415" s="265">
        <v>113.00700000000001</v>
      </c>
      <c r="EC415" s="265">
        <v>113.36799999999999</v>
      </c>
      <c r="ED415" s="265">
        <v>109.684</v>
      </c>
      <c r="EE415" s="265">
        <v>127.61</v>
      </c>
      <c r="EF415" s="265">
        <v>122.419</v>
      </c>
      <c r="EG415" s="265">
        <v>132.01400000000001</v>
      </c>
      <c r="EH415" s="265">
        <v>108.137</v>
      </c>
      <c r="EI415" s="265">
        <v>124.65</v>
      </c>
      <c r="EJ415" s="265">
        <v>110.568</v>
      </c>
      <c r="EK415" s="265">
        <v>103.08199999999999</v>
      </c>
      <c r="EL415" s="265">
        <v>117.006</v>
      </c>
      <c r="EM415" s="265">
        <v>108.979</v>
      </c>
      <c r="EN415" s="265">
        <v>107.967</v>
      </c>
      <c r="EO415" s="265">
        <v>115.19799999999999</v>
      </c>
      <c r="EP415" s="265">
        <v>122.547</v>
      </c>
      <c r="EQ415" s="265">
        <v>126.79600000000001</v>
      </c>
      <c r="ER415" s="265">
        <v>122.372</v>
      </c>
      <c r="ES415" s="265">
        <v>119.29300000000001</v>
      </c>
      <c r="ET415" s="265">
        <v>122.461</v>
      </c>
      <c r="EU415" s="265">
        <v>118.607</v>
      </c>
      <c r="EV415" s="265">
        <v>119.71</v>
      </c>
      <c r="EW415" s="265">
        <v>107.337</v>
      </c>
      <c r="EX415" s="265">
        <v>93.132000000000005</v>
      </c>
      <c r="EY415" s="265">
        <v>116.32899999999999</v>
      </c>
      <c r="EZ415" s="265">
        <v>114.203</v>
      </c>
      <c r="FA415" s="265">
        <v>114.765</v>
      </c>
      <c r="FB415" s="265">
        <v>115.184</v>
      </c>
      <c r="FC415" s="265">
        <v>114.31399999999999</v>
      </c>
      <c r="FD415" s="265">
        <v>114.523</v>
      </c>
      <c r="FE415" s="265">
        <v>114.586</v>
      </c>
      <c r="FF415" s="265">
        <v>114.779</v>
      </c>
      <c r="FG415" s="265">
        <v>115.431</v>
      </c>
      <c r="FH415" s="265">
        <v>114.649</v>
      </c>
      <c r="FI415" s="265">
        <v>105.51</v>
      </c>
      <c r="FJ415" s="265">
        <v>111.089</v>
      </c>
      <c r="FK415" s="265">
        <v>116.417</v>
      </c>
      <c r="FL415" s="265">
        <v>108.218</v>
      </c>
      <c r="FM415" s="265">
        <v>108.148</v>
      </c>
      <c r="FN415" s="265">
        <v>115.75</v>
      </c>
      <c r="FO415" s="265">
        <v>118.129</v>
      </c>
      <c r="FP415" s="265">
        <v>121.836</v>
      </c>
      <c r="FQ415" s="265">
        <v>121.20699999999999</v>
      </c>
      <c r="FR415" s="265">
        <v>114.54</v>
      </c>
      <c r="FS415" s="265">
        <v>113.514</v>
      </c>
      <c r="FT415" s="266">
        <v>114.962</v>
      </c>
      <c r="FU415" s="179"/>
      <c r="FV415" s="179"/>
    </row>
    <row r="416" spans="1:178" ht="14.25" customHeight="1" x14ac:dyDescent="0.25">
      <c r="A416" s="235">
        <v>202201</v>
      </c>
      <c r="B416" s="244">
        <v>44562</v>
      </c>
      <c r="C416" s="265">
        <v>114.898</v>
      </c>
      <c r="D416" s="265">
        <v>107.848</v>
      </c>
      <c r="E416" s="265">
        <v>107.452</v>
      </c>
      <c r="F416" s="265">
        <v>108.315</v>
      </c>
      <c r="G416" s="265">
        <v>103.13500000000001</v>
      </c>
      <c r="H416" s="265">
        <v>114.264</v>
      </c>
      <c r="I416" s="265">
        <v>104.83499999999999</v>
      </c>
      <c r="J416" s="265">
        <v>126.65</v>
      </c>
      <c r="K416" s="265">
        <v>116.688</v>
      </c>
      <c r="L416" s="265">
        <v>105.40900000000001</v>
      </c>
      <c r="M416" s="265">
        <v>106.846</v>
      </c>
      <c r="N416" s="265">
        <v>108.464</v>
      </c>
      <c r="O416" s="265">
        <v>111.157</v>
      </c>
      <c r="P416" s="265">
        <v>106.496</v>
      </c>
      <c r="Q416" s="265">
        <v>112.94</v>
      </c>
      <c r="R416" s="265">
        <v>123.20699999999999</v>
      </c>
      <c r="S416" s="265">
        <v>104.538</v>
      </c>
      <c r="T416" s="265">
        <v>101.441</v>
      </c>
      <c r="U416" s="265">
        <v>105.376</v>
      </c>
      <c r="V416" s="265">
        <v>107.497</v>
      </c>
      <c r="W416" s="265">
        <v>140.172</v>
      </c>
      <c r="X416" s="265">
        <v>103.337</v>
      </c>
      <c r="Y416" s="265">
        <v>104.54600000000001</v>
      </c>
      <c r="Z416" s="265">
        <v>104.22199999999999</v>
      </c>
      <c r="AA416" s="265">
        <v>104.036</v>
      </c>
      <c r="AB416" s="265">
        <v>120.60899999999999</v>
      </c>
      <c r="AC416" s="265">
        <v>96.834999999999994</v>
      </c>
      <c r="AD416" s="265">
        <v>112.48099999999999</v>
      </c>
      <c r="AE416" s="265">
        <v>108.712</v>
      </c>
      <c r="AF416" s="265">
        <v>108.92</v>
      </c>
      <c r="AG416" s="265">
        <v>118.086</v>
      </c>
      <c r="AH416" s="265">
        <v>105.932</v>
      </c>
      <c r="AI416" s="265">
        <v>107.19199999999999</v>
      </c>
      <c r="AJ416" s="265">
        <v>107.78700000000001</v>
      </c>
      <c r="AK416" s="265">
        <v>106.875</v>
      </c>
      <c r="AL416" s="265">
        <v>124.29</v>
      </c>
      <c r="AM416" s="265">
        <v>144.54599999999999</v>
      </c>
      <c r="AN416" s="265">
        <v>99.471999999999994</v>
      </c>
      <c r="AO416" s="265">
        <v>154.01900000000001</v>
      </c>
      <c r="AP416" s="265">
        <v>121.142</v>
      </c>
      <c r="AQ416" s="265">
        <v>113.29900000000001</v>
      </c>
      <c r="AR416" s="265">
        <v>122.29600000000001</v>
      </c>
      <c r="AS416" s="265">
        <v>122.741</v>
      </c>
      <c r="AT416" s="265">
        <v>121.012</v>
      </c>
      <c r="AU416" s="265">
        <v>102.907</v>
      </c>
      <c r="AV416" s="265">
        <v>117.807</v>
      </c>
      <c r="AW416" s="265">
        <v>118.03</v>
      </c>
      <c r="AX416" s="265">
        <v>117.985</v>
      </c>
      <c r="AY416" s="265">
        <v>105.8</v>
      </c>
      <c r="AZ416" s="265">
        <v>106.648</v>
      </c>
      <c r="BA416" s="265">
        <v>107.94499999999999</v>
      </c>
      <c r="BB416" s="265">
        <v>94.227999999999994</v>
      </c>
      <c r="BC416" s="265">
        <v>115.754</v>
      </c>
      <c r="BD416" s="265">
        <v>115.401</v>
      </c>
      <c r="BE416" s="265">
        <v>108.307</v>
      </c>
      <c r="BF416" s="265">
        <v>112.325</v>
      </c>
      <c r="BG416" s="265">
        <v>102.15600000000001</v>
      </c>
      <c r="BH416" s="265">
        <v>117.97499999999999</v>
      </c>
      <c r="BI416" s="265">
        <v>112.95399999999999</v>
      </c>
      <c r="BJ416" s="265">
        <v>124.371</v>
      </c>
      <c r="BK416" s="265">
        <v>132.25700000000001</v>
      </c>
      <c r="BL416" s="265">
        <v>127.26300000000001</v>
      </c>
      <c r="BM416" s="265">
        <v>126.128</v>
      </c>
      <c r="BN416" s="265">
        <v>124.76</v>
      </c>
      <c r="BO416" s="265">
        <v>122.28100000000001</v>
      </c>
      <c r="BP416" s="265">
        <v>127.428</v>
      </c>
      <c r="BQ416" s="265">
        <v>125.792</v>
      </c>
      <c r="BR416" s="265">
        <v>119.792</v>
      </c>
      <c r="BS416" s="265">
        <v>130.38300000000001</v>
      </c>
      <c r="BT416" s="265">
        <v>118.858</v>
      </c>
      <c r="BU416" s="265">
        <v>131.96700000000001</v>
      </c>
      <c r="BV416" s="265">
        <v>125.27200000000001</v>
      </c>
      <c r="BW416" s="265">
        <v>115.931</v>
      </c>
      <c r="BX416" s="265">
        <v>134.32</v>
      </c>
      <c r="BY416" s="265">
        <v>103.834</v>
      </c>
      <c r="BZ416" s="265">
        <v>128.24199999999999</v>
      </c>
      <c r="CA416" s="265">
        <v>115.733</v>
      </c>
      <c r="CB416" s="265">
        <v>123.57</v>
      </c>
      <c r="CC416" s="265">
        <v>115.461</v>
      </c>
      <c r="CD416" s="265">
        <v>114.307</v>
      </c>
      <c r="CE416" s="265">
        <v>93.012</v>
      </c>
      <c r="CF416" s="265">
        <v>88.033000000000001</v>
      </c>
      <c r="CG416" s="265">
        <v>85.647999999999996</v>
      </c>
      <c r="CH416" s="265">
        <v>83.691000000000003</v>
      </c>
      <c r="CI416" s="265">
        <v>119.20699999999999</v>
      </c>
      <c r="CJ416" s="265">
        <v>107.23399999999999</v>
      </c>
      <c r="CK416" s="265">
        <v>120.441</v>
      </c>
      <c r="CL416" s="265">
        <v>120.441</v>
      </c>
      <c r="CM416" s="265">
        <v>111.188</v>
      </c>
      <c r="CN416" s="265">
        <v>107.959</v>
      </c>
      <c r="CO416" s="265">
        <v>111.589</v>
      </c>
      <c r="CP416" s="265">
        <v>116.47199999999999</v>
      </c>
      <c r="CQ416" s="265">
        <v>114.224</v>
      </c>
      <c r="CR416" s="265">
        <v>119.92700000000001</v>
      </c>
      <c r="CS416" s="265">
        <v>122.598</v>
      </c>
      <c r="CT416" s="265">
        <v>119.004</v>
      </c>
      <c r="CU416" s="265">
        <v>124.98</v>
      </c>
      <c r="CV416" s="265">
        <v>118.416</v>
      </c>
      <c r="CW416" s="265">
        <v>141.572</v>
      </c>
      <c r="CX416" s="265">
        <v>116.931</v>
      </c>
      <c r="CY416" s="265">
        <v>119.036</v>
      </c>
      <c r="CZ416" s="265">
        <v>125.437</v>
      </c>
      <c r="DA416" s="265">
        <v>118.136</v>
      </c>
      <c r="DB416" s="265">
        <v>118.38200000000001</v>
      </c>
      <c r="DC416" s="265">
        <v>118.926</v>
      </c>
      <c r="DD416" s="265">
        <v>113.21899999999999</v>
      </c>
      <c r="DE416" s="265">
        <v>117.953</v>
      </c>
      <c r="DF416" s="265">
        <v>107.143</v>
      </c>
      <c r="DG416" s="265">
        <v>106.148</v>
      </c>
      <c r="DH416" s="265">
        <v>122.316</v>
      </c>
      <c r="DI416" s="265">
        <v>101.265</v>
      </c>
      <c r="DJ416" s="265">
        <v>106.34399999999999</v>
      </c>
      <c r="DK416" s="265">
        <v>110.142</v>
      </c>
      <c r="DL416" s="265">
        <v>101.83799999999999</v>
      </c>
      <c r="DM416" s="265">
        <v>123.97799999999999</v>
      </c>
      <c r="DN416" s="265">
        <v>125.17400000000001</v>
      </c>
      <c r="DO416" s="265">
        <v>124.694</v>
      </c>
      <c r="DP416" s="265">
        <v>138.47499999999999</v>
      </c>
      <c r="DQ416" s="265">
        <v>114.752</v>
      </c>
      <c r="DR416" s="265">
        <v>88.114000000000004</v>
      </c>
      <c r="DS416" s="265">
        <v>88.114000000000004</v>
      </c>
      <c r="DT416" s="266">
        <v>98.114999999999995</v>
      </c>
      <c r="DU416" s="265"/>
      <c r="DV416" s="267">
        <v>112.693</v>
      </c>
      <c r="DW416" s="265">
        <v>112.111</v>
      </c>
      <c r="DX416" s="265">
        <v>108.041</v>
      </c>
      <c r="DY416" s="265">
        <v>107.598</v>
      </c>
      <c r="DZ416" s="265">
        <v>111.17100000000001</v>
      </c>
      <c r="EA416" s="265">
        <v>103.089</v>
      </c>
      <c r="EB416" s="265">
        <v>112.28400000000001</v>
      </c>
      <c r="EC416" s="265">
        <v>112.58</v>
      </c>
      <c r="ED416" s="265">
        <v>109.605</v>
      </c>
      <c r="EE416" s="265">
        <v>127.598</v>
      </c>
      <c r="EF416" s="265">
        <v>122.76</v>
      </c>
      <c r="EG416" s="265">
        <v>131.584</v>
      </c>
      <c r="EH416" s="265">
        <v>108.307</v>
      </c>
      <c r="EI416" s="265">
        <v>125.40900000000001</v>
      </c>
      <c r="EJ416" s="265">
        <v>110.16200000000001</v>
      </c>
      <c r="EK416" s="265">
        <v>103.273</v>
      </c>
      <c r="EL416" s="265">
        <v>116.86799999999999</v>
      </c>
      <c r="EM416" s="265">
        <v>109.61499999999999</v>
      </c>
      <c r="EN416" s="265">
        <v>110.355</v>
      </c>
      <c r="EO416" s="265">
        <v>116.855</v>
      </c>
      <c r="EP416" s="265">
        <v>124.357</v>
      </c>
      <c r="EQ416" s="265">
        <v>125.279</v>
      </c>
      <c r="ER416" s="265">
        <v>123.351</v>
      </c>
      <c r="ES416" s="265">
        <v>119.066</v>
      </c>
      <c r="ET416" s="265">
        <v>120.63500000000001</v>
      </c>
      <c r="EU416" s="265">
        <v>118.85899999999999</v>
      </c>
      <c r="EV416" s="265">
        <v>120.023</v>
      </c>
      <c r="EW416" s="265">
        <v>106.83799999999999</v>
      </c>
      <c r="EX416" s="265">
        <v>92.277000000000001</v>
      </c>
      <c r="EY416" s="265">
        <v>116.10299999999999</v>
      </c>
      <c r="EZ416" s="265">
        <v>114.041</v>
      </c>
      <c r="FA416" s="265">
        <v>114.354</v>
      </c>
      <c r="FB416" s="265">
        <v>114.995</v>
      </c>
      <c r="FC416" s="265">
        <v>114.113</v>
      </c>
      <c r="FD416" s="265">
        <v>114.378</v>
      </c>
      <c r="FE416" s="265">
        <v>114.37</v>
      </c>
      <c r="FF416" s="265">
        <v>114.54300000000001</v>
      </c>
      <c r="FG416" s="265">
        <v>115.19499999999999</v>
      </c>
      <c r="FH416" s="265">
        <v>114.467</v>
      </c>
      <c r="FI416" s="265">
        <v>105.958</v>
      </c>
      <c r="FJ416" s="265">
        <v>110.342</v>
      </c>
      <c r="FK416" s="265">
        <v>116.254</v>
      </c>
      <c r="FL416" s="265">
        <v>106.123</v>
      </c>
      <c r="FM416" s="265">
        <v>108.575</v>
      </c>
      <c r="FN416" s="265">
        <v>116.47</v>
      </c>
      <c r="FO416" s="265">
        <v>118.45099999999999</v>
      </c>
      <c r="FP416" s="265">
        <v>122.14700000000001</v>
      </c>
      <c r="FQ416" s="265">
        <v>121.447</v>
      </c>
      <c r="FR416" s="265">
        <v>114.375</v>
      </c>
      <c r="FS416" s="265">
        <v>112.877</v>
      </c>
      <c r="FT416" s="266">
        <v>114.789</v>
      </c>
      <c r="FU416" s="179"/>
      <c r="FV416" s="179"/>
    </row>
    <row r="417" spans="1:178" ht="14.25" customHeight="1" x14ac:dyDescent="0.25">
      <c r="A417" s="235">
        <v>202202</v>
      </c>
      <c r="B417" s="244">
        <v>44593</v>
      </c>
      <c r="C417" s="268">
        <v>115.827</v>
      </c>
      <c r="D417" s="268">
        <v>108.874</v>
      </c>
      <c r="E417" s="268">
        <v>108.39400000000001</v>
      </c>
      <c r="F417" s="268">
        <v>110.07599999999999</v>
      </c>
      <c r="G417" s="268">
        <v>103.807</v>
      </c>
      <c r="H417" s="268">
        <v>115.744</v>
      </c>
      <c r="I417" s="268">
        <v>107.55200000000001</v>
      </c>
      <c r="J417" s="268">
        <v>123.238</v>
      </c>
      <c r="K417" s="268">
        <v>117.211</v>
      </c>
      <c r="L417" s="268">
        <v>106.563</v>
      </c>
      <c r="M417" s="268">
        <v>105.401</v>
      </c>
      <c r="N417" s="268">
        <v>110.452</v>
      </c>
      <c r="O417" s="268">
        <v>113.00700000000001</v>
      </c>
      <c r="P417" s="268">
        <v>107.37</v>
      </c>
      <c r="Q417" s="268">
        <v>115.032</v>
      </c>
      <c r="R417" s="268">
        <v>123.26600000000001</v>
      </c>
      <c r="S417" s="268">
        <v>104.077</v>
      </c>
      <c r="T417" s="268">
        <v>100.404</v>
      </c>
      <c r="U417" s="268">
        <v>104.08499999999999</v>
      </c>
      <c r="V417" s="268">
        <v>109.181</v>
      </c>
      <c r="W417" s="268">
        <v>141.042</v>
      </c>
      <c r="X417" s="268">
        <v>104.191</v>
      </c>
      <c r="Y417" s="268">
        <v>105.554</v>
      </c>
      <c r="Z417" s="268">
        <v>105.601</v>
      </c>
      <c r="AA417" s="268">
        <v>102.29600000000001</v>
      </c>
      <c r="AB417" s="268">
        <v>121.79</v>
      </c>
      <c r="AC417" s="268">
        <v>96.876000000000005</v>
      </c>
      <c r="AD417" s="268">
        <v>112.70099999999999</v>
      </c>
      <c r="AE417" s="268">
        <v>108.879</v>
      </c>
      <c r="AF417" s="268">
        <v>108.94499999999999</v>
      </c>
      <c r="AG417" s="268">
        <v>118.002</v>
      </c>
      <c r="AH417" s="268">
        <v>106.05500000000001</v>
      </c>
      <c r="AI417" s="268">
        <v>107.19199999999999</v>
      </c>
      <c r="AJ417" s="268">
        <v>107.78700000000001</v>
      </c>
      <c r="AK417" s="268">
        <v>106.875</v>
      </c>
      <c r="AL417" s="268">
        <v>124.76</v>
      </c>
      <c r="AM417" s="268">
        <v>144.54599999999999</v>
      </c>
      <c r="AN417" s="268">
        <v>99.471999999999994</v>
      </c>
      <c r="AO417" s="268">
        <v>172.202</v>
      </c>
      <c r="AP417" s="268">
        <v>123.30800000000001</v>
      </c>
      <c r="AQ417" s="268">
        <v>115.825</v>
      </c>
      <c r="AR417" s="268">
        <v>125.607</v>
      </c>
      <c r="AS417" s="268">
        <v>126.07599999999999</v>
      </c>
      <c r="AT417" s="268">
        <v>124.205</v>
      </c>
      <c r="AU417" s="268">
        <v>106.724</v>
      </c>
      <c r="AV417" s="268">
        <v>120.119</v>
      </c>
      <c r="AW417" s="268">
        <v>120.518</v>
      </c>
      <c r="AX417" s="268">
        <v>118.069</v>
      </c>
      <c r="AY417" s="268">
        <v>107.447</v>
      </c>
      <c r="AZ417" s="268">
        <v>108.28</v>
      </c>
      <c r="BA417" s="268">
        <v>109.54900000000001</v>
      </c>
      <c r="BB417" s="268">
        <v>96.036000000000001</v>
      </c>
      <c r="BC417" s="268">
        <v>116.59699999999999</v>
      </c>
      <c r="BD417" s="268">
        <v>115.426</v>
      </c>
      <c r="BE417" s="268">
        <v>108.145</v>
      </c>
      <c r="BF417" s="268">
        <v>112.1</v>
      </c>
      <c r="BG417" s="268">
        <v>102.194</v>
      </c>
      <c r="BH417" s="268">
        <v>118.702</v>
      </c>
      <c r="BI417" s="268">
        <v>113.74</v>
      </c>
      <c r="BJ417" s="268">
        <v>125.03700000000001</v>
      </c>
      <c r="BK417" s="268">
        <v>132.29400000000001</v>
      </c>
      <c r="BL417" s="268">
        <v>128.36799999999999</v>
      </c>
      <c r="BM417" s="268">
        <v>126.045</v>
      </c>
      <c r="BN417" s="268">
        <v>125.529</v>
      </c>
      <c r="BO417" s="268">
        <v>122.477</v>
      </c>
      <c r="BP417" s="268">
        <v>126.985</v>
      </c>
      <c r="BQ417" s="268">
        <v>127.283</v>
      </c>
      <c r="BR417" s="268">
        <v>120.673</v>
      </c>
      <c r="BS417" s="268">
        <v>132.69300000000001</v>
      </c>
      <c r="BT417" s="268">
        <v>120.34</v>
      </c>
      <c r="BU417" s="268">
        <v>132.07400000000001</v>
      </c>
      <c r="BV417" s="268">
        <v>128.12299999999999</v>
      </c>
      <c r="BW417" s="268">
        <v>118.435</v>
      </c>
      <c r="BX417" s="268">
        <v>135.52199999999999</v>
      </c>
      <c r="BY417" s="268">
        <v>111.375</v>
      </c>
      <c r="BZ417" s="268">
        <v>133.44499999999999</v>
      </c>
      <c r="CA417" s="268">
        <v>115.791</v>
      </c>
      <c r="CB417" s="268">
        <v>123.57</v>
      </c>
      <c r="CC417" s="268">
        <v>115.52500000000001</v>
      </c>
      <c r="CD417" s="268">
        <v>116.291</v>
      </c>
      <c r="CE417" s="268">
        <v>96.459000000000003</v>
      </c>
      <c r="CF417" s="268">
        <v>87.269000000000005</v>
      </c>
      <c r="CG417" s="268">
        <v>88.444000000000003</v>
      </c>
      <c r="CH417" s="268">
        <v>83.231999999999999</v>
      </c>
      <c r="CI417" s="268">
        <v>130.66200000000001</v>
      </c>
      <c r="CJ417" s="268">
        <v>107.422</v>
      </c>
      <c r="CK417" s="268">
        <v>120.455</v>
      </c>
      <c r="CL417" s="268">
        <v>120.455</v>
      </c>
      <c r="CM417" s="268">
        <v>114.26600000000001</v>
      </c>
      <c r="CN417" s="268">
        <v>110.675</v>
      </c>
      <c r="CO417" s="268">
        <v>116.51900000000001</v>
      </c>
      <c r="CP417" s="268">
        <v>119.13200000000001</v>
      </c>
      <c r="CQ417" s="268">
        <v>116.563</v>
      </c>
      <c r="CR417" s="268">
        <v>119.98099999999999</v>
      </c>
      <c r="CS417" s="268">
        <v>122.79300000000001</v>
      </c>
      <c r="CT417" s="268">
        <v>118.998</v>
      </c>
      <c r="CU417" s="268">
        <v>128.11799999999999</v>
      </c>
      <c r="CV417" s="268">
        <v>123.72</v>
      </c>
      <c r="CW417" s="268">
        <v>144.554</v>
      </c>
      <c r="CX417" s="268">
        <v>118.649</v>
      </c>
      <c r="CY417" s="268">
        <v>119.036</v>
      </c>
      <c r="CZ417" s="268">
        <v>125.437</v>
      </c>
      <c r="DA417" s="268">
        <v>118.983</v>
      </c>
      <c r="DB417" s="268">
        <v>118.68899999999999</v>
      </c>
      <c r="DC417" s="268">
        <v>119.24299999999999</v>
      </c>
      <c r="DD417" s="268">
        <v>113.167</v>
      </c>
      <c r="DE417" s="268">
        <v>120.937</v>
      </c>
      <c r="DF417" s="268">
        <v>107.29300000000001</v>
      </c>
      <c r="DG417" s="268">
        <v>106.191</v>
      </c>
      <c r="DH417" s="268">
        <v>122.685</v>
      </c>
      <c r="DI417" s="268">
        <v>101.249</v>
      </c>
      <c r="DJ417" s="268">
        <v>107.63</v>
      </c>
      <c r="DK417" s="268">
        <v>111.822</v>
      </c>
      <c r="DL417" s="268">
        <v>102.319</v>
      </c>
      <c r="DM417" s="268">
        <v>124.26</v>
      </c>
      <c r="DN417" s="268">
        <v>124.283</v>
      </c>
      <c r="DO417" s="268">
        <v>124.205</v>
      </c>
      <c r="DP417" s="268">
        <v>138.47499999999999</v>
      </c>
      <c r="DQ417" s="268">
        <v>112.75</v>
      </c>
      <c r="DR417" s="268">
        <v>88.063999999999993</v>
      </c>
      <c r="DS417" s="268">
        <v>88.063999999999993</v>
      </c>
      <c r="DT417" s="269">
        <v>98.183999999999997</v>
      </c>
      <c r="DU417" s="268"/>
      <c r="DV417" s="270">
        <v>113.967</v>
      </c>
      <c r="DW417" s="268">
        <v>112.872</v>
      </c>
      <c r="DX417" s="268">
        <v>109.196</v>
      </c>
      <c r="DY417" s="268">
        <v>108.46599999999999</v>
      </c>
      <c r="DZ417" s="268">
        <v>112.176</v>
      </c>
      <c r="EA417" s="268">
        <v>103.937</v>
      </c>
      <c r="EB417" s="268">
        <v>114.678</v>
      </c>
      <c r="EC417" s="268">
        <v>115.22</v>
      </c>
      <c r="ED417" s="268">
        <v>109.583</v>
      </c>
      <c r="EE417" s="268">
        <v>128.90199999999999</v>
      </c>
      <c r="EF417" s="268">
        <v>122.82299999999999</v>
      </c>
      <c r="EG417" s="268">
        <v>134.328</v>
      </c>
      <c r="EH417" s="268">
        <v>108.145</v>
      </c>
      <c r="EI417" s="268">
        <v>125.4</v>
      </c>
      <c r="EJ417" s="268">
        <v>112.93</v>
      </c>
      <c r="EK417" s="268">
        <v>103.64100000000001</v>
      </c>
      <c r="EL417" s="268">
        <v>117.328</v>
      </c>
      <c r="EM417" s="268">
        <v>109.785</v>
      </c>
      <c r="EN417" s="268">
        <v>110.294</v>
      </c>
      <c r="EO417" s="268">
        <v>117.55200000000001</v>
      </c>
      <c r="EP417" s="268">
        <v>124.81</v>
      </c>
      <c r="EQ417" s="268">
        <v>126.681</v>
      </c>
      <c r="ER417" s="268">
        <v>124.267</v>
      </c>
      <c r="ES417" s="268">
        <v>119.696</v>
      </c>
      <c r="ET417" s="268">
        <v>122.482</v>
      </c>
      <c r="EU417" s="268">
        <v>119.122</v>
      </c>
      <c r="EV417" s="268">
        <v>120.16200000000001</v>
      </c>
      <c r="EW417" s="268">
        <v>106.923</v>
      </c>
      <c r="EX417" s="268">
        <v>95.844999999999999</v>
      </c>
      <c r="EY417" s="268">
        <v>118.526</v>
      </c>
      <c r="EZ417" s="268">
        <v>114.94499999999999</v>
      </c>
      <c r="FA417" s="268">
        <v>115.289</v>
      </c>
      <c r="FB417" s="268">
        <v>115.92100000000001</v>
      </c>
      <c r="FC417" s="268">
        <v>115.014</v>
      </c>
      <c r="FD417" s="268">
        <v>115.254</v>
      </c>
      <c r="FE417" s="268">
        <v>115.277</v>
      </c>
      <c r="FF417" s="268">
        <v>115.515</v>
      </c>
      <c r="FG417" s="268">
        <v>116.24</v>
      </c>
      <c r="FH417" s="268">
        <v>115.458</v>
      </c>
      <c r="FI417" s="268">
        <v>106.874</v>
      </c>
      <c r="FJ417" s="268">
        <v>111.86499999999999</v>
      </c>
      <c r="FK417" s="268">
        <v>117.304</v>
      </c>
      <c r="FL417" s="268">
        <v>108.502</v>
      </c>
      <c r="FM417" s="268">
        <v>109.509</v>
      </c>
      <c r="FN417" s="268">
        <v>117.376</v>
      </c>
      <c r="FO417" s="268">
        <v>119.551</v>
      </c>
      <c r="FP417" s="268">
        <v>123.349</v>
      </c>
      <c r="FQ417" s="268">
        <v>121.521</v>
      </c>
      <c r="FR417" s="268">
        <v>115.30500000000001</v>
      </c>
      <c r="FS417" s="268">
        <v>114.366</v>
      </c>
      <c r="FT417" s="269">
        <v>114.872</v>
      </c>
      <c r="FU417" s="179"/>
      <c r="FV417" s="179"/>
    </row>
    <row r="418" spans="1:178" ht="14.25" customHeight="1" x14ac:dyDescent="0.25">
      <c r="A418" s="235">
        <v>202203</v>
      </c>
      <c r="B418" s="244">
        <v>44621</v>
      </c>
      <c r="C418" s="268">
        <v>117.09399999999999</v>
      </c>
      <c r="D418" s="268">
        <v>109.041</v>
      </c>
      <c r="E418" s="268">
        <v>108.446</v>
      </c>
      <c r="F418" s="268">
        <v>109.952</v>
      </c>
      <c r="G418" s="268">
        <v>104.232</v>
      </c>
      <c r="H418" s="268">
        <v>116.181</v>
      </c>
      <c r="I418" s="268">
        <v>108.399</v>
      </c>
      <c r="J418" s="268">
        <v>132.142</v>
      </c>
      <c r="K418" s="268">
        <v>115.748</v>
      </c>
      <c r="L418" s="268">
        <v>105.699</v>
      </c>
      <c r="M418" s="268">
        <v>105.054</v>
      </c>
      <c r="N418" s="268">
        <v>109.884</v>
      </c>
      <c r="O418" s="268">
        <v>114.301</v>
      </c>
      <c r="P418" s="268">
        <v>107.15900000000001</v>
      </c>
      <c r="Q418" s="268">
        <v>116.688</v>
      </c>
      <c r="R418" s="268">
        <v>124.628</v>
      </c>
      <c r="S418" s="268">
        <v>105.035</v>
      </c>
      <c r="T418" s="268">
        <v>101.667</v>
      </c>
      <c r="U418" s="268">
        <v>105.13500000000001</v>
      </c>
      <c r="V418" s="268">
        <v>109.613</v>
      </c>
      <c r="W418" s="268">
        <v>142.90199999999999</v>
      </c>
      <c r="X418" s="268">
        <v>106.777</v>
      </c>
      <c r="Y418" s="268">
        <v>108.428</v>
      </c>
      <c r="Z418" s="268">
        <v>108.613</v>
      </c>
      <c r="AA418" s="268">
        <v>104.425</v>
      </c>
      <c r="AB418" s="268">
        <v>122.74</v>
      </c>
      <c r="AC418" s="268">
        <v>97.947000000000003</v>
      </c>
      <c r="AD418" s="268">
        <v>113.28</v>
      </c>
      <c r="AE418" s="268">
        <v>109.047</v>
      </c>
      <c r="AF418" s="268">
        <v>110.26900000000001</v>
      </c>
      <c r="AG418" s="268">
        <v>120.63200000000001</v>
      </c>
      <c r="AH418" s="268">
        <v>106.27</v>
      </c>
      <c r="AI418" s="268">
        <v>107.19199999999999</v>
      </c>
      <c r="AJ418" s="268">
        <v>107.78700000000001</v>
      </c>
      <c r="AK418" s="268">
        <v>106.875</v>
      </c>
      <c r="AL418" s="268">
        <v>126.58199999999999</v>
      </c>
      <c r="AM418" s="268">
        <v>144.54599999999999</v>
      </c>
      <c r="AN418" s="268">
        <v>99.471999999999994</v>
      </c>
      <c r="AO418" s="268">
        <v>247.953</v>
      </c>
      <c r="AP418" s="268">
        <v>127.68300000000001</v>
      </c>
      <c r="AQ418" s="268">
        <v>117.98</v>
      </c>
      <c r="AR418" s="268">
        <v>128.941</v>
      </c>
      <c r="AS418" s="268">
        <v>129.93799999999999</v>
      </c>
      <c r="AT418" s="268">
        <v>124.077</v>
      </c>
      <c r="AU418" s="268">
        <v>108.904</v>
      </c>
      <c r="AV418" s="268">
        <v>121.837</v>
      </c>
      <c r="AW418" s="268">
        <v>122.36</v>
      </c>
      <c r="AX418" s="268">
        <v>118.226</v>
      </c>
      <c r="AY418" s="268">
        <v>108.822</v>
      </c>
      <c r="AZ418" s="268">
        <v>110.45699999999999</v>
      </c>
      <c r="BA418" s="268">
        <v>109.97199999999999</v>
      </c>
      <c r="BB418" s="268">
        <v>96.55</v>
      </c>
      <c r="BC418" s="268">
        <v>116.739</v>
      </c>
      <c r="BD418" s="268">
        <v>115.572</v>
      </c>
      <c r="BE418" s="268">
        <v>108.143</v>
      </c>
      <c r="BF418" s="268">
        <v>112.196</v>
      </c>
      <c r="BG418" s="268">
        <v>101.861</v>
      </c>
      <c r="BH418" s="268">
        <v>119.3</v>
      </c>
      <c r="BI418" s="268">
        <v>114.358</v>
      </c>
      <c r="BJ418" s="268">
        <v>125.61799999999999</v>
      </c>
      <c r="BK418" s="268">
        <v>132.58500000000001</v>
      </c>
      <c r="BL418" s="268">
        <v>131.48500000000001</v>
      </c>
      <c r="BM418" s="268">
        <v>126</v>
      </c>
      <c r="BN418" s="268">
        <v>126.258</v>
      </c>
      <c r="BO418" s="268">
        <v>122.85899999999999</v>
      </c>
      <c r="BP418" s="268">
        <v>126.456</v>
      </c>
      <c r="BQ418" s="268">
        <v>132.87799999999999</v>
      </c>
      <c r="BR418" s="268">
        <v>120.905</v>
      </c>
      <c r="BS418" s="268">
        <v>145.85499999999999</v>
      </c>
      <c r="BT418" s="268">
        <v>120.666</v>
      </c>
      <c r="BU418" s="268">
        <v>132.136</v>
      </c>
      <c r="BV418" s="268">
        <v>129.74600000000001</v>
      </c>
      <c r="BW418" s="268">
        <v>122.78400000000001</v>
      </c>
      <c r="BX418" s="268">
        <v>135.79300000000001</v>
      </c>
      <c r="BY418" s="268">
        <v>112.852</v>
      </c>
      <c r="BZ418" s="268">
        <v>127.098</v>
      </c>
      <c r="CA418" s="268">
        <v>115.706</v>
      </c>
      <c r="CB418" s="268">
        <v>123.57</v>
      </c>
      <c r="CC418" s="268">
        <v>115.432</v>
      </c>
      <c r="CD418" s="268">
        <v>116.84099999999999</v>
      </c>
      <c r="CE418" s="268">
        <v>96.679000000000002</v>
      </c>
      <c r="CF418" s="268">
        <v>86.593000000000004</v>
      </c>
      <c r="CG418" s="268">
        <v>84.555000000000007</v>
      </c>
      <c r="CH418" s="268">
        <v>82.001999999999995</v>
      </c>
      <c r="CI418" s="268">
        <v>134.125</v>
      </c>
      <c r="CJ418" s="268">
        <v>107.77</v>
      </c>
      <c r="CK418" s="268">
        <v>120.49</v>
      </c>
      <c r="CL418" s="268">
        <v>120.49</v>
      </c>
      <c r="CM418" s="268">
        <v>115.35299999999999</v>
      </c>
      <c r="CN418" s="268">
        <v>112.625</v>
      </c>
      <c r="CO418" s="268">
        <v>117.64400000000001</v>
      </c>
      <c r="CP418" s="268">
        <v>119.331</v>
      </c>
      <c r="CQ418" s="268">
        <v>117.289</v>
      </c>
      <c r="CR418" s="268">
        <v>120.652</v>
      </c>
      <c r="CS418" s="268">
        <v>122.98399999999999</v>
      </c>
      <c r="CT418" s="268">
        <v>119.877</v>
      </c>
      <c r="CU418" s="268">
        <v>128.17500000000001</v>
      </c>
      <c r="CV418" s="268">
        <v>120.474</v>
      </c>
      <c r="CW418" s="268">
        <v>146.994</v>
      </c>
      <c r="CX418" s="268">
        <v>119.566</v>
      </c>
      <c r="CY418" s="268">
        <v>119.376</v>
      </c>
      <c r="CZ418" s="268">
        <v>125.437</v>
      </c>
      <c r="DA418" s="268">
        <v>121.31100000000001</v>
      </c>
      <c r="DB418" s="268">
        <v>120.65</v>
      </c>
      <c r="DC418" s="268">
        <v>121.246</v>
      </c>
      <c r="DD418" s="268">
        <v>113.666</v>
      </c>
      <c r="DE418" s="268">
        <v>124.724</v>
      </c>
      <c r="DF418" s="268">
        <v>107.67700000000001</v>
      </c>
      <c r="DG418" s="268">
        <v>106.876</v>
      </c>
      <c r="DH418" s="268">
        <v>123.15600000000001</v>
      </c>
      <c r="DI418" s="268">
        <v>101.959</v>
      </c>
      <c r="DJ418" s="268">
        <v>109.145</v>
      </c>
      <c r="DK418" s="268">
        <v>112.98699999999999</v>
      </c>
      <c r="DL418" s="268">
        <v>104.642</v>
      </c>
      <c r="DM418" s="268">
        <v>124.378</v>
      </c>
      <c r="DN418" s="268">
        <v>124.288</v>
      </c>
      <c r="DO418" s="268">
        <v>122.736</v>
      </c>
      <c r="DP418" s="268">
        <v>138.47499999999999</v>
      </c>
      <c r="DQ418" s="268">
        <v>114.11799999999999</v>
      </c>
      <c r="DR418" s="268">
        <v>88.278999999999996</v>
      </c>
      <c r="DS418" s="268">
        <v>88.278999999999996</v>
      </c>
      <c r="DT418" s="269">
        <v>97.944999999999993</v>
      </c>
      <c r="DU418" s="268"/>
      <c r="DV418" s="270">
        <v>115.59099999999999</v>
      </c>
      <c r="DW418" s="268">
        <v>113.366</v>
      </c>
      <c r="DX418" s="268">
        <v>109.782</v>
      </c>
      <c r="DY418" s="268">
        <v>108.12</v>
      </c>
      <c r="DZ418" s="268">
        <v>111.307</v>
      </c>
      <c r="EA418" s="268">
        <v>106.547</v>
      </c>
      <c r="EB418" s="268">
        <v>116.81399999999999</v>
      </c>
      <c r="EC418" s="268">
        <v>117.502</v>
      </c>
      <c r="ED418" s="268">
        <v>110.28</v>
      </c>
      <c r="EE418" s="268">
        <v>135.86799999999999</v>
      </c>
      <c r="EF418" s="268">
        <v>122.949</v>
      </c>
      <c r="EG418" s="268">
        <v>149.21799999999999</v>
      </c>
      <c r="EH418" s="268">
        <v>108.143</v>
      </c>
      <c r="EI418" s="268">
        <v>125.377</v>
      </c>
      <c r="EJ418" s="268">
        <v>113.47199999999999</v>
      </c>
      <c r="EK418" s="268">
        <v>104.59099999999999</v>
      </c>
      <c r="EL418" s="268">
        <v>118.108</v>
      </c>
      <c r="EM418" s="268">
        <v>109.914</v>
      </c>
      <c r="EN418" s="268">
        <v>110.07899999999999</v>
      </c>
      <c r="EO418" s="268">
        <v>117.69799999999999</v>
      </c>
      <c r="EP418" s="268">
        <v>125.288</v>
      </c>
      <c r="EQ418" s="268">
        <v>127.373</v>
      </c>
      <c r="ER418" s="268">
        <v>124.48399999999999</v>
      </c>
      <c r="ES418" s="268">
        <v>121.50700000000001</v>
      </c>
      <c r="ET418" s="268">
        <v>124.962</v>
      </c>
      <c r="EU418" s="268">
        <v>120.736</v>
      </c>
      <c r="EV418" s="268">
        <v>120.80200000000001</v>
      </c>
      <c r="EW418" s="268">
        <v>106.95099999999999</v>
      </c>
      <c r="EX418" s="268">
        <v>96.058999999999997</v>
      </c>
      <c r="EY418" s="268">
        <v>119.193</v>
      </c>
      <c r="EZ418" s="268">
        <v>115.84699999999999</v>
      </c>
      <c r="FA418" s="268">
        <v>116.279</v>
      </c>
      <c r="FB418" s="268">
        <v>117.261</v>
      </c>
      <c r="FC418" s="268">
        <v>115.98</v>
      </c>
      <c r="FD418" s="268">
        <v>116.13</v>
      </c>
      <c r="FE418" s="268">
        <v>116.256</v>
      </c>
      <c r="FF418" s="268">
        <v>116.779</v>
      </c>
      <c r="FG418" s="268">
        <v>117.619</v>
      </c>
      <c r="FH418" s="268">
        <v>116.81100000000001</v>
      </c>
      <c r="FI418" s="268">
        <v>107.31100000000001</v>
      </c>
      <c r="FJ418" s="268">
        <v>113.11</v>
      </c>
      <c r="FK418" s="268">
        <v>118.108</v>
      </c>
      <c r="FL418" s="268">
        <v>110.608</v>
      </c>
      <c r="FM418" s="268">
        <v>110.111</v>
      </c>
      <c r="FN418" s="268">
        <v>119.57</v>
      </c>
      <c r="FO418" s="268">
        <v>123.024</v>
      </c>
      <c r="FP418" s="268">
        <v>127.553</v>
      </c>
      <c r="FQ418" s="268">
        <v>121.59399999999999</v>
      </c>
      <c r="FR418" s="268">
        <v>116.56</v>
      </c>
      <c r="FS418" s="268">
        <v>116.465</v>
      </c>
      <c r="FT418" s="269">
        <v>114.923</v>
      </c>
      <c r="FU418" s="179"/>
      <c r="FV418" s="179"/>
    </row>
    <row r="419" spans="1:178" ht="14.25" customHeight="1" x14ac:dyDescent="0.25">
      <c r="A419" s="235">
        <v>202204</v>
      </c>
      <c r="B419" s="244">
        <v>44652</v>
      </c>
      <c r="C419" s="183">
        <v>120.036</v>
      </c>
      <c r="D419" s="183">
        <v>110.68300000000001</v>
      </c>
      <c r="E419" s="183">
        <v>110.248</v>
      </c>
      <c r="F419" s="183">
        <v>112.321</v>
      </c>
      <c r="G419" s="183">
        <v>106.22799999999999</v>
      </c>
      <c r="H419" s="183">
        <v>118.517</v>
      </c>
      <c r="I419" s="183">
        <v>110.34399999999999</v>
      </c>
      <c r="J419" s="183">
        <v>130.75</v>
      </c>
      <c r="K419" s="183">
        <v>115.875</v>
      </c>
      <c r="L419" s="183">
        <v>107.09099999999999</v>
      </c>
      <c r="M419" s="183">
        <v>107.167</v>
      </c>
      <c r="N419" s="183">
        <v>113.38</v>
      </c>
      <c r="O419" s="183">
        <v>114.36499999999999</v>
      </c>
      <c r="P419" s="183">
        <v>108.556</v>
      </c>
      <c r="Q419" s="183">
        <v>116.438</v>
      </c>
      <c r="R419" s="183">
        <v>124.735</v>
      </c>
      <c r="S419" s="183">
        <v>104.53</v>
      </c>
      <c r="T419" s="183">
        <v>101.876</v>
      </c>
      <c r="U419" s="183">
        <v>104.259</v>
      </c>
      <c r="V419" s="183">
        <v>108.892</v>
      </c>
      <c r="W419" s="183">
        <v>143.96100000000001</v>
      </c>
      <c r="X419" s="183">
        <v>107.86</v>
      </c>
      <c r="Y419" s="183">
        <v>109.289</v>
      </c>
      <c r="Z419" s="183">
        <v>109.41</v>
      </c>
      <c r="AA419" s="183">
        <v>105.61</v>
      </c>
      <c r="AB419" s="183">
        <v>124.637</v>
      </c>
      <c r="AC419" s="183">
        <v>100.19</v>
      </c>
      <c r="AD419" s="183">
        <v>128.28200000000001</v>
      </c>
      <c r="AE419" s="183">
        <v>109.73</v>
      </c>
      <c r="AF419" s="183">
        <v>111.128</v>
      </c>
      <c r="AG419" s="183">
        <v>121.938</v>
      </c>
      <c r="AH419" s="183">
        <v>106.771</v>
      </c>
      <c r="AI419" s="183">
        <v>111.256</v>
      </c>
      <c r="AJ419" s="183">
        <v>112.447</v>
      </c>
      <c r="AK419" s="183">
        <v>110.45399999999999</v>
      </c>
      <c r="AL419" s="183">
        <v>186.691</v>
      </c>
      <c r="AM419" s="183">
        <v>203.15199999999999</v>
      </c>
      <c r="AN419" s="183">
        <v>165.91499999999999</v>
      </c>
      <c r="AO419" s="183">
        <v>237.042</v>
      </c>
      <c r="AP419" s="183">
        <v>130.17099999999999</v>
      </c>
      <c r="AQ419" s="183">
        <v>117.727</v>
      </c>
      <c r="AR419" s="183">
        <v>128.40100000000001</v>
      </c>
      <c r="AS419" s="183">
        <v>129.38200000000001</v>
      </c>
      <c r="AT419" s="183">
        <v>123.634</v>
      </c>
      <c r="AU419" s="183">
        <v>105.895</v>
      </c>
      <c r="AV419" s="183">
        <v>120.48</v>
      </c>
      <c r="AW419" s="183">
        <v>120.887</v>
      </c>
      <c r="AX419" s="183">
        <v>118.331</v>
      </c>
      <c r="AY419" s="183">
        <v>108.914</v>
      </c>
      <c r="AZ419" s="183">
        <v>110.08199999999999</v>
      </c>
      <c r="BA419" s="183">
        <v>112.84</v>
      </c>
      <c r="BB419" s="183">
        <v>100.102</v>
      </c>
      <c r="BC419" s="183">
        <v>117.562</v>
      </c>
      <c r="BD419" s="183">
        <v>116.648</v>
      </c>
      <c r="BE419" s="183">
        <v>109.093</v>
      </c>
      <c r="BF419" s="183">
        <v>113.605</v>
      </c>
      <c r="BG419" s="183">
        <v>101.345</v>
      </c>
      <c r="BH419" s="183">
        <v>119.91500000000001</v>
      </c>
      <c r="BI419" s="183">
        <v>114.81699999999999</v>
      </c>
      <c r="BJ419" s="183">
        <v>126.40900000000001</v>
      </c>
      <c r="BK419" s="183">
        <v>134.88200000000001</v>
      </c>
      <c r="BL419" s="183">
        <v>132.94499999999999</v>
      </c>
      <c r="BM419" s="183">
        <v>125.069</v>
      </c>
      <c r="BN419" s="183">
        <v>126.688</v>
      </c>
      <c r="BO419" s="183">
        <v>124.999</v>
      </c>
      <c r="BP419" s="183">
        <v>122.559</v>
      </c>
      <c r="BQ419" s="183">
        <v>135.048</v>
      </c>
      <c r="BR419" s="183">
        <v>121.907</v>
      </c>
      <c r="BS419" s="183">
        <v>148.56899999999999</v>
      </c>
      <c r="BT419" s="183">
        <v>120.069</v>
      </c>
      <c r="BU419" s="183">
        <v>137.65299999999999</v>
      </c>
      <c r="BV419" s="183">
        <v>135.06299999999999</v>
      </c>
      <c r="BW419" s="183">
        <v>124.48</v>
      </c>
      <c r="BX419" s="183">
        <v>139.36600000000001</v>
      </c>
      <c r="BY419" s="183">
        <v>128.11099999999999</v>
      </c>
      <c r="BZ419" s="183">
        <v>143.398</v>
      </c>
      <c r="CA419" s="183">
        <v>120.146</v>
      </c>
      <c r="CB419" s="183">
        <v>130.327</v>
      </c>
      <c r="CC419" s="183">
        <v>119.69799999999999</v>
      </c>
      <c r="CD419" s="183">
        <v>116.593</v>
      </c>
      <c r="CE419" s="183">
        <v>93.980999999999995</v>
      </c>
      <c r="CF419" s="183">
        <v>84.126000000000005</v>
      </c>
      <c r="CG419" s="183">
        <v>84.537000000000006</v>
      </c>
      <c r="CH419" s="183">
        <v>78.817999999999998</v>
      </c>
      <c r="CI419" s="183">
        <v>130.03299999999999</v>
      </c>
      <c r="CJ419" s="183">
        <v>107.831</v>
      </c>
      <c r="CK419" s="183">
        <v>120.238</v>
      </c>
      <c r="CL419" s="183">
        <v>120.238</v>
      </c>
      <c r="CM419" s="183">
        <v>114.968</v>
      </c>
      <c r="CN419" s="183">
        <v>111.47499999999999</v>
      </c>
      <c r="CO419" s="183">
        <v>117.697</v>
      </c>
      <c r="CP419" s="183">
        <v>118.22499999999999</v>
      </c>
      <c r="CQ419" s="183">
        <v>117.92100000000001</v>
      </c>
      <c r="CR419" s="183">
        <v>123.11199999999999</v>
      </c>
      <c r="CS419" s="183">
        <v>125.27200000000001</v>
      </c>
      <c r="CT419" s="183">
        <v>122.416</v>
      </c>
      <c r="CU419" s="183">
        <v>127.42</v>
      </c>
      <c r="CV419" s="183">
        <v>115.575</v>
      </c>
      <c r="CW419" s="183">
        <v>148.398</v>
      </c>
      <c r="CX419" s="183">
        <v>120.369</v>
      </c>
      <c r="CY419" s="183">
        <v>120.17700000000001</v>
      </c>
      <c r="CZ419" s="183">
        <v>125.437</v>
      </c>
      <c r="DA419" s="183">
        <v>123.35</v>
      </c>
      <c r="DB419" s="183">
        <v>122.839</v>
      </c>
      <c r="DC419" s="183">
        <v>123.45</v>
      </c>
      <c r="DD419" s="183">
        <v>115.533</v>
      </c>
      <c r="DE419" s="183">
        <v>126.187</v>
      </c>
      <c r="DF419" s="183">
        <v>108.244</v>
      </c>
      <c r="DG419" s="183">
        <v>107.988</v>
      </c>
      <c r="DH419" s="183">
        <v>124.666</v>
      </c>
      <c r="DI419" s="183">
        <v>102.98</v>
      </c>
      <c r="DJ419" s="183">
        <v>109.91200000000001</v>
      </c>
      <c r="DK419" s="183">
        <v>112.50700000000001</v>
      </c>
      <c r="DL419" s="183">
        <v>108.123</v>
      </c>
      <c r="DM419" s="183">
        <v>125.148</v>
      </c>
      <c r="DN419" s="183">
        <v>127.17100000000001</v>
      </c>
      <c r="DO419" s="183">
        <v>127.38</v>
      </c>
      <c r="DP419" s="183">
        <v>141.45699999999999</v>
      </c>
      <c r="DQ419" s="183">
        <v>115.301</v>
      </c>
      <c r="DR419" s="183">
        <v>87.539000000000001</v>
      </c>
      <c r="DS419" s="183">
        <v>87.539000000000001</v>
      </c>
      <c r="DT419" s="184">
        <v>98.072999999999993</v>
      </c>
      <c r="DU419" s="183"/>
      <c r="DV419" s="193">
        <v>119.53100000000001</v>
      </c>
      <c r="DW419" s="183">
        <v>114.589</v>
      </c>
      <c r="DX419" s="183">
        <v>111.56</v>
      </c>
      <c r="DY419" s="183">
        <v>109.59399999999999</v>
      </c>
      <c r="DZ419" s="183">
        <v>112.438</v>
      </c>
      <c r="EA419" s="183">
        <v>107.61799999999999</v>
      </c>
      <c r="EB419" s="183">
        <v>116.87</v>
      </c>
      <c r="EC419" s="183">
        <v>117.18600000000001</v>
      </c>
      <c r="ED419" s="183">
        <v>114.011</v>
      </c>
      <c r="EE419" s="183">
        <v>170.25299999999999</v>
      </c>
      <c r="EF419" s="183">
        <v>184.262</v>
      </c>
      <c r="EG419" s="183">
        <v>151.58099999999999</v>
      </c>
      <c r="EH419" s="183">
        <v>109.093</v>
      </c>
      <c r="EI419" s="183">
        <v>124.598</v>
      </c>
      <c r="EJ419" s="183">
        <v>112.36499999999999</v>
      </c>
      <c r="EK419" s="183">
        <v>105.542</v>
      </c>
      <c r="EL419" s="183">
        <v>119.69</v>
      </c>
      <c r="EM419" s="183">
        <v>110.84</v>
      </c>
      <c r="EN419" s="183">
        <v>113.223</v>
      </c>
      <c r="EO419" s="183">
        <v>118.383</v>
      </c>
      <c r="EP419" s="183">
        <v>126.583</v>
      </c>
      <c r="EQ419" s="183">
        <v>130.29400000000001</v>
      </c>
      <c r="ER419" s="183">
        <v>126.36199999999999</v>
      </c>
      <c r="ES419" s="183">
        <v>123.477</v>
      </c>
      <c r="ET419" s="183">
        <v>126.18899999999999</v>
      </c>
      <c r="EU419" s="183">
        <v>122.935</v>
      </c>
      <c r="EV419" s="183">
        <v>123.02500000000001</v>
      </c>
      <c r="EW419" s="183">
        <v>107.026</v>
      </c>
      <c r="EX419" s="183">
        <v>93.257999999999996</v>
      </c>
      <c r="EY419" s="183">
        <v>118.767</v>
      </c>
      <c r="EZ419" s="183">
        <v>116.76900000000001</v>
      </c>
      <c r="FA419" s="183">
        <v>117.134</v>
      </c>
      <c r="FB419" s="183">
        <v>120.26300000000001</v>
      </c>
      <c r="FC419" s="183">
        <v>116.89400000000001</v>
      </c>
      <c r="FD419" s="183">
        <v>119.087</v>
      </c>
      <c r="FE419" s="183">
        <v>117.142</v>
      </c>
      <c r="FF419" s="183">
        <v>119.86</v>
      </c>
      <c r="FG419" s="183">
        <v>118.58</v>
      </c>
      <c r="FH419" s="183">
        <v>119.928</v>
      </c>
      <c r="FI419" s="183">
        <v>109.393</v>
      </c>
      <c r="FJ419" s="183">
        <v>113.04900000000001</v>
      </c>
      <c r="FK419" s="183">
        <v>117.13200000000001</v>
      </c>
      <c r="FL419" s="183">
        <v>110.59699999999999</v>
      </c>
      <c r="FM419" s="183">
        <v>111.363</v>
      </c>
      <c r="FN419" s="183">
        <v>129.5</v>
      </c>
      <c r="FO419" s="183">
        <v>141.70599999999999</v>
      </c>
      <c r="FP419" s="183">
        <v>150.232</v>
      </c>
      <c r="FQ419" s="183">
        <v>122.10899999999999</v>
      </c>
      <c r="FR419" s="183">
        <v>119.53700000000001</v>
      </c>
      <c r="FS419" s="183">
        <v>121.547</v>
      </c>
      <c r="FT419" s="184">
        <v>115.06</v>
      </c>
      <c r="FU419" s="179"/>
      <c r="FV419" s="179"/>
    </row>
    <row r="420" spans="1:178" ht="14.25" customHeight="1" x14ac:dyDescent="0.25">
      <c r="A420" s="235">
        <v>202205</v>
      </c>
      <c r="B420" s="244">
        <v>44682</v>
      </c>
      <c r="C420" s="265">
        <v>120.82</v>
      </c>
      <c r="D420" s="265">
        <v>112.373</v>
      </c>
      <c r="E420" s="265">
        <v>111.843</v>
      </c>
      <c r="F420" s="265">
        <v>114.127</v>
      </c>
      <c r="G420" s="265">
        <v>107.52</v>
      </c>
      <c r="H420" s="265">
        <v>118.13</v>
      </c>
      <c r="I420" s="265">
        <v>112.45699999999999</v>
      </c>
      <c r="J420" s="265">
        <v>135.64400000000001</v>
      </c>
      <c r="K420" s="265">
        <v>115.901</v>
      </c>
      <c r="L420" s="265">
        <v>109.401</v>
      </c>
      <c r="M420" s="265">
        <v>109.211</v>
      </c>
      <c r="N420" s="265">
        <v>114.148</v>
      </c>
      <c r="O420" s="265">
        <v>116.97499999999999</v>
      </c>
      <c r="P420" s="265">
        <v>111.77500000000001</v>
      </c>
      <c r="Q420" s="265">
        <v>118.92100000000001</v>
      </c>
      <c r="R420" s="265">
        <v>125.282</v>
      </c>
      <c r="S420" s="265">
        <v>105.238</v>
      </c>
      <c r="T420" s="265">
        <v>102.85899999999999</v>
      </c>
      <c r="U420" s="265">
        <v>104.843</v>
      </c>
      <c r="V420" s="265">
        <v>109.486</v>
      </c>
      <c r="W420" s="265">
        <v>144.20099999999999</v>
      </c>
      <c r="X420" s="265">
        <v>109.03100000000001</v>
      </c>
      <c r="Y420" s="265">
        <v>110.65300000000001</v>
      </c>
      <c r="Z420" s="265">
        <v>110.696</v>
      </c>
      <c r="AA420" s="265">
        <v>107.554</v>
      </c>
      <c r="AB420" s="265">
        <v>125.813</v>
      </c>
      <c r="AC420" s="265">
        <v>100.34699999999999</v>
      </c>
      <c r="AD420" s="265">
        <v>128.642</v>
      </c>
      <c r="AE420" s="265">
        <v>110.039</v>
      </c>
      <c r="AF420" s="265">
        <v>111.83199999999999</v>
      </c>
      <c r="AG420" s="265">
        <v>123.38</v>
      </c>
      <c r="AH420" s="265">
        <v>106.846</v>
      </c>
      <c r="AI420" s="265">
        <v>111.256</v>
      </c>
      <c r="AJ420" s="265">
        <v>112.447</v>
      </c>
      <c r="AK420" s="265">
        <v>110.45399999999999</v>
      </c>
      <c r="AL420" s="265">
        <v>187.27</v>
      </c>
      <c r="AM420" s="265">
        <v>203.15199999999999</v>
      </c>
      <c r="AN420" s="265">
        <v>165.91499999999999</v>
      </c>
      <c r="AO420" s="265">
        <v>258.197</v>
      </c>
      <c r="AP420" s="265">
        <v>133.86799999999999</v>
      </c>
      <c r="AQ420" s="265">
        <v>118.991</v>
      </c>
      <c r="AR420" s="265">
        <v>129.96700000000001</v>
      </c>
      <c r="AS420" s="265">
        <v>131.02099999999999</v>
      </c>
      <c r="AT420" s="265">
        <v>124.73699999999999</v>
      </c>
      <c r="AU420" s="265">
        <v>107.733</v>
      </c>
      <c r="AV420" s="265">
        <v>121.949</v>
      </c>
      <c r="AW420" s="265">
        <v>122.462</v>
      </c>
      <c r="AX420" s="265">
        <v>118.467</v>
      </c>
      <c r="AY420" s="265">
        <v>110.15600000000001</v>
      </c>
      <c r="AZ420" s="265">
        <v>110.988</v>
      </c>
      <c r="BA420" s="265">
        <v>113.17</v>
      </c>
      <c r="BB420" s="265">
        <v>100.489</v>
      </c>
      <c r="BC420" s="265">
        <v>117.703</v>
      </c>
      <c r="BD420" s="265">
        <v>115.974</v>
      </c>
      <c r="BE420" s="265">
        <v>108.027</v>
      </c>
      <c r="BF420" s="265">
        <v>112.086</v>
      </c>
      <c r="BG420" s="265">
        <v>101.724</v>
      </c>
      <c r="BH420" s="265">
        <v>120.21299999999999</v>
      </c>
      <c r="BI420" s="265">
        <v>115.149</v>
      </c>
      <c r="BJ420" s="265">
        <v>126.672</v>
      </c>
      <c r="BK420" s="265">
        <v>135.10300000000001</v>
      </c>
      <c r="BL420" s="265">
        <v>133.761</v>
      </c>
      <c r="BM420" s="265">
        <v>124.732</v>
      </c>
      <c r="BN420" s="265">
        <v>126.541</v>
      </c>
      <c r="BO420" s="265">
        <v>126.601</v>
      </c>
      <c r="BP420" s="265">
        <v>120.426</v>
      </c>
      <c r="BQ420" s="265">
        <v>137.208</v>
      </c>
      <c r="BR420" s="265">
        <v>120.623</v>
      </c>
      <c r="BS420" s="265">
        <v>152.036</v>
      </c>
      <c r="BT420" s="265">
        <v>122.185</v>
      </c>
      <c r="BU420" s="265">
        <v>138.32300000000001</v>
      </c>
      <c r="BV420" s="265">
        <v>133.5</v>
      </c>
      <c r="BW420" s="265">
        <v>121.20399999999999</v>
      </c>
      <c r="BX420" s="265">
        <v>138.32</v>
      </c>
      <c r="BY420" s="265">
        <v>131.75899999999999</v>
      </c>
      <c r="BZ420" s="265">
        <v>136.91200000000001</v>
      </c>
      <c r="CA420" s="265">
        <v>119.91200000000001</v>
      </c>
      <c r="CB420" s="265">
        <v>130.327</v>
      </c>
      <c r="CC420" s="265">
        <v>119.44499999999999</v>
      </c>
      <c r="CD420" s="265">
        <v>116.95099999999999</v>
      </c>
      <c r="CE420" s="265">
        <v>95.055999999999997</v>
      </c>
      <c r="CF420" s="265">
        <v>83.301000000000002</v>
      </c>
      <c r="CG420" s="265">
        <v>84.158000000000001</v>
      </c>
      <c r="CH420" s="265">
        <v>80.325999999999993</v>
      </c>
      <c r="CI420" s="265">
        <v>133.25800000000001</v>
      </c>
      <c r="CJ420" s="265">
        <v>107.553</v>
      </c>
      <c r="CK420" s="265">
        <v>120.246</v>
      </c>
      <c r="CL420" s="265">
        <v>120.246</v>
      </c>
      <c r="CM420" s="265">
        <v>114.709</v>
      </c>
      <c r="CN420" s="265">
        <v>108.851</v>
      </c>
      <c r="CO420" s="265">
        <v>117.896</v>
      </c>
      <c r="CP420" s="265">
        <v>119.09</v>
      </c>
      <c r="CQ420" s="265">
        <v>119.197</v>
      </c>
      <c r="CR420" s="265">
        <v>122.91200000000001</v>
      </c>
      <c r="CS420" s="265">
        <v>125.441</v>
      </c>
      <c r="CT420" s="265">
        <v>122.056</v>
      </c>
      <c r="CU420" s="265">
        <v>129.20500000000001</v>
      </c>
      <c r="CV420" s="265">
        <v>118.628</v>
      </c>
      <c r="CW420" s="265">
        <v>148.86500000000001</v>
      </c>
      <c r="CX420" s="265">
        <v>122</v>
      </c>
      <c r="CY420" s="265">
        <v>120.876</v>
      </c>
      <c r="CZ420" s="265">
        <v>125.437</v>
      </c>
      <c r="DA420" s="265">
        <v>124.44799999999999</v>
      </c>
      <c r="DB420" s="265">
        <v>123.712</v>
      </c>
      <c r="DC420" s="265">
        <v>124.331</v>
      </c>
      <c r="DD420" s="265">
        <v>116.187</v>
      </c>
      <c r="DE420" s="265">
        <v>128.18199999999999</v>
      </c>
      <c r="DF420" s="265">
        <v>108.959</v>
      </c>
      <c r="DG420" s="265">
        <v>108.526</v>
      </c>
      <c r="DH420" s="265">
        <v>125.483</v>
      </c>
      <c r="DI420" s="265">
        <v>103.458</v>
      </c>
      <c r="DJ420" s="265">
        <v>111.77800000000001</v>
      </c>
      <c r="DK420" s="265">
        <v>114.971</v>
      </c>
      <c r="DL420" s="265">
        <v>108.76600000000001</v>
      </c>
      <c r="DM420" s="265">
        <v>125.86499999999999</v>
      </c>
      <c r="DN420" s="265">
        <v>127.874</v>
      </c>
      <c r="DO420" s="265">
        <v>127.245</v>
      </c>
      <c r="DP420" s="265">
        <v>141.45699999999999</v>
      </c>
      <c r="DQ420" s="265">
        <v>117.358</v>
      </c>
      <c r="DR420" s="265">
        <v>88.23</v>
      </c>
      <c r="DS420" s="265">
        <v>88.23</v>
      </c>
      <c r="DT420" s="266">
        <v>98.375</v>
      </c>
      <c r="DU420" s="265"/>
      <c r="DV420" s="267">
        <v>120.515</v>
      </c>
      <c r="DW420" s="265">
        <v>115.96599999999999</v>
      </c>
      <c r="DX420" s="265">
        <v>113.639</v>
      </c>
      <c r="DY420" s="265">
        <v>110.80800000000001</v>
      </c>
      <c r="DZ420" s="265">
        <v>113.60599999999999</v>
      </c>
      <c r="EA420" s="265">
        <v>108.789</v>
      </c>
      <c r="EB420" s="265">
        <v>118.117</v>
      </c>
      <c r="EC420" s="265">
        <v>118.521</v>
      </c>
      <c r="ED420" s="265">
        <v>114.393</v>
      </c>
      <c r="EE420" s="265">
        <v>172.142</v>
      </c>
      <c r="EF420" s="265">
        <v>184.369</v>
      </c>
      <c r="EG420" s="265">
        <v>155.535</v>
      </c>
      <c r="EH420" s="265">
        <v>108.027</v>
      </c>
      <c r="EI420" s="265">
        <v>124.187</v>
      </c>
      <c r="EJ420" s="265">
        <v>112.816</v>
      </c>
      <c r="EK420" s="265">
        <v>106.431</v>
      </c>
      <c r="EL420" s="265">
        <v>120.203</v>
      </c>
      <c r="EM420" s="265">
        <v>111.111</v>
      </c>
      <c r="EN420" s="265">
        <v>113.214</v>
      </c>
      <c r="EO420" s="265">
        <v>118.524</v>
      </c>
      <c r="EP420" s="265">
        <v>126.852</v>
      </c>
      <c r="EQ420" s="265">
        <v>130.91800000000001</v>
      </c>
      <c r="ER420" s="265">
        <v>127.879</v>
      </c>
      <c r="ES420" s="265">
        <v>124.319</v>
      </c>
      <c r="ET420" s="265">
        <v>127.703</v>
      </c>
      <c r="EU420" s="265">
        <v>123.575</v>
      </c>
      <c r="EV420" s="265">
        <v>123.01600000000001</v>
      </c>
      <c r="EW420" s="265">
        <v>107.593</v>
      </c>
      <c r="EX420" s="265">
        <v>94.384</v>
      </c>
      <c r="EY420" s="265">
        <v>118.946</v>
      </c>
      <c r="EZ420" s="265">
        <v>117.483</v>
      </c>
      <c r="FA420" s="265">
        <v>117.70099999999999</v>
      </c>
      <c r="FB420" s="265">
        <v>121.035</v>
      </c>
      <c r="FC420" s="265">
        <v>117.59099999999999</v>
      </c>
      <c r="FD420" s="265">
        <v>119.78</v>
      </c>
      <c r="FE420" s="265">
        <v>117.824</v>
      </c>
      <c r="FF420" s="265">
        <v>120.657</v>
      </c>
      <c r="FG420" s="265">
        <v>119.434</v>
      </c>
      <c r="FH420" s="265">
        <v>120.773</v>
      </c>
      <c r="FI420" s="265">
        <v>111.169</v>
      </c>
      <c r="FJ420" s="265">
        <v>113.679</v>
      </c>
      <c r="FK420" s="265">
        <v>117.68600000000001</v>
      </c>
      <c r="FL420" s="265">
        <v>111.446</v>
      </c>
      <c r="FM420" s="265">
        <v>111.774</v>
      </c>
      <c r="FN420" s="265">
        <v>131.01499999999999</v>
      </c>
      <c r="FO420" s="265">
        <v>143.27699999999999</v>
      </c>
      <c r="FP420" s="265">
        <v>151.87</v>
      </c>
      <c r="FQ420" s="265">
        <v>122.068</v>
      </c>
      <c r="FR420" s="265">
        <v>120.33199999999999</v>
      </c>
      <c r="FS420" s="265">
        <v>122.364</v>
      </c>
      <c r="FT420" s="266">
        <v>115.423</v>
      </c>
      <c r="FU420" s="179"/>
      <c r="FV420" s="179"/>
    </row>
    <row r="421" spans="1:178" ht="14.25" customHeight="1" x14ac:dyDescent="0.25">
      <c r="A421" s="235">
        <v>202206</v>
      </c>
      <c r="B421" s="178">
        <v>44713</v>
      </c>
      <c r="C421" s="265">
        <v>121.791</v>
      </c>
      <c r="D421" s="265">
        <v>113.739</v>
      </c>
      <c r="E421" s="265">
        <v>113.5</v>
      </c>
      <c r="F421" s="265">
        <v>115.971</v>
      </c>
      <c r="G421" s="265">
        <v>110.294</v>
      </c>
      <c r="H421" s="265">
        <v>121.172</v>
      </c>
      <c r="I421" s="265">
        <v>116.129</v>
      </c>
      <c r="J421" s="265">
        <v>136.46199999999999</v>
      </c>
      <c r="K421" s="265">
        <v>116.514</v>
      </c>
      <c r="L421" s="265">
        <v>110.413</v>
      </c>
      <c r="M421" s="265">
        <v>107.012</v>
      </c>
      <c r="N421" s="265">
        <v>118.17400000000001</v>
      </c>
      <c r="O421" s="265">
        <v>115.467</v>
      </c>
      <c r="P421" s="265">
        <v>111.60899999999999</v>
      </c>
      <c r="Q421" s="265">
        <v>117.087</v>
      </c>
      <c r="R421" s="265">
        <v>125.428</v>
      </c>
      <c r="S421" s="265">
        <v>105.393</v>
      </c>
      <c r="T421" s="265">
        <v>102.044</v>
      </c>
      <c r="U421" s="265">
        <v>105.54300000000001</v>
      </c>
      <c r="V421" s="265">
        <v>109.863</v>
      </c>
      <c r="W421" s="265">
        <v>144.31700000000001</v>
      </c>
      <c r="X421" s="265">
        <v>109.05800000000001</v>
      </c>
      <c r="Y421" s="265">
        <v>110.77800000000001</v>
      </c>
      <c r="Z421" s="265">
        <v>110.804</v>
      </c>
      <c r="AA421" s="265">
        <v>107.70099999999999</v>
      </c>
      <c r="AB421" s="265">
        <v>126.66500000000001</v>
      </c>
      <c r="AC421" s="265">
        <v>99.864000000000004</v>
      </c>
      <c r="AD421" s="265">
        <v>129.00899999999999</v>
      </c>
      <c r="AE421" s="265">
        <v>110.39100000000001</v>
      </c>
      <c r="AF421" s="265">
        <v>112.119</v>
      </c>
      <c r="AG421" s="265">
        <v>123.78100000000001</v>
      </c>
      <c r="AH421" s="265">
        <v>107.044</v>
      </c>
      <c r="AI421" s="265">
        <v>111.256</v>
      </c>
      <c r="AJ421" s="265">
        <v>112.447</v>
      </c>
      <c r="AK421" s="265">
        <v>110.45399999999999</v>
      </c>
      <c r="AL421" s="265">
        <v>187.81700000000001</v>
      </c>
      <c r="AM421" s="265">
        <v>203.15199999999999</v>
      </c>
      <c r="AN421" s="265">
        <v>165.91499999999999</v>
      </c>
      <c r="AO421" s="265">
        <v>273.74599999999998</v>
      </c>
      <c r="AP421" s="265">
        <v>140.816</v>
      </c>
      <c r="AQ421" s="265">
        <v>120.05800000000001</v>
      </c>
      <c r="AR421" s="265">
        <v>133.13499999999999</v>
      </c>
      <c r="AS421" s="265">
        <v>134.28299999999999</v>
      </c>
      <c r="AT421" s="265">
        <v>127.318</v>
      </c>
      <c r="AU421" s="265">
        <v>107.413</v>
      </c>
      <c r="AV421" s="265">
        <v>121.905</v>
      </c>
      <c r="AW421" s="265">
        <v>122.407</v>
      </c>
      <c r="AX421" s="265">
        <v>118.566</v>
      </c>
      <c r="AY421" s="265">
        <v>109.919</v>
      </c>
      <c r="AZ421" s="265">
        <v>110.122</v>
      </c>
      <c r="BA421" s="265">
        <v>113.253</v>
      </c>
      <c r="BB421" s="265">
        <v>100.544</v>
      </c>
      <c r="BC421" s="265">
        <v>117.82899999999999</v>
      </c>
      <c r="BD421" s="265">
        <v>116.477</v>
      </c>
      <c r="BE421" s="265">
        <v>108.566</v>
      </c>
      <c r="BF421" s="265">
        <v>112.79900000000001</v>
      </c>
      <c r="BG421" s="265">
        <v>101.717</v>
      </c>
      <c r="BH421" s="265">
        <v>120.669</v>
      </c>
      <c r="BI421" s="265">
        <v>115.751</v>
      </c>
      <c r="BJ421" s="265">
        <v>126.97</v>
      </c>
      <c r="BK421" s="265">
        <v>135.386</v>
      </c>
      <c r="BL421" s="265">
        <v>136.87799999999999</v>
      </c>
      <c r="BM421" s="265">
        <v>123.437</v>
      </c>
      <c r="BN421" s="265">
        <v>127.346</v>
      </c>
      <c r="BO421" s="265">
        <v>126.944</v>
      </c>
      <c r="BP421" s="265">
        <v>117.396</v>
      </c>
      <c r="BQ421" s="265">
        <v>143.36699999999999</v>
      </c>
      <c r="BR421" s="265">
        <v>122.92100000000001</v>
      </c>
      <c r="BS421" s="265">
        <v>166.21899999999999</v>
      </c>
      <c r="BT421" s="265">
        <v>122.26300000000001</v>
      </c>
      <c r="BU421" s="265">
        <v>138.83500000000001</v>
      </c>
      <c r="BV421" s="265">
        <v>136.398</v>
      </c>
      <c r="BW421" s="265">
        <v>122.937</v>
      </c>
      <c r="BX421" s="265">
        <v>139.994</v>
      </c>
      <c r="BY421" s="265">
        <v>139.30500000000001</v>
      </c>
      <c r="BZ421" s="265">
        <v>144.43100000000001</v>
      </c>
      <c r="CA421" s="265">
        <v>120.40900000000001</v>
      </c>
      <c r="CB421" s="265">
        <v>130.327</v>
      </c>
      <c r="CC421" s="265">
        <v>119.98399999999999</v>
      </c>
      <c r="CD421" s="265">
        <v>117.176</v>
      </c>
      <c r="CE421" s="265">
        <v>93.450999999999993</v>
      </c>
      <c r="CF421" s="265">
        <v>83.658000000000001</v>
      </c>
      <c r="CG421" s="265">
        <v>84.006</v>
      </c>
      <c r="CH421" s="265">
        <v>80.850999999999999</v>
      </c>
      <c r="CI421" s="265">
        <v>127.265</v>
      </c>
      <c r="CJ421" s="265">
        <v>107.90300000000001</v>
      </c>
      <c r="CK421" s="265">
        <v>120.417</v>
      </c>
      <c r="CL421" s="265">
        <v>120.417</v>
      </c>
      <c r="CM421" s="265">
        <v>114.666</v>
      </c>
      <c r="CN421" s="265">
        <v>106.202</v>
      </c>
      <c r="CO421" s="265">
        <v>118.849</v>
      </c>
      <c r="CP421" s="265">
        <v>120.264</v>
      </c>
      <c r="CQ421" s="265">
        <v>120.459</v>
      </c>
      <c r="CR421" s="265">
        <v>123.926</v>
      </c>
      <c r="CS421" s="265">
        <v>125.67</v>
      </c>
      <c r="CT421" s="265">
        <v>123.411</v>
      </c>
      <c r="CU421" s="265">
        <v>131.42500000000001</v>
      </c>
      <c r="CV421" s="265">
        <v>120.405</v>
      </c>
      <c r="CW421" s="265">
        <v>153.059</v>
      </c>
      <c r="CX421" s="265">
        <v>123.367</v>
      </c>
      <c r="CY421" s="265">
        <v>122.345</v>
      </c>
      <c r="CZ421" s="265">
        <v>125.437</v>
      </c>
      <c r="DA421" s="265">
        <v>125.961</v>
      </c>
      <c r="DB421" s="265">
        <v>124.499</v>
      </c>
      <c r="DC421" s="265">
        <v>125.14700000000001</v>
      </c>
      <c r="DD421" s="265">
        <v>115.876</v>
      </c>
      <c r="DE421" s="265">
        <v>132.56</v>
      </c>
      <c r="DF421" s="265">
        <v>109.429</v>
      </c>
      <c r="DG421" s="265">
        <v>109.818</v>
      </c>
      <c r="DH421" s="265">
        <v>125.783</v>
      </c>
      <c r="DI421" s="265">
        <v>104.904</v>
      </c>
      <c r="DJ421" s="265">
        <v>110.85899999999999</v>
      </c>
      <c r="DK421" s="265">
        <v>113.22799999999999</v>
      </c>
      <c r="DL421" s="265">
        <v>109.59</v>
      </c>
      <c r="DM421" s="265">
        <v>126.47799999999999</v>
      </c>
      <c r="DN421" s="265">
        <v>128.39599999999999</v>
      </c>
      <c r="DO421" s="265">
        <v>125.92400000000001</v>
      </c>
      <c r="DP421" s="265">
        <v>141.45699999999999</v>
      </c>
      <c r="DQ421" s="265">
        <v>120.01</v>
      </c>
      <c r="DR421" s="265">
        <v>88.418000000000006</v>
      </c>
      <c r="DS421" s="265">
        <v>88.418000000000006</v>
      </c>
      <c r="DT421" s="266">
        <v>98.460999999999999</v>
      </c>
      <c r="DU421" s="266"/>
      <c r="DV421" s="267">
        <v>121.619</v>
      </c>
      <c r="DW421" s="265">
        <v>116.998</v>
      </c>
      <c r="DX421" s="265">
        <v>114.629</v>
      </c>
      <c r="DY421" s="265">
        <v>112.634</v>
      </c>
      <c r="DZ421" s="265">
        <v>114.80200000000001</v>
      </c>
      <c r="EA421" s="265">
        <v>108.80500000000001</v>
      </c>
      <c r="EB421" s="265">
        <v>119.15</v>
      </c>
      <c r="EC421" s="265">
        <v>119.648</v>
      </c>
      <c r="ED421" s="265">
        <v>114.5</v>
      </c>
      <c r="EE421" s="265">
        <v>178.86600000000001</v>
      </c>
      <c r="EF421" s="265">
        <v>184.571</v>
      </c>
      <c r="EG421" s="265">
        <v>169.816</v>
      </c>
      <c r="EH421" s="265">
        <v>108.566</v>
      </c>
      <c r="EI421" s="265">
        <v>123.173</v>
      </c>
      <c r="EJ421" s="265">
        <v>112.643</v>
      </c>
      <c r="EK421" s="265">
        <v>107.188</v>
      </c>
      <c r="EL421" s="265">
        <v>120.98699999999999</v>
      </c>
      <c r="EM421" s="265">
        <v>111.4</v>
      </c>
      <c r="EN421" s="265">
        <v>113.02200000000001</v>
      </c>
      <c r="EO421" s="265">
        <v>118.645</v>
      </c>
      <c r="EP421" s="265">
        <v>127.241</v>
      </c>
      <c r="EQ421" s="265">
        <v>132.071</v>
      </c>
      <c r="ER421" s="265">
        <v>128.13300000000001</v>
      </c>
      <c r="ES421" s="265">
        <v>125.705</v>
      </c>
      <c r="ET421" s="265">
        <v>131.001</v>
      </c>
      <c r="EU421" s="265">
        <v>124.38800000000001</v>
      </c>
      <c r="EV421" s="265">
        <v>123.89700000000001</v>
      </c>
      <c r="EW421" s="265">
        <v>107.867</v>
      </c>
      <c r="EX421" s="265">
        <v>92.706000000000003</v>
      </c>
      <c r="EY421" s="265">
        <v>119.371</v>
      </c>
      <c r="EZ421" s="265">
        <v>118.084</v>
      </c>
      <c r="FA421" s="265">
        <v>118.206</v>
      </c>
      <c r="FB421" s="265">
        <v>121.998</v>
      </c>
      <c r="FC421" s="265">
        <v>118.17</v>
      </c>
      <c r="FD421" s="265">
        <v>120.36799999999999</v>
      </c>
      <c r="FE421" s="265">
        <v>118.348</v>
      </c>
      <c r="FF421" s="265">
        <v>121.66800000000001</v>
      </c>
      <c r="FG421" s="265">
        <v>120.503</v>
      </c>
      <c r="FH421" s="265">
        <v>121.79300000000001</v>
      </c>
      <c r="FI421" s="265">
        <v>113.018</v>
      </c>
      <c r="FJ421" s="265">
        <v>113.83199999999999</v>
      </c>
      <c r="FK421" s="265">
        <v>117.908</v>
      </c>
      <c r="FL421" s="265">
        <v>110.92400000000001</v>
      </c>
      <c r="FM421" s="265">
        <v>112.86</v>
      </c>
      <c r="FN421" s="265">
        <v>133.54400000000001</v>
      </c>
      <c r="FO421" s="265">
        <v>147.66999999999999</v>
      </c>
      <c r="FP421" s="265">
        <v>156.65100000000001</v>
      </c>
      <c r="FQ421" s="265">
        <v>122.36799999999999</v>
      </c>
      <c r="FR421" s="265">
        <v>121.319</v>
      </c>
      <c r="FS421" s="265">
        <v>123.498</v>
      </c>
      <c r="FT421" s="266">
        <v>115.617</v>
      </c>
      <c r="FU421" s="179"/>
      <c r="FV421" s="179"/>
    </row>
    <row r="422" spans="1:178" ht="14.25" customHeight="1" x14ac:dyDescent="0.25">
      <c r="A422" s="235">
        <v>202207</v>
      </c>
      <c r="B422" s="178">
        <v>44743</v>
      </c>
      <c r="C422">
        <v>122.539</v>
      </c>
      <c r="D422">
        <v>116.289</v>
      </c>
      <c r="E422">
        <v>116.08499999999999</v>
      </c>
      <c r="F422">
        <v>118.596</v>
      </c>
      <c r="G422">
        <v>112.10899999999999</v>
      </c>
      <c r="H422">
        <v>122.896</v>
      </c>
      <c r="I422">
        <v>119.75700000000001</v>
      </c>
      <c r="J422">
        <v>145.77799999999999</v>
      </c>
      <c r="K422">
        <v>117.321</v>
      </c>
      <c r="L422">
        <v>112.815</v>
      </c>
      <c r="M422">
        <v>109.946</v>
      </c>
      <c r="N422">
        <v>122.175</v>
      </c>
      <c r="O422">
        <v>117.642</v>
      </c>
      <c r="P422">
        <v>114.346</v>
      </c>
      <c r="Q422">
        <v>119.143</v>
      </c>
      <c r="R422">
        <v>125.756</v>
      </c>
      <c r="S422">
        <v>105.729</v>
      </c>
      <c r="T422" s="179">
        <v>103.03</v>
      </c>
      <c r="U422">
        <v>105.595</v>
      </c>
      <c r="V422">
        <v>109.91200000000001</v>
      </c>
      <c r="W422">
        <v>144.601</v>
      </c>
      <c r="X422">
        <v>107.346</v>
      </c>
      <c r="Y422" s="179">
        <v>108.85</v>
      </c>
      <c r="Z422">
        <v>108.848</v>
      </c>
      <c r="AA422">
        <v>105.657</v>
      </c>
      <c r="AB422">
        <v>127.063</v>
      </c>
      <c r="AC422">
        <v>99.284999999999997</v>
      </c>
      <c r="AD422">
        <v>129.69900000000001</v>
      </c>
      <c r="AE422">
        <v>111.30800000000001</v>
      </c>
      <c r="AF422">
        <v>112.852</v>
      </c>
      <c r="AG422">
        <v>125.30800000000001</v>
      </c>
      <c r="AH422">
        <v>107.102</v>
      </c>
      <c r="AI422">
        <v>111.256</v>
      </c>
      <c r="AJ422">
        <v>112.447</v>
      </c>
      <c r="AK422">
        <v>110.45399999999999</v>
      </c>
      <c r="AL422">
        <v>188.114</v>
      </c>
      <c r="AM422">
        <v>204.05600000000001</v>
      </c>
      <c r="AN422" s="179">
        <v>166.09</v>
      </c>
      <c r="AO422">
        <v>257.25599999999997</v>
      </c>
      <c r="AP422" s="179">
        <v>146.06</v>
      </c>
      <c r="AQ422">
        <v>118.831</v>
      </c>
      <c r="AR422">
        <v>129.41200000000001</v>
      </c>
      <c r="AS422">
        <v>130.297</v>
      </c>
      <c r="AT422">
        <v>125.301</v>
      </c>
      <c r="AU422">
        <v>106.364</v>
      </c>
      <c r="AV422" s="179">
        <v>121.58</v>
      </c>
      <c r="AW422">
        <v>122.014</v>
      </c>
      <c r="AX422">
        <v>119.119</v>
      </c>
      <c r="AY422">
        <v>110.376</v>
      </c>
      <c r="AZ422">
        <v>109.90300000000001</v>
      </c>
      <c r="BA422">
        <v>115.117</v>
      </c>
      <c r="BB422" s="179">
        <v>102.74</v>
      </c>
      <c r="BC422">
        <v>118.60299999999999</v>
      </c>
      <c r="BD422">
        <v>116.533</v>
      </c>
      <c r="BE422">
        <v>108.422</v>
      </c>
      <c r="BF422">
        <v>112.589</v>
      </c>
      <c r="BG422">
        <v>101.783</v>
      </c>
      <c r="BH422">
        <v>121.026</v>
      </c>
      <c r="BI422">
        <v>116.003</v>
      </c>
      <c r="BJ422">
        <v>127.44499999999999</v>
      </c>
      <c r="BK422">
        <v>136.11600000000001</v>
      </c>
      <c r="BL422">
        <v>139.184</v>
      </c>
      <c r="BM422">
        <v>124.20699999999999</v>
      </c>
      <c r="BN422">
        <v>126.83799999999999</v>
      </c>
      <c r="BO422">
        <v>127.631</v>
      </c>
      <c r="BP422">
        <v>118.38500000000001</v>
      </c>
      <c r="BQ422">
        <v>145.643</v>
      </c>
      <c r="BR422">
        <v>124.048</v>
      </c>
      <c r="BS422">
        <v>171.08799999999999</v>
      </c>
      <c r="BT422">
        <v>122.499</v>
      </c>
      <c r="BU422">
        <v>139.376</v>
      </c>
      <c r="BV422">
        <v>143.108</v>
      </c>
      <c r="BW422">
        <v>125.733</v>
      </c>
      <c r="BX422">
        <v>142.07900000000001</v>
      </c>
      <c r="BY422">
        <v>170.39500000000001</v>
      </c>
      <c r="BZ422">
        <v>149.92599999999999</v>
      </c>
      <c r="CA422">
        <v>119.995</v>
      </c>
      <c r="CB422">
        <v>130.327</v>
      </c>
      <c r="CC422">
        <v>119.535</v>
      </c>
      <c r="CD422">
        <v>117.64700000000001</v>
      </c>
      <c r="CE422">
        <v>91.834000000000003</v>
      </c>
      <c r="CF422">
        <v>83.200999999999993</v>
      </c>
      <c r="CG422" s="179">
        <v>85.13</v>
      </c>
      <c r="CH422">
        <v>78.497</v>
      </c>
      <c r="CI422">
        <v>123.878</v>
      </c>
      <c r="CJ422">
        <v>108.044</v>
      </c>
      <c r="CK422">
        <v>122.229</v>
      </c>
      <c r="CL422">
        <v>122.229</v>
      </c>
      <c r="CM422">
        <v>115.687</v>
      </c>
      <c r="CN422">
        <v>108.398</v>
      </c>
      <c r="CO422">
        <v>117.89700000000001</v>
      </c>
      <c r="CP422" s="179">
        <v>118.45</v>
      </c>
      <c r="CQ422">
        <v>123.82899999999999</v>
      </c>
      <c r="CR422">
        <v>124.23099999999999</v>
      </c>
      <c r="CS422">
        <v>126.376</v>
      </c>
      <c r="CT422">
        <v>123.544</v>
      </c>
      <c r="CU422">
        <v>131.928</v>
      </c>
      <c r="CV422">
        <v>121.128</v>
      </c>
      <c r="CW422">
        <v>154.78399999999999</v>
      </c>
      <c r="CX422" s="179">
        <v>123.04</v>
      </c>
      <c r="CY422" s="179">
        <v>124.11</v>
      </c>
      <c r="CZ422">
        <v>125.437</v>
      </c>
      <c r="DA422">
        <v>127.038</v>
      </c>
      <c r="DB422">
        <v>125.102</v>
      </c>
      <c r="DC422">
        <v>125.773</v>
      </c>
      <c r="DD422">
        <v>115.598</v>
      </c>
      <c r="DE422">
        <v>135.518</v>
      </c>
      <c r="DF422">
        <v>110.07599999999999</v>
      </c>
      <c r="DG422">
        <v>110.57299999999999</v>
      </c>
      <c r="DH422">
        <v>125.455</v>
      </c>
      <c r="DI422">
        <v>105.839</v>
      </c>
      <c r="DJ422">
        <v>110.327</v>
      </c>
      <c r="DK422">
        <v>113.505</v>
      </c>
      <c r="DL422">
        <v>107.298</v>
      </c>
      <c r="DM422">
        <v>127.312</v>
      </c>
      <c r="DN422">
        <v>130.959</v>
      </c>
      <c r="DO422" s="179">
        <v>127.3</v>
      </c>
      <c r="DP422">
        <v>142.018</v>
      </c>
      <c r="DQ422">
        <v>125.32599999999999</v>
      </c>
      <c r="DR422">
        <v>88.873000000000005</v>
      </c>
      <c r="DS422">
        <v>88.873000000000005</v>
      </c>
      <c r="DT422" s="211">
        <v>99.034000000000006</v>
      </c>
      <c r="DU422" s="211"/>
      <c r="DV422" s="245">
        <v>122.22799999999999</v>
      </c>
      <c r="DW422" s="179">
        <v>118.94</v>
      </c>
      <c r="DX422">
        <v>117.792</v>
      </c>
      <c r="DY422" s="179">
        <v>114.43</v>
      </c>
      <c r="DZ422">
        <v>116.596</v>
      </c>
      <c r="EA422">
        <v>107.062</v>
      </c>
      <c r="EB422">
        <v>117.95699999999999</v>
      </c>
      <c r="EC422">
        <v>118.29300000000001</v>
      </c>
      <c r="ED422">
        <v>114.904</v>
      </c>
      <c r="EE422">
        <v>181.23500000000001</v>
      </c>
      <c r="EF422">
        <v>185.24799999999999</v>
      </c>
      <c r="EG422">
        <v>174.137</v>
      </c>
      <c r="EH422">
        <v>108.422</v>
      </c>
      <c r="EI422" s="179">
        <v>123.97</v>
      </c>
      <c r="EJ422">
        <v>112.958</v>
      </c>
      <c r="EK422">
        <v>107.697</v>
      </c>
      <c r="EL422">
        <v>121.913</v>
      </c>
      <c r="EM422">
        <v>112.248</v>
      </c>
      <c r="EN422">
        <v>113.277</v>
      </c>
      <c r="EO422">
        <v>119.381</v>
      </c>
      <c r="EP422" s="179">
        <v>127.75</v>
      </c>
      <c r="EQ422">
        <v>134.55500000000001</v>
      </c>
      <c r="ER422" s="179">
        <v>128.49</v>
      </c>
      <c r="ES422">
        <v>126.675</v>
      </c>
      <c r="ET422">
        <v>133.53800000000001</v>
      </c>
      <c r="EU422">
        <v>124.887</v>
      </c>
      <c r="EV422">
        <v>124.10599999999999</v>
      </c>
      <c r="EW422">
        <v>108.492</v>
      </c>
      <c r="EX422">
        <v>91.022999999999996</v>
      </c>
      <c r="EY422">
        <v>120.473</v>
      </c>
      <c r="EZ422">
        <v>118.727</v>
      </c>
      <c r="FA422">
        <v>118.562</v>
      </c>
      <c r="FB422">
        <v>122.709</v>
      </c>
      <c r="FC422">
        <v>118.771</v>
      </c>
      <c r="FD422">
        <v>121.01300000000001</v>
      </c>
      <c r="FE422">
        <v>118.919</v>
      </c>
      <c r="FF422">
        <v>122.437</v>
      </c>
      <c r="FG422">
        <v>121.259</v>
      </c>
      <c r="FH422">
        <v>122.57899999999999</v>
      </c>
      <c r="FI422">
        <v>115.93600000000001</v>
      </c>
      <c r="FJ422">
        <v>113.47199999999999</v>
      </c>
      <c r="FK422">
        <v>117.399</v>
      </c>
      <c r="FL422">
        <v>109.932</v>
      </c>
      <c r="FM422">
        <v>113.694</v>
      </c>
      <c r="FN422">
        <v>135.60300000000001</v>
      </c>
      <c r="FO422">
        <v>149.77199999999999</v>
      </c>
      <c r="FP422">
        <v>158.82300000000001</v>
      </c>
      <c r="FQ422">
        <v>122.581</v>
      </c>
      <c r="FR422">
        <v>122.075</v>
      </c>
      <c r="FS422">
        <v>123.54600000000001</v>
      </c>
      <c r="FT422" s="211">
        <v>116.032</v>
      </c>
      <c r="FU422" s="179"/>
      <c r="FV422" s="179"/>
    </row>
    <row r="423" spans="1:178" ht="14.25" customHeight="1" x14ac:dyDescent="0.25">
      <c r="A423" s="235">
        <v>202208</v>
      </c>
      <c r="B423" s="178">
        <v>44774</v>
      </c>
      <c r="C423" s="179">
        <v>123.148</v>
      </c>
      <c r="D423" s="179">
        <v>118.01300000000001</v>
      </c>
      <c r="E423" s="179">
        <v>117.86799999999999</v>
      </c>
      <c r="F423" s="179">
        <v>118.93899999999999</v>
      </c>
      <c r="G423" s="179">
        <v>113.099</v>
      </c>
      <c r="H423" s="179">
        <v>126.827</v>
      </c>
      <c r="I423" s="179">
        <v>124.634</v>
      </c>
      <c r="J423" s="179">
        <v>149.048</v>
      </c>
      <c r="K423" s="179">
        <v>117.416</v>
      </c>
      <c r="L423" s="179">
        <v>114.905</v>
      </c>
      <c r="M423" s="179">
        <v>111.914</v>
      </c>
      <c r="N423" s="179">
        <v>124.96299999999999</v>
      </c>
      <c r="O423" s="179">
        <v>118.782</v>
      </c>
      <c r="P423" s="179">
        <v>113.032</v>
      </c>
      <c r="Q423" s="179">
        <v>120.869</v>
      </c>
      <c r="R423" s="179">
        <v>126.27200000000001</v>
      </c>
      <c r="S423" s="179">
        <v>106.517</v>
      </c>
      <c r="T423" s="179">
        <v>104.018</v>
      </c>
      <c r="U423" s="179">
        <v>106.048</v>
      </c>
      <c r="V423" s="179">
        <v>111.05</v>
      </c>
      <c r="W423" s="179">
        <v>144.636</v>
      </c>
      <c r="X423" s="179">
        <v>108.488</v>
      </c>
      <c r="Y423" s="179">
        <v>109.999</v>
      </c>
      <c r="Z423" s="179">
        <v>109.913</v>
      </c>
      <c r="AA423" s="179">
        <v>107.526</v>
      </c>
      <c r="AB423" s="179">
        <v>127.422</v>
      </c>
      <c r="AC423" s="179">
        <v>100.387</v>
      </c>
      <c r="AD423" s="179">
        <v>129.81100000000001</v>
      </c>
      <c r="AE423" s="179">
        <v>111.70699999999999</v>
      </c>
      <c r="AF423" s="179">
        <v>113.54600000000001</v>
      </c>
      <c r="AG423" s="179">
        <v>126.768</v>
      </c>
      <c r="AH423" s="179">
        <v>107.14100000000001</v>
      </c>
      <c r="AI423" s="179">
        <v>111.256</v>
      </c>
      <c r="AJ423" s="179">
        <v>112.447</v>
      </c>
      <c r="AK423" s="179">
        <v>110.45399999999999</v>
      </c>
      <c r="AL423" s="179">
        <v>187.39500000000001</v>
      </c>
      <c r="AM423" s="179">
        <v>204.05600000000001</v>
      </c>
      <c r="AN423" s="179">
        <v>166.09</v>
      </c>
      <c r="AO423" s="179">
        <v>221.077</v>
      </c>
      <c r="AP423" s="179">
        <v>149.30500000000001</v>
      </c>
      <c r="AQ423" s="179">
        <v>120.374</v>
      </c>
      <c r="AR423" s="179">
        <v>131.91200000000001</v>
      </c>
      <c r="AS423" s="179">
        <v>132.827</v>
      </c>
      <c r="AT423" s="179">
        <v>127.636</v>
      </c>
      <c r="AU423" s="179">
        <v>108.217</v>
      </c>
      <c r="AV423" s="179">
        <v>123.485</v>
      </c>
      <c r="AW423" s="179">
        <v>124.054</v>
      </c>
      <c r="AX423" s="179">
        <v>119.30800000000001</v>
      </c>
      <c r="AY423" s="179">
        <v>110.81</v>
      </c>
      <c r="AZ423" s="179">
        <v>109.04600000000001</v>
      </c>
      <c r="BA423" s="179">
        <v>116.178</v>
      </c>
      <c r="BB423" s="179">
        <v>104.142</v>
      </c>
      <c r="BC423" s="179">
        <v>118.72</v>
      </c>
      <c r="BD423" s="179">
        <v>117.849</v>
      </c>
      <c r="BE423" s="179">
        <v>110.02500000000001</v>
      </c>
      <c r="BF423" s="179">
        <v>114.303</v>
      </c>
      <c r="BG423" s="179">
        <v>103.121</v>
      </c>
      <c r="BH423" s="179">
        <v>121.821</v>
      </c>
      <c r="BI423" s="179">
        <v>116.352</v>
      </c>
      <c r="BJ423" s="179">
        <v>128.738</v>
      </c>
      <c r="BK423" s="179">
        <v>136.36099999999999</v>
      </c>
      <c r="BL423" s="179">
        <v>137.44</v>
      </c>
      <c r="BM423" s="179">
        <v>124.81399999999999</v>
      </c>
      <c r="BN423" s="179">
        <v>127.637</v>
      </c>
      <c r="BO423" s="179">
        <v>127.681</v>
      </c>
      <c r="BP423" s="179">
        <v>119.467</v>
      </c>
      <c r="BQ423" s="179">
        <v>140.887</v>
      </c>
      <c r="BR423" s="179">
        <v>120.754</v>
      </c>
      <c r="BS423" s="179">
        <v>159.43199999999999</v>
      </c>
      <c r="BT423" s="179">
        <v>123.298</v>
      </c>
      <c r="BU423" s="179">
        <v>139.52799999999999</v>
      </c>
      <c r="BV423" s="179">
        <v>147.35599999999999</v>
      </c>
      <c r="BW423" s="179">
        <v>125.785</v>
      </c>
      <c r="BX423" s="179">
        <v>143.53299999999999</v>
      </c>
      <c r="BY423" s="179">
        <v>193.297</v>
      </c>
      <c r="BZ423" s="179">
        <v>155.82599999999999</v>
      </c>
      <c r="CA423" s="179">
        <v>119.16800000000001</v>
      </c>
      <c r="CB423" s="179">
        <v>130.327</v>
      </c>
      <c r="CC423" s="179">
        <v>118.637</v>
      </c>
      <c r="CD423" s="179">
        <v>118.687</v>
      </c>
      <c r="CE423" s="179">
        <v>94.536000000000001</v>
      </c>
      <c r="CF423" s="179">
        <v>84.840999999999994</v>
      </c>
      <c r="CG423" s="179">
        <v>85.822999999999993</v>
      </c>
      <c r="CH423" s="179">
        <v>80.716999999999999</v>
      </c>
      <c r="CI423" s="179">
        <v>129.28</v>
      </c>
      <c r="CJ423" s="179">
        <v>108.045</v>
      </c>
      <c r="CK423" s="179">
        <v>122.32599999999999</v>
      </c>
      <c r="CL423" s="179">
        <v>122.32599999999999</v>
      </c>
      <c r="CM423" s="179">
        <v>116.33499999999999</v>
      </c>
      <c r="CN423" s="179">
        <v>107.57299999999999</v>
      </c>
      <c r="CO423" s="179">
        <v>118.515</v>
      </c>
      <c r="CP423" s="179">
        <v>118.904</v>
      </c>
      <c r="CQ423" s="179">
        <v>126.36199999999999</v>
      </c>
      <c r="CR423" s="179">
        <v>123.73699999999999</v>
      </c>
      <c r="CS423" s="179">
        <v>127.304</v>
      </c>
      <c r="CT423" s="179">
        <v>122.435</v>
      </c>
      <c r="CU423" s="179">
        <v>131.209</v>
      </c>
      <c r="CV423" s="179">
        <v>115.66</v>
      </c>
      <c r="CW423" s="179">
        <v>157.559</v>
      </c>
      <c r="CX423" s="179">
        <v>123.54</v>
      </c>
      <c r="CY423" s="179">
        <v>128.01499999999999</v>
      </c>
      <c r="CZ423" s="179">
        <v>125.437</v>
      </c>
      <c r="DA423" s="179">
        <v>128.315</v>
      </c>
      <c r="DB423" s="179">
        <v>126.3</v>
      </c>
      <c r="DC423" s="179">
        <v>126.995</v>
      </c>
      <c r="DD423" s="179">
        <v>115.995</v>
      </c>
      <c r="DE423" s="179">
        <v>137.11199999999999</v>
      </c>
      <c r="DF423" s="179">
        <v>110.985</v>
      </c>
      <c r="DG423" s="179">
        <v>111.81</v>
      </c>
      <c r="DH423" s="179">
        <v>125.967</v>
      </c>
      <c r="DI423" s="179">
        <v>107.184</v>
      </c>
      <c r="DJ423" s="179">
        <v>113.126</v>
      </c>
      <c r="DK423" s="179">
        <v>118.215</v>
      </c>
      <c r="DL423" s="179">
        <v>106.07</v>
      </c>
      <c r="DM423" s="179">
        <v>127.876</v>
      </c>
      <c r="DN423" s="179">
        <v>132.21100000000001</v>
      </c>
      <c r="DO423" s="179">
        <v>127.44799999999999</v>
      </c>
      <c r="DP423" s="179">
        <v>142.018</v>
      </c>
      <c r="DQ423" s="179">
        <v>128.63300000000001</v>
      </c>
      <c r="DR423" s="179">
        <v>89.046000000000006</v>
      </c>
      <c r="DS423" s="179">
        <v>89.046000000000006</v>
      </c>
      <c r="DT423" s="180">
        <v>99.257999999999996</v>
      </c>
      <c r="DU423" s="180"/>
      <c r="DV423" s="181">
        <v>122.736</v>
      </c>
      <c r="DW423" s="179">
        <v>120.33499999999999</v>
      </c>
      <c r="DX423" s="179">
        <v>119.759</v>
      </c>
      <c r="DY423" s="179">
        <v>115.858</v>
      </c>
      <c r="DZ423" s="179">
        <v>118.32599999999999</v>
      </c>
      <c r="EA423" s="179">
        <v>108.215</v>
      </c>
      <c r="EB423" s="179">
        <v>119.474</v>
      </c>
      <c r="EC423" s="179">
        <v>119.925</v>
      </c>
      <c r="ED423" s="179">
        <v>115.292</v>
      </c>
      <c r="EE423" s="179">
        <v>175.56</v>
      </c>
      <c r="EF423" s="179">
        <v>185.34200000000001</v>
      </c>
      <c r="EG423" s="179">
        <v>161.774</v>
      </c>
      <c r="EH423" s="179">
        <v>110.02500000000001</v>
      </c>
      <c r="EI423" s="179">
        <v>124.273</v>
      </c>
      <c r="EJ423" s="179">
        <v>113.95699999999999</v>
      </c>
      <c r="EK423" s="179">
        <v>109.476</v>
      </c>
      <c r="EL423" s="179">
        <v>122.652</v>
      </c>
      <c r="EM423" s="179">
        <v>112.6</v>
      </c>
      <c r="EN423" s="179">
        <v>113.312</v>
      </c>
      <c r="EO423" s="179">
        <v>119.512</v>
      </c>
      <c r="EP423" s="179">
        <v>128.328</v>
      </c>
      <c r="EQ423" s="179">
        <v>136.33099999999999</v>
      </c>
      <c r="ER423" s="179">
        <v>129.02199999999999</v>
      </c>
      <c r="ES423" s="179">
        <v>127.881</v>
      </c>
      <c r="ET423" s="179">
        <v>136.08699999999999</v>
      </c>
      <c r="EU423" s="179">
        <v>125.69</v>
      </c>
      <c r="EV423" s="179">
        <v>123.803</v>
      </c>
      <c r="EW423" s="179">
        <v>108.795</v>
      </c>
      <c r="EX423" s="179">
        <v>93.825999999999993</v>
      </c>
      <c r="EY423" s="179">
        <v>120.747</v>
      </c>
      <c r="EZ423" s="179">
        <v>119.739</v>
      </c>
      <c r="FA423" s="179">
        <v>119.489</v>
      </c>
      <c r="FB423" s="179">
        <v>123.28</v>
      </c>
      <c r="FC423" s="179">
        <v>119.75700000000001</v>
      </c>
      <c r="FD423" s="179">
        <v>121.995</v>
      </c>
      <c r="FE423" s="179">
        <v>119.904</v>
      </c>
      <c r="FF423" s="179">
        <v>123.051</v>
      </c>
      <c r="FG423" s="179">
        <v>121.95</v>
      </c>
      <c r="FH423" s="179">
        <v>123.193</v>
      </c>
      <c r="FI423" s="179">
        <v>117.742</v>
      </c>
      <c r="FJ423" s="179">
        <v>114.627</v>
      </c>
      <c r="FK423" s="179">
        <v>118.89400000000001</v>
      </c>
      <c r="FL423" s="179">
        <v>110.605</v>
      </c>
      <c r="FM423" s="179">
        <v>115.08</v>
      </c>
      <c r="FN423" s="179">
        <v>135.14599999999999</v>
      </c>
      <c r="FO423" s="179">
        <v>147.49299999999999</v>
      </c>
      <c r="FP423" s="179">
        <v>155.761</v>
      </c>
      <c r="FQ423" s="179">
        <v>123.123</v>
      </c>
      <c r="FR423" s="179">
        <v>122.69499999999999</v>
      </c>
      <c r="FS423" s="179">
        <v>123.68</v>
      </c>
      <c r="FT423" s="180">
        <v>116.25700000000001</v>
      </c>
      <c r="FU423" s="179"/>
      <c r="FV423" s="179"/>
    </row>
    <row r="424" spans="1:178" ht="14.25" customHeight="1" x14ac:dyDescent="0.25">
      <c r="A424" s="235">
        <v>202209</v>
      </c>
      <c r="B424" s="178">
        <v>44805</v>
      </c>
      <c r="C424" s="275">
        <v>123.764</v>
      </c>
      <c r="D424" s="275">
        <v>119.34099999999999</v>
      </c>
      <c r="E424" s="275">
        <v>119.111</v>
      </c>
      <c r="F424" s="275">
        <v>120.643</v>
      </c>
      <c r="G424" s="275">
        <v>114.70699999999999</v>
      </c>
      <c r="H424" s="275">
        <v>125.422</v>
      </c>
      <c r="I424" s="275">
        <v>125.911</v>
      </c>
      <c r="J424" s="275">
        <v>152.233</v>
      </c>
      <c r="K424" s="275">
        <v>119.276</v>
      </c>
      <c r="L424" s="275">
        <v>115.468</v>
      </c>
      <c r="M424" s="275">
        <v>113.08499999999999</v>
      </c>
      <c r="N424" s="275">
        <v>125.39</v>
      </c>
      <c r="O424" s="275">
        <v>120.941</v>
      </c>
      <c r="P424" s="275">
        <v>114.892</v>
      </c>
      <c r="Q424" s="275">
        <v>123.111</v>
      </c>
      <c r="R424" s="275">
        <v>126.72799999999999</v>
      </c>
      <c r="S424" s="275">
        <v>107.19799999999999</v>
      </c>
      <c r="T424" s="275">
        <v>103.99299999999999</v>
      </c>
      <c r="U424" s="275">
        <v>107.06699999999999</v>
      </c>
      <c r="V424" s="275">
        <v>111.997</v>
      </c>
      <c r="W424" s="275">
        <v>144.69200000000001</v>
      </c>
      <c r="X424" s="275">
        <v>111.705</v>
      </c>
      <c r="Y424" s="275">
        <v>113.426</v>
      </c>
      <c r="Z424" s="275">
        <v>113.306</v>
      </c>
      <c r="AA424" s="275">
        <v>111.53100000000001</v>
      </c>
      <c r="AB424" s="275">
        <v>128.44800000000001</v>
      </c>
      <c r="AC424" s="275">
        <v>102.498</v>
      </c>
      <c r="AD424" s="275">
        <v>130.292</v>
      </c>
      <c r="AE424" s="275">
        <v>112.09399999999999</v>
      </c>
      <c r="AF424" s="275">
        <v>115.24299999999999</v>
      </c>
      <c r="AG424" s="275">
        <v>129.94900000000001</v>
      </c>
      <c r="AH424" s="275">
        <v>107.58799999999999</v>
      </c>
      <c r="AI424" s="275">
        <v>111.256</v>
      </c>
      <c r="AJ424" s="275">
        <v>112.447</v>
      </c>
      <c r="AK424" s="275">
        <v>110.45399999999999</v>
      </c>
      <c r="AL424" s="275">
        <v>188.15</v>
      </c>
      <c r="AM424" s="275">
        <v>204.05600000000001</v>
      </c>
      <c r="AN424" s="275">
        <v>166.09</v>
      </c>
      <c r="AO424" s="275">
        <v>251.083</v>
      </c>
      <c r="AP424" s="275">
        <v>152.184</v>
      </c>
      <c r="AQ424" s="275">
        <v>122.16500000000001</v>
      </c>
      <c r="AR424" s="275">
        <v>134.785</v>
      </c>
      <c r="AS424" s="275">
        <v>136.00700000000001</v>
      </c>
      <c r="AT424" s="275">
        <v>128.501</v>
      </c>
      <c r="AU424" s="275">
        <v>107.157</v>
      </c>
      <c r="AV424" s="275">
        <v>125.699</v>
      </c>
      <c r="AW424" s="275">
        <v>126.435</v>
      </c>
      <c r="AX424" s="275">
        <v>119.41500000000001</v>
      </c>
      <c r="AY424" s="275">
        <v>110.857</v>
      </c>
      <c r="AZ424" s="275">
        <v>110.83499999999999</v>
      </c>
      <c r="BA424" s="275">
        <v>117.55800000000001</v>
      </c>
      <c r="BB424" s="275">
        <v>105.676</v>
      </c>
      <c r="BC424" s="275">
        <v>119.491</v>
      </c>
      <c r="BD424" s="275">
        <v>118.742</v>
      </c>
      <c r="BE424" s="275">
        <v>111.023</v>
      </c>
      <c r="BF424" s="275">
        <v>115.36799999999999</v>
      </c>
      <c r="BG424" s="275">
        <v>103.962</v>
      </c>
      <c r="BH424" s="275">
        <v>122.379</v>
      </c>
      <c r="BI424" s="275">
        <v>116.73399999999999</v>
      </c>
      <c r="BJ424" s="275">
        <v>129.494</v>
      </c>
      <c r="BK424" s="275">
        <v>137</v>
      </c>
      <c r="BL424" s="275">
        <v>135.399</v>
      </c>
      <c r="BM424" s="275">
        <v>125.453</v>
      </c>
      <c r="BN424" s="275">
        <v>127.664</v>
      </c>
      <c r="BO424" s="275">
        <v>128.17400000000001</v>
      </c>
      <c r="BP424" s="275">
        <v>120.303</v>
      </c>
      <c r="BQ424" s="275">
        <v>138.572</v>
      </c>
      <c r="BR424" s="275">
        <v>120.794</v>
      </c>
      <c r="BS424" s="275">
        <v>153.01300000000001</v>
      </c>
      <c r="BT424" s="275">
        <v>124.45099999999999</v>
      </c>
      <c r="BU424" s="275">
        <v>139.49600000000001</v>
      </c>
      <c r="BV424" s="275">
        <v>138.82300000000001</v>
      </c>
      <c r="BW424" s="275">
        <v>123.959</v>
      </c>
      <c r="BX424" s="275">
        <v>143.917</v>
      </c>
      <c r="BY424" s="275">
        <v>144.708</v>
      </c>
      <c r="BZ424" s="275">
        <v>136.53800000000001</v>
      </c>
      <c r="CA424" s="275">
        <v>119.256</v>
      </c>
      <c r="CB424" s="275">
        <v>130.327</v>
      </c>
      <c r="CC424" s="275">
        <v>118.733</v>
      </c>
      <c r="CD424" s="275">
        <v>119.238</v>
      </c>
      <c r="CE424" s="275">
        <v>93.135999999999996</v>
      </c>
      <c r="CF424" s="275">
        <v>84.951999999999998</v>
      </c>
      <c r="CG424" s="275">
        <v>86.085999999999999</v>
      </c>
      <c r="CH424" s="275">
        <v>80.762</v>
      </c>
      <c r="CI424" s="275">
        <v>124.444</v>
      </c>
      <c r="CJ424" s="275">
        <v>108.286</v>
      </c>
      <c r="CK424" s="275">
        <v>122.42</v>
      </c>
      <c r="CL424" s="275">
        <v>122.42</v>
      </c>
      <c r="CM424" s="275">
        <v>117.381</v>
      </c>
      <c r="CN424" s="275">
        <v>108.17400000000001</v>
      </c>
      <c r="CO424" s="275">
        <v>118.494</v>
      </c>
      <c r="CP424" s="275">
        <v>121.563</v>
      </c>
      <c r="CQ424" s="275">
        <v>127.696</v>
      </c>
      <c r="CR424" s="275">
        <v>124.706</v>
      </c>
      <c r="CS424" s="275">
        <v>128.77000000000001</v>
      </c>
      <c r="CT424" s="275">
        <v>123.191</v>
      </c>
      <c r="CU424" s="275">
        <v>133.33099999999999</v>
      </c>
      <c r="CV424" s="275">
        <v>120.65300000000001</v>
      </c>
      <c r="CW424" s="275">
        <v>158.483</v>
      </c>
      <c r="CX424" s="275">
        <v>124.379</v>
      </c>
      <c r="CY424" s="275">
        <v>129.25399999999999</v>
      </c>
      <c r="CZ424" s="275">
        <v>126.497</v>
      </c>
      <c r="DA424" s="275">
        <v>129.10900000000001</v>
      </c>
      <c r="DB424" s="275">
        <v>126.533</v>
      </c>
      <c r="DC424" s="275">
        <v>127.175</v>
      </c>
      <c r="DD424" s="275">
        <v>118.479</v>
      </c>
      <c r="DE424" s="275">
        <v>140.12299999999999</v>
      </c>
      <c r="DF424" s="275">
        <v>111.491</v>
      </c>
      <c r="DG424" s="275">
        <v>112.66</v>
      </c>
      <c r="DH424" s="275">
        <v>126.43</v>
      </c>
      <c r="DI424" s="275">
        <v>108.08799999999999</v>
      </c>
      <c r="DJ424" s="275">
        <v>113.45099999999999</v>
      </c>
      <c r="DK424" s="275">
        <v>117.765</v>
      </c>
      <c r="DL424" s="275">
        <v>108.075</v>
      </c>
      <c r="DM424" s="275">
        <v>128.398</v>
      </c>
      <c r="DN424" s="275">
        <v>133.715</v>
      </c>
      <c r="DO424" s="275">
        <v>128.47300000000001</v>
      </c>
      <c r="DP424" s="275">
        <v>142.018</v>
      </c>
      <c r="DQ424" s="275">
        <v>131.82599999999999</v>
      </c>
      <c r="DR424" s="275">
        <v>89.183999999999997</v>
      </c>
      <c r="DS424" s="275">
        <v>89.183999999999997</v>
      </c>
      <c r="DT424" s="276">
        <v>99.375</v>
      </c>
      <c r="DU424" s="276"/>
      <c r="DV424" s="275">
        <v>123.595</v>
      </c>
      <c r="DW424" s="275">
        <v>121.42400000000001</v>
      </c>
      <c r="DX424" s="275">
        <v>121.306</v>
      </c>
      <c r="DY424" s="275">
        <v>116.916</v>
      </c>
      <c r="DZ424" s="275">
        <v>119.01900000000001</v>
      </c>
      <c r="EA424" s="275">
        <v>111.464</v>
      </c>
      <c r="EB424" s="275">
        <v>121.242</v>
      </c>
      <c r="EC424" s="275">
        <v>121.786</v>
      </c>
      <c r="ED424" s="275">
        <v>116.13500000000001</v>
      </c>
      <c r="EE424" s="275">
        <v>173.07</v>
      </c>
      <c r="EF424" s="275">
        <v>185.42500000000001</v>
      </c>
      <c r="EG424" s="275">
        <v>156.30000000000001</v>
      </c>
      <c r="EH424" s="275">
        <v>111.023</v>
      </c>
      <c r="EI424" s="275">
        <v>124.86499999999999</v>
      </c>
      <c r="EJ424" s="275">
        <v>114.289</v>
      </c>
      <c r="EK424" s="275">
        <v>110.215</v>
      </c>
      <c r="EL424" s="275">
        <v>122.938</v>
      </c>
      <c r="EM424" s="275">
        <v>112.989</v>
      </c>
      <c r="EN424" s="275">
        <v>113.586</v>
      </c>
      <c r="EO424" s="275">
        <v>120.15600000000001</v>
      </c>
      <c r="EP424" s="275">
        <v>128.92099999999999</v>
      </c>
      <c r="EQ424" s="275">
        <v>134.31200000000001</v>
      </c>
      <c r="ER424" s="275">
        <v>129.68799999999999</v>
      </c>
      <c r="ES424" s="275">
        <v>128.73500000000001</v>
      </c>
      <c r="ET424" s="275">
        <v>138.446</v>
      </c>
      <c r="EU424" s="275">
        <v>126.09099999999999</v>
      </c>
      <c r="EV424" s="275">
        <v>124.675</v>
      </c>
      <c r="EW424" s="275">
        <v>109.036</v>
      </c>
      <c r="EX424" s="275">
        <v>92.363</v>
      </c>
      <c r="EY424" s="275">
        <v>121.786</v>
      </c>
      <c r="EZ424" s="275">
        <v>120.554</v>
      </c>
      <c r="FA424" s="275">
        <v>120.24299999999999</v>
      </c>
      <c r="FB424" s="275">
        <v>123.893</v>
      </c>
      <c r="FC424" s="275">
        <v>120.57599999999999</v>
      </c>
      <c r="FD424" s="275">
        <v>122.785</v>
      </c>
      <c r="FE424" s="275">
        <v>120.703</v>
      </c>
      <c r="FF424" s="275">
        <v>123.675</v>
      </c>
      <c r="FG424" s="275">
        <v>122.587</v>
      </c>
      <c r="FH424" s="275">
        <v>123.79</v>
      </c>
      <c r="FI424" s="275">
        <v>119.215</v>
      </c>
      <c r="FJ424" s="275">
        <v>115.959</v>
      </c>
      <c r="FK424" s="275">
        <v>120.00700000000001</v>
      </c>
      <c r="FL424" s="275">
        <v>112.248</v>
      </c>
      <c r="FM424" s="275">
        <v>116.277</v>
      </c>
      <c r="FN424" s="275">
        <v>135.298</v>
      </c>
      <c r="FO424" s="275">
        <v>146.69999999999999</v>
      </c>
      <c r="FP424" s="275">
        <v>154.39400000000001</v>
      </c>
      <c r="FQ424" s="275">
        <v>124</v>
      </c>
      <c r="FR424" s="275">
        <v>123.322</v>
      </c>
      <c r="FS424" s="275">
        <v>124.44199999999999</v>
      </c>
      <c r="FT424" s="276">
        <v>116.792</v>
      </c>
      <c r="FU424" s="179"/>
      <c r="FV424" s="179"/>
    </row>
    <row r="425" spans="1:178" ht="14.25" customHeight="1" x14ac:dyDescent="0.25">
      <c r="A425" s="235">
        <v>202210</v>
      </c>
      <c r="B425" s="178">
        <v>44835</v>
      </c>
      <c r="C425" s="278">
        <v>126.199</v>
      </c>
      <c r="D425" s="278">
        <v>121.70099999999999</v>
      </c>
      <c r="E425" s="278">
        <v>121.51300000000001</v>
      </c>
      <c r="F425" s="278">
        <v>121.76</v>
      </c>
      <c r="G425" s="278">
        <v>116.11199999999999</v>
      </c>
      <c r="H425" s="278">
        <v>129.703</v>
      </c>
      <c r="I425" s="278">
        <v>130.53700000000001</v>
      </c>
      <c r="J425" s="278">
        <v>156.458</v>
      </c>
      <c r="K425" s="278">
        <v>122.69</v>
      </c>
      <c r="L425" s="278">
        <v>118.328</v>
      </c>
      <c r="M425" s="278">
        <v>113.267</v>
      </c>
      <c r="N425" s="278">
        <v>131.136</v>
      </c>
      <c r="O425" s="278">
        <v>122.88</v>
      </c>
      <c r="P425" s="278">
        <v>114.837</v>
      </c>
      <c r="Q425" s="278">
        <v>125.532</v>
      </c>
      <c r="R425" s="278">
        <v>126.729</v>
      </c>
      <c r="S425" s="278">
        <v>107.184</v>
      </c>
      <c r="T425" s="278">
        <v>104.627</v>
      </c>
      <c r="U425" s="278">
        <v>106.16800000000001</v>
      </c>
      <c r="V425" s="278">
        <v>112.745</v>
      </c>
      <c r="W425" s="278">
        <v>144.71600000000001</v>
      </c>
      <c r="X425" s="278">
        <v>113.465</v>
      </c>
      <c r="Y425" s="278">
        <v>115.35899999999999</v>
      </c>
      <c r="Z425" s="278">
        <v>115.282</v>
      </c>
      <c r="AA425" s="278">
        <v>113.28</v>
      </c>
      <c r="AB425" s="278">
        <v>129.40299999999999</v>
      </c>
      <c r="AC425" s="278">
        <v>103.34399999999999</v>
      </c>
      <c r="AD425" s="278">
        <v>141.60900000000001</v>
      </c>
      <c r="AE425" s="278">
        <v>112.614</v>
      </c>
      <c r="AF425" s="278">
        <v>115.31399999999999</v>
      </c>
      <c r="AG425" s="278">
        <v>129.98500000000001</v>
      </c>
      <c r="AH425" s="278">
        <v>107.694</v>
      </c>
      <c r="AI425" s="278">
        <v>111.256</v>
      </c>
      <c r="AJ425" s="278">
        <v>112.447</v>
      </c>
      <c r="AK425" s="278">
        <v>110.45399999999999</v>
      </c>
      <c r="AL425" s="278">
        <v>234.64099999999999</v>
      </c>
      <c r="AM425" s="278">
        <v>238.58199999999999</v>
      </c>
      <c r="AN425" s="278">
        <v>227.42400000000001</v>
      </c>
      <c r="AO425" s="278">
        <v>250.679</v>
      </c>
      <c r="AP425" s="278">
        <v>159.34299999999999</v>
      </c>
      <c r="AQ425" s="278">
        <v>122.88200000000001</v>
      </c>
      <c r="AR425" s="278">
        <v>133.83500000000001</v>
      </c>
      <c r="AS425" s="278">
        <v>134.917</v>
      </c>
      <c r="AT425" s="278">
        <v>128.477</v>
      </c>
      <c r="AU425" s="278">
        <v>110.30800000000001</v>
      </c>
      <c r="AV425" s="278">
        <v>126.021</v>
      </c>
      <c r="AW425" s="278">
        <v>126.77500000000001</v>
      </c>
      <c r="AX425" s="278">
        <v>119.504</v>
      </c>
      <c r="AY425" s="278">
        <v>112.15300000000001</v>
      </c>
      <c r="AZ425" s="278">
        <v>113.693</v>
      </c>
      <c r="BA425" s="278">
        <v>119.961</v>
      </c>
      <c r="BB425" s="278">
        <v>107.973</v>
      </c>
      <c r="BC425" s="278">
        <v>121.64100000000001</v>
      </c>
      <c r="BD425" s="278">
        <v>119.187</v>
      </c>
      <c r="BE425" s="278">
        <v>111.60299999999999</v>
      </c>
      <c r="BF425" s="278">
        <v>115.753</v>
      </c>
      <c r="BG425" s="278">
        <v>105.235</v>
      </c>
      <c r="BH425" s="278">
        <v>122.646</v>
      </c>
      <c r="BI425" s="278">
        <v>116.95699999999999</v>
      </c>
      <c r="BJ425" s="278">
        <v>129.81100000000001</v>
      </c>
      <c r="BK425" s="278">
        <v>136.864</v>
      </c>
      <c r="BL425" s="278">
        <v>135.44499999999999</v>
      </c>
      <c r="BM425" s="278">
        <v>125.371</v>
      </c>
      <c r="BN425" s="278">
        <v>127.393</v>
      </c>
      <c r="BO425" s="278">
        <v>128.81200000000001</v>
      </c>
      <c r="BP425" s="278">
        <v>119.586</v>
      </c>
      <c r="BQ425" s="278">
        <v>138.655</v>
      </c>
      <c r="BR425" s="278">
        <v>122.32599999999999</v>
      </c>
      <c r="BS425" s="278">
        <v>152.208</v>
      </c>
      <c r="BT425" s="278">
        <v>125.56100000000001</v>
      </c>
      <c r="BU425" s="278">
        <v>139.423</v>
      </c>
      <c r="BV425" s="278">
        <v>139.089</v>
      </c>
      <c r="BW425" s="278">
        <v>123.959</v>
      </c>
      <c r="BX425" s="278">
        <v>144.423</v>
      </c>
      <c r="BY425" s="278">
        <v>145.792</v>
      </c>
      <c r="BZ425" s="278">
        <v>134.61099999999999</v>
      </c>
      <c r="CA425" s="278">
        <v>120.10599999999999</v>
      </c>
      <c r="CB425" s="278">
        <v>130.327</v>
      </c>
      <c r="CC425" s="278">
        <v>119.655</v>
      </c>
      <c r="CD425" s="278">
        <v>119.66200000000001</v>
      </c>
      <c r="CE425" s="278">
        <v>94.367000000000004</v>
      </c>
      <c r="CF425" s="278">
        <v>84.552999999999997</v>
      </c>
      <c r="CG425" s="278">
        <v>85.783000000000001</v>
      </c>
      <c r="CH425" s="278">
        <v>79.769000000000005</v>
      </c>
      <c r="CI425" s="278">
        <v>129.67599999999999</v>
      </c>
      <c r="CJ425" s="278">
        <v>108.631</v>
      </c>
      <c r="CK425" s="278">
        <v>122.041</v>
      </c>
      <c r="CL425" s="278">
        <v>122.041</v>
      </c>
      <c r="CM425" s="278">
        <v>117.071</v>
      </c>
      <c r="CN425" s="278">
        <v>107.916</v>
      </c>
      <c r="CO425" s="278">
        <v>115.444</v>
      </c>
      <c r="CP425" s="278">
        <v>122.745</v>
      </c>
      <c r="CQ425" s="278">
        <v>128.548</v>
      </c>
      <c r="CR425" s="278">
        <v>125.099</v>
      </c>
      <c r="CS425" s="278">
        <v>128.626</v>
      </c>
      <c r="CT425" s="278">
        <v>123.816</v>
      </c>
      <c r="CU425" s="278">
        <v>134.80199999999999</v>
      </c>
      <c r="CV425" s="278">
        <v>123.14700000000001</v>
      </c>
      <c r="CW425" s="278">
        <v>159.06100000000001</v>
      </c>
      <c r="CX425" s="278">
        <v>125.63</v>
      </c>
      <c r="CY425" s="278">
        <v>130.077</v>
      </c>
      <c r="CZ425" s="278">
        <v>129.4</v>
      </c>
      <c r="DA425" s="278">
        <v>130.352</v>
      </c>
      <c r="DB425" s="278">
        <v>127.657</v>
      </c>
      <c r="DC425" s="278">
        <v>128.33699999999999</v>
      </c>
      <c r="DD425" s="278">
        <v>118.13800000000001</v>
      </c>
      <c r="DE425" s="278">
        <v>141.84299999999999</v>
      </c>
      <c r="DF425" s="278">
        <v>112.048</v>
      </c>
      <c r="DG425" s="278">
        <v>114.73</v>
      </c>
      <c r="DH425" s="278">
        <v>127.628</v>
      </c>
      <c r="DI425" s="278">
        <v>110.277</v>
      </c>
      <c r="DJ425" s="278">
        <v>112.55800000000001</v>
      </c>
      <c r="DK425" s="278">
        <v>116.295</v>
      </c>
      <c r="DL425" s="278">
        <v>108.398</v>
      </c>
      <c r="DM425" s="278">
        <v>128.82400000000001</v>
      </c>
      <c r="DN425" s="278">
        <v>134.01400000000001</v>
      </c>
      <c r="DO425" s="278">
        <v>130.40899999999999</v>
      </c>
      <c r="DP425" s="278">
        <v>139.46600000000001</v>
      </c>
      <c r="DQ425" s="278">
        <v>132.983</v>
      </c>
      <c r="DR425" s="278">
        <v>88.912999999999997</v>
      </c>
      <c r="DS425" s="278">
        <v>88.912999999999997</v>
      </c>
      <c r="DT425" s="279">
        <v>99.391999999999996</v>
      </c>
      <c r="DU425" s="279"/>
      <c r="DV425" s="278">
        <v>127.20699999999999</v>
      </c>
      <c r="DW425" s="278">
        <v>123.139</v>
      </c>
      <c r="DX425" s="278">
        <v>123.54</v>
      </c>
      <c r="DY425" s="278">
        <v>119.432</v>
      </c>
      <c r="DZ425" s="278">
        <v>122.29600000000001</v>
      </c>
      <c r="EA425" s="278">
        <v>113.236</v>
      </c>
      <c r="EB425" s="278">
        <v>121.827</v>
      </c>
      <c r="EC425" s="278">
        <v>122.43</v>
      </c>
      <c r="ED425" s="278">
        <v>116.145</v>
      </c>
      <c r="EE425" s="278">
        <v>198.351</v>
      </c>
      <c r="EF425" s="278">
        <v>232.66499999999999</v>
      </c>
      <c r="EG425" s="278">
        <v>155.50299999999999</v>
      </c>
      <c r="EH425" s="278">
        <v>111.60299999999999</v>
      </c>
      <c r="EI425" s="278">
        <v>124.908</v>
      </c>
      <c r="EJ425" s="278">
        <v>114.654</v>
      </c>
      <c r="EK425" s="278">
        <v>111.50700000000001</v>
      </c>
      <c r="EL425" s="278">
        <v>123.779</v>
      </c>
      <c r="EM425" s="278">
        <v>113.553</v>
      </c>
      <c r="EN425" s="278">
        <v>113.95099999999999</v>
      </c>
      <c r="EO425" s="278">
        <v>121.91</v>
      </c>
      <c r="EP425" s="278">
        <v>129.02699999999999</v>
      </c>
      <c r="EQ425" s="278">
        <v>134.85599999999999</v>
      </c>
      <c r="ER425" s="278">
        <v>130.31299999999999</v>
      </c>
      <c r="ES425" s="278">
        <v>129.80000000000001</v>
      </c>
      <c r="ET425" s="278">
        <v>139.84</v>
      </c>
      <c r="EU425" s="278">
        <v>127.05800000000001</v>
      </c>
      <c r="EV425" s="278">
        <v>125.203</v>
      </c>
      <c r="EW425" s="278">
        <v>108.985</v>
      </c>
      <c r="EX425" s="278">
        <v>93.628</v>
      </c>
      <c r="EY425" s="278">
        <v>121.791</v>
      </c>
      <c r="EZ425" s="278">
        <v>121.52200000000001</v>
      </c>
      <c r="FA425" s="278">
        <v>121.044</v>
      </c>
      <c r="FB425" s="278">
        <v>126.298</v>
      </c>
      <c r="FC425" s="278">
        <v>121.459</v>
      </c>
      <c r="FD425" s="278">
        <v>125.312</v>
      </c>
      <c r="FE425" s="278">
        <v>121.57299999999999</v>
      </c>
      <c r="FF425" s="278">
        <v>126.23</v>
      </c>
      <c r="FG425" s="278">
        <v>123.563</v>
      </c>
      <c r="FH425" s="278">
        <v>126.29</v>
      </c>
      <c r="FI425" s="278">
        <v>121.253</v>
      </c>
      <c r="FJ425" s="278">
        <v>116.705</v>
      </c>
      <c r="FK425" s="278">
        <v>119.584</v>
      </c>
      <c r="FL425" s="278">
        <v>113.767</v>
      </c>
      <c r="FM425" s="278">
        <v>117.617</v>
      </c>
      <c r="FN425" s="278">
        <v>143.203</v>
      </c>
      <c r="FO425" s="278">
        <v>161.124</v>
      </c>
      <c r="FP425" s="278">
        <v>171.93600000000001</v>
      </c>
      <c r="FQ425" s="278">
        <v>125.545</v>
      </c>
      <c r="FR425" s="278">
        <v>125.80200000000001</v>
      </c>
      <c r="FS425" s="278">
        <v>128.85</v>
      </c>
      <c r="FT425" s="279">
        <v>117.72199999999999</v>
      </c>
      <c r="FU425" s="179"/>
      <c r="FV425" s="179"/>
    </row>
    <row r="426" spans="1:178" ht="14.25" customHeight="1" x14ac:dyDescent="0.25">
      <c r="A426" s="235">
        <v>202211</v>
      </c>
      <c r="B426" s="178">
        <v>44866</v>
      </c>
      <c r="C426" s="271">
        <v>126.694</v>
      </c>
      <c r="D426" s="271">
        <v>123.078</v>
      </c>
      <c r="E426" s="271">
        <v>122.86</v>
      </c>
      <c r="F426" s="271">
        <v>124.087</v>
      </c>
      <c r="G426" s="271">
        <v>117.304</v>
      </c>
      <c r="H426" s="271">
        <v>129.768</v>
      </c>
      <c r="I426" s="271">
        <v>131.64099999999999</v>
      </c>
      <c r="J426" s="271">
        <v>156.19399999999999</v>
      </c>
      <c r="K426" s="271">
        <v>123.947</v>
      </c>
      <c r="L426" s="271">
        <v>119.248</v>
      </c>
      <c r="M426" s="271">
        <v>114.98099999999999</v>
      </c>
      <c r="N426" s="271">
        <v>132.44499999999999</v>
      </c>
      <c r="O426" s="271">
        <v>124.54</v>
      </c>
      <c r="P426" s="271">
        <v>115.574</v>
      </c>
      <c r="Q426" s="271">
        <v>127.42100000000001</v>
      </c>
      <c r="R426" s="271">
        <v>127.54</v>
      </c>
      <c r="S426" s="271">
        <v>108.39400000000001</v>
      </c>
      <c r="T426" s="271">
        <v>105.10599999999999</v>
      </c>
      <c r="U426" s="271">
        <v>107.98</v>
      </c>
      <c r="V426" s="271">
        <v>113.797</v>
      </c>
      <c r="W426" s="271">
        <v>144.81800000000001</v>
      </c>
      <c r="X426" s="271">
        <v>113.637</v>
      </c>
      <c r="Y426" s="271">
        <v>115.8</v>
      </c>
      <c r="Z426" s="271">
        <v>115.699</v>
      </c>
      <c r="AA426" s="271">
        <v>113.764</v>
      </c>
      <c r="AB426" s="271">
        <v>130.733</v>
      </c>
      <c r="AC426" s="271">
        <v>102.107</v>
      </c>
      <c r="AD426" s="271">
        <v>141.74700000000001</v>
      </c>
      <c r="AE426" s="271">
        <v>112.971</v>
      </c>
      <c r="AF426" s="271">
        <v>115.821</v>
      </c>
      <c r="AG426" s="271">
        <v>130.935</v>
      </c>
      <c r="AH426" s="271">
        <v>107.82899999999999</v>
      </c>
      <c r="AI426" s="271">
        <v>111.256</v>
      </c>
      <c r="AJ426" s="271">
        <v>112.447</v>
      </c>
      <c r="AK426" s="271">
        <v>110.45399999999999</v>
      </c>
      <c r="AL426" s="271">
        <v>234.17599999999999</v>
      </c>
      <c r="AM426" s="271">
        <v>238.143</v>
      </c>
      <c r="AN426" s="271">
        <v>227.42400000000001</v>
      </c>
      <c r="AO426" s="271">
        <v>239.471</v>
      </c>
      <c r="AP426" s="271">
        <v>159.197</v>
      </c>
      <c r="AQ426" s="271">
        <v>123.60299999999999</v>
      </c>
      <c r="AR426" s="271">
        <v>135.178</v>
      </c>
      <c r="AS426" s="271">
        <v>136.108</v>
      </c>
      <c r="AT426" s="271">
        <v>130.84200000000001</v>
      </c>
      <c r="AU426" s="271">
        <v>112.122</v>
      </c>
      <c r="AV426" s="271">
        <v>124.268</v>
      </c>
      <c r="AW426" s="271">
        <v>124.883</v>
      </c>
      <c r="AX426" s="271">
        <v>119.523</v>
      </c>
      <c r="AY426" s="271">
        <v>113.02200000000001</v>
      </c>
      <c r="AZ426" s="271">
        <v>115.34399999999999</v>
      </c>
      <c r="BA426" s="271">
        <v>120.836</v>
      </c>
      <c r="BB426" s="271">
        <v>109.06100000000001</v>
      </c>
      <c r="BC426" s="271">
        <v>121.883</v>
      </c>
      <c r="BD426" s="271">
        <v>119.90900000000001</v>
      </c>
      <c r="BE426" s="271">
        <v>112.45099999999999</v>
      </c>
      <c r="BF426" s="271">
        <v>116.85299999999999</v>
      </c>
      <c r="BG426" s="271">
        <v>105.297</v>
      </c>
      <c r="BH426" s="271">
        <v>122.99299999999999</v>
      </c>
      <c r="BI426" s="271">
        <v>117.498</v>
      </c>
      <c r="BJ426" s="271">
        <v>129.947</v>
      </c>
      <c r="BK426" s="271">
        <v>137.30500000000001</v>
      </c>
      <c r="BL426" s="271">
        <v>135.69999999999999</v>
      </c>
      <c r="BM426" s="271">
        <v>125.721</v>
      </c>
      <c r="BN426" s="271">
        <v>127.011</v>
      </c>
      <c r="BO426" s="271">
        <v>129.85</v>
      </c>
      <c r="BP426" s="271">
        <v>119.389</v>
      </c>
      <c r="BQ426" s="271">
        <v>139.52000000000001</v>
      </c>
      <c r="BR426" s="271">
        <v>121.66500000000001</v>
      </c>
      <c r="BS426" s="271">
        <v>153.49700000000001</v>
      </c>
      <c r="BT426" s="271">
        <v>126.955</v>
      </c>
      <c r="BU426" s="271">
        <v>139.13399999999999</v>
      </c>
      <c r="BV426" s="271">
        <v>136.465</v>
      </c>
      <c r="BW426" s="271">
        <v>123.04</v>
      </c>
      <c r="BX426" s="271">
        <v>144.61600000000001</v>
      </c>
      <c r="BY426" s="271">
        <v>131.03899999999999</v>
      </c>
      <c r="BZ426" s="271">
        <v>130.01499999999999</v>
      </c>
      <c r="CA426" s="271">
        <v>119.13800000000001</v>
      </c>
      <c r="CB426" s="271">
        <v>130.327</v>
      </c>
      <c r="CC426" s="271">
        <v>118.605</v>
      </c>
      <c r="CD426" s="271">
        <v>120.379</v>
      </c>
      <c r="CE426" s="271">
        <v>94.94</v>
      </c>
      <c r="CF426" s="271">
        <v>85.052999999999997</v>
      </c>
      <c r="CG426" s="271">
        <v>84.698999999999998</v>
      </c>
      <c r="CH426" s="271">
        <v>79.992999999999995</v>
      </c>
      <c r="CI426" s="271">
        <v>131.244</v>
      </c>
      <c r="CJ426" s="271">
        <v>108.764</v>
      </c>
      <c r="CK426" s="271">
        <v>122.28</v>
      </c>
      <c r="CL426" s="271">
        <v>122.28</v>
      </c>
      <c r="CM426" s="271">
        <v>118.685</v>
      </c>
      <c r="CN426" s="271">
        <v>110.432</v>
      </c>
      <c r="CO426" s="271">
        <v>116.77500000000001</v>
      </c>
      <c r="CP426" s="271">
        <v>123.797</v>
      </c>
      <c r="CQ426" s="271">
        <v>129.81</v>
      </c>
      <c r="CR426" s="271">
        <v>124.83499999999999</v>
      </c>
      <c r="CS426" s="271">
        <v>128.85900000000001</v>
      </c>
      <c r="CT426" s="271">
        <v>123.33799999999999</v>
      </c>
      <c r="CU426" s="271">
        <v>135.71899999999999</v>
      </c>
      <c r="CV426" s="271">
        <v>124.105</v>
      </c>
      <c r="CW426" s="271">
        <v>158.49600000000001</v>
      </c>
      <c r="CX426" s="271">
        <v>127.312</v>
      </c>
      <c r="CY426" s="271">
        <v>130.405</v>
      </c>
      <c r="CZ426" s="271">
        <v>129.4</v>
      </c>
      <c r="DA426" s="271">
        <v>130.80500000000001</v>
      </c>
      <c r="DB426" s="271">
        <v>129.03299999999999</v>
      </c>
      <c r="DC426" s="271">
        <v>129.75800000000001</v>
      </c>
      <c r="DD426" s="271">
        <v>117.852</v>
      </c>
      <c r="DE426" s="271">
        <v>138.66200000000001</v>
      </c>
      <c r="DF426" s="271">
        <v>112.35899999999999</v>
      </c>
      <c r="DG426" s="271">
        <v>114.292</v>
      </c>
      <c r="DH426" s="271">
        <v>128.791</v>
      </c>
      <c r="DI426" s="271">
        <v>109.559</v>
      </c>
      <c r="DJ426" s="271">
        <v>113.959</v>
      </c>
      <c r="DK426" s="271">
        <v>117.797</v>
      </c>
      <c r="DL426" s="271">
        <v>109.63</v>
      </c>
      <c r="DM426" s="271">
        <v>129.04</v>
      </c>
      <c r="DN426" s="271">
        <v>136.11099999999999</v>
      </c>
      <c r="DO426" s="271">
        <v>130.44900000000001</v>
      </c>
      <c r="DP426" s="271">
        <v>139.46600000000001</v>
      </c>
      <c r="DQ426" s="271">
        <v>138.71199999999999</v>
      </c>
      <c r="DR426" s="271">
        <v>89.481999999999999</v>
      </c>
      <c r="DS426" s="271">
        <v>89.481999999999999</v>
      </c>
      <c r="DT426" s="272">
        <v>99.528000000000006</v>
      </c>
      <c r="DU426" s="272"/>
      <c r="DV426" s="271">
        <v>127.93</v>
      </c>
      <c r="DW426" s="271">
        <v>124.361</v>
      </c>
      <c r="DX426" s="271">
        <v>125.209</v>
      </c>
      <c r="DY426" s="271">
        <v>120.45</v>
      </c>
      <c r="DZ426" s="271">
        <v>123.202</v>
      </c>
      <c r="EA426" s="271">
        <v>113.39100000000001</v>
      </c>
      <c r="EB426" s="271">
        <v>122.53400000000001</v>
      </c>
      <c r="EC426" s="271">
        <v>123.18300000000001</v>
      </c>
      <c r="ED426" s="271">
        <v>116.39700000000001</v>
      </c>
      <c r="EE426" s="271">
        <v>198.678</v>
      </c>
      <c r="EF426" s="271">
        <v>232.44800000000001</v>
      </c>
      <c r="EG426" s="271">
        <v>156.46299999999999</v>
      </c>
      <c r="EH426" s="271">
        <v>112.45099999999999</v>
      </c>
      <c r="EI426" s="271">
        <v>125.179</v>
      </c>
      <c r="EJ426" s="271">
        <v>115.678</v>
      </c>
      <c r="EK426" s="271">
        <v>111.40900000000001</v>
      </c>
      <c r="EL426" s="271">
        <v>123.967</v>
      </c>
      <c r="EM426" s="271">
        <v>113.872</v>
      </c>
      <c r="EN426" s="271">
        <v>113.986</v>
      </c>
      <c r="EO426" s="271">
        <v>122.10899999999999</v>
      </c>
      <c r="EP426" s="271">
        <v>129.41399999999999</v>
      </c>
      <c r="EQ426" s="271">
        <v>134.756</v>
      </c>
      <c r="ER426" s="271">
        <v>131.017</v>
      </c>
      <c r="ES426" s="271">
        <v>130.154</v>
      </c>
      <c r="ET426" s="271">
        <v>138.00200000000001</v>
      </c>
      <c r="EU426" s="271">
        <v>128.07499999999999</v>
      </c>
      <c r="EV426" s="271">
        <v>125.21299999999999</v>
      </c>
      <c r="EW426" s="271">
        <v>109.306</v>
      </c>
      <c r="EX426" s="271">
        <v>94.216999999999999</v>
      </c>
      <c r="EY426" s="271">
        <v>122.977</v>
      </c>
      <c r="EZ426" s="271">
        <v>122.02800000000001</v>
      </c>
      <c r="FA426" s="271">
        <v>121.392</v>
      </c>
      <c r="FB426" s="271">
        <v>126.78</v>
      </c>
      <c r="FC426" s="271">
        <v>121.95099999999999</v>
      </c>
      <c r="FD426" s="271">
        <v>125.794</v>
      </c>
      <c r="FE426" s="271">
        <v>122.047</v>
      </c>
      <c r="FF426" s="271">
        <v>126.71</v>
      </c>
      <c r="FG426" s="271">
        <v>124.117</v>
      </c>
      <c r="FH426" s="271">
        <v>126.80200000000001</v>
      </c>
      <c r="FI426" s="271">
        <v>122.78400000000001</v>
      </c>
      <c r="FJ426" s="271">
        <v>117.25</v>
      </c>
      <c r="FK426" s="271">
        <v>119.959</v>
      </c>
      <c r="FL426" s="271">
        <v>114.566</v>
      </c>
      <c r="FM426" s="271">
        <v>118.03400000000001</v>
      </c>
      <c r="FN426" s="271">
        <v>144.19399999999999</v>
      </c>
      <c r="FO426" s="271">
        <v>161.78399999999999</v>
      </c>
      <c r="FP426" s="271">
        <v>172.47</v>
      </c>
      <c r="FQ426" s="271">
        <v>125.821</v>
      </c>
      <c r="FR426" s="271">
        <v>126.30500000000001</v>
      </c>
      <c r="FS426" s="271">
        <v>129.363</v>
      </c>
      <c r="FT426" s="272">
        <v>117.944</v>
      </c>
      <c r="FU426" s="179"/>
      <c r="FV426" s="179"/>
    </row>
    <row r="427" spans="1:178" ht="14.25" customHeight="1" x14ac:dyDescent="0.25">
      <c r="A427" s="235">
        <v>202212</v>
      </c>
      <c r="B427" s="178">
        <v>44896</v>
      </c>
      <c r="C427" s="265">
        <v>127.164</v>
      </c>
      <c r="D427" s="265">
        <v>125.084</v>
      </c>
      <c r="E427" s="265">
        <v>124.827</v>
      </c>
      <c r="F427" s="265">
        <v>125.40300000000001</v>
      </c>
      <c r="G427" s="265">
        <v>118.73099999999999</v>
      </c>
      <c r="H427" s="265">
        <v>133.67500000000001</v>
      </c>
      <c r="I427" s="265">
        <v>137.07</v>
      </c>
      <c r="J427" s="265">
        <v>160.13</v>
      </c>
      <c r="K427" s="265">
        <v>123.416</v>
      </c>
      <c r="L427" s="265">
        <v>120.527</v>
      </c>
      <c r="M427" s="265">
        <v>117.268</v>
      </c>
      <c r="N427" s="265">
        <v>134.70099999999999</v>
      </c>
      <c r="O427" s="265">
        <v>126.916</v>
      </c>
      <c r="P427" s="265">
        <v>115.262</v>
      </c>
      <c r="Q427" s="265">
        <v>130.44399999999999</v>
      </c>
      <c r="R427" s="265">
        <v>126.101</v>
      </c>
      <c r="S427" s="265">
        <v>105.864</v>
      </c>
      <c r="T427" s="265">
        <v>102.12</v>
      </c>
      <c r="U427" s="265">
        <v>105.395</v>
      </c>
      <c r="V427" s="265">
        <v>111.9</v>
      </c>
      <c r="W427" s="265">
        <v>145.24199999999999</v>
      </c>
      <c r="X427" s="265">
        <v>113.339</v>
      </c>
      <c r="Y427" s="265">
        <v>115.666</v>
      </c>
      <c r="Z427" s="265">
        <v>115.43</v>
      </c>
      <c r="AA427" s="265">
        <v>114.483</v>
      </c>
      <c r="AB427" s="265">
        <v>131.56100000000001</v>
      </c>
      <c r="AC427" s="265">
        <v>100.95</v>
      </c>
      <c r="AD427" s="265">
        <v>141.91399999999999</v>
      </c>
      <c r="AE427" s="265">
        <v>113.355</v>
      </c>
      <c r="AF427" s="265">
        <v>116.90600000000001</v>
      </c>
      <c r="AG427" s="265">
        <v>133.28700000000001</v>
      </c>
      <c r="AH427" s="265">
        <v>107.82899999999999</v>
      </c>
      <c r="AI427" s="265">
        <v>111.256</v>
      </c>
      <c r="AJ427" s="265">
        <v>112.447</v>
      </c>
      <c r="AK427" s="265">
        <v>110.45399999999999</v>
      </c>
      <c r="AL427" s="265">
        <v>233.68199999999999</v>
      </c>
      <c r="AM427" s="265">
        <v>238.143</v>
      </c>
      <c r="AN427" s="265">
        <v>227.42400000000001</v>
      </c>
      <c r="AO427" s="265">
        <v>217.97300000000001</v>
      </c>
      <c r="AP427" s="265">
        <v>158.76400000000001</v>
      </c>
      <c r="AQ427" s="265">
        <v>125.12</v>
      </c>
      <c r="AR427" s="265">
        <v>139.024</v>
      </c>
      <c r="AS427" s="265">
        <v>140.08600000000001</v>
      </c>
      <c r="AT427" s="265">
        <v>133.864</v>
      </c>
      <c r="AU427" s="265">
        <v>111.99</v>
      </c>
      <c r="AV427" s="265">
        <v>124.298</v>
      </c>
      <c r="AW427" s="265">
        <v>124.91</v>
      </c>
      <c r="AX427" s="265">
        <v>119.599</v>
      </c>
      <c r="AY427" s="265">
        <v>111.877</v>
      </c>
      <c r="AZ427" s="265">
        <v>115.572</v>
      </c>
      <c r="BA427" s="265">
        <v>121.985</v>
      </c>
      <c r="BB427" s="265">
        <v>110.575</v>
      </c>
      <c r="BC427" s="265">
        <v>122.014</v>
      </c>
      <c r="BD427" s="265">
        <v>120.61199999999999</v>
      </c>
      <c r="BE427" s="265">
        <v>113.29300000000001</v>
      </c>
      <c r="BF427" s="265">
        <v>117.75700000000001</v>
      </c>
      <c r="BG427" s="265">
        <v>105.992</v>
      </c>
      <c r="BH427" s="265">
        <v>123.232</v>
      </c>
      <c r="BI427" s="265">
        <v>117.675</v>
      </c>
      <c r="BJ427" s="265">
        <v>130.25700000000001</v>
      </c>
      <c r="BK427" s="265">
        <v>137.78700000000001</v>
      </c>
      <c r="BL427" s="265">
        <v>136.114</v>
      </c>
      <c r="BM427" s="265">
        <v>125.96299999999999</v>
      </c>
      <c r="BN427" s="265">
        <v>125.952</v>
      </c>
      <c r="BO427" s="265">
        <v>130.101</v>
      </c>
      <c r="BP427" s="265">
        <v>119.776</v>
      </c>
      <c r="BQ427" s="265">
        <v>136.41200000000001</v>
      </c>
      <c r="BR427" s="265">
        <v>122.172</v>
      </c>
      <c r="BS427" s="265">
        <v>146.017</v>
      </c>
      <c r="BT427" s="265">
        <v>127.093</v>
      </c>
      <c r="BU427" s="265">
        <v>138.786</v>
      </c>
      <c r="BV427" s="265">
        <v>152.19999999999999</v>
      </c>
      <c r="BW427" s="265">
        <v>124.70399999999999</v>
      </c>
      <c r="BX427" s="265">
        <v>152.375</v>
      </c>
      <c r="BY427" s="265">
        <v>211.11199999999999</v>
      </c>
      <c r="BZ427" s="265">
        <v>135.75200000000001</v>
      </c>
      <c r="CA427" s="265">
        <v>117.956</v>
      </c>
      <c r="CB427" s="265">
        <v>130.327</v>
      </c>
      <c r="CC427" s="265">
        <v>117.32299999999999</v>
      </c>
      <c r="CD427" s="265">
        <v>120.129</v>
      </c>
      <c r="CE427" s="265">
        <v>94.465999999999994</v>
      </c>
      <c r="CF427" s="265">
        <v>87.671000000000006</v>
      </c>
      <c r="CG427" s="265">
        <v>83.71</v>
      </c>
      <c r="CH427" s="265">
        <v>77.296000000000006</v>
      </c>
      <c r="CI427" s="265">
        <v>129.756</v>
      </c>
      <c r="CJ427" s="265">
        <v>108.837</v>
      </c>
      <c r="CK427" s="265">
        <v>122.30200000000001</v>
      </c>
      <c r="CL427" s="265">
        <v>122.30200000000001</v>
      </c>
      <c r="CM427" s="265">
        <v>117.35599999999999</v>
      </c>
      <c r="CN427" s="265">
        <v>106.28400000000001</v>
      </c>
      <c r="CO427" s="265">
        <v>115.24299999999999</v>
      </c>
      <c r="CP427" s="265">
        <v>124.788</v>
      </c>
      <c r="CQ427" s="265">
        <v>130.20599999999999</v>
      </c>
      <c r="CR427" s="265">
        <v>125.09</v>
      </c>
      <c r="CS427" s="265">
        <v>129.01400000000001</v>
      </c>
      <c r="CT427" s="265">
        <v>123.636</v>
      </c>
      <c r="CU427" s="265">
        <v>136.90600000000001</v>
      </c>
      <c r="CV427" s="265">
        <v>126.849</v>
      </c>
      <c r="CW427" s="265">
        <v>159.32300000000001</v>
      </c>
      <c r="CX427" s="265">
        <v>127.642</v>
      </c>
      <c r="CY427" s="265">
        <v>131.286</v>
      </c>
      <c r="CZ427" s="265">
        <v>129.4</v>
      </c>
      <c r="DA427" s="265">
        <v>132.02099999999999</v>
      </c>
      <c r="DB427" s="265">
        <v>129.994</v>
      </c>
      <c r="DC427" s="265">
        <v>130.715</v>
      </c>
      <c r="DD427" s="265">
        <v>119.108</v>
      </c>
      <c r="DE427" s="265">
        <v>140.892</v>
      </c>
      <c r="DF427" s="265">
        <v>112.65300000000001</v>
      </c>
      <c r="DG427" s="265">
        <v>114.855</v>
      </c>
      <c r="DH427" s="265">
        <v>129.411</v>
      </c>
      <c r="DI427" s="265">
        <v>110.101</v>
      </c>
      <c r="DJ427" s="265">
        <v>113.599</v>
      </c>
      <c r="DK427" s="265">
        <v>118.217</v>
      </c>
      <c r="DL427" s="265">
        <v>107.575</v>
      </c>
      <c r="DM427" s="265">
        <v>129.43899999999999</v>
      </c>
      <c r="DN427" s="265">
        <v>136.88900000000001</v>
      </c>
      <c r="DO427" s="265">
        <v>129.309</v>
      </c>
      <c r="DP427" s="265">
        <v>139.46600000000001</v>
      </c>
      <c r="DQ427" s="265">
        <v>141.90299999999999</v>
      </c>
      <c r="DR427" s="265">
        <v>89.6</v>
      </c>
      <c r="DS427" s="265">
        <v>89.6</v>
      </c>
      <c r="DT427" s="266">
        <v>99.698999999999998</v>
      </c>
      <c r="DU427" s="266"/>
      <c r="DV427" s="267">
        <v>128.005</v>
      </c>
      <c r="DW427" s="265">
        <v>125.42400000000001</v>
      </c>
      <c r="DX427" s="265">
        <v>127.852</v>
      </c>
      <c r="DY427" s="265">
        <v>121.67400000000001</v>
      </c>
      <c r="DZ427" s="265">
        <v>124.297</v>
      </c>
      <c r="EA427" s="265">
        <v>113.077</v>
      </c>
      <c r="EB427" s="265">
        <v>124.04900000000001</v>
      </c>
      <c r="EC427" s="265">
        <v>124.788</v>
      </c>
      <c r="ED427" s="265">
        <v>117.021</v>
      </c>
      <c r="EE427" s="265">
        <v>195.018</v>
      </c>
      <c r="EF427" s="265">
        <v>232.435</v>
      </c>
      <c r="EG427" s="265">
        <v>148.577</v>
      </c>
      <c r="EH427" s="265">
        <v>113.29300000000001</v>
      </c>
      <c r="EI427" s="265">
        <v>125.441</v>
      </c>
      <c r="EJ427" s="265">
        <v>115.127</v>
      </c>
      <c r="EK427" s="265">
        <v>111.68899999999999</v>
      </c>
      <c r="EL427" s="265">
        <v>124.959</v>
      </c>
      <c r="EM427" s="265">
        <v>114.18899999999999</v>
      </c>
      <c r="EN427" s="265">
        <v>113.78400000000001</v>
      </c>
      <c r="EO427" s="265">
        <v>122.23</v>
      </c>
      <c r="EP427" s="265">
        <v>129.75200000000001</v>
      </c>
      <c r="EQ427" s="265">
        <v>139.61699999999999</v>
      </c>
      <c r="ER427" s="265">
        <v>130.958</v>
      </c>
      <c r="ES427" s="265">
        <v>131.16200000000001</v>
      </c>
      <c r="ET427" s="265">
        <v>139.73500000000001</v>
      </c>
      <c r="EU427" s="265">
        <v>128.86699999999999</v>
      </c>
      <c r="EV427" s="265">
        <v>125.533</v>
      </c>
      <c r="EW427" s="265">
        <v>109.524</v>
      </c>
      <c r="EX427" s="265">
        <v>93.721999999999994</v>
      </c>
      <c r="EY427" s="265">
        <v>122.40900000000001</v>
      </c>
      <c r="EZ427" s="265">
        <v>122.762</v>
      </c>
      <c r="FA427" s="265">
        <v>122.053</v>
      </c>
      <c r="FB427" s="265">
        <v>127.22799999999999</v>
      </c>
      <c r="FC427" s="265">
        <v>122.672</v>
      </c>
      <c r="FD427" s="265">
        <v>126.503</v>
      </c>
      <c r="FE427" s="265">
        <v>122.75</v>
      </c>
      <c r="FF427" s="265">
        <v>127.273</v>
      </c>
      <c r="FG427" s="265">
        <v>124.636</v>
      </c>
      <c r="FH427" s="265">
        <v>127.283</v>
      </c>
      <c r="FI427" s="265">
        <v>125.11799999999999</v>
      </c>
      <c r="FJ427" s="265">
        <v>117.492</v>
      </c>
      <c r="FK427" s="265">
        <v>120.941</v>
      </c>
      <c r="FL427" s="265">
        <v>113.765</v>
      </c>
      <c r="FM427" s="265">
        <v>118.755</v>
      </c>
      <c r="FN427" s="265">
        <v>144.02000000000001</v>
      </c>
      <c r="FO427" s="265">
        <v>160.46100000000001</v>
      </c>
      <c r="FP427" s="265">
        <v>170.488</v>
      </c>
      <c r="FQ427" s="265">
        <v>126.133</v>
      </c>
      <c r="FR427" s="265">
        <v>126.77500000000001</v>
      </c>
      <c r="FS427" s="265">
        <v>129.02199999999999</v>
      </c>
      <c r="FT427" s="266">
        <v>118.1</v>
      </c>
      <c r="FU427" s="179"/>
      <c r="FV427" s="179"/>
    </row>
    <row r="428" spans="1:178" ht="14.25" customHeight="1" x14ac:dyDescent="0.25">
      <c r="A428" s="235">
        <v>202301</v>
      </c>
      <c r="B428" s="178">
        <v>44927</v>
      </c>
      <c r="C428" s="265">
        <v>126.447</v>
      </c>
      <c r="D428" s="265">
        <v>125.83199999999999</v>
      </c>
      <c r="E428" s="265">
        <v>125.52</v>
      </c>
      <c r="F428" s="265">
        <v>125.621</v>
      </c>
      <c r="G428" s="265">
        <v>118.58</v>
      </c>
      <c r="H428" s="265">
        <v>132.221</v>
      </c>
      <c r="I428" s="265">
        <v>137.4</v>
      </c>
      <c r="J428" s="265">
        <v>160.49799999999999</v>
      </c>
      <c r="K428" s="265">
        <v>123.738</v>
      </c>
      <c r="L428" s="265">
        <v>121.717</v>
      </c>
      <c r="M428" s="265">
        <v>120.17700000000001</v>
      </c>
      <c r="N428" s="265">
        <v>137.77000000000001</v>
      </c>
      <c r="O428" s="265">
        <v>128.15</v>
      </c>
      <c r="P428" s="265">
        <v>121.155</v>
      </c>
      <c r="Q428" s="265">
        <v>129.91300000000001</v>
      </c>
      <c r="R428" s="265">
        <v>129.46299999999999</v>
      </c>
      <c r="S428" s="265">
        <v>110.637</v>
      </c>
      <c r="T428" s="265">
        <v>108.053</v>
      </c>
      <c r="U428" s="265">
        <v>108.60899999999999</v>
      </c>
      <c r="V428" s="265">
        <v>117.937</v>
      </c>
      <c r="W428" s="265">
        <v>146.43799999999999</v>
      </c>
      <c r="X428" s="265">
        <v>109.76600000000001</v>
      </c>
      <c r="Y428" s="265">
        <v>111.389</v>
      </c>
      <c r="Z428" s="265">
        <v>111.065</v>
      </c>
      <c r="AA428" s="265">
        <v>110.07899999999999</v>
      </c>
      <c r="AB428" s="265">
        <v>132.72900000000001</v>
      </c>
      <c r="AC428" s="265">
        <v>100.884</v>
      </c>
      <c r="AD428" s="265">
        <v>142.554</v>
      </c>
      <c r="AE428" s="265">
        <v>113.755</v>
      </c>
      <c r="AF428" s="265">
        <v>115.815</v>
      </c>
      <c r="AG428" s="265">
        <v>131.40100000000001</v>
      </c>
      <c r="AH428" s="265">
        <v>107.861</v>
      </c>
      <c r="AI428" s="265">
        <v>111.256</v>
      </c>
      <c r="AJ428" s="265">
        <v>112.447</v>
      </c>
      <c r="AK428" s="265">
        <v>110.45399999999999</v>
      </c>
      <c r="AL428" s="265">
        <v>235.51</v>
      </c>
      <c r="AM428" s="265">
        <v>240.94399999999999</v>
      </c>
      <c r="AN428" s="265">
        <v>228.17099999999999</v>
      </c>
      <c r="AO428" s="265">
        <v>215.87799999999999</v>
      </c>
      <c r="AP428" s="265">
        <v>160.93799999999999</v>
      </c>
      <c r="AQ428" s="265">
        <v>123.685</v>
      </c>
      <c r="AR428" s="265">
        <v>136.369</v>
      </c>
      <c r="AS428" s="265">
        <v>136.39400000000001</v>
      </c>
      <c r="AT428" s="265">
        <v>135.779</v>
      </c>
      <c r="AU428" s="265">
        <v>107.726</v>
      </c>
      <c r="AV428" s="265">
        <v>124.78700000000001</v>
      </c>
      <c r="AW428" s="265">
        <v>125.441</v>
      </c>
      <c r="AX428" s="265">
        <v>119.652</v>
      </c>
      <c r="AY428" s="265">
        <v>110.11499999999999</v>
      </c>
      <c r="AZ428" s="265">
        <v>116.307</v>
      </c>
      <c r="BA428" s="265">
        <v>122.21599999999999</v>
      </c>
      <c r="BB428" s="265">
        <v>110.80500000000001</v>
      </c>
      <c r="BC428" s="265">
        <v>122.194</v>
      </c>
      <c r="BD428" s="265">
        <v>122.68600000000001</v>
      </c>
      <c r="BE428" s="265">
        <v>115.524</v>
      </c>
      <c r="BF428" s="265">
        <v>120.953</v>
      </c>
      <c r="BG428" s="265">
        <v>106.694</v>
      </c>
      <c r="BH428" s="265">
        <v>123.43300000000001</v>
      </c>
      <c r="BI428" s="265">
        <v>117.88200000000001</v>
      </c>
      <c r="BJ428" s="265">
        <v>130.447</v>
      </c>
      <c r="BK428" s="265">
        <v>142.40600000000001</v>
      </c>
      <c r="BL428" s="265">
        <v>131.25899999999999</v>
      </c>
      <c r="BM428" s="265">
        <v>125.241</v>
      </c>
      <c r="BN428" s="265">
        <v>125.899</v>
      </c>
      <c r="BO428" s="265">
        <v>130.49299999999999</v>
      </c>
      <c r="BP428" s="265">
        <v>118.291</v>
      </c>
      <c r="BQ428" s="265">
        <v>134.16800000000001</v>
      </c>
      <c r="BR428" s="265">
        <v>124.687</v>
      </c>
      <c r="BS428" s="265">
        <v>140.471</v>
      </c>
      <c r="BT428" s="265">
        <v>127.36</v>
      </c>
      <c r="BU428" s="265">
        <v>138.55600000000001</v>
      </c>
      <c r="BV428" s="265">
        <v>132.124</v>
      </c>
      <c r="BW428" s="265">
        <v>122.82899999999999</v>
      </c>
      <c r="BX428" s="265">
        <v>142.02500000000001</v>
      </c>
      <c r="BY428" s="265">
        <v>122.977</v>
      </c>
      <c r="BZ428" s="265">
        <v>136.53800000000001</v>
      </c>
      <c r="CA428" s="265">
        <v>118.503</v>
      </c>
      <c r="CB428" s="265">
        <v>130.327</v>
      </c>
      <c r="CC428" s="265">
        <v>117.89400000000001</v>
      </c>
      <c r="CD428" s="265">
        <v>120.005</v>
      </c>
      <c r="CE428" s="265">
        <v>92.617999999999995</v>
      </c>
      <c r="CF428" s="265">
        <v>85.905000000000001</v>
      </c>
      <c r="CG428" s="265">
        <v>84.816999999999993</v>
      </c>
      <c r="CH428" s="265">
        <v>79.38</v>
      </c>
      <c r="CI428" s="265">
        <v>118.45099999999999</v>
      </c>
      <c r="CJ428" s="265">
        <v>109.041</v>
      </c>
      <c r="CK428" s="265">
        <v>123.051</v>
      </c>
      <c r="CL428" s="265">
        <v>123.051</v>
      </c>
      <c r="CM428" s="265">
        <v>118.857</v>
      </c>
      <c r="CN428" s="265">
        <v>111.006</v>
      </c>
      <c r="CO428" s="265">
        <v>115.333</v>
      </c>
      <c r="CP428" s="265">
        <v>124.892</v>
      </c>
      <c r="CQ428" s="265">
        <v>131.06</v>
      </c>
      <c r="CR428" s="265">
        <v>123.25700000000001</v>
      </c>
      <c r="CS428" s="265">
        <v>127.84099999999999</v>
      </c>
      <c r="CT428" s="265">
        <v>121.48099999999999</v>
      </c>
      <c r="CU428" s="265">
        <v>136.42699999999999</v>
      </c>
      <c r="CV428" s="265">
        <v>124.27200000000001</v>
      </c>
      <c r="CW428" s="265">
        <v>162.99700000000001</v>
      </c>
      <c r="CX428" s="265">
        <v>126.879</v>
      </c>
      <c r="CY428" s="265">
        <v>131.935</v>
      </c>
      <c r="CZ428" s="265">
        <v>129.4</v>
      </c>
      <c r="DA428" s="265">
        <v>130.84399999999999</v>
      </c>
      <c r="DB428" s="265">
        <v>129.41300000000001</v>
      </c>
      <c r="DC428" s="265">
        <v>130.083</v>
      </c>
      <c r="DD428" s="265">
        <v>120.113</v>
      </c>
      <c r="DE428" s="265">
        <v>137.28100000000001</v>
      </c>
      <c r="DF428" s="265">
        <v>113.39700000000001</v>
      </c>
      <c r="DG428" s="265">
        <v>116.69799999999999</v>
      </c>
      <c r="DH428" s="265">
        <v>129.97</v>
      </c>
      <c r="DI428" s="265">
        <v>112.27500000000001</v>
      </c>
      <c r="DJ428" s="265">
        <v>110.68</v>
      </c>
      <c r="DK428" s="265">
        <v>115.11499999999999</v>
      </c>
      <c r="DL428" s="265">
        <v>104.986</v>
      </c>
      <c r="DM428" s="265">
        <v>129.643</v>
      </c>
      <c r="DN428" s="265">
        <v>142.18799999999999</v>
      </c>
      <c r="DO428" s="265">
        <v>128.67500000000001</v>
      </c>
      <c r="DP428" s="265">
        <v>147.10499999999999</v>
      </c>
      <c r="DQ428" s="265">
        <v>145.66</v>
      </c>
      <c r="DR428" s="265">
        <v>89.671999999999997</v>
      </c>
      <c r="DS428" s="265">
        <v>89.671999999999997</v>
      </c>
      <c r="DT428" s="266">
        <v>100.279</v>
      </c>
      <c r="DU428" s="266"/>
      <c r="DV428" s="265">
        <v>127.663</v>
      </c>
      <c r="DW428" s="265">
        <v>126.85899999999999</v>
      </c>
      <c r="DX428" s="265">
        <v>129.00700000000001</v>
      </c>
      <c r="DY428" s="265">
        <v>121.904</v>
      </c>
      <c r="DZ428" s="265">
        <v>124.79300000000001</v>
      </c>
      <c r="EA428" s="265">
        <v>109.435</v>
      </c>
      <c r="EB428" s="265">
        <v>122.608</v>
      </c>
      <c r="EC428" s="265">
        <v>123.259</v>
      </c>
      <c r="ED428" s="265">
        <v>116.46899999999999</v>
      </c>
      <c r="EE428" s="265">
        <v>192.971</v>
      </c>
      <c r="EF428" s="265">
        <v>234.34</v>
      </c>
      <c r="EG428" s="265">
        <v>143.06100000000001</v>
      </c>
      <c r="EH428" s="265">
        <v>115.524</v>
      </c>
      <c r="EI428" s="265">
        <v>125.039</v>
      </c>
      <c r="EJ428" s="265">
        <v>115.42400000000001</v>
      </c>
      <c r="EK428" s="265">
        <v>111.929</v>
      </c>
      <c r="EL428" s="265">
        <v>123.825</v>
      </c>
      <c r="EM428" s="265">
        <v>114.542</v>
      </c>
      <c r="EN428" s="265">
        <v>113.709</v>
      </c>
      <c r="EO428" s="265">
        <v>122.379</v>
      </c>
      <c r="EP428" s="265">
        <v>131.68799999999999</v>
      </c>
      <c r="EQ428" s="265">
        <v>131.37</v>
      </c>
      <c r="ER428" s="265">
        <v>131.00299999999999</v>
      </c>
      <c r="ES428" s="265">
        <v>130.203</v>
      </c>
      <c r="ET428" s="265">
        <v>138.32599999999999</v>
      </c>
      <c r="EU428" s="265">
        <v>128.065</v>
      </c>
      <c r="EV428" s="265">
        <v>124.16500000000001</v>
      </c>
      <c r="EW428" s="265">
        <v>110.523</v>
      </c>
      <c r="EX428" s="265">
        <v>91.754000000000005</v>
      </c>
      <c r="EY428" s="265">
        <v>123.459</v>
      </c>
      <c r="EZ428" s="265">
        <v>122.122</v>
      </c>
      <c r="FA428" s="265">
        <v>120.991</v>
      </c>
      <c r="FB428" s="265">
        <v>126.47199999999999</v>
      </c>
      <c r="FC428" s="265">
        <v>121.994</v>
      </c>
      <c r="FD428" s="265">
        <v>125.926</v>
      </c>
      <c r="FE428" s="265">
        <v>122.06</v>
      </c>
      <c r="FF428" s="265">
        <v>126.375</v>
      </c>
      <c r="FG428" s="265">
        <v>123.73099999999999</v>
      </c>
      <c r="FH428" s="265">
        <v>126.464</v>
      </c>
      <c r="FI428" s="265">
        <v>125.89</v>
      </c>
      <c r="FJ428" s="265">
        <v>116.539</v>
      </c>
      <c r="FK428" s="265">
        <v>119.974</v>
      </c>
      <c r="FL428" s="265">
        <v>111.536</v>
      </c>
      <c r="FM428" s="265">
        <v>119.93899999999999</v>
      </c>
      <c r="FN428" s="265">
        <v>144.61000000000001</v>
      </c>
      <c r="FO428" s="265">
        <v>159.541</v>
      </c>
      <c r="FP428" s="265">
        <v>169.37200000000001</v>
      </c>
      <c r="FQ428" s="265">
        <v>126.991</v>
      </c>
      <c r="FR428" s="265">
        <v>126.02200000000001</v>
      </c>
      <c r="FS428" s="265">
        <v>127.91</v>
      </c>
      <c r="FT428" s="266">
        <v>118.89700000000001</v>
      </c>
      <c r="FU428" s="179"/>
      <c r="FV428" s="179"/>
    </row>
    <row r="429" spans="1:178" ht="14.25" customHeight="1" x14ac:dyDescent="0.25">
      <c r="A429" s="235">
        <v>202302</v>
      </c>
      <c r="B429" s="178">
        <v>44958</v>
      </c>
      <c r="C429" s="282">
        <v>127.892</v>
      </c>
      <c r="D429" s="282">
        <v>128.51400000000001</v>
      </c>
      <c r="E429" s="282">
        <v>128.178</v>
      </c>
      <c r="F429" s="282">
        <v>128.499</v>
      </c>
      <c r="G429" s="282">
        <v>120.738</v>
      </c>
      <c r="H429" s="282">
        <v>133.88900000000001</v>
      </c>
      <c r="I429" s="282">
        <v>140.66800000000001</v>
      </c>
      <c r="J429" s="282">
        <v>162.76599999999999</v>
      </c>
      <c r="K429" s="282">
        <v>126.256</v>
      </c>
      <c r="L429" s="282">
        <v>125.78700000000001</v>
      </c>
      <c r="M429" s="282">
        <v>121.05800000000001</v>
      </c>
      <c r="N429" s="282">
        <v>142.39400000000001</v>
      </c>
      <c r="O429" s="282">
        <v>131.04</v>
      </c>
      <c r="P429" s="282">
        <v>125.70399999999999</v>
      </c>
      <c r="Q429" s="282">
        <v>132.19300000000001</v>
      </c>
      <c r="R429" s="282">
        <v>130.23599999999999</v>
      </c>
      <c r="S429" s="282">
        <v>110</v>
      </c>
      <c r="T429" s="282">
        <v>107.30200000000001</v>
      </c>
      <c r="U429" s="282">
        <v>108.35</v>
      </c>
      <c r="V429" s="282">
        <v>116.80200000000001</v>
      </c>
      <c r="W429" s="282">
        <v>149.03</v>
      </c>
      <c r="X429" s="282">
        <v>112.6</v>
      </c>
      <c r="Y429" s="282">
        <v>114.51900000000001</v>
      </c>
      <c r="Z429" s="282">
        <v>114.794</v>
      </c>
      <c r="AA429" s="282">
        <v>109.276</v>
      </c>
      <c r="AB429" s="282">
        <v>134.10300000000001</v>
      </c>
      <c r="AC429" s="282">
        <v>102.23699999999999</v>
      </c>
      <c r="AD429" s="282">
        <v>142.673</v>
      </c>
      <c r="AE429" s="282">
        <v>113.99</v>
      </c>
      <c r="AF429" s="282">
        <v>115.61</v>
      </c>
      <c r="AG429" s="282">
        <v>130.97800000000001</v>
      </c>
      <c r="AH429" s="282">
        <v>107.827</v>
      </c>
      <c r="AI429" s="282">
        <v>111.256</v>
      </c>
      <c r="AJ429" s="282">
        <v>112.447</v>
      </c>
      <c r="AK429" s="282">
        <v>110.45399999999999</v>
      </c>
      <c r="AL429" s="282">
        <v>235.32499999999999</v>
      </c>
      <c r="AM429" s="282">
        <v>240.94399999999999</v>
      </c>
      <c r="AN429" s="282">
        <v>228.17099999999999</v>
      </c>
      <c r="AO429" s="282">
        <v>205.76</v>
      </c>
      <c r="AP429" s="282">
        <v>162.27500000000001</v>
      </c>
      <c r="AQ429" s="282">
        <v>125.875</v>
      </c>
      <c r="AR429" s="282">
        <v>138.45500000000001</v>
      </c>
      <c r="AS429" s="282">
        <v>138.64500000000001</v>
      </c>
      <c r="AT429" s="282">
        <v>137.09899999999999</v>
      </c>
      <c r="AU429" s="282">
        <v>111.727</v>
      </c>
      <c r="AV429" s="282">
        <v>128.32</v>
      </c>
      <c r="AW429" s="282">
        <v>129.30500000000001</v>
      </c>
      <c r="AX429" s="282">
        <v>119.758</v>
      </c>
      <c r="AY429" s="282">
        <v>111.44799999999999</v>
      </c>
      <c r="AZ429" s="282">
        <v>115.982</v>
      </c>
      <c r="BA429" s="282">
        <v>124.139</v>
      </c>
      <c r="BB429" s="282">
        <v>112.74299999999999</v>
      </c>
      <c r="BC429" s="282">
        <v>123.616</v>
      </c>
      <c r="BD429" s="282">
        <v>123.324</v>
      </c>
      <c r="BE429" s="282">
        <v>116.41</v>
      </c>
      <c r="BF429" s="282">
        <v>122.41</v>
      </c>
      <c r="BG429" s="282">
        <v>106.696</v>
      </c>
      <c r="BH429" s="282">
        <v>124.002</v>
      </c>
      <c r="BI429" s="282">
        <v>118.348</v>
      </c>
      <c r="BJ429" s="282">
        <v>131.161</v>
      </c>
      <c r="BK429" s="282">
        <v>142.59899999999999</v>
      </c>
      <c r="BL429" s="282">
        <v>132.11500000000001</v>
      </c>
      <c r="BM429" s="282">
        <v>126.129</v>
      </c>
      <c r="BN429" s="282">
        <v>127.286</v>
      </c>
      <c r="BO429" s="282">
        <v>130.68299999999999</v>
      </c>
      <c r="BP429" s="282">
        <v>119.554</v>
      </c>
      <c r="BQ429" s="282">
        <v>134.006</v>
      </c>
      <c r="BR429" s="282">
        <v>125.943</v>
      </c>
      <c r="BS429" s="282">
        <v>138.839</v>
      </c>
      <c r="BT429" s="282">
        <v>129.172</v>
      </c>
      <c r="BU429" s="282">
        <v>138.56800000000001</v>
      </c>
      <c r="BV429" s="282">
        <v>135.69399999999999</v>
      </c>
      <c r="BW429" s="282">
        <v>124.767</v>
      </c>
      <c r="BX429" s="282">
        <v>144.988</v>
      </c>
      <c r="BY429" s="282">
        <v>130.042</v>
      </c>
      <c r="BZ429" s="282">
        <v>147.22800000000001</v>
      </c>
      <c r="CA429" s="282">
        <v>120.066</v>
      </c>
      <c r="CB429" s="282">
        <v>129.98599999999999</v>
      </c>
      <c r="CC429" s="282">
        <v>119.533</v>
      </c>
      <c r="CD429" s="282">
        <v>120.99</v>
      </c>
      <c r="CE429" s="282">
        <v>94.049000000000007</v>
      </c>
      <c r="CF429" s="282">
        <v>86.468000000000004</v>
      </c>
      <c r="CG429" s="282">
        <v>86.058000000000007</v>
      </c>
      <c r="CH429" s="282">
        <v>78.471000000000004</v>
      </c>
      <c r="CI429" s="282">
        <v>126.965</v>
      </c>
      <c r="CJ429" s="282">
        <v>109.041</v>
      </c>
      <c r="CK429" s="282">
        <v>123.22799999999999</v>
      </c>
      <c r="CL429" s="282">
        <v>123.22799999999999</v>
      </c>
      <c r="CM429" s="282">
        <v>120.155</v>
      </c>
      <c r="CN429" s="282">
        <v>111.044</v>
      </c>
      <c r="CO429" s="282">
        <v>116.259</v>
      </c>
      <c r="CP429" s="282">
        <v>126.71899999999999</v>
      </c>
      <c r="CQ429" s="282">
        <v>133.58699999999999</v>
      </c>
      <c r="CR429" s="282">
        <v>123.697</v>
      </c>
      <c r="CS429" s="282">
        <v>127.964</v>
      </c>
      <c r="CT429" s="282">
        <v>122.07299999999999</v>
      </c>
      <c r="CU429" s="282">
        <v>137.98400000000001</v>
      </c>
      <c r="CV429" s="282">
        <v>125.289</v>
      </c>
      <c r="CW429" s="282">
        <v>165.40600000000001</v>
      </c>
      <c r="CX429" s="282">
        <v>128.316</v>
      </c>
      <c r="CY429" s="282">
        <v>132.82499999999999</v>
      </c>
      <c r="CZ429" s="282">
        <v>129.4</v>
      </c>
      <c r="DA429" s="282">
        <v>133.381</v>
      </c>
      <c r="DB429" s="282">
        <v>132.078</v>
      </c>
      <c r="DC429" s="282">
        <v>132.83699999999999</v>
      </c>
      <c r="DD429" s="282">
        <v>120.136</v>
      </c>
      <c r="DE429" s="282">
        <v>139.32300000000001</v>
      </c>
      <c r="DF429" s="282">
        <v>114.345</v>
      </c>
      <c r="DG429" s="282">
        <v>117.68899999999999</v>
      </c>
      <c r="DH429" s="282">
        <v>130.72499999999999</v>
      </c>
      <c r="DI429" s="282">
        <v>113.32299999999999</v>
      </c>
      <c r="DJ429" s="282">
        <v>113.441</v>
      </c>
      <c r="DK429" s="282">
        <v>118.627</v>
      </c>
      <c r="DL429" s="282">
        <v>105.85299999999999</v>
      </c>
      <c r="DM429" s="282">
        <v>130.12200000000001</v>
      </c>
      <c r="DN429" s="282">
        <v>144.095</v>
      </c>
      <c r="DO429" s="282">
        <v>132.14099999999999</v>
      </c>
      <c r="DP429" s="282">
        <v>147.10499999999999</v>
      </c>
      <c r="DQ429" s="282">
        <v>150.21100000000001</v>
      </c>
      <c r="DR429" s="282">
        <v>89.346000000000004</v>
      </c>
      <c r="DS429" s="282">
        <v>89.346000000000004</v>
      </c>
      <c r="DT429" s="283">
        <v>100.904</v>
      </c>
      <c r="DU429" s="283"/>
      <c r="DV429" s="282">
        <v>129.28399999999999</v>
      </c>
      <c r="DW429" s="282">
        <v>129.05500000000001</v>
      </c>
      <c r="DX429" s="282">
        <v>131.63300000000001</v>
      </c>
      <c r="DY429" s="282">
        <v>124.664</v>
      </c>
      <c r="DZ429" s="282">
        <v>127.989</v>
      </c>
      <c r="EA429" s="282">
        <v>112.29</v>
      </c>
      <c r="EB429" s="282">
        <v>124.643</v>
      </c>
      <c r="EC429" s="282">
        <v>125.509</v>
      </c>
      <c r="ED429" s="282">
        <v>116.34399999999999</v>
      </c>
      <c r="EE429" s="282">
        <v>192.00899999999999</v>
      </c>
      <c r="EF429" s="282">
        <v>234.381</v>
      </c>
      <c r="EG429" s="282">
        <v>141.24100000000001</v>
      </c>
      <c r="EH429" s="282">
        <v>116.41</v>
      </c>
      <c r="EI429" s="282">
        <v>125.962</v>
      </c>
      <c r="EJ429" s="282">
        <v>116.69799999999999</v>
      </c>
      <c r="EK429" s="282">
        <v>113.651</v>
      </c>
      <c r="EL429" s="282">
        <v>125.06100000000001</v>
      </c>
      <c r="EM429" s="282">
        <v>114.82599999999999</v>
      </c>
      <c r="EN429" s="282">
        <v>114.083</v>
      </c>
      <c r="EO429" s="282">
        <v>123.474</v>
      </c>
      <c r="EP429" s="282">
        <v>132.09700000000001</v>
      </c>
      <c r="EQ429" s="282">
        <v>133.56899999999999</v>
      </c>
      <c r="ER429" s="282">
        <v>131.971</v>
      </c>
      <c r="ES429" s="282">
        <v>132.09299999999999</v>
      </c>
      <c r="ET429" s="282">
        <v>139.80199999999999</v>
      </c>
      <c r="EU429" s="282">
        <v>130.12100000000001</v>
      </c>
      <c r="EV429" s="282">
        <v>124.65900000000001</v>
      </c>
      <c r="EW429" s="282">
        <v>110.687</v>
      </c>
      <c r="EX429" s="282">
        <v>93.274000000000001</v>
      </c>
      <c r="EY429" s="282">
        <v>124.66</v>
      </c>
      <c r="EZ429" s="282">
        <v>123.69199999999999</v>
      </c>
      <c r="FA429" s="282">
        <v>122.43300000000001</v>
      </c>
      <c r="FB429" s="282">
        <v>127.863</v>
      </c>
      <c r="FC429" s="282">
        <v>123.51</v>
      </c>
      <c r="FD429" s="282">
        <v>127.46599999999999</v>
      </c>
      <c r="FE429" s="282">
        <v>123.56100000000001</v>
      </c>
      <c r="FF429" s="282">
        <v>127.85</v>
      </c>
      <c r="FG429" s="282">
        <v>125.36</v>
      </c>
      <c r="FH429" s="282">
        <v>127.983</v>
      </c>
      <c r="FI429" s="282">
        <v>128.339</v>
      </c>
      <c r="FJ429" s="282">
        <v>118.286</v>
      </c>
      <c r="FK429" s="282">
        <v>121.456</v>
      </c>
      <c r="FL429" s="282">
        <v>113.751</v>
      </c>
      <c r="FM429" s="282">
        <v>121.345</v>
      </c>
      <c r="FN429" s="282">
        <v>146.04300000000001</v>
      </c>
      <c r="FO429" s="282">
        <v>160.441</v>
      </c>
      <c r="FP429" s="282">
        <v>169.94</v>
      </c>
      <c r="FQ429" s="282">
        <v>127.312</v>
      </c>
      <c r="FR429" s="282">
        <v>127.446</v>
      </c>
      <c r="FS429" s="282">
        <v>129.28</v>
      </c>
      <c r="FT429" s="283">
        <v>119.042</v>
      </c>
      <c r="FU429" s="179"/>
      <c r="FV429" s="179"/>
    </row>
    <row r="430" spans="1:178" ht="14.25" customHeight="1" x14ac:dyDescent="0.25">
      <c r="A430" s="235">
        <v>202303</v>
      </c>
      <c r="B430" s="178">
        <v>44986</v>
      </c>
      <c r="C430" s="282">
        <v>128.87</v>
      </c>
      <c r="D430" s="282">
        <v>129.917</v>
      </c>
      <c r="E430" s="282">
        <v>129.73599999999999</v>
      </c>
      <c r="F430" s="282">
        <v>131.28</v>
      </c>
      <c r="G430" s="282">
        <v>122.398</v>
      </c>
      <c r="H430" s="282">
        <v>135.56800000000001</v>
      </c>
      <c r="I430" s="282">
        <v>140.63200000000001</v>
      </c>
      <c r="J430" s="282">
        <v>165.941</v>
      </c>
      <c r="K430" s="282">
        <v>128.04400000000001</v>
      </c>
      <c r="L430" s="282">
        <v>126.126</v>
      </c>
      <c r="M430" s="282">
        <v>123.36499999999999</v>
      </c>
      <c r="N430" s="282">
        <v>142.62799999999999</v>
      </c>
      <c r="O430" s="282">
        <v>131.029</v>
      </c>
      <c r="P430" s="282">
        <v>125.586</v>
      </c>
      <c r="Q430" s="282">
        <v>132.22</v>
      </c>
      <c r="R430" s="282">
        <v>131.21299999999999</v>
      </c>
      <c r="S430" s="282">
        <v>111.25</v>
      </c>
      <c r="T430" s="282">
        <v>107.876</v>
      </c>
      <c r="U430" s="282">
        <v>110.139</v>
      </c>
      <c r="V430" s="282">
        <v>117.926</v>
      </c>
      <c r="W430" s="282">
        <v>149.58500000000001</v>
      </c>
      <c r="X430" s="282">
        <v>114.431</v>
      </c>
      <c r="Y430" s="282">
        <v>116.372</v>
      </c>
      <c r="Z430" s="282">
        <v>116.679</v>
      </c>
      <c r="AA430" s="282">
        <v>110.89</v>
      </c>
      <c r="AB430" s="282">
        <v>136.03800000000001</v>
      </c>
      <c r="AC430" s="282">
        <v>103.946</v>
      </c>
      <c r="AD430" s="282">
        <v>142.809</v>
      </c>
      <c r="AE430" s="282">
        <v>114.256</v>
      </c>
      <c r="AF430" s="282">
        <v>116.477</v>
      </c>
      <c r="AG430" s="282">
        <v>132.90199999999999</v>
      </c>
      <c r="AH430" s="282">
        <v>107.863</v>
      </c>
      <c r="AI430" s="282">
        <v>111.256</v>
      </c>
      <c r="AJ430" s="282">
        <v>112.447</v>
      </c>
      <c r="AK430" s="282">
        <v>110.45399999999999</v>
      </c>
      <c r="AL430" s="282">
        <v>234.94200000000001</v>
      </c>
      <c r="AM430" s="282">
        <v>240.94399999999999</v>
      </c>
      <c r="AN430" s="282">
        <v>228.17099999999999</v>
      </c>
      <c r="AO430" s="282">
        <v>192.05099999999999</v>
      </c>
      <c r="AP430" s="282">
        <v>159.666</v>
      </c>
      <c r="AQ430" s="282">
        <v>127.468</v>
      </c>
      <c r="AR430" s="282">
        <v>141.047</v>
      </c>
      <c r="AS430" s="282">
        <v>141.86600000000001</v>
      </c>
      <c r="AT430" s="282">
        <v>136.80600000000001</v>
      </c>
      <c r="AU430" s="282">
        <v>111.777</v>
      </c>
      <c r="AV430" s="282">
        <v>128.63399999999999</v>
      </c>
      <c r="AW430" s="282">
        <v>129.63900000000001</v>
      </c>
      <c r="AX430" s="282">
        <v>119.861</v>
      </c>
      <c r="AY430" s="282">
        <v>111.69199999999999</v>
      </c>
      <c r="AZ430" s="282">
        <v>117.821</v>
      </c>
      <c r="BA430" s="282">
        <v>126.613</v>
      </c>
      <c r="BB430" s="282">
        <v>115.86</v>
      </c>
      <c r="BC430" s="282">
        <v>123.837</v>
      </c>
      <c r="BD430" s="282">
        <v>123.831</v>
      </c>
      <c r="BE430" s="282">
        <v>117.166</v>
      </c>
      <c r="BF430" s="282">
        <v>123.149</v>
      </c>
      <c r="BG430" s="282">
        <v>107.476</v>
      </c>
      <c r="BH430" s="282">
        <v>124.416</v>
      </c>
      <c r="BI430" s="282">
        <v>118.755</v>
      </c>
      <c r="BJ430" s="282">
        <v>131.58199999999999</v>
      </c>
      <c r="BK430" s="282">
        <v>142.68600000000001</v>
      </c>
      <c r="BL430" s="282">
        <v>132.565</v>
      </c>
      <c r="BM430" s="282">
        <v>126.73399999999999</v>
      </c>
      <c r="BN430" s="282">
        <v>125.17100000000001</v>
      </c>
      <c r="BO430" s="282">
        <v>130.78299999999999</v>
      </c>
      <c r="BP430" s="282">
        <v>120.779</v>
      </c>
      <c r="BQ430" s="282">
        <v>133.06899999999999</v>
      </c>
      <c r="BR430" s="282">
        <v>125.614</v>
      </c>
      <c r="BS430" s="282">
        <v>137.22</v>
      </c>
      <c r="BT430" s="282">
        <v>128.35</v>
      </c>
      <c r="BU430" s="282">
        <v>138.62</v>
      </c>
      <c r="BV430" s="282">
        <v>139.63399999999999</v>
      </c>
      <c r="BW430" s="282">
        <v>129.29</v>
      </c>
      <c r="BX430" s="282">
        <v>144.923</v>
      </c>
      <c r="BY430" s="282">
        <v>140.113</v>
      </c>
      <c r="BZ430" s="282">
        <v>145.404</v>
      </c>
      <c r="CA430" s="282">
        <v>119.965</v>
      </c>
      <c r="CB430" s="282">
        <v>129.98599999999999</v>
      </c>
      <c r="CC430" s="282">
        <v>119.428</v>
      </c>
      <c r="CD430" s="282">
        <v>122.21899999999999</v>
      </c>
      <c r="CE430" s="282">
        <v>95.120999999999995</v>
      </c>
      <c r="CF430" s="282">
        <v>86.308000000000007</v>
      </c>
      <c r="CG430" s="282">
        <v>87.304000000000002</v>
      </c>
      <c r="CH430" s="282">
        <v>82.132999999999996</v>
      </c>
      <c r="CI430" s="282">
        <v>125.65300000000001</v>
      </c>
      <c r="CJ430" s="282">
        <v>109.29</v>
      </c>
      <c r="CK430" s="282">
        <v>123.29</v>
      </c>
      <c r="CL430" s="282">
        <v>123.29</v>
      </c>
      <c r="CM430" s="282">
        <v>122.18</v>
      </c>
      <c r="CN430" s="282">
        <v>114.021</v>
      </c>
      <c r="CO430" s="282">
        <v>118.55</v>
      </c>
      <c r="CP430" s="282">
        <v>126.93</v>
      </c>
      <c r="CQ430" s="282">
        <v>135.63499999999999</v>
      </c>
      <c r="CR430" s="282">
        <v>124.955</v>
      </c>
      <c r="CS430" s="282">
        <v>128.00700000000001</v>
      </c>
      <c r="CT430" s="282">
        <v>123.91200000000001</v>
      </c>
      <c r="CU430" s="282">
        <v>138.62299999999999</v>
      </c>
      <c r="CV430" s="282">
        <v>126.044</v>
      </c>
      <c r="CW430" s="282">
        <v>164.47399999999999</v>
      </c>
      <c r="CX430" s="282">
        <v>129.595</v>
      </c>
      <c r="CY430" s="282">
        <v>133.53</v>
      </c>
      <c r="CZ430" s="282">
        <v>129.4</v>
      </c>
      <c r="DA430" s="282">
        <v>135.01900000000001</v>
      </c>
      <c r="DB430" s="282">
        <v>133.05000000000001</v>
      </c>
      <c r="DC430" s="282">
        <v>133.84100000000001</v>
      </c>
      <c r="DD430" s="282">
        <v>120.182</v>
      </c>
      <c r="DE430" s="282">
        <v>143.624</v>
      </c>
      <c r="DF430" s="282">
        <v>114.926</v>
      </c>
      <c r="DG430" s="282">
        <v>117.94199999999999</v>
      </c>
      <c r="DH430" s="282">
        <v>130.93799999999999</v>
      </c>
      <c r="DI430" s="282">
        <v>113.586</v>
      </c>
      <c r="DJ430" s="282">
        <v>114.312</v>
      </c>
      <c r="DK430" s="282">
        <v>119.328</v>
      </c>
      <c r="DL430" s="282">
        <v>107.239</v>
      </c>
      <c r="DM430" s="282">
        <v>130.63999999999999</v>
      </c>
      <c r="DN430" s="282">
        <v>146.28899999999999</v>
      </c>
      <c r="DO430" s="282">
        <v>134.53</v>
      </c>
      <c r="DP430" s="282">
        <v>147.10499999999999</v>
      </c>
      <c r="DQ430" s="282">
        <v>156.054</v>
      </c>
      <c r="DR430" s="282">
        <v>89.694000000000003</v>
      </c>
      <c r="DS430" s="282">
        <v>89.694000000000003</v>
      </c>
      <c r="DT430" s="283">
        <v>101.241</v>
      </c>
      <c r="DU430" s="283"/>
      <c r="DV430" s="282">
        <v>130.333</v>
      </c>
      <c r="DW430" s="282">
        <v>130.351</v>
      </c>
      <c r="DX430" s="282">
        <v>133.124</v>
      </c>
      <c r="DY430" s="282">
        <v>125.956</v>
      </c>
      <c r="DZ430" s="282">
        <v>129.02699999999999</v>
      </c>
      <c r="EA430" s="282">
        <v>114.12</v>
      </c>
      <c r="EB430" s="282">
        <v>126.217</v>
      </c>
      <c r="EC430" s="282">
        <v>127.184</v>
      </c>
      <c r="ED430" s="282">
        <v>116.91200000000001</v>
      </c>
      <c r="EE430" s="282">
        <v>190.95500000000001</v>
      </c>
      <c r="EF430" s="282">
        <v>234.30199999999999</v>
      </c>
      <c r="EG430" s="282">
        <v>139.36000000000001</v>
      </c>
      <c r="EH430" s="282">
        <v>117.166</v>
      </c>
      <c r="EI430" s="282">
        <v>126.47499999999999</v>
      </c>
      <c r="EJ430" s="282">
        <v>118.13500000000001</v>
      </c>
      <c r="EK430" s="282">
        <v>114.152</v>
      </c>
      <c r="EL430" s="282">
        <v>125.95099999999999</v>
      </c>
      <c r="EM430" s="282">
        <v>115.09</v>
      </c>
      <c r="EN430" s="282">
        <v>114.357</v>
      </c>
      <c r="EO430" s="282">
        <v>123.666</v>
      </c>
      <c r="EP430" s="282">
        <v>132.37200000000001</v>
      </c>
      <c r="EQ430" s="282">
        <v>135.24199999999999</v>
      </c>
      <c r="ER430" s="282">
        <v>131.55799999999999</v>
      </c>
      <c r="ES430" s="282">
        <v>133.49199999999999</v>
      </c>
      <c r="ET430" s="282">
        <v>142.279</v>
      </c>
      <c r="EU430" s="282">
        <v>131.13</v>
      </c>
      <c r="EV430" s="282">
        <v>125.759</v>
      </c>
      <c r="EW430" s="282">
        <v>111.048</v>
      </c>
      <c r="EX430" s="282">
        <v>94.397000000000006</v>
      </c>
      <c r="EY430" s="282">
        <v>126.202</v>
      </c>
      <c r="EZ430" s="282">
        <v>124.777</v>
      </c>
      <c r="FA430" s="282">
        <v>123.474</v>
      </c>
      <c r="FB430" s="282">
        <v>128.839</v>
      </c>
      <c r="FC430" s="282">
        <v>124.596</v>
      </c>
      <c r="FD430" s="282">
        <v>128.52699999999999</v>
      </c>
      <c r="FE430" s="282">
        <v>124.633</v>
      </c>
      <c r="FF430" s="282">
        <v>128.82900000000001</v>
      </c>
      <c r="FG430" s="282">
        <v>126.455</v>
      </c>
      <c r="FH430" s="282">
        <v>129.00700000000001</v>
      </c>
      <c r="FI430" s="282">
        <v>130.102</v>
      </c>
      <c r="FJ430" s="282">
        <v>119.551</v>
      </c>
      <c r="FK430" s="282">
        <v>122.568</v>
      </c>
      <c r="FL430" s="282">
        <v>115.32899999999999</v>
      </c>
      <c r="FM430" s="282">
        <v>122.343</v>
      </c>
      <c r="FN430" s="282">
        <v>146.768</v>
      </c>
      <c r="FO430" s="282">
        <v>160.55500000000001</v>
      </c>
      <c r="FP430" s="282">
        <v>169.65199999999999</v>
      </c>
      <c r="FQ430" s="282">
        <v>127.58499999999999</v>
      </c>
      <c r="FR430" s="282">
        <v>128.43199999999999</v>
      </c>
      <c r="FS430" s="282">
        <v>130.221</v>
      </c>
      <c r="FT430" s="283">
        <v>119.274</v>
      </c>
      <c r="FU430" s="179"/>
      <c r="FV430" s="179"/>
    </row>
    <row r="431" spans="1:178" ht="14.25" customHeight="1" x14ac:dyDescent="0.25">
      <c r="A431" s="235">
        <v>202304</v>
      </c>
      <c r="B431" s="178">
        <v>45017</v>
      </c>
      <c r="C431" s="287">
        <v>130.429</v>
      </c>
      <c r="D431" s="287">
        <v>131.74700000000001</v>
      </c>
      <c r="E431" s="287">
        <v>131.52500000000001</v>
      </c>
      <c r="F431" s="287">
        <v>133.30199999999999</v>
      </c>
      <c r="G431" s="287">
        <v>124.49299999999999</v>
      </c>
      <c r="H431" s="287">
        <v>135.39400000000001</v>
      </c>
      <c r="I431" s="287">
        <v>142.643</v>
      </c>
      <c r="J431" s="287">
        <v>164.864</v>
      </c>
      <c r="K431" s="287">
        <v>128.43299999999999</v>
      </c>
      <c r="L431" s="287">
        <v>128.387</v>
      </c>
      <c r="M431" s="287">
        <v>125.011</v>
      </c>
      <c r="N431" s="287">
        <v>147.42500000000001</v>
      </c>
      <c r="O431" s="287">
        <v>133.22</v>
      </c>
      <c r="P431" s="287">
        <v>126.783</v>
      </c>
      <c r="Q431" s="287">
        <v>134.75399999999999</v>
      </c>
      <c r="R431" s="287">
        <v>136.102</v>
      </c>
      <c r="S431" s="287">
        <v>111.861</v>
      </c>
      <c r="T431" s="287">
        <v>108.22199999999999</v>
      </c>
      <c r="U431" s="287">
        <v>110.184</v>
      </c>
      <c r="V431" s="287">
        <v>119.753</v>
      </c>
      <c r="W431" s="287">
        <v>159.83600000000001</v>
      </c>
      <c r="X431" s="287">
        <v>115.188</v>
      </c>
      <c r="Y431" s="287">
        <v>117.25700000000001</v>
      </c>
      <c r="Z431" s="287">
        <v>117.616</v>
      </c>
      <c r="AA431" s="287">
        <v>111.38200000000001</v>
      </c>
      <c r="AB431" s="287">
        <v>137.06</v>
      </c>
      <c r="AC431" s="287">
        <v>104.068</v>
      </c>
      <c r="AD431" s="287">
        <v>144.07900000000001</v>
      </c>
      <c r="AE431" s="287">
        <v>115.815</v>
      </c>
      <c r="AF431" s="287">
        <v>116.651</v>
      </c>
      <c r="AG431" s="287">
        <v>133.25700000000001</v>
      </c>
      <c r="AH431" s="287">
        <v>107.895</v>
      </c>
      <c r="AI431" s="287">
        <v>120.60899999999999</v>
      </c>
      <c r="AJ431" s="287">
        <v>122.426</v>
      </c>
      <c r="AK431" s="287">
        <v>119.32599999999999</v>
      </c>
      <c r="AL431" s="287">
        <v>232.11</v>
      </c>
      <c r="AM431" s="287">
        <v>238.25700000000001</v>
      </c>
      <c r="AN431" s="287">
        <v>225.911</v>
      </c>
      <c r="AO431" s="287">
        <v>172.66900000000001</v>
      </c>
      <c r="AP431" s="287">
        <v>159.62899999999999</v>
      </c>
      <c r="AQ431" s="287">
        <v>126.517</v>
      </c>
      <c r="AR431" s="287">
        <v>139.20400000000001</v>
      </c>
      <c r="AS431" s="287">
        <v>140.07300000000001</v>
      </c>
      <c r="AT431" s="287">
        <v>134.73500000000001</v>
      </c>
      <c r="AU431" s="287">
        <v>112.633</v>
      </c>
      <c r="AV431" s="287">
        <v>126.941</v>
      </c>
      <c r="AW431" s="287">
        <v>127.77800000000001</v>
      </c>
      <c r="AX431" s="287">
        <v>119.901</v>
      </c>
      <c r="AY431" s="287">
        <v>111.94</v>
      </c>
      <c r="AZ431" s="287">
        <v>115.718</v>
      </c>
      <c r="BA431" s="287">
        <v>127.42100000000001</v>
      </c>
      <c r="BB431" s="287">
        <v>116.505</v>
      </c>
      <c r="BC431" s="287">
        <v>124.873</v>
      </c>
      <c r="BD431" s="287">
        <v>124.851</v>
      </c>
      <c r="BE431" s="287">
        <v>117.923</v>
      </c>
      <c r="BF431" s="287">
        <v>124.748</v>
      </c>
      <c r="BG431" s="287">
        <v>106.929</v>
      </c>
      <c r="BH431" s="287">
        <v>124.89100000000001</v>
      </c>
      <c r="BI431" s="287">
        <v>119.416</v>
      </c>
      <c r="BJ431" s="287">
        <v>131.779</v>
      </c>
      <c r="BK431" s="287">
        <v>145.07400000000001</v>
      </c>
      <c r="BL431" s="287">
        <v>134.90799999999999</v>
      </c>
      <c r="BM431" s="287">
        <v>129.37100000000001</v>
      </c>
      <c r="BN431" s="287">
        <v>127.322</v>
      </c>
      <c r="BO431" s="287">
        <v>132.364</v>
      </c>
      <c r="BP431" s="287">
        <v>124.086</v>
      </c>
      <c r="BQ431" s="287">
        <v>135.434</v>
      </c>
      <c r="BR431" s="287">
        <v>126.254</v>
      </c>
      <c r="BS431" s="287">
        <v>135.393</v>
      </c>
      <c r="BT431" s="287">
        <v>131.649</v>
      </c>
      <c r="BU431" s="287">
        <v>149.191</v>
      </c>
      <c r="BV431" s="287">
        <v>141.262</v>
      </c>
      <c r="BW431" s="287">
        <v>130.768</v>
      </c>
      <c r="BX431" s="287">
        <v>144.988</v>
      </c>
      <c r="BY431" s="287">
        <v>144.31700000000001</v>
      </c>
      <c r="BZ431" s="287">
        <v>148.542</v>
      </c>
      <c r="CA431" s="287">
        <v>129.59200000000001</v>
      </c>
      <c r="CB431" s="287">
        <v>137.72999999999999</v>
      </c>
      <c r="CC431" s="287">
        <v>129.12200000000001</v>
      </c>
      <c r="CD431" s="287">
        <v>123.884</v>
      </c>
      <c r="CE431" s="287">
        <v>96.378</v>
      </c>
      <c r="CF431" s="287">
        <v>86.852999999999994</v>
      </c>
      <c r="CG431" s="287">
        <v>87.668000000000006</v>
      </c>
      <c r="CH431" s="287">
        <v>82.307000000000002</v>
      </c>
      <c r="CI431" s="287">
        <v>131.73400000000001</v>
      </c>
      <c r="CJ431" s="287">
        <v>109.33499999999999</v>
      </c>
      <c r="CK431" s="287">
        <v>126.905</v>
      </c>
      <c r="CL431" s="287">
        <v>126.905</v>
      </c>
      <c r="CM431" s="287">
        <v>122.8</v>
      </c>
      <c r="CN431" s="287">
        <v>113.654</v>
      </c>
      <c r="CO431" s="287">
        <v>120.238</v>
      </c>
      <c r="CP431" s="287">
        <v>126.504</v>
      </c>
      <c r="CQ431" s="287">
        <v>136.83799999999999</v>
      </c>
      <c r="CR431" s="287">
        <v>127.024</v>
      </c>
      <c r="CS431" s="287">
        <v>130.374</v>
      </c>
      <c r="CT431" s="287">
        <v>125.84699999999999</v>
      </c>
      <c r="CU431" s="287">
        <v>141.96799999999999</v>
      </c>
      <c r="CV431" s="287">
        <v>136.38499999999999</v>
      </c>
      <c r="CW431" s="287">
        <v>167.06800000000001</v>
      </c>
      <c r="CX431" s="287">
        <v>128.893</v>
      </c>
      <c r="CY431" s="287">
        <v>135.41800000000001</v>
      </c>
      <c r="CZ431" s="287">
        <v>129.4</v>
      </c>
      <c r="DA431" s="287">
        <v>135.922</v>
      </c>
      <c r="DB431" s="287">
        <v>134.21700000000001</v>
      </c>
      <c r="DC431" s="287">
        <v>135.042</v>
      </c>
      <c r="DD431" s="287">
        <v>120.345</v>
      </c>
      <c r="DE431" s="287">
        <v>143.47999999999999</v>
      </c>
      <c r="DF431" s="287">
        <v>115.601</v>
      </c>
      <c r="DG431" s="287">
        <v>118.70099999999999</v>
      </c>
      <c r="DH431" s="287">
        <v>131.87799999999999</v>
      </c>
      <c r="DI431" s="287">
        <v>114.29</v>
      </c>
      <c r="DJ431" s="287">
        <v>114.063</v>
      </c>
      <c r="DK431" s="287">
        <v>118.803</v>
      </c>
      <c r="DL431" s="287">
        <v>107.73399999999999</v>
      </c>
      <c r="DM431" s="287">
        <v>131.64400000000001</v>
      </c>
      <c r="DN431" s="287">
        <v>149.99</v>
      </c>
      <c r="DO431" s="287">
        <v>136.15100000000001</v>
      </c>
      <c r="DP431" s="287">
        <v>151.387</v>
      </c>
      <c r="DQ431" s="287">
        <v>159.749</v>
      </c>
      <c r="DR431" s="287">
        <v>89.662000000000006</v>
      </c>
      <c r="DS431" s="287">
        <v>89.662000000000006</v>
      </c>
      <c r="DT431" s="288">
        <v>101.72499999999999</v>
      </c>
      <c r="DU431" s="288"/>
      <c r="DV431" s="289">
        <v>131.43299999999999</v>
      </c>
      <c r="DW431" s="287">
        <v>132.964</v>
      </c>
      <c r="DX431" s="287">
        <v>135.131</v>
      </c>
      <c r="DY431" s="287">
        <v>127.557</v>
      </c>
      <c r="DZ431" s="287">
        <v>130.29</v>
      </c>
      <c r="EA431" s="287">
        <v>114.873</v>
      </c>
      <c r="EB431" s="287">
        <v>125.88800000000001</v>
      </c>
      <c r="EC431" s="287">
        <v>126.128</v>
      </c>
      <c r="ED431" s="287">
        <v>123.907</v>
      </c>
      <c r="EE431" s="287">
        <v>188.56100000000001</v>
      </c>
      <c r="EF431" s="287">
        <v>231.863</v>
      </c>
      <c r="EG431" s="287">
        <v>137.15600000000001</v>
      </c>
      <c r="EH431" s="287">
        <v>117.923</v>
      </c>
      <c r="EI431" s="287">
        <v>128.91200000000001</v>
      </c>
      <c r="EJ431" s="287">
        <v>119.584</v>
      </c>
      <c r="EK431" s="287">
        <v>114.485</v>
      </c>
      <c r="EL431" s="287">
        <v>128.00299999999999</v>
      </c>
      <c r="EM431" s="287">
        <v>117.008</v>
      </c>
      <c r="EN431" s="287">
        <v>120.253</v>
      </c>
      <c r="EO431" s="287">
        <v>124.455</v>
      </c>
      <c r="EP431" s="287">
        <v>133.66399999999999</v>
      </c>
      <c r="EQ431" s="287">
        <v>139.61500000000001</v>
      </c>
      <c r="ER431" s="287">
        <v>138.14599999999999</v>
      </c>
      <c r="ES431" s="287">
        <v>134.733</v>
      </c>
      <c r="ET431" s="287">
        <v>143.232</v>
      </c>
      <c r="EU431" s="287">
        <v>132.48599999999999</v>
      </c>
      <c r="EV431" s="287">
        <v>127.593</v>
      </c>
      <c r="EW431" s="287">
        <v>111.758</v>
      </c>
      <c r="EX431" s="287">
        <v>95.727999999999994</v>
      </c>
      <c r="EY431" s="287">
        <v>127.69499999999999</v>
      </c>
      <c r="EZ431" s="287">
        <v>126.545</v>
      </c>
      <c r="FA431" s="287">
        <v>125.068</v>
      </c>
      <c r="FB431" s="287">
        <v>130.40600000000001</v>
      </c>
      <c r="FC431" s="287">
        <v>126.38</v>
      </c>
      <c r="FD431" s="287">
        <v>130.19499999999999</v>
      </c>
      <c r="FE431" s="287">
        <v>126.40900000000001</v>
      </c>
      <c r="FF431" s="287">
        <v>130.24600000000001</v>
      </c>
      <c r="FG431" s="287">
        <v>128.05000000000001</v>
      </c>
      <c r="FH431" s="287">
        <v>130.63200000000001</v>
      </c>
      <c r="FI431" s="287">
        <v>132.09899999999999</v>
      </c>
      <c r="FJ431" s="287">
        <v>120.458</v>
      </c>
      <c r="FK431" s="287">
        <v>123.279</v>
      </c>
      <c r="FL431" s="287">
        <v>116.251</v>
      </c>
      <c r="FM431" s="287">
        <v>123.539</v>
      </c>
      <c r="FN431" s="287">
        <v>148.16200000000001</v>
      </c>
      <c r="FO431" s="287">
        <v>160.143</v>
      </c>
      <c r="FP431" s="287">
        <v>168.59100000000001</v>
      </c>
      <c r="FQ431" s="287">
        <v>128.13</v>
      </c>
      <c r="FR431" s="287">
        <v>129.82900000000001</v>
      </c>
      <c r="FS431" s="287">
        <v>130.66200000000001</v>
      </c>
      <c r="FT431" s="288">
        <v>119.837</v>
      </c>
      <c r="FU431" s="179"/>
      <c r="FV431" s="179"/>
    </row>
    <row r="432" spans="1:178" ht="14.25" customHeight="1" x14ac:dyDescent="0.25">
      <c r="A432" s="235">
        <v>202305</v>
      </c>
      <c r="B432" s="178">
        <v>45047</v>
      </c>
      <c r="C432" s="290">
        <v>131.30799999999999</v>
      </c>
      <c r="D432" s="290">
        <v>132.934</v>
      </c>
      <c r="E432" s="290">
        <v>132.78299999999999</v>
      </c>
      <c r="F432" s="290">
        <v>134.369</v>
      </c>
      <c r="G432" s="290">
        <v>125.001</v>
      </c>
      <c r="H432" s="290">
        <v>137.77799999999999</v>
      </c>
      <c r="I432" s="290">
        <v>143.30600000000001</v>
      </c>
      <c r="J432" s="290">
        <v>166.35300000000001</v>
      </c>
      <c r="K432" s="290">
        <v>128.91499999999999</v>
      </c>
      <c r="L432" s="290">
        <v>131.02699999999999</v>
      </c>
      <c r="M432" s="290">
        <v>127.093</v>
      </c>
      <c r="N432" s="290">
        <v>148.08699999999999</v>
      </c>
      <c r="O432" s="290">
        <v>133.76</v>
      </c>
      <c r="P432" s="290">
        <v>124.726</v>
      </c>
      <c r="Q432" s="290">
        <v>136.21799999999999</v>
      </c>
      <c r="R432" s="290">
        <v>136.893</v>
      </c>
      <c r="S432" s="290">
        <v>112.47799999999999</v>
      </c>
      <c r="T432" s="290">
        <v>109.328</v>
      </c>
      <c r="U432" s="290">
        <v>109.818</v>
      </c>
      <c r="V432" s="290">
        <v>121.447</v>
      </c>
      <c r="W432" s="290">
        <v>160.809</v>
      </c>
      <c r="X432" s="290">
        <v>116.729</v>
      </c>
      <c r="Y432" s="290">
        <v>119.02</v>
      </c>
      <c r="Z432" s="290">
        <v>119.357</v>
      </c>
      <c r="AA432" s="290">
        <v>113.48099999999999</v>
      </c>
      <c r="AB432" s="290">
        <v>137.499</v>
      </c>
      <c r="AC432" s="290">
        <v>104.497</v>
      </c>
      <c r="AD432" s="290">
        <v>144.251</v>
      </c>
      <c r="AE432" s="290">
        <v>116.163</v>
      </c>
      <c r="AF432" s="290">
        <v>116.76900000000001</v>
      </c>
      <c r="AG432" s="290">
        <v>133.376</v>
      </c>
      <c r="AH432" s="290">
        <v>108.017</v>
      </c>
      <c r="AI432" s="290">
        <v>120.60899999999999</v>
      </c>
      <c r="AJ432" s="290">
        <v>122.426</v>
      </c>
      <c r="AK432" s="290">
        <v>119.32599999999999</v>
      </c>
      <c r="AL432" s="290">
        <v>231.74299999999999</v>
      </c>
      <c r="AM432" s="290">
        <v>238.25700000000001</v>
      </c>
      <c r="AN432" s="290">
        <v>225.911</v>
      </c>
      <c r="AO432" s="290">
        <v>156.83600000000001</v>
      </c>
      <c r="AP432" s="290">
        <v>159.143</v>
      </c>
      <c r="AQ432" s="290">
        <v>127.937</v>
      </c>
      <c r="AR432" s="290">
        <v>140.66200000000001</v>
      </c>
      <c r="AS432" s="290">
        <v>141.238</v>
      </c>
      <c r="AT432" s="290">
        <v>137.53100000000001</v>
      </c>
      <c r="AU432" s="290">
        <v>112.361</v>
      </c>
      <c r="AV432" s="290">
        <v>129.55500000000001</v>
      </c>
      <c r="AW432" s="290">
        <v>130.63499999999999</v>
      </c>
      <c r="AX432" s="290">
        <v>120.014</v>
      </c>
      <c r="AY432" s="290">
        <v>112.622</v>
      </c>
      <c r="AZ432" s="290">
        <v>117.233</v>
      </c>
      <c r="BA432" s="290">
        <v>129.005</v>
      </c>
      <c r="BB432" s="290">
        <v>118.515</v>
      </c>
      <c r="BC432" s="290">
        <v>124.979</v>
      </c>
      <c r="BD432" s="290">
        <v>125.639</v>
      </c>
      <c r="BE432" s="290">
        <v>118.393</v>
      </c>
      <c r="BF432" s="290">
        <v>125.32599999999999</v>
      </c>
      <c r="BG432" s="290">
        <v>107.23099999999999</v>
      </c>
      <c r="BH432" s="290">
        <v>126.619</v>
      </c>
      <c r="BI432" s="290">
        <v>119.69799999999999</v>
      </c>
      <c r="BJ432" s="290">
        <v>135.62299999999999</v>
      </c>
      <c r="BK432" s="290">
        <v>145.34100000000001</v>
      </c>
      <c r="BL432" s="290">
        <v>135.381</v>
      </c>
      <c r="BM432" s="290">
        <v>130.00899999999999</v>
      </c>
      <c r="BN432" s="290">
        <v>126.551</v>
      </c>
      <c r="BO432" s="290">
        <v>132.56</v>
      </c>
      <c r="BP432" s="290">
        <v>125.155</v>
      </c>
      <c r="BQ432" s="290">
        <v>134.28</v>
      </c>
      <c r="BR432" s="290">
        <v>126.54</v>
      </c>
      <c r="BS432" s="290">
        <v>132.05799999999999</v>
      </c>
      <c r="BT432" s="290">
        <v>132.47800000000001</v>
      </c>
      <c r="BU432" s="290">
        <v>149.596</v>
      </c>
      <c r="BV432" s="290">
        <v>145.86600000000001</v>
      </c>
      <c r="BW432" s="290">
        <v>129.62700000000001</v>
      </c>
      <c r="BX432" s="290">
        <v>145.35</v>
      </c>
      <c r="BY432" s="290">
        <v>173.18600000000001</v>
      </c>
      <c r="BZ432" s="290">
        <v>145.68199999999999</v>
      </c>
      <c r="CA432" s="290">
        <v>130.78</v>
      </c>
      <c r="CB432" s="290">
        <v>138.07900000000001</v>
      </c>
      <c r="CC432" s="290">
        <v>130.34299999999999</v>
      </c>
      <c r="CD432" s="290">
        <v>124.745</v>
      </c>
      <c r="CE432" s="290">
        <v>95.001000000000005</v>
      </c>
      <c r="CF432" s="290">
        <v>87.022999999999996</v>
      </c>
      <c r="CG432" s="290">
        <v>84.816999999999993</v>
      </c>
      <c r="CH432" s="290">
        <v>80.054000000000002</v>
      </c>
      <c r="CI432" s="290">
        <v>129.64400000000001</v>
      </c>
      <c r="CJ432" s="290">
        <v>109.432</v>
      </c>
      <c r="CK432" s="290">
        <v>127.062</v>
      </c>
      <c r="CL432" s="290">
        <v>127.062</v>
      </c>
      <c r="CM432" s="290">
        <v>123.741</v>
      </c>
      <c r="CN432" s="290">
        <v>113.886</v>
      </c>
      <c r="CO432" s="290">
        <v>120.63500000000001</v>
      </c>
      <c r="CP432" s="290">
        <v>128.73599999999999</v>
      </c>
      <c r="CQ432" s="290">
        <v>138.21100000000001</v>
      </c>
      <c r="CR432" s="290">
        <v>128.38399999999999</v>
      </c>
      <c r="CS432" s="290">
        <v>130.79900000000001</v>
      </c>
      <c r="CT432" s="290">
        <v>127.655</v>
      </c>
      <c r="CU432" s="290">
        <v>144.71</v>
      </c>
      <c r="CV432" s="290">
        <v>142.41</v>
      </c>
      <c r="CW432" s="290">
        <v>170.827</v>
      </c>
      <c r="CX432" s="290">
        <v>129.05600000000001</v>
      </c>
      <c r="CY432" s="290">
        <v>136.69800000000001</v>
      </c>
      <c r="CZ432" s="290">
        <v>129.4</v>
      </c>
      <c r="DA432" s="290">
        <v>137.25700000000001</v>
      </c>
      <c r="DB432" s="290">
        <v>135.10499999999999</v>
      </c>
      <c r="DC432" s="290">
        <v>135.93600000000001</v>
      </c>
      <c r="DD432" s="290">
        <v>121.108</v>
      </c>
      <c r="DE432" s="290">
        <v>146.60300000000001</v>
      </c>
      <c r="DF432" s="290">
        <v>116.327</v>
      </c>
      <c r="DG432" s="290">
        <v>119.49299999999999</v>
      </c>
      <c r="DH432" s="290">
        <v>132.13399999999999</v>
      </c>
      <c r="DI432" s="290">
        <v>115.223</v>
      </c>
      <c r="DJ432" s="290">
        <v>115.24</v>
      </c>
      <c r="DK432" s="290">
        <v>120.16800000000001</v>
      </c>
      <c r="DL432" s="290">
        <v>108.462</v>
      </c>
      <c r="DM432" s="290">
        <v>132.494</v>
      </c>
      <c r="DN432" s="290">
        <v>151.488</v>
      </c>
      <c r="DO432" s="290">
        <v>134.13</v>
      </c>
      <c r="DP432" s="290">
        <v>151.387</v>
      </c>
      <c r="DQ432" s="290">
        <v>165.11600000000001</v>
      </c>
      <c r="DR432" s="290">
        <v>90.003</v>
      </c>
      <c r="DS432" s="290">
        <v>90.003</v>
      </c>
      <c r="DT432" s="292">
        <v>101.94</v>
      </c>
      <c r="DU432" s="292"/>
      <c r="DV432" s="290">
        <v>132.16399999999999</v>
      </c>
      <c r="DW432" s="290">
        <v>134.05099999999999</v>
      </c>
      <c r="DX432" s="290">
        <v>136.22</v>
      </c>
      <c r="DY432" s="290">
        <v>128.874</v>
      </c>
      <c r="DZ432" s="290">
        <v>132.18100000000001</v>
      </c>
      <c r="EA432" s="290">
        <v>116.429</v>
      </c>
      <c r="EB432" s="290">
        <v>127.252</v>
      </c>
      <c r="EC432" s="290">
        <v>127.625</v>
      </c>
      <c r="ED432" s="290">
        <v>123.943</v>
      </c>
      <c r="EE432" s="290">
        <v>186.601</v>
      </c>
      <c r="EF432" s="290">
        <v>231.84899999999999</v>
      </c>
      <c r="EG432" s="290">
        <v>133.53800000000001</v>
      </c>
      <c r="EH432" s="290">
        <v>118.393</v>
      </c>
      <c r="EI432" s="290">
        <v>129.51499999999999</v>
      </c>
      <c r="EJ432" s="290">
        <v>120.096</v>
      </c>
      <c r="EK432" s="290">
        <v>115.51600000000001</v>
      </c>
      <c r="EL432" s="290">
        <v>129.03800000000001</v>
      </c>
      <c r="EM432" s="290">
        <v>117.3</v>
      </c>
      <c r="EN432" s="290">
        <v>120.062</v>
      </c>
      <c r="EO432" s="290">
        <v>124.563</v>
      </c>
      <c r="EP432" s="290">
        <v>134.77099999999999</v>
      </c>
      <c r="EQ432" s="290">
        <v>142.09399999999999</v>
      </c>
      <c r="ER432" s="290">
        <v>138.77099999999999</v>
      </c>
      <c r="ES432" s="290">
        <v>136.02799999999999</v>
      </c>
      <c r="ET432" s="290">
        <v>145.446</v>
      </c>
      <c r="EU432" s="290">
        <v>133.44900000000001</v>
      </c>
      <c r="EV432" s="290">
        <v>128.745</v>
      </c>
      <c r="EW432" s="290">
        <v>112.125</v>
      </c>
      <c r="EX432" s="290">
        <v>94.260999999999996</v>
      </c>
      <c r="EY432" s="290">
        <v>128.84200000000001</v>
      </c>
      <c r="EZ432" s="290">
        <v>127.57599999999999</v>
      </c>
      <c r="FA432" s="290">
        <v>126.086</v>
      </c>
      <c r="FB432" s="290">
        <v>131.25399999999999</v>
      </c>
      <c r="FC432" s="290">
        <v>127.38200000000001</v>
      </c>
      <c r="FD432" s="290">
        <v>131.20400000000001</v>
      </c>
      <c r="FE432" s="290">
        <v>127.423</v>
      </c>
      <c r="FF432" s="290">
        <v>131.12899999999999</v>
      </c>
      <c r="FG432" s="290">
        <v>129.02600000000001</v>
      </c>
      <c r="FH432" s="290">
        <v>131.54</v>
      </c>
      <c r="FI432" s="290">
        <v>133.10900000000001</v>
      </c>
      <c r="FJ432" s="290">
        <v>121.44799999999999</v>
      </c>
      <c r="FK432" s="290">
        <v>124.054</v>
      </c>
      <c r="FL432" s="290">
        <v>117.36799999999999</v>
      </c>
      <c r="FM432" s="290">
        <v>124.66800000000001</v>
      </c>
      <c r="FN432" s="290">
        <v>148.50200000000001</v>
      </c>
      <c r="FO432" s="290">
        <v>159.80799999999999</v>
      </c>
      <c r="FP432" s="290">
        <v>168.04</v>
      </c>
      <c r="FQ432" s="290">
        <v>128.56</v>
      </c>
      <c r="FR432" s="290">
        <v>130.70599999999999</v>
      </c>
      <c r="FS432" s="290">
        <v>131.23699999999999</v>
      </c>
      <c r="FT432" s="292">
        <v>120.18899999999999</v>
      </c>
      <c r="FU432" s="179"/>
      <c r="FV432" s="179"/>
    </row>
    <row r="433" spans="1:178" ht="14.25" customHeight="1" x14ac:dyDescent="0.25">
      <c r="A433" s="235">
        <v>202306</v>
      </c>
      <c r="B433" s="178">
        <v>45078</v>
      </c>
      <c r="C433" s="179">
        <v>131.47300000000001</v>
      </c>
      <c r="D433" s="179">
        <v>133.42699999999999</v>
      </c>
      <c r="E433" s="179">
        <v>133.191</v>
      </c>
      <c r="F433" s="179">
        <v>135.309</v>
      </c>
      <c r="G433" s="179">
        <v>125.738</v>
      </c>
      <c r="H433" s="179">
        <v>136.821</v>
      </c>
      <c r="I433" s="179">
        <v>142.631</v>
      </c>
      <c r="J433" s="179">
        <v>168.00899999999999</v>
      </c>
      <c r="K433" s="179">
        <v>128.45599999999999</v>
      </c>
      <c r="L433" s="179">
        <v>131.47499999999999</v>
      </c>
      <c r="M433" s="179">
        <v>127.768</v>
      </c>
      <c r="N433" s="179">
        <v>149.15700000000001</v>
      </c>
      <c r="O433" s="179">
        <v>135.024</v>
      </c>
      <c r="P433" s="179">
        <v>126.788</v>
      </c>
      <c r="Q433" s="179">
        <v>137.19</v>
      </c>
      <c r="R433" s="179">
        <v>137.01</v>
      </c>
      <c r="S433" s="179">
        <v>112.46</v>
      </c>
      <c r="T433" s="179">
        <v>109.285</v>
      </c>
      <c r="U433" s="179">
        <v>110.047</v>
      </c>
      <c r="V433" s="179">
        <v>121.05200000000001</v>
      </c>
      <c r="W433" s="179">
        <v>161.09700000000001</v>
      </c>
      <c r="X433" s="179">
        <v>116.944</v>
      </c>
      <c r="Y433" s="179">
        <v>119</v>
      </c>
      <c r="Z433" s="179">
        <v>119.592</v>
      </c>
      <c r="AA433" s="179">
        <v>111.622</v>
      </c>
      <c r="AB433" s="179">
        <v>137.96799999999999</v>
      </c>
      <c r="AC433" s="179">
        <v>105.871</v>
      </c>
      <c r="AD433" s="179">
        <v>144.429</v>
      </c>
      <c r="AE433" s="179">
        <v>116.495</v>
      </c>
      <c r="AF433" s="179">
        <v>116.352</v>
      </c>
      <c r="AG433" s="179">
        <v>132.10499999999999</v>
      </c>
      <c r="AH433" s="179">
        <v>108.285</v>
      </c>
      <c r="AI433" s="179">
        <v>120.60899999999999</v>
      </c>
      <c r="AJ433" s="179">
        <v>122.426</v>
      </c>
      <c r="AK433" s="179">
        <v>119.32599999999999</v>
      </c>
      <c r="AL433" s="179">
        <v>231.55199999999999</v>
      </c>
      <c r="AM433" s="179">
        <v>238.25700000000001</v>
      </c>
      <c r="AN433" s="179">
        <v>225.911</v>
      </c>
      <c r="AO433" s="179">
        <v>148.958</v>
      </c>
      <c r="AP433" s="179">
        <v>158.61699999999999</v>
      </c>
      <c r="AQ433" s="179">
        <v>127.9</v>
      </c>
      <c r="AR433" s="179">
        <v>141.70599999999999</v>
      </c>
      <c r="AS433" s="179">
        <v>142.202</v>
      </c>
      <c r="AT433" s="179">
        <v>138.94</v>
      </c>
      <c r="AU433" s="179">
        <v>111.51900000000001</v>
      </c>
      <c r="AV433" s="179">
        <v>128.10499999999999</v>
      </c>
      <c r="AW433" s="179">
        <v>129.024</v>
      </c>
      <c r="AX433" s="179">
        <v>120.21899999999999</v>
      </c>
      <c r="AY433" s="179">
        <v>111.964</v>
      </c>
      <c r="AZ433" s="179">
        <v>115.913</v>
      </c>
      <c r="BA433" s="179">
        <v>129.684</v>
      </c>
      <c r="BB433" s="179">
        <v>119.068</v>
      </c>
      <c r="BC433" s="179">
        <v>125.819</v>
      </c>
      <c r="BD433" s="179">
        <v>125.973</v>
      </c>
      <c r="BE433" s="179">
        <v>118.605</v>
      </c>
      <c r="BF433" s="179">
        <v>125.901</v>
      </c>
      <c r="BG433" s="179">
        <v>106.881</v>
      </c>
      <c r="BH433" s="179">
        <v>126.973</v>
      </c>
      <c r="BI433" s="179">
        <v>120.206</v>
      </c>
      <c r="BJ433" s="179">
        <v>135.745</v>
      </c>
      <c r="BK433" s="179">
        <v>145.93700000000001</v>
      </c>
      <c r="BL433" s="179">
        <v>134.464</v>
      </c>
      <c r="BM433" s="179">
        <v>128.684</v>
      </c>
      <c r="BN433" s="179">
        <v>126.77</v>
      </c>
      <c r="BO433" s="179">
        <v>132.55000000000001</v>
      </c>
      <c r="BP433" s="179">
        <v>122.834</v>
      </c>
      <c r="BQ433" s="179">
        <v>132.48099999999999</v>
      </c>
      <c r="BR433" s="179">
        <v>126.708</v>
      </c>
      <c r="BS433" s="179">
        <v>128.50800000000001</v>
      </c>
      <c r="BT433" s="179">
        <v>131.34899999999999</v>
      </c>
      <c r="BU433" s="179">
        <v>149.78399999999999</v>
      </c>
      <c r="BV433" s="179">
        <v>148.21600000000001</v>
      </c>
      <c r="BW433" s="179">
        <v>131.006</v>
      </c>
      <c r="BX433" s="179">
        <v>146.83000000000001</v>
      </c>
      <c r="BY433" s="179">
        <v>176.51900000000001</v>
      </c>
      <c r="BZ433" s="179">
        <v>160.91300000000001</v>
      </c>
      <c r="CA433" s="179">
        <v>131.82400000000001</v>
      </c>
      <c r="CB433" s="179">
        <v>138.07900000000001</v>
      </c>
      <c r="CC433" s="179">
        <v>131.43</v>
      </c>
      <c r="CD433" s="179">
        <v>125.006</v>
      </c>
      <c r="CE433" s="179">
        <v>95.477999999999994</v>
      </c>
      <c r="CF433" s="179">
        <v>87.078000000000003</v>
      </c>
      <c r="CG433" s="179">
        <v>87.73</v>
      </c>
      <c r="CH433" s="179">
        <v>80.453999999999994</v>
      </c>
      <c r="CI433" s="179">
        <v>129.01400000000001</v>
      </c>
      <c r="CJ433" s="179">
        <v>109.556</v>
      </c>
      <c r="CK433" s="179">
        <v>126.812</v>
      </c>
      <c r="CL433" s="179">
        <v>126.812</v>
      </c>
      <c r="CM433" s="179">
        <v>123.184</v>
      </c>
      <c r="CN433" s="179">
        <v>111.613</v>
      </c>
      <c r="CO433" s="179">
        <v>120.687</v>
      </c>
      <c r="CP433" s="179">
        <v>128.93299999999999</v>
      </c>
      <c r="CQ433" s="179">
        <v>138.22800000000001</v>
      </c>
      <c r="CR433" s="179">
        <v>129.322</v>
      </c>
      <c r="CS433" s="179">
        <v>131.15199999999999</v>
      </c>
      <c r="CT433" s="179">
        <v>128.874</v>
      </c>
      <c r="CU433" s="179">
        <v>144.00700000000001</v>
      </c>
      <c r="CV433" s="179">
        <v>137.32599999999999</v>
      </c>
      <c r="CW433" s="179">
        <v>171.92699999999999</v>
      </c>
      <c r="CX433" s="179">
        <v>130.22</v>
      </c>
      <c r="CY433" s="179">
        <v>137.69200000000001</v>
      </c>
      <c r="CZ433" s="179">
        <v>129.4</v>
      </c>
      <c r="DA433" s="179">
        <v>137.95699999999999</v>
      </c>
      <c r="DB433" s="179">
        <v>135.749</v>
      </c>
      <c r="DC433" s="179">
        <v>136.58799999999999</v>
      </c>
      <c r="DD433" s="179">
        <v>121.57899999999999</v>
      </c>
      <c r="DE433" s="179">
        <v>147.52799999999999</v>
      </c>
      <c r="DF433" s="179">
        <v>116.58199999999999</v>
      </c>
      <c r="DG433" s="179">
        <v>119.46</v>
      </c>
      <c r="DH433" s="179">
        <v>132.47</v>
      </c>
      <c r="DI433" s="179">
        <v>115.09</v>
      </c>
      <c r="DJ433" s="179">
        <v>113.745</v>
      </c>
      <c r="DK433" s="179">
        <v>118.27500000000001</v>
      </c>
      <c r="DL433" s="179">
        <v>107.96899999999999</v>
      </c>
      <c r="DM433" s="179">
        <v>133.18</v>
      </c>
      <c r="DN433" s="179">
        <v>155.369</v>
      </c>
      <c r="DO433" s="179">
        <v>132.81299999999999</v>
      </c>
      <c r="DP433" s="179">
        <v>151.387</v>
      </c>
      <c r="DQ433" s="179">
        <v>177.54</v>
      </c>
      <c r="DR433" s="179">
        <v>90.213999999999999</v>
      </c>
      <c r="DS433" s="179">
        <v>90.213999999999999</v>
      </c>
      <c r="DT433" s="180">
        <v>102.172</v>
      </c>
      <c r="DU433" s="180"/>
      <c r="DV433" s="181">
        <v>131.90100000000001</v>
      </c>
      <c r="DW433" s="179">
        <v>134.44800000000001</v>
      </c>
      <c r="DX433" s="179">
        <v>136.893</v>
      </c>
      <c r="DY433" s="179">
        <v>129.13300000000001</v>
      </c>
      <c r="DZ433" s="179">
        <v>132.10499999999999</v>
      </c>
      <c r="EA433" s="179">
        <v>116.64100000000001</v>
      </c>
      <c r="EB433" s="179">
        <v>127.14400000000001</v>
      </c>
      <c r="EC433" s="179">
        <v>127.542</v>
      </c>
      <c r="ED433" s="179">
        <v>123.56699999999999</v>
      </c>
      <c r="EE433" s="179">
        <v>184.61600000000001</v>
      </c>
      <c r="EF433" s="179">
        <v>231.833</v>
      </c>
      <c r="EG433" s="179">
        <v>129.87299999999999</v>
      </c>
      <c r="EH433" s="179">
        <v>118.605</v>
      </c>
      <c r="EI433" s="179">
        <v>128.33799999999999</v>
      </c>
      <c r="EJ433" s="179">
        <v>119.80500000000001</v>
      </c>
      <c r="EK433" s="179">
        <v>114.849</v>
      </c>
      <c r="EL433" s="179">
        <v>129.678</v>
      </c>
      <c r="EM433" s="179">
        <v>117.611</v>
      </c>
      <c r="EN433" s="179">
        <v>119.98699999999999</v>
      </c>
      <c r="EO433" s="179">
        <v>125.247</v>
      </c>
      <c r="EP433" s="179">
        <v>135.22800000000001</v>
      </c>
      <c r="EQ433" s="179">
        <v>143.36600000000001</v>
      </c>
      <c r="ER433" s="179">
        <v>138.25800000000001</v>
      </c>
      <c r="ES433" s="179">
        <v>136.798</v>
      </c>
      <c r="ET433" s="179">
        <v>146.435</v>
      </c>
      <c r="EU433" s="179">
        <v>134.14400000000001</v>
      </c>
      <c r="EV433" s="179">
        <v>129.566</v>
      </c>
      <c r="EW433" s="179">
        <v>112.41500000000001</v>
      </c>
      <c r="EX433" s="179">
        <v>94.759</v>
      </c>
      <c r="EY433" s="179">
        <v>128.297</v>
      </c>
      <c r="EZ433" s="179">
        <v>127.85899999999999</v>
      </c>
      <c r="FA433" s="179">
        <v>126.345</v>
      </c>
      <c r="FB433" s="179">
        <v>131.42699999999999</v>
      </c>
      <c r="FC433" s="179">
        <v>127.67700000000001</v>
      </c>
      <c r="FD433" s="179">
        <v>131.48099999999999</v>
      </c>
      <c r="FE433" s="179">
        <v>127.70699999999999</v>
      </c>
      <c r="FF433" s="179">
        <v>131.29599999999999</v>
      </c>
      <c r="FG433" s="179">
        <v>129.19</v>
      </c>
      <c r="FH433" s="179">
        <v>131.702</v>
      </c>
      <c r="FI433" s="179">
        <v>133.70699999999999</v>
      </c>
      <c r="FJ433" s="179">
        <v>121.137</v>
      </c>
      <c r="FK433" s="179">
        <v>123.538</v>
      </c>
      <c r="FL433" s="179">
        <v>116.97199999999999</v>
      </c>
      <c r="FM433" s="179">
        <v>124.82299999999999</v>
      </c>
      <c r="FN433" s="179">
        <v>148.31100000000001</v>
      </c>
      <c r="FO433" s="179">
        <v>158.929</v>
      </c>
      <c r="FP433" s="179">
        <v>166.745</v>
      </c>
      <c r="FQ433" s="179">
        <v>128.78399999999999</v>
      </c>
      <c r="FR433" s="179">
        <v>130.869</v>
      </c>
      <c r="FS433" s="179">
        <v>130.68700000000001</v>
      </c>
      <c r="FT433" s="180">
        <v>120.40900000000001</v>
      </c>
      <c r="FU433" s="179"/>
      <c r="FV433" s="179"/>
    </row>
    <row r="434" spans="1:178" ht="14.25" customHeight="1" x14ac:dyDescent="0.25">
      <c r="A434" s="235">
        <v>202307</v>
      </c>
      <c r="B434" s="178">
        <v>45108</v>
      </c>
      <c r="C434" s="293">
        <v>130.905</v>
      </c>
      <c r="D434" s="293">
        <v>133.53</v>
      </c>
      <c r="E434" s="293">
        <v>133.35499999999999</v>
      </c>
      <c r="F434" s="293">
        <v>135.62100000000001</v>
      </c>
      <c r="G434" s="293">
        <v>126.307</v>
      </c>
      <c r="H434" s="293">
        <v>139.37299999999999</v>
      </c>
      <c r="I434" s="293">
        <v>142.131</v>
      </c>
      <c r="J434" s="293">
        <v>168.47800000000001</v>
      </c>
      <c r="K434" s="293">
        <v>127.122</v>
      </c>
      <c r="L434" s="293">
        <v>131.625</v>
      </c>
      <c r="M434" s="293">
        <v>127.864</v>
      </c>
      <c r="N434" s="293">
        <v>149.523</v>
      </c>
      <c r="O434" s="293">
        <v>134.57499999999999</v>
      </c>
      <c r="P434" s="293">
        <v>124.992</v>
      </c>
      <c r="Q434" s="293">
        <v>137.226</v>
      </c>
      <c r="R434" s="293">
        <v>137.565</v>
      </c>
      <c r="S434" s="293">
        <v>112.98699999999999</v>
      </c>
      <c r="T434" s="293">
        <v>108.146</v>
      </c>
      <c r="U434" s="293">
        <v>110.86799999999999</v>
      </c>
      <c r="V434" s="293">
        <v>122.926</v>
      </c>
      <c r="W434" s="293">
        <v>161.655</v>
      </c>
      <c r="X434" s="293">
        <v>114.419</v>
      </c>
      <c r="Y434" s="293">
        <v>116.09399999999999</v>
      </c>
      <c r="Z434" s="293">
        <v>116.396</v>
      </c>
      <c r="AA434" s="293">
        <v>110.277</v>
      </c>
      <c r="AB434" s="293">
        <v>138.44399999999999</v>
      </c>
      <c r="AC434" s="293">
        <v>105.247</v>
      </c>
      <c r="AD434" s="293">
        <v>138.50299999999999</v>
      </c>
      <c r="AE434" s="293">
        <v>118.49</v>
      </c>
      <c r="AF434" s="293">
        <v>116.705</v>
      </c>
      <c r="AG434" s="293">
        <v>132.68299999999999</v>
      </c>
      <c r="AH434" s="293">
        <v>108.467</v>
      </c>
      <c r="AI434" s="293">
        <v>120.60899999999999</v>
      </c>
      <c r="AJ434" s="293">
        <v>122.426</v>
      </c>
      <c r="AK434" s="293">
        <v>119.32599999999999</v>
      </c>
      <c r="AL434" s="293">
        <v>196.66300000000001</v>
      </c>
      <c r="AM434" s="293">
        <v>217.726</v>
      </c>
      <c r="AN434" s="293">
        <v>168.88300000000001</v>
      </c>
      <c r="AO434" s="293">
        <v>158.67599999999999</v>
      </c>
      <c r="AP434" s="293">
        <v>157.898</v>
      </c>
      <c r="AQ434" s="293">
        <v>126.247</v>
      </c>
      <c r="AR434" s="293">
        <v>137.74299999999999</v>
      </c>
      <c r="AS434" s="293">
        <v>137.63399999999999</v>
      </c>
      <c r="AT434" s="293">
        <v>137.75700000000001</v>
      </c>
      <c r="AU434" s="293">
        <v>111.34699999999999</v>
      </c>
      <c r="AV434" s="293">
        <v>126.65900000000001</v>
      </c>
      <c r="AW434" s="293">
        <v>127.416</v>
      </c>
      <c r="AX434" s="293">
        <v>120.467</v>
      </c>
      <c r="AY434" s="293">
        <v>111.982</v>
      </c>
      <c r="AZ434" s="293">
        <v>116.56</v>
      </c>
      <c r="BA434" s="293">
        <v>129.917</v>
      </c>
      <c r="BB434" s="293">
        <v>119.235</v>
      </c>
      <c r="BC434" s="293">
        <v>126.166</v>
      </c>
      <c r="BD434" s="293">
        <v>126.928</v>
      </c>
      <c r="BE434" s="293">
        <v>120.02</v>
      </c>
      <c r="BF434" s="293">
        <v>125.515</v>
      </c>
      <c r="BG434" s="293">
        <v>111.071</v>
      </c>
      <c r="BH434" s="293">
        <v>127.348</v>
      </c>
      <c r="BI434" s="293">
        <v>120.41200000000001</v>
      </c>
      <c r="BJ434" s="293">
        <v>136.36799999999999</v>
      </c>
      <c r="BK434" s="293">
        <v>146.66900000000001</v>
      </c>
      <c r="BL434" s="293">
        <v>136.36600000000001</v>
      </c>
      <c r="BM434" s="293">
        <v>127.91200000000001</v>
      </c>
      <c r="BN434" s="293">
        <v>125.857</v>
      </c>
      <c r="BO434" s="293">
        <v>133.29400000000001</v>
      </c>
      <c r="BP434" s="293">
        <v>121.111</v>
      </c>
      <c r="BQ434" s="293">
        <v>133.27500000000001</v>
      </c>
      <c r="BR434" s="293">
        <v>128.34800000000001</v>
      </c>
      <c r="BS434" s="293">
        <v>128.452</v>
      </c>
      <c r="BT434" s="293">
        <v>133.874</v>
      </c>
      <c r="BU434" s="293">
        <v>150.023</v>
      </c>
      <c r="BV434" s="293">
        <v>158.524</v>
      </c>
      <c r="BW434" s="293">
        <v>132.35599999999999</v>
      </c>
      <c r="BX434" s="293">
        <v>150.74700000000001</v>
      </c>
      <c r="BY434" s="293">
        <v>221.20099999999999</v>
      </c>
      <c r="BZ434" s="293">
        <v>171.52199999999999</v>
      </c>
      <c r="CA434" s="293">
        <v>128.49299999999999</v>
      </c>
      <c r="CB434" s="293">
        <v>138.07900000000001</v>
      </c>
      <c r="CC434" s="293">
        <v>127.965</v>
      </c>
      <c r="CD434" s="293">
        <v>125.349</v>
      </c>
      <c r="CE434" s="293">
        <v>94.305999999999997</v>
      </c>
      <c r="CF434" s="293">
        <v>85.724000000000004</v>
      </c>
      <c r="CG434" s="293">
        <v>82.191999999999993</v>
      </c>
      <c r="CH434" s="293">
        <v>79.317999999999998</v>
      </c>
      <c r="CI434" s="293">
        <v>131.98500000000001</v>
      </c>
      <c r="CJ434" s="293">
        <v>109.723</v>
      </c>
      <c r="CK434" s="293">
        <v>126.173</v>
      </c>
      <c r="CL434" s="293">
        <v>126.173</v>
      </c>
      <c r="CM434" s="293">
        <v>123.331</v>
      </c>
      <c r="CN434" s="293">
        <v>111.208</v>
      </c>
      <c r="CO434" s="293">
        <v>121.18300000000001</v>
      </c>
      <c r="CP434" s="293">
        <v>128.108</v>
      </c>
      <c r="CQ434" s="293">
        <v>139.12799999999999</v>
      </c>
      <c r="CR434" s="293">
        <v>129.65799999999999</v>
      </c>
      <c r="CS434" s="293">
        <v>131.089</v>
      </c>
      <c r="CT434" s="293">
        <v>129.40100000000001</v>
      </c>
      <c r="CU434" s="293">
        <v>144.75299999999999</v>
      </c>
      <c r="CV434" s="293">
        <v>138.172</v>
      </c>
      <c r="CW434" s="293">
        <v>174.70599999999999</v>
      </c>
      <c r="CX434" s="293">
        <v>129.929</v>
      </c>
      <c r="CY434" s="293">
        <v>139.50299999999999</v>
      </c>
      <c r="CZ434" s="293">
        <v>129.4</v>
      </c>
      <c r="DA434" s="293">
        <v>139.24299999999999</v>
      </c>
      <c r="DB434" s="293">
        <v>136.21</v>
      </c>
      <c r="DC434" s="293">
        <v>137.066</v>
      </c>
      <c r="DD434" s="293">
        <v>121.517</v>
      </c>
      <c r="DE434" s="293">
        <v>152.11199999999999</v>
      </c>
      <c r="DF434" s="293">
        <v>116.66</v>
      </c>
      <c r="DG434" s="293">
        <v>119.733</v>
      </c>
      <c r="DH434" s="293">
        <v>132.84</v>
      </c>
      <c r="DI434" s="293">
        <v>115.334</v>
      </c>
      <c r="DJ434" s="293">
        <v>113.71</v>
      </c>
      <c r="DK434" s="293">
        <v>118.84</v>
      </c>
      <c r="DL434" s="293">
        <v>106.292</v>
      </c>
      <c r="DM434" s="293">
        <v>134.16300000000001</v>
      </c>
      <c r="DN434" s="293">
        <v>159.596</v>
      </c>
      <c r="DO434" s="293">
        <v>133.47300000000001</v>
      </c>
      <c r="DP434" s="293">
        <v>153.12799999999999</v>
      </c>
      <c r="DQ434" s="293">
        <v>187.40600000000001</v>
      </c>
      <c r="DR434" s="293">
        <v>90.272999999999996</v>
      </c>
      <c r="DS434" s="293">
        <v>90.272999999999996</v>
      </c>
      <c r="DT434" s="294">
        <v>99.766999999999996</v>
      </c>
      <c r="DU434" s="294"/>
      <c r="DV434" s="295">
        <v>129.65100000000001</v>
      </c>
      <c r="DW434" s="293">
        <v>134.667</v>
      </c>
      <c r="DX434" s="293">
        <v>136.88300000000001</v>
      </c>
      <c r="DY434" s="293">
        <v>129.38499999999999</v>
      </c>
      <c r="DZ434" s="293">
        <v>132.13499999999999</v>
      </c>
      <c r="EA434" s="293">
        <v>114.07299999999999</v>
      </c>
      <c r="EB434" s="293">
        <v>125.548</v>
      </c>
      <c r="EC434" s="293">
        <v>125.771</v>
      </c>
      <c r="ED434" s="293">
        <v>123.738</v>
      </c>
      <c r="EE434" s="293">
        <v>167.077</v>
      </c>
      <c r="EF434" s="293">
        <v>196.17500000000001</v>
      </c>
      <c r="EG434" s="293">
        <v>130.018</v>
      </c>
      <c r="EH434" s="293">
        <v>120.02</v>
      </c>
      <c r="EI434" s="293">
        <v>127.80500000000001</v>
      </c>
      <c r="EJ434" s="293">
        <v>119.61</v>
      </c>
      <c r="EK434" s="293">
        <v>114.985</v>
      </c>
      <c r="EL434" s="293">
        <v>130.98500000000001</v>
      </c>
      <c r="EM434" s="293">
        <v>119.38</v>
      </c>
      <c r="EN434" s="293">
        <v>120.108</v>
      </c>
      <c r="EO434" s="293">
        <v>125.57</v>
      </c>
      <c r="EP434" s="293">
        <v>135.75700000000001</v>
      </c>
      <c r="EQ434" s="293">
        <v>148.84399999999999</v>
      </c>
      <c r="ER434" s="293">
        <v>139.708</v>
      </c>
      <c r="ES434" s="293">
        <v>137.97300000000001</v>
      </c>
      <c r="ET434" s="293">
        <v>149.648</v>
      </c>
      <c r="EU434" s="293">
        <v>134.571</v>
      </c>
      <c r="EV434" s="293">
        <v>129.90600000000001</v>
      </c>
      <c r="EW434" s="293">
        <v>111.872</v>
      </c>
      <c r="EX434" s="293">
        <v>93.504999999999995</v>
      </c>
      <c r="EY434" s="293">
        <v>128.43899999999999</v>
      </c>
      <c r="EZ434" s="293">
        <v>128.22800000000001</v>
      </c>
      <c r="FA434" s="293">
        <v>126.744</v>
      </c>
      <c r="FB434" s="293">
        <v>130.84</v>
      </c>
      <c r="FC434" s="293">
        <v>128.05699999999999</v>
      </c>
      <c r="FD434" s="293">
        <v>130.893</v>
      </c>
      <c r="FE434" s="293">
        <v>128.08199999999999</v>
      </c>
      <c r="FF434" s="293">
        <v>130.68</v>
      </c>
      <c r="FG434" s="293">
        <v>129.387</v>
      </c>
      <c r="FH434" s="293">
        <v>131.06399999999999</v>
      </c>
      <c r="FI434" s="293">
        <v>133.92400000000001</v>
      </c>
      <c r="FJ434" s="293">
        <v>120.176</v>
      </c>
      <c r="FK434" s="293">
        <v>121.944</v>
      </c>
      <c r="FL434" s="293">
        <v>115.752</v>
      </c>
      <c r="FM434" s="293">
        <v>125.29300000000001</v>
      </c>
      <c r="FN434" s="293">
        <v>144.11500000000001</v>
      </c>
      <c r="FO434" s="293">
        <v>150.13200000000001</v>
      </c>
      <c r="FP434" s="293">
        <v>155.56</v>
      </c>
      <c r="FQ434" s="293">
        <v>129.29900000000001</v>
      </c>
      <c r="FR434" s="293">
        <v>130.28100000000001</v>
      </c>
      <c r="FS434" s="293">
        <v>127.36499999999999</v>
      </c>
      <c r="FT434" s="294">
        <v>120.191</v>
      </c>
      <c r="FU434" s="179"/>
      <c r="FV434" s="179"/>
    </row>
    <row r="435" spans="1:178" ht="14.25" customHeight="1" x14ac:dyDescent="0.25">
      <c r="A435" s="235">
        <v>202308</v>
      </c>
      <c r="B435" s="178">
        <v>45139</v>
      </c>
      <c r="C435" s="297">
        <v>131.346</v>
      </c>
      <c r="D435" s="297">
        <v>134.02699999999999</v>
      </c>
      <c r="E435" s="297">
        <v>133.678</v>
      </c>
      <c r="F435" s="297">
        <v>136.59800000000001</v>
      </c>
      <c r="G435" s="297">
        <v>126.55200000000001</v>
      </c>
      <c r="H435" s="297">
        <v>135.495</v>
      </c>
      <c r="I435" s="297">
        <v>143.65799999999999</v>
      </c>
      <c r="J435" s="297">
        <v>167.81800000000001</v>
      </c>
      <c r="K435" s="297">
        <v>127.116</v>
      </c>
      <c r="L435" s="297">
        <v>131.00200000000001</v>
      </c>
      <c r="M435" s="297">
        <v>128.892</v>
      </c>
      <c r="N435" s="297">
        <v>150.733</v>
      </c>
      <c r="O435" s="297">
        <v>136.65799999999999</v>
      </c>
      <c r="P435" s="297">
        <v>128.84399999999999</v>
      </c>
      <c r="Q435" s="297">
        <v>138.66399999999999</v>
      </c>
      <c r="R435" s="297">
        <v>139.55600000000001</v>
      </c>
      <c r="S435" s="297">
        <v>116.349</v>
      </c>
      <c r="T435" s="297">
        <v>112.93300000000001</v>
      </c>
      <c r="U435" s="297">
        <v>113.42700000000001</v>
      </c>
      <c r="V435" s="297">
        <v>126.074</v>
      </c>
      <c r="W435" s="297">
        <v>161.71100000000001</v>
      </c>
      <c r="X435" s="297">
        <v>116.084</v>
      </c>
      <c r="Y435" s="297">
        <v>117.99299999999999</v>
      </c>
      <c r="Z435" s="297">
        <v>118.224</v>
      </c>
      <c r="AA435" s="297">
        <v>112.828</v>
      </c>
      <c r="AB435" s="297">
        <v>139.102</v>
      </c>
      <c r="AC435" s="297">
        <v>105.74299999999999</v>
      </c>
      <c r="AD435" s="297">
        <v>138.869</v>
      </c>
      <c r="AE435" s="297">
        <v>118.821</v>
      </c>
      <c r="AF435" s="297">
        <v>116.629</v>
      </c>
      <c r="AG435" s="297">
        <v>132.482</v>
      </c>
      <c r="AH435" s="297">
        <v>108.49</v>
      </c>
      <c r="AI435" s="297">
        <v>120.60899999999999</v>
      </c>
      <c r="AJ435" s="297">
        <v>122.426</v>
      </c>
      <c r="AK435" s="297">
        <v>119.32599999999999</v>
      </c>
      <c r="AL435" s="297">
        <v>197.30799999999999</v>
      </c>
      <c r="AM435" s="297">
        <v>217.726</v>
      </c>
      <c r="AN435" s="297">
        <v>168.88300000000001</v>
      </c>
      <c r="AO435" s="297">
        <v>186.73400000000001</v>
      </c>
      <c r="AP435" s="297">
        <v>158.559</v>
      </c>
      <c r="AQ435" s="297">
        <v>126.465</v>
      </c>
      <c r="AR435" s="297">
        <v>138.227</v>
      </c>
      <c r="AS435" s="297">
        <v>138.32400000000001</v>
      </c>
      <c r="AT435" s="297">
        <v>137.298</v>
      </c>
      <c r="AU435" s="297">
        <v>112.562</v>
      </c>
      <c r="AV435" s="297">
        <v>125.663</v>
      </c>
      <c r="AW435" s="297">
        <v>126.315</v>
      </c>
      <c r="AX435" s="297">
        <v>120.54900000000001</v>
      </c>
      <c r="AY435" s="297">
        <v>112.598</v>
      </c>
      <c r="AZ435" s="297">
        <v>116.664</v>
      </c>
      <c r="BA435" s="297">
        <v>130.041</v>
      </c>
      <c r="BB435" s="297">
        <v>118.98399999999999</v>
      </c>
      <c r="BC435" s="297">
        <v>127.226</v>
      </c>
      <c r="BD435" s="297">
        <v>127.81100000000001</v>
      </c>
      <c r="BE435" s="297">
        <v>121.271</v>
      </c>
      <c r="BF435" s="297">
        <v>127.367</v>
      </c>
      <c r="BG435" s="297">
        <v>111.389</v>
      </c>
      <c r="BH435" s="297">
        <v>127.83799999999999</v>
      </c>
      <c r="BI435" s="297">
        <v>120.672</v>
      </c>
      <c r="BJ435" s="297">
        <v>137.191</v>
      </c>
      <c r="BK435" s="297">
        <v>147.28200000000001</v>
      </c>
      <c r="BL435" s="297">
        <v>136.702</v>
      </c>
      <c r="BM435" s="297">
        <v>126.649</v>
      </c>
      <c r="BN435" s="297">
        <v>126.04300000000001</v>
      </c>
      <c r="BO435" s="297">
        <v>133.30500000000001</v>
      </c>
      <c r="BP435" s="297">
        <v>118.887</v>
      </c>
      <c r="BQ435" s="297">
        <v>135.11699999999999</v>
      </c>
      <c r="BR435" s="297">
        <v>128.333</v>
      </c>
      <c r="BS435" s="297">
        <v>133.31399999999999</v>
      </c>
      <c r="BT435" s="297">
        <v>132.738</v>
      </c>
      <c r="BU435" s="297">
        <v>149.93299999999999</v>
      </c>
      <c r="BV435" s="297">
        <v>157.94200000000001</v>
      </c>
      <c r="BW435" s="297">
        <v>132.53700000000001</v>
      </c>
      <c r="BX435" s="297">
        <v>151.065</v>
      </c>
      <c r="BY435" s="297">
        <v>216.53700000000001</v>
      </c>
      <c r="BZ435" s="297">
        <v>173.12899999999999</v>
      </c>
      <c r="CA435" s="297">
        <v>128.95599999999999</v>
      </c>
      <c r="CB435" s="297">
        <v>138.07900000000001</v>
      </c>
      <c r="CC435" s="297">
        <v>128.446</v>
      </c>
      <c r="CD435" s="297">
        <v>125.565</v>
      </c>
      <c r="CE435" s="297">
        <v>96.233999999999995</v>
      </c>
      <c r="CF435" s="297">
        <v>87.512</v>
      </c>
      <c r="CG435" s="297">
        <v>82.031000000000006</v>
      </c>
      <c r="CH435" s="297">
        <v>81.256</v>
      </c>
      <c r="CI435" s="297">
        <v>136.34800000000001</v>
      </c>
      <c r="CJ435" s="297">
        <v>110.14400000000001</v>
      </c>
      <c r="CK435" s="297">
        <v>126.056</v>
      </c>
      <c r="CL435" s="297">
        <v>126.056</v>
      </c>
      <c r="CM435" s="297">
        <v>123.053</v>
      </c>
      <c r="CN435" s="297">
        <v>111.197</v>
      </c>
      <c r="CO435" s="297">
        <v>120.19799999999999</v>
      </c>
      <c r="CP435" s="297">
        <v>127.178</v>
      </c>
      <c r="CQ435" s="297">
        <v>139.58099999999999</v>
      </c>
      <c r="CR435" s="297">
        <v>128.31100000000001</v>
      </c>
      <c r="CS435" s="297">
        <v>131.464</v>
      </c>
      <c r="CT435" s="297">
        <v>127.23099999999999</v>
      </c>
      <c r="CU435" s="297">
        <v>143.90199999999999</v>
      </c>
      <c r="CV435" s="297">
        <v>139.023</v>
      </c>
      <c r="CW435" s="297">
        <v>173.96600000000001</v>
      </c>
      <c r="CX435" s="297">
        <v>128.01300000000001</v>
      </c>
      <c r="CY435" s="297">
        <v>141.489</v>
      </c>
      <c r="CZ435" s="297">
        <v>129.4</v>
      </c>
      <c r="DA435" s="297">
        <v>139.011</v>
      </c>
      <c r="DB435" s="297">
        <v>137.28899999999999</v>
      </c>
      <c r="DC435" s="297">
        <v>138.179</v>
      </c>
      <c r="DD435" s="297">
        <v>121.58199999999999</v>
      </c>
      <c r="DE435" s="297">
        <v>146.655</v>
      </c>
      <c r="DF435" s="297">
        <v>117.199</v>
      </c>
      <c r="DG435" s="297">
        <v>119.879</v>
      </c>
      <c r="DH435" s="297">
        <v>133.042</v>
      </c>
      <c r="DI435" s="297">
        <v>115.464</v>
      </c>
      <c r="DJ435" s="297">
        <v>115.776</v>
      </c>
      <c r="DK435" s="297">
        <v>121.642</v>
      </c>
      <c r="DL435" s="297">
        <v>106.464</v>
      </c>
      <c r="DM435" s="297">
        <v>134.517</v>
      </c>
      <c r="DN435" s="297">
        <v>161.03700000000001</v>
      </c>
      <c r="DO435" s="297">
        <v>133.39400000000001</v>
      </c>
      <c r="DP435" s="297">
        <v>153.12799999999999</v>
      </c>
      <c r="DQ435" s="297">
        <v>191.86500000000001</v>
      </c>
      <c r="DR435" s="297">
        <v>90.176000000000002</v>
      </c>
      <c r="DS435" s="297">
        <v>90.176000000000002</v>
      </c>
      <c r="DT435" s="299">
        <v>100.074</v>
      </c>
      <c r="DU435" s="299"/>
      <c r="DV435" s="297">
        <v>130.447</v>
      </c>
      <c r="DW435" s="297">
        <v>135.54599999999999</v>
      </c>
      <c r="DX435" s="297">
        <v>138.10300000000001</v>
      </c>
      <c r="DY435" s="297">
        <v>128.93899999999999</v>
      </c>
      <c r="DZ435" s="297">
        <v>131.20400000000001</v>
      </c>
      <c r="EA435" s="297">
        <v>115.752</v>
      </c>
      <c r="EB435" s="297">
        <v>125.70699999999999</v>
      </c>
      <c r="EC435" s="297">
        <v>125.95099999999999</v>
      </c>
      <c r="ED435" s="297">
        <v>123.678</v>
      </c>
      <c r="EE435" s="297">
        <v>169.989</v>
      </c>
      <c r="EF435" s="297">
        <v>196.19499999999999</v>
      </c>
      <c r="EG435" s="297">
        <v>135.39599999999999</v>
      </c>
      <c r="EH435" s="297">
        <v>121.271</v>
      </c>
      <c r="EI435" s="297">
        <v>126.666</v>
      </c>
      <c r="EJ435" s="297">
        <v>119.82899999999999</v>
      </c>
      <c r="EK435" s="297">
        <v>115.873</v>
      </c>
      <c r="EL435" s="297">
        <v>131.02799999999999</v>
      </c>
      <c r="EM435" s="297">
        <v>119.702</v>
      </c>
      <c r="EN435" s="297">
        <v>120.105</v>
      </c>
      <c r="EO435" s="297">
        <v>126.38800000000001</v>
      </c>
      <c r="EP435" s="297">
        <v>136.29900000000001</v>
      </c>
      <c r="EQ435" s="297">
        <v>148.46700000000001</v>
      </c>
      <c r="ER435" s="297">
        <v>139.06299999999999</v>
      </c>
      <c r="ES435" s="297">
        <v>137.898</v>
      </c>
      <c r="ET435" s="297">
        <v>148.066</v>
      </c>
      <c r="EU435" s="297">
        <v>135.054</v>
      </c>
      <c r="EV435" s="297">
        <v>128.86799999999999</v>
      </c>
      <c r="EW435" s="297">
        <v>112</v>
      </c>
      <c r="EX435" s="297">
        <v>95.527000000000001</v>
      </c>
      <c r="EY435" s="297">
        <v>128.084</v>
      </c>
      <c r="EZ435" s="297">
        <v>128.53</v>
      </c>
      <c r="FA435" s="297">
        <v>126.93</v>
      </c>
      <c r="FB435" s="297">
        <v>131.32400000000001</v>
      </c>
      <c r="FC435" s="297">
        <v>128.4</v>
      </c>
      <c r="FD435" s="297">
        <v>131.19</v>
      </c>
      <c r="FE435" s="297">
        <v>128.428</v>
      </c>
      <c r="FF435" s="297">
        <v>131.05500000000001</v>
      </c>
      <c r="FG435" s="297">
        <v>129.83699999999999</v>
      </c>
      <c r="FH435" s="297">
        <v>131.50700000000001</v>
      </c>
      <c r="FI435" s="297">
        <v>134.74</v>
      </c>
      <c r="FJ435" s="297">
        <v>120.57599999999999</v>
      </c>
      <c r="FK435" s="297">
        <v>121.889</v>
      </c>
      <c r="FL435" s="297">
        <v>116.806</v>
      </c>
      <c r="FM435" s="297">
        <v>125.337</v>
      </c>
      <c r="FN435" s="297">
        <v>145.50899999999999</v>
      </c>
      <c r="FO435" s="297">
        <v>151.38900000000001</v>
      </c>
      <c r="FP435" s="297">
        <v>157.07400000000001</v>
      </c>
      <c r="FQ435" s="297">
        <v>129.70400000000001</v>
      </c>
      <c r="FR435" s="297">
        <v>130.72900000000001</v>
      </c>
      <c r="FS435" s="297">
        <v>128.12299999999999</v>
      </c>
      <c r="FT435" s="299">
        <v>120.33499999999999</v>
      </c>
      <c r="FU435" s="179"/>
      <c r="FV435" s="179"/>
    </row>
    <row r="436" spans="1:178" ht="14.25" customHeight="1" x14ac:dyDescent="0.25">
      <c r="A436" s="235">
        <v>202309</v>
      </c>
      <c r="B436" s="178">
        <v>45170</v>
      </c>
      <c r="C436" s="300">
        <v>131.99700000000001</v>
      </c>
      <c r="D436" s="300">
        <v>133.822</v>
      </c>
      <c r="E436" s="300">
        <v>133.70699999999999</v>
      </c>
      <c r="F436" s="300">
        <v>136.90100000000001</v>
      </c>
      <c r="G436" s="300">
        <v>126.837</v>
      </c>
      <c r="H436" s="300">
        <v>136.375</v>
      </c>
      <c r="I436" s="300">
        <v>141.417</v>
      </c>
      <c r="J436" s="300">
        <v>168.756</v>
      </c>
      <c r="K436" s="300">
        <v>126.617</v>
      </c>
      <c r="L436" s="300">
        <v>132.072</v>
      </c>
      <c r="M436" s="300">
        <v>128.81299999999999</v>
      </c>
      <c r="N436" s="300">
        <v>151.14500000000001</v>
      </c>
      <c r="O436" s="300">
        <v>134.322</v>
      </c>
      <c r="P436" s="300">
        <v>126.664</v>
      </c>
      <c r="Q436" s="300">
        <v>136.286</v>
      </c>
      <c r="R436" s="300">
        <v>140.87100000000001</v>
      </c>
      <c r="S436" s="300">
        <v>118.41800000000001</v>
      </c>
      <c r="T436" s="300">
        <v>114.422</v>
      </c>
      <c r="U436" s="300">
        <v>116.28</v>
      </c>
      <c r="V436" s="300">
        <v>127.52200000000001</v>
      </c>
      <c r="W436" s="300">
        <v>161.946</v>
      </c>
      <c r="X436" s="300">
        <v>119.45</v>
      </c>
      <c r="Y436" s="300">
        <v>121.714</v>
      </c>
      <c r="Z436" s="300">
        <v>122.038</v>
      </c>
      <c r="AA436" s="300">
        <v>116.331</v>
      </c>
      <c r="AB436" s="300">
        <v>139.58799999999999</v>
      </c>
      <c r="AC436" s="300">
        <v>107.33199999999999</v>
      </c>
      <c r="AD436" s="300">
        <v>139.28399999999999</v>
      </c>
      <c r="AE436" s="300">
        <v>119.28</v>
      </c>
      <c r="AF436" s="300">
        <v>117.34099999999999</v>
      </c>
      <c r="AG436" s="300">
        <v>133.94900000000001</v>
      </c>
      <c r="AH436" s="300">
        <v>108.61199999999999</v>
      </c>
      <c r="AI436" s="300">
        <v>120.60899999999999</v>
      </c>
      <c r="AJ436" s="300">
        <v>122.426</v>
      </c>
      <c r="AK436" s="300">
        <v>119.32599999999999</v>
      </c>
      <c r="AL436" s="300">
        <v>197.63200000000001</v>
      </c>
      <c r="AM436" s="300">
        <v>217.726</v>
      </c>
      <c r="AN436" s="300">
        <v>168.88300000000001</v>
      </c>
      <c r="AO436" s="300">
        <v>201.434</v>
      </c>
      <c r="AP436" s="300">
        <v>158.46899999999999</v>
      </c>
      <c r="AQ436" s="300">
        <v>126.627</v>
      </c>
      <c r="AR436" s="300">
        <v>140.613</v>
      </c>
      <c r="AS436" s="300">
        <v>140.52600000000001</v>
      </c>
      <c r="AT436" s="300">
        <v>140.524</v>
      </c>
      <c r="AU436" s="300">
        <v>112.184</v>
      </c>
      <c r="AV436" s="300">
        <v>123.69499999999999</v>
      </c>
      <c r="AW436" s="300">
        <v>124.143</v>
      </c>
      <c r="AX436" s="300">
        <v>120.708</v>
      </c>
      <c r="AY436" s="300">
        <v>110.886</v>
      </c>
      <c r="AZ436" s="300">
        <v>116.79900000000001</v>
      </c>
      <c r="BA436" s="300">
        <v>128.761</v>
      </c>
      <c r="BB436" s="300">
        <v>117.288</v>
      </c>
      <c r="BC436" s="300">
        <v>127.322</v>
      </c>
      <c r="BD436" s="300">
        <v>128.48500000000001</v>
      </c>
      <c r="BE436" s="300">
        <v>122.541</v>
      </c>
      <c r="BF436" s="300">
        <v>128.88800000000001</v>
      </c>
      <c r="BG436" s="300">
        <v>112.268</v>
      </c>
      <c r="BH436" s="300">
        <v>127.968</v>
      </c>
      <c r="BI436" s="300">
        <v>120.94499999999999</v>
      </c>
      <c r="BJ436" s="300">
        <v>137.11000000000001</v>
      </c>
      <c r="BK436" s="300">
        <v>147.36500000000001</v>
      </c>
      <c r="BL436" s="300">
        <v>136.35499999999999</v>
      </c>
      <c r="BM436" s="300">
        <v>126.60299999999999</v>
      </c>
      <c r="BN436" s="300">
        <v>126.093</v>
      </c>
      <c r="BO436" s="300">
        <v>133.24199999999999</v>
      </c>
      <c r="BP436" s="300">
        <v>118.842</v>
      </c>
      <c r="BQ436" s="300">
        <v>138.108</v>
      </c>
      <c r="BR436" s="300">
        <v>128.614</v>
      </c>
      <c r="BS436" s="300">
        <v>138.178</v>
      </c>
      <c r="BT436" s="300">
        <v>135.886</v>
      </c>
      <c r="BU436" s="300">
        <v>150.05699999999999</v>
      </c>
      <c r="BV436" s="300">
        <v>147.822</v>
      </c>
      <c r="BW436" s="300">
        <v>131.76300000000001</v>
      </c>
      <c r="BX436" s="300">
        <v>151.44</v>
      </c>
      <c r="BY436" s="300">
        <v>166.221</v>
      </c>
      <c r="BZ436" s="300">
        <v>152.17500000000001</v>
      </c>
      <c r="CA436" s="300">
        <v>128.93899999999999</v>
      </c>
      <c r="CB436" s="300">
        <v>138.07900000000001</v>
      </c>
      <c r="CC436" s="300">
        <v>128.429</v>
      </c>
      <c r="CD436" s="300">
        <v>126.398</v>
      </c>
      <c r="CE436" s="300">
        <v>95.275999999999996</v>
      </c>
      <c r="CF436" s="300">
        <v>87.271000000000001</v>
      </c>
      <c r="CG436" s="300">
        <v>82.468000000000004</v>
      </c>
      <c r="CH436" s="300">
        <v>79.069999999999993</v>
      </c>
      <c r="CI436" s="300">
        <v>133.97300000000001</v>
      </c>
      <c r="CJ436" s="300">
        <v>112.19</v>
      </c>
      <c r="CK436" s="300">
        <v>126.182</v>
      </c>
      <c r="CL436" s="300">
        <v>126.182</v>
      </c>
      <c r="CM436" s="300">
        <v>123.711</v>
      </c>
      <c r="CN436" s="300">
        <v>113.842</v>
      </c>
      <c r="CO436" s="300">
        <v>120.956</v>
      </c>
      <c r="CP436" s="300">
        <v>126.499</v>
      </c>
      <c r="CQ436" s="300">
        <v>139.131</v>
      </c>
      <c r="CR436" s="300">
        <v>129.66300000000001</v>
      </c>
      <c r="CS436" s="300">
        <v>133.989</v>
      </c>
      <c r="CT436" s="300">
        <v>128.03</v>
      </c>
      <c r="CU436" s="300">
        <v>145.68199999999999</v>
      </c>
      <c r="CV436" s="300">
        <v>142.84</v>
      </c>
      <c r="CW436" s="300">
        <v>174.67099999999999</v>
      </c>
      <c r="CX436" s="300">
        <v>128.988</v>
      </c>
      <c r="CY436" s="300">
        <v>143.09800000000001</v>
      </c>
      <c r="CZ436" s="300">
        <v>131.714</v>
      </c>
      <c r="DA436" s="300">
        <v>140.18600000000001</v>
      </c>
      <c r="DB436" s="300">
        <v>137.49199999999999</v>
      </c>
      <c r="DC436" s="300">
        <v>138.73599999999999</v>
      </c>
      <c r="DD436" s="300">
        <v>110.227</v>
      </c>
      <c r="DE436" s="300">
        <v>151.71</v>
      </c>
      <c r="DF436" s="300">
        <v>117.40300000000001</v>
      </c>
      <c r="DG436" s="300">
        <v>120.099</v>
      </c>
      <c r="DH436" s="300">
        <v>133.40299999999999</v>
      </c>
      <c r="DI436" s="300">
        <v>115.64400000000001</v>
      </c>
      <c r="DJ436" s="300">
        <v>115.82599999999999</v>
      </c>
      <c r="DK436" s="300">
        <v>120.935</v>
      </c>
      <c r="DL436" s="300">
        <v>108.587</v>
      </c>
      <c r="DM436" s="300">
        <v>134.62899999999999</v>
      </c>
      <c r="DN436" s="300">
        <v>162.16200000000001</v>
      </c>
      <c r="DO436" s="300">
        <v>133.51499999999999</v>
      </c>
      <c r="DP436" s="300">
        <v>153.12799999999999</v>
      </c>
      <c r="DQ436" s="300">
        <v>195.27699999999999</v>
      </c>
      <c r="DR436" s="300">
        <v>90.073999999999998</v>
      </c>
      <c r="DS436" s="300">
        <v>90.073999999999998</v>
      </c>
      <c r="DT436" s="301">
        <v>100.32899999999999</v>
      </c>
      <c r="DU436" s="300"/>
      <c r="DV436" s="302">
        <v>131.309</v>
      </c>
      <c r="DW436" s="300">
        <v>135.72999999999999</v>
      </c>
      <c r="DX436" s="300">
        <v>137.417</v>
      </c>
      <c r="DY436" s="300">
        <v>129.36099999999999</v>
      </c>
      <c r="DZ436" s="300">
        <v>131.72300000000001</v>
      </c>
      <c r="EA436" s="300">
        <v>119.16</v>
      </c>
      <c r="EB436" s="300">
        <v>125.895</v>
      </c>
      <c r="EC436" s="300">
        <v>126.11499999999999</v>
      </c>
      <c r="ED436" s="300">
        <v>124.11199999999999</v>
      </c>
      <c r="EE436" s="300">
        <v>172.74</v>
      </c>
      <c r="EF436" s="300">
        <v>196.19200000000001</v>
      </c>
      <c r="EG436" s="300">
        <v>140.499</v>
      </c>
      <c r="EH436" s="300">
        <v>122.541</v>
      </c>
      <c r="EI436" s="300">
        <v>126.652</v>
      </c>
      <c r="EJ436" s="300">
        <v>120.14400000000001</v>
      </c>
      <c r="EK436" s="300">
        <v>116.002</v>
      </c>
      <c r="EL436" s="300">
        <v>131.43600000000001</v>
      </c>
      <c r="EM436" s="300">
        <v>120.11199999999999</v>
      </c>
      <c r="EN436" s="300">
        <v>120.15</v>
      </c>
      <c r="EO436" s="300">
        <v>126.501</v>
      </c>
      <c r="EP436" s="300">
        <v>136.40899999999999</v>
      </c>
      <c r="EQ436" s="300">
        <v>145.38900000000001</v>
      </c>
      <c r="ER436" s="300">
        <v>140.791</v>
      </c>
      <c r="ES436" s="300">
        <v>139.149</v>
      </c>
      <c r="ET436" s="300">
        <v>151.4</v>
      </c>
      <c r="EU436" s="300">
        <v>135.54300000000001</v>
      </c>
      <c r="EV436" s="300">
        <v>130.083</v>
      </c>
      <c r="EW436" s="300">
        <v>112.06699999999999</v>
      </c>
      <c r="EX436" s="300">
        <v>94.385999999999996</v>
      </c>
      <c r="EY436" s="300">
        <v>128.86500000000001</v>
      </c>
      <c r="EZ436" s="300">
        <v>129.06100000000001</v>
      </c>
      <c r="FA436" s="300">
        <v>127.53100000000001</v>
      </c>
      <c r="FB436" s="300">
        <v>131.97800000000001</v>
      </c>
      <c r="FC436" s="300">
        <v>128.93100000000001</v>
      </c>
      <c r="FD436" s="300">
        <v>131.71</v>
      </c>
      <c r="FE436" s="300">
        <v>128.965</v>
      </c>
      <c r="FF436" s="300">
        <v>131.67699999999999</v>
      </c>
      <c r="FG436" s="300">
        <v>130.51900000000001</v>
      </c>
      <c r="FH436" s="300">
        <v>132.11099999999999</v>
      </c>
      <c r="FI436" s="300">
        <v>134.577</v>
      </c>
      <c r="FJ436" s="300">
        <v>121.464</v>
      </c>
      <c r="FK436" s="300">
        <v>122.018</v>
      </c>
      <c r="FL436" s="300">
        <v>118.93</v>
      </c>
      <c r="FM436" s="300">
        <v>125.396</v>
      </c>
      <c r="FN436" s="300">
        <v>146.333</v>
      </c>
      <c r="FO436" s="300">
        <v>153.00200000000001</v>
      </c>
      <c r="FP436" s="300">
        <v>159.023</v>
      </c>
      <c r="FQ436" s="300">
        <v>131.072</v>
      </c>
      <c r="FR436" s="300">
        <v>131.386</v>
      </c>
      <c r="FS436" s="300">
        <v>129.28</v>
      </c>
      <c r="FT436" s="301">
        <v>121.121</v>
      </c>
      <c r="FU436" s="179"/>
      <c r="FV436" s="179"/>
    </row>
    <row r="437" spans="1:178" ht="14.25" customHeight="1" x14ac:dyDescent="0.25">
      <c r="A437" s="235">
        <v>202310</v>
      </c>
      <c r="B437" s="178">
        <v>45200</v>
      </c>
      <c r="C437" s="303">
        <v>132.00399999999999</v>
      </c>
      <c r="D437" s="303">
        <v>134.00399999999999</v>
      </c>
      <c r="E437" s="303">
        <v>133.78800000000001</v>
      </c>
      <c r="F437" s="303">
        <v>136.63999999999999</v>
      </c>
      <c r="G437" s="303">
        <v>126.607</v>
      </c>
      <c r="H437" s="303">
        <v>136.85</v>
      </c>
      <c r="I437" s="303">
        <v>140.78899999999999</v>
      </c>
      <c r="J437" s="303">
        <v>173.45</v>
      </c>
      <c r="K437" s="303">
        <v>129.56899999999999</v>
      </c>
      <c r="L437" s="303">
        <v>131.06399999999999</v>
      </c>
      <c r="M437" s="303">
        <v>128.215</v>
      </c>
      <c r="N437" s="303">
        <v>151.995</v>
      </c>
      <c r="O437" s="303">
        <v>135.41300000000001</v>
      </c>
      <c r="P437" s="303">
        <v>128.952</v>
      </c>
      <c r="Q437" s="303">
        <v>136.94200000000001</v>
      </c>
      <c r="R437" s="303">
        <v>140.648</v>
      </c>
      <c r="S437" s="303">
        <v>117.875</v>
      </c>
      <c r="T437" s="303">
        <v>114.521</v>
      </c>
      <c r="U437" s="303">
        <v>115.753</v>
      </c>
      <c r="V437" s="303">
        <v>126.248</v>
      </c>
      <c r="W437" s="303">
        <v>162.16</v>
      </c>
      <c r="X437" s="303">
        <v>120.538</v>
      </c>
      <c r="Y437" s="303">
        <v>123.023</v>
      </c>
      <c r="Z437" s="303">
        <v>123.16200000000001</v>
      </c>
      <c r="AA437" s="303">
        <v>119.002</v>
      </c>
      <c r="AB437" s="303">
        <v>140.28299999999999</v>
      </c>
      <c r="AC437" s="303">
        <v>107.32299999999999</v>
      </c>
      <c r="AD437" s="303">
        <v>136.64500000000001</v>
      </c>
      <c r="AE437" s="303">
        <v>119.702</v>
      </c>
      <c r="AF437" s="303">
        <v>116.309</v>
      </c>
      <c r="AG437" s="303">
        <v>131.44</v>
      </c>
      <c r="AH437" s="303">
        <v>108.75</v>
      </c>
      <c r="AI437" s="303">
        <v>120.60899999999999</v>
      </c>
      <c r="AJ437" s="303">
        <v>122.426</v>
      </c>
      <c r="AK437" s="303">
        <v>119.32599999999999</v>
      </c>
      <c r="AL437" s="303">
        <v>183.852</v>
      </c>
      <c r="AM437" s="303">
        <v>201.44499999999999</v>
      </c>
      <c r="AN437" s="303">
        <v>156.99100000000001</v>
      </c>
      <c r="AO437" s="303">
        <v>204.685</v>
      </c>
      <c r="AP437" s="303">
        <v>156.005</v>
      </c>
      <c r="AQ437" s="303">
        <v>126.681</v>
      </c>
      <c r="AR437" s="303">
        <v>137.99100000000001</v>
      </c>
      <c r="AS437" s="303">
        <v>137.815</v>
      </c>
      <c r="AT437" s="303">
        <v>138.31200000000001</v>
      </c>
      <c r="AU437" s="303">
        <v>112.98099999999999</v>
      </c>
      <c r="AV437" s="303">
        <v>126.533</v>
      </c>
      <c r="AW437" s="303">
        <v>127.244</v>
      </c>
      <c r="AX437" s="303">
        <v>120.815</v>
      </c>
      <c r="AY437" s="303">
        <v>113.703</v>
      </c>
      <c r="AZ437" s="303">
        <v>117.556</v>
      </c>
      <c r="BA437" s="303">
        <v>129.47900000000001</v>
      </c>
      <c r="BB437" s="303">
        <v>118.16200000000001</v>
      </c>
      <c r="BC437" s="303">
        <v>127.46599999999999</v>
      </c>
      <c r="BD437" s="303">
        <v>128.74700000000001</v>
      </c>
      <c r="BE437" s="303">
        <v>123.30200000000001</v>
      </c>
      <c r="BF437" s="303">
        <v>129.625</v>
      </c>
      <c r="BG437" s="303">
        <v>113.065</v>
      </c>
      <c r="BH437" s="303">
        <v>128.37200000000001</v>
      </c>
      <c r="BI437" s="303">
        <v>121.44799999999999</v>
      </c>
      <c r="BJ437" s="303">
        <v>137.36500000000001</v>
      </c>
      <c r="BK437" s="303">
        <v>146.31899999999999</v>
      </c>
      <c r="BL437" s="303">
        <v>136.05699999999999</v>
      </c>
      <c r="BM437" s="303">
        <v>124.738</v>
      </c>
      <c r="BN437" s="303">
        <v>125.97799999999999</v>
      </c>
      <c r="BO437" s="303">
        <v>133.755</v>
      </c>
      <c r="BP437" s="303">
        <v>115.279</v>
      </c>
      <c r="BQ437" s="303">
        <v>139.30500000000001</v>
      </c>
      <c r="BR437" s="303">
        <v>129.05199999999999</v>
      </c>
      <c r="BS437" s="303">
        <v>140.6</v>
      </c>
      <c r="BT437" s="303">
        <v>136.30600000000001</v>
      </c>
      <c r="BU437" s="303">
        <v>149.99</v>
      </c>
      <c r="BV437" s="303">
        <v>146.589</v>
      </c>
      <c r="BW437" s="303">
        <v>132.24</v>
      </c>
      <c r="BX437" s="303">
        <v>152.41200000000001</v>
      </c>
      <c r="BY437" s="303">
        <v>157.292</v>
      </c>
      <c r="BZ437" s="303">
        <v>147.935</v>
      </c>
      <c r="CA437" s="303">
        <v>129.82599999999999</v>
      </c>
      <c r="CB437" s="303">
        <v>139.11099999999999</v>
      </c>
      <c r="CC437" s="303">
        <v>129.309</v>
      </c>
      <c r="CD437" s="303">
        <v>127.26300000000001</v>
      </c>
      <c r="CE437" s="303">
        <v>96.811000000000007</v>
      </c>
      <c r="CF437" s="303">
        <v>87.28</v>
      </c>
      <c r="CG437" s="303">
        <v>82.061000000000007</v>
      </c>
      <c r="CH437" s="303">
        <v>80.661000000000001</v>
      </c>
      <c r="CI437" s="303">
        <v>138.59700000000001</v>
      </c>
      <c r="CJ437" s="303">
        <v>118.789</v>
      </c>
      <c r="CK437" s="303">
        <v>127.7</v>
      </c>
      <c r="CL437" s="303">
        <v>127.7</v>
      </c>
      <c r="CM437" s="303">
        <v>123.705</v>
      </c>
      <c r="CN437" s="303">
        <v>113.08499999999999</v>
      </c>
      <c r="CO437" s="303">
        <v>121.137</v>
      </c>
      <c r="CP437" s="303">
        <v>126.33799999999999</v>
      </c>
      <c r="CQ437" s="303">
        <v>139.733</v>
      </c>
      <c r="CR437" s="303">
        <v>130.31700000000001</v>
      </c>
      <c r="CS437" s="303">
        <v>133.50899999999999</v>
      </c>
      <c r="CT437" s="303">
        <v>129.226</v>
      </c>
      <c r="CU437" s="303">
        <v>146.99100000000001</v>
      </c>
      <c r="CV437" s="303">
        <v>146.58500000000001</v>
      </c>
      <c r="CW437" s="303">
        <v>172.73500000000001</v>
      </c>
      <c r="CX437" s="303">
        <v>130.27500000000001</v>
      </c>
      <c r="CY437" s="303">
        <v>144.66300000000001</v>
      </c>
      <c r="CZ437" s="303">
        <v>135.17599999999999</v>
      </c>
      <c r="DA437" s="303">
        <v>140.18299999999999</v>
      </c>
      <c r="DB437" s="303">
        <v>138.42400000000001</v>
      </c>
      <c r="DC437" s="303">
        <v>139.69300000000001</v>
      </c>
      <c r="DD437" s="303">
        <v>110.459</v>
      </c>
      <c r="DE437" s="303">
        <v>147.976</v>
      </c>
      <c r="DF437" s="303">
        <v>117.79</v>
      </c>
      <c r="DG437" s="303">
        <v>121.48399999999999</v>
      </c>
      <c r="DH437" s="303">
        <v>133.56700000000001</v>
      </c>
      <c r="DI437" s="303">
        <v>117.35299999999999</v>
      </c>
      <c r="DJ437" s="303">
        <v>114.863</v>
      </c>
      <c r="DK437" s="303">
        <v>119.86199999999999</v>
      </c>
      <c r="DL437" s="303">
        <v>107.869</v>
      </c>
      <c r="DM437" s="303">
        <v>135.21600000000001</v>
      </c>
      <c r="DN437" s="303">
        <v>162.52099999999999</v>
      </c>
      <c r="DO437" s="303">
        <v>133.74100000000001</v>
      </c>
      <c r="DP437" s="303">
        <v>153.08500000000001</v>
      </c>
      <c r="DQ437" s="303">
        <v>196.36500000000001</v>
      </c>
      <c r="DR437" s="303">
        <v>90.11</v>
      </c>
      <c r="DS437" s="303">
        <v>90.11</v>
      </c>
      <c r="DT437" s="304">
        <v>100.512</v>
      </c>
      <c r="DU437" s="303"/>
      <c r="DV437" s="305">
        <v>130.90299999999999</v>
      </c>
      <c r="DW437" s="303">
        <v>135.80799999999999</v>
      </c>
      <c r="DX437" s="303">
        <v>137.56299999999999</v>
      </c>
      <c r="DY437" s="303">
        <v>129.589</v>
      </c>
      <c r="DZ437" s="303">
        <v>132.274</v>
      </c>
      <c r="EA437" s="303">
        <v>120.254</v>
      </c>
      <c r="EB437" s="303">
        <v>125.873</v>
      </c>
      <c r="EC437" s="303">
        <v>126.16500000000001</v>
      </c>
      <c r="ED437" s="303">
        <v>123.37</v>
      </c>
      <c r="EE437" s="303">
        <v>167.114</v>
      </c>
      <c r="EF437" s="303">
        <v>182.12100000000001</v>
      </c>
      <c r="EG437" s="303">
        <v>142.95599999999999</v>
      </c>
      <c r="EH437" s="303">
        <v>123.30200000000001</v>
      </c>
      <c r="EI437" s="303">
        <v>125.015</v>
      </c>
      <c r="EJ437" s="303">
        <v>120.761</v>
      </c>
      <c r="EK437" s="303">
        <v>116.669</v>
      </c>
      <c r="EL437" s="303">
        <v>131.90100000000001</v>
      </c>
      <c r="EM437" s="303">
        <v>120.492</v>
      </c>
      <c r="EN437" s="303">
        <v>120.212</v>
      </c>
      <c r="EO437" s="303">
        <v>126.636</v>
      </c>
      <c r="EP437" s="303">
        <v>136.19499999999999</v>
      </c>
      <c r="EQ437" s="303">
        <v>145.036</v>
      </c>
      <c r="ER437" s="303">
        <v>140.98400000000001</v>
      </c>
      <c r="ES437" s="303">
        <v>139.53</v>
      </c>
      <c r="ET437" s="303">
        <v>150.429</v>
      </c>
      <c r="EU437" s="303">
        <v>136.42599999999999</v>
      </c>
      <c r="EV437" s="303">
        <v>130.83600000000001</v>
      </c>
      <c r="EW437" s="303">
        <v>112.241</v>
      </c>
      <c r="EX437" s="303">
        <v>95.619</v>
      </c>
      <c r="EY437" s="303">
        <v>129.28800000000001</v>
      </c>
      <c r="EZ437" s="303">
        <v>129.37899999999999</v>
      </c>
      <c r="FA437" s="303">
        <v>127.896</v>
      </c>
      <c r="FB437" s="303">
        <v>131.96799999999999</v>
      </c>
      <c r="FC437" s="303">
        <v>129.24100000000001</v>
      </c>
      <c r="FD437" s="303">
        <v>131.64599999999999</v>
      </c>
      <c r="FE437" s="303">
        <v>129.28700000000001</v>
      </c>
      <c r="FF437" s="303">
        <v>131.69399999999999</v>
      </c>
      <c r="FG437" s="303">
        <v>130.90299999999999</v>
      </c>
      <c r="FH437" s="303">
        <v>132.00299999999999</v>
      </c>
      <c r="FI437" s="303">
        <v>134.47300000000001</v>
      </c>
      <c r="FJ437" s="303">
        <v>121.67700000000001</v>
      </c>
      <c r="FK437" s="303">
        <v>121.099</v>
      </c>
      <c r="FL437" s="303">
        <v>119.911</v>
      </c>
      <c r="FM437" s="303">
        <v>126.14700000000001</v>
      </c>
      <c r="FN437" s="303">
        <v>144.99199999999999</v>
      </c>
      <c r="FO437" s="303">
        <v>150.25299999999999</v>
      </c>
      <c r="FP437" s="303">
        <v>155.63499999999999</v>
      </c>
      <c r="FQ437" s="303">
        <v>132.87</v>
      </c>
      <c r="FR437" s="303">
        <v>131.38900000000001</v>
      </c>
      <c r="FS437" s="303">
        <v>128.66399999999999</v>
      </c>
      <c r="FT437" s="304">
        <v>122.283</v>
      </c>
      <c r="FU437" s="179"/>
      <c r="FV437" s="179"/>
    </row>
    <row r="438" spans="1:178" ht="14.25" customHeight="1" x14ac:dyDescent="0.25">
      <c r="A438" s="235">
        <v>202311</v>
      </c>
      <c r="B438" s="178">
        <v>45231</v>
      </c>
      <c r="C438" s="309">
        <v>131.68700000000001</v>
      </c>
      <c r="D438" s="309">
        <v>134.42599999999999</v>
      </c>
      <c r="E438" s="309">
        <v>134.18899999999999</v>
      </c>
      <c r="F438" s="309">
        <v>135.501</v>
      </c>
      <c r="G438" s="309">
        <v>126.953</v>
      </c>
      <c r="H438" s="309">
        <v>138.16499999999999</v>
      </c>
      <c r="I438" s="309">
        <v>140.85400000000001</v>
      </c>
      <c r="J438" s="309">
        <v>173.709</v>
      </c>
      <c r="K438" s="309">
        <v>132.19399999999999</v>
      </c>
      <c r="L438" s="309">
        <v>131.86699999999999</v>
      </c>
      <c r="M438" s="309">
        <v>129.28800000000001</v>
      </c>
      <c r="N438" s="309">
        <v>151.547</v>
      </c>
      <c r="O438" s="309">
        <v>136.03200000000001</v>
      </c>
      <c r="P438" s="309">
        <v>129.73400000000001</v>
      </c>
      <c r="Q438" s="309">
        <v>137.5</v>
      </c>
      <c r="R438" s="309">
        <v>140.54300000000001</v>
      </c>
      <c r="S438" s="309">
        <v>117.84399999999999</v>
      </c>
      <c r="T438" s="309">
        <v>113.63200000000001</v>
      </c>
      <c r="U438" s="309">
        <v>115.521</v>
      </c>
      <c r="V438" s="309">
        <v>127.47799999999999</v>
      </c>
      <c r="W438" s="309">
        <v>161.964</v>
      </c>
      <c r="X438" s="309">
        <v>120.124</v>
      </c>
      <c r="Y438" s="309">
        <v>122.649</v>
      </c>
      <c r="Z438" s="309">
        <v>122.821</v>
      </c>
      <c r="AA438" s="309">
        <v>118.297</v>
      </c>
      <c r="AB438" s="309">
        <v>140.636</v>
      </c>
      <c r="AC438" s="309">
        <v>106.714</v>
      </c>
      <c r="AD438" s="309">
        <v>136.91200000000001</v>
      </c>
      <c r="AE438" s="309">
        <v>120.149</v>
      </c>
      <c r="AF438" s="309">
        <v>116.727</v>
      </c>
      <c r="AG438" s="309">
        <v>132.291</v>
      </c>
      <c r="AH438" s="309">
        <v>108.831</v>
      </c>
      <c r="AI438" s="309">
        <v>120.60899999999999</v>
      </c>
      <c r="AJ438" s="309">
        <v>122.426</v>
      </c>
      <c r="AK438" s="309">
        <v>119.32599999999999</v>
      </c>
      <c r="AL438" s="309">
        <v>183.55699999999999</v>
      </c>
      <c r="AM438" s="309">
        <v>201.44499999999999</v>
      </c>
      <c r="AN438" s="309">
        <v>156.99100000000001</v>
      </c>
      <c r="AO438" s="309">
        <v>192.61</v>
      </c>
      <c r="AP438" s="309">
        <v>155.13999999999999</v>
      </c>
      <c r="AQ438" s="309">
        <v>126.384</v>
      </c>
      <c r="AR438" s="309">
        <v>139.31</v>
      </c>
      <c r="AS438" s="309">
        <v>139.435</v>
      </c>
      <c r="AT438" s="309">
        <v>138.25</v>
      </c>
      <c r="AU438" s="309">
        <v>114.20399999999999</v>
      </c>
      <c r="AV438" s="309">
        <v>123.24</v>
      </c>
      <c r="AW438" s="309">
        <v>123.622</v>
      </c>
      <c r="AX438" s="309">
        <v>120.93300000000001</v>
      </c>
      <c r="AY438" s="309">
        <v>111.932</v>
      </c>
      <c r="AZ438" s="309">
        <v>117.339</v>
      </c>
      <c r="BA438" s="309">
        <v>128.52500000000001</v>
      </c>
      <c r="BB438" s="309">
        <v>116.628</v>
      </c>
      <c r="BC438" s="309">
        <v>128.23599999999999</v>
      </c>
      <c r="BD438" s="309">
        <v>128.83600000000001</v>
      </c>
      <c r="BE438" s="309">
        <v>123.09699999999999</v>
      </c>
      <c r="BF438" s="309">
        <v>129.09899999999999</v>
      </c>
      <c r="BG438" s="309">
        <v>113.35599999999999</v>
      </c>
      <c r="BH438" s="309">
        <v>128.89099999999999</v>
      </c>
      <c r="BI438" s="309">
        <v>121.94</v>
      </c>
      <c r="BJ438" s="309">
        <v>137.916</v>
      </c>
      <c r="BK438" s="309">
        <v>146.495</v>
      </c>
      <c r="BL438" s="309">
        <v>133.691</v>
      </c>
      <c r="BM438" s="309">
        <v>123.32899999999999</v>
      </c>
      <c r="BN438" s="309">
        <v>124.441</v>
      </c>
      <c r="BO438" s="309">
        <v>133.929</v>
      </c>
      <c r="BP438" s="309">
        <v>112.89</v>
      </c>
      <c r="BQ438" s="309">
        <v>137.46899999999999</v>
      </c>
      <c r="BR438" s="309">
        <v>128.56200000000001</v>
      </c>
      <c r="BS438" s="309">
        <v>137.22499999999999</v>
      </c>
      <c r="BT438" s="309">
        <v>135.245</v>
      </c>
      <c r="BU438" s="309">
        <v>149.81700000000001</v>
      </c>
      <c r="BV438" s="309">
        <v>140.88999999999999</v>
      </c>
      <c r="BW438" s="309">
        <v>129.523</v>
      </c>
      <c r="BX438" s="309">
        <v>151.87700000000001</v>
      </c>
      <c r="BY438" s="309">
        <v>135.416</v>
      </c>
      <c r="BZ438" s="309">
        <v>141.09200000000001</v>
      </c>
      <c r="CA438" s="309">
        <v>128.755</v>
      </c>
      <c r="CB438" s="309">
        <v>146.511</v>
      </c>
      <c r="CC438" s="309">
        <v>127.89100000000001</v>
      </c>
      <c r="CD438" s="309">
        <v>126.764</v>
      </c>
      <c r="CE438" s="309">
        <v>97.194999999999993</v>
      </c>
      <c r="CF438" s="309">
        <v>84.793000000000006</v>
      </c>
      <c r="CG438" s="309">
        <v>85.215999999999994</v>
      </c>
      <c r="CH438" s="309">
        <v>80.204999999999998</v>
      </c>
      <c r="CI438" s="309">
        <v>144.488</v>
      </c>
      <c r="CJ438" s="309">
        <v>119.471</v>
      </c>
      <c r="CK438" s="309">
        <v>127.88500000000001</v>
      </c>
      <c r="CL438" s="309">
        <v>127.88500000000001</v>
      </c>
      <c r="CM438" s="309">
        <v>122.54</v>
      </c>
      <c r="CN438" s="309">
        <v>111.459</v>
      </c>
      <c r="CO438" s="309">
        <v>121.539</v>
      </c>
      <c r="CP438" s="309">
        <v>122.202</v>
      </c>
      <c r="CQ438" s="309">
        <v>139.24100000000001</v>
      </c>
      <c r="CR438" s="309">
        <v>128.77799999999999</v>
      </c>
      <c r="CS438" s="309">
        <v>133.62799999999999</v>
      </c>
      <c r="CT438" s="309">
        <v>126.893</v>
      </c>
      <c r="CU438" s="309">
        <v>146.381</v>
      </c>
      <c r="CV438" s="309">
        <v>142.77500000000001</v>
      </c>
      <c r="CW438" s="309">
        <v>174.886</v>
      </c>
      <c r="CX438" s="309">
        <v>130.35599999999999</v>
      </c>
      <c r="CY438" s="309">
        <v>145.541</v>
      </c>
      <c r="CZ438" s="309">
        <v>135.17599999999999</v>
      </c>
      <c r="DA438" s="309">
        <v>140.67099999999999</v>
      </c>
      <c r="DB438" s="309">
        <v>139.13</v>
      </c>
      <c r="DC438" s="309">
        <v>140.42500000000001</v>
      </c>
      <c r="DD438" s="309">
        <v>110.38200000000001</v>
      </c>
      <c r="DE438" s="309">
        <v>147.602</v>
      </c>
      <c r="DF438" s="309">
        <v>117.747</v>
      </c>
      <c r="DG438" s="309">
        <v>120.649</v>
      </c>
      <c r="DH438" s="309">
        <v>134.09700000000001</v>
      </c>
      <c r="DI438" s="309">
        <v>116.151</v>
      </c>
      <c r="DJ438" s="309">
        <v>115.35599999999999</v>
      </c>
      <c r="DK438" s="309">
        <v>120.79</v>
      </c>
      <c r="DL438" s="309">
        <v>107.2</v>
      </c>
      <c r="DM438" s="309">
        <v>135.679</v>
      </c>
      <c r="DN438" s="309">
        <v>163.22900000000001</v>
      </c>
      <c r="DO438" s="309">
        <v>133.12700000000001</v>
      </c>
      <c r="DP438" s="309">
        <v>153.08500000000001</v>
      </c>
      <c r="DQ438" s="309">
        <v>198.77500000000001</v>
      </c>
      <c r="DR438" s="309">
        <v>90.11</v>
      </c>
      <c r="DS438" s="309">
        <v>90.11</v>
      </c>
      <c r="DT438" s="310">
        <v>100.66200000000001</v>
      </c>
      <c r="DU438" s="309"/>
      <c r="DV438" s="311">
        <v>130.446</v>
      </c>
      <c r="DW438" s="309">
        <v>136.095</v>
      </c>
      <c r="DX438" s="309">
        <v>137.52600000000001</v>
      </c>
      <c r="DY438" s="309">
        <v>130.61099999999999</v>
      </c>
      <c r="DZ438" s="309">
        <v>133.774</v>
      </c>
      <c r="EA438" s="309">
        <v>119.828</v>
      </c>
      <c r="EB438" s="309">
        <v>125.575</v>
      </c>
      <c r="EC438" s="309">
        <v>125.812</v>
      </c>
      <c r="ED438" s="309">
        <v>123.622</v>
      </c>
      <c r="EE438" s="309">
        <v>165.16900000000001</v>
      </c>
      <c r="EF438" s="309">
        <v>182.095</v>
      </c>
      <c r="EG438" s="309">
        <v>139.376</v>
      </c>
      <c r="EH438" s="309">
        <v>123.09699999999999</v>
      </c>
      <c r="EI438" s="309">
        <v>123.69799999999999</v>
      </c>
      <c r="EJ438" s="309">
        <v>120.17100000000001</v>
      </c>
      <c r="EK438" s="309">
        <v>116.128</v>
      </c>
      <c r="EL438" s="309">
        <v>131.745</v>
      </c>
      <c r="EM438" s="309">
        <v>120.90300000000001</v>
      </c>
      <c r="EN438" s="309">
        <v>120.16500000000001</v>
      </c>
      <c r="EO438" s="309">
        <v>127.245</v>
      </c>
      <c r="EP438" s="309">
        <v>136.56800000000001</v>
      </c>
      <c r="EQ438" s="309">
        <v>142.459</v>
      </c>
      <c r="ER438" s="309">
        <v>140.34100000000001</v>
      </c>
      <c r="ES438" s="309">
        <v>139.74199999999999</v>
      </c>
      <c r="ET438" s="309">
        <v>150.72200000000001</v>
      </c>
      <c r="EU438" s="309">
        <v>136.60900000000001</v>
      </c>
      <c r="EV438" s="309">
        <v>129.68799999999999</v>
      </c>
      <c r="EW438" s="309">
        <v>112.372</v>
      </c>
      <c r="EX438" s="309">
        <v>95.986000000000004</v>
      </c>
      <c r="EY438" s="309">
        <v>128.38999999999999</v>
      </c>
      <c r="EZ438" s="309">
        <v>129.15299999999999</v>
      </c>
      <c r="FA438" s="309">
        <v>127.56699999999999</v>
      </c>
      <c r="FB438" s="309">
        <v>131.595</v>
      </c>
      <c r="FC438" s="309">
        <v>128.959</v>
      </c>
      <c r="FD438" s="309">
        <v>131.42500000000001</v>
      </c>
      <c r="FE438" s="309">
        <v>128.99</v>
      </c>
      <c r="FF438" s="309">
        <v>131.36799999999999</v>
      </c>
      <c r="FG438" s="309">
        <v>130.50399999999999</v>
      </c>
      <c r="FH438" s="309">
        <v>131.65899999999999</v>
      </c>
      <c r="FI438" s="309">
        <v>134.44200000000001</v>
      </c>
      <c r="FJ438" s="309">
        <v>121.092</v>
      </c>
      <c r="FK438" s="309">
        <v>120.49</v>
      </c>
      <c r="FL438" s="309">
        <v>119.548</v>
      </c>
      <c r="FM438" s="309">
        <v>125.227</v>
      </c>
      <c r="FN438" s="309">
        <v>144.72800000000001</v>
      </c>
      <c r="FO438" s="309">
        <v>149.779</v>
      </c>
      <c r="FP438" s="309">
        <v>154.94900000000001</v>
      </c>
      <c r="FQ438" s="309">
        <v>132.96600000000001</v>
      </c>
      <c r="FR438" s="309">
        <v>131.071</v>
      </c>
      <c r="FS438" s="309">
        <v>127.883</v>
      </c>
      <c r="FT438" s="310">
        <v>122.405</v>
      </c>
      <c r="FU438" s="179"/>
      <c r="FV438" s="179"/>
    </row>
    <row r="439" spans="1:178" ht="14.25" customHeight="1" x14ac:dyDescent="0.25">
      <c r="A439" s="314">
        <v>202312</v>
      </c>
      <c r="B439" s="178">
        <v>45261</v>
      </c>
      <c r="C439" s="312">
        <v>132.24199999999999</v>
      </c>
      <c r="D439" s="312">
        <v>135.10400000000001</v>
      </c>
      <c r="E439" s="312">
        <v>134.828</v>
      </c>
      <c r="F439" s="312">
        <v>137.56899999999999</v>
      </c>
      <c r="G439" s="312">
        <v>127.249</v>
      </c>
      <c r="H439" s="312">
        <v>136.93600000000001</v>
      </c>
      <c r="I439" s="312">
        <v>141.56700000000001</v>
      </c>
      <c r="J439" s="312">
        <v>176.05199999999999</v>
      </c>
      <c r="K439" s="312">
        <v>132.14500000000001</v>
      </c>
      <c r="L439" s="312">
        <v>132.66300000000001</v>
      </c>
      <c r="M439" s="312">
        <v>128.94900000000001</v>
      </c>
      <c r="N439" s="312">
        <v>151.762</v>
      </c>
      <c r="O439" s="312">
        <v>137.054</v>
      </c>
      <c r="P439" s="312">
        <v>129.67599999999999</v>
      </c>
      <c r="Q439" s="312">
        <v>138.90199999999999</v>
      </c>
      <c r="R439" s="312">
        <v>142.36500000000001</v>
      </c>
      <c r="S439" s="312">
        <v>115.986</v>
      </c>
      <c r="T439" s="312">
        <v>111.184</v>
      </c>
      <c r="U439" s="312">
        <v>113.649</v>
      </c>
      <c r="V439" s="312">
        <v>126.27</v>
      </c>
      <c r="W439" s="312">
        <v>168.54400000000001</v>
      </c>
      <c r="X439" s="312">
        <v>120.623</v>
      </c>
      <c r="Y439" s="312">
        <v>123.498</v>
      </c>
      <c r="Z439" s="312">
        <v>123.645</v>
      </c>
      <c r="AA439" s="312">
        <v>119.41800000000001</v>
      </c>
      <c r="AB439" s="312">
        <v>140.721</v>
      </c>
      <c r="AC439" s="312">
        <v>105.483</v>
      </c>
      <c r="AD439" s="312">
        <v>137.131</v>
      </c>
      <c r="AE439" s="312">
        <v>120.495</v>
      </c>
      <c r="AF439" s="312">
        <v>117.111</v>
      </c>
      <c r="AG439" s="312">
        <v>133.03700000000001</v>
      </c>
      <c r="AH439" s="312">
        <v>108.934</v>
      </c>
      <c r="AI439" s="312">
        <v>120.60899999999999</v>
      </c>
      <c r="AJ439" s="312">
        <v>122.426</v>
      </c>
      <c r="AK439" s="312">
        <v>119.32599999999999</v>
      </c>
      <c r="AL439" s="312">
        <v>183.381</v>
      </c>
      <c r="AM439" s="312">
        <v>201.44499999999999</v>
      </c>
      <c r="AN439" s="312">
        <v>156.99100000000001</v>
      </c>
      <c r="AO439" s="312">
        <v>183.83500000000001</v>
      </c>
      <c r="AP439" s="312">
        <v>155.77500000000001</v>
      </c>
      <c r="AQ439" s="312">
        <v>128.19300000000001</v>
      </c>
      <c r="AR439" s="312">
        <v>141.53899999999999</v>
      </c>
      <c r="AS439" s="312">
        <v>141.71299999999999</v>
      </c>
      <c r="AT439" s="312">
        <v>140.251</v>
      </c>
      <c r="AU439" s="312">
        <v>114.779</v>
      </c>
      <c r="AV439" s="312">
        <v>126.54300000000001</v>
      </c>
      <c r="AW439" s="312">
        <v>127.249</v>
      </c>
      <c r="AX439" s="312">
        <v>120.884</v>
      </c>
      <c r="AY439" s="312">
        <v>112.11799999999999</v>
      </c>
      <c r="AZ439" s="312">
        <v>118.649</v>
      </c>
      <c r="BA439" s="312">
        <v>129.86199999999999</v>
      </c>
      <c r="BB439" s="312">
        <v>118.018</v>
      </c>
      <c r="BC439" s="312">
        <v>129.114</v>
      </c>
      <c r="BD439" s="312">
        <v>129.422</v>
      </c>
      <c r="BE439" s="312">
        <v>123.925</v>
      </c>
      <c r="BF439" s="312">
        <v>130.34700000000001</v>
      </c>
      <c r="BG439" s="312">
        <v>113.53100000000001</v>
      </c>
      <c r="BH439" s="312">
        <v>129.15100000000001</v>
      </c>
      <c r="BI439" s="312">
        <v>122.048</v>
      </c>
      <c r="BJ439" s="312">
        <v>138.399</v>
      </c>
      <c r="BK439" s="312">
        <v>146.99600000000001</v>
      </c>
      <c r="BL439" s="312">
        <v>134.65600000000001</v>
      </c>
      <c r="BM439" s="312">
        <v>121.61799999999999</v>
      </c>
      <c r="BN439" s="312">
        <v>124.8</v>
      </c>
      <c r="BO439" s="312">
        <v>134.23699999999999</v>
      </c>
      <c r="BP439" s="312">
        <v>109.675</v>
      </c>
      <c r="BQ439" s="312">
        <v>134.95099999999999</v>
      </c>
      <c r="BR439" s="312">
        <v>128.833</v>
      </c>
      <c r="BS439" s="312">
        <v>130.202</v>
      </c>
      <c r="BT439" s="312">
        <v>137.59</v>
      </c>
      <c r="BU439" s="312">
        <v>149.69399999999999</v>
      </c>
      <c r="BV439" s="312">
        <v>156.81700000000001</v>
      </c>
      <c r="BW439" s="312">
        <v>130.15700000000001</v>
      </c>
      <c r="BX439" s="312">
        <v>157.23099999999999</v>
      </c>
      <c r="BY439" s="312">
        <v>212.74600000000001</v>
      </c>
      <c r="BZ439" s="312">
        <v>143.72900000000001</v>
      </c>
      <c r="CA439" s="312">
        <v>128.00899999999999</v>
      </c>
      <c r="CB439" s="312">
        <v>146.511</v>
      </c>
      <c r="CC439" s="312">
        <v>127.11499999999999</v>
      </c>
      <c r="CD439" s="312">
        <v>126.974</v>
      </c>
      <c r="CE439" s="312">
        <v>95.239000000000004</v>
      </c>
      <c r="CF439" s="312">
        <v>84.04</v>
      </c>
      <c r="CG439" s="312">
        <v>79.057000000000002</v>
      </c>
      <c r="CH439" s="312">
        <v>78.097999999999999</v>
      </c>
      <c r="CI439" s="312">
        <v>143.553</v>
      </c>
      <c r="CJ439" s="312">
        <v>119.696</v>
      </c>
      <c r="CK439" s="312">
        <v>127.84099999999999</v>
      </c>
      <c r="CL439" s="312">
        <v>127.84099999999999</v>
      </c>
      <c r="CM439" s="312">
        <v>122.69199999999999</v>
      </c>
      <c r="CN439" s="312">
        <v>109.63500000000001</v>
      </c>
      <c r="CO439" s="312">
        <v>121.31399999999999</v>
      </c>
      <c r="CP439" s="312">
        <v>124.36</v>
      </c>
      <c r="CQ439" s="312">
        <v>140.38999999999999</v>
      </c>
      <c r="CR439" s="312">
        <v>130.16399999999999</v>
      </c>
      <c r="CS439" s="312">
        <v>133.66300000000001</v>
      </c>
      <c r="CT439" s="312">
        <v>128.92599999999999</v>
      </c>
      <c r="CU439" s="312">
        <v>145.83199999999999</v>
      </c>
      <c r="CV439" s="312">
        <v>140.82499999999999</v>
      </c>
      <c r="CW439" s="312">
        <v>176.01300000000001</v>
      </c>
      <c r="CX439" s="312">
        <v>129.90100000000001</v>
      </c>
      <c r="CY439" s="312">
        <v>146.31899999999999</v>
      </c>
      <c r="CZ439" s="312">
        <v>135.17599999999999</v>
      </c>
      <c r="DA439" s="312">
        <v>141.31200000000001</v>
      </c>
      <c r="DB439" s="312">
        <v>139.483</v>
      </c>
      <c r="DC439" s="312">
        <v>140.792</v>
      </c>
      <c r="DD439" s="312">
        <v>110.33499999999999</v>
      </c>
      <c r="DE439" s="312">
        <v>149.39599999999999</v>
      </c>
      <c r="DF439" s="312">
        <v>117.45099999999999</v>
      </c>
      <c r="DG439" s="312">
        <v>119.81399999999999</v>
      </c>
      <c r="DH439" s="312">
        <v>134.58699999999999</v>
      </c>
      <c r="DI439" s="312">
        <v>114.961</v>
      </c>
      <c r="DJ439" s="312">
        <v>115.425</v>
      </c>
      <c r="DK439" s="312">
        <v>121.44199999999999</v>
      </c>
      <c r="DL439" s="312">
        <v>105.679</v>
      </c>
      <c r="DM439" s="312">
        <v>136.124</v>
      </c>
      <c r="DN439" s="312">
        <v>163.56299999999999</v>
      </c>
      <c r="DO439" s="312">
        <v>132.625</v>
      </c>
      <c r="DP439" s="312">
        <v>153.08500000000001</v>
      </c>
      <c r="DQ439" s="312">
        <v>199.99</v>
      </c>
      <c r="DR439" s="312">
        <v>89.367999999999995</v>
      </c>
      <c r="DS439" s="312">
        <v>89.367999999999995</v>
      </c>
      <c r="DT439" s="320">
        <v>100.876</v>
      </c>
      <c r="DU439" s="320"/>
      <c r="DV439" s="321">
        <v>130.40899999999999</v>
      </c>
      <c r="DW439" s="313">
        <v>137.066</v>
      </c>
      <c r="DX439" s="313">
        <v>138.54300000000001</v>
      </c>
      <c r="DY439" s="313">
        <v>130.84899999999999</v>
      </c>
      <c r="DZ439" s="313">
        <v>133.97200000000001</v>
      </c>
      <c r="EA439" s="313">
        <v>120.333</v>
      </c>
      <c r="EB439" s="313">
        <v>127.29900000000001</v>
      </c>
      <c r="EC439" s="313">
        <v>127.68600000000001</v>
      </c>
      <c r="ED439" s="313">
        <v>123.842</v>
      </c>
      <c r="EE439" s="313">
        <v>161.34200000000001</v>
      </c>
      <c r="EF439" s="313">
        <v>182.114</v>
      </c>
      <c r="EG439" s="313">
        <v>132.26499999999999</v>
      </c>
      <c r="EH439" s="313">
        <v>123.925</v>
      </c>
      <c r="EI439" s="313">
        <v>122.184</v>
      </c>
      <c r="EJ439" s="313">
        <v>119.673</v>
      </c>
      <c r="EK439" s="313">
        <v>115.428</v>
      </c>
      <c r="EL439" s="313">
        <v>132.95099999999999</v>
      </c>
      <c r="EM439" s="312">
        <v>121.23</v>
      </c>
      <c r="EN439" s="313">
        <v>120.137</v>
      </c>
      <c r="EO439" s="313">
        <v>127.89100000000001</v>
      </c>
      <c r="EP439" s="313">
        <v>136.93199999999999</v>
      </c>
      <c r="EQ439" s="313">
        <v>149.70500000000001</v>
      </c>
      <c r="ER439" s="313">
        <v>141.529</v>
      </c>
      <c r="ES439" s="313">
        <v>140.52099999999999</v>
      </c>
      <c r="ET439" s="313">
        <v>152.018</v>
      </c>
      <c r="EU439" s="313">
        <v>137.202</v>
      </c>
      <c r="EV439" s="313">
        <v>130.88900000000001</v>
      </c>
      <c r="EW439" s="313">
        <v>112.196</v>
      </c>
      <c r="EX439" s="313">
        <v>93.896000000000001</v>
      </c>
      <c r="EY439" s="313">
        <v>128.398</v>
      </c>
      <c r="EZ439" s="313">
        <v>129.946</v>
      </c>
      <c r="FA439" s="313">
        <v>128.322</v>
      </c>
      <c r="FB439" s="312">
        <v>132.16</v>
      </c>
      <c r="FC439" s="313">
        <v>129.77099999999999</v>
      </c>
      <c r="FD439" s="313">
        <v>132.202</v>
      </c>
      <c r="FE439" s="313">
        <v>129.815</v>
      </c>
      <c r="FF439" s="313">
        <v>131.869</v>
      </c>
      <c r="FG439" s="313">
        <v>131.10499999999999</v>
      </c>
      <c r="FH439" s="313">
        <v>132.23099999999999</v>
      </c>
      <c r="FI439" s="313">
        <v>135.256</v>
      </c>
      <c r="FJ439" s="313">
        <v>121.17100000000001</v>
      </c>
      <c r="FK439" s="313">
        <v>120.38500000000001</v>
      </c>
      <c r="FL439" s="313">
        <v>119.63500000000001</v>
      </c>
      <c r="FM439" s="313">
        <v>125.589</v>
      </c>
      <c r="FN439" s="313">
        <v>144.51499999999999</v>
      </c>
      <c r="FO439" s="313">
        <v>147.95099999999999</v>
      </c>
      <c r="FP439" s="312">
        <v>152.58000000000001</v>
      </c>
      <c r="FQ439" s="313">
        <v>133.262</v>
      </c>
      <c r="FR439" s="313">
        <v>131.51400000000001</v>
      </c>
      <c r="FS439" s="313">
        <v>127.408</v>
      </c>
      <c r="FT439" s="322">
        <v>122.36199999999999</v>
      </c>
      <c r="FU439" s="179"/>
      <c r="FV439" s="179"/>
    </row>
    <row r="440" spans="1:178" ht="14.25" customHeight="1" x14ac:dyDescent="0.25">
      <c r="A440" s="314">
        <v>202401</v>
      </c>
      <c r="B440" s="178">
        <v>45292</v>
      </c>
      <c r="C440" s="324">
        <v>131.48099999999999</v>
      </c>
      <c r="D440" s="324">
        <v>134.57</v>
      </c>
      <c r="E440" s="324">
        <v>134.31899999999999</v>
      </c>
      <c r="F440" s="324">
        <v>135.821</v>
      </c>
      <c r="G440" s="324">
        <v>126.425</v>
      </c>
      <c r="H440" s="324">
        <v>134.149</v>
      </c>
      <c r="I440" s="324">
        <v>141.08000000000001</v>
      </c>
      <c r="J440" s="324">
        <v>173.29</v>
      </c>
      <c r="K440" s="324">
        <v>132.464</v>
      </c>
      <c r="L440" s="324">
        <v>132.53299999999999</v>
      </c>
      <c r="M440" s="324">
        <v>131.46</v>
      </c>
      <c r="N440" s="324">
        <v>150.26300000000001</v>
      </c>
      <c r="O440" s="324">
        <v>136.31200000000001</v>
      </c>
      <c r="P440" s="324">
        <v>127.446</v>
      </c>
      <c r="Q440" s="324">
        <v>138.62</v>
      </c>
      <c r="R440" s="324">
        <v>145.45500000000001</v>
      </c>
      <c r="S440" s="324">
        <v>119.858</v>
      </c>
      <c r="T440" s="324">
        <v>116.401</v>
      </c>
      <c r="U440" s="324">
        <v>117.33799999999999</v>
      </c>
      <c r="V440" s="324">
        <v>128.82900000000001</v>
      </c>
      <c r="W440" s="324">
        <v>169.99799999999999</v>
      </c>
      <c r="X440" s="324">
        <v>115.892</v>
      </c>
      <c r="Y440" s="324">
        <v>118.238</v>
      </c>
      <c r="Z440" s="324">
        <v>117.96299999999999</v>
      </c>
      <c r="AA440" s="324">
        <v>116.738</v>
      </c>
      <c r="AB440" s="324">
        <v>141.339</v>
      </c>
      <c r="AC440" s="324">
        <v>103.494</v>
      </c>
      <c r="AD440" s="324">
        <v>139.619</v>
      </c>
      <c r="AE440" s="324">
        <v>121.175</v>
      </c>
      <c r="AF440" s="324">
        <v>117.056</v>
      </c>
      <c r="AG440" s="324">
        <v>132.72900000000001</v>
      </c>
      <c r="AH440" s="324">
        <v>109</v>
      </c>
      <c r="AI440" s="324">
        <v>120.60899999999999</v>
      </c>
      <c r="AJ440" s="324">
        <v>122.426</v>
      </c>
      <c r="AK440" s="324">
        <v>119.32599999999999</v>
      </c>
      <c r="AL440" s="324">
        <v>192.327</v>
      </c>
      <c r="AM440" s="324">
        <v>209.57</v>
      </c>
      <c r="AN440" s="324">
        <v>167.71100000000001</v>
      </c>
      <c r="AO440" s="324">
        <v>178.245</v>
      </c>
      <c r="AP440" s="324">
        <v>154.26599999999999</v>
      </c>
      <c r="AQ440" s="324">
        <v>124.218</v>
      </c>
      <c r="AR440" s="324">
        <v>134.626</v>
      </c>
      <c r="AS440" s="324">
        <v>134.30500000000001</v>
      </c>
      <c r="AT440" s="324">
        <v>135.15700000000001</v>
      </c>
      <c r="AU440" s="324">
        <v>111.593</v>
      </c>
      <c r="AV440" s="324">
        <v>123.515</v>
      </c>
      <c r="AW440" s="324">
        <v>124.032</v>
      </c>
      <c r="AX440" s="324">
        <v>121.014</v>
      </c>
      <c r="AY440" s="324">
        <v>109.82299999999999</v>
      </c>
      <c r="AZ440" s="324">
        <v>117.89400000000001</v>
      </c>
      <c r="BA440" s="324">
        <v>128.10499999999999</v>
      </c>
      <c r="BB440" s="324">
        <v>115.62</v>
      </c>
      <c r="BC440" s="324">
        <v>129.22</v>
      </c>
      <c r="BD440" s="324">
        <v>131.12799999999999</v>
      </c>
      <c r="BE440" s="324">
        <v>124.27200000000001</v>
      </c>
      <c r="BF440" s="324">
        <v>130.785</v>
      </c>
      <c r="BG440" s="324">
        <v>113.72499999999999</v>
      </c>
      <c r="BH440" s="324">
        <v>129.51300000000001</v>
      </c>
      <c r="BI440" s="324">
        <v>122.38800000000001</v>
      </c>
      <c r="BJ440" s="324">
        <v>138.791</v>
      </c>
      <c r="BK440" s="324">
        <v>152.44999999999999</v>
      </c>
      <c r="BL440" s="324">
        <v>130.91300000000001</v>
      </c>
      <c r="BM440" s="324">
        <v>122.634</v>
      </c>
      <c r="BN440" s="324">
        <v>121.253</v>
      </c>
      <c r="BO440" s="324">
        <v>134.73699999999999</v>
      </c>
      <c r="BP440" s="324">
        <v>111.32899999999999</v>
      </c>
      <c r="BQ440" s="324">
        <v>134.345</v>
      </c>
      <c r="BR440" s="324">
        <v>132.15799999999999</v>
      </c>
      <c r="BS440" s="324">
        <v>127.556</v>
      </c>
      <c r="BT440" s="324">
        <v>139.79499999999999</v>
      </c>
      <c r="BU440" s="324">
        <v>149.56200000000001</v>
      </c>
      <c r="BV440" s="324">
        <v>135.86799999999999</v>
      </c>
      <c r="BW440" s="324">
        <v>128.65100000000001</v>
      </c>
      <c r="BX440" s="324">
        <v>155.08099999999999</v>
      </c>
      <c r="BY440" s="324">
        <v>130.089</v>
      </c>
      <c r="BZ440" s="324">
        <v>146.38800000000001</v>
      </c>
      <c r="CA440" s="324">
        <v>128.22300000000001</v>
      </c>
      <c r="CB440" s="324">
        <v>146.511</v>
      </c>
      <c r="CC440" s="324">
        <v>127.337</v>
      </c>
      <c r="CD440" s="324">
        <v>126.88</v>
      </c>
      <c r="CE440" s="324">
        <v>95.257000000000005</v>
      </c>
      <c r="CF440" s="324">
        <v>84.524000000000001</v>
      </c>
      <c r="CG440" s="324">
        <v>83.567999999999998</v>
      </c>
      <c r="CH440" s="324">
        <v>81.442999999999998</v>
      </c>
      <c r="CI440" s="324">
        <v>135.137</v>
      </c>
      <c r="CJ440" s="324">
        <v>119.751</v>
      </c>
      <c r="CK440" s="324">
        <v>127.438</v>
      </c>
      <c r="CL440" s="324">
        <v>127.438</v>
      </c>
      <c r="CM440" s="324">
        <v>122.85</v>
      </c>
      <c r="CN440" s="324">
        <v>112.33</v>
      </c>
      <c r="CO440" s="324">
        <v>120.01600000000001</v>
      </c>
      <c r="CP440" s="324">
        <v>123.9</v>
      </c>
      <c r="CQ440" s="324">
        <v>139.62100000000001</v>
      </c>
      <c r="CR440" s="324">
        <v>129.386</v>
      </c>
      <c r="CS440" s="324">
        <v>133.107</v>
      </c>
      <c r="CT440" s="324">
        <v>128.04300000000001</v>
      </c>
      <c r="CU440" s="324">
        <v>144.76400000000001</v>
      </c>
      <c r="CV440" s="324">
        <v>137.22800000000001</v>
      </c>
      <c r="CW440" s="324">
        <v>176.696</v>
      </c>
      <c r="CX440" s="324">
        <v>129.69399999999999</v>
      </c>
      <c r="CY440" s="324">
        <v>147.09100000000001</v>
      </c>
      <c r="CZ440" s="324">
        <v>135.17599999999999</v>
      </c>
      <c r="DA440" s="324">
        <v>140.01900000000001</v>
      </c>
      <c r="DB440" s="324">
        <v>139.39400000000001</v>
      </c>
      <c r="DC440" s="324">
        <v>140.773</v>
      </c>
      <c r="DD440" s="324">
        <v>107.992</v>
      </c>
      <c r="DE440" s="324">
        <v>143.483</v>
      </c>
      <c r="DF440" s="324">
        <v>118.486</v>
      </c>
      <c r="DG440" s="324">
        <v>122.209</v>
      </c>
      <c r="DH440" s="324">
        <v>134.839</v>
      </c>
      <c r="DI440" s="324">
        <v>117.886</v>
      </c>
      <c r="DJ440" s="324">
        <v>113.483</v>
      </c>
      <c r="DK440" s="324">
        <v>119.227</v>
      </c>
      <c r="DL440" s="324">
        <v>104.599</v>
      </c>
      <c r="DM440" s="324">
        <v>136.27500000000001</v>
      </c>
      <c r="DN440" s="324">
        <v>168.09700000000001</v>
      </c>
      <c r="DO440" s="324">
        <v>133.59399999999999</v>
      </c>
      <c r="DP440" s="324">
        <v>160.71600000000001</v>
      </c>
      <c r="DQ440" s="324">
        <v>198.84899999999999</v>
      </c>
      <c r="DR440" s="324">
        <v>89.307000000000002</v>
      </c>
      <c r="DS440" s="324">
        <v>89.307000000000002</v>
      </c>
      <c r="DT440" s="325">
        <v>101.98699999999999</v>
      </c>
      <c r="DU440" s="325"/>
      <c r="DV440" s="326">
        <v>129.905</v>
      </c>
      <c r="DW440" s="324">
        <v>137.41200000000001</v>
      </c>
      <c r="DX440" s="324">
        <v>138.023</v>
      </c>
      <c r="DY440" s="324">
        <v>130.29599999999999</v>
      </c>
      <c r="DZ440" s="324">
        <v>133.62100000000001</v>
      </c>
      <c r="EA440" s="324">
        <v>115.562</v>
      </c>
      <c r="EB440" s="324">
        <v>123.45099999999999</v>
      </c>
      <c r="EC440" s="324">
        <v>123.483</v>
      </c>
      <c r="ED440" s="324">
        <v>123.78700000000001</v>
      </c>
      <c r="EE440" s="324">
        <v>164.23</v>
      </c>
      <c r="EF440" s="324">
        <v>191.38399999999999</v>
      </c>
      <c r="EG440" s="324">
        <v>129.536</v>
      </c>
      <c r="EH440" s="324">
        <v>124.27200000000001</v>
      </c>
      <c r="EI440" s="324">
        <v>123.392</v>
      </c>
      <c r="EJ440" s="324">
        <v>119.55500000000001</v>
      </c>
      <c r="EK440" s="324">
        <v>116.77</v>
      </c>
      <c r="EL440" s="324">
        <v>131.92500000000001</v>
      </c>
      <c r="EM440" s="324">
        <v>121.843</v>
      </c>
      <c r="EN440" s="324">
        <v>120.25</v>
      </c>
      <c r="EO440" s="324">
        <v>128.001</v>
      </c>
      <c r="EP440" s="324">
        <v>139.76400000000001</v>
      </c>
      <c r="EQ440" s="324">
        <v>141.12</v>
      </c>
      <c r="ER440" s="324">
        <v>142.548</v>
      </c>
      <c r="ES440" s="324">
        <v>139.66</v>
      </c>
      <c r="ET440" s="324">
        <v>149.482</v>
      </c>
      <c r="EU440" s="324">
        <v>136.96799999999999</v>
      </c>
      <c r="EV440" s="324">
        <v>130.28399999999999</v>
      </c>
      <c r="EW440" s="324">
        <v>113.19</v>
      </c>
      <c r="EX440" s="324">
        <v>93.914000000000001</v>
      </c>
      <c r="EY440" s="324">
        <v>128.23599999999999</v>
      </c>
      <c r="EZ440" s="324">
        <v>128.96700000000001</v>
      </c>
      <c r="FA440" s="324">
        <v>127.105</v>
      </c>
      <c r="FB440" s="324">
        <v>131.38800000000001</v>
      </c>
      <c r="FC440" s="324">
        <v>128.77199999999999</v>
      </c>
      <c r="FD440" s="324">
        <v>131.50700000000001</v>
      </c>
      <c r="FE440" s="324">
        <v>128.81200000000001</v>
      </c>
      <c r="FF440" s="324">
        <v>130.96600000000001</v>
      </c>
      <c r="FG440" s="324">
        <v>129.88900000000001</v>
      </c>
      <c r="FH440" s="324">
        <v>131.363</v>
      </c>
      <c r="FI440" s="324">
        <v>134.68299999999999</v>
      </c>
      <c r="FJ440" s="324">
        <v>119.65600000000001</v>
      </c>
      <c r="FK440" s="324">
        <v>119.157</v>
      </c>
      <c r="FL440" s="324">
        <v>116.54300000000001</v>
      </c>
      <c r="FM440" s="324">
        <v>126.15600000000001</v>
      </c>
      <c r="FN440" s="324">
        <v>145.584</v>
      </c>
      <c r="FO440" s="324">
        <v>149.26300000000001</v>
      </c>
      <c r="FP440" s="324">
        <v>154.41</v>
      </c>
      <c r="FQ440" s="324">
        <v>133.946</v>
      </c>
      <c r="FR440" s="324">
        <v>130.72200000000001</v>
      </c>
      <c r="FS440" s="324">
        <v>126.572</v>
      </c>
      <c r="FT440" s="325">
        <v>123.336</v>
      </c>
      <c r="FU440" s="179"/>
      <c r="FV440" s="179"/>
    </row>
    <row r="441" spans="1:178" ht="14.25" customHeight="1" x14ac:dyDescent="0.25">
      <c r="A441" s="314">
        <v>202402</v>
      </c>
      <c r="B441" s="178">
        <v>45323</v>
      </c>
      <c r="C441" s="328">
        <v>132.255</v>
      </c>
      <c r="D441" s="328">
        <v>134.88</v>
      </c>
      <c r="E441" s="328">
        <v>134.614</v>
      </c>
      <c r="F441" s="328">
        <v>136.203</v>
      </c>
      <c r="G441" s="328">
        <v>126.80800000000001</v>
      </c>
      <c r="H441" s="328">
        <v>133.75899999999999</v>
      </c>
      <c r="I441" s="328">
        <v>141.221</v>
      </c>
      <c r="J441" s="328">
        <v>176.285</v>
      </c>
      <c r="K441" s="328">
        <v>132.13399999999999</v>
      </c>
      <c r="L441" s="328">
        <v>133.66800000000001</v>
      </c>
      <c r="M441" s="328">
        <v>130.864</v>
      </c>
      <c r="N441" s="328">
        <v>150.24600000000001</v>
      </c>
      <c r="O441" s="328">
        <v>136.74700000000001</v>
      </c>
      <c r="P441" s="328">
        <v>130.30199999999999</v>
      </c>
      <c r="Q441" s="328">
        <v>138.309</v>
      </c>
      <c r="R441" s="328">
        <v>145.751</v>
      </c>
      <c r="S441" s="328">
        <v>119</v>
      </c>
      <c r="T441" s="328">
        <v>114.774</v>
      </c>
      <c r="U441" s="328">
        <v>116.751</v>
      </c>
      <c r="V441" s="328">
        <v>128.404</v>
      </c>
      <c r="W441" s="328">
        <v>172.13900000000001</v>
      </c>
      <c r="X441" s="328">
        <v>118.27200000000001</v>
      </c>
      <c r="Y441" s="328">
        <v>121.04300000000001</v>
      </c>
      <c r="Z441" s="328">
        <v>121.3</v>
      </c>
      <c r="AA441" s="328">
        <v>115.914</v>
      </c>
      <c r="AB441" s="328">
        <v>142.11699999999999</v>
      </c>
      <c r="AC441" s="328">
        <v>103.675</v>
      </c>
      <c r="AD441" s="328">
        <v>140.17699999999999</v>
      </c>
      <c r="AE441" s="328">
        <v>121.898</v>
      </c>
      <c r="AF441" s="328">
        <v>117.304</v>
      </c>
      <c r="AG441" s="328">
        <v>133.47300000000001</v>
      </c>
      <c r="AH441" s="328">
        <v>109.00700000000001</v>
      </c>
      <c r="AI441" s="328">
        <v>120.60899999999999</v>
      </c>
      <c r="AJ441" s="328">
        <v>122.426</v>
      </c>
      <c r="AK441" s="328">
        <v>119.32599999999999</v>
      </c>
      <c r="AL441" s="328">
        <v>192.571</v>
      </c>
      <c r="AM441" s="328">
        <v>209.57</v>
      </c>
      <c r="AN441" s="328">
        <v>167.71100000000001</v>
      </c>
      <c r="AO441" s="328">
        <v>187.489</v>
      </c>
      <c r="AP441" s="328">
        <v>154.54499999999999</v>
      </c>
      <c r="AQ441" s="328">
        <v>125.872</v>
      </c>
      <c r="AR441" s="328">
        <v>137.197</v>
      </c>
      <c r="AS441" s="328">
        <v>136.404</v>
      </c>
      <c r="AT441" s="328">
        <v>139.423</v>
      </c>
      <c r="AU441" s="328">
        <v>114.548</v>
      </c>
      <c r="AV441" s="328">
        <v>122.682</v>
      </c>
      <c r="AW441" s="328">
        <v>123.13800000000001</v>
      </c>
      <c r="AX441" s="328">
        <v>121.214</v>
      </c>
      <c r="AY441" s="328">
        <v>110.381</v>
      </c>
      <c r="AZ441" s="328">
        <v>119.151</v>
      </c>
      <c r="BA441" s="328">
        <v>130.214</v>
      </c>
      <c r="BB441" s="328">
        <v>117.789</v>
      </c>
      <c r="BC441" s="328">
        <v>130.73400000000001</v>
      </c>
      <c r="BD441" s="328">
        <v>131.38800000000001</v>
      </c>
      <c r="BE441" s="328">
        <v>124.65600000000001</v>
      </c>
      <c r="BF441" s="328">
        <v>131.10300000000001</v>
      </c>
      <c r="BG441" s="328">
        <v>114.223</v>
      </c>
      <c r="BH441" s="328">
        <v>129.59700000000001</v>
      </c>
      <c r="BI441" s="328">
        <v>122.667</v>
      </c>
      <c r="BJ441" s="328">
        <v>138.58500000000001</v>
      </c>
      <c r="BK441" s="328">
        <v>152.708</v>
      </c>
      <c r="BL441" s="328">
        <v>131.92500000000001</v>
      </c>
      <c r="BM441" s="328">
        <v>122.384</v>
      </c>
      <c r="BN441" s="328">
        <v>122.529</v>
      </c>
      <c r="BO441" s="328">
        <v>134.75899999999999</v>
      </c>
      <c r="BP441" s="328">
        <v>110.804</v>
      </c>
      <c r="BQ441" s="328">
        <v>135.31</v>
      </c>
      <c r="BR441" s="328">
        <v>131.762</v>
      </c>
      <c r="BS441" s="328">
        <v>129.82</v>
      </c>
      <c r="BT441" s="328">
        <v>139.34100000000001</v>
      </c>
      <c r="BU441" s="328">
        <v>149.56299999999999</v>
      </c>
      <c r="BV441" s="328">
        <v>139.33600000000001</v>
      </c>
      <c r="BW441" s="328">
        <v>130.52000000000001</v>
      </c>
      <c r="BX441" s="328">
        <v>156.01499999999999</v>
      </c>
      <c r="BY441" s="328">
        <v>138.518</v>
      </c>
      <c r="BZ441" s="328">
        <v>156.63499999999999</v>
      </c>
      <c r="CA441" s="328">
        <v>126.848</v>
      </c>
      <c r="CB441" s="328">
        <v>146.511</v>
      </c>
      <c r="CC441" s="328">
        <v>125.91</v>
      </c>
      <c r="CD441" s="328">
        <v>127.50700000000001</v>
      </c>
      <c r="CE441" s="328">
        <v>95.796000000000006</v>
      </c>
      <c r="CF441" s="328">
        <v>86.113</v>
      </c>
      <c r="CG441" s="328">
        <v>84.923000000000002</v>
      </c>
      <c r="CH441" s="328">
        <v>76.001000000000005</v>
      </c>
      <c r="CI441" s="328">
        <v>146.49700000000001</v>
      </c>
      <c r="CJ441" s="328">
        <v>119.751</v>
      </c>
      <c r="CK441" s="328">
        <v>127.657</v>
      </c>
      <c r="CL441" s="328">
        <v>127.657</v>
      </c>
      <c r="CM441" s="328">
        <v>122.824</v>
      </c>
      <c r="CN441" s="328">
        <v>109.73099999999999</v>
      </c>
      <c r="CO441" s="328">
        <v>121.003</v>
      </c>
      <c r="CP441" s="328">
        <v>126.16800000000001</v>
      </c>
      <c r="CQ441" s="328">
        <v>140.17099999999999</v>
      </c>
      <c r="CR441" s="328">
        <v>130.696</v>
      </c>
      <c r="CS441" s="328">
        <v>133.39599999999999</v>
      </c>
      <c r="CT441" s="328">
        <v>129.83000000000001</v>
      </c>
      <c r="CU441" s="328">
        <v>146.214</v>
      </c>
      <c r="CV441" s="328">
        <v>141.91</v>
      </c>
      <c r="CW441" s="328">
        <v>176.874</v>
      </c>
      <c r="CX441" s="328">
        <v>129.67099999999999</v>
      </c>
      <c r="CY441" s="328">
        <v>147.67400000000001</v>
      </c>
      <c r="CZ441" s="328">
        <v>135.17599999999999</v>
      </c>
      <c r="DA441" s="328">
        <v>141.38499999999999</v>
      </c>
      <c r="DB441" s="328">
        <v>140.286</v>
      </c>
      <c r="DC441" s="328">
        <v>141.697</v>
      </c>
      <c r="DD441" s="328">
        <v>107.943</v>
      </c>
      <c r="DE441" s="328">
        <v>146.66999999999999</v>
      </c>
      <c r="DF441" s="328">
        <v>118.512</v>
      </c>
      <c r="DG441" s="328">
        <v>121.739</v>
      </c>
      <c r="DH441" s="328">
        <v>135.32599999999999</v>
      </c>
      <c r="DI441" s="328">
        <v>117.173</v>
      </c>
      <c r="DJ441" s="328">
        <v>115.04900000000001</v>
      </c>
      <c r="DK441" s="328">
        <v>121.20699999999999</v>
      </c>
      <c r="DL441" s="328">
        <v>104.68300000000001</v>
      </c>
      <c r="DM441" s="328">
        <v>136.589</v>
      </c>
      <c r="DN441" s="328">
        <v>168.76</v>
      </c>
      <c r="DO441" s="328">
        <v>134.864</v>
      </c>
      <c r="DP441" s="328">
        <v>160.71600000000001</v>
      </c>
      <c r="DQ441" s="328">
        <v>200.715</v>
      </c>
      <c r="DR441" s="328">
        <v>88.650999999999996</v>
      </c>
      <c r="DS441" s="328">
        <v>88.650999999999996</v>
      </c>
      <c r="DT441" s="329">
        <v>102.21</v>
      </c>
      <c r="DU441" s="329"/>
      <c r="DV441" s="330">
        <v>130.696</v>
      </c>
      <c r="DW441" s="328">
        <v>137.71899999999999</v>
      </c>
      <c r="DX441" s="328">
        <v>138.256</v>
      </c>
      <c r="DY441" s="328">
        <v>130.70400000000001</v>
      </c>
      <c r="DZ441" s="328">
        <v>134.05000000000001</v>
      </c>
      <c r="EA441" s="328">
        <v>117.953</v>
      </c>
      <c r="EB441" s="328">
        <v>124.986</v>
      </c>
      <c r="EC441" s="328">
        <v>125.15</v>
      </c>
      <c r="ED441" s="328">
        <v>123.92100000000001</v>
      </c>
      <c r="EE441" s="328">
        <v>165.60300000000001</v>
      </c>
      <c r="EF441" s="328">
        <v>191.38800000000001</v>
      </c>
      <c r="EG441" s="328">
        <v>131.97200000000001</v>
      </c>
      <c r="EH441" s="328">
        <v>124.65600000000001</v>
      </c>
      <c r="EI441" s="328">
        <v>123.129</v>
      </c>
      <c r="EJ441" s="328">
        <v>119.911</v>
      </c>
      <c r="EK441" s="328">
        <v>116.8</v>
      </c>
      <c r="EL441" s="328">
        <v>132.67500000000001</v>
      </c>
      <c r="EM441" s="328">
        <v>122.541</v>
      </c>
      <c r="EN441" s="328">
        <v>120.376</v>
      </c>
      <c r="EO441" s="328">
        <v>129.32499999999999</v>
      </c>
      <c r="EP441" s="328">
        <v>139.93199999999999</v>
      </c>
      <c r="EQ441" s="328">
        <v>142.57300000000001</v>
      </c>
      <c r="ER441" s="328">
        <v>142.32499999999999</v>
      </c>
      <c r="ES441" s="328">
        <v>140.88</v>
      </c>
      <c r="ET441" s="328">
        <v>151.37799999999999</v>
      </c>
      <c r="EU441" s="328">
        <v>137.941</v>
      </c>
      <c r="EV441" s="328">
        <v>131.46199999999999</v>
      </c>
      <c r="EW441" s="328">
        <v>113.08499999999999</v>
      </c>
      <c r="EX441" s="328">
        <v>94.448999999999998</v>
      </c>
      <c r="EY441" s="328">
        <v>128.53399999999999</v>
      </c>
      <c r="EZ441" s="328">
        <v>129.702</v>
      </c>
      <c r="FA441" s="328">
        <v>127.916</v>
      </c>
      <c r="FB441" s="328">
        <v>132.172</v>
      </c>
      <c r="FC441" s="328">
        <v>129.517</v>
      </c>
      <c r="FD441" s="328">
        <v>132.226</v>
      </c>
      <c r="FE441" s="328">
        <v>129.565</v>
      </c>
      <c r="FF441" s="328">
        <v>131.75899999999999</v>
      </c>
      <c r="FG441" s="328">
        <v>130.69200000000001</v>
      </c>
      <c r="FH441" s="328">
        <v>132.18299999999999</v>
      </c>
      <c r="FI441" s="328">
        <v>134.928</v>
      </c>
      <c r="FJ441" s="328">
        <v>120.56100000000001</v>
      </c>
      <c r="FK441" s="328">
        <v>119.35</v>
      </c>
      <c r="FL441" s="328">
        <v>118.48099999999999</v>
      </c>
      <c r="FM441" s="328">
        <v>126.477</v>
      </c>
      <c r="FN441" s="328">
        <v>146.19499999999999</v>
      </c>
      <c r="FO441" s="328">
        <v>150.196</v>
      </c>
      <c r="FP441" s="328">
        <v>155.47499999999999</v>
      </c>
      <c r="FQ441" s="328">
        <v>134.107</v>
      </c>
      <c r="FR441" s="328">
        <v>131.476</v>
      </c>
      <c r="FS441" s="328">
        <v>127.551</v>
      </c>
      <c r="FT441" s="329">
        <v>123.29900000000001</v>
      </c>
      <c r="FU441" s="179"/>
      <c r="FV441" s="179"/>
    </row>
    <row r="442" spans="1:178" ht="14.25" customHeight="1" x14ac:dyDescent="0.25">
      <c r="A442" s="314">
        <v>202403</v>
      </c>
      <c r="B442" s="178">
        <v>45352</v>
      </c>
      <c r="C442" s="333">
        <v>133.03</v>
      </c>
      <c r="D442" s="333">
        <v>135.13200000000001</v>
      </c>
      <c r="E442" s="333">
        <v>134.77600000000001</v>
      </c>
      <c r="F442" s="333">
        <v>136.46700000000001</v>
      </c>
      <c r="G442" s="333">
        <v>126.19199999999999</v>
      </c>
      <c r="H442" s="333">
        <v>132.60499999999999</v>
      </c>
      <c r="I442" s="333">
        <v>140.25399999999999</v>
      </c>
      <c r="J442" s="333">
        <v>176.97499999999999</v>
      </c>
      <c r="K442" s="333">
        <v>132.62299999999999</v>
      </c>
      <c r="L442" s="333">
        <v>134.46199999999999</v>
      </c>
      <c r="M442" s="333">
        <v>133.19300000000001</v>
      </c>
      <c r="N442" s="333">
        <v>149.00800000000001</v>
      </c>
      <c r="O442" s="333">
        <v>137.78800000000001</v>
      </c>
      <c r="P442" s="333">
        <v>130.31200000000001</v>
      </c>
      <c r="Q442" s="333">
        <v>139.66399999999999</v>
      </c>
      <c r="R442" s="333">
        <v>147.03700000000001</v>
      </c>
      <c r="S442" s="333">
        <v>119.42700000000001</v>
      </c>
      <c r="T442" s="333">
        <v>116.002</v>
      </c>
      <c r="U442" s="333">
        <v>116.508</v>
      </c>
      <c r="V442" s="333">
        <v>129.11500000000001</v>
      </c>
      <c r="W442" s="333">
        <v>174.673</v>
      </c>
      <c r="X442" s="333">
        <v>118.95399999999999</v>
      </c>
      <c r="Y442" s="333">
        <v>121.70099999999999</v>
      </c>
      <c r="Z442" s="333">
        <v>121.902</v>
      </c>
      <c r="AA442" s="333">
        <v>116.971</v>
      </c>
      <c r="AB442" s="333">
        <v>142.61500000000001</v>
      </c>
      <c r="AC442" s="333">
        <v>104.479</v>
      </c>
      <c r="AD442" s="333">
        <v>140.489</v>
      </c>
      <c r="AE442" s="333">
        <v>122.441</v>
      </c>
      <c r="AF442" s="333">
        <v>117.505</v>
      </c>
      <c r="AG442" s="333">
        <v>133.80799999999999</v>
      </c>
      <c r="AH442" s="333">
        <v>109.143</v>
      </c>
      <c r="AI442" s="333">
        <v>120.60899999999999</v>
      </c>
      <c r="AJ442" s="333">
        <v>122.426</v>
      </c>
      <c r="AK442" s="333">
        <v>119.32599999999999</v>
      </c>
      <c r="AL442" s="333">
        <v>192.28100000000001</v>
      </c>
      <c r="AM442" s="333">
        <v>209.57</v>
      </c>
      <c r="AN442" s="333">
        <v>167.71100000000001</v>
      </c>
      <c r="AO442" s="333">
        <v>176.13499999999999</v>
      </c>
      <c r="AP442" s="333">
        <v>154.95500000000001</v>
      </c>
      <c r="AQ442" s="333">
        <v>126.271</v>
      </c>
      <c r="AR442" s="333">
        <v>139.066</v>
      </c>
      <c r="AS442" s="333">
        <v>138.57</v>
      </c>
      <c r="AT442" s="333">
        <v>140.21100000000001</v>
      </c>
      <c r="AU442" s="333">
        <v>113.86199999999999</v>
      </c>
      <c r="AV442" s="333">
        <v>120.73099999999999</v>
      </c>
      <c r="AW442" s="333">
        <v>121.071</v>
      </c>
      <c r="AX442" s="333">
        <v>121.214</v>
      </c>
      <c r="AY442" s="333">
        <v>111.107</v>
      </c>
      <c r="AZ442" s="333">
        <v>119.69</v>
      </c>
      <c r="BA442" s="333">
        <v>129.80199999999999</v>
      </c>
      <c r="BB442" s="333">
        <v>117.179</v>
      </c>
      <c r="BC442" s="333">
        <v>130.86799999999999</v>
      </c>
      <c r="BD442" s="333">
        <v>131.964</v>
      </c>
      <c r="BE442" s="333">
        <v>125.598</v>
      </c>
      <c r="BF442" s="333">
        <v>132.39099999999999</v>
      </c>
      <c r="BG442" s="333">
        <v>114.57599999999999</v>
      </c>
      <c r="BH442" s="333">
        <v>130.05199999999999</v>
      </c>
      <c r="BI442" s="333">
        <v>122.884</v>
      </c>
      <c r="BJ442" s="333">
        <v>139.38900000000001</v>
      </c>
      <c r="BK442" s="333">
        <v>152.846</v>
      </c>
      <c r="BL442" s="333">
        <v>132.76400000000001</v>
      </c>
      <c r="BM442" s="333">
        <v>122.48399999999999</v>
      </c>
      <c r="BN442" s="333">
        <v>121.63500000000001</v>
      </c>
      <c r="BO442" s="333">
        <v>134.73699999999999</v>
      </c>
      <c r="BP442" s="333">
        <v>111.054</v>
      </c>
      <c r="BQ442" s="333">
        <v>136.67599999999999</v>
      </c>
      <c r="BR442" s="333">
        <v>131.41399999999999</v>
      </c>
      <c r="BS442" s="333">
        <v>132.19</v>
      </c>
      <c r="BT442" s="333">
        <v>140.398</v>
      </c>
      <c r="BU442" s="333">
        <v>149.608</v>
      </c>
      <c r="BV442" s="333">
        <v>140.12200000000001</v>
      </c>
      <c r="BW442" s="333">
        <v>133.23099999999999</v>
      </c>
      <c r="BX442" s="333">
        <v>156.244</v>
      </c>
      <c r="BY442" s="333">
        <v>138.58799999999999</v>
      </c>
      <c r="BZ442" s="333">
        <v>151.05500000000001</v>
      </c>
      <c r="CA442" s="333">
        <v>129.012</v>
      </c>
      <c r="CB442" s="333">
        <v>146.511</v>
      </c>
      <c r="CC442" s="333">
        <v>128.155</v>
      </c>
      <c r="CD442" s="333">
        <v>128.69900000000001</v>
      </c>
      <c r="CE442" s="333">
        <v>98.605000000000004</v>
      </c>
      <c r="CF442" s="333">
        <v>85.792000000000002</v>
      </c>
      <c r="CG442" s="333">
        <v>83.972999999999999</v>
      </c>
      <c r="CH442" s="333">
        <v>81.777000000000001</v>
      </c>
      <c r="CI442" s="333">
        <v>147.54</v>
      </c>
      <c r="CJ442" s="333">
        <v>120.077</v>
      </c>
      <c r="CK442" s="333">
        <v>127.745</v>
      </c>
      <c r="CL442" s="333">
        <v>127.745</v>
      </c>
      <c r="CM442" s="333">
        <v>124.167</v>
      </c>
      <c r="CN442" s="333">
        <v>112.238</v>
      </c>
      <c r="CO442" s="333">
        <v>123.29900000000001</v>
      </c>
      <c r="CP442" s="333">
        <v>125.851</v>
      </c>
      <c r="CQ442" s="333">
        <v>140.624</v>
      </c>
      <c r="CR442" s="333">
        <v>131.30000000000001</v>
      </c>
      <c r="CS442" s="333">
        <v>133.614</v>
      </c>
      <c r="CT442" s="333">
        <v>130.613</v>
      </c>
      <c r="CU442" s="333">
        <v>148.53100000000001</v>
      </c>
      <c r="CV442" s="333">
        <v>148.85400000000001</v>
      </c>
      <c r="CW442" s="333">
        <v>176.935</v>
      </c>
      <c r="CX442" s="333">
        <v>130.03200000000001</v>
      </c>
      <c r="CY442" s="333">
        <v>148.185</v>
      </c>
      <c r="CZ442" s="333">
        <v>135.17599999999999</v>
      </c>
      <c r="DA442" s="333">
        <v>142.887</v>
      </c>
      <c r="DB442" s="333">
        <v>140.71299999999999</v>
      </c>
      <c r="DC442" s="333">
        <v>142.13200000000001</v>
      </c>
      <c r="DD442" s="333">
        <v>108.17100000000001</v>
      </c>
      <c r="DE442" s="333">
        <v>152.30199999999999</v>
      </c>
      <c r="DF442" s="333">
        <v>118.798</v>
      </c>
      <c r="DG442" s="333">
        <v>121.965</v>
      </c>
      <c r="DH442" s="333">
        <v>135.98099999999999</v>
      </c>
      <c r="DI442" s="333">
        <v>117.288</v>
      </c>
      <c r="DJ442" s="333">
        <v>115.581</v>
      </c>
      <c r="DK442" s="333">
        <v>121.89700000000001</v>
      </c>
      <c r="DL442" s="333">
        <v>104.64</v>
      </c>
      <c r="DM442" s="333">
        <v>137.06200000000001</v>
      </c>
      <c r="DN442" s="333">
        <v>168.75</v>
      </c>
      <c r="DO442" s="333">
        <v>136.59299999999999</v>
      </c>
      <c r="DP442" s="333">
        <v>160.71600000000001</v>
      </c>
      <c r="DQ442" s="333">
        <v>200.001</v>
      </c>
      <c r="DR442" s="333">
        <v>88.849000000000004</v>
      </c>
      <c r="DS442" s="333">
        <v>88.849000000000004</v>
      </c>
      <c r="DT442" s="334">
        <v>102.48399999999999</v>
      </c>
      <c r="DU442" s="334"/>
      <c r="DV442" s="335">
        <v>131.422</v>
      </c>
      <c r="DW442" s="333">
        <v>138.22200000000001</v>
      </c>
      <c r="DX442" s="333">
        <v>138.72499999999999</v>
      </c>
      <c r="DY442" s="333">
        <v>130.68199999999999</v>
      </c>
      <c r="DZ442" s="333">
        <v>134.47</v>
      </c>
      <c r="EA442" s="333">
        <v>118.636</v>
      </c>
      <c r="EB442" s="333">
        <v>125.37</v>
      </c>
      <c r="EC442" s="333">
        <v>125.56399999999999</v>
      </c>
      <c r="ED442" s="333">
        <v>123.982</v>
      </c>
      <c r="EE442" s="333">
        <v>166.774</v>
      </c>
      <c r="EF442" s="333">
        <v>191.39400000000001</v>
      </c>
      <c r="EG442" s="333">
        <v>134.04900000000001</v>
      </c>
      <c r="EH442" s="333">
        <v>125.598</v>
      </c>
      <c r="EI442" s="333">
        <v>123.19199999999999</v>
      </c>
      <c r="EJ442" s="333">
        <v>121.61799999999999</v>
      </c>
      <c r="EK442" s="333">
        <v>117.051</v>
      </c>
      <c r="EL442" s="333">
        <v>133.495</v>
      </c>
      <c r="EM442" s="333">
        <v>123.041</v>
      </c>
      <c r="EN442" s="333">
        <v>120.58</v>
      </c>
      <c r="EO442" s="333">
        <v>129.44</v>
      </c>
      <c r="EP442" s="333">
        <v>140.22999999999999</v>
      </c>
      <c r="EQ442" s="333">
        <v>143.173</v>
      </c>
      <c r="ER442" s="333">
        <v>142.86600000000001</v>
      </c>
      <c r="ES442" s="333">
        <v>142.06399999999999</v>
      </c>
      <c r="ET442" s="333">
        <v>154.45500000000001</v>
      </c>
      <c r="EU442" s="333">
        <v>138.41999999999999</v>
      </c>
      <c r="EV442" s="333">
        <v>132.071</v>
      </c>
      <c r="EW442" s="333">
        <v>113.364</v>
      </c>
      <c r="EX442" s="333">
        <v>97.236000000000004</v>
      </c>
      <c r="EY442" s="333">
        <v>129.89099999999999</v>
      </c>
      <c r="EZ442" s="333">
        <v>130.44900000000001</v>
      </c>
      <c r="FA442" s="333">
        <v>128.70599999999999</v>
      </c>
      <c r="FB442" s="333">
        <v>132.95699999999999</v>
      </c>
      <c r="FC442" s="333">
        <v>130.274</v>
      </c>
      <c r="FD442" s="333">
        <v>132.95699999999999</v>
      </c>
      <c r="FE442" s="333">
        <v>130.35400000000001</v>
      </c>
      <c r="FF442" s="333">
        <v>132.51499999999999</v>
      </c>
      <c r="FG442" s="333">
        <v>131.529</v>
      </c>
      <c r="FH442" s="333">
        <v>132.99199999999999</v>
      </c>
      <c r="FI442" s="333">
        <v>134.988</v>
      </c>
      <c r="FJ442" s="333">
        <v>121.306</v>
      </c>
      <c r="FK442" s="333">
        <v>120.133</v>
      </c>
      <c r="FL442" s="333">
        <v>119.52500000000001</v>
      </c>
      <c r="FM442" s="333">
        <v>126.68899999999999</v>
      </c>
      <c r="FN442" s="333">
        <v>146.88999999999999</v>
      </c>
      <c r="FO442" s="333">
        <v>150.822</v>
      </c>
      <c r="FP442" s="333">
        <v>156.40199999999999</v>
      </c>
      <c r="FQ442" s="333">
        <v>134.42099999999999</v>
      </c>
      <c r="FR442" s="333">
        <v>132.22499999999999</v>
      </c>
      <c r="FS442" s="333">
        <v>128.36099999999999</v>
      </c>
      <c r="FT442" s="334">
        <v>123.503</v>
      </c>
      <c r="FU442" s="179"/>
      <c r="FV442" s="179"/>
    </row>
    <row r="443" spans="1:178" ht="14.25" customHeight="1" x14ac:dyDescent="0.25">
      <c r="A443" s="314">
        <v>202404</v>
      </c>
      <c r="B443" s="178">
        <v>45383</v>
      </c>
      <c r="C443" s="344">
        <v>133.47200000000001</v>
      </c>
      <c r="D443" s="344">
        <v>135.566</v>
      </c>
      <c r="E443" s="344">
        <v>135.25200000000001</v>
      </c>
      <c r="F443" s="344">
        <v>136.852</v>
      </c>
      <c r="G443" s="344">
        <v>126.821</v>
      </c>
      <c r="H443" s="344">
        <v>133.58799999999999</v>
      </c>
      <c r="I443" s="344">
        <v>140.196</v>
      </c>
      <c r="J443" s="344">
        <v>180.714</v>
      </c>
      <c r="K443" s="344">
        <v>132.19399999999999</v>
      </c>
      <c r="L443" s="344">
        <v>134.761</v>
      </c>
      <c r="M443" s="344">
        <v>134.345</v>
      </c>
      <c r="N443" s="344">
        <v>149.11699999999999</v>
      </c>
      <c r="O443" s="344">
        <v>137.85400000000001</v>
      </c>
      <c r="P443" s="344">
        <v>132.20099999999999</v>
      </c>
      <c r="Q443" s="344">
        <v>139.167</v>
      </c>
      <c r="R443" s="344">
        <v>147.08199999999999</v>
      </c>
      <c r="S443" s="344">
        <v>118.66800000000001</v>
      </c>
      <c r="T443" s="344">
        <v>115.697</v>
      </c>
      <c r="U443" s="344">
        <v>115.598</v>
      </c>
      <c r="V443" s="344">
        <v>128.08699999999999</v>
      </c>
      <c r="W443" s="344">
        <v>176.02199999999999</v>
      </c>
      <c r="X443" s="344">
        <v>119.46299999999999</v>
      </c>
      <c r="Y443" s="344">
        <v>122.096</v>
      </c>
      <c r="Z443" s="344">
        <v>122.39100000000001</v>
      </c>
      <c r="AA443" s="344">
        <v>116.646</v>
      </c>
      <c r="AB443" s="344">
        <v>143.744</v>
      </c>
      <c r="AC443" s="344">
        <v>105.574</v>
      </c>
      <c r="AD443" s="344">
        <v>137.03299999999999</v>
      </c>
      <c r="AE443" s="344">
        <v>123.852</v>
      </c>
      <c r="AF443" s="344">
        <v>117.423</v>
      </c>
      <c r="AG443" s="344">
        <v>133.47200000000001</v>
      </c>
      <c r="AH443" s="344">
        <v>109.184</v>
      </c>
      <c r="AI443" s="344">
        <v>130.39400000000001</v>
      </c>
      <c r="AJ443" s="344">
        <v>130.95599999999999</v>
      </c>
      <c r="AK443" s="344">
        <v>130.245</v>
      </c>
      <c r="AL443" s="344">
        <v>169.161</v>
      </c>
      <c r="AM443" s="344">
        <v>188.12799999999999</v>
      </c>
      <c r="AN443" s="344">
        <v>141.29400000000001</v>
      </c>
      <c r="AO443" s="344">
        <v>178.578</v>
      </c>
      <c r="AP443" s="344">
        <v>155.767</v>
      </c>
      <c r="AQ443" s="344">
        <v>125.295</v>
      </c>
      <c r="AR443" s="344">
        <v>136.18700000000001</v>
      </c>
      <c r="AS443" s="344">
        <v>135.791</v>
      </c>
      <c r="AT443" s="344">
        <v>136.98099999999999</v>
      </c>
      <c r="AU443" s="344">
        <v>113.17700000000001</v>
      </c>
      <c r="AV443" s="344">
        <v>122.711</v>
      </c>
      <c r="AW443" s="344">
        <v>123.169</v>
      </c>
      <c r="AX443" s="344">
        <v>121.22</v>
      </c>
      <c r="AY443" s="344">
        <v>110.985</v>
      </c>
      <c r="AZ443" s="344">
        <v>119.166</v>
      </c>
      <c r="BA443" s="344">
        <v>129.38999999999999</v>
      </c>
      <c r="BB443" s="344">
        <v>116.315</v>
      </c>
      <c r="BC443" s="344">
        <v>131.59200000000001</v>
      </c>
      <c r="BD443" s="344">
        <v>133.21100000000001</v>
      </c>
      <c r="BE443" s="344">
        <v>125.7</v>
      </c>
      <c r="BF443" s="344">
        <v>132.15299999999999</v>
      </c>
      <c r="BG443" s="344">
        <v>115.261</v>
      </c>
      <c r="BH443" s="344">
        <v>131.417</v>
      </c>
      <c r="BI443" s="344">
        <v>123.684</v>
      </c>
      <c r="BJ443" s="344">
        <v>141.57400000000001</v>
      </c>
      <c r="BK443" s="344">
        <v>155.93100000000001</v>
      </c>
      <c r="BL443" s="344">
        <v>135.04900000000001</v>
      </c>
      <c r="BM443" s="344">
        <v>123.203</v>
      </c>
      <c r="BN443" s="344">
        <v>122.152</v>
      </c>
      <c r="BO443" s="344">
        <v>135.63</v>
      </c>
      <c r="BP443" s="344">
        <v>111.663</v>
      </c>
      <c r="BQ443" s="344">
        <v>139.56700000000001</v>
      </c>
      <c r="BR443" s="344">
        <v>131.916</v>
      </c>
      <c r="BS443" s="344">
        <v>134.96799999999999</v>
      </c>
      <c r="BT443" s="344">
        <v>140.71</v>
      </c>
      <c r="BU443" s="344">
        <v>156.09200000000001</v>
      </c>
      <c r="BV443" s="344">
        <v>143.66499999999999</v>
      </c>
      <c r="BW443" s="344">
        <v>136.05199999999999</v>
      </c>
      <c r="BX443" s="344">
        <v>156.745</v>
      </c>
      <c r="BY443" s="344">
        <v>147.64599999999999</v>
      </c>
      <c r="BZ443" s="344">
        <v>155.642</v>
      </c>
      <c r="CA443" s="344">
        <v>134.815</v>
      </c>
      <c r="CB443" s="344">
        <v>163.947</v>
      </c>
      <c r="CC443" s="344">
        <v>133.49600000000001</v>
      </c>
      <c r="CD443" s="344">
        <v>129.39400000000001</v>
      </c>
      <c r="CE443" s="344">
        <v>96.911000000000001</v>
      </c>
      <c r="CF443" s="344">
        <v>85.247</v>
      </c>
      <c r="CG443" s="344">
        <v>84.209000000000003</v>
      </c>
      <c r="CH443" s="344">
        <v>76.811000000000007</v>
      </c>
      <c r="CI443" s="344">
        <v>150.76499999999999</v>
      </c>
      <c r="CJ443" s="344">
        <v>120.017</v>
      </c>
      <c r="CK443" s="344">
        <v>128.05199999999999</v>
      </c>
      <c r="CL443" s="344">
        <v>128.05199999999999</v>
      </c>
      <c r="CM443" s="344">
        <v>122.405</v>
      </c>
      <c r="CN443" s="344">
        <v>108.952</v>
      </c>
      <c r="CO443" s="344">
        <v>121.25700000000001</v>
      </c>
      <c r="CP443" s="344">
        <v>125.58199999999999</v>
      </c>
      <c r="CQ443" s="344">
        <v>139.654</v>
      </c>
      <c r="CR443" s="344">
        <v>136.04499999999999</v>
      </c>
      <c r="CS443" s="344">
        <v>136.29300000000001</v>
      </c>
      <c r="CT443" s="344">
        <v>136.327</v>
      </c>
      <c r="CU443" s="344">
        <v>150.28899999999999</v>
      </c>
      <c r="CV443" s="344">
        <v>152.94300000000001</v>
      </c>
      <c r="CW443" s="344">
        <v>179.02199999999999</v>
      </c>
      <c r="CX443" s="344">
        <v>130.214</v>
      </c>
      <c r="CY443" s="344">
        <v>148.77099999999999</v>
      </c>
      <c r="CZ443" s="344">
        <v>135.17599999999999</v>
      </c>
      <c r="DA443" s="344">
        <v>144.13499999999999</v>
      </c>
      <c r="DB443" s="344">
        <v>141.92099999999999</v>
      </c>
      <c r="DC443" s="344">
        <v>143.36600000000001</v>
      </c>
      <c r="DD443" s="344">
        <v>108.651</v>
      </c>
      <c r="DE443" s="344">
        <v>153.71100000000001</v>
      </c>
      <c r="DF443" s="344">
        <v>119.732</v>
      </c>
      <c r="DG443" s="344">
        <v>122.59</v>
      </c>
      <c r="DH443" s="344">
        <v>137.14099999999999</v>
      </c>
      <c r="DI443" s="344">
        <v>117.768</v>
      </c>
      <c r="DJ443" s="344">
        <v>115.173</v>
      </c>
      <c r="DK443" s="344">
        <v>121.363</v>
      </c>
      <c r="DL443" s="344">
        <v>104.696</v>
      </c>
      <c r="DM443" s="344">
        <v>137.74600000000001</v>
      </c>
      <c r="DN443" s="344">
        <v>171.75299999999999</v>
      </c>
      <c r="DO443" s="344">
        <v>138.35400000000001</v>
      </c>
      <c r="DP443" s="344">
        <v>166.12799999999999</v>
      </c>
      <c r="DQ443" s="344">
        <v>198.28</v>
      </c>
      <c r="DR443" s="344">
        <v>90.070999999999998</v>
      </c>
      <c r="DS443" s="344">
        <v>90.070999999999998</v>
      </c>
      <c r="DT443" s="345">
        <v>103.592</v>
      </c>
      <c r="DU443" s="345"/>
      <c r="DV443" s="344">
        <v>130.374</v>
      </c>
      <c r="DW443" s="344">
        <v>138.56299999999999</v>
      </c>
      <c r="DX443" s="344">
        <v>139.22300000000001</v>
      </c>
      <c r="DY443" s="344">
        <v>131.036</v>
      </c>
      <c r="DZ443" s="344">
        <v>134.62</v>
      </c>
      <c r="EA443" s="344">
        <v>119.14</v>
      </c>
      <c r="EB443" s="344">
        <v>124.98</v>
      </c>
      <c r="EC443" s="344">
        <v>124.496</v>
      </c>
      <c r="ED443" s="344">
        <v>130.874</v>
      </c>
      <c r="EE443" s="344">
        <v>157.06200000000001</v>
      </c>
      <c r="EF443" s="344">
        <v>167.75399999999999</v>
      </c>
      <c r="EG443" s="344">
        <v>136.83699999999999</v>
      </c>
      <c r="EH443" s="344">
        <v>125.7</v>
      </c>
      <c r="EI443" s="344">
        <v>123.89400000000001</v>
      </c>
      <c r="EJ443" s="344">
        <v>120.616</v>
      </c>
      <c r="EK443" s="344">
        <v>117.24299999999999</v>
      </c>
      <c r="EL443" s="344">
        <v>135.506</v>
      </c>
      <c r="EM443" s="344">
        <v>124.931</v>
      </c>
      <c r="EN443" s="344">
        <v>127.928</v>
      </c>
      <c r="EO443" s="344">
        <v>130.059</v>
      </c>
      <c r="EP443" s="344">
        <v>142.42099999999999</v>
      </c>
      <c r="EQ443" s="344">
        <v>146.416</v>
      </c>
      <c r="ER443" s="344">
        <v>146.22200000000001</v>
      </c>
      <c r="ES443" s="344">
        <v>143.81100000000001</v>
      </c>
      <c r="ET443" s="344">
        <v>155.46700000000001</v>
      </c>
      <c r="EU443" s="344">
        <v>140.45699999999999</v>
      </c>
      <c r="EV443" s="344">
        <v>136.226</v>
      </c>
      <c r="EW443" s="344">
        <v>114.785</v>
      </c>
      <c r="EX443" s="344">
        <v>95.555000000000007</v>
      </c>
      <c r="EY443" s="344">
        <v>129.11000000000001</v>
      </c>
      <c r="EZ443" s="344">
        <v>131.506</v>
      </c>
      <c r="FA443" s="344">
        <v>129.88999999999999</v>
      </c>
      <c r="FB443" s="344">
        <v>133.40700000000001</v>
      </c>
      <c r="FC443" s="344">
        <v>131.357</v>
      </c>
      <c r="FD443" s="344">
        <v>133.32</v>
      </c>
      <c r="FE443" s="344">
        <v>131.44800000000001</v>
      </c>
      <c r="FF443" s="344">
        <v>132.971</v>
      </c>
      <c r="FG443" s="344">
        <v>132.517</v>
      </c>
      <c r="FH443" s="344">
        <v>133.422</v>
      </c>
      <c r="FI443" s="344">
        <v>135.59200000000001</v>
      </c>
      <c r="FJ443" s="344">
        <v>121.202</v>
      </c>
      <c r="FK443" s="344">
        <v>119.527</v>
      </c>
      <c r="FL443" s="344">
        <v>119.51600000000001</v>
      </c>
      <c r="FM443" s="344">
        <v>127.18300000000001</v>
      </c>
      <c r="FN443" s="344">
        <v>144.37799999999999</v>
      </c>
      <c r="FO443" s="344">
        <v>145.71600000000001</v>
      </c>
      <c r="FP443" s="344">
        <v>149.90799999999999</v>
      </c>
      <c r="FQ443" s="344">
        <v>135.03200000000001</v>
      </c>
      <c r="FR443" s="344">
        <v>132.65299999999999</v>
      </c>
      <c r="FS443" s="344">
        <v>126.77200000000001</v>
      </c>
      <c r="FT443" s="345">
        <v>124.634</v>
      </c>
      <c r="FU443" s="179"/>
      <c r="FV443" s="179"/>
    </row>
    <row r="444" spans="1:178" ht="14.25" customHeight="1" x14ac:dyDescent="0.25">
      <c r="A444" s="314">
        <v>202405</v>
      </c>
      <c r="B444" s="178">
        <v>45413</v>
      </c>
      <c r="C444" s="346">
        <v>133.92099999999999</v>
      </c>
      <c r="D444" s="346">
        <v>135.20099999999999</v>
      </c>
      <c r="E444" s="346">
        <v>134.93299999999999</v>
      </c>
      <c r="F444" s="346">
        <v>135.63200000000001</v>
      </c>
      <c r="G444" s="346">
        <v>127.21</v>
      </c>
      <c r="H444" s="346">
        <v>133.53700000000001</v>
      </c>
      <c r="I444" s="346">
        <v>141.25800000000001</v>
      </c>
      <c r="J444" s="346">
        <v>183.47200000000001</v>
      </c>
      <c r="K444" s="346">
        <v>132.316</v>
      </c>
      <c r="L444" s="346">
        <v>134.30500000000001</v>
      </c>
      <c r="M444" s="346">
        <v>132.01300000000001</v>
      </c>
      <c r="N444" s="346">
        <v>148.505</v>
      </c>
      <c r="O444" s="346">
        <v>137.08500000000001</v>
      </c>
      <c r="P444" s="346">
        <v>129.62200000000001</v>
      </c>
      <c r="Q444" s="346">
        <v>138.959</v>
      </c>
      <c r="R444" s="346">
        <v>147.58799999999999</v>
      </c>
      <c r="S444" s="346">
        <v>119.133</v>
      </c>
      <c r="T444" s="346">
        <v>115.57599999999999</v>
      </c>
      <c r="U444" s="346">
        <v>116.6</v>
      </c>
      <c r="V444" s="346">
        <v>128.255</v>
      </c>
      <c r="W444" s="346">
        <v>176.535</v>
      </c>
      <c r="X444" s="346">
        <v>120.223</v>
      </c>
      <c r="Y444" s="346">
        <v>123</v>
      </c>
      <c r="Z444" s="346">
        <v>123.267</v>
      </c>
      <c r="AA444" s="346">
        <v>117.735</v>
      </c>
      <c r="AB444" s="346">
        <v>144.547</v>
      </c>
      <c r="AC444" s="346">
        <v>105.595</v>
      </c>
      <c r="AD444" s="346">
        <v>137.30199999999999</v>
      </c>
      <c r="AE444" s="346">
        <v>124.349</v>
      </c>
      <c r="AF444" s="346">
        <v>117.095</v>
      </c>
      <c r="AG444" s="346">
        <v>132.47</v>
      </c>
      <c r="AH444" s="346">
        <v>109.184</v>
      </c>
      <c r="AI444" s="346">
        <v>130.39400000000001</v>
      </c>
      <c r="AJ444" s="346">
        <v>130.95599999999999</v>
      </c>
      <c r="AK444" s="346">
        <v>130.245</v>
      </c>
      <c r="AL444" s="346">
        <v>168.875</v>
      </c>
      <c r="AM444" s="346">
        <v>188.12799999999999</v>
      </c>
      <c r="AN444" s="346">
        <v>141.29400000000001</v>
      </c>
      <c r="AO444" s="346">
        <v>167.85499999999999</v>
      </c>
      <c r="AP444" s="346">
        <v>155.24199999999999</v>
      </c>
      <c r="AQ444" s="346">
        <v>125.562</v>
      </c>
      <c r="AR444" s="346">
        <v>137.34899999999999</v>
      </c>
      <c r="AS444" s="346">
        <v>137.22900000000001</v>
      </c>
      <c r="AT444" s="346">
        <v>137.13900000000001</v>
      </c>
      <c r="AU444" s="346">
        <v>113.813</v>
      </c>
      <c r="AV444" s="346">
        <v>119.80800000000001</v>
      </c>
      <c r="AW444" s="346">
        <v>120.09699999999999</v>
      </c>
      <c r="AX444" s="346">
        <v>121.136</v>
      </c>
      <c r="AY444" s="346">
        <v>110.71899999999999</v>
      </c>
      <c r="AZ444" s="346">
        <v>119.643</v>
      </c>
      <c r="BA444" s="346">
        <v>130.63900000000001</v>
      </c>
      <c r="BB444" s="346">
        <v>117.82899999999999</v>
      </c>
      <c r="BC444" s="346">
        <v>131.95500000000001</v>
      </c>
      <c r="BD444" s="346">
        <v>133.47499999999999</v>
      </c>
      <c r="BE444" s="346">
        <v>125.75700000000001</v>
      </c>
      <c r="BF444" s="346">
        <v>132.17500000000001</v>
      </c>
      <c r="BG444" s="346">
        <v>115.377</v>
      </c>
      <c r="BH444" s="346">
        <v>131.76900000000001</v>
      </c>
      <c r="BI444" s="346">
        <v>123.913</v>
      </c>
      <c r="BJ444" s="346">
        <v>142.10400000000001</v>
      </c>
      <c r="BK444" s="346">
        <v>156.46199999999999</v>
      </c>
      <c r="BL444" s="346">
        <v>136.03200000000001</v>
      </c>
      <c r="BM444" s="346">
        <v>122.71299999999999</v>
      </c>
      <c r="BN444" s="346">
        <v>123.35599999999999</v>
      </c>
      <c r="BO444" s="346">
        <v>134.99299999999999</v>
      </c>
      <c r="BP444" s="346">
        <v>111.137</v>
      </c>
      <c r="BQ444" s="346">
        <v>139.739</v>
      </c>
      <c r="BR444" s="346">
        <v>132.26900000000001</v>
      </c>
      <c r="BS444" s="346">
        <v>135.14099999999999</v>
      </c>
      <c r="BT444" s="346">
        <v>140.81100000000001</v>
      </c>
      <c r="BU444" s="346">
        <v>156.285</v>
      </c>
      <c r="BV444" s="346">
        <v>149.553</v>
      </c>
      <c r="BW444" s="346">
        <v>136.40700000000001</v>
      </c>
      <c r="BX444" s="346">
        <v>157.13900000000001</v>
      </c>
      <c r="BY444" s="346">
        <v>169.57300000000001</v>
      </c>
      <c r="BZ444" s="346">
        <v>163.70699999999999</v>
      </c>
      <c r="CA444" s="346">
        <v>136.18100000000001</v>
      </c>
      <c r="CB444" s="346">
        <v>163.947</v>
      </c>
      <c r="CC444" s="346">
        <v>134.91300000000001</v>
      </c>
      <c r="CD444" s="346">
        <v>129.66999999999999</v>
      </c>
      <c r="CE444" s="346">
        <v>96.998000000000005</v>
      </c>
      <c r="CF444" s="346">
        <v>82.795000000000002</v>
      </c>
      <c r="CG444" s="346">
        <v>85.477999999999994</v>
      </c>
      <c r="CH444" s="346">
        <v>76.903000000000006</v>
      </c>
      <c r="CI444" s="346">
        <v>153.13800000000001</v>
      </c>
      <c r="CJ444" s="346">
        <v>120.017</v>
      </c>
      <c r="CK444" s="346">
        <v>128.11000000000001</v>
      </c>
      <c r="CL444" s="346">
        <v>128.11000000000001</v>
      </c>
      <c r="CM444" s="346">
        <v>122.318</v>
      </c>
      <c r="CN444" s="346">
        <v>110.815</v>
      </c>
      <c r="CO444" s="346">
        <v>120.22</v>
      </c>
      <c r="CP444" s="346">
        <v>126.36499999999999</v>
      </c>
      <c r="CQ444" s="346">
        <v>138.17599999999999</v>
      </c>
      <c r="CR444" s="346">
        <v>136.72800000000001</v>
      </c>
      <c r="CS444" s="346">
        <v>136.90100000000001</v>
      </c>
      <c r="CT444" s="346">
        <v>137.047</v>
      </c>
      <c r="CU444" s="346">
        <v>151.08799999999999</v>
      </c>
      <c r="CV444" s="346">
        <v>151.32400000000001</v>
      </c>
      <c r="CW444" s="346">
        <v>182.166</v>
      </c>
      <c r="CX444" s="346">
        <v>131.49</v>
      </c>
      <c r="CY444" s="346">
        <v>149.04900000000001</v>
      </c>
      <c r="CZ444" s="346">
        <v>135.17599999999999</v>
      </c>
      <c r="DA444" s="346">
        <v>145.16499999999999</v>
      </c>
      <c r="DB444" s="346">
        <v>142.411</v>
      </c>
      <c r="DC444" s="346">
        <v>143.89500000000001</v>
      </c>
      <c r="DD444" s="346">
        <v>107.94199999999999</v>
      </c>
      <c r="DE444" s="346">
        <v>156.81700000000001</v>
      </c>
      <c r="DF444" s="346">
        <v>119.895</v>
      </c>
      <c r="DG444" s="346">
        <v>122.514</v>
      </c>
      <c r="DH444" s="346">
        <v>137.80199999999999</v>
      </c>
      <c r="DI444" s="346">
        <v>117.504</v>
      </c>
      <c r="DJ444" s="346">
        <v>115.991</v>
      </c>
      <c r="DK444" s="346">
        <v>122.50700000000001</v>
      </c>
      <c r="DL444" s="346">
        <v>104.289</v>
      </c>
      <c r="DM444" s="346">
        <v>138.44999999999999</v>
      </c>
      <c r="DN444" s="346">
        <v>170.50399999999999</v>
      </c>
      <c r="DO444" s="346">
        <v>140.10300000000001</v>
      </c>
      <c r="DP444" s="346">
        <v>166.12799999999999</v>
      </c>
      <c r="DQ444" s="346">
        <v>193.13200000000001</v>
      </c>
      <c r="DR444" s="346">
        <v>90.19</v>
      </c>
      <c r="DS444" s="346">
        <v>90.19</v>
      </c>
      <c r="DT444" s="347">
        <v>103.898</v>
      </c>
      <c r="DU444" s="210"/>
      <c r="DV444" s="346">
        <v>130.43600000000001</v>
      </c>
      <c r="DW444" s="346">
        <v>138.40799999999999</v>
      </c>
      <c r="DX444" s="346">
        <v>138.529</v>
      </c>
      <c r="DY444" s="346">
        <v>131.08500000000001</v>
      </c>
      <c r="DZ444" s="346">
        <v>134.41499999999999</v>
      </c>
      <c r="EA444" s="346">
        <v>119.899</v>
      </c>
      <c r="EB444" s="346">
        <v>125.206</v>
      </c>
      <c r="EC444" s="346">
        <v>124.76</v>
      </c>
      <c r="ED444" s="346">
        <v>130.69300000000001</v>
      </c>
      <c r="EE444" s="346">
        <v>157.01900000000001</v>
      </c>
      <c r="EF444" s="346">
        <v>167.74700000000001</v>
      </c>
      <c r="EG444" s="346">
        <v>136.76599999999999</v>
      </c>
      <c r="EH444" s="346">
        <v>125.75700000000001</v>
      </c>
      <c r="EI444" s="346">
        <v>123.473</v>
      </c>
      <c r="EJ444" s="346">
        <v>120.718</v>
      </c>
      <c r="EK444" s="346">
        <v>117.33199999999999</v>
      </c>
      <c r="EL444" s="346">
        <v>136.36199999999999</v>
      </c>
      <c r="EM444" s="346">
        <v>125.39400000000001</v>
      </c>
      <c r="EN444" s="346">
        <v>128.09800000000001</v>
      </c>
      <c r="EO444" s="346">
        <v>130.358</v>
      </c>
      <c r="EP444" s="346">
        <v>142.857</v>
      </c>
      <c r="EQ444" s="346">
        <v>148.86099999999999</v>
      </c>
      <c r="ER444" s="346">
        <v>146.36799999999999</v>
      </c>
      <c r="ES444" s="346">
        <v>144.666</v>
      </c>
      <c r="ET444" s="346">
        <v>157.16200000000001</v>
      </c>
      <c r="EU444" s="346">
        <v>141</v>
      </c>
      <c r="EV444" s="346">
        <v>136.905</v>
      </c>
      <c r="EW444" s="346">
        <v>115.09699999999999</v>
      </c>
      <c r="EX444" s="346">
        <v>95.641000000000005</v>
      </c>
      <c r="EY444" s="346">
        <v>129.21700000000001</v>
      </c>
      <c r="EZ444" s="346">
        <v>131.98400000000001</v>
      </c>
      <c r="FA444" s="346">
        <v>130.48099999999999</v>
      </c>
      <c r="FB444" s="346">
        <v>133.875</v>
      </c>
      <c r="FC444" s="346">
        <v>131.85599999999999</v>
      </c>
      <c r="FD444" s="346">
        <v>133.78700000000001</v>
      </c>
      <c r="FE444" s="346">
        <v>131.94900000000001</v>
      </c>
      <c r="FF444" s="346">
        <v>133.41900000000001</v>
      </c>
      <c r="FG444" s="346">
        <v>132.99100000000001</v>
      </c>
      <c r="FH444" s="346">
        <v>133.887</v>
      </c>
      <c r="FI444" s="346">
        <v>135.22800000000001</v>
      </c>
      <c r="FJ444" s="346">
        <v>121.383</v>
      </c>
      <c r="FK444" s="346">
        <v>119.34099999999999</v>
      </c>
      <c r="FL444" s="346">
        <v>120.116</v>
      </c>
      <c r="FM444" s="346">
        <v>127.238</v>
      </c>
      <c r="FN444" s="346">
        <v>144.25399999999999</v>
      </c>
      <c r="FO444" s="346">
        <v>145.715</v>
      </c>
      <c r="FP444" s="346">
        <v>149.81200000000001</v>
      </c>
      <c r="FQ444" s="346">
        <v>135.27099999999999</v>
      </c>
      <c r="FR444" s="346">
        <v>133.101</v>
      </c>
      <c r="FS444" s="346">
        <v>126.91800000000001</v>
      </c>
      <c r="FT444" s="347">
        <v>124.877</v>
      </c>
      <c r="FU444" s="179"/>
      <c r="FV444" s="179"/>
    </row>
    <row r="445" spans="1:178" ht="14.25" customHeight="1" x14ac:dyDescent="0.25">
      <c r="A445" s="314">
        <v>202406</v>
      </c>
      <c r="B445" s="178">
        <v>45444</v>
      </c>
      <c r="C445" s="350">
        <v>134.07</v>
      </c>
      <c r="D445" s="350">
        <v>135.471</v>
      </c>
      <c r="E445" s="350">
        <v>134.94499999999999</v>
      </c>
      <c r="F445" s="350">
        <v>136.036</v>
      </c>
      <c r="G445" s="350">
        <v>126.869</v>
      </c>
      <c r="H445" s="350">
        <v>133.97300000000001</v>
      </c>
      <c r="I445" s="350">
        <v>140.387</v>
      </c>
      <c r="J445" s="350">
        <v>184.376</v>
      </c>
      <c r="K445" s="350">
        <v>130.56700000000001</v>
      </c>
      <c r="L445" s="350">
        <v>135.05699999999999</v>
      </c>
      <c r="M445" s="350">
        <v>132.678</v>
      </c>
      <c r="N445" s="350">
        <v>149.62799999999999</v>
      </c>
      <c r="O445" s="350">
        <v>139.62299999999999</v>
      </c>
      <c r="P445" s="350">
        <v>132.566</v>
      </c>
      <c r="Q445" s="350">
        <v>141.363</v>
      </c>
      <c r="R445" s="350">
        <v>147.00700000000001</v>
      </c>
      <c r="S445" s="350">
        <v>118.244</v>
      </c>
      <c r="T445" s="350">
        <v>115.41200000000001</v>
      </c>
      <c r="U445" s="350">
        <v>115.753</v>
      </c>
      <c r="V445" s="350">
        <v>126.39700000000001</v>
      </c>
      <c r="W445" s="350">
        <v>176.524</v>
      </c>
      <c r="X445" s="350">
        <v>118.816</v>
      </c>
      <c r="Y445" s="350">
        <v>121.526</v>
      </c>
      <c r="Z445" s="350">
        <v>121.625</v>
      </c>
      <c r="AA445" s="350">
        <v>117.246</v>
      </c>
      <c r="AB445" s="350">
        <v>145.803</v>
      </c>
      <c r="AC445" s="350">
        <v>104.53700000000001</v>
      </c>
      <c r="AD445" s="350">
        <v>137.631</v>
      </c>
      <c r="AE445" s="350">
        <v>124.892</v>
      </c>
      <c r="AF445" s="350">
        <v>117.602</v>
      </c>
      <c r="AG445" s="350">
        <v>133.80799999999999</v>
      </c>
      <c r="AH445" s="350">
        <v>109.286</v>
      </c>
      <c r="AI445" s="350">
        <v>130.39400000000001</v>
      </c>
      <c r="AJ445" s="350">
        <v>130.95599999999999</v>
      </c>
      <c r="AK445" s="350">
        <v>130.245</v>
      </c>
      <c r="AL445" s="350">
        <v>168.62799999999999</v>
      </c>
      <c r="AM445" s="350">
        <v>188.12799999999999</v>
      </c>
      <c r="AN445" s="350">
        <v>141.29400000000001</v>
      </c>
      <c r="AO445" s="350">
        <v>158.64699999999999</v>
      </c>
      <c r="AP445" s="350">
        <v>154.63900000000001</v>
      </c>
      <c r="AQ445" s="350">
        <v>125.83199999999999</v>
      </c>
      <c r="AR445" s="350">
        <v>138.89099999999999</v>
      </c>
      <c r="AS445" s="350">
        <v>139.03700000000001</v>
      </c>
      <c r="AT445" s="350">
        <v>137.71199999999999</v>
      </c>
      <c r="AU445" s="350">
        <v>112.53700000000001</v>
      </c>
      <c r="AV445" s="350">
        <v>119.91</v>
      </c>
      <c r="AW445" s="350">
        <v>120.20399999999999</v>
      </c>
      <c r="AX445" s="350">
        <v>121.15300000000001</v>
      </c>
      <c r="AY445" s="350">
        <v>110.602</v>
      </c>
      <c r="AZ445" s="350">
        <v>118.89</v>
      </c>
      <c r="BA445" s="350">
        <v>129.99299999999999</v>
      </c>
      <c r="BB445" s="350">
        <v>116.593</v>
      </c>
      <c r="BC445" s="350">
        <v>132.81200000000001</v>
      </c>
      <c r="BD445" s="350">
        <v>133.904</v>
      </c>
      <c r="BE445" s="350">
        <v>126.19199999999999</v>
      </c>
      <c r="BF445" s="350">
        <v>132.679</v>
      </c>
      <c r="BG445" s="350">
        <v>115.696</v>
      </c>
      <c r="BH445" s="350">
        <v>132.27500000000001</v>
      </c>
      <c r="BI445" s="350">
        <v>124.489</v>
      </c>
      <c r="BJ445" s="350">
        <v>142.501</v>
      </c>
      <c r="BK445" s="350">
        <v>156.828</v>
      </c>
      <c r="BL445" s="350">
        <v>135.71</v>
      </c>
      <c r="BM445" s="350">
        <v>122.654</v>
      </c>
      <c r="BN445" s="350">
        <v>123.14700000000001</v>
      </c>
      <c r="BO445" s="350">
        <v>135.405</v>
      </c>
      <c r="BP445" s="350">
        <v>110.819</v>
      </c>
      <c r="BQ445" s="350">
        <v>138.44399999999999</v>
      </c>
      <c r="BR445" s="350">
        <v>132.267</v>
      </c>
      <c r="BS445" s="350">
        <v>131.88200000000001</v>
      </c>
      <c r="BT445" s="350">
        <v>141.86500000000001</v>
      </c>
      <c r="BU445" s="350">
        <v>156.47300000000001</v>
      </c>
      <c r="BV445" s="350">
        <v>151.352</v>
      </c>
      <c r="BW445" s="350">
        <v>134.88900000000001</v>
      </c>
      <c r="BX445" s="350">
        <v>159.00700000000001</v>
      </c>
      <c r="BY445" s="350">
        <v>174.98699999999999</v>
      </c>
      <c r="BZ445" s="350">
        <v>172.27799999999999</v>
      </c>
      <c r="CA445" s="350">
        <v>135.65100000000001</v>
      </c>
      <c r="CB445" s="350">
        <v>163.947</v>
      </c>
      <c r="CC445" s="350">
        <v>134.363</v>
      </c>
      <c r="CD445" s="350">
        <v>129.86099999999999</v>
      </c>
      <c r="CE445" s="350">
        <v>95.790999999999997</v>
      </c>
      <c r="CF445" s="350">
        <v>84.019000000000005</v>
      </c>
      <c r="CG445" s="350">
        <v>79.929000000000002</v>
      </c>
      <c r="CH445" s="350">
        <v>77.23</v>
      </c>
      <c r="CI445" s="350">
        <v>147.482</v>
      </c>
      <c r="CJ445" s="350">
        <v>120.142</v>
      </c>
      <c r="CK445" s="350">
        <v>128.053</v>
      </c>
      <c r="CL445" s="350">
        <v>128.053</v>
      </c>
      <c r="CM445" s="350">
        <v>122.166</v>
      </c>
      <c r="CN445" s="350">
        <v>106.464</v>
      </c>
      <c r="CO445" s="350">
        <v>120.60599999999999</v>
      </c>
      <c r="CP445" s="350">
        <v>127.235</v>
      </c>
      <c r="CQ445" s="350">
        <v>140.83000000000001</v>
      </c>
      <c r="CR445" s="350">
        <v>137.67099999999999</v>
      </c>
      <c r="CS445" s="350">
        <v>137.31100000000001</v>
      </c>
      <c r="CT445" s="350">
        <v>138.239</v>
      </c>
      <c r="CU445" s="350">
        <v>151.75800000000001</v>
      </c>
      <c r="CV445" s="350">
        <v>151.26</v>
      </c>
      <c r="CW445" s="350">
        <v>180.857</v>
      </c>
      <c r="CX445" s="350">
        <v>133.31</v>
      </c>
      <c r="CY445" s="350">
        <v>149.64400000000001</v>
      </c>
      <c r="CZ445" s="350">
        <v>135.17599999999999</v>
      </c>
      <c r="DA445" s="350">
        <v>146.529</v>
      </c>
      <c r="DB445" s="350">
        <v>142.779</v>
      </c>
      <c r="DC445" s="350">
        <v>144.27199999999999</v>
      </c>
      <c r="DD445" s="350">
        <v>108.047</v>
      </c>
      <c r="DE445" s="350">
        <v>162.005</v>
      </c>
      <c r="DF445" s="350">
        <v>119.941</v>
      </c>
      <c r="DG445" s="350">
        <v>122.249</v>
      </c>
      <c r="DH445" s="350">
        <v>138.03399999999999</v>
      </c>
      <c r="DI445" s="350">
        <v>117.114</v>
      </c>
      <c r="DJ445" s="350">
        <v>114.89100000000001</v>
      </c>
      <c r="DK445" s="350">
        <v>121.249</v>
      </c>
      <c r="DL445" s="350">
        <v>103.694</v>
      </c>
      <c r="DM445" s="350">
        <v>139.93700000000001</v>
      </c>
      <c r="DN445" s="350">
        <v>170.197</v>
      </c>
      <c r="DO445" s="350">
        <v>140.947</v>
      </c>
      <c r="DP445" s="350">
        <v>166.12799999999999</v>
      </c>
      <c r="DQ445" s="350">
        <v>191.7</v>
      </c>
      <c r="DR445" s="350">
        <v>90.293999999999997</v>
      </c>
      <c r="DS445" s="350">
        <v>90.293999999999997</v>
      </c>
      <c r="DT445" s="351">
        <v>104.166</v>
      </c>
      <c r="DU445" s="210"/>
      <c r="DV445" s="352">
        <v>130.006</v>
      </c>
      <c r="DW445" s="350">
        <v>138.47200000000001</v>
      </c>
      <c r="DX445" s="350">
        <v>139.19200000000001</v>
      </c>
      <c r="DY445" s="350">
        <v>130.86000000000001</v>
      </c>
      <c r="DZ445" s="350">
        <v>134.27600000000001</v>
      </c>
      <c r="EA445" s="350">
        <v>118.471</v>
      </c>
      <c r="EB445" s="350">
        <v>125.447</v>
      </c>
      <c r="EC445" s="350">
        <v>125.001</v>
      </c>
      <c r="ED445" s="350">
        <v>130.935</v>
      </c>
      <c r="EE445" s="350">
        <v>155.09299999999999</v>
      </c>
      <c r="EF445" s="350">
        <v>167.739</v>
      </c>
      <c r="EG445" s="350">
        <v>133.351</v>
      </c>
      <c r="EH445" s="350">
        <v>126.19199999999999</v>
      </c>
      <c r="EI445" s="350">
        <v>123.419</v>
      </c>
      <c r="EJ445" s="350">
        <v>120.44</v>
      </c>
      <c r="EK445" s="350">
        <v>116.708</v>
      </c>
      <c r="EL445" s="350">
        <v>137.119</v>
      </c>
      <c r="EM445" s="350">
        <v>125.91</v>
      </c>
      <c r="EN445" s="350">
        <v>128.208</v>
      </c>
      <c r="EO445" s="350">
        <v>131.09399999999999</v>
      </c>
      <c r="EP445" s="350">
        <v>143.292</v>
      </c>
      <c r="EQ445" s="350">
        <v>149.911</v>
      </c>
      <c r="ER445" s="350">
        <v>146.97800000000001</v>
      </c>
      <c r="ES445" s="350">
        <v>145.81800000000001</v>
      </c>
      <c r="ET445" s="350">
        <v>160.06200000000001</v>
      </c>
      <c r="EU445" s="350">
        <v>141.501</v>
      </c>
      <c r="EV445" s="350">
        <v>137.745</v>
      </c>
      <c r="EW445" s="350">
        <v>115.565</v>
      </c>
      <c r="EX445" s="350">
        <v>94.441999999999993</v>
      </c>
      <c r="EY445" s="350">
        <v>129.239</v>
      </c>
      <c r="EZ445" s="350">
        <v>132.25700000000001</v>
      </c>
      <c r="FA445" s="350">
        <v>130.792</v>
      </c>
      <c r="FB445" s="350">
        <v>134.03200000000001</v>
      </c>
      <c r="FC445" s="350">
        <v>132.142</v>
      </c>
      <c r="FD445" s="350">
        <v>134.054</v>
      </c>
      <c r="FE445" s="350">
        <v>132.249</v>
      </c>
      <c r="FF445" s="350">
        <v>133.59399999999999</v>
      </c>
      <c r="FG445" s="350">
        <v>133.113</v>
      </c>
      <c r="FH445" s="350">
        <v>134.01300000000001</v>
      </c>
      <c r="FI445" s="350">
        <v>135.29900000000001</v>
      </c>
      <c r="FJ445" s="350">
        <v>121</v>
      </c>
      <c r="FK445" s="350">
        <v>119.57299999999999</v>
      </c>
      <c r="FL445" s="350">
        <v>118.617</v>
      </c>
      <c r="FM445" s="350">
        <v>127.723</v>
      </c>
      <c r="FN445" s="350">
        <v>143.75399999999999</v>
      </c>
      <c r="FO445" s="350">
        <v>144.566</v>
      </c>
      <c r="FP445" s="350">
        <v>148.46899999999999</v>
      </c>
      <c r="FQ445" s="350">
        <v>135.72399999999999</v>
      </c>
      <c r="FR445" s="350">
        <v>133.251</v>
      </c>
      <c r="FS445" s="350">
        <v>126.29600000000001</v>
      </c>
      <c r="FT445" s="351">
        <v>125.209</v>
      </c>
      <c r="FU445" s="179"/>
      <c r="FV445" s="179"/>
    </row>
    <row r="446" spans="1:178" ht="14.25" customHeight="1" x14ac:dyDescent="0.25">
      <c r="A446" s="314">
        <v>202407</v>
      </c>
      <c r="B446" s="178">
        <v>45474</v>
      </c>
      <c r="C446" s="353">
        <v>133.83000000000001</v>
      </c>
      <c r="D446" s="354">
        <v>135.499</v>
      </c>
      <c r="E446" s="354">
        <v>135.22499999999999</v>
      </c>
      <c r="F446" s="354">
        <v>135.84800000000001</v>
      </c>
      <c r="G446" s="354">
        <v>127.197</v>
      </c>
      <c r="H446" s="354">
        <v>133.46600000000001</v>
      </c>
      <c r="I446" s="354">
        <v>141.84399999999999</v>
      </c>
      <c r="J446" s="354">
        <v>184.04599999999999</v>
      </c>
      <c r="K446" s="354">
        <v>130.565</v>
      </c>
      <c r="L446" s="354">
        <v>134.43700000000001</v>
      </c>
      <c r="M446" s="354">
        <v>134.358</v>
      </c>
      <c r="N446" s="354">
        <v>149.44800000000001</v>
      </c>
      <c r="O446" s="354">
        <v>137.43600000000001</v>
      </c>
      <c r="P446" s="354">
        <v>129.999</v>
      </c>
      <c r="Q446" s="354">
        <v>139.30099999999999</v>
      </c>
      <c r="R446" s="354">
        <v>147.548</v>
      </c>
      <c r="S446" s="354">
        <v>119.029</v>
      </c>
      <c r="T446" s="354">
        <v>115.239</v>
      </c>
      <c r="U446" s="354">
        <v>116.94199999999999</v>
      </c>
      <c r="V446" s="354">
        <v>127.59399999999999</v>
      </c>
      <c r="W446" s="354">
        <v>176.60300000000001</v>
      </c>
      <c r="X446" s="354">
        <v>116.771</v>
      </c>
      <c r="Y446" s="354">
        <v>119.09699999999999</v>
      </c>
      <c r="Z446" s="354">
        <v>119.092</v>
      </c>
      <c r="AA446" s="354">
        <v>115.348</v>
      </c>
      <c r="AB446" s="354">
        <v>146.29499999999999</v>
      </c>
      <c r="AC446" s="354">
        <v>104.47799999999999</v>
      </c>
      <c r="AD446" s="354">
        <v>136.44999999999999</v>
      </c>
      <c r="AE446" s="354">
        <v>126.961</v>
      </c>
      <c r="AF446" s="354">
        <v>117.10599999999999</v>
      </c>
      <c r="AG446" s="354">
        <v>132.244</v>
      </c>
      <c r="AH446" s="354">
        <v>109.309</v>
      </c>
      <c r="AI446" s="354">
        <v>130.39400000000001</v>
      </c>
      <c r="AJ446" s="354">
        <v>130.95599999999999</v>
      </c>
      <c r="AK446" s="354">
        <v>130.245</v>
      </c>
      <c r="AL446" s="354">
        <v>157.16800000000001</v>
      </c>
      <c r="AM446" s="354">
        <v>175.25700000000001</v>
      </c>
      <c r="AN446" s="354">
        <v>130.31299999999999</v>
      </c>
      <c r="AO446" s="354">
        <v>168.59</v>
      </c>
      <c r="AP446" s="354">
        <v>154.125</v>
      </c>
      <c r="AQ446" s="354">
        <v>124.152</v>
      </c>
      <c r="AR446" s="354">
        <v>134.834</v>
      </c>
      <c r="AS446" s="354">
        <v>134.08099999999999</v>
      </c>
      <c r="AT446" s="354">
        <v>136.93</v>
      </c>
      <c r="AU446" s="354">
        <v>112.17</v>
      </c>
      <c r="AV446" s="354">
        <v>119.254</v>
      </c>
      <c r="AW446" s="354">
        <v>119.465</v>
      </c>
      <c r="AX446" s="354">
        <v>121.92400000000001</v>
      </c>
      <c r="AY446" s="354">
        <v>109.831</v>
      </c>
      <c r="AZ446" s="354">
        <v>118.375</v>
      </c>
      <c r="BA446" s="354">
        <v>130.74299999999999</v>
      </c>
      <c r="BB446" s="354">
        <v>117.56699999999999</v>
      </c>
      <c r="BC446" s="354">
        <v>132.88399999999999</v>
      </c>
      <c r="BD446" s="354">
        <v>134.18299999999999</v>
      </c>
      <c r="BE446" s="354">
        <v>126.07599999999999</v>
      </c>
      <c r="BF446" s="354">
        <v>132.68299999999999</v>
      </c>
      <c r="BG446" s="354">
        <v>115.376</v>
      </c>
      <c r="BH446" s="354">
        <v>132.631</v>
      </c>
      <c r="BI446" s="354">
        <v>124.797</v>
      </c>
      <c r="BJ446" s="354">
        <v>142.92599999999999</v>
      </c>
      <c r="BK446" s="354">
        <v>157.69300000000001</v>
      </c>
      <c r="BL446" s="354">
        <v>136.691</v>
      </c>
      <c r="BM446" s="354">
        <v>122.736</v>
      </c>
      <c r="BN446" s="354">
        <v>121.807</v>
      </c>
      <c r="BO446" s="354">
        <v>135.64699999999999</v>
      </c>
      <c r="BP446" s="354">
        <v>110.922</v>
      </c>
      <c r="BQ446" s="354">
        <v>137.82400000000001</v>
      </c>
      <c r="BR446" s="354">
        <v>132.077</v>
      </c>
      <c r="BS446" s="354">
        <v>130.755</v>
      </c>
      <c r="BT446" s="354">
        <v>141.476</v>
      </c>
      <c r="BU446" s="354">
        <v>156.565</v>
      </c>
      <c r="BV446" s="354">
        <v>158.285</v>
      </c>
      <c r="BW446" s="354">
        <v>136.54499999999999</v>
      </c>
      <c r="BX446" s="354">
        <v>160.00899999999999</v>
      </c>
      <c r="BY446" s="354">
        <v>198.286</v>
      </c>
      <c r="BZ446" s="354">
        <v>181.482</v>
      </c>
      <c r="CA446" s="354">
        <v>134.255</v>
      </c>
      <c r="CB446" s="354">
        <v>162.97800000000001</v>
      </c>
      <c r="CC446" s="354">
        <v>132.952</v>
      </c>
      <c r="CD446" s="354">
        <v>129.977</v>
      </c>
      <c r="CE446" s="354">
        <v>95.921000000000006</v>
      </c>
      <c r="CF446" s="354">
        <v>84.277000000000001</v>
      </c>
      <c r="CG446" s="354">
        <v>78.655000000000001</v>
      </c>
      <c r="CH446" s="354">
        <v>76.543000000000006</v>
      </c>
      <c r="CI446" s="354">
        <v>149.524</v>
      </c>
      <c r="CJ446" s="354">
        <v>119.867</v>
      </c>
      <c r="CK446" s="354">
        <v>127.294</v>
      </c>
      <c r="CL446" s="354">
        <v>127.294</v>
      </c>
      <c r="CM446" s="354">
        <v>122.619</v>
      </c>
      <c r="CN446" s="354">
        <v>107.80200000000001</v>
      </c>
      <c r="CO446" s="354">
        <v>119.96599999999999</v>
      </c>
      <c r="CP446" s="354">
        <v>126.547</v>
      </c>
      <c r="CQ446" s="354">
        <v>141.75299999999999</v>
      </c>
      <c r="CR446" s="354">
        <v>137.34299999999999</v>
      </c>
      <c r="CS446" s="354">
        <v>138.571</v>
      </c>
      <c r="CT446" s="354">
        <v>137.17599999999999</v>
      </c>
      <c r="CU446" s="354">
        <v>152.179</v>
      </c>
      <c r="CV446" s="354">
        <v>149.73500000000001</v>
      </c>
      <c r="CW446" s="354">
        <v>185.13200000000001</v>
      </c>
      <c r="CX446" s="354">
        <v>133.375</v>
      </c>
      <c r="CY446" s="354">
        <v>149.952</v>
      </c>
      <c r="CZ446" s="354">
        <v>135.17599999999999</v>
      </c>
      <c r="DA446" s="354">
        <v>146.012</v>
      </c>
      <c r="DB446" s="354">
        <v>143.148</v>
      </c>
      <c r="DC446" s="354">
        <v>144.661</v>
      </c>
      <c r="DD446" s="354">
        <v>107.846</v>
      </c>
      <c r="DE446" s="354">
        <v>158.09100000000001</v>
      </c>
      <c r="DF446" s="354">
        <v>120.687</v>
      </c>
      <c r="DG446" s="354">
        <v>122.72199999999999</v>
      </c>
      <c r="DH446" s="354">
        <v>138.566</v>
      </c>
      <c r="DI446" s="354">
        <v>117.56699999999999</v>
      </c>
      <c r="DJ446" s="354">
        <v>114.807</v>
      </c>
      <c r="DK446" s="354">
        <v>121.105</v>
      </c>
      <c r="DL446" s="354">
        <v>103.837</v>
      </c>
      <c r="DM446" s="354">
        <v>140.381</v>
      </c>
      <c r="DN446" s="354">
        <v>171.57599999999999</v>
      </c>
      <c r="DO446" s="354">
        <v>139.65100000000001</v>
      </c>
      <c r="DP446" s="354">
        <v>167.619</v>
      </c>
      <c r="DQ446" s="354">
        <v>193.90199999999999</v>
      </c>
      <c r="DR446" s="354">
        <v>90.704999999999998</v>
      </c>
      <c r="DS446" s="354">
        <v>90.704999999999998</v>
      </c>
      <c r="DT446" s="355">
        <v>105.986</v>
      </c>
      <c r="DU446" s="211"/>
      <c r="DV446" s="353">
        <v>128.93600000000001</v>
      </c>
      <c r="DW446" s="354">
        <v>138.625</v>
      </c>
      <c r="DX446" s="354">
        <v>139.31200000000001</v>
      </c>
      <c r="DY446" s="354">
        <v>130.773</v>
      </c>
      <c r="DZ446" s="354">
        <v>133.87799999999999</v>
      </c>
      <c r="EA446" s="354">
        <v>116.407</v>
      </c>
      <c r="EB446" s="354">
        <v>123.791</v>
      </c>
      <c r="EC446" s="354">
        <v>123.21599999999999</v>
      </c>
      <c r="ED446" s="354">
        <v>130.65199999999999</v>
      </c>
      <c r="EE446" s="354">
        <v>148.893</v>
      </c>
      <c r="EF446" s="354">
        <v>155.78899999999999</v>
      </c>
      <c r="EG446" s="354">
        <v>132.46600000000001</v>
      </c>
      <c r="EH446" s="354">
        <v>126.07599999999999</v>
      </c>
      <c r="EI446" s="354">
        <v>123.479</v>
      </c>
      <c r="EJ446" s="354">
        <v>120.67700000000001</v>
      </c>
      <c r="EK446" s="354">
        <v>116.98699999999999</v>
      </c>
      <c r="EL446" s="354">
        <v>137.76</v>
      </c>
      <c r="EM446" s="354">
        <v>127.727</v>
      </c>
      <c r="EN446" s="354">
        <v>128.08799999999999</v>
      </c>
      <c r="EO446" s="354">
        <v>131.26599999999999</v>
      </c>
      <c r="EP446" s="354">
        <v>143.893</v>
      </c>
      <c r="EQ446" s="354">
        <v>152.91800000000001</v>
      </c>
      <c r="ER446" s="354">
        <v>146.83199999999999</v>
      </c>
      <c r="ES446" s="354">
        <v>145.48500000000001</v>
      </c>
      <c r="ET446" s="354">
        <v>158.27600000000001</v>
      </c>
      <c r="EU446" s="354">
        <v>141.714</v>
      </c>
      <c r="EV446" s="354">
        <v>137.55500000000001</v>
      </c>
      <c r="EW446" s="354">
        <v>116.58</v>
      </c>
      <c r="EX446" s="354">
        <v>94.572999999999993</v>
      </c>
      <c r="EY446" s="354">
        <v>129.512</v>
      </c>
      <c r="EZ446" s="354">
        <v>132.38</v>
      </c>
      <c r="FA446" s="354">
        <v>130.90899999999999</v>
      </c>
      <c r="FB446" s="354">
        <v>133.797</v>
      </c>
      <c r="FC446" s="354">
        <v>132.28100000000001</v>
      </c>
      <c r="FD446" s="354">
        <v>133.83600000000001</v>
      </c>
      <c r="FE446" s="354">
        <v>132.38399999999999</v>
      </c>
      <c r="FF446" s="354">
        <v>133.32499999999999</v>
      </c>
      <c r="FG446" s="354">
        <v>133.00700000000001</v>
      </c>
      <c r="FH446" s="354">
        <v>133.74100000000001</v>
      </c>
      <c r="FI446" s="354">
        <v>135.845</v>
      </c>
      <c r="FJ446" s="354">
        <v>120.304</v>
      </c>
      <c r="FK446" s="354">
        <v>118.53400000000001</v>
      </c>
      <c r="FL446" s="354">
        <v>117.52</v>
      </c>
      <c r="FM446" s="354">
        <v>128.173</v>
      </c>
      <c r="FN446" s="354">
        <v>142.10400000000001</v>
      </c>
      <c r="FO446" s="354">
        <v>141.16200000000001</v>
      </c>
      <c r="FP446" s="354">
        <v>144.161</v>
      </c>
      <c r="FQ446" s="354">
        <v>135.91800000000001</v>
      </c>
      <c r="FR446" s="354">
        <v>133.00700000000001</v>
      </c>
      <c r="FS446" s="354">
        <v>124.749</v>
      </c>
      <c r="FT446" s="355">
        <v>125.88200000000001</v>
      </c>
      <c r="FU446" s="179"/>
      <c r="FV446" s="179"/>
    </row>
    <row r="447" spans="1:178" ht="14.25" customHeight="1" x14ac:dyDescent="0.25">
      <c r="A447" s="314">
        <v>202408</v>
      </c>
      <c r="B447" s="178">
        <v>45505</v>
      </c>
      <c r="C447" s="358">
        <v>134.25700000000001</v>
      </c>
      <c r="D447" s="356">
        <v>135.82</v>
      </c>
      <c r="E447" s="356">
        <v>135.42400000000001</v>
      </c>
      <c r="F447" s="356">
        <v>136.37100000000001</v>
      </c>
      <c r="G447" s="356">
        <v>127.76300000000001</v>
      </c>
      <c r="H447" s="356">
        <v>131.458</v>
      </c>
      <c r="I447" s="356">
        <v>141.00399999999999</v>
      </c>
      <c r="J447" s="356">
        <v>187.10900000000001</v>
      </c>
      <c r="K447" s="356">
        <v>129.81700000000001</v>
      </c>
      <c r="L447" s="356">
        <v>133.874</v>
      </c>
      <c r="M447" s="356">
        <v>136.56700000000001</v>
      </c>
      <c r="N447" s="356">
        <v>148.91399999999999</v>
      </c>
      <c r="O447" s="356">
        <v>138.827</v>
      </c>
      <c r="P447" s="356">
        <v>133.18299999999999</v>
      </c>
      <c r="Q447" s="356">
        <v>140.13399999999999</v>
      </c>
      <c r="R447" s="356">
        <v>147.61000000000001</v>
      </c>
      <c r="S447" s="356">
        <v>118.836</v>
      </c>
      <c r="T447" s="356">
        <v>115.753</v>
      </c>
      <c r="U447" s="356">
        <v>116.267</v>
      </c>
      <c r="V447" s="356">
        <v>127.443</v>
      </c>
      <c r="W447" s="356">
        <v>177.07300000000001</v>
      </c>
      <c r="X447" s="356">
        <v>117.985</v>
      </c>
      <c r="Y447" s="356">
        <v>120.54</v>
      </c>
      <c r="Z447" s="356">
        <v>120.729</v>
      </c>
      <c r="AA447" s="356">
        <v>115.515</v>
      </c>
      <c r="AB447" s="356">
        <v>146.46199999999999</v>
      </c>
      <c r="AC447" s="356">
        <v>104.504</v>
      </c>
      <c r="AD447" s="356">
        <v>136.64099999999999</v>
      </c>
      <c r="AE447" s="356">
        <v>127.352</v>
      </c>
      <c r="AF447" s="356">
        <v>116.94</v>
      </c>
      <c r="AG447" s="356">
        <v>131.73400000000001</v>
      </c>
      <c r="AH447" s="356">
        <v>109.31100000000001</v>
      </c>
      <c r="AI447" s="356">
        <v>130.39400000000001</v>
      </c>
      <c r="AJ447" s="356">
        <v>130.95599999999999</v>
      </c>
      <c r="AK447" s="356">
        <v>130.245</v>
      </c>
      <c r="AL447" s="356">
        <v>156.845</v>
      </c>
      <c r="AM447" s="356">
        <v>175.25700000000001</v>
      </c>
      <c r="AN447" s="356">
        <v>130.31299999999999</v>
      </c>
      <c r="AO447" s="356">
        <v>156.28399999999999</v>
      </c>
      <c r="AP447" s="356">
        <v>153.94399999999999</v>
      </c>
      <c r="AQ447" s="356">
        <v>124.88200000000001</v>
      </c>
      <c r="AR447" s="356">
        <v>136.91200000000001</v>
      </c>
      <c r="AS447" s="356">
        <v>136.59399999999999</v>
      </c>
      <c r="AT447" s="356">
        <v>137.42599999999999</v>
      </c>
      <c r="AU447" s="356">
        <v>113.179</v>
      </c>
      <c r="AV447" s="356">
        <v>118.602</v>
      </c>
      <c r="AW447" s="356">
        <v>118.768</v>
      </c>
      <c r="AX447" s="356">
        <v>122.03100000000001</v>
      </c>
      <c r="AY447" s="356">
        <v>110.05500000000001</v>
      </c>
      <c r="AZ447" s="356">
        <v>118.038</v>
      </c>
      <c r="BA447" s="356">
        <v>130.45099999999999</v>
      </c>
      <c r="BB447" s="356">
        <v>117.009</v>
      </c>
      <c r="BC447" s="356">
        <v>133.27000000000001</v>
      </c>
      <c r="BD447" s="356">
        <v>134.83500000000001</v>
      </c>
      <c r="BE447" s="356">
        <v>127.21899999999999</v>
      </c>
      <c r="BF447" s="356">
        <v>134.27500000000001</v>
      </c>
      <c r="BG447" s="356">
        <v>115.754</v>
      </c>
      <c r="BH447" s="356">
        <v>133.08199999999999</v>
      </c>
      <c r="BI447" s="356">
        <v>125.176</v>
      </c>
      <c r="BJ447" s="356">
        <v>143.47800000000001</v>
      </c>
      <c r="BK447" s="356">
        <v>157.79</v>
      </c>
      <c r="BL447" s="356">
        <v>138.41900000000001</v>
      </c>
      <c r="BM447" s="356">
        <v>122.78400000000001</v>
      </c>
      <c r="BN447" s="356">
        <v>121.505</v>
      </c>
      <c r="BO447" s="356">
        <v>135.58000000000001</v>
      </c>
      <c r="BP447" s="356">
        <v>111.06399999999999</v>
      </c>
      <c r="BQ447" s="356">
        <v>137.292</v>
      </c>
      <c r="BR447" s="356">
        <v>132.70099999999999</v>
      </c>
      <c r="BS447" s="356">
        <v>128.76</v>
      </c>
      <c r="BT447" s="356">
        <v>143.13999999999999</v>
      </c>
      <c r="BU447" s="356">
        <v>156.65799999999999</v>
      </c>
      <c r="BV447" s="356">
        <v>169.17400000000001</v>
      </c>
      <c r="BW447" s="356">
        <v>135.25299999999999</v>
      </c>
      <c r="BX447" s="356">
        <v>161.018</v>
      </c>
      <c r="BY447" s="356">
        <v>242.23400000000001</v>
      </c>
      <c r="BZ447" s="356">
        <v>191.489</v>
      </c>
      <c r="CA447" s="356">
        <v>134.21199999999999</v>
      </c>
      <c r="CB447" s="356">
        <v>162.97800000000001</v>
      </c>
      <c r="CC447" s="356">
        <v>132.90799999999999</v>
      </c>
      <c r="CD447" s="356">
        <v>130.54599999999999</v>
      </c>
      <c r="CE447" s="356">
        <v>98.305000000000007</v>
      </c>
      <c r="CF447" s="356">
        <v>85.483999999999995</v>
      </c>
      <c r="CG447" s="356">
        <v>78.454999999999998</v>
      </c>
      <c r="CH447" s="356">
        <v>78.411000000000001</v>
      </c>
      <c r="CI447" s="356">
        <v>154.876</v>
      </c>
      <c r="CJ447" s="356">
        <v>119.873</v>
      </c>
      <c r="CK447" s="356">
        <v>127.672</v>
      </c>
      <c r="CL447" s="356">
        <v>127.672</v>
      </c>
      <c r="CM447" s="356">
        <v>122.242</v>
      </c>
      <c r="CN447" s="356">
        <v>107.267</v>
      </c>
      <c r="CO447" s="356">
        <v>119.699</v>
      </c>
      <c r="CP447" s="356">
        <v>125.646</v>
      </c>
      <c r="CQ447" s="356">
        <v>141.63499999999999</v>
      </c>
      <c r="CR447" s="356">
        <v>137.51300000000001</v>
      </c>
      <c r="CS447" s="356">
        <v>139.24600000000001</v>
      </c>
      <c r="CT447" s="356">
        <v>137.113</v>
      </c>
      <c r="CU447" s="356">
        <v>150.749</v>
      </c>
      <c r="CV447" s="356">
        <v>144.49100000000001</v>
      </c>
      <c r="CW447" s="356">
        <v>189.34700000000001</v>
      </c>
      <c r="CX447" s="356">
        <v>132.089</v>
      </c>
      <c r="CY447" s="356">
        <v>151.94499999999999</v>
      </c>
      <c r="CZ447" s="356">
        <v>135.17599999999999</v>
      </c>
      <c r="DA447" s="356">
        <v>145.03899999999999</v>
      </c>
      <c r="DB447" s="356">
        <v>143.47</v>
      </c>
      <c r="DC447" s="356">
        <v>144.98099999999999</v>
      </c>
      <c r="DD447" s="356">
        <v>108.235</v>
      </c>
      <c r="DE447" s="356">
        <v>152.15199999999999</v>
      </c>
      <c r="DF447" s="356">
        <v>121.011</v>
      </c>
      <c r="DG447" s="356">
        <v>122.916</v>
      </c>
      <c r="DH447" s="356">
        <v>138.80000000000001</v>
      </c>
      <c r="DI447" s="356">
        <v>117.75</v>
      </c>
      <c r="DJ447" s="356">
        <v>116.85599999999999</v>
      </c>
      <c r="DK447" s="356">
        <v>123.767</v>
      </c>
      <c r="DL447" s="356">
        <v>103.663</v>
      </c>
      <c r="DM447" s="356">
        <v>140.96700000000001</v>
      </c>
      <c r="DN447" s="356">
        <v>171.387</v>
      </c>
      <c r="DO447" s="356">
        <v>139.23500000000001</v>
      </c>
      <c r="DP447" s="356">
        <v>167.619</v>
      </c>
      <c r="DQ447" s="356">
        <v>193.39</v>
      </c>
      <c r="DR447" s="356">
        <v>90.48</v>
      </c>
      <c r="DS447" s="356">
        <v>90.48</v>
      </c>
      <c r="DT447" s="357">
        <v>106.104</v>
      </c>
      <c r="DU447" s="211"/>
      <c r="DV447" s="358">
        <v>129.239</v>
      </c>
      <c r="DW447" s="356">
        <v>138.88300000000001</v>
      </c>
      <c r="DX447" s="356">
        <v>140.07300000000001</v>
      </c>
      <c r="DY447" s="356">
        <v>130.53800000000001</v>
      </c>
      <c r="DZ447" s="356">
        <v>133.04400000000001</v>
      </c>
      <c r="EA447" s="356">
        <v>117.628</v>
      </c>
      <c r="EB447" s="356">
        <v>124.46899999999999</v>
      </c>
      <c r="EC447" s="356">
        <v>123.967</v>
      </c>
      <c r="ED447" s="356">
        <v>130.56</v>
      </c>
      <c r="EE447" s="356">
        <v>147.631</v>
      </c>
      <c r="EF447" s="356">
        <v>155.78700000000001</v>
      </c>
      <c r="EG447" s="356">
        <v>130.226</v>
      </c>
      <c r="EH447" s="356">
        <v>127.21899999999999</v>
      </c>
      <c r="EI447" s="356">
        <v>123.574</v>
      </c>
      <c r="EJ447" s="356">
        <v>120.902</v>
      </c>
      <c r="EK447" s="356">
        <v>117.78</v>
      </c>
      <c r="EL447" s="356">
        <v>138.31200000000001</v>
      </c>
      <c r="EM447" s="356">
        <v>128.08099999999999</v>
      </c>
      <c r="EN447" s="356">
        <v>128.047</v>
      </c>
      <c r="EO447" s="356">
        <v>131.61199999999999</v>
      </c>
      <c r="EP447" s="356">
        <v>144.16800000000001</v>
      </c>
      <c r="EQ447" s="356">
        <v>158.07499999999999</v>
      </c>
      <c r="ER447" s="356">
        <v>147.696</v>
      </c>
      <c r="ES447" s="356">
        <v>145.16999999999999</v>
      </c>
      <c r="ET447" s="356">
        <v>156.374</v>
      </c>
      <c r="EU447" s="356">
        <v>141.995</v>
      </c>
      <c r="EV447" s="356">
        <v>137.73400000000001</v>
      </c>
      <c r="EW447" s="356">
        <v>116.666</v>
      </c>
      <c r="EX447" s="356">
        <v>96.94</v>
      </c>
      <c r="EY447" s="356">
        <v>129.03700000000001</v>
      </c>
      <c r="EZ447" s="356">
        <v>132.90799999999999</v>
      </c>
      <c r="FA447" s="356">
        <v>131.48400000000001</v>
      </c>
      <c r="FB447" s="356">
        <v>134.25899999999999</v>
      </c>
      <c r="FC447" s="356">
        <v>132.84899999999999</v>
      </c>
      <c r="FD447" s="356">
        <v>134.352</v>
      </c>
      <c r="FE447" s="356">
        <v>132.952</v>
      </c>
      <c r="FF447" s="356">
        <v>133.76499999999999</v>
      </c>
      <c r="FG447" s="356">
        <v>133.465</v>
      </c>
      <c r="FH447" s="356">
        <v>134.173</v>
      </c>
      <c r="FI447" s="356">
        <v>136.44800000000001</v>
      </c>
      <c r="FJ447" s="356">
        <v>120.914</v>
      </c>
      <c r="FK447" s="356">
        <v>119.38800000000001</v>
      </c>
      <c r="FL447" s="356">
        <v>118.22</v>
      </c>
      <c r="FM447" s="356">
        <v>128.28</v>
      </c>
      <c r="FN447" s="356">
        <v>141.93100000000001</v>
      </c>
      <c r="FO447" s="356">
        <v>140.369</v>
      </c>
      <c r="FP447" s="356">
        <v>143.03800000000001</v>
      </c>
      <c r="FQ447" s="356">
        <v>136.28200000000001</v>
      </c>
      <c r="FR447" s="356">
        <v>133.43299999999999</v>
      </c>
      <c r="FS447" s="356">
        <v>125.07</v>
      </c>
      <c r="FT447" s="357">
        <v>125.97</v>
      </c>
      <c r="FU447" s="179"/>
      <c r="FV447" s="179"/>
    </row>
    <row r="448" spans="1:178" ht="14.25" customHeight="1" x14ac:dyDescent="0.25">
      <c r="A448" s="314">
        <v>202409</v>
      </c>
      <c r="B448" s="178">
        <v>45536</v>
      </c>
      <c r="C448" s="359">
        <v>134.215</v>
      </c>
      <c r="D448" s="359">
        <v>136.316</v>
      </c>
      <c r="E448" s="359">
        <v>135.87</v>
      </c>
      <c r="F448" s="359">
        <v>136.03800000000001</v>
      </c>
      <c r="G448" s="359">
        <v>127.82</v>
      </c>
      <c r="H448" s="359">
        <v>134.18100000000001</v>
      </c>
      <c r="I448" s="359">
        <v>141.60599999999999</v>
      </c>
      <c r="J448" s="359">
        <v>187.465</v>
      </c>
      <c r="K448" s="359">
        <v>131.45699999999999</v>
      </c>
      <c r="L448" s="359">
        <v>135.12100000000001</v>
      </c>
      <c r="M448" s="359">
        <v>136.15700000000001</v>
      </c>
      <c r="N448" s="359">
        <v>149.28399999999999</v>
      </c>
      <c r="O448" s="359">
        <v>139.76300000000001</v>
      </c>
      <c r="P448" s="359">
        <v>134.054</v>
      </c>
      <c r="Q448" s="359">
        <v>141.08699999999999</v>
      </c>
      <c r="R448" s="359">
        <v>147.739</v>
      </c>
      <c r="S448" s="359">
        <v>119.173</v>
      </c>
      <c r="T448" s="359">
        <v>116.027</v>
      </c>
      <c r="U448" s="359">
        <v>116.7</v>
      </c>
      <c r="V448" s="359">
        <v>127.676</v>
      </c>
      <c r="W448" s="359">
        <v>176.84800000000001</v>
      </c>
      <c r="X448" s="359">
        <v>120.45699999999999</v>
      </c>
      <c r="Y448" s="359">
        <v>123.083</v>
      </c>
      <c r="Z448" s="359">
        <v>123.53400000000001</v>
      </c>
      <c r="AA448" s="359">
        <v>116.343</v>
      </c>
      <c r="AB448" s="359">
        <v>146.899</v>
      </c>
      <c r="AC448" s="359">
        <v>106.605</v>
      </c>
      <c r="AD448" s="359">
        <v>136.95400000000001</v>
      </c>
      <c r="AE448" s="359">
        <v>127.854</v>
      </c>
      <c r="AF448" s="359">
        <v>117.145</v>
      </c>
      <c r="AG448" s="359">
        <v>132.15700000000001</v>
      </c>
      <c r="AH448" s="359">
        <v>109.40900000000001</v>
      </c>
      <c r="AI448" s="359">
        <v>130.39400000000001</v>
      </c>
      <c r="AJ448" s="359">
        <v>130.95599999999999</v>
      </c>
      <c r="AK448" s="359">
        <v>130.245</v>
      </c>
      <c r="AL448" s="359">
        <v>156.68299999999999</v>
      </c>
      <c r="AM448" s="359">
        <v>175.25700000000001</v>
      </c>
      <c r="AN448" s="359">
        <v>130.31299999999999</v>
      </c>
      <c r="AO448" s="359">
        <v>150.047</v>
      </c>
      <c r="AP448" s="359">
        <v>153.95099999999999</v>
      </c>
      <c r="AQ448" s="359">
        <v>125.35299999999999</v>
      </c>
      <c r="AR448" s="359">
        <v>138.863</v>
      </c>
      <c r="AS448" s="359">
        <v>139.196</v>
      </c>
      <c r="AT448" s="359">
        <v>137.01</v>
      </c>
      <c r="AU448" s="359">
        <v>112.34099999999999</v>
      </c>
      <c r="AV448" s="359">
        <v>119.785</v>
      </c>
      <c r="AW448" s="359">
        <v>120.02</v>
      </c>
      <c r="AX448" s="359">
        <v>122.05200000000001</v>
      </c>
      <c r="AY448" s="359">
        <v>108.47199999999999</v>
      </c>
      <c r="AZ448" s="359">
        <v>116.86</v>
      </c>
      <c r="BA448" s="359">
        <v>130.03700000000001</v>
      </c>
      <c r="BB448" s="359">
        <v>116.367</v>
      </c>
      <c r="BC448" s="359">
        <v>133.47200000000001</v>
      </c>
      <c r="BD448" s="359">
        <v>135.13200000000001</v>
      </c>
      <c r="BE448" s="359">
        <v>127.657</v>
      </c>
      <c r="BF448" s="359">
        <v>134.851</v>
      </c>
      <c r="BG448" s="359">
        <v>115.961</v>
      </c>
      <c r="BH448" s="359">
        <v>133.38</v>
      </c>
      <c r="BI448" s="359">
        <v>125.447</v>
      </c>
      <c r="BJ448" s="359">
        <v>143.81299999999999</v>
      </c>
      <c r="BK448" s="359">
        <v>157.87200000000001</v>
      </c>
      <c r="BL448" s="359">
        <v>133.346</v>
      </c>
      <c r="BM448" s="359">
        <v>123.105</v>
      </c>
      <c r="BN448" s="359">
        <v>123.01300000000001</v>
      </c>
      <c r="BO448" s="359">
        <v>135.76300000000001</v>
      </c>
      <c r="BP448" s="359">
        <v>111.355</v>
      </c>
      <c r="BQ448" s="359">
        <v>134.70400000000001</v>
      </c>
      <c r="BR448" s="359">
        <v>132.363</v>
      </c>
      <c r="BS448" s="359">
        <v>123.767</v>
      </c>
      <c r="BT448" s="359">
        <v>142.345</v>
      </c>
      <c r="BU448" s="359">
        <v>156.727</v>
      </c>
      <c r="BV448" s="359">
        <v>147.482</v>
      </c>
      <c r="BW448" s="359">
        <v>135.36500000000001</v>
      </c>
      <c r="BX448" s="359">
        <v>160.96899999999999</v>
      </c>
      <c r="BY448" s="359">
        <v>157.83600000000001</v>
      </c>
      <c r="BZ448" s="359">
        <v>159.45500000000001</v>
      </c>
      <c r="CA448" s="359">
        <v>135.58799999999999</v>
      </c>
      <c r="CB448" s="359">
        <v>162.57499999999999</v>
      </c>
      <c r="CC448" s="359">
        <v>134.351</v>
      </c>
      <c r="CD448" s="359">
        <v>131.249</v>
      </c>
      <c r="CE448" s="359">
        <v>98.456000000000003</v>
      </c>
      <c r="CF448" s="359">
        <v>84.384</v>
      </c>
      <c r="CG448" s="359">
        <v>81.557000000000002</v>
      </c>
      <c r="CH448" s="359">
        <v>77.704999999999998</v>
      </c>
      <c r="CI448" s="359">
        <v>157.256</v>
      </c>
      <c r="CJ448" s="359">
        <v>119.874</v>
      </c>
      <c r="CK448" s="359">
        <v>127.736</v>
      </c>
      <c r="CL448" s="359">
        <v>127.736</v>
      </c>
      <c r="CM448" s="359">
        <v>122.035</v>
      </c>
      <c r="CN448" s="359">
        <v>108.312</v>
      </c>
      <c r="CO448" s="359">
        <v>118.97799999999999</v>
      </c>
      <c r="CP448" s="359">
        <v>125.58199999999999</v>
      </c>
      <c r="CQ448" s="359">
        <v>140.631</v>
      </c>
      <c r="CR448" s="359">
        <v>139.23099999999999</v>
      </c>
      <c r="CS448" s="359">
        <v>142.24700000000001</v>
      </c>
      <c r="CT448" s="359">
        <v>138.24199999999999</v>
      </c>
      <c r="CU448" s="359">
        <v>152.59700000000001</v>
      </c>
      <c r="CV448" s="359">
        <v>148.684</v>
      </c>
      <c r="CW448" s="359">
        <v>190.79900000000001</v>
      </c>
      <c r="CX448" s="359">
        <v>132.626</v>
      </c>
      <c r="CY448" s="359">
        <v>152.815</v>
      </c>
      <c r="CZ448" s="359">
        <v>137.55699999999999</v>
      </c>
      <c r="DA448" s="359">
        <v>145.91900000000001</v>
      </c>
      <c r="DB448" s="359">
        <v>143.529</v>
      </c>
      <c r="DC448" s="359">
        <v>145.12799999999999</v>
      </c>
      <c r="DD448" s="359">
        <v>105.514</v>
      </c>
      <c r="DE448" s="359">
        <v>156.184</v>
      </c>
      <c r="DF448" s="359">
        <v>121.224</v>
      </c>
      <c r="DG448" s="359">
        <v>123.539</v>
      </c>
      <c r="DH448" s="359">
        <v>139.12200000000001</v>
      </c>
      <c r="DI448" s="359">
        <v>118.444</v>
      </c>
      <c r="DJ448" s="359">
        <v>116.881</v>
      </c>
      <c r="DK448" s="359">
        <v>123.812</v>
      </c>
      <c r="DL448" s="359">
        <v>103.608</v>
      </c>
      <c r="DM448" s="359">
        <v>141.59700000000001</v>
      </c>
      <c r="DN448" s="359">
        <v>170.56700000000001</v>
      </c>
      <c r="DO448" s="359">
        <v>139.08799999999999</v>
      </c>
      <c r="DP448" s="359">
        <v>167.619</v>
      </c>
      <c r="DQ448" s="359">
        <v>190.518</v>
      </c>
      <c r="DR448" s="359">
        <v>90.405000000000001</v>
      </c>
      <c r="DS448" s="359">
        <v>90.405000000000001</v>
      </c>
      <c r="DT448" s="360">
        <v>106.21599999999999</v>
      </c>
      <c r="DU448" s="389"/>
      <c r="DV448" s="361">
        <v>129.518</v>
      </c>
      <c r="DW448" s="359">
        <v>139.291</v>
      </c>
      <c r="DX448" s="359">
        <v>140.22</v>
      </c>
      <c r="DY448" s="359">
        <v>131.47499999999999</v>
      </c>
      <c r="DZ448" s="359">
        <v>134.642</v>
      </c>
      <c r="EA448" s="359">
        <v>120.11499999999999</v>
      </c>
      <c r="EB448" s="359">
        <v>124.92100000000001</v>
      </c>
      <c r="EC448" s="359">
        <v>124.45399999999999</v>
      </c>
      <c r="ED448" s="359">
        <v>130.636</v>
      </c>
      <c r="EE448" s="359">
        <v>144.78700000000001</v>
      </c>
      <c r="EF448" s="359">
        <v>155.78700000000001</v>
      </c>
      <c r="EG448" s="359">
        <v>125.173</v>
      </c>
      <c r="EH448" s="359">
        <v>127.657</v>
      </c>
      <c r="EI448" s="359">
        <v>123.84</v>
      </c>
      <c r="EJ448" s="359">
        <v>121.11499999999999</v>
      </c>
      <c r="EK448" s="359">
        <v>118.258</v>
      </c>
      <c r="EL448" s="359">
        <v>137.934</v>
      </c>
      <c r="EM448" s="359">
        <v>128.53100000000001</v>
      </c>
      <c r="EN448" s="359">
        <v>128.059</v>
      </c>
      <c r="EO448" s="359">
        <v>131.78800000000001</v>
      </c>
      <c r="EP448" s="359">
        <v>144.36000000000001</v>
      </c>
      <c r="EQ448" s="359">
        <v>148.38200000000001</v>
      </c>
      <c r="ER448" s="359">
        <v>147.34</v>
      </c>
      <c r="ES448" s="359">
        <v>146.17599999999999</v>
      </c>
      <c r="ET448" s="359">
        <v>158.84399999999999</v>
      </c>
      <c r="EU448" s="359">
        <v>142.45699999999999</v>
      </c>
      <c r="EV448" s="359">
        <v>139.22399999999999</v>
      </c>
      <c r="EW448" s="359">
        <v>116.81699999999999</v>
      </c>
      <c r="EX448" s="359">
        <v>97.09</v>
      </c>
      <c r="EY448" s="359">
        <v>129.27000000000001</v>
      </c>
      <c r="EZ448" s="359">
        <v>133.03700000000001</v>
      </c>
      <c r="FA448" s="359">
        <v>131.56200000000001</v>
      </c>
      <c r="FB448" s="359">
        <v>134.17099999999999</v>
      </c>
      <c r="FC448" s="359">
        <v>132.934</v>
      </c>
      <c r="FD448" s="359">
        <v>134.47800000000001</v>
      </c>
      <c r="FE448" s="359">
        <v>133.03700000000001</v>
      </c>
      <c r="FF448" s="359">
        <v>133.71799999999999</v>
      </c>
      <c r="FG448" s="359">
        <v>133.374</v>
      </c>
      <c r="FH448" s="359">
        <v>134.03700000000001</v>
      </c>
      <c r="FI448" s="359">
        <v>136.44399999999999</v>
      </c>
      <c r="FJ448" s="359">
        <v>121.702</v>
      </c>
      <c r="FK448" s="359">
        <v>119.98399999999999</v>
      </c>
      <c r="FL448" s="359">
        <v>119.601</v>
      </c>
      <c r="FM448" s="359">
        <v>128.41399999999999</v>
      </c>
      <c r="FN448" s="359">
        <v>141.41800000000001</v>
      </c>
      <c r="FO448" s="359">
        <v>139.25800000000001</v>
      </c>
      <c r="FP448" s="359">
        <v>141.64500000000001</v>
      </c>
      <c r="FQ448" s="359">
        <v>137.524</v>
      </c>
      <c r="FR448" s="359">
        <v>133.39400000000001</v>
      </c>
      <c r="FS448" s="359">
        <v>125.297</v>
      </c>
      <c r="FT448" s="360">
        <v>126.755</v>
      </c>
      <c r="FU448" s="179"/>
      <c r="FV448" s="179"/>
    </row>
    <row r="449" spans="1:178" ht="14.25" customHeight="1" x14ac:dyDescent="0.25">
      <c r="A449" s="314">
        <v>202410</v>
      </c>
      <c r="B449" s="178">
        <v>45566</v>
      </c>
      <c r="C449" s="365">
        <v>135.01499999999999</v>
      </c>
      <c r="D449" s="365">
        <v>136.512</v>
      </c>
      <c r="E449" s="365">
        <v>135.99799999999999</v>
      </c>
      <c r="F449" s="365">
        <v>136.10599999999999</v>
      </c>
      <c r="G449" s="365">
        <v>127.82899999999999</v>
      </c>
      <c r="H449" s="365">
        <v>132.27099999999999</v>
      </c>
      <c r="I449" s="365">
        <v>141.52600000000001</v>
      </c>
      <c r="J449" s="365">
        <v>187.01499999999999</v>
      </c>
      <c r="K449" s="365">
        <v>134.376</v>
      </c>
      <c r="L449" s="365">
        <v>135.41800000000001</v>
      </c>
      <c r="M449" s="365">
        <v>135.30600000000001</v>
      </c>
      <c r="N449" s="365">
        <v>148.98099999999999</v>
      </c>
      <c r="O449" s="365">
        <v>140.55199999999999</v>
      </c>
      <c r="P449" s="365">
        <v>132.721</v>
      </c>
      <c r="Q449" s="365">
        <v>142.529</v>
      </c>
      <c r="R449" s="365">
        <v>148.05600000000001</v>
      </c>
      <c r="S449" s="365">
        <v>119.67700000000001</v>
      </c>
      <c r="T449" s="365">
        <v>115.886</v>
      </c>
      <c r="U449" s="365">
        <v>117.619</v>
      </c>
      <c r="V449" s="365">
        <v>128.184</v>
      </c>
      <c r="W449" s="365">
        <v>176.82300000000001</v>
      </c>
      <c r="X449" s="365">
        <v>121.77500000000001</v>
      </c>
      <c r="Y449" s="365">
        <v>124.739</v>
      </c>
      <c r="Z449" s="365">
        <v>125.437</v>
      </c>
      <c r="AA449" s="365">
        <v>116.331</v>
      </c>
      <c r="AB449" s="365">
        <v>147.41300000000001</v>
      </c>
      <c r="AC449" s="365">
        <v>106.17</v>
      </c>
      <c r="AD449" s="365">
        <v>140.59299999999999</v>
      </c>
      <c r="AE449" s="365">
        <v>128.506</v>
      </c>
      <c r="AF449" s="365">
        <v>117.256</v>
      </c>
      <c r="AG449" s="365">
        <v>132.49600000000001</v>
      </c>
      <c r="AH449" s="365">
        <v>109.40900000000001</v>
      </c>
      <c r="AI449" s="365">
        <v>130.39400000000001</v>
      </c>
      <c r="AJ449" s="365">
        <v>130.95599999999999</v>
      </c>
      <c r="AK449" s="365">
        <v>130.245</v>
      </c>
      <c r="AL449" s="365">
        <v>170.79</v>
      </c>
      <c r="AM449" s="365">
        <v>188.82599999999999</v>
      </c>
      <c r="AN449" s="365">
        <v>145.49799999999999</v>
      </c>
      <c r="AO449" s="365">
        <v>155.005</v>
      </c>
      <c r="AP449" s="365">
        <v>153.59899999999999</v>
      </c>
      <c r="AQ449" s="365">
        <v>125.995</v>
      </c>
      <c r="AR449" s="365">
        <v>137.97900000000001</v>
      </c>
      <c r="AS449" s="365">
        <v>138.208</v>
      </c>
      <c r="AT449" s="365">
        <v>136.505</v>
      </c>
      <c r="AU449" s="365">
        <v>114.622</v>
      </c>
      <c r="AV449" s="365">
        <v>122.19</v>
      </c>
      <c r="AW449" s="365">
        <v>122.566</v>
      </c>
      <c r="AX449" s="365">
        <v>122.1</v>
      </c>
      <c r="AY449" s="365">
        <v>110.688</v>
      </c>
      <c r="AZ449" s="365">
        <v>116.37</v>
      </c>
      <c r="BA449" s="365">
        <v>131.22900000000001</v>
      </c>
      <c r="BB449" s="365">
        <v>117.648</v>
      </c>
      <c r="BC449" s="365">
        <v>134.19999999999999</v>
      </c>
      <c r="BD449" s="365">
        <v>135.94200000000001</v>
      </c>
      <c r="BE449" s="365">
        <v>127.91800000000001</v>
      </c>
      <c r="BF449" s="365">
        <v>135.28800000000001</v>
      </c>
      <c r="BG449" s="365">
        <v>115.919</v>
      </c>
      <c r="BH449" s="365">
        <v>133.74600000000001</v>
      </c>
      <c r="BI449" s="365">
        <v>125.871</v>
      </c>
      <c r="BJ449" s="365">
        <v>144.09200000000001</v>
      </c>
      <c r="BK449" s="365">
        <v>160.09899999999999</v>
      </c>
      <c r="BL449" s="365">
        <v>133.49700000000001</v>
      </c>
      <c r="BM449" s="365">
        <v>123.377</v>
      </c>
      <c r="BN449" s="365">
        <v>123.726</v>
      </c>
      <c r="BO449" s="365">
        <v>135.947</v>
      </c>
      <c r="BP449" s="365">
        <v>111.633</v>
      </c>
      <c r="BQ449" s="365">
        <v>133.84</v>
      </c>
      <c r="BR449" s="365">
        <v>134.751</v>
      </c>
      <c r="BS449" s="365">
        <v>121.30800000000001</v>
      </c>
      <c r="BT449" s="365">
        <v>143.245</v>
      </c>
      <c r="BU449" s="365">
        <v>156.6</v>
      </c>
      <c r="BV449" s="365">
        <v>150.12700000000001</v>
      </c>
      <c r="BW449" s="365">
        <v>137.46600000000001</v>
      </c>
      <c r="BX449" s="365">
        <v>160.923</v>
      </c>
      <c r="BY449" s="365">
        <v>167.72200000000001</v>
      </c>
      <c r="BZ449" s="365">
        <v>149.845</v>
      </c>
      <c r="CA449" s="365">
        <v>135.81299999999999</v>
      </c>
      <c r="CB449" s="365">
        <v>170.999</v>
      </c>
      <c r="CC449" s="365">
        <v>134.255</v>
      </c>
      <c r="CD449" s="365">
        <v>131.125</v>
      </c>
      <c r="CE449" s="365">
        <v>96.736000000000004</v>
      </c>
      <c r="CF449" s="365">
        <v>85.213999999999999</v>
      </c>
      <c r="CG449" s="365">
        <v>79.543000000000006</v>
      </c>
      <c r="CH449" s="365">
        <v>73.75</v>
      </c>
      <c r="CI449" s="365">
        <v>157.887</v>
      </c>
      <c r="CJ449" s="365">
        <v>104.694</v>
      </c>
      <c r="CK449" s="365">
        <v>127.691</v>
      </c>
      <c r="CL449" s="365">
        <v>127.691</v>
      </c>
      <c r="CM449" s="365">
        <v>123.04600000000001</v>
      </c>
      <c r="CN449" s="365">
        <v>109.863</v>
      </c>
      <c r="CO449" s="365">
        <v>119.441</v>
      </c>
      <c r="CP449" s="365">
        <v>127.732</v>
      </c>
      <c r="CQ449" s="365">
        <v>141.136</v>
      </c>
      <c r="CR449" s="365">
        <v>137.703</v>
      </c>
      <c r="CS449" s="365">
        <v>141.601</v>
      </c>
      <c r="CT449" s="365">
        <v>136.30199999999999</v>
      </c>
      <c r="CU449" s="365">
        <v>154.208</v>
      </c>
      <c r="CV449" s="365">
        <v>151.31200000000001</v>
      </c>
      <c r="CW449" s="365">
        <v>193.262</v>
      </c>
      <c r="CX449" s="365">
        <v>133.23699999999999</v>
      </c>
      <c r="CY449" s="365">
        <v>153.131</v>
      </c>
      <c r="CZ449" s="365">
        <v>141.976</v>
      </c>
      <c r="DA449" s="365">
        <v>146.148</v>
      </c>
      <c r="DB449" s="365">
        <v>143.91999999999999</v>
      </c>
      <c r="DC449" s="365">
        <v>145.51599999999999</v>
      </c>
      <c r="DD449" s="365">
        <v>106.002</v>
      </c>
      <c r="DE449" s="365">
        <v>155.797</v>
      </c>
      <c r="DF449" s="365">
        <v>121.21299999999999</v>
      </c>
      <c r="DG449" s="365">
        <v>123.003</v>
      </c>
      <c r="DH449" s="365">
        <v>139.29</v>
      </c>
      <c r="DI449" s="365">
        <v>117.732</v>
      </c>
      <c r="DJ449" s="365">
        <v>117.004</v>
      </c>
      <c r="DK449" s="365">
        <v>123.806</v>
      </c>
      <c r="DL449" s="365">
        <v>104.26900000000001</v>
      </c>
      <c r="DM449" s="365">
        <v>141.97399999999999</v>
      </c>
      <c r="DN449" s="365">
        <v>170.88900000000001</v>
      </c>
      <c r="DO449" s="365">
        <v>139.49700000000001</v>
      </c>
      <c r="DP449" s="365">
        <v>170.78299999999999</v>
      </c>
      <c r="DQ449" s="365">
        <v>184.637</v>
      </c>
      <c r="DR449" s="365">
        <v>90.503</v>
      </c>
      <c r="DS449" s="365">
        <v>90.503</v>
      </c>
      <c r="DT449" s="366">
        <v>106.4</v>
      </c>
      <c r="DU449" s="389"/>
      <c r="DV449" s="367">
        <v>130.51400000000001</v>
      </c>
      <c r="DW449" s="365">
        <v>139.517</v>
      </c>
      <c r="DX449" s="365">
        <v>140.16900000000001</v>
      </c>
      <c r="DY449" s="365">
        <v>131.982</v>
      </c>
      <c r="DZ449" s="365">
        <v>135.523</v>
      </c>
      <c r="EA449" s="365">
        <v>121.438</v>
      </c>
      <c r="EB449" s="365">
        <v>125.512</v>
      </c>
      <c r="EC449" s="365">
        <v>125.09399999999999</v>
      </c>
      <c r="ED449" s="365">
        <v>130.69800000000001</v>
      </c>
      <c r="EE449" s="365">
        <v>150.29</v>
      </c>
      <c r="EF449" s="365">
        <v>170.04</v>
      </c>
      <c r="EG449" s="365">
        <v>122.864</v>
      </c>
      <c r="EH449" s="365">
        <v>127.91800000000001</v>
      </c>
      <c r="EI449" s="365">
        <v>124.288</v>
      </c>
      <c r="EJ449" s="365">
        <v>121.453</v>
      </c>
      <c r="EK449" s="365">
        <v>117.81699999999999</v>
      </c>
      <c r="EL449" s="365">
        <v>138.518</v>
      </c>
      <c r="EM449" s="365">
        <v>129.13300000000001</v>
      </c>
      <c r="EN449" s="365">
        <v>128.09899999999999</v>
      </c>
      <c r="EO449" s="365">
        <v>132.417</v>
      </c>
      <c r="EP449" s="365">
        <v>145.62700000000001</v>
      </c>
      <c r="EQ449" s="365">
        <v>149.518</v>
      </c>
      <c r="ER449" s="365">
        <v>147.71899999999999</v>
      </c>
      <c r="ES449" s="365">
        <v>146.11099999999999</v>
      </c>
      <c r="ET449" s="365">
        <v>158.81899999999999</v>
      </c>
      <c r="EU449" s="365">
        <v>142.376</v>
      </c>
      <c r="EV449" s="365">
        <v>137.93600000000001</v>
      </c>
      <c r="EW449" s="365">
        <v>117.239</v>
      </c>
      <c r="EX449" s="365">
        <v>95.468000000000004</v>
      </c>
      <c r="EY449" s="365">
        <v>130.25</v>
      </c>
      <c r="EZ449" s="365">
        <v>133.547</v>
      </c>
      <c r="FA449" s="365">
        <v>132.124</v>
      </c>
      <c r="FB449" s="365">
        <v>134.96799999999999</v>
      </c>
      <c r="FC449" s="365">
        <v>133.43299999999999</v>
      </c>
      <c r="FD449" s="365">
        <v>135.381</v>
      </c>
      <c r="FE449" s="365">
        <v>133.548</v>
      </c>
      <c r="FF449" s="365">
        <v>134.535</v>
      </c>
      <c r="FG449" s="365">
        <v>133.77199999999999</v>
      </c>
      <c r="FH449" s="365">
        <v>134.72999999999999</v>
      </c>
      <c r="FI449" s="365">
        <v>136.27699999999999</v>
      </c>
      <c r="FJ449" s="365">
        <v>122.22799999999999</v>
      </c>
      <c r="FK449" s="365">
        <v>119.79900000000001</v>
      </c>
      <c r="FL449" s="365">
        <v>120.91800000000001</v>
      </c>
      <c r="FM449" s="365">
        <v>128.732</v>
      </c>
      <c r="FN449" s="365">
        <v>143.142</v>
      </c>
      <c r="FO449" s="365">
        <v>142.47800000000001</v>
      </c>
      <c r="FP449" s="365">
        <v>145.64099999999999</v>
      </c>
      <c r="FQ449" s="365">
        <v>139.77500000000001</v>
      </c>
      <c r="FR449" s="365">
        <v>134.20400000000001</v>
      </c>
      <c r="FS449" s="365">
        <v>126.592</v>
      </c>
      <c r="FT449" s="366">
        <v>128.422</v>
      </c>
      <c r="FU449" s="179"/>
      <c r="FV449" s="179"/>
    </row>
    <row r="450" spans="1:178" ht="14.25" customHeight="1" x14ac:dyDescent="0.25">
      <c r="A450" s="314">
        <v>202411</v>
      </c>
      <c r="B450" s="178">
        <v>45597</v>
      </c>
      <c r="C450" s="369">
        <v>135.13999999999999</v>
      </c>
      <c r="D450" s="369">
        <v>137.142</v>
      </c>
      <c r="E450" s="369">
        <v>136.733</v>
      </c>
      <c r="F450" s="369">
        <v>137.34899999999999</v>
      </c>
      <c r="G450" s="369">
        <v>127.089</v>
      </c>
      <c r="H450" s="369">
        <v>133.411</v>
      </c>
      <c r="I450" s="369">
        <v>143.48500000000001</v>
      </c>
      <c r="J450" s="369">
        <v>190.346</v>
      </c>
      <c r="K450" s="369">
        <v>135.392</v>
      </c>
      <c r="L450" s="369">
        <v>135.52600000000001</v>
      </c>
      <c r="M450" s="369">
        <v>136.51400000000001</v>
      </c>
      <c r="N450" s="369">
        <v>149.53899999999999</v>
      </c>
      <c r="O450" s="369">
        <v>140.262</v>
      </c>
      <c r="P450" s="369">
        <v>132.89500000000001</v>
      </c>
      <c r="Q450" s="369">
        <v>142.09700000000001</v>
      </c>
      <c r="R450" s="369">
        <v>150.17099999999999</v>
      </c>
      <c r="S450" s="369">
        <v>119.306</v>
      </c>
      <c r="T450" s="369">
        <v>115.523</v>
      </c>
      <c r="U450" s="369">
        <v>117.208</v>
      </c>
      <c r="V450" s="369">
        <v>127.881</v>
      </c>
      <c r="W450" s="369">
        <v>182.74</v>
      </c>
      <c r="X450" s="369">
        <v>122.55800000000001</v>
      </c>
      <c r="Y450" s="369">
        <v>125.699</v>
      </c>
      <c r="Z450" s="369">
        <v>126.489</v>
      </c>
      <c r="AA450" s="369">
        <v>116.658</v>
      </c>
      <c r="AB450" s="369">
        <v>147.941</v>
      </c>
      <c r="AC450" s="369">
        <v>106.039</v>
      </c>
      <c r="AD450" s="369">
        <v>141.06200000000001</v>
      </c>
      <c r="AE450" s="369">
        <v>129.256</v>
      </c>
      <c r="AF450" s="369">
        <v>116.68300000000001</v>
      </c>
      <c r="AG450" s="369">
        <v>130.60900000000001</v>
      </c>
      <c r="AH450" s="369">
        <v>109.476</v>
      </c>
      <c r="AI450" s="369">
        <v>130.39400000000001</v>
      </c>
      <c r="AJ450" s="369">
        <v>130.95599999999999</v>
      </c>
      <c r="AK450" s="369">
        <v>130.245</v>
      </c>
      <c r="AL450" s="369">
        <v>170.65</v>
      </c>
      <c r="AM450" s="369">
        <v>188.82599999999999</v>
      </c>
      <c r="AN450" s="369">
        <v>145.49799999999999</v>
      </c>
      <c r="AO450" s="369">
        <v>150.09700000000001</v>
      </c>
      <c r="AP450" s="369">
        <v>152.70500000000001</v>
      </c>
      <c r="AQ450" s="369">
        <v>125.86799999999999</v>
      </c>
      <c r="AR450" s="369">
        <v>138.17500000000001</v>
      </c>
      <c r="AS450" s="369">
        <v>138.41399999999999</v>
      </c>
      <c r="AT450" s="369">
        <v>136.661</v>
      </c>
      <c r="AU450" s="369">
        <v>114.306</v>
      </c>
      <c r="AV450" s="369">
        <v>119.91500000000001</v>
      </c>
      <c r="AW450" s="369">
        <v>120.158</v>
      </c>
      <c r="AX450" s="369">
        <v>122.063</v>
      </c>
      <c r="AY450" s="369">
        <v>110.89400000000001</v>
      </c>
      <c r="AZ450" s="369">
        <v>118.40600000000001</v>
      </c>
      <c r="BA450" s="369">
        <v>130.88900000000001</v>
      </c>
      <c r="BB450" s="369">
        <v>116.964</v>
      </c>
      <c r="BC450" s="369">
        <v>134.72900000000001</v>
      </c>
      <c r="BD450" s="369">
        <v>135.94999999999999</v>
      </c>
      <c r="BE450" s="369">
        <v>127.74</v>
      </c>
      <c r="BF450" s="369">
        <v>134.89599999999999</v>
      </c>
      <c r="BG450" s="369">
        <v>116.107</v>
      </c>
      <c r="BH450" s="369">
        <v>133.892</v>
      </c>
      <c r="BI450" s="369">
        <v>126.114</v>
      </c>
      <c r="BJ450" s="369">
        <v>144.09200000000001</v>
      </c>
      <c r="BK450" s="369">
        <v>160.27099999999999</v>
      </c>
      <c r="BL450" s="369">
        <v>132.428</v>
      </c>
      <c r="BM450" s="369">
        <v>123.447</v>
      </c>
      <c r="BN450" s="369">
        <v>121.577</v>
      </c>
      <c r="BO450" s="369">
        <v>136.881</v>
      </c>
      <c r="BP450" s="369">
        <v>111.38200000000001</v>
      </c>
      <c r="BQ450" s="369">
        <v>134.61799999999999</v>
      </c>
      <c r="BR450" s="369">
        <v>135.179</v>
      </c>
      <c r="BS450" s="369">
        <v>122.2</v>
      </c>
      <c r="BT450" s="369">
        <v>144.779</v>
      </c>
      <c r="BU450" s="369">
        <v>156.511</v>
      </c>
      <c r="BV450" s="369">
        <v>141.999</v>
      </c>
      <c r="BW450" s="369">
        <v>136.50399999999999</v>
      </c>
      <c r="BX450" s="369">
        <v>161.38</v>
      </c>
      <c r="BY450" s="369">
        <v>135.351</v>
      </c>
      <c r="BZ450" s="369">
        <v>145.82</v>
      </c>
      <c r="CA450" s="369">
        <v>134.87700000000001</v>
      </c>
      <c r="CB450" s="369">
        <v>169.477</v>
      </c>
      <c r="CC450" s="369">
        <v>133.34299999999999</v>
      </c>
      <c r="CD450" s="369">
        <v>131.297</v>
      </c>
      <c r="CE450" s="369">
        <v>94.179000000000002</v>
      </c>
      <c r="CF450" s="369">
        <v>81.614999999999995</v>
      </c>
      <c r="CG450" s="369">
        <v>77.906999999999996</v>
      </c>
      <c r="CH450" s="369">
        <v>73.677999999999997</v>
      </c>
      <c r="CI450" s="369">
        <v>151.09200000000001</v>
      </c>
      <c r="CJ450" s="369">
        <v>104.98699999999999</v>
      </c>
      <c r="CK450" s="369">
        <v>127.794</v>
      </c>
      <c r="CL450" s="369">
        <v>127.794</v>
      </c>
      <c r="CM450" s="369">
        <v>124.179</v>
      </c>
      <c r="CN450" s="369">
        <v>112.595</v>
      </c>
      <c r="CO450" s="369">
        <v>119.471</v>
      </c>
      <c r="CP450" s="369">
        <v>126.952</v>
      </c>
      <c r="CQ450" s="369">
        <v>142.488</v>
      </c>
      <c r="CR450" s="369">
        <v>138.22999999999999</v>
      </c>
      <c r="CS450" s="369">
        <v>141.85900000000001</v>
      </c>
      <c r="CT450" s="369">
        <v>136.95500000000001</v>
      </c>
      <c r="CU450" s="369">
        <v>154.851</v>
      </c>
      <c r="CV450" s="369">
        <v>150.70500000000001</v>
      </c>
      <c r="CW450" s="369">
        <v>194.614</v>
      </c>
      <c r="CX450" s="369">
        <v>134.30600000000001</v>
      </c>
      <c r="CY450" s="369">
        <v>153.23699999999999</v>
      </c>
      <c r="CZ450" s="369">
        <v>141.976</v>
      </c>
      <c r="DA450" s="369">
        <v>146.24199999999999</v>
      </c>
      <c r="DB450" s="369">
        <v>144.21299999999999</v>
      </c>
      <c r="DC450" s="369">
        <v>145.83199999999999</v>
      </c>
      <c r="DD450" s="369">
        <v>105.631</v>
      </c>
      <c r="DE450" s="369">
        <v>155.126</v>
      </c>
      <c r="DF450" s="369">
        <v>121.291</v>
      </c>
      <c r="DG450" s="369">
        <v>122.455</v>
      </c>
      <c r="DH450" s="369">
        <v>139.84</v>
      </c>
      <c r="DI450" s="369">
        <v>116.90600000000001</v>
      </c>
      <c r="DJ450" s="369">
        <v>118.41500000000001</v>
      </c>
      <c r="DK450" s="369">
        <v>125.681</v>
      </c>
      <c r="DL450" s="369">
        <v>103.98099999999999</v>
      </c>
      <c r="DM450" s="369">
        <v>142.465</v>
      </c>
      <c r="DN450" s="369">
        <v>170.166</v>
      </c>
      <c r="DO450" s="369">
        <v>138.81700000000001</v>
      </c>
      <c r="DP450" s="369">
        <v>170.78299999999999</v>
      </c>
      <c r="DQ450" s="369">
        <v>182.32300000000001</v>
      </c>
      <c r="DR450" s="369">
        <v>90.701999999999998</v>
      </c>
      <c r="DS450" s="369">
        <v>90.701999999999998</v>
      </c>
      <c r="DT450" s="372">
        <v>106.504</v>
      </c>
      <c r="DU450" s="389"/>
      <c r="DV450" s="373">
        <v>130.92400000000001</v>
      </c>
      <c r="DW450" s="369">
        <v>140.50899999999999</v>
      </c>
      <c r="DX450" s="369">
        <v>141.29499999999999</v>
      </c>
      <c r="DY450" s="369">
        <v>131.988</v>
      </c>
      <c r="DZ450" s="369">
        <v>136.08600000000001</v>
      </c>
      <c r="EA450" s="369">
        <v>122.22199999999999</v>
      </c>
      <c r="EB450" s="369">
        <v>125.33499999999999</v>
      </c>
      <c r="EC450" s="369">
        <v>124.932</v>
      </c>
      <c r="ED450" s="369">
        <v>130.35599999999999</v>
      </c>
      <c r="EE450" s="369">
        <v>150.71600000000001</v>
      </c>
      <c r="EF450" s="369">
        <v>170.02799999999999</v>
      </c>
      <c r="EG450" s="369">
        <v>123.63200000000001</v>
      </c>
      <c r="EH450" s="369">
        <v>127.74</v>
      </c>
      <c r="EI450" s="369">
        <v>124.387</v>
      </c>
      <c r="EJ450" s="369">
        <v>121.499</v>
      </c>
      <c r="EK450" s="369">
        <v>117.72</v>
      </c>
      <c r="EL450" s="369">
        <v>138.34</v>
      </c>
      <c r="EM450" s="369">
        <v>129.80600000000001</v>
      </c>
      <c r="EN450" s="369">
        <v>128.05000000000001</v>
      </c>
      <c r="EO450" s="369">
        <v>132.86500000000001</v>
      </c>
      <c r="EP450" s="369">
        <v>145.785</v>
      </c>
      <c r="EQ450" s="369">
        <v>146.286</v>
      </c>
      <c r="ER450" s="369">
        <v>148.428</v>
      </c>
      <c r="ES450" s="369">
        <v>146.29499999999999</v>
      </c>
      <c r="ET450" s="369">
        <v>158.541</v>
      </c>
      <c r="EU450" s="369">
        <v>142.73599999999999</v>
      </c>
      <c r="EV450" s="369">
        <v>138.465</v>
      </c>
      <c r="EW450" s="369">
        <v>117.46299999999999</v>
      </c>
      <c r="EX450" s="369">
        <v>92.927000000000007</v>
      </c>
      <c r="EY450" s="369">
        <v>131.143</v>
      </c>
      <c r="EZ450" s="369">
        <v>133.654</v>
      </c>
      <c r="FA450" s="369">
        <v>132.06899999999999</v>
      </c>
      <c r="FB450" s="369">
        <v>135.08000000000001</v>
      </c>
      <c r="FC450" s="369">
        <v>133.52500000000001</v>
      </c>
      <c r="FD450" s="369">
        <v>135.48500000000001</v>
      </c>
      <c r="FE450" s="369">
        <v>133.66</v>
      </c>
      <c r="FF450" s="369">
        <v>134.58699999999999</v>
      </c>
      <c r="FG450" s="369">
        <v>133.84800000000001</v>
      </c>
      <c r="FH450" s="369">
        <v>134.857</v>
      </c>
      <c r="FI450" s="369">
        <v>137.07900000000001</v>
      </c>
      <c r="FJ450" s="369">
        <v>122.364</v>
      </c>
      <c r="FK450" s="369">
        <v>119.652</v>
      </c>
      <c r="FL450" s="369">
        <v>121.44499999999999</v>
      </c>
      <c r="FM450" s="369">
        <v>128.667</v>
      </c>
      <c r="FN450" s="369">
        <v>143.97800000000001</v>
      </c>
      <c r="FO450" s="369">
        <v>142.71199999999999</v>
      </c>
      <c r="FP450" s="369">
        <v>146.113</v>
      </c>
      <c r="FQ450" s="369">
        <v>139.874</v>
      </c>
      <c r="FR450" s="369">
        <v>134.24600000000001</v>
      </c>
      <c r="FS450" s="369">
        <v>126.773</v>
      </c>
      <c r="FT450" s="372">
        <v>128.57400000000001</v>
      </c>
      <c r="FU450" s="179"/>
      <c r="FV450" s="179"/>
    </row>
    <row r="451" spans="1:178" ht="14.25" customHeight="1" x14ac:dyDescent="0.25">
      <c r="A451" s="314">
        <v>202412</v>
      </c>
      <c r="B451" s="178">
        <v>45627</v>
      </c>
      <c r="C451" s="375">
        <v>135.55199999999999</v>
      </c>
      <c r="D451" s="375">
        <v>137.80099999999999</v>
      </c>
      <c r="E451" s="375">
        <v>137.45099999999999</v>
      </c>
      <c r="F451" s="375">
        <v>138.316</v>
      </c>
      <c r="G451" s="375">
        <v>127.241</v>
      </c>
      <c r="H451" s="375">
        <v>132.35900000000001</v>
      </c>
      <c r="I451" s="375">
        <v>143.69</v>
      </c>
      <c r="J451" s="375">
        <v>193.04900000000001</v>
      </c>
      <c r="K451" s="375">
        <v>136.994</v>
      </c>
      <c r="L451" s="375">
        <v>136.15</v>
      </c>
      <c r="M451" s="375">
        <v>138.22999999999999</v>
      </c>
      <c r="N451" s="375">
        <v>149.477</v>
      </c>
      <c r="O451" s="375">
        <v>140.404</v>
      </c>
      <c r="P451" s="375">
        <v>133.58699999999999</v>
      </c>
      <c r="Q451" s="375">
        <v>142.06899999999999</v>
      </c>
      <c r="R451" s="375">
        <v>149.887</v>
      </c>
      <c r="S451" s="375">
        <v>118.048</v>
      </c>
      <c r="T451" s="375">
        <v>113.82899999999999</v>
      </c>
      <c r="U451" s="375">
        <v>115.97</v>
      </c>
      <c r="V451" s="375">
        <v>127.123</v>
      </c>
      <c r="W451" s="375">
        <v>184.07599999999999</v>
      </c>
      <c r="X451" s="375">
        <v>121.941</v>
      </c>
      <c r="Y451" s="375">
        <v>125.199</v>
      </c>
      <c r="Z451" s="375">
        <v>125.746</v>
      </c>
      <c r="AA451" s="375">
        <v>117.813</v>
      </c>
      <c r="AB451" s="375">
        <v>148.232</v>
      </c>
      <c r="AC451" s="375">
        <v>104.82299999999999</v>
      </c>
      <c r="AD451" s="375">
        <v>141.4</v>
      </c>
      <c r="AE451" s="375">
        <v>129.678</v>
      </c>
      <c r="AF451" s="375">
        <v>117.032</v>
      </c>
      <c r="AG451" s="375">
        <v>131.67500000000001</v>
      </c>
      <c r="AH451" s="375">
        <v>109.476</v>
      </c>
      <c r="AI451" s="375">
        <v>130.39400000000001</v>
      </c>
      <c r="AJ451" s="375">
        <v>130.95599999999999</v>
      </c>
      <c r="AK451" s="375">
        <v>130.245</v>
      </c>
      <c r="AL451" s="375">
        <v>170.827</v>
      </c>
      <c r="AM451" s="375">
        <v>189.00800000000001</v>
      </c>
      <c r="AN451" s="375">
        <v>145.49799999999999</v>
      </c>
      <c r="AO451" s="375">
        <v>153.29300000000001</v>
      </c>
      <c r="AP451" s="375">
        <v>152.572</v>
      </c>
      <c r="AQ451" s="375">
        <v>127.745</v>
      </c>
      <c r="AR451" s="375">
        <v>140.78200000000001</v>
      </c>
      <c r="AS451" s="375">
        <v>141.73500000000001</v>
      </c>
      <c r="AT451" s="375">
        <v>136.67500000000001</v>
      </c>
      <c r="AU451" s="375">
        <v>115.45</v>
      </c>
      <c r="AV451" s="375">
        <v>124.57299999999999</v>
      </c>
      <c r="AW451" s="375">
        <v>125.087</v>
      </c>
      <c r="AX451" s="375">
        <v>122.19499999999999</v>
      </c>
      <c r="AY451" s="375">
        <v>110.13800000000001</v>
      </c>
      <c r="AZ451" s="375">
        <v>118.32899999999999</v>
      </c>
      <c r="BA451" s="375">
        <v>131.91900000000001</v>
      </c>
      <c r="BB451" s="375">
        <v>118.047</v>
      </c>
      <c r="BC451" s="375">
        <v>135.41300000000001</v>
      </c>
      <c r="BD451" s="375">
        <v>136.63999999999999</v>
      </c>
      <c r="BE451" s="375">
        <v>128.63200000000001</v>
      </c>
      <c r="BF451" s="375">
        <v>135.46600000000001</v>
      </c>
      <c r="BG451" s="375">
        <v>117.55500000000001</v>
      </c>
      <c r="BH451" s="375">
        <v>134.34899999999999</v>
      </c>
      <c r="BI451" s="375">
        <v>126.414</v>
      </c>
      <c r="BJ451" s="375">
        <v>144.77500000000001</v>
      </c>
      <c r="BK451" s="375">
        <v>160.91399999999999</v>
      </c>
      <c r="BL451" s="375">
        <v>133.803</v>
      </c>
      <c r="BM451" s="375">
        <v>123.2</v>
      </c>
      <c r="BN451" s="375">
        <v>121.04</v>
      </c>
      <c r="BO451" s="375">
        <v>137.33799999999999</v>
      </c>
      <c r="BP451" s="375">
        <v>110.76</v>
      </c>
      <c r="BQ451" s="375">
        <v>135.386</v>
      </c>
      <c r="BR451" s="375">
        <v>134.471</v>
      </c>
      <c r="BS451" s="375">
        <v>123.72</v>
      </c>
      <c r="BT451" s="375">
        <v>145.27799999999999</v>
      </c>
      <c r="BU451" s="375">
        <v>156.37200000000001</v>
      </c>
      <c r="BV451" s="375">
        <v>147.999</v>
      </c>
      <c r="BW451" s="375">
        <v>136.511</v>
      </c>
      <c r="BX451" s="375">
        <v>163.10400000000001</v>
      </c>
      <c r="BY451" s="375">
        <v>157.333</v>
      </c>
      <c r="BZ451" s="375">
        <v>148.86099999999999</v>
      </c>
      <c r="CA451" s="375">
        <v>135.77099999999999</v>
      </c>
      <c r="CB451" s="375">
        <v>173.15899999999999</v>
      </c>
      <c r="CC451" s="375">
        <v>134.12700000000001</v>
      </c>
      <c r="CD451" s="375">
        <v>131.24799999999999</v>
      </c>
      <c r="CE451" s="375">
        <v>95.268000000000001</v>
      </c>
      <c r="CF451" s="375">
        <v>81.555000000000007</v>
      </c>
      <c r="CG451" s="375">
        <v>76.106999999999999</v>
      </c>
      <c r="CH451" s="375">
        <v>72.965999999999994</v>
      </c>
      <c r="CI451" s="375">
        <v>157.803</v>
      </c>
      <c r="CJ451" s="375">
        <v>104.872</v>
      </c>
      <c r="CK451" s="375">
        <v>127.84</v>
      </c>
      <c r="CL451" s="375">
        <v>127.84</v>
      </c>
      <c r="CM451" s="375">
        <v>123.90300000000001</v>
      </c>
      <c r="CN451" s="375">
        <v>108.46899999999999</v>
      </c>
      <c r="CO451" s="375">
        <v>122.072</v>
      </c>
      <c r="CP451" s="375">
        <v>128.452</v>
      </c>
      <c r="CQ451" s="375">
        <v>142.822</v>
      </c>
      <c r="CR451" s="375">
        <v>138.197</v>
      </c>
      <c r="CS451" s="375">
        <v>142.02799999999999</v>
      </c>
      <c r="CT451" s="375">
        <v>136.82900000000001</v>
      </c>
      <c r="CU451" s="375">
        <v>153.89599999999999</v>
      </c>
      <c r="CV451" s="375">
        <v>147.34399999999999</v>
      </c>
      <c r="CW451" s="375">
        <v>194.733</v>
      </c>
      <c r="CX451" s="375">
        <v>134.39400000000001</v>
      </c>
      <c r="CY451" s="375">
        <v>153.05000000000001</v>
      </c>
      <c r="CZ451" s="375">
        <v>141.976</v>
      </c>
      <c r="DA451" s="375">
        <v>146.11699999999999</v>
      </c>
      <c r="DB451" s="375">
        <v>144.49199999999999</v>
      </c>
      <c r="DC451" s="375">
        <v>146.11799999999999</v>
      </c>
      <c r="DD451" s="375">
        <v>105.712</v>
      </c>
      <c r="DE451" s="375">
        <v>153.453</v>
      </c>
      <c r="DF451" s="375">
        <v>121.505</v>
      </c>
      <c r="DG451" s="375">
        <v>123.20399999999999</v>
      </c>
      <c r="DH451" s="375">
        <v>140.33600000000001</v>
      </c>
      <c r="DI451" s="375">
        <v>117.71299999999999</v>
      </c>
      <c r="DJ451" s="375">
        <v>118.04900000000001</v>
      </c>
      <c r="DK451" s="375">
        <v>125.27500000000001</v>
      </c>
      <c r="DL451" s="375">
        <v>103.729</v>
      </c>
      <c r="DM451" s="375">
        <v>142.79300000000001</v>
      </c>
      <c r="DN451" s="375">
        <v>168.99</v>
      </c>
      <c r="DO451" s="375">
        <v>138.084</v>
      </c>
      <c r="DP451" s="375">
        <v>170.78299999999999</v>
      </c>
      <c r="DQ451" s="375">
        <v>178.41300000000001</v>
      </c>
      <c r="DR451" s="375">
        <v>90.724999999999994</v>
      </c>
      <c r="DS451" s="375">
        <v>90.724999999999994</v>
      </c>
      <c r="DT451" s="376">
        <v>106.858</v>
      </c>
      <c r="DU451" s="389"/>
      <c r="DV451" s="377">
        <v>131.32900000000001</v>
      </c>
      <c r="DW451" s="375">
        <v>140.93899999999999</v>
      </c>
      <c r="DX451" s="375">
        <v>142.09700000000001</v>
      </c>
      <c r="DY451" s="375">
        <v>132.46700000000001</v>
      </c>
      <c r="DZ451" s="375">
        <v>136.81200000000001</v>
      </c>
      <c r="EA451" s="375">
        <v>121.599</v>
      </c>
      <c r="EB451" s="375">
        <v>127.13200000000001</v>
      </c>
      <c r="EC451" s="375">
        <v>126.879</v>
      </c>
      <c r="ED451" s="375">
        <v>130.54900000000001</v>
      </c>
      <c r="EE451" s="375">
        <v>151.64400000000001</v>
      </c>
      <c r="EF451" s="375">
        <v>170.12299999999999</v>
      </c>
      <c r="EG451" s="375">
        <v>125.199</v>
      </c>
      <c r="EH451" s="375">
        <v>128.63200000000001</v>
      </c>
      <c r="EI451" s="375">
        <v>124.10299999999999</v>
      </c>
      <c r="EJ451" s="375">
        <v>121.492</v>
      </c>
      <c r="EK451" s="375">
        <v>118.146</v>
      </c>
      <c r="EL451" s="375">
        <v>138.75700000000001</v>
      </c>
      <c r="EM451" s="375">
        <v>130.19499999999999</v>
      </c>
      <c r="EN451" s="375">
        <v>127.979</v>
      </c>
      <c r="EO451" s="375">
        <v>133.46899999999999</v>
      </c>
      <c r="EP451" s="375">
        <v>146.32900000000001</v>
      </c>
      <c r="EQ451" s="375">
        <v>148.84</v>
      </c>
      <c r="ER451" s="375">
        <v>148.60499999999999</v>
      </c>
      <c r="ES451" s="375">
        <v>146.196</v>
      </c>
      <c r="ET451" s="375">
        <v>157.608</v>
      </c>
      <c r="EU451" s="375">
        <v>142.95099999999999</v>
      </c>
      <c r="EV451" s="375">
        <v>138.51400000000001</v>
      </c>
      <c r="EW451" s="375">
        <v>117.67100000000001</v>
      </c>
      <c r="EX451" s="375">
        <v>94.009</v>
      </c>
      <c r="EY451" s="375">
        <v>130.779</v>
      </c>
      <c r="EZ451" s="375">
        <v>134.03299999999999</v>
      </c>
      <c r="FA451" s="375">
        <v>132.43700000000001</v>
      </c>
      <c r="FB451" s="375">
        <v>135.483</v>
      </c>
      <c r="FC451" s="375">
        <v>133.893</v>
      </c>
      <c r="FD451" s="375">
        <v>135.858</v>
      </c>
      <c r="FE451" s="375">
        <v>134.03299999999999</v>
      </c>
      <c r="FF451" s="375">
        <v>135.024</v>
      </c>
      <c r="FG451" s="375">
        <v>134.26900000000001</v>
      </c>
      <c r="FH451" s="375">
        <v>135.27600000000001</v>
      </c>
      <c r="FI451" s="375">
        <v>137.79499999999999</v>
      </c>
      <c r="FJ451" s="375">
        <v>122.65900000000001</v>
      </c>
      <c r="FK451" s="375">
        <v>120.423</v>
      </c>
      <c r="FL451" s="375">
        <v>121.054</v>
      </c>
      <c r="FM451" s="375">
        <v>129.35300000000001</v>
      </c>
      <c r="FN451" s="375">
        <v>144.55099999999999</v>
      </c>
      <c r="FO451" s="375">
        <v>143.43600000000001</v>
      </c>
      <c r="FP451" s="375">
        <v>146.97499999999999</v>
      </c>
      <c r="FQ451" s="375">
        <v>140.202</v>
      </c>
      <c r="FR451" s="375">
        <v>134.64400000000001</v>
      </c>
      <c r="FS451" s="375">
        <v>127.166</v>
      </c>
      <c r="FT451" s="376">
        <v>128.77099999999999</v>
      </c>
      <c r="FU451" s="179"/>
      <c r="FV451" s="179"/>
    </row>
    <row r="452" spans="1:178" s="396" customFormat="1" ht="14.25" customHeight="1" x14ac:dyDescent="0.25">
      <c r="A452" s="314">
        <v>202501</v>
      </c>
      <c r="B452" s="178">
        <v>45658</v>
      </c>
      <c r="C452" s="392">
        <v>135.40299999999999</v>
      </c>
      <c r="D452" s="392">
        <v>138.99700000000001</v>
      </c>
      <c r="E452" s="392">
        <v>138.44300000000001</v>
      </c>
      <c r="F452" s="392">
        <v>138.87799999999999</v>
      </c>
      <c r="G452" s="392">
        <v>129.32</v>
      </c>
      <c r="H452" s="392">
        <v>132.846</v>
      </c>
      <c r="I452" s="392">
        <v>144.16200000000001</v>
      </c>
      <c r="J452" s="392">
        <v>190.97399999999999</v>
      </c>
      <c r="K452" s="392">
        <v>137.155</v>
      </c>
      <c r="L452" s="392">
        <v>136.17400000000001</v>
      </c>
      <c r="M452" s="392">
        <v>142.114</v>
      </c>
      <c r="N452" s="392">
        <v>148.636</v>
      </c>
      <c r="O452" s="392">
        <v>143.37299999999999</v>
      </c>
      <c r="P452" s="392">
        <v>139.78299999999999</v>
      </c>
      <c r="Q452" s="392">
        <v>144.071</v>
      </c>
      <c r="R452" s="392">
        <v>152.637</v>
      </c>
      <c r="S452" s="392">
        <v>121.07</v>
      </c>
      <c r="T452" s="392">
        <v>117.994</v>
      </c>
      <c r="U452" s="392">
        <v>118.80500000000001</v>
      </c>
      <c r="V452" s="392">
        <v>129.11199999999999</v>
      </c>
      <c r="W452" s="392">
        <v>186.03100000000001</v>
      </c>
      <c r="X452" s="392">
        <v>117.922</v>
      </c>
      <c r="Y452" s="392">
        <v>120.73699999999999</v>
      </c>
      <c r="Z452" s="392">
        <v>120.526</v>
      </c>
      <c r="AA452" s="392">
        <v>117.792</v>
      </c>
      <c r="AB452" s="392">
        <v>148.99199999999999</v>
      </c>
      <c r="AC452" s="392">
        <v>102.90600000000001</v>
      </c>
      <c r="AD452" s="392">
        <v>142.59299999999999</v>
      </c>
      <c r="AE452" s="392">
        <v>130.62</v>
      </c>
      <c r="AF452" s="392">
        <v>117.45399999999999</v>
      </c>
      <c r="AG452" s="392">
        <v>132.178</v>
      </c>
      <c r="AH452" s="392">
        <v>109.854</v>
      </c>
      <c r="AI452" s="392">
        <v>130.39400000000001</v>
      </c>
      <c r="AJ452" s="392">
        <v>130.95599999999999</v>
      </c>
      <c r="AK452" s="392">
        <v>130.245</v>
      </c>
      <c r="AL452" s="392">
        <v>173.25200000000001</v>
      </c>
      <c r="AM452" s="392">
        <v>191.24</v>
      </c>
      <c r="AN452" s="392">
        <v>147.39500000000001</v>
      </c>
      <c r="AO452" s="392">
        <v>166.18700000000001</v>
      </c>
      <c r="AP452" s="392">
        <v>152.547</v>
      </c>
      <c r="AQ452" s="392">
        <v>124.80800000000001</v>
      </c>
      <c r="AR452" s="392">
        <v>135.02600000000001</v>
      </c>
      <c r="AS452" s="392">
        <v>134.947</v>
      </c>
      <c r="AT452" s="392">
        <v>135.95099999999999</v>
      </c>
      <c r="AU452" s="392">
        <v>111.884</v>
      </c>
      <c r="AV452" s="392">
        <v>122.71299999999999</v>
      </c>
      <c r="AW452" s="392">
        <v>123.093</v>
      </c>
      <c r="AX452" s="392">
        <v>122.23</v>
      </c>
      <c r="AY452" s="392">
        <v>109.008</v>
      </c>
      <c r="AZ452" s="392">
        <v>118.986</v>
      </c>
      <c r="BA452" s="392">
        <v>130.06299999999999</v>
      </c>
      <c r="BB452" s="392">
        <v>115.36499999999999</v>
      </c>
      <c r="BC452" s="392">
        <v>135.58000000000001</v>
      </c>
      <c r="BD452" s="392">
        <v>137.65899999999999</v>
      </c>
      <c r="BE452" s="392">
        <v>129.53</v>
      </c>
      <c r="BF452" s="392">
        <v>136.464</v>
      </c>
      <c r="BG452" s="392">
        <v>118.277</v>
      </c>
      <c r="BH452" s="392">
        <v>135.02799999999999</v>
      </c>
      <c r="BI452" s="392">
        <v>126.616</v>
      </c>
      <c r="BJ452" s="392">
        <v>146.12200000000001</v>
      </c>
      <c r="BK452" s="392">
        <v>162.53399999999999</v>
      </c>
      <c r="BL452" s="392">
        <v>133.15100000000001</v>
      </c>
      <c r="BM452" s="392">
        <v>123.352</v>
      </c>
      <c r="BN452" s="392">
        <v>122.568</v>
      </c>
      <c r="BO452" s="392">
        <v>138.381</v>
      </c>
      <c r="BP452" s="392">
        <v>110.28700000000001</v>
      </c>
      <c r="BQ452" s="392">
        <v>136.45400000000001</v>
      </c>
      <c r="BR452" s="392">
        <v>135.81200000000001</v>
      </c>
      <c r="BS452" s="392">
        <v>124.691</v>
      </c>
      <c r="BT452" s="392">
        <v>147.48099999999999</v>
      </c>
      <c r="BU452" s="392">
        <v>156.38800000000001</v>
      </c>
      <c r="BV452" s="392">
        <v>141.67599999999999</v>
      </c>
      <c r="BW452" s="392">
        <v>135.11000000000001</v>
      </c>
      <c r="BX452" s="392">
        <v>163.876</v>
      </c>
      <c r="BY452" s="392">
        <v>127.486</v>
      </c>
      <c r="BZ452" s="392">
        <v>152.22800000000001</v>
      </c>
      <c r="CA452" s="392">
        <v>135.791</v>
      </c>
      <c r="CB452" s="392">
        <v>169.214</v>
      </c>
      <c r="CC452" s="392">
        <v>134.29499999999999</v>
      </c>
      <c r="CD452" s="392">
        <v>131.66300000000001</v>
      </c>
      <c r="CE452" s="392">
        <v>95.814999999999998</v>
      </c>
      <c r="CF452" s="392">
        <v>84.111000000000004</v>
      </c>
      <c r="CG452" s="392">
        <v>83.85</v>
      </c>
      <c r="CH452" s="392">
        <v>75.183000000000007</v>
      </c>
      <c r="CI452" s="392">
        <v>150.428</v>
      </c>
      <c r="CJ452" s="392">
        <v>104.925</v>
      </c>
      <c r="CK452" s="392">
        <v>130.12700000000001</v>
      </c>
      <c r="CL452" s="392">
        <v>130.12700000000001</v>
      </c>
      <c r="CM452" s="392">
        <v>125.699</v>
      </c>
      <c r="CN452" s="392">
        <v>114.348</v>
      </c>
      <c r="CO452" s="392">
        <v>122.315</v>
      </c>
      <c r="CP452" s="392">
        <v>127.893</v>
      </c>
      <c r="CQ452" s="392">
        <v>143.28299999999999</v>
      </c>
      <c r="CR452" s="392">
        <v>137.131</v>
      </c>
      <c r="CS452" s="392">
        <v>140.43899999999999</v>
      </c>
      <c r="CT452" s="392">
        <v>136.03</v>
      </c>
      <c r="CU452" s="392">
        <v>153.03100000000001</v>
      </c>
      <c r="CV452" s="392">
        <v>143.44</v>
      </c>
      <c r="CW452" s="392">
        <v>196.43700000000001</v>
      </c>
      <c r="CX452" s="392">
        <v>134.221</v>
      </c>
      <c r="CY452" s="392">
        <v>153.25200000000001</v>
      </c>
      <c r="CZ452" s="392">
        <v>145.33600000000001</v>
      </c>
      <c r="DA452" s="392">
        <v>144.655</v>
      </c>
      <c r="DB452" s="392">
        <v>144.12100000000001</v>
      </c>
      <c r="DC452" s="392">
        <v>145.74100000000001</v>
      </c>
      <c r="DD452" s="392">
        <v>105.464</v>
      </c>
      <c r="DE452" s="392">
        <v>147.57400000000001</v>
      </c>
      <c r="DF452" s="392">
        <v>121.75</v>
      </c>
      <c r="DG452" s="392">
        <v>123.84099999999999</v>
      </c>
      <c r="DH452" s="392">
        <v>140.75</v>
      </c>
      <c r="DI452" s="392">
        <v>118.4</v>
      </c>
      <c r="DJ452" s="392">
        <v>115.506</v>
      </c>
      <c r="DK452" s="392">
        <v>122.78100000000001</v>
      </c>
      <c r="DL452" s="392">
        <v>101.069</v>
      </c>
      <c r="DM452" s="392">
        <v>143.654</v>
      </c>
      <c r="DN452" s="392">
        <v>167.202</v>
      </c>
      <c r="DO452" s="392">
        <v>138.012</v>
      </c>
      <c r="DP452" s="392">
        <v>168.364</v>
      </c>
      <c r="DQ452" s="392">
        <v>177.02799999999999</v>
      </c>
      <c r="DR452" s="392">
        <v>91.748000000000005</v>
      </c>
      <c r="DS452" s="392">
        <v>91.748000000000005</v>
      </c>
      <c r="DT452" s="393">
        <v>107.58</v>
      </c>
      <c r="DU452" s="421"/>
      <c r="DV452" s="397">
        <v>131.245</v>
      </c>
      <c r="DW452" s="392">
        <v>142.50800000000001</v>
      </c>
      <c r="DX452" s="392">
        <v>143.50299999999999</v>
      </c>
      <c r="DY452" s="392">
        <v>133.399</v>
      </c>
      <c r="DZ452" s="392">
        <v>136.94399999999999</v>
      </c>
      <c r="EA452" s="392">
        <v>117.529</v>
      </c>
      <c r="EB452" s="392">
        <v>124.30500000000001</v>
      </c>
      <c r="EC452" s="392">
        <v>123.748</v>
      </c>
      <c r="ED452" s="392">
        <v>130.65199999999999</v>
      </c>
      <c r="EE452" s="392">
        <v>153.358</v>
      </c>
      <c r="EF452" s="392">
        <v>172.191</v>
      </c>
      <c r="EG452" s="392">
        <v>126.495</v>
      </c>
      <c r="EH452" s="392">
        <v>129.53</v>
      </c>
      <c r="EI452" s="392">
        <v>124.355</v>
      </c>
      <c r="EJ452" s="392">
        <v>122.688</v>
      </c>
      <c r="EK452" s="392">
        <v>117.71899999999999</v>
      </c>
      <c r="EL452" s="392">
        <v>138.54</v>
      </c>
      <c r="EM452" s="392">
        <v>131.03700000000001</v>
      </c>
      <c r="EN452" s="392">
        <v>128.07300000000001</v>
      </c>
      <c r="EO452" s="392">
        <v>133.614</v>
      </c>
      <c r="EP452" s="392">
        <v>147.46199999999999</v>
      </c>
      <c r="EQ452" s="392">
        <v>146.43600000000001</v>
      </c>
      <c r="ER452" s="392">
        <v>149.73699999999999</v>
      </c>
      <c r="ES452" s="392">
        <v>145.13800000000001</v>
      </c>
      <c r="ET452" s="392">
        <v>155.102</v>
      </c>
      <c r="EU452" s="392">
        <v>142.44399999999999</v>
      </c>
      <c r="EV452" s="392">
        <v>137.702</v>
      </c>
      <c r="EW452" s="392">
        <v>118.39400000000001</v>
      </c>
      <c r="EX452" s="392">
        <v>94.552000000000007</v>
      </c>
      <c r="EY452" s="392">
        <v>132.21299999999999</v>
      </c>
      <c r="EZ452" s="392">
        <v>133.77799999999999</v>
      </c>
      <c r="FA452" s="392">
        <v>131.85900000000001</v>
      </c>
      <c r="FB452" s="392">
        <v>135.32599999999999</v>
      </c>
      <c r="FC452" s="392">
        <v>133.626</v>
      </c>
      <c r="FD452" s="392">
        <v>135.66300000000001</v>
      </c>
      <c r="FE452" s="392">
        <v>133.714</v>
      </c>
      <c r="FF452" s="392">
        <v>134.773</v>
      </c>
      <c r="FG452" s="392">
        <v>133.93600000000001</v>
      </c>
      <c r="FH452" s="392">
        <v>134.96299999999999</v>
      </c>
      <c r="FI452" s="392">
        <v>139.136</v>
      </c>
      <c r="FJ452" s="392">
        <v>121.52500000000001</v>
      </c>
      <c r="FK452" s="392">
        <v>119.633</v>
      </c>
      <c r="FL452" s="392">
        <v>118.81100000000001</v>
      </c>
      <c r="FM452" s="392">
        <v>129.56800000000001</v>
      </c>
      <c r="FN452" s="392">
        <v>146.16800000000001</v>
      </c>
      <c r="FO452" s="392">
        <v>144.79</v>
      </c>
      <c r="FP452" s="392">
        <v>148.15100000000001</v>
      </c>
      <c r="FQ452" s="392">
        <v>142.149</v>
      </c>
      <c r="FR452" s="392">
        <v>134.46700000000001</v>
      </c>
      <c r="FS452" s="392">
        <v>126.44499999999999</v>
      </c>
      <c r="FT452" s="393">
        <v>130.28299999999999</v>
      </c>
      <c r="FU452" s="395"/>
      <c r="FV452" s="395"/>
    </row>
    <row r="453" spans="1:178" s="421" customFormat="1" ht="14.25" customHeight="1" x14ac:dyDescent="0.25">
      <c r="A453" s="314">
        <v>202502</v>
      </c>
      <c r="B453" s="178">
        <v>45689</v>
      </c>
      <c r="C453" s="416">
        <v>136.006</v>
      </c>
      <c r="D453" s="416">
        <v>139.31200000000001</v>
      </c>
      <c r="E453" s="416">
        <v>138.779</v>
      </c>
      <c r="F453" s="416">
        <v>139.983</v>
      </c>
      <c r="G453" s="416">
        <v>129.18100000000001</v>
      </c>
      <c r="H453" s="416">
        <v>132.83799999999999</v>
      </c>
      <c r="I453" s="416">
        <v>143.262</v>
      </c>
      <c r="J453" s="416">
        <v>191.251</v>
      </c>
      <c r="K453" s="416">
        <v>137.71799999999999</v>
      </c>
      <c r="L453" s="416">
        <v>136.251</v>
      </c>
      <c r="M453" s="416">
        <v>143.35900000000001</v>
      </c>
      <c r="N453" s="416">
        <v>149.738</v>
      </c>
      <c r="O453" s="416">
        <v>143.49600000000001</v>
      </c>
      <c r="P453" s="416">
        <v>138.38399999999999</v>
      </c>
      <c r="Q453" s="416">
        <v>144.64599999999999</v>
      </c>
      <c r="R453" s="416">
        <v>154.126</v>
      </c>
      <c r="S453" s="416">
        <v>121.95399999999999</v>
      </c>
      <c r="T453" s="416">
        <v>118.357</v>
      </c>
      <c r="U453" s="416">
        <v>119.38800000000001</v>
      </c>
      <c r="V453" s="416">
        <v>131.251</v>
      </c>
      <c r="W453" s="416">
        <v>188.339</v>
      </c>
      <c r="X453" s="416">
        <v>117.559</v>
      </c>
      <c r="Y453" s="416">
        <v>120.217</v>
      </c>
      <c r="Z453" s="416">
        <v>120.596</v>
      </c>
      <c r="AA453" s="416">
        <v>113.336</v>
      </c>
      <c r="AB453" s="416">
        <v>149.756</v>
      </c>
      <c r="AC453" s="416">
        <v>103.27500000000001</v>
      </c>
      <c r="AD453" s="416">
        <v>142.815</v>
      </c>
      <c r="AE453" s="416">
        <v>130.94999999999999</v>
      </c>
      <c r="AF453" s="416">
        <v>117.18300000000001</v>
      </c>
      <c r="AG453" s="416">
        <v>131.209</v>
      </c>
      <c r="AH453" s="416">
        <v>109.982</v>
      </c>
      <c r="AI453" s="416">
        <v>130.39400000000001</v>
      </c>
      <c r="AJ453" s="416">
        <v>130.95599999999999</v>
      </c>
      <c r="AK453" s="416">
        <v>130.245</v>
      </c>
      <c r="AL453" s="416">
        <v>173.24799999999999</v>
      </c>
      <c r="AM453" s="416">
        <v>191.19</v>
      </c>
      <c r="AN453" s="416">
        <v>147.459</v>
      </c>
      <c r="AO453" s="416">
        <v>165.87</v>
      </c>
      <c r="AP453" s="416">
        <v>152.74600000000001</v>
      </c>
      <c r="AQ453" s="416">
        <v>126.13500000000001</v>
      </c>
      <c r="AR453" s="416">
        <v>137.38200000000001</v>
      </c>
      <c r="AS453" s="416">
        <v>137.572</v>
      </c>
      <c r="AT453" s="416">
        <v>136.999</v>
      </c>
      <c r="AU453" s="416">
        <v>115.67100000000001</v>
      </c>
      <c r="AV453" s="416">
        <v>121.303</v>
      </c>
      <c r="AW453" s="416">
        <v>121.58199999999999</v>
      </c>
      <c r="AX453" s="416">
        <v>122.256</v>
      </c>
      <c r="AY453" s="416">
        <v>110.1</v>
      </c>
      <c r="AZ453" s="416">
        <v>117.486</v>
      </c>
      <c r="BA453" s="416">
        <v>133.018</v>
      </c>
      <c r="BB453" s="416">
        <v>118.64</v>
      </c>
      <c r="BC453" s="416">
        <v>137.334</v>
      </c>
      <c r="BD453" s="416">
        <v>138.04300000000001</v>
      </c>
      <c r="BE453" s="416">
        <v>129.78100000000001</v>
      </c>
      <c r="BF453" s="416">
        <v>136.596</v>
      </c>
      <c r="BG453" s="416">
        <v>118.75700000000001</v>
      </c>
      <c r="BH453" s="416">
        <v>135.43899999999999</v>
      </c>
      <c r="BI453" s="416">
        <v>126.8</v>
      </c>
      <c r="BJ453" s="416">
        <v>146.851</v>
      </c>
      <c r="BK453" s="416">
        <v>163.10900000000001</v>
      </c>
      <c r="BL453" s="416">
        <v>134.28</v>
      </c>
      <c r="BM453" s="416">
        <v>123.43600000000001</v>
      </c>
      <c r="BN453" s="416">
        <v>121.452</v>
      </c>
      <c r="BO453" s="416">
        <v>137.92099999999999</v>
      </c>
      <c r="BP453" s="416">
        <v>110.779</v>
      </c>
      <c r="BQ453" s="416">
        <v>137.34700000000001</v>
      </c>
      <c r="BR453" s="416">
        <v>135.96299999999999</v>
      </c>
      <c r="BS453" s="416">
        <v>126.518</v>
      </c>
      <c r="BT453" s="416">
        <v>147.411</v>
      </c>
      <c r="BU453" s="416">
        <v>156.43199999999999</v>
      </c>
      <c r="BV453" s="416">
        <v>145.285</v>
      </c>
      <c r="BW453" s="416">
        <v>137.81899999999999</v>
      </c>
      <c r="BX453" s="416">
        <v>164.34800000000001</v>
      </c>
      <c r="BY453" s="416">
        <v>134.97900000000001</v>
      </c>
      <c r="BZ453" s="416">
        <v>162.10900000000001</v>
      </c>
      <c r="CA453" s="416">
        <v>136.10499999999999</v>
      </c>
      <c r="CB453" s="416">
        <v>170.62200000000001</v>
      </c>
      <c r="CC453" s="416">
        <v>134.56700000000001</v>
      </c>
      <c r="CD453" s="416">
        <v>131.81399999999999</v>
      </c>
      <c r="CE453" s="416">
        <v>98.313000000000002</v>
      </c>
      <c r="CF453" s="416">
        <v>84.738</v>
      </c>
      <c r="CG453" s="416">
        <v>82.927000000000007</v>
      </c>
      <c r="CH453" s="416">
        <v>77.697999999999993</v>
      </c>
      <c r="CI453" s="416">
        <v>155.94800000000001</v>
      </c>
      <c r="CJ453" s="416">
        <v>104.925</v>
      </c>
      <c r="CK453" s="416">
        <v>130.62299999999999</v>
      </c>
      <c r="CL453" s="416">
        <v>130.62299999999999</v>
      </c>
      <c r="CM453" s="416">
        <v>124.32599999999999</v>
      </c>
      <c r="CN453" s="416">
        <v>110.512</v>
      </c>
      <c r="CO453" s="416">
        <v>121.92400000000001</v>
      </c>
      <c r="CP453" s="416">
        <v>128.14400000000001</v>
      </c>
      <c r="CQ453" s="416">
        <v>142.577</v>
      </c>
      <c r="CR453" s="416">
        <v>137.12899999999999</v>
      </c>
      <c r="CS453" s="416">
        <v>140.65100000000001</v>
      </c>
      <c r="CT453" s="416">
        <v>135.917</v>
      </c>
      <c r="CU453" s="416">
        <v>154.44800000000001</v>
      </c>
      <c r="CV453" s="416">
        <v>144.702</v>
      </c>
      <c r="CW453" s="416">
        <v>198.76900000000001</v>
      </c>
      <c r="CX453" s="416">
        <v>135.30500000000001</v>
      </c>
      <c r="CY453" s="416">
        <v>153.411</v>
      </c>
      <c r="CZ453" s="416">
        <v>145.33600000000001</v>
      </c>
      <c r="DA453" s="416">
        <v>146.238</v>
      </c>
      <c r="DB453" s="416">
        <v>145.81200000000001</v>
      </c>
      <c r="DC453" s="416">
        <v>147.47900000000001</v>
      </c>
      <c r="DD453" s="416">
        <v>105.949</v>
      </c>
      <c r="DE453" s="416">
        <v>148.732</v>
      </c>
      <c r="DF453" s="416">
        <v>122.07</v>
      </c>
      <c r="DG453" s="416">
        <v>123.63</v>
      </c>
      <c r="DH453" s="416">
        <v>141.46100000000001</v>
      </c>
      <c r="DI453" s="416">
        <v>117.961</v>
      </c>
      <c r="DJ453" s="416">
        <v>118.271</v>
      </c>
      <c r="DK453" s="416">
        <v>126.04900000000001</v>
      </c>
      <c r="DL453" s="416">
        <v>102.806</v>
      </c>
      <c r="DM453" s="416">
        <v>144.19200000000001</v>
      </c>
      <c r="DN453" s="416">
        <v>166.04300000000001</v>
      </c>
      <c r="DO453" s="416">
        <v>134.65700000000001</v>
      </c>
      <c r="DP453" s="416">
        <v>168.364</v>
      </c>
      <c r="DQ453" s="416">
        <v>174.71100000000001</v>
      </c>
      <c r="DR453" s="416">
        <v>91.697999999999993</v>
      </c>
      <c r="DS453" s="416">
        <v>91.697999999999993</v>
      </c>
      <c r="DT453" s="418">
        <v>107.76300000000001</v>
      </c>
      <c r="DV453" s="419">
        <v>131.721</v>
      </c>
      <c r="DW453" s="416">
        <v>143.10300000000001</v>
      </c>
      <c r="DX453" s="416">
        <v>144.00399999999999</v>
      </c>
      <c r="DY453" s="416">
        <v>133.47800000000001</v>
      </c>
      <c r="DZ453" s="416">
        <v>137.17500000000001</v>
      </c>
      <c r="EA453" s="416">
        <v>117.154</v>
      </c>
      <c r="EB453" s="416">
        <v>125.476</v>
      </c>
      <c r="EC453" s="416">
        <v>125.06100000000001</v>
      </c>
      <c r="ED453" s="416">
        <v>130.45400000000001</v>
      </c>
      <c r="EE453" s="416">
        <v>154.376</v>
      </c>
      <c r="EF453" s="416">
        <v>172.19800000000001</v>
      </c>
      <c r="EG453" s="416">
        <v>128.27500000000001</v>
      </c>
      <c r="EH453" s="416">
        <v>129.78100000000001</v>
      </c>
      <c r="EI453" s="416">
        <v>124.44499999999999</v>
      </c>
      <c r="EJ453" s="416">
        <v>122.908</v>
      </c>
      <c r="EK453" s="416">
        <v>118.386</v>
      </c>
      <c r="EL453" s="416">
        <v>139.27199999999999</v>
      </c>
      <c r="EM453" s="416">
        <v>131.36000000000001</v>
      </c>
      <c r="EN453" s="416">
        <v>127.755</v>
      </c>
      <c r="EO453" s="416">
        <v>135.071</v>
      </c>
      <c r="EP453" s="416">
        <v>147.94999999999999</v>
      </c>
      <c r="EQ453" s="416">
        <v>148.01300000000001</v>
      </c>
      <c r="ER453" s="416">
        <v>149.72200000000001</v>
      </c>
      <c r="ES453" s="416">
        <v>146.17699999999999</v>
      </c>
      <c r="ET453" s="416">
        <v>155.71100000000001</v>
      </c>
      <c r="EU453" s="416">
        <v>143.65700000000001</v>
      </c>
      <c r="EV453" s="416">
        <v>137.81899999999999</v>
      </c>
      <c r="EW453" s="416">
        <v>118.57</v>
      </c>
      <c r="EX453" s="416">
        <v>97.033000000000001</v>
      </c>
      <c r="EY453" s="416">
        <v>131.56899999999999</v>
      </c>
      <c r="EZ453" s="416">
        <v>134.35400000000001</v>
      </c>
      <c r="FA453" s="416">
        <v>132.43100000000001</v>
      </c>
      <c r="FB453" s="416">
        <v>135.94</v>
      </c>
      <c r="FC453" s="416">
        <v>134.21299999999999</v>
      </c>
      <c r="FD453" s="416">
        <v>136.22800000000001</v>
      </c>
      <c r="FE453" s="416">
        <v>134.31700000000001</v>
      </c>
      <c r="FF453" s="416">
        <v>135.34399999999999</v>
      </c>
      <c r="FG453" s="416">
        <v>134.589</v>
      </c>
      <c r="FH453" s="416">
        <v>135.59299999999999</v>
      </c>
      <c r="FI453" s="416">
        <v>139.51599999999999</v>
      </c>
      <c r="FJ453" s="416">
        <v>121.851</v>
      </c>
      <c r="FK453" s="416">
        <v>120.53100000000001</v>
      </c>
      <c r="FL453" s="416">
        <v>118.72</v>
      </c>
      <c r="FM453" s="416">
        <v>129.756</v>
      </c>
      <c r="FN453" s="416">
        <v>146.88200000000001</v>
      </c>
      <c r="FO453" s="416">
        <v>145.369</v>
      </c>
      <c r="FP453" s="416">
        <v>148.90100000000001</v>
      </c>
      <c r="FQ453" s="416">
        <v>142.40799999999999</v>
      </c>
      <c r="FR453" s="416">
        <v>135.04599999999999</v>
      </c>
      <c r="FS453" s="416">
        <v>126.874</v>
      </c>
      <c r="FT453" s="418">
        <v>130.458</v>
      </c>
      <c r="FU453" s="420"/>
      <c r="FV453" s="420"/>
    </row>
    <row r="454" spans="1:178" s="421" customFormat="1" ht="14.25" customHeight="1" x14ac:dyDescent="0.25">
      <c r="A454" s="314">
        <v>202503</v>
      </c>
      <c r="B454" s="178">
        <v>45717</v>
      </c>
      <c r="C454" s="424">
        <v>136.48099999999999</v>
      </c>
      <c r="D454" s="424">
        <v>139.24700000000001</v>
      </c>
      <c r="E454" s="424">
        <v>138.75</v>
      </c>
      <c r="F454" s="424">
        <v>140.541</v>
      </c>
      <c r="G454" s="424">
        <v>128.80199999999999</v>
      </c>
      <c r="H454" s="424">
        <v>129.732</v>
      </c>
      <c r="I454" s="424">
        <v>144.417</v>
      </c>
      <c r="J454" s="424">
        <v>190.071</v>
      </c>
      <c r="K454" s="424">
        <v>137.45400000000001</v>
      </c>
      <c r="L454" s="424">
        <v>137.11000000000001</v>
      </c>
      <c r="M454" s="424">
        <v>141.786</v>
      </c>
      <c r="N454" s="424">
        <v>150.13499999999999</v>
      </c>
      <c r="O454" s="424">
        <v>143.11799999999999</v>
      </c>
      <c r="P454" s="424">
        <v>136.96600000000001</v>
      </c>
      <c r="Q454" s="424">
        <v>144.578</v>
      </c>
      <c r="R454" s="424">
        <v>154.82599999999999</v>
      </c>
      <c r="S454" s="424">
        <v>122.453</v>
      </c>
      <c r="T454" s="424">
        <v>119.194</v>
      </c>
      <c r="U454" s="424">
        <v>119.727</v>
      </c>
      <c r="V454" s="424">
        <v>131.66</v>
      </c>
      <c r="W454" s="424">
        <v>189.286</v>
      </c>
      <c r="X454" s="424">
        <v>120.273</v>
      </c>
      <c r="Y454" s="424">
        <v>123.239</v>
      </c>
      <c r="Z454" s="424">
        <v>123.568</v>
      </c>
      <c r="AA454" s="424">
        <v>116.864</v>
      </c>
      <c r="AB454" s="424">
        <v>150.53899999999999</v>
      </c>
      <c r="AC454" s="424">
        <v>104.521</v>
      </c>
      <c r="AD454" s="424">
        <v>142.94800000000001</v>
      </c>
      <c r="AE454" s="424">
        <v>131.27600000000001</v>
      </c>
      <c r="AF454" s="424">
        <v>116.887</v>
      </c>
      <c r="AG454" s="424">
        <v>130.39400000000001</v>
      </c>
      <c r="AH454" s="424">
        <v>109.982</v>
      </c>
      <c r="AI454" s="424">
        <v>130.39400000000001</v>
      </c>
      <c r="AJ454" s="424">
        <v>130.95599999999999</v>
      </c>
      <c r="AK454" s="424">
        <v>130.245</v>
      </c>
      <c r="AL454" s="424">
        <v>172.85900000000001</v>
      </c>
      <c r="AM454" s="424">
        <v>191.13499999999999</v>
      </c>
      <c r="AN454" s="424">
        <v>147.53299999999999</v>
      </c>
      <c r="AO454" s="424">
        <v>153.38900000000001</v>
      </c>
      <c r="AP454" s="424">
        <v>152.739</v>
      </c>
      <c r="AQ454" s="424">
        <v>126.92100000000001</v>
      </c>
      <c r="AR454" s="424">
        <v>139.39400000000001</v>
      </c>
      <c r="AS454" s="424">
        <v>139.852</v>
      </c>
      <c r="AT454" s="424">
        <v>137.70599999999999</v>
      </c>
      <c r="AU454" s="424">
        <v>115.193</v>
      </c>
      <c r="AV454" s="424">
        <v>122.364</v>
      </c>
      <c r="AW454" s="424">
        <v>122.706</v>
      </c>
      <c r="AX454" s="424">
        <v>122.42700000000001</v>
      </c>
      <c r="AY454" s="424">
        <v>109.949</v>
      </c>
      <c r="AZ454" s="424">
        <v>119.068</v>
      </c>
      <c r="BA454" s="424">
        <v>131.762</v>
      </c>
      <c r="BB454" s="424">
        <v>116.61199999999999</v>
      </c>
      <c r="BC454" s="424">
        <v>137.88</v>
      </c>
      <c r="BD454" s="424">
        <v>138.547</v>
      </c>
      <c r="BE454" s="424">
        <v>130.024</v>
      </c>
      <c r="BF454" s="424">
        <v>136.958</v>
      </c>
      <c r="BG454" s="424">
        <v>118.779</v>
      </c>
      <c r="BH454" s="424">
        <v>136.41200000000001</v>
      </c>
      <c r="BI454" s="424">
        <v>127.491</v>
      </c>
      <c r="BJ454" s="424">
        <v>148.215</v>
      </c>
      <c r="BK454" s="424">
        <v>163.536</v>
      </c>
      <c r="BL454" s="424">
        <v>134.41800000000001</v>
      </c>
      <c r="BM454" s="424">
        <v>124.334</v>
      </c>
      <c r="BN454" s="424">
        <v>121.836</v>
      </c>
      <c r="BO454" s="424">
        <v>138.857</v>
      </c>
      <c r="BP454" s="424">
        <v>111.669</v>
      </c>
      <c r="BQ454" s="424">
        <v>136.83600000000001</v>
      </c>
      <c r="BR454" s="424">
        <v>136.024</v>
      </c>
      <c r="BS454" s="424">
        <v>125.136</v>
      </c>
      <c r="BT454" s="424">
        <v>148.023</v>
      </c>
      <c r="BU454" s="424">
        <v>156.524</v>
      </c>
      <c r="BV454" s="424">
        <v>145.61699999999999</v>
      </c>
      <c r="BW454" s="424">
        <v>141.85</v>
      </c>
      <c r="BX454" s="424">
        <v>163.54</v>
      </c>
      <c r="BY454" s="424">
        <v>134.584</v>
      </c>
      <c r="BZ454" s="424">
        <v>152.34100000000001</v>
      </c>
      <c r="CA454" s="424">
        <v>136.70400000000001</v>
      </c>
      <c r="CB454" s="424">
        <v>169.214</v>
      </c>
      <c r="CC454" s="424">
        <v>135.24</v>
      </c>
      <c r="CD454" s="424">
        <v>131.78299999999999</v>
      </c>
      <c r="CE454" s="424">
        <v>97.364000000000004</v>
      </c>
      <c r="CF454" s="424">
        <v>82.733999999999995</v>
      </c>
      <c r="CG454" s="424">
        <v>83.561000000000007</v>
      </c>
      <c r="CH454" s="424">
        <v>77.581000000000003</v>
      </c>
      <c r="CI454" s="424">
        <v>153.92699999999999</v>
      </c>
      <c r="CJ454" s="424">
        <v>106.129</v>
      </c>
      <c r="CK454" s="424">
        <v>130.68199999999999</v>
      </c>
      <c r="CL454" s="424">
        <v>130.68199999999999</v>
      </c>
      <c r="CM454" s="424">
        <v>123.502</v>
      </c>
      <c r="CN454" s="424">
        <v>107.53100000000001</v>
      </c>
      <c r="CO454" s="424">
        <v>121.649</v>
      </c>
      <c r="CP454" s="424">
        <v>128.149</v>
      </c>
      <c r="CQ454" s="424">
        <v>142.857</v>
      </c>
      <c r="CR454" s="424">
        <v>138.209</v>
      </c>
      <c r="CS454" s="424">
        <v>140.892</v>
      </c>
      <c r="CT454" s="424">
        <v>137.43700000000001</v>
      </c>
      <c r="CU454" s="424">
        <v>155.56800000000001</v>
      </c>
      <c r="CV454" s="424">
        <v>149.00299999999999</v>
      </c>
      <c r="CW454" s="424">
        <v>197.38</v>
      </c>
      <c r="CX454" s="424">
        <v>135.624</v>
      </c>
      <c r="CY454" s="424">
        <v>153.35599999999999</v>
      </c>
      <c r="CZ454" s="424">
        <v>145.33600000000001</v>
      </c>
      <c r="DA454" s="424">
        <v>147.19800000000001</v>
      </c>
      <c r="DB454" s="424">
        <v>146.35900000000001</v>
      </c>
      <c r="DC454" s="424">
        <v>148.06100000000001</v>
      </c>
      <c r="DD454" s="424">
        <v>105.57299999999999</v>
      </c>
      <c r="DE454" s="424">
        <v>151.36500000000001</v>
      </c>
      <c r="DF454" s="424">
        <v>122.426</v>
      </c>
      <c r="DG454" s="424">
        <v>124.253</v>
      </c>
      <c r="DH454" s="424">
        <v>142.05199999999999</v>
      </c>
      <c r="DI454" s="424">
        <v>118.586</v>
      </c>
      <c r="DJ454" s="424">
        <v>118.626</v>
      </c>
      <c r="DK454" s="424">
        <v>126.574</v>
      </c>
      <c r="DL454" s="424">
        <v>102.81100000000001</v>
      </c>
      <c r="DM454" s="424">
        <v>144.62100000000001</v>
      </c>
      <c r="DN454" s="424">
        <v>165.40299999999999</v>
      </c>
      <c r="DO454" s="424">
        <v>133.43600000000001</v>
      </c>
      <c r="DP454" s="424">
        <v>168.364</v>
      </c>
      <c r="DQ454" s="424">
        <v>173.154</v>
      </c>
      <c r="DR454" s="424">
        <v>91.847999999999999</v>
      </c>
      <c r="DS454" s="424">
        <v>91.847999999999999</v>
      </c>
      <c r="DT454" s="425">
        <v>108.12</v>
      </c>
      <c r="DU454" s="383"/>
      <c r="DV454" s="426">
        <v>132.15</v>
      </c>
      <c r="DW454" s="424">
        <v>143.22</v>
      </c>
      <c r="DX454" s="424">
        <v>144.03299999999999</v>
      </c>
      <c r="DY454" s="424">
        <v>133.29400000000001</v>
      </c>
      <c r="DZ454" s="424">
        <v>137.12799999999999</v>
      </c>
      <c r="EA454" s="424">
        <v>119.887</v>
      </c>
      <c r="EB454" s="424">
        <v>126.188</v>
      </c>
      <c r="EC454" s="424">
        <v>125.86499999999999</v>
      </c>
      <c r="ED454" s="424">
        <v>130.28899999999999</v>
      </c>
      <c r="EE454" s="424">
        <v>153.416</v>
      </c>
      <c r="EF454" s="424">
        <v>172.203</v>
      </c>
      <c r="EG454" s="424">
        <v>126.58799999999999</v>
      </c>
      <c r="EH454" s="424">
        <v>130.024</v>
      </c>
      <c r="EI454" s="424">
        <v>125.271</v>
      </c>
      <c r="EJ454" s="424">
        <v>122.371</v>
      </c>
      <c r="EK454" s="424">
        <v>118.919</v>
      </c>
      <c r="EL454" s="424">
        <v>139.79</v>
      </c>
      <c r="EM454" s="424">
        <v>131.655</v>
      </c>
      <c r="EN454" s="424">
        <v>127.627</v>
      </c>
      <c r="EO454" s="424">
        <v>135.553</v>
      </c>
      <c r="EP454" s="424">
        <v>148.65</v>
      </c>
      <c r="EQ454" s="424">
        <v>148.28899999999999</v>
      </c>
      <c r="ER454" s="424">
        <v>150.078</v>
      </c>
      <c r="ES454" s="424">
        <v>146.98699999999999</v>
      </c>
      <c r="ET454" s="424">
        <v>156.85499999999999</v>
      </c>
      <c r="EU454" s="424">
        <v>144.34399999999999</v>
      </c>
      <c r="EV454" s="424">
        <v>138.821</v>
      </c>
      <c r="EW454" s="424">
        <v>118.86</v>
      </c>
      <c r="EX454" s="424">
        <v>96.084000000000003</v>
      </c>
      <c r="EY454" s="424">
        <v>131.19300000000001</v>
      </c>
      <c r="EZ454" s="424">
        <v>134.90899999999999</v>
      </c>
      <c r="FA454" s="424">
        <v>133.06200000000001</v>
      </c>
      <c r="FB454" s="424">
        <v>136.43</v>
      </c>
      <c r="FC454" s="424">
        <v>134.78700000000001</v>
      </c>
      <c r="FD454" s="424">
        <v>136.77199999999999</v>
      </c>
      <c r="FE454" s="424">
        <v>134.91200000000001</v>
      </c>
      <c r="FF454" s="424">
        <v>135.81100000000001</v>
      </c>
      <c r="FG454" s="424">
        <v>135.10900000000001</v>
      </c>
      <c r="FH454" s="424">
        <v>136.084</v>
      </c>
      <c r="FI454" s="424">
        <v>139.494</v>
      </c>
      <c r="FJ454" s="424">
        <v>122.65600000000001</v>
      </c>
      <c r="FK454" s="424">
        <v>121.327</v>
      </c>
      <c r="FL454" s="424">
        <v>119.955</v>
      </c>
      <c r="FM454" s="424">
        <v>129.85499999999999</v>
      </c>
      <c r="FN454" s="424">
        <v>146.702</v>
      </c>
      <c r="FO454" s="424">
        <v>144.77099999999999</v>
      </c>
      <c r="FP454" s="424">
        <v>148.25200000000001</v>
      </c>
      <c r="FQ454" s="424">
        <v>142.69</v>
      </c>
      <c r="FR454" s="424">
        <v>135.51300000000001</v>
      </c>
      <c r="FS454" s="424">
        <v>127.423</v>
      </c>
      <c r="FT454" s="425">
        <v>130.72999999999999</v>
      </c>
      <c r="FU454" s="420"/>
      <c r="FV454" s="420"/>
    </row>
    <row r="455" spans="1:178" s="421" customFormat="1" ht="14.25" customHeight="1" x14ac:dyDescent="0.25">
      <c r="A455" s="314">
        <v>202504</v>
      </c>
      <c r="B455" s="178">
        <v>45748</v>
      </c>
      <c r="C455" s="430">
        <v>138.18</v>
      </c>
      <c r="D455" s="430">
        <v>140.214</v>
      </c>
      <c r="E455" s="430">
        <v>139.52699999999999</v>
      </c>
      <c r="F455" s="430">
        <v>141.386</v>
      </c>
      <c r="G455" s="430">
        <v>131.33799999999999</v>
      </c>
      <c r="H455" s="430">
        <v>130.65100000000001</v>
      </c>
      <c r="I455" s="430">
        <v>143.47900000000001</v>
      </c>
      <c r="J455" s="430">
        <v>193.19300000000001</v>
      </c>
      <c r="K455" s="430">
        <v>136.54499999999999</v>
      </c>
      <c r="L455" s="430">
        <v>136.21700000000001</v>
      </c>
      <c r="M455" s="430">
        <v>144.489</v>
      </c>
      <c r="N455" s="430">
        <v>150.60900000000001</v>
      </c>
      <c r="O455" s="430">
        <v>145.739</v>
      </c>
      <c r="P455" s="430">
        <v>139.989</v>
      </c>
      <c r="Q455" s="430">
        <v>147.07400000000001</v>
      </c>
      <c r="R455" s="430">
        <v>155.47999999999999</v>
      </c>
      <c r="S455" s="430">
        <v>123.03</v>
      </c>
      <c r="T455" s="430">
        <v>121.086</v>
      </c>
      <c r="U455" s="430">
        <v>119.232</v>
      </c>
      <c r="V455" s="430">
        <v>132.81</v>
      </c>
      <c r="W455" s="430">
        <v>189.98599999999999</v>
      </c>
      <c r="X455" s="430">
        <v>118.947</v>
      </c>
      <c r="Y455" s="430">
        <v>122.04900000000001</v>
      </c>
      <c r="Z455" s="430">
        <v>122.286</v>
      </c>
      <c r="AA455" s="430">
        <v>115.97799999999999</v>
      </c>
      <c r="AB455" s="430">
        <v>152.42599999999999</v>
      </c>
      <c r="AC455" s="430">
        <v>102.595</v>
      </c>
      <c r="AD455" s="430">
        <v>147.69800000000001</v>
      </c>
      <c r="AE455" s="430">
        <v>131.68199999999999</v>
      </c>
      <c r="AF455" s="430">
        <v>116.495</v>
      </c>
      <c r="AG455" s="430">
        <v>129.12200000000001</v>
      </c>
      <c r="AH455" s="430">
        <v>110.09099999999999</v>
      </c>
      <c r="AI455" s="430">
        <v>164.46600000000001</v>
      </c>
      <c r="AJ455" s="430">
        <v>165.51300000000001</v>
      </c>
      <c r="AK455" s="430">
        <v>163.96100000000001</v>
      </c>
      <c r="AL455" s="430">
        <v>180.428</v>
      </c>
      <c r="AM455" s="430">
        <v>196.755</v>
      </c>
      <c r="AN455" s="430">
        <v>158.572</v>
      </c>
      <c r="AO455" s="430">
        <v>141.50700000000001</v>
      </c>
      <c r="AP455" s="430">
        <v>152.739</v>
      </c>
      <c r="AQ455" s="430">
        <v>124.70399999999999</v>
      </c>
      <c r="AR455" s="430">
        <v>136.095</v>
      </c>
      <c r="AS455" s="430">
        <v>136.07300000000001</v>
      </c>
      <c r="AT455" s="430">
        <v>136.74600000000001</v>
      </c>
      <c r="AU455" s="430">
        <v>113.539</v>
      </c>
      <c r="AV455" s="430">
        <v>117.758</v>
      </c>
      <c r="AW455" s="430">
        <v>117.77</v>
      </c>
      <c r="AX455" s="430">
        <v>122.52</v>
      </c>
      <c r="AY455" s="430">
        <v>109.033</v>
      </c>
      <c r="AZ455" s="430">
        <v>117.393</v>
      </c>
      <c r="BA455" s="430">
        <v>132.85900000000001</v>
      </c>
      <c r="BB455" s="430">
        <v>117.855</v>
      </c>
      <c r="BC455" s="430">
        <v>138.47499999999999</v>
      </c>
      <c r="BD455" s="430">
        <v>138.99700000000001</v>
      </c>
      <c r="BE455" s="430">
        <v>130.358</v>
      </c>
      <c r="BF455" s="430">
        <v>137.26900000000001</v>
      </c>
      <c r="BG455" s="430">
        <v>119.16</v>
      </c>
      <c r="BH455" s="430">
        <v>137.09</v>
      </c>
      <c r="BI455" s="430">
        <v>127.733</v>
      </c>
      <c r="BJ455" s="430">
        <v>149.501</v>
      </c>
      <c r="BK455" s="430">
        <v>163.95099999999999</v>
      </c>
      <c r="BL455" s="430">
        <v>139.50299999999999</v>
      </c>
      <c r="BM455" s="430">
        <v>125.214</v>
      </c>
      <c r="BN455" s="430">
        <v>120.80800000000001</v>
      </c>
      <c r="BO455" s="430">
        <v>139.648</v>
      </c>
      <c r="BP455" s="430">
        <v>112.741</v>
      </c>
      <c r="BQ455" s="430">
        <v>142.02199999999999</v>
      </c>
      <c r="BR455" s="430">
        <v>136.815</v>
      </c>
      <c r="BS455" s="430">
        <v>122.48</v>
      </c>
      <c r="BT455" s="430">
        <v>148.096</v>
      </c>
      <c r="BU455" s="430">
        <v>186.93899999999999</v>
      </c>
      <c r="BV455" s="430">
        <v>158.10900000000001</v>
      </c>
      <c r="BW455" s="430">
        <v>146.001</v>
      </c>
      <c r="BX455" s="430">
        <v>166.697</v>
      </c>
      <c r="BY455" s="430">
        <v>171.548</v>
      </c>
      <c r="BZ455" s="430">
        <v>176.77199999999999</v>
      </c>
      <c r="CA455" s="430">
        <v>142.57499999999999</v>
      </c>
      <c r="CB455" s="430">
        <v>175.38499999999999</v>
      </c>
      <c r="CC455" s="430">
        <v>141.089</v>
      </c>
      <c r="CD455" s="430">
        <v>133.40899999999999</v>
      </c>
      <c r="CE455" s="430">
        <v>95.793000000000006</v>
      </c>
      <c r="CF455" s="430">
        <v>80.94</v>
      </c>
      <c r="CG455" s="430">
        <v>81.813999999999993</v>
      </c>
      <c r="CH455" s="430">
        <v>75.805000000000007</v>
      </c>
      <c r="CI455" s="430">
        <v>153.113</v>
      </c>
      <c r="CJ455" s="430">
        <v>106.264</v>
      </c>
      <c r="CK455" s="430">
        <v>132.52799999999999</v>
      </c>
      <c r="CL455" s="430">
        <v>132.52799999999999</v>
      </c>
      <c r="CM455" s="430">
        <v>123.191</v>
      </c>
      <c r="CN455" s="430">
        <v>106.18899999999999</v>
      </c>
      <c r="CO455" s="430">
        <v>121.265</v>
      </c>
      <c r="CP455" s="430">
        <v>128.01400000000001</v>
      </c>
      <c r="CQ455" s="430">
        <v>143.428</v>
      </c>
      <c r="CR455" s="430">
        <v>142.333</v>
      </c>
      <c r="CS455" s="430">
        <v>145.27199999999999</v>
      </c>
      <c r="CT455" s="430">
        <v>141.446</v>
      </c>
      <c r="CU455" s="430">
        <v>156.69900000000001</v>
      </c>
      <c r="CV455" s="430">
        <v>150.39099999999999</v>
      </c>
      <c r="CW455" s="430">
        <v>202.03</v>
      </c>
      <c r="CX455" s="430">
        <v>135.232</v>
      </c>
      <c r="CY455" s="430">
        <v>156.84399999999999</v>
      </c>
      <c r="CZ455" s="430">
        <v>145.33600000000001</v>
      </c>
      <c r="DA455" s="430">
        <v>148.029</v>
      </c>
      <c r="DB455" s="430">
        <v>147.268</v>
      </c>
      <c r="DC455" s="430">
        <v>148.971</v>
      </c>
      <c r="DD455" s="430">
        <v>106.495</v>
      </c>
      <c r="DE455" s="430">
        <v>151.88499999999999</v>
      </c>
      <c r="DF455" s="430">
        <v>122.712</v>
      </c>
      <c r="DG455" s="430">
        <v>124.514</v>
      </c>
      <c r="DH455" s="430">
        <v>143.41900000000001</v>
      </c>
      <c r="DI455" s="430">
        <v>118.569</v>
      </c>
      <c r="DJ455" s="430">
        <v>118.295</v>
      </c>
      <c r="DK455" s="430">
        <v>126.351</v>
      </c>
      <c r="DL455" s="430">
        <v>102.252</v>
      </c>
      <c r="DM455" s="430">
        <v>145.38999999999999</v>
      </c>
      <c r="DN455" s="430">
        <v>166.953</v>
      </c>
      <c r="DO455" s="430">
        <v>133.745</v>
      </c>
      <c r="DP455" s="430">
        <v>171.28700000000001</v>
      </c>
      <c r="DQ455" s="430">
        <v>172.73</v>
      </c>
      <c r="DR455" s="430">
        <v>91.936999999999998</v>
      </c>
      <c r="DS455" s="430">
        <v>91.936999999999998</v>
      </c>
      <c r="DT455" s="431">
        <v>108.319</v>
      </c>
      <c r="DU455" s="407"/>
      <c r="DV455" s="432">
        <v>132.54</v>
      </c>
      <c r="DW455" s="430">
        <v>144.114</v>
      </c>
      <c r="DX455" s="430">
        <v>145.24799999999999</v>
      </c>
      <c r="DY455" s="430">
        <v>133.94900000000001</v>
      </c>
      <c r="DZ455" s="430">
        <v>136.46600000000001</v>
      </c>
      <c r="EA455" s="430">
        <v>118.527</v>
      </c>
      <c r="EB455" s="430">
        <v>126.55500000000001</v>
      </c>
      <c r="EC455" s="430">
        <v>123.47499999999999</v>
      </c>
      <c r="ED455" s="430">
        <v>157.41200000000001</v>
      </c>
      <c r="EE455" s="430">
        <v>155.59200000000001</v>
      </c>
      <c r="EF455" s="430">
        <v>180.346</v>
      </c>
      <c r="EG455" s="430">
        <v>123.67</v>
      </c>
      <c r="EH455" s="430">
        <v>130.358</v>
      </c>
      <c r="EI455" s="430">
        <v>126.143</v>
      </c>
      <c r="EJ455" s="430">
        <v>122.11199999999999</v>
      </c>
      <c r="EK455" s="430">
        <v>118.794</v>
      </c>
      <c r="EL455" s="430">
        <v>142.85300000000001</v>
      </c>
      <c r="EM455" s="430">
        <v>133.87</v>
      </c>
      <c r="EN455" s="430">
        <v>149.43899999999999</v>
      </c>
      <c r="EO455" s="430">
        <v>136.06200000000001</v>
      </c>
      <c r="EP455" s="430">
        <v>149.19399999999999</v>
      </c>
      <c r="EQ455" s="430">
        <v>161.291</v>
      </c>
      <c r="ER455" s="430">
        <v>164.59800000000001</v>
      </c>
      <c r="ES455" s="430">
        <v>148.87200000000001</v>
      </c>
      <c r="ET455" s="430">
        <v>159.11699999999999</v>
      </c>
      <c r="EU455" s="430">
        <v>146.09800000000001</v>
      </c>
      <c r="EV455" s="430">
        <v>142.48500000000001</v>
      </c>
      <c r="EW455" s="430">
        <v>119.32</v>
      </c>
      <c r="EX455" s="430">
        <v>94.522999999999996</v>
      </c>
      <c r="EY455" s="430">
        <v>131.434</v>
      </c>
      <c r="EZ455" s="430">
        <v>136.57400000000001</v>
      </c>
      <c r="FA455" s="430">
        <v>134.85900000000001</v>
      </c>
      <c r="FB455" s="430">
        <v>138.19800000000001</v>
      </c>
      <c r="FC455" s="430">
        <v>136.523</v>
      </c>
      <c r="FD455" s="430">
        <v>138.619</v>
      </c>
      <c r="FE455" s="430">
        <v>136.63</v>
      </c>
      <c r="FF455" s="430">
        <v>137.548</v>
      </c>
      <c r="FG455" s="430">
        <v>136.38300000000001</v>
      </c>
      <c r="FH455" s="430">
        <v>137.89099999999999</v>
      </c>
      <c r="FI455" s="430">
        <v>140.85400000000001</v>
      </c>
      <c r="FJ455" s="430">
        <v>122.511</v>
      </c>
      <c r="FK455" s="430">
        <v>120.47799999999999</v>
      </c>
      <c r="FL455" s="430">
        <v>118.848</v>
      </c>
      <c r="FM455" s="430">
        <v>132.363</v>
      </c>
      <c r="FN455" s="430">
        <v>147.95500000000001</v>
      </c>
      <c r="FO455" s="430">
        <v>146.239</v>
      </c>
      <c r="FP455" s="430">
        <v>149.459</v>
      </c>
      <c r="FQ455" s="430">
        <v>143.02199999999999</v>
      </c>
      <c r="FR455" s="430">
        <v>137.22300000000001</v>
      </c>
      <c r="FS455" s="430">
        <v>127.616</v>
      </c>
      <c r="FT455" s="431">
        <v>131.07599999999999</v>
      </c>
      <c r="FU455" s="420"/>
      <c r="FV455" s="420"/>
    </row>
    <row r="456" spans="1:178" s="421" customFormat="1" ht="13.5" customHeight="1" x14ac:dyDescent="0.25">
      <c r="A456" s="235">
        <v>202505</v>
      </c>
      <c r="B456" s="178">
        <v>45778</v>
      </c>
      <c r="C456" s="441">
        <v>138.41800000000001</v>
      </c>
      <c r="D456" s="440">
        <v>141.17400000000001</v>
      </c>
      <c r="E456" s="440">
        <v>140.541</v>
      </c>
      <c r="F456" s="440">
        <v>140.38900000000001</v>
      </c>
      <c r="G456" s="440">
        <v>133.29599999999999</v>
      </c>
      <c r="H456" s="440">
        <v>133.65299999999999</v>
      </c>
      <c r="I456" s="440">
        <v>145.792</v>
      </c>
      <c r="J456" s="440">
        <v>190.44800000000001</v>
      </c>
      <c r="K456" s="440">
        <v>136.57599999999999</v>
      </c>
      <c r="L456" s="440">
        <v>137.23099999999999</v>
      </c>
      <c r="M456" s="440">
        <v>146.48500000000001</v>
      </c>
      <c r="N456" s="440">
        <v>152.45400000000001</v>
      </c>
      <c r="O456" s="440">
        <v>146.227</v>
      </c>
      <c r="P456" s="440">
        <v>142.18799999999999</v>
      </c>
      <c r="Q456" s="440">
        <v>147.05199999999999</v>
      </c>
      <c r="R456" s="440">
        <v>155.62899999999999</v>
      </c>
      <c r="S456" s="440">
        <v>123.038</v>
      </c>
      <c r="T456" s="440">
        <v>120.16500000000001</v>
      </c>
      <c r="U456" s="440">
        <v>119.99299999999999</v>
      </c>
      <c r="V456" s="440">
        <v>132.41999999999999</v>
      </c>
      <c r="W456" s="440">
        <v>190.35</v>
      </c>
      <c r="X456" s="440">
        <v>119.84699999999999</v>
      </c>
      <c r="Y456" s="440">
        <v>123.125</v>
      </c>
      <c r="Z456" s="440">
        <v>123.22</v>
      </c>
      <c r="AA456" s="440">
        <v>117.896</v>
      </c>
      <c r="AB456" s="440">
        <v>154.18299999999999</v>
      </c>
      <c r="AC456" s="440">
        <v>102.673</v>
      </c>
      <c r="AD456" s="440">
        <v>147.874</v>
      </c>
      <c r="AE456" s="440">
        <v>131.94499999999999</v>
      </c>
      <c r="AF456" s="440">
        <v>117.679</v>
      </c>
      <c r="AG456" s="440">
        <v>132.38399999999999</v>
      </c>
      <c r="AH456" s="440">
        <v>110.09099999999999</v>
      </c>
      <c r="AI456" s="440">
        <v>164.46600000000001</v>
      </c>
      <c r="AJ456" s="440">
        <v>165.51300000000001</v>
      </c>
      <c r="AK456" s="440">
        <v>163.96100000000001</v>
      </c>
      <c r="AL456" s="440">
        <v>180.238</v>
      </c>
      <c r="AM456" s="440">
        <v>196.72</v>
      </c>
      <c r="AN456" s="440">
        <v>158.64099999999999</v>
      </c>
      <c r="AO456" s="440">
        <v>135.11600000000001</v>
      </c>
      <c r="AP456" s="440">
        <v>152.68299999999999</v>
      </c>
      <c r="AQ456" s="440">
        <v>126.539</v>
      </c>
      <c r="AR456" s="440">
        <v>139.07</v>
      </c>
      <c r="AS456" s="440">
        <v>139.52199999999999</v>
      </c>
      <c r="AT456" s="440">
        <v>137.40899999999999</v>
      </c>
      <c r="AU456" s="440">
        <v>115.746</v>
      </c>
      <c r="AV456" s="440">
        <v>119.89</v>
      </c>
      <c r="AW456" s="440">
        <v>120.04900000000001</v>
      </c>
      <c r="AX456" s="440">
        <v>122.54900000000001</v>
      </c>
      <c r="AY456" s="440">
        <v>110.122</v>
      </c>
      <c r="AZ456" s="440">
        <v>119.803</v>
      </c>
      <c r="BA456" s="440">
        <v>131.643</v>
      </c>
      <c r="BB456" s="440">
        <v>115.809</v>
      </c>
      <c r="BC456" s="440">
        <v>139.16900000000001</v>
      </c>
      <c r="BD456" s="440">
        <v>139.44200000000001</v>
      </c>
      <c r="BE456" s="440">
        <v>130.82400000000001</v>
      </c>
      <c r="BF456" s="440">
        <v>137.804</v>
      </c>
      <c r="BG456" s="440">
        <v>119.501</v>
      </c>
      <c r="BH456" s="440">
        <v>137.59200000000001</v>
      </c>
      <c r="BI456" s="440">
        <v>128.15799999999999</v>
      </c>
      <c r="BJ456" s="440">
        <v>150.10900000000001</v>
      </c>
      <c r="BK456" s="440">
        <v>164.34100000000001</v>
      </c>
      <c r="BL456" s="440">
        <v>137.023</v>
      </c>
      <c r="BM456" s="440">
        <v>125.078</v>
      </c>
      <c r="BN456" s="440">
        <v>122.438</v>
      </c>
      <c r="BO456" s="440">
        <v>139.749</v>
      </c>
      <c r="BP456" s="440">
        <v>112.315</v>
      </c>
      <c r="BQ456" s="440">
        <v>138.80199999999999</v>
      </c>
      <c r="BR456" s="440">
        <v>138.702</v>
      </c>
      <c r="BS456" s="440">
        <v>120.476</v>
      </c>
      <c r="BT456" s="440">
        <v>149.30099999999999</v>
      </c>
      <c r="BU456" s="440">
        <v>174.36600000000001</v>
      </c>
      <c r="BV456" s="440">
        <v>153.16900000000001</v>
      </c>
      <c r="BW456" s="440">
        <v>142.571</v>
      </c>
      <c r="BX456" s="440">
        <v>165.89599999999999</v>
      </c>
      <c r="BY456" s="440">
        <v>162.89400000000001</v>
      </c>
      <c r="BZ456" s="440">
        <v>158.67699999999999</v>
      </c>
      <c r="CA456" s="440">
        <v>142.31100000000001</v>
      </c>
      <c r="CB456" s="440">
        <v>175.38499999999999</v>
      </c>
      <c r="CC456" s="440">
        <v>140.816</v>
      </c>
      <c r="CD456" s="440">
        <v>133.75700000000001</v>
      </c>
      <c r="CE456" s="440">
        <v>96.004000000000005</v>
      </c>
      <c r="CF456" s="440">
        <v>79.460999999999999</v>
      </c>
      <c r="CG456" s="440">
        <v>82.641999999999996</v>
      </c>
      <c r="CH456" s="440">
        <v>75.736000000000004</v>
      </c>
      <c r="CI456" s="440">
        <v>155.56399999999999</v>
      </c>
      <c r="CJ456" s="440">
        <v>106.377</v>
      </c>
      <c r="CK456" s="440">
        <v>132.73400000000001</v>
      </c>
      <c r="CL456" s="440">
        <v>132.73400000000001</v>
      </c>
      <c r="CM456" s="440">
        <v>123.733</v>
      </c>
      <c r="CN456" s="440">
        <v>106.988</v>
      </c>
      <c r="CO456" s="440">
        <v>121.395</v>
      </c>
      <c r="CP456" s="440">
        <v>128.191</v>
      </c>
      <c r="CQ456" s="440">
        <v>144.245</v>
      </c>
      <c r="CR456" s="440">
        <v>142.095</v>
      </c>
      <c r="CS456" s="440">
        <v>145.67500000000001</v>
      </c>
      <c r="CT456" s="440">
        <v>140.874</v>
      </c>
      <c r="CU456" s="440">
        <v>157.78899999999999</v>
      </c>
      <c r="CV456" s="440">
        <v>152.40700000000001</v>
      </c>
      <c r="CW456" s="440">
        <v>204.92500000000001</v>
      </c>
      <c r="CX456" s="440">
        <v>135.09299999999999</v>
      </c>
      <c r="CY456" s="440">
        <v>157.52500000000001</v>
      </c>
      <c r="CZ456" s="440">
        <v>145.33600000000001</v>
      </c>
      <c r="DA456" s="440">
        <v>149.18</v>
      </c>
      <c r="DB456" s="440">
        <v>147.876</v>
      </c>
      <c r="DC456" s="440">
        <v>149.624</v>
      </c>
      <c r="DD456" s="440">
        <v>105.902</v>
      </c>
      <c r="DE456" s="440">
        <v>155.23599999999999</v>
      </c>
      <c r="DF456" s="440">
        <v>123.202</v>
      </c>
      <c r="DG456" s="440">
        <v>124.797</v>
      </c>
      <c r="DH456" s="440">
        <v>144.04499999999999</v>
      </c>
      <c r="DI456" s="440">
        <v>118.764</v>
      </c>
      <c r="DJ456" s="440">
        <v>119.538</v>
      </c>
      <c r="DK456" s="440">
        <v>127.812</v>
      </c>
      <c r="DL456" s="440">
        <v>103.05</v>
      </c>
      <c r="DM456" s="440">
        <v>146.03200000000001</v>
      </c>
      <c r="DN456" s="440">
        <v>167.12</v>
      </c>
      <c r="DO456" s="440">
        <v>132.917</v>
      </c>
      <c r="DP456" s="440">
        <v>171.28700000000001</v>
      </c>
      <c r="DQ456" s="440">
        <v>173.63200000000001</v>
      </c>
      <c r="DR456" s="440">
        <v>92.316999999999993</v>
      </c>
      <c r="DS456" s="440">
        <v>92.316999999999993</v>
      </c>
      <c r="DT456" s="442">
        <v>108.673</v>
      </c>
      <c r="DU456" s="451"/>
      <c r="DV456" s="441">
        <v>133.10900000000001</v>
      </c>
      <c r="DW456" s="440">
        <v>144.88300000000001</v>
      </c>
      <c r="DX456" s="440">
        <v>145.88900000000001</v>
      </c>
      <c r="DY456" s="440">
        <v>135.31299999999999</v>
      </c>
      <c r="DZ456" s="440">
        <v>137.41999999999999</v>
      </c>
      <c r="EA456" s="440">
        <v>119.41800000000001</v>
      </c>
      <c r="EB456" s="440">
        <v>128.34800000000001</v>
      </c>
      <c r="EC456" s="440">
        <v>125.386</v>
      </c>
      <c r="ED456" s="440">
        <v>158.07599999999999</v>
      </c>
      <c r="EE456" s="440">
        <v>154.381</v>
      </c>
      <c r="EF456" s="440">
        <v>180.35900000000001</v>
      </c>
      <c r="EG456" s="440">
        <v>121.53700000000001</v>
      </c>
      <c r="EH456" s="440">
        <v>130.82400000000001</v>
      </c>
      <c r="EI456" s="440">
        <v>126.18</v>
      </c>
      <c r="EJ456" s="440">
        <v>122.602</v>
      </c>
      <c r="EK456" s="440">
        <v>119.351</v>
      </c>
      <c r="EL456" s="440">
        <v>142.74</v>
      </c>
      <c r="EM456" s="440">
        <v>134.11799999999999</v>
      </c>
      <c r="EN456" s="440">
        <v>149.352</v>
      </c>
      <c r="EO456" s="440">
        <v>136.642</v>
      </c>
      <c r="EP456" s="440">
        <v>149.63800000000001</v>
      </c>
      <c r="EQ456" s="440">
        <v>156.36000000000001</v>
      </c>
      <c r="ER456" s="440">
        <v>159.226</v>
      </c>
      <c r="ES456" s="440">
        <v>149.68299999999999</v>
      </c>
      <c r="ET456" s="440">
        <v>161.01</v>
      </c>
      <c r="EU456" s="440">
        <v>146.49799999999999</v>
      </c>
      <c r="EV456" s="440">
        <v>142.40899999999999</v>
      </c>
      <c r="EW456" s="440">
        <v>119.748</v>
      </c>
      <c r="EX456" s="440">
        <v>94.731999999999999</v>
      </c>
      <c r="EY456" s="440">
        <v>132.02600000000001</v>
      </c>
      <c r="EZ456" s="440">
        <v>136.89400000000001</v>
      </c>
      <c r="FA456" s="440">
        <v>135.09800000000001</v>
      </c>
      <c r="FB456" s="440">
        <v>138.41499999999999</v>
      </c>
      <c r="FC456" s="440">
        <v>136.82300000000001</v>
      </c>
      <c r="FD456" s="440">
        <v>138.93299999999999</v>
      </c>
      <c r="FE456" s="440">
        <v>136.893</v>
      </c>
      <c r="FF456" s="440">
        <v>137.78899999999999</v>
      </c>
      <c r="FG456" s="440">
        <v>136.62799999999999</v>
      </c>
      <c r="FH456" s="440">
        <v>138.124</v>
      </c>
      <c r="FI456" s="440">
        <v>141.89400000000001</v>
      </c>
      <c r="FJ456" s="440">
        <v>123.29</v>
      </c>
      <c r="FK456" s="440">
        <v>121.252</v>
      </c>
      <c r="FL456" s="440">
        <v>119.96</v>
      </c>
      <c r="FM456" s="440">
        <v>132.59299999999999</v>
      </c>
      <c r="FN456" s="440">
        <v>148.18</v>
      </c>
      <c r="FO456" s="440">
        <v>146.24100000000001</v>
      </c>
      <c r="FP456" s="440">
        <v>148.989</v>
      </c>
      <c r="FQ456" s="440">
        <v>143.32499999999999</v>
      </c>
      <c r="FR456" s="440">
        <v>137.459</v>
      </c>
      <c r="FS456" s="440">
        <v>128.10599999999999</v>
      </c>
      <c r="FT456" s="442">
        <v>131.38900000000001</v>
      </c>
      <c r="FU456" s="420"/>
      <c r="FV456" s="420"/>
    </row>
    <row r="457" spans="1:178" s="421" customFormat="1" ht="14.25" customHeight="1" x14ac:dyDescent="0.25">
      <c r="A457" s="235">
        <v>202506</v>
      </c>
      <c r="B457" s="244">
        <v>45809</v>
      </c>
      <c r="C457" s="446">
        <v>138.86500000000001</v>
      </c>
      <c r="D457" s="446">
        <v>141.63499999999999</v>
      </c>
      <c r="E457" s="446">
        <v>140.898</v>
      </c>
      <c r="F457" s="446">
        <v>141.95500000000001</v>
      </c>
      <c r="G457" s="446">
        <v>134.114</v>
      </c>
      <c r="H457" s="446">
        <v>133.465</v>
      </c>
      <c r="I457" s="446">
        <v>145.803</v>
      </c>
      <c r="J457" s="446">
        <v>193.83600000000001</v>
      </c>
      <c r="K457" s="446">
        <v>135.53800000000001</v>
      </c>
      <c r="L457" s="446">
        <v>138.04400000000001</v>
      </c>
      <c r="M457" s="446">
        <v>144.58199999999999</v>
      </c>
      <c r="N457" s="446">
        <v>152.62100000000001</v>
      </c>
      <c r="O457" s="446">
        <v>147.59299999999999</v>
      </c>
      <c r="P457" s="446">
        <v>143.73500000000001</v>
      </c>
      <c r="Q457" s="446">
        <v>148.36099999999999</v>
      </c>
      <c r="R457" s="446">
        <v>156.37799999999999</v>
      </c>
      <c r="S457" s="446">
        <v>124.136</v>
      </c>
      <c r="T457" s="446">
        <v>121.078</v>
      </c>
      <c r="U457" s="446">
        <v>120.801</v>
      </c>
      <c r="V457" s="446">
        <v>134.33500000000001</v>
      </c>
      <c r="W457" s="446">
        <v>190.42500000000001</v>
      </c>
      <c r="X457" s="446">
        <v>119.36</v>
      </c>
      <c r="Y457" s="446">
        <v>122.58199999999999</v>
      </c>
      <c r="Z457" s="446">
        <v>122.73099999999999</v>
      </c>
      <c r="AA457" s="446">
        <v>116.874</v>
      </c>
      <c r="AB457" s="446">
        <v>155.01400000000001</v>
      </c>
      <c r="AC457" s="446">
        <v>102.45</v>
      </c>
      <c r="AD457" s="446">
        <v>148.01499999999999</v>
      </c>
      <c r="AE457" s="446">
        <v>132.18600000000001</v>
      </c>
      <c r="AF457" s="446">
        <v>117.626</v>
      </c>
      <c r="AG457" s="446">
        <v>132.06299999999999</v>
      </c>
      <c r="AH457" s="446">
        <v>110.193</v>
      </c>
      <c r="AI457" s="446">
        <v>164.46600000000001</v>
      </c>
      <c r="AJ457" s="446">
        <v>165.51300000000001</v>
      </c>
      <c r="AK457" s="446">
        <v>163.96100000000001</v>
      </c>
      <c r="AL457" s="446">
        <v>180.125</v>
      </c>
      <c r="AM457" s="446">
        <v>196.65799999999999</v>
      </c>
      <c r="AN457" s="446">
        <v>158.66399999999999</v>
      </c>
      <c r="AO457" s="446">
        <v>132.53899999999999</v>
      </c>
      <c r="AP457" s="446">
        <v>151.929</v>
      </c>
      <c r="AQ457" s="446">
        <v>127</v>
      </c>
      <c r="AR457" s="446">
        <v>139.893</v>
      </c>
      <c r="AS457" s="446">
        <v>140.35</v>
      </c>
      <c r="AT457" s="446">
        <v>138.21299999999999</v>
      </c>
      <c r="AU457" s="446">
        <v>114.012</v>
      </c>
      <c r="AV457" s="446">
        <v>121.21299999999999</v>
      </c>
      <c r="AW457" s="446">
        <v>121.464</v>
      </c>
      <c r="AX457" s="446">
        <v>122.575</v>
      </c>
      <c r="AY457" s="446">
        <v>109.655</v>
      </c>
      <c r="AZ457" s="446">
        <v>119.767</v>
      </c>
      <c r="BA457" s="446">
        <v>133.05199999999999</v>
      </c>
      <c r="BB457" s="446">
        <v>117.68</v>
      </c>
      <c r="BC457" s="446">
        <v>139.37899999999999</v>
      </c>
      <c r="BD457" s="446">
        <v>139.82499999999999</v>
      </c>
      <c r="BE457" s="446">
        <v>131.172</v>
      </c>
      <c r="BF457" s="446">
        <v>138.37700000000001</v>
      </c>
      <c r="BG457" s="446">
        <v>119.43600000000001</v>
      </c>
      <c r="BH457" s="446">
        <v>138.08199999999999</v>
      </c>
      <c r="BI457" s="446">
        <v>128.63200000000001</v>
      </c>
      <c r="BJ457" s="446">
        <v>150.62100000000001</v>
      </c>
      <c r="BK457" s="446">
        <v>164.691</v>
      </c>
      <c r="BL457" s="446">
        <v>138.01300000000001</v>
      </c>
      <c r="BM457" s="446">
        <v>124.857</v>
      </c>
      <c r="BN457" s="446">
        <v>122.953</v>
      </c>
      <c r="BO457" s="446">
        <v>139.547</v>
      </c>
      <c r="BP457" s="446">
        <v>112.024</v>
      </c>
      <c r="BQ457" s="446">
        <v>139.292</v>
      </c>
      <c r="BR457" s="446">
        <v>138.755</v>
      </c>
      <c r="BS457" s="446">
        <v>120.005</v>
      </c>
      <c r="BT457" s="446">
        <v>152.28</v>
      </c>
      <c r="BU457" s="446">
        <v>174.572</v>
      </c>
      <c r="BV457" s="446">
        <v>157.58699999999999</v>
      </c>
      <c r="BW457" s="446">
        <v>144.55099999999999</v>
      </c>
      <c r="BX457" s="446">
        <v>166.56299999999999</v>
      </c>
      <c r="BY457" s="446">
        <v>175.83099999999999</v>
      </c>
      <c r="BZ457" s="446">
        <v>167.04</v>
      </c>
      <c r="CA457" s="446">
        <v>142.35499999999999</v>
      </c>
      <c r="CB457" s="446">
        <v>175.38499999999999</v>
      </c>
      <c r="CC457" s="446">
        <v>140.86099999999999</v>
      </c>
      <c r="CD457" s="446">
        <v>134.209</v>
      </c>
      <c r="CE457" s="446">
        <v>96.403999999999996</v>
      </c>
      <c r="CF457" s="446">
        <v>79.117000000000004</v>
      </c>
      <c r="CG457" s="446">
        <v>79.623999999999995</v>
      </c>
      <c r="CH457" s="446">
        <v>76.317999999999998</v>
      </c>
      <c r="CI457" s="446">
        <v>157.44999999999999</v>
      </c>
      <c r="CJ457" s="446">
        <v>106.51</v>
      </c>
      <c r="CK457" s="446">
        <v>132.80000000000001</v>
      </c>
      <c r="CL457" s="446">
        <v>132.80000000000001</v>
      </c>
      <c r="CM457" s="446">
        <v>123.747</v>
      </c>
      <c r="CN457" s="446">
        <v>104.708</v>
      </c>
      <c r="CO457" s="446">
        <v>121.705</v>
      </c>
      <c r="CP457" s="446">
        <v>128.06399999999999</v>
      </c>
      <c r="CQ457" s="446">
        <v>146.155</v>
      </c>
      <c r="CR457" s="446">
        <v>143.33600000000001</v>
      </c>
      <c r="CS457" s="446">
        <v>146.078</v>
      </c>
      <c r="CT457" s="446">
        <v>142.55600000000001</v>
      </c>
      <c r="CU457" s="446">
        <v>157.553</v>
      </c>
      <c r="CV457" s="446">
        <v>153.15600000000001</v>
      </c>
      <c r="CW457" s="446">
        <v>202.64400000000001</v>
      </c>
      <c r="CX457" s="446">
        <v>135.11600000000001</v>
      </c>
      <c r="CY457" s="446">
        <v>157.97499999999999</v>
      </c>
      <c r="CZ457" s="446">
        <v>145.33600000000001</v>
      </c>
      <c r="DA457" s="446">
        <v>150.33000000000001</v>
      </c>
      <c r="DB457" s="446">
        <v>148.40700000000001</v>
      </c>
      <c r="DC457" s="446">
        <v>150.16399999999999</v>
      </c>
      <c r="DD457" s="446">
        <v>106.215</v>
      </c>
      <c r="DE457" s="446">
        <v>158.892</v>
      </c>
      <c r="DF457" s="446">
        <v>123.176</v>
      </c>
      <c r="DG457" s="446">
        <v>124.084</v>
      </c>
      <c r="DH457" s="446">
        <v>144.46700000000001</v>
      </c>
      <c r="DI457" s="446">
        <v>117.776</v>
      </c>
      <c r="DJ457" s="446">
        <v>119.47799999999999</v>
      </c>
      <c r="DK457" s="446">
        <v>128.03800000000001</v>
      </c>
      <c r="DL457" s="446">
        <v>102.39400000000001</v>
      </c>
      <c r="DM457" s="446">
        <v>146.678</v>
      </c>
      <c r="DN457" s="446">
        <v>167.66399999999999</v>
      </c>
      <c r="DO457" s="446">
        <v>132.488</v>
      </c>
      <c r="DP457" s="446">
        <v>171.28700000000001</v>
      </c>
      <c r="DQ457" s="446">
        <v>175.59200000000001</v>
      </c>
      <c r="DR457" s="446">
        <v>92.432000000000002</v>
      </c>
      <c r="DS457" s="446">
        <v>92.432000000000002</v>
      </c>
      <c r="DT457" s="447">
        <v>108.934</v>
      </c>
      <c r="DV457" s="450">
        <v>133.161</v>
      </c>
      <c r="DW457" s="446">
        <v>145.41399999999999</v>
      </c>
      <c r="DX457" s="446">
        <v>146.423</v>
      </c>
      <c r="DY457" s="446">
        <v>135.68199999999999</v>
      </c>
      <c r="DZ457" s="446">
        <v>137.476</v>
      </c>
      <c r="EA457" s="446">
        <v>118.916</v>
      </c>
      <c r="EB457" s="446">
        <v>128.77500000000001</v>
      </c>
      <c r="EC457" s="446">
        <v>125.864</v>
      </c>
      <c r="ED457" s="446">
        <v>158.011</v>
      </c>
      <c r="EE457" s="446">
        <v>154.06299999999999</v>
      </c>
      <c r="EF457" s="446">
        <v>180.327</v>
      </c>
      <c r="EG457" s="446">
        <v>121.00700000000001</v>
      </c>
      <c r="EH457" s="446">
        <v>131.172</v>
      </c>
      <c r="EI457" s="446">
        <v>125.983</v>
      </c>
      <c r="EJ457" s="446">
        <v>122.697</v>
      </c>
      <c r="EK457" s="446">
        <v>118.681</v>
      </c>
      <c r="EL457" s="446">
        <v>143.59800000000001</v>
      </c>
      <c r="EM457" s="446">
        <v>134.33500000000001</v>
      </c>
      <c r="EN457" s="446">
        <v>149.334</v>
      </c>
      <c r="EO457" s="446">
        <v>136.82</v>
      </c>
      <c r="EP457" s="446">
        <v>150.05600000000001</v>
      </c>
      <c r="EQ457" s="446">
        <v>159.27699999999999</v>
      </c>
      <c r="ER457" s="446">
        <v>160.845</v>
      </c>
      <c r="ES457" s="446">
        <v>150.715</v>
      </c>
      <c r="ET457" s="446">
        <v>162.904</v>
      </c>
      <c r="EU457" s="446">
        <v>147.20699999999999</v>
      </c>
      <c r="EV457" s="446">
        <v>143.51900000000001</v>
      </c>
      <c r="EW457" s="446">
        <v>120.042</v>
      </c>
      <c r="EX457" s="446">
        <v>95.128</v>
      </c>
      <c r="EY457" s="446">
        <v>132.006</v>
      </c>
      <c r="EZ457" s="446">
        <v>137.38300000000001</v>
      </c>
      <c r="FA457" s="446">
        <v>135.57900000000001</v>
      </c>
      <c r="FB457" s="446">
        <v>138.87299999999999</v>
      </c>
      <c r="FC457" s="446">
        <v>137.32499999999999</v>
      </c>
      <c r="FD457" s="446">
        <v>139.411</v>
      </c>
      <c r="FE457" s="446">
        <v>137.38800000000001</v>
      </c>
      <c r="FF457" s="446">
        <v>138.22499999999999</v>
      </c>
      <c r="FG457" s="446">
        <v>137.11600000000001</v>
      </c>
      <c r="FH457" s="446">
        <v>138.584</v>
      </c>
      <c r="FI457" s="446">
        <v>142.37299999999999</v>
      </c>
      <c r="FJ457" s="446">
        <v>123.19</v>
      </c>
      <c r="FK457" s="446">
        <v>121.461</v>
      </c>
      <c r="FL457" s="446">
        <v>119.458</v>
      </c>
      <c r="FM457" s="446">
        <v>132.71100000000001</v>
      </c>
      <c r="FN457" s="446">
        <v>148.47900000000001</v>
      </c>
      <c r="FO457" s="446">
        <v>146.24700000000001</v>
      </c>
      <c r="FP457" s="446">
        <v>148.798</v>
      </c>
      <c r="FQ457" s="446">
        <v>143.60499999999999</v>
      </c>
      <c r="FR457" s="446">
        <v>137.91</v>
      </c>
      <c r="FS457" s="446">
        <v>127.974</v>
      </c>
      <c r="FT457" s="447">
        <v>131.62100000000001</v>
      </c>
      <c r="FU457" s="420"/>
      <c r="FV457" s="420"/>
    </row>
    <row r="458" spans="1:178" s="421" customFormat="1" ht="14.25" customHeight="1" x14ac:dyDescent="0.25">
      <c r="A458" s="235">
        <v>202507</v>
      </c>
      <c r="B458" s="244">
        <v>45839</v>
      </c>
      <c r="C458" s="463">
        <v>138.95500000000001</v>
      </c>
      <c r="D458" s="420">
        <v>142.20400000000001</v>
      </c>
      <c r="E458" s="420">
        <v>141.441</v>
      </c>
      <c r="F458" s="420">
        <v>141.98099999999999</v>
      </c>
      <c r="G458" s="420">
        <v>134.97999999999999</v>
      </c>
      <c r="H458" s="420">
        <v>131.126</v>
      </c>
      <c r="I458" s="420">
        <v>146.607</v>
      </c>
      <c r="J458" s="420">
        <v>193.33799999999999</v>
      </c>
      <c r="K458" s="420">
        <v>135.13399999999999</v>
      </c>
      <c r="L458" s="420">
        <v>137.87799999999999</v>
      </c>
      <c r="M458" s="420">
        <v>147.85499999999999</v>
      </c>
      <c r="N458" s="420">
        <v>153.756</v>
      </c>
      <c r="O458" s="420">
        <v>148.393</v>
      </c>
      <c r="P458" s="420">
        <v>146.97399999999999</v>
      </c>
      <c r="Q458" s="420">
        <v>148.435</v>
      </c>
      <c r="R458" s="420">
        <v>155.94200000000001</v>
      </c>
      <c r="S458" s="420">
        <v>123.262</v>
      </c>
      <c r="T458" s="420">
        <v>120.33799999999999</v>
      </c>
      <c r="U458" s="420">
        <v>119.70399999999999</v>
      </c>
      <c r="V458" s="420">
        <v>133.756</v>
      </c>
      <c r="W458" s="420">
        <v>190.77099999999999</v>
      </c>
      <c r="X458" s="420">
        <v>117.10299999999999</v>
      </c>
      <c r="Y458" s="420">
        <v>119.914</v>
      </c>
      <c r="Z458" s="420">
        <v>119.815</v>
      </c>
      <c r="AA458" s="420">
        <v>115.486</v>
      </c>
      <c r="AB458" s="420">
        <v>155.935</v>
      </c>
      <c r="AC458" s="420">
        <v>102.117</v>
      </c>
      <c r="AD458" s="420">
        <v>146.52199999999999</v>
      </c>
      <c r="AE458" s="420">
        <v>132.72300000000001</v>
      </c>
      <c r="AF458" s="420">
        <v>117.32299999999999</v>
      </c>
      <c r="AG458" s="420">
        <v>130.88</v>
      </c>
      <c r="AH458" s="420">
        <v>110.39100000000001</v>
      </c>
      <c r="AI458" s="420">
        <v>164.46600000000001</v>
      </c>
      <c r="AJ458" s="420">
        <v>165.51300000000001</v>
      </c>
      <c r="AK458" s="420">
        <v>163.96100000000001</v>
      </c>
      <c r="AL458" s="420">
        <v>171.54900000000001</v>
      </c>
      <c r="AM458" s="420">
        <v>189.274</v>
      </c>
      <c r="AN458" s="420">
        <v>147.274</v>
      </c>
      <c r="AO458" s="420">
        <v>146.46700000000001</v>
      </c>
      <c r="AP458" s="420">
        <v>151.72</v>
      </c>
      <c r="AQ458" s="420">
        <v>124.968</v>
      </c>
      <c r="AR458" s="420">
        <v>135.86600000000001</v>
      </c>
      <c r="AS458" s="420">
        <v>135.739</v>
      </c>
      <c r="AT458" s="420">
        <v>137.03100000000001</v>
      </c>
      <c r="AU458" s="420">
        <v>113.68600000000001</v>
      </c>
      <c r="AV458" s="420">
        <v>120.03400000000001</v>
      </c>
      <c r="AW458" s="420">
        <v>120.2</v>
      </c>
      <c r="AX458" s="420">
        <v>122.608</v>
      </c>
      <c r="AY458" s="420">
        <v>109.496</v>
      </c>
      <c r="AZ458" s="420">
        <v>117.584</v>
      </c>
      <c r="BA458" s="420">
        <v>131.84399999999999</v>
      </c>
      <c r="BB458" s="420">
        <v>115.90900000000001</v>
      </c>
      <c r="BC458" s="420">
        <v>139.53899999999999</v>
      </c>
      <c r="BD458" s="420">
        <v>138.84899999999999</v>
      </c>
      <c r="BE458" s="420">
        <v>131.346</v>
      </c>
      <c r="BF458" s="420">
        <v>138.43299999999999</v>
      </c>
      <c r="BG458" s="420">
        <v>119.831</v>
      </c>
      <c r="BH458" s="420">
        <v>138.322</v>
      </c>
      <c r="BI458" s="420">
        <v>128.90899999999999</v>
      </c>
      <c r="BJ458" s="420">
        <v>150.80600000000001</v>
      </c>
      <c r="BK458" s="420">
        <v>160.761</v>
      </c>
      <c r="BL458" s="420">
        <v>141.10900000000001</v>
      </c>
      <c r="BM458" s="420">
        <v>124.875</v>
      </c>
      <c r="BN458" s="420">
        <v>121.566</v>
      </c>
      <c r="BO458" s="420">
        <v>139.76300000000001</v>
      </c>
      <c r="BP458" s="420">
        <v>112.065</v>
      </c>
      <c r="BQ458" s="420">
        <v>140.392</v>
      </c>
      <c r="BR458" s="420">
        <v>139.124</v>
      </c>
      <c r="BS458" s="420">
        <v>122.03100000000001</v>
      </c>
      <c r="BT458" s="420">
        <v>152.54400000000001</v>
      </c>
      <c r="BU458" s="420">
        <v>174.703</v>
      </c>
      <c r="BV458" s="420">
        <v>171.17500000000001</v>
      </c>
      <c r="BW458" s="420">
        <v>144.22</v>
      </c>
      <c r="BX458" s="420">
        <v>168.66800000000001</v>
      </c>
      <c r="BY458" s="420">
        <v>228.94300000000001</v>
      </c>
      <c r="BZ458" s="420">
        <v>187.803</v>
      </c>
      <c r="CA458" s="420">
        <v>142.45699999999999</v>
      </c>
      <c r="CB458" s="420">
        <v>175.38499999999999</v>
      </c>
      <c r="CC458" s="420">
        <v>140.96700000000001</v>
      </c>
      <c r="CD458" s="420">
        <v>134.34399999999999</v>
      </c>
      <c r="CE458" s="420">
        <v>94.022999999999996</v>
      </c>
      <c r="CF458" s="420">
        <v>78.751000000000005</v>
      </c>
      <c r="CG458" s="420">
        <v>78.015000000000001</v>
      </c>
      <c r="CH458" s="420">
        <v>75.244</v>
      </c>
      <c r="CI458" s="420">
        <v>149.94200000000001</v>
      </c>
      <c r="CJ458" s="420">
        <v>107.005</v>
      </c>
      <c r="CK458" s="420">
        <v>133.29900000000001</v>
      </c>
      <c r="CL458" s="420">
        <v>133.29900000000001</v>
      </c>
      <c r="CM458" s="420">
        <v>123.97799999999999</v>
      </c>
      <c r="CN458" s="420">
        <v>107.9</v>
      </c>
      <c r="CO458" s="420">
        <v>121.349</v>
      </c>
      <c r="CP458" s="420">
        <v>126.119</v>
      </c>
      <c r="CQ458" s="420">
        <v>145.16800000000001</v>
      </c>
      <c r="CR458" s="420">
        <v>144.452</v>
      </c>
      <c r="CS458" s="420">
        <v>145.96799999999999</v>
      </c>
      <c r="CT458" s="420">
        <v>144.31399999999999</v>
      </c>
      <c r="CU458" s="420">
        <v>157.61000000000001</v>
      </c>
      <c r="CV458" s="420">
        <v>151.881</v>
      </c>
      <c r="CW458" s="420">
        <v>205.65799999999999</v>
      </c>
      <c r="CX458" s="420">
        <v>134.76499999999999</v>
      </c>
      <c r="CY458" s="420">
        <v>158.51499999999999</v>
      </c>
      <c r="CZ458" s="420">
        <v>145.33600000000001</v>
      </c>
      <c r="DA458" s="420">
        <v>150.91900000000001</v>
      </c>
      <c r="DB458" s="420">
        <v>149.05099999999999</v>
      </c>
      <c r="DC458" s="420">
        <v>150.684</v>
      </c>
      <c r="DD458" s="420">
        <v>110.232</v>
      </c>
      <c r="DE458" s="420">
        <v>159.26400000000001</v>
      </c>
      <c r="DF458" s="420">
        <v>123.35899999999999</v>
      </c>
      <c r="DG458" s="420">
        <v>124.898</v>
      </c>
      <c r="DH458" s="420">
        <v>144.60300000000001</v>
      </c>
      <c r="DI458" s="420">
        <v>118.751</v>
      </c>
      <c r="DJ458" s="420">
        <v>119.547</v>
      </c>
      <c r="DK458" s="420">
        <v>127.855</v>
      </c>
      <c r="DL458" s="420">
        <v>102.99</v>
      </c>
      <c r="DM458" s="420">
        <v>147.24</v>
      </c>
      <c r="DN458" s="420">
        <v>163.44200000000001</v>
      </c>
      <c r="DO458" s="420">
        <v>129.85499999999999</v>
      </c>
      <c r="DP458" s="420">
        <v>163.434</v>
      </c>
      <c r="DQ458" s="420">
        <v>177.33199999999999</v>
      </c>
      <c r="DR458" s="420">
        <v>92.355000000000004</v>
      </c>
      <c r="DS458" s="420">
        <v>92.355000000000004</v>
      </c>
      <c r="DT458" s="461">
        <v>109.498</v>
      </c>
      <c r="DU458" s="383"/>
      <c r="DV458" s="463">
        <v>132.36199999999999</v>
      </c>
      <c r="DW458" s="420">
        <v>145.744</v>
      </c>
      <c r="DX458" s="420">
        <v>147.411</v>
      </c>
      <c r="DY458" s="420">
        <v>135.72300000000001</v>
      </c>
      <c r="DZ458" s="420">
        <v>136.93700000000001</v>
      </c>
      <c r="EA458" s="420">
        <v>116.625</v>
      </c>
      <c r="EB458" s="420">
        <v>126.788</v>
      </c>
      <c r="EC458" s="420">
        <v>123.696</v>
      </c>
      <c r="ED458" s="420">
        <v>157.77000000000001</v>
      </c>
      <c r="EE458" s="420">
        <v>151.05000000000001</v>
      </c>
      <c r="EF458" s="420">
        <v>171.08500000000001</v>
      </c>
      <c r="EG458" s="420">
        <v>123.363</v>
      </c>
      <c r="EH458" s="420">
        <v>131.346</v>
      </c>
      <c r="EI458" s="420">
        <v>126.03100000000001</v>
      </c>
      <c r="EJ458" s="420">
        <v>122.215</v>
      </c>
      <c r="EK458" s="420">
        <v>119.346</v>
      </c>
      <c r="EL458" s="420">
        <v>144.62200000000001</v>
      </c>
      <c r="EM458" s="420">
        <v>134.79400000000001</v>
      </c>
      <c r="EN458" s="420">
        <v>149.11099999999999</v>
      </c>
      <c r="EO458" s="420">
        <v>136.959</v>
      </c>
      <c r="EP458" s="420">
        <v>148.25800000000001</v>
      </c>
      <c r="EQ458" s="420">
        <v>165.71100000000001</v>
      </c>
      <c r="ER458" s="420">
        <v>161.042</v>
      </c>
      <c r="ES458" s="420">
        <v>151.38200000000001</v>
      </c>
      <c r="ET458" s="420">
        <v>163.38399999999999</v>
      </c>
      <c r="EU458" s="420">
        <v>147.94999999999999</v>
      </c>
      <c r="EV458" s="420">
        <v>144.48400000000001</v>
      </c>
      <c r="EW458" s="420">
        <v>119.898</v>
      </c>
      <c r="EX458" s="420">
        <v>92.760999999999996</v>
      </c>
      <c r="EY458" s="420">
        <v>132.24799999999999</v>
      </c>
      <c r="EZ458" s="420">
        <v>137.65</v>
      </c>
      <c r="FA458" s="420">
        <v>135.834</v>
      </c>
      <c r="FB458" s="420">
        <v>138.982</v>
      </c>
      <c r="FC458" s="420">
        <v>137.61699999999999</v>
      </c>
      <c r="FD458" s="420">
        <v>139.429</v>
      </c>
      <c r="FE458" s="420">
        <v>137.66800000000001</v>
      </c>
      <c r="FF458" s="420">
        <v>138.333</v>
      </c>
      <c r="FG458" s="420">
        <v>137.42400000000001</v>
      </c>
      <c r="FH458" s="420">
        <v>138.702</v>
      </c>
      <c r="FI458" s="420">
        <v>143.35400000000001</v>
      </c>
      <c r="FJ458" s="420">
        <v>122.26600000000001</v>
      </c>
      <c r="FK458" s="420">
        <v>120.49</v>
      </c>
      <c r="FL458" s="420">
        <v>118.06399999999999</v>
      </c>
      <c r="FM458" s="420">
        <v>132.64400000000001</v>
      </c>
      <c r="FN458" s="420">
        <v>147.88800000000001</v>
      </c>
      <c r="FO458" s="420">
        <v>144.66200000000001</v>
      </c>
      <c r="FP458" s="420">
        <v>146.62700000000001</v>
      </c>
      <c r="FQ458" s="420">
        <v>143.34399999999999</v>
      </c>
      <c r="FR458" s="420">
        <v>137.99700000000001</v>
      </c>
      <c r="FS458" s="420">
        <v>126.74299999999999</v>
      </c>
      <c r="FT458" s="461">
        <v>131.268</v>
      </c>
      <c r="FU458" s="420"/>
      <c r="FV458" s="420"/>
    </row>
    <row r="459" spans="1:178" s="421" customFormat="1" ht="14.25" customHeight="1" x14ac:dyDescent="0.25">
      <c r="A459" s="235">
        <v>202508</v>
      </c>
      <c r="B459" s="178">
        <v>45870</v>
      </c>
      <c r="C459" s="473">
        <v>139.34299999999999</v>
      </c>
      <c r="D459" s="473">
        <v>142.779</v>
      </c>
      <c r="E459" s="473">
        <v>141.953</v>
      </c>
      <c r="F459" s="473">
        <v>141.62200000000001</v>
      </c>
      <c r="G459" s="473">
        <v>135.65799999999999</v>
      </c>
      <c r="H459" s="473">
        <v>132.059</v>
      </c>
      <c r="I459" s="473">
        <v>146.93799999999999</v>
      </c>
      <c r="J459" s="473">
        <v>190.80500000000001</v>
      </c>
      <c r="K459" s="473">
        <v>134.785</v>
      </c>
      <c r="L459" s="473">
        <v>138.548</v>
      </c>
      <c r="M459" s="473">
        <v>150.75399999999999</v>
      </c>
      <c r="N459" s="473">
        <v>154.31899999999999</v>
      </c>
      <c r="O459" s="473">
        <v>149.51</v>
      </c>
      <c r="P459" s="473">
        <v>148.10499999999999</v>
      </c>
      <c r="Q459" s="473">
        <v>149.54400000000001</v>
      </c>
      <c r="R459" s="473">
        <v>156.34200000000001</v>
      </c>
      <c r="S459" s="473">
        <v>123.9</v>
      </c>
      <c r="T459" s="473">
        <v>121.262</v>
      </c>
      <c r="U459" s="473">
        <v>120.60299999999999</v>
      </c>
      <c r="V459" s="473">
        <v>133.50700000000001</v>
      </c>
      <c r="W459" s="473">
        <v>190.726</v>
      </c>
      <c r="X459" s="473">
        <v>118.226</v>
      </c>
      <c r="Y459" s="473">
        <v>121.16800000000001</v>
      </c>
      <c r="Z459" s="473">
        <v>121.54900000000001</v>
      </c>
      <c r="AA459" s="473">
        <v>113.736</v>
      </c>
      <c r="AB459" s="473">
        <v>156.035</v>
      </c>
      <c r="AC459" s="473">
        <v>102.619</v>
      </c>
      <c r="AD459" s="473">
        <v>146.71700000000001</v>
      </c>
      <c r="AE459" s="473">
        <v>133.00200000000001</v>
      </c>
      <c r="AF459" s="473">
        <v>117.926</v>
      </c>
      <c r="AG459" s="473">
        <v>132.46700000000001</v>
      </c>
      <c r="AH459" s="473">
        <v>110.434</v>
      </c>
      <c r="AI459" s="473">
        <v>164.46600000000001</v>
      </c>
      <c r="AJ459" s="473">
        <v>165.51300000000001</v>
      </c>
      <c r="AK459" s="473">
        <v>163.96100000000001</v>
      </c>
      <c r="AL459" s="473">
        <v>171.47399999999999</v>
      </c>
      <c r="AM459" s="473">
        <v>189.33199999999999</v>
      </c>
      <c r="AN459" s="473">
        <v>147.249</v>
      </c>
      <c r="AO459" s="473">
        <v>143.47800000000001</v>
      </c>
      <c r="AP459" s="473">
        <v>151.77600000000001</v>
      </c>
      <c r="AQ459" s="473">
        <v>125.905</v>
      </c>
      <c r="AR459" s="473">
        <v>137.26</v>
      </c>
      <c r="AS459" s="473">
        <v>137.477</v>
      </c>
      <c r="AT459" s="473">
        <v>136.739</v>
      </c>
      <c r="AU459" s="473">
        <v>115.78700000000001</v>
      </c>
      <c r="AV459" s="473">
        <v>119.761</v>
      </c>
      <c r="AW459" s="473">
        <v>119.9</v>
      </c>
      <c r="AX459" s="473">
        <v>122.735</v>
      </c>
      <c r="AY459" s="473">
        <v>109.48</v>
      </c>
      <c r="AZ459" s="473">
        <v>119.99</v>
      </c>
      <c r="BA459" s="473">
        <v>131.91</v>
      </c>
      <c r="BB459" s="473">
        <v>115.499</v>
      </c>
      <c r="BC459" s="473">
        <v>140.55799999999999</v>
      </c>
      <c r="BD459" s="473">
        <v>139.46600000000001</v>
      </c>
      <c r="BE459" s="473">
        <v>132.173</v>
      </c>
      <c r="BF459" s="473">
        <v>139.57900000000001</v>
      </c>
      <c r="BG459" s="473">
        <v>120.07299999999999</v>
      </c>
      <c r="BH459" s="473">
        <v>139.08500000000001</v>
      </c>
      <c r="BI459" s="473">
        <v>129.34</v>
      </c>
      <c r="BJ459" s="473">
        <v>152.03200000000001</v>
      </c>
      <c r="BK459" s="473">
        <v>160.97900000000001</v>
      </c>
      <c r="BL459" s="473">
        <v>141.72300000000001</v>
      </c>
      <c r="BM459" s="473">
        <v>125.083</v>
      </c>
      <c r="BN459" s="473">
        <v>122.65</v>
      </c>
      <c r="BO459" s="473">
        <v>139.84800000000001</v>
      </c>
      <c r="BP459" s="473">
        <v>112.25</v>
      </c>
      <c r="BQ459" s="473">
        <v>140.291</v>
      </c>
      <c r="BR459" s="473">
        <v>138.751</v>
      </c>
      <c r="BS459" s="473">
        <v>122.5</v>
      </c>
      <c r="BT459" s="473">
        <v>151.119</v>
      </c>
      <c r="BU459" s="473">
        <v>174.79400000000001</v>
      </c>
      <c r="BV459" s="473">
        <v>174.27199999999999</v>
      </c>
      <c r="BW459" s="473">
        <v>145.58600000000001</v>
      </c>
      <c r="BX459" s="473">
        <v>170.172</v>
      </c>
      <c r="BY459" s="473">
        <v>233.761</v>
      </c>
      <c r="BZ459" s="473">
        <v>200.45500000000001</v>
      </c>
      <c r="CA459" s="473">
        <v>142.374</v>
      </c>
      <c r="CB459" s="473">
        <v>175.208</v>
      </c>
      <c r="CC459" s="473">
        <v>140.88800000000001</v>
      </c>
      <c r="CD459" s="473">
        <v>134.71799999999999</v>
      </c>
      <c r="CE459" s="473">
        <v>95.281000000000006</v>
      </c>
      <c r="CF459" s="473">
        <v>79.599999999999994</v>
      </c>
      <c r="CG459" s="473">
        <v>84.46</v>
      </c>
      <c r="CH459" s="473">
        <v>75.213999999999999</v>
      </c>
      <c r="CI459" s="473">
        <v>152.68899999999999</v>
      </c>
      <c r="CJ459" s="473">
        <v>107.123</v>
      </c>
      <c r="CK459" s="473">
        <v>133.34899999999999</v>
      </c>
      <c r="CL459" s="473">
        <v>133.34899999999999</v>
      </c>
      <c r="CM459" s="473">
        <v>123.90900000000001</v>
      </c>
      <c r="CN459" s="473">
        <v>107.045</v>
      </c>
      <c r="CO459" s="473">
        <v>119.95699999999999</v>
      </c>
      <c r="CP459" s="473">
        <v>126.05200000000001</v>
      </c>
      <c r="CQ459" s="473">
        <v>146.80500000000001</v>
      </c>
      <c r="CR459" s="473">
        <v>145.02000000000001</v>
      </c>
      <c r="CS459" s="473">
        <v>146.547</v>
      </c>
      <c r="CT459" s="473">
        <v>144.87799999999999</v>
      </c>
      <c r="CU459" s="473">
        <v>157.18700000000001</v>
      </c>
      <c r="CV459" s="473">
        <v>150.23400000000001</v>
      </c>
      <c r="CW459" s="473">
        <v>208.89</v>
      </c>
      <c r="CX459" s="473">
        <v>133.63399999999999</v>
      </c>
      <c r="CY459" s="473">
        <v>158.94900000000001</v>
      </c>
      <c r="CZ459" s="473">
        <v>145.33600000000001</v>
      </c>
      <c r="DA459" s="473">
        <v>150.54599999999999</v>
      </c>
      <c r="DB459" s="473">
        <v>149.46899999999999</v>
      </c>
      <c r="DC459" s="473">
        <v>150.982</v>
      </c>
      <c r="DD459" s="473">
        <v>113.94</v>
      </c>
      <c r="DE459" s="473">
        <v>155.69</v>
      </c>
      <c r="DF459" s="473">
        <v>123.747</v>
      </c>
      <c r="DG459" s="473">
        <v>124.459</v>
      </c>
      <c r="DH459" s="473">
        <v>144.792</v>
      </c>
      <c r="DI459" s="473">
        <v>118.16</v>
      </c>
      <c r="DJ459" s="473">
        <v>121.89700000000001</v>
      </c>
      <c r="DK459" s="473">
        <v>130.71799999999999</v>
      </c>
      <c r="DL459" s="473">
        <v>104.28700000000001</v>
      </c>
      <c r="DM459" s="473">
        <v>148.084</v>
      </c>
      <c r="DN459" s="473">
        <v>164.66800000000001</v>
      </c>
      <c r="DO459" s="473">
        <v>129.161</v>
      </c>
      <c r="DP459" s="473">
        <v>163.434</v>
      </c>
      <c r="DQ459" s="473">
        <v>181.625</v>
      </c>
      <c r="DR459" s="473">
        <v>92.378</v>
      </c>
      <c r="DS459" s="473">
        <v>92.378</v>
      </c>
      <c r="DT459" s="475">
        <v>109.663</v>
      </c>
      <c r="DU459" s="383"/>
      <c r="DV459" s="481">
        <v>132.90700000000001</v>
      </c>
      <c r="DW459" s="473">
        <v>146.279</v>
      </c>
      <c r="DX459" s="473">
        <v>148.05099999999999</v>
      </c>
      <c r="DY459" s="473">
        <v>136.215</v>
      </c>
      <c r="DZ459" s="473">
        <v>137.30199999999999</v>
      </c>
      <c r="EA459" s="473">
        <v>117.759</v>
      </c>
      <c r="EB459" s="473">
        <v>127.66800000000001</v>
      </c>
      <c r="EC459" s="473">
        <v>124.634</v>
      </c>
      <c r="ED459" s="473">
        <v>158.09299999999999</v>
      </c>
      <c r="EE459" s="473">
        <v>151.27500000000001</v>
      </c>
      <c r="EF459" s="473">
        <v>171.10499999999999</v>
      </c>
      <c r="EG459" s="473">
        <v>123.742</v>
      </c>
      <c r="EH459" s="473">
        <v>132.173</v>
      </c>
      <c r="EI459" s="473">
        <v>126.18899999999999</v>
      </c>
      <c r="EJ459" s="473">
        <v>122.48099999999999</v>
      </c>
      <c r="EK459" s="473">
        <v>119.76900000000001</v>
      </c>
      <c r="EL459" s="473">
        <v>144.84100000000001</v>
      </c>
      <c r="EM459" s="473">
        <v>135.07</v>
      </c>
      <c r="EN459" s="473">
        <v>149.05000000000001</v>
      </c>
      <c r="EO459" s="473">
        <v>137.82499999999999</v>
      </c>
      <c r="EP459" s="473">
        <v>148.749</v>
      </c>
      <c r="EQ459" s="473">
        <v>166.952</v>
      </c>
      <c r="ER459" s="473">
        <v>160.358</v>
      </c>
      <c r="ES459" s="473">
        <v>151.32900000000001</v>
      </c>
      <c r="ET459" s="473">
        <v>162.041</v>
      </c>
      <c r="EU459" s="473">
        <v>148.39500000000001</v>
      </c>
      <c r="EV459" s="473">
        <v>144.98599999999999</v>
      </c>
      <c r="EW459" s="473">
        <v>120.169</v>
      </c>
      <c r="EX459" s="473">
        <v>94.01</v>
      </c>
      <c r="EY459" s="473">
        <v>132.13499999999999</v>
      </c>
      <c r="EZ459" s="473">
        <v>138.04499999999999</v>
      </c>
      <c r="FA459" s="473">
        <v>136.203</v>
      </c>
      <c r="FB459" s="473">
        <v>139.37</v>
      </c>
      <c r="FC459" s="473">
        <v>138.01300000000001</v>
      </c>
      <c r="FD459" s="473">
        <v>139.816</v>
      </c>
      <c r="FE459" s="473">
        <v>138.05699999999999</v>
      </c>
      <c r="FF459" s="473">
        <v>138.721</v>
      </c>
      <c r="FG459" s="473">
        <v>137.83600000000001</v>
      </c>
      <c r="FH459" s="473">
        <v>139.08799999999999</v>
      </c>
      <c r="FI459" s="473">
        <v>143.92699999999999</v>
      </c>
      <c r="FJ459" s="473">
        <v>122.866</v>
      </c>
      <c r="FK459" s="473">
        <v>121.179</v>
      </c>
      <c r="FL459" s="473">
        <v>118.836</v>
      </c>
      <c r="FM459" s="473">
        <v>132.827</v>
      </c>
      <c r="FN459" s="473">
        <v>148.339</v>
      </c>
      <c r="FO459" s="473">
        <v>145.01499999999999</v>
      </c>
      <c r="FP459" s="473">
        <v>146.90100000000001</v>
      </c>
      <c r="FQ459" s="473">
        <v>143.755</v>
      </c>
      <c r="FR459" s="473">
        <v>138.38999999999999</v>
      </c>
      <c r="FS459" s="473">
        <v>127.29</v>
      </c>
      <c r="FT459" s="475">
        <v>131.49700000000001</v>
      </c>
      <c r="FU459" s="420"/>
      <c r="FV459" s="420"/>
    </row>
    <row r="460" spans="1:178" s="398" customFormat="1" ht="14.25" customHeight="1" x14ac:dyDescent="0.25">
      <c r="A460" s="477">
        <v>202509</v>
      </c>
      <c r="B460" s="478">
        <v>45901</v>
      </c>
      <c r="C460" s="479">
        <v>139.292</v>
      </c>
      <c r="D460" s="479">
        <v>142.49600000000001</v>
      </c>
      <c r="E460" s="479">
        <v>141.70099999999999</v>
      </c>
      <c r="F460" s="479">
        <v>140.31700000000001</v>
      </c>
      <c r="G460" s="479">
        <v>135.71700000000001</v>
      </c>
      <c r="H460" s="479">
        <v>132.05199999999999</v>
      </c>
      <c r="I460" s="479">
        <v>146.65700000000001</v>
      </c>
      <c r="J460" s="479">
        <v>189.22800000000001</v>
      </c>
      <c r="K460" s="479">
        <v>136.858</v>
      </c>
      <c r="L460" s="479">
        <v>137.465</v>
      </c>
      <c r="M460" s="479">
        <v>150.809</v>
      </c>
      <c r="N460" s="479">
        <v>154.834</v>
      </c>
      <c r="O460" s="479">
        <v>148.95599999999999</v>
      </c>
      <c r="P460" s="479">
        <v>147.26499999999999</v>
      </c>
      <c r="Q460" s="479">
        <v>149.077</v>
      </c>
      <c r="R460" s="479">
        <v>156.327</v>
      </c>
      <c r="S460" s="479">
        <v>123.91800000000001</v>
      </c>
      <c r="T460" s="479">
        <v>120.78400000000001</v>
      </c>
      <c r="U460" s="479">
        <v>120.32</v>
      </c>
      <c r="V460" s="479">
        <v>134.74600000000001</v>
      </c>
      <c r="W460" s="479">
        <v>190.65700000000001</v>
      </c>
      <c r="X460" s="479">
        <v>121.008</v>
      </c>
      <c r="Y460" s="479">
        <v>124.357</v>
      </c>
      <c r="Z460" s="479">
        <v>124.89400000000001</v>
      </c>
      <c r="AA460" s="479">
        <v>116.083</v>
      </c>
      <c r="AB460" s="479">
        <v>157.13</v>
      </c>
      <c r="AC460" s="479">
        <v>103.489</v>
      </c>
      <c r="AD460" s="479">
        <v>146.94</v>
      </c>
      <c r="AE460" s="479">
        <v>133.376</v>
      </c>
      <c r="AF460" s="479">
        <v>117.69499999999999</v>
      </c>
      <c r="AG460" s="479">
        <v>131.63800000000001</v>
      </c>
      <c r="AH460" s="479">
        <v>110.545</v>
      </c>
      <c r="AI460" s="479">
        <v>164.46600000000001</v>
      </c>
      <c r="AJ460" s="479">
        <v>165.51300000000001</v>
      </c>
      <c r="AK460" s="479">
        <v>163.96100000000001</v>
      </c>
      <c r="AL460" s="479">
        <v>171.33500000000001</v>
      </c>
      <c r="AM460" s="479">
        <v>189.35300000000001</v>
      </c>
      <c r="AN460" s="479">
        <v>147.227</v>
      </c>
      <c r="AO460" s="479">
        <v>141.54</v>
      </c>
      <c r="AP460" s="479">
        <v>145.929</v>
      </c>
      <c r="AQ460" s="479">
        <v>125.866</v>
      </c>
      <c r="AR460" s="479">
        <v>138.524</v>
      </c>
      <c r="AS460" s="479">
        <v>138.88900000000001</v>
      </c>
      <c r="AT460" s="479">
        <v>137.28800000000001</v>
      </c>
      <c r="AU460" s="479">
        <v>115.304</v>
      </c>
      <c r="AV460" s="479">
        <v>118.964</v>
      </c>
      <c r="AW460" s="479">
        <v>119.04</v>
      </c>
      <c r="AX460" s="479">
        <v>122.825</v>
      </c>
      <c r="AY460" s="479">
        <v>107.039</v>
      </c>
      <c r="AZ460" s="479">
        <v>118.965</v>
      </c>
      <c r="BA460" s="479">
        <v>132.988</v>
      </c>
      <c r="BB460" s="479">
        <v>116.973</v>
      </c>
      <c r="BC460" s="479">
        <v>140.631</v>
      </c>
      <c r="BD460" s="479">
        <v>139.797</v>
      </c>
      <c r="BE460" s="479">
        <v>132.69300000000001</v>
      </c>
      <c r="BF460" s="479">
        <v>140.53100000000001</v>
      </c>
      <c r="BG460" s="479">
        <v>119.79</v>
      </c>
      <c r="BH460" s="479">
        <v>139.47200000000001</v>
      </c>
      <c r="BI460" s="479">
        <v>129.624</v>
      </c>
      <c r="BJ460" s="479">
        <v>152.56100000000001</v>
      </c>
      <c r="BK460" s="479">
        <v>161.01</v>
      </c>
      <c r="BL460" s="479">
        <v>138.465</v>
      </c>
      <c r="BM460" s="479">
        <v>125.187</v>
      </c>
      <c r="BN460" s="479">
        <v>122.655</v>
      </c>
      <c r="BO460" s="479">
        <v>139.47399999999999</v>
      </c>
      <c r="BP460" s="479">
        <v>112.622</v>
      </c>
      <c r="BQ460" s="479">
        <v>140.69499999999999</v>
      </c>
      <c r="BR460" s="479">
        <v>138.06299999999999</v>
      </c>
      <c r="BS460" s="479">
        <v>122.259</v>
      </c>
      <c r="BT460" s="479">
        <v>153.505</v>
      </c>
      <c r="BU460" s="479">
        <v>174.93899999999999</v>
      </c>
      <c r="BV460" s="479">
        <v>155.935</v>
      </c>
      <c r="BW460" s="479">
        <v>142.684</v>
      </c>
      <c r="BX460" s="479">
        <v>169.50700000000001</v>
      </c>
      <c r="BY460" s="479">
        <v>166.52</v>
      </c>
      <c r="BZ460" s="479">
        <v>168.334</v>
      </c>
      <c r="CA460" s="479">
        <v>141.94399999999999</v>
      </c>
      <c r="CB460" s="479">
        <v>173.559</v>
      </c>
      <c r="CC460" s="479">
        <v>140.50299999999999</v>
      </c>
      <c r="CD460" s="479">
        <v>134.74199999999999</v>
      </c>
      <c r="CE460" s="479">
        <v>94.438000000000002</v>
      </c>
      <c r="CF460" s="479">
        <v>79.245000000000005</v>
      </c>
      <c r="CG460" s="479">
        <v>82.701999999999998</v>
      </c>
      <c r="CH460" s="479">
        <v>74.542000000000002</v>
      </c>
      <c r="CI460" s="479">
        <v>151.256</v>
      </c>
      <c r="CJ460" s="479">
        <v>107.123</v>
      </c>
      <c r="CK460" s="479">
        <v>133.501</v>
      </c>
      <c r="CL460" s="479">
        <v>133.501</v>
      </c>
      <c r="CM460" s="479">
        <v>124.682</v>
      </c>
      <c r="CN460" s="479">
        <v>109.39700000000001</v>
      </c>
      <c r="CO460" s="479">
        <v>120.88800000000001</v>
      </c>
      <c r="CP460" s="479">
        <v>127.015</v>
      </c>
      <c r="CQ460" s="479">
        <v>145.99299999999999</v>
      </c>
      <c r="CR460" s="479">
        <v>144.62299999999999</v>
      </c>
      <c r="CS460" s="479">
        <v>149.761</v>
      </c>
      <c r="CT460" s="479">
        <v>142.60499999999999</v>
      </c>
      <c r="CU460" s="479">
        <v>156.202</v>
      </c>
      <c r="CV460" s="479">
        <v>145.887</v>
      </c>
      <c r="CW460" s="479">
        <v>210.559</v>
      </c>
      <c r="CX460" s="479">
        <v>133.48699999999999</v>
      </c>
      <c r="CY460" s="479">
        <v>159.381</v>
      </c>
      <c r="CZ460" s="479">
        <v>147.45099999999999</v>
      </c>
      <c r="DA460" s="479">
        <v>151.67599999999999</v>
      </c>
      <c r="DB460" s="479">
        <v>149.64500000000001</v>
      </c>
      <c r="DC460" s="479">
        <v>151.11000000000001</v>
      </c>
      <c r="DD460" s="479">
        <v>115.423</v>
      </c>
      <c r="DE460" s="479">
        <v>160.685</v>
      </c>
      <c r="DF460" s="479">
        <v>123.678</v>
      </c>
      <c r="DG460" s="479">
        <v>124.791</v>
      </c>
      <c r="DH460" s="479">
        <v>145.15299999999999</v>
      </c>
      <c r="DI460" s="479">
        <v>118.48099999999999</v>
      </c>
      <c r="DJ460" s="479">
        <v>121.959</v>
      </c>
      <c r="DK460" s="479">
        <v>131.23500000000001</v>
      </c>
      <c r="DL460" s="479">
        <v>103.402</v>
      </c>
      <c r="DM460" s="479">
        <v>148.36600000000001</v>
      </c>
      <c r="DN460" s="479">
        <v>164.81899999999999</v>
      </c>
      <c r="DO460" s="479">
        <v>127.41200000000001</v>
      </c>
      <c r="DP460" s="479">
        <v>163.434</v>
      </c>
      <c r="DQ460" s="479">
        <v>182.876</v>
      </c>
      <c r="DR460" s="479">
        <v>91.188000000000002</v>
      </c>
      <c r="DS460" s="479">
        <v>91.188000000000002</v>
      </c>
      <c r="DT460" s="480">
        <v>109.818</v>
      </c>
      <c r="DU460" s="476"/>
      <c r="DV460" s="482">
        <v>133.22999999999999</v>
      </c>
      <c r="DW460" s="479">
        <v>146.05799999999999</v>
      </c>
      <c r="DX460" s="479">
        <v>147.46700000000001</v>
      </c>
      <c r="DY460" s="479">
        <v>136.31200000000001</v>
      </c>
      <c r="DZ460" s="479">
        <v>137.42599999999999</v>
      </c>
      <c r="EA460" s="479">
        <v>120.559</v>
      </c>
      <c r="EB460" s="479">
        <v>127.611</v>
      </c>
      <c r="EC460" s="479">
        <v>124.58799999999999</v>
      </c>
      <c r="ED460" s="479">
        <v>157.92400000000001</v>
      </c>
      <c r="EE460" s="479">
        <v>151.07300000000001</v>
      </c>
      <c r="EF460" s="479">
        <v>171.02500000000001</v>
      </c>
      <c r="EG460" s="479">
        <v>123.45399999999999</v>
      </c>
      <c r="EH460" s="479">
        <v>132.69300000000001</v>
      </c>
      <c r="EI460" s="479">
        <v>126.226</v>
      </c>
      <c r="EJ460" s="479">
        <v>122.535</v>
      </c>
      <c r="EK460" s="479">
        <v>120.001</v>
      </c>
      <c r="EL460" s="479">
        <v>144.39699999999999</v>
      </c>
      <c r="EM460" s="479">
        <v>135.38900000000001</v>
      </c>
      <c r="EN460" s="479">
        <v>148.89599999999999</v>
      </c>
      <c r="EO460" s="479">
        <v>137.90100000000001</v>
      </c>
      <c r="EP460" s="479">
        <v>148.96</v>
      </c>
      <c r="EQ460" s="479">
        <v>159.172</v>
      </c>
      <c r="ER460" s="479">
        <v>161.64400000000001</v>
      </c>
      <c r="ES460" s="479">
        <v>152.047</v>
      </c>
      <c r="ET460" s="479">
        <v>164.523</v>
      </c>
      <c r="EU460" s="479">
        <v>148.43799999999999</v>
      </c>
      <c r="EV460" s="479">
        <v>144.727</v>
      </c>
      <c r="EW460" s="479">
        <v>119.837</v>
      </c>
      <c r="EX460" s="479">
        <v>93.173000000000002</v>
      </c>
      <c r="EY460" s="479">
        <v>132.529</v>
      </c>
      <c r="EZ460" s="479">
        <v>138.00299999999999</v>
      </c>
      <c r="FA460" s="479">
        <v>136.19300000000001</v>
      </c>
      <c r="FB460" s="479">
        <v>139.31399999999999</v>
      </c>
      <c r="FC460" s="479">
        <v>137.96600000000001</v>
      </c>
      <c r="FD460" s="479">
        <v>139.773</v>
      </c>
      <c r="FE460" s="479">
        <v>138.00800000000001</v>
      </c>
      <c r="FF460" s="479">
        <v>138.66800000000001</v>
      </c>
      <c r="FG460" s="479">
        <v>137.74799999999999</v>
      </c>
      <c r="FH460" s="479">
        <v>138.95099999999999</v>
      </c>
      <c r="FI460" s="479">
        <v>143.52199999999999</v>
      </c>
      <c r="FJ460" s="479">
        <v>123.521</v>
      </c>
      <c r="FK460" s="479">
        <v>121.331</v>
      </c>
      <c r="FL460" s="479">
        <v>120.161</v>
      </c>
      <c r="FM460" s="479">
        <v>133.09899999999999</v>
      </c>
      <c r="FN460" s="479">
        <v>148.12299999999999</v>
      </c>
      <c r="FO460" s="479">
        <v>144.95400000000001</v>
      </c>
      <c r="FP460" s="479">
        <v>146.81</v>
      </c>
      <c r="FQ460" s="479">
        <v>144.80699999999999</v>
      </c>
      <c r="FR460" s="479">
        <v>138.339</v>
      </c>
      <c r="FS460" s="479">
        <v>127.82</v>
      </c>
      <c r="FT460" s="480">
        <v>131.92099999999999</v>
      </c>
      <c r="FU460" s="399"/>
      <c r="FV460" s="399"/>
    </row>
    <row r="461" spans="1:178" s="398" customFormat="1" ht="14.25" customHeight="1" x14ac:dyDescent="0.25">
      <c r="A461" s="448"/>
      <c r="B461" s="449"/>
      <c r="C461" s="444"/>
      <c r="D461" s="444"/>
      <c r="E461" s="444"/>
      <c r="F461" s="444"/>
      <c r="G461" s="444"/>
      <c r="H461" s="444"/>
      <c r="I461" s="444"/>
      <c r="J461" s="444"/>
      <c r="K461" s="444"/>
      <c r="L461" s="444"/>
      <c r="M461" s="444"/>
      <c r="N461" s="444"/>
      <c r="O461" s="444"/>
      <c r="P461" s="444"/>
      <c r="Q461" s="444"/>
      <c r="R461" s="444"/>
      <c r="S461" s="444"/>
      <c r="T461" s="444"/>
      <c r="U461" s="444"/>
      <c r="V461" s="444"/>
      <c r="W461" s="444"/>
      <c r="X461" s="444"/>
      <c r="Y461" s="444"/>
      <c r="Z461" s="444"/>
      <c r="AA461" s="444"/>
      <c r="AB461" s="444"/>
      <c r="AC461" s="444"/>
      <c r="AD461" s="444"/>
      <c r="AE461" s="444"/>
      <c r="AF461" s="444"/>
      <c r="AG461" s="444"/>
      <c r="AH461" s="444"/>
      <c r="AI461" s="444"/>
      <c r="AJ461" s="444"/>
      <c r="AK461" s="444"/>
      <c r="AL461" s="444"/>
      <c r="AM461" s="444"/>
      <c r="AN461" s="444"/>
      <c r="AO461" s="444"/>
      <c r="AP461" s="444"/>
      <c r="AQ461" s="444"/>
      <c r="AR461" s="444"/>
      <c r="AS461" s="444"/>
      <c r="AT461" s="444"/>
      <c r="AU461" s="444"/>
      <c r="AV461" s="444"/>
      <c r="AW461" s="444"/>
      <c r="AX461" s="444"/>
      <c r="AY461" s="444"/>
      <c r="AZ461" s="444"/>
      <c r="BA461" s="444"/>
      <c r="BB461" s="444"/>
      <c r="BC461" s="444"/>
      <c r="BD461" s="444"/>
      <c r="BE461" s="444"/>
      <c r="BF461" s="444"/>
      <c r="BG461" s="444"/>
      <c r="BH461" s="444"/>
      <c r="BI461" s="444"/>
      <c r="BJ461" s="444"/>
      <c r="BK461" s="444"/>
      <c r="BL461" s="444"/>
      <c r="BM461" s="444"/>
      <c r="BN461" s="444"/>
      <c r="BO461" s="444"/>
      <c r="BP461" s="444"/>
      <c r="BQ461" s="444"/>
      <c r="BR461" s="444"/>
      <c r="BS461" s="444"/>
      <c r="BT461" s="444"/>
      <c r="BU461" s="444"/>
      <c r="BV461" s="444"/>
      <c r="BW461" s="444"/>
      <c r="BX461" s="444"/>
      <c r="BY461" s="444"/>
      <c r="BZ461" s="444"/>
      <c r="CA461" s="444"/>
      <c r="CB461" s="444"/>
      <c r="CC461" s="444"/>
      <c r="CD461" s="444"/>
      <c r="CE461" s="444"/>
      <c r="CF461" s="444"/>
      <c r="CG461" s="444"/>
      <c r="CH461" s="444"/>
      <c r="CI461" s="444"/>
      <c r="CJ461" s="444"/>
      <c r="CK461" s="444"/>
      <c r="CL461" s="444"/>
      <c r="CM461" s="444"/>
      <c r="CN461" s="444"/>
      <c r="CO461" s="444"/>
      <c r="CP461" s="444"/>
      <c r="CQ461" s="444"/>
      <c r="CR461" s="444"/>
      <c r="CS461" s="444"/>
      <c r="CT461" s="444"/>
      <c r="CU461" s="444"/>
      <c r="CV461" s="444"/>
      <c r="CW461" s="444"/>
      <c r="CX461" s="444"/>
      <c r="CY461" s="444"/>
      <c r="CZ461" s="444"/>
      <c r="DA461" s="444"/>
      <c r="DB461" s="444"/>
      <c r="DC461" s="444"/>
      <c r="DD461" s="444"/>
      <c r="DE461" s="444"/>
      <c r="DF461" s="444"/>
      <c r="DG461" s="444"/>
      <c r="DH461" s="444"/>
      <c r="DI461" s="444"/>
      <c r="DJ461" s="444"/>
      <c r="DK461" s="444"/>
      <c r="DL461" s="444"/>
      <c r="DM461" s="444"/>
      <c r="DN461" s="444"/>
      <c r="DO461" s="444"/>
      <c r="DP461" s="444"/>
      <c r="DQ461" s="444"/>
      <c r="DR461" s="444"/>
      <c r="DS461" s="444"/>
      <c r="DT461" s="444"/>
      <c r="DV461" s="444"/>
      <c r="DW461" s="444"/>
      <c r="DX461" s="444"/>
      <c r="DY461" s="444"/>
      <c r="DZ461" s="444"/>
      <c r="EA461" s="444"/>
      <c r="EB461" s="444"/>
      <c r="EC461" s="444"/>
      <c r="ED461" s="444"/>
      <c r="EE461" s="444"/>
      <c r="EF461" s="444"/>
      <c r="EG461" s="444"/>
      <c r="EH461" s="444"/>
      <c r="EI461" s="444"/>
      <c r="EJ461" s="444"/>
      <c r="EK461" s="444"/>
      <c r="EL461" s="444"/>
      <c r="EM461" s="444"/>
      <c r="EN461" s="444"/>
      <c r="EO461" s="444"/>
      <c r="EP461" s="444"/>
      <c r="EQ461" s="444"/>
      <c r="ER461" s="444"/>
      <c r="ES461" s="444"/>
      <c r="ET461" s="444"/>
      <c r="EU461" s="444"/>
      <c r="EV461" s="444"/>
      <c r="EW461" s="444"/>
      <c r="EX461" s="444"/>
      <c r="EY461" s="444"/>
      <c r="EZ461" s="444"/>
      <c r="FA461" s="444"/>
      <c r="FB461" s="444"/>
      <c r="FC461" s="444"/>
      <c r="FD461" s="444"/>
      <c r="FE461" s="444"/>
      <c r="FF461" s="444"/>
      <c r="FG461" s="444"/>
      <c r="FH461" s="444"/>
      <c r="FI461" s="444"/>
      <c r="FJ461" s="444"/>
      <c r="FK461" s="444"/>
      <c r="FL461" s="444"/>
      <c r="FM461" s="444"/>
      <c r="FN461" s="444"/>
      <c r="FO461" s="444"/>
      <c r="FP461" s="444"/>
      <c r="FQ461" s="444"/>
      <c r="FR461" s="444"/>
      <c r="FS461" s="444"/>
      <c r="FT461" s="444"/>
      <c r="FU461" s="399"/>
      <c r="FV461" s="399"/>
    </row>
    <row r="462" spans="1:178" s="398" customFormat="1" ht="14.25" customHeight="1" x14ac:dyDescent="0.25">
      <c r="A462" s="138"/>
      <c r="B462" s="6" t="s">
        <v>3415</v>
      </c>
      <c r="C462" s="21"/>
      <c r="D462"/>
      <c r="E462"/>
      <c r="F462"/>
      <c r="G462"/>
      <c r="H462"/>
      <c r="I462"/>
      <c r="J462"/>
      <c r="K462"/>
      <c r="L462"/>
      <c r="M462"/>
      <c r="N462"/>
      <c r="O462" s="444"/>
      <c r="P462" s="444"/>
      <c r="Q462" s="444"/>
      <c r="R462" s="444"/>
      <c r="S462" s="444"/>
      <c r="T462" s="444"/>
      <c r="U462" s="444"/>
      <c r="V462" s="444"/>
      <c r="W462" s="444"/>
      <c r="X462" s="444"/>
      <c r="Y462" s="444"/>
      <c r="Z462" s="444"/>
      <c r="AA462" s="444"/>
      <c r="AB462" s="444"/>
      <c r="AC462" s="444"/>
      <c r="AD462" s="444"/>
      <c r="AE462" s="444"/>
      <c r="AF462" s="444"/>
      <c r="AG462" s="444"/>
      <c r="AH462" s="444"/>
      <c r="AI462" s="444"/>
      <c r="AJ462" s="444"/>
      <c r="AK462" s="444"/>
      <c r="AL462" s="444"/>
      <c r="AM462" s="444"/>
      <c r="AN462" s="444"/>
      <c r="AO462" s="444"/>
      <c r="AP462" s="444"/>
      <c r="AQ462" s="444"/>
      <c r="AR462" s="444"/>
      <c r="AS462" s="444"/>
      <c r="AT462" s="444"/>
      <c r="AU462" s="444"/>
      <c r="AV462" s="444"/>
      <c r="AW462" s="444"/>
      <c r="AX462" s="444"/>
      <c r="AY462" s="444"/>
      <c r="AZ462" s="444"/>
      <c r="BA462" s="444"/>
      <c r="BB462" s="444"/>
      <c r="BC462" s="444"/>
      <c r="BD462" s="444"/>
      <c r="BE462" s="444"/>
      <c r="BF462" s="444"/>
      <c r="BG462" s="444"/>
      <c r="BH462" s="444"/>
      <c r="BI462" s="444"/>
      <c r="BJ462" s="444"/>
      <c r="BK462" s="444"/>
      <c r="BL462" s="444"/>
      <c r="BM462" s="444"/>
      <c r="BN462" s="444"/>
      <c r="BO462" s="444"/>
      <c r="BP462" s="444"/>
      <c r="BQ462" s="444"/>
      <c r="BR462" s="444"/>
      <c r="BS462" s="444"/>
      <c r="BT462" s="444"/>
      <c r="BU462" s="444"/>
      <c r="BV462" s="444"/>
      <c r="BW462" s="444"/>
      <c r="BX462" s="444"/>
      <c r="BY462" s="444"/>
      <c r="BZ462" s="444"/>
      <c r="CA462" s="444"/>
      <c r="CB462" s="444"/>
      <c r="CC462" s="444"/>
      <c r="CD462" s="444"/>
      <c r="CE462" s="444"/>
      <c r="CF462" s="444"/>
      <c r="CG462" s="444"/>
      <c r="CH462" s="444"/>
      <c r="CI462" s="444"/>
      <c r="CJ462" s="444"/>
      <c r="CK462" s="444"/>
      <c r="CL462" s="444"/>
      <c r="CM462" s="444"/>
      <c r="CN462" s="444"/>
      <c r="CO462" s="444"/>
      <c r="CP462" s="444"/>
      <c r="CQ462" s="444"/>
      <c r="CR462" s="444"/>
      <c r="CS462" s="444"/>
      <c r="CT462" s="444"/>
      <c r="CU462" s="444"/>
      <c r="CV462" s="444"/>
      <c r="CW462" s="444"/>
      <c r="CX462" s="444"/>
      <c r="CY462" s="444"/>
      <c r="CZ462" s="444"/>
      <c r="DA462" s="444"/>
      <c r="DB462" s="444"/>
      <c r="DC462" s="444"/>
      <c r="DD462" s="444"/>
      <c r="DE462" s="444"/>
      <c r="DF462" s="444"/>
      <c r="DG462" s="444"/>
      <c r="DH462" s="444"/>
      <c r="DI462" s="444"/>
      <c r="DJ462" s="444"/>
      <c r="DK462" s="444"/>
      <c r="DL462" s="444"/>
      <c r="DM462" s="444"/>
      <c r="DN462" s="444"/>
      <c r="DO462" s="444"/>
      <c r="DP462" s="444"/>
      <c r="DQ462" s="444"/>
      <c r="DR462" s="444"/>
      <c r="DS462" s="444"/>
      <c r="DT462" s="444"/>
      <c r="DV462" s="444"/>
      <c r="DW462" s="444"/>
      <c r="DX462" s="444"/>
      <c r="DY462" s="444"/>
      <c r="DZ462" s="444"/>
      <c r="EA462" s="444"/>
      <c r="EB462" s="444"/>
      <c r="EC462" s="444"/>
      <c r="ED462" s="444"/>
      <c r="EE462" s="444"/>
      <c r="EF462" s="444"/>
      <c r="EG462" s="444"/>
      <c r="EH462" s="444"/>
      <c r="EI462" s="444"/>
      <c r="EJ462" s="444"/>
      <c r="EK462" s="444"/>
      <c r="EL462" s="444"/>
      <c r="EM462" s="444"/>
      <c r="EN462" s="444"/>
      <c r="EO462" s="444"/>
      <c r="EP462" s="444"/>
      <c r="EQ462" s="444"/>
      <c r="ER462" s="444"/>
      <c r="ES462" s="444"/>
      <c r="ET462" s="444"/>
      <c r="EU462" s="444"/>
      <c r="EV462" s="444"/>
      <c r="EW462" s="444"/>
      <c r="EX462" s="444"/>
      <c r="EY462" s="444"/>
      <c r="EZ462" s="444"/>
      <c r="FA462" s="444"/>
      <c r="FB462" s="444"/>
      <c r="FC462" s="444"/>
      <c r="FD462" s="444"/>
      <c r="FE462" s="444"/>
      <c r="FF462" s="444"/>
      <c r="FG462" s="444"/>
      <c r="FH462" s="444"/>
      <c r="FI462" s="444"/>
      <c r="FJ462" s="444"/>
      <c r="FK462" s="444"/>
      <c r="FL462" s="444"/>
      <c r="FM462" s="444"/>
      <c r="FN462" s="444"/>
      <c r="FO462" s="444"/>
      <c r="FP462" s="444"/>
      <c r="FQ462" s="444"/>
      <c r="FR462" s="444"/>
      <c r="FS462" s="444"/>
      <c r="FT462" s="444"/>
      <c r="FU462" s="399"/>
      <c r="FV462" s="399"/>
    </row>
    <row r="463" spans="1:178" s="398" customFormat="1" ht="14.25" customHeight="1" x14ac:dyDescent="0.25">
      <c r="A463" s="138"/>
      <c r="B463" s="6"/>
      <c r="C463" s="21"/>
      <c r="D463"/>
      <c r="E463"/>
      <c r="F463"/>
      <c r="G463"/>
      <c r="H463"/>
      <c r="I463"/>
      <c r="J463"/>
      <c r="K463"/>
      <c r="L463"/>
      <c r="M463"/>
      <c r="N463"/>
      <c r="O463" s="444"/>
      <c r="P463" s="444"/>
      <c r="Q463" s="444"/>
      <c r="R463" s="444"/>
      <c r="S463" s="444"/>
      <c r="T463" s="444"/>
      <c r="U463" s="444"/>
      <c r="V463" s="444"/>
      <c r="W463" s="444"/>
      <c r="X463" s="444"/>
      <c r="Y463" s="444"/>
      <c r="Z463" s="444"/>
      <c r="AA463" s="444"/>
      <c r="AB463" s="444"/>
      <c r="AC463" s="444"/>
      <c r="AD463" s="444"/>
      <c r="AE463" s="444"/>
      <c r="AF463" s="444"/>
      <c r="AG463" s="444"/>
      <c r="AH463" s="444"/>
      <c r="AI463" s="444"/>
      <c r="AJ463" s="444"/>
      <c r="AK463" s="444"/>
      <c r="AL463" s="444"/>
      <c r="AM463" s="444"/>
      <c r="AN463" s="444"/>
      <c r="AO463" s="444"/>
      <c r="AP463" s="444"/>
      <c r="AQ463" s="444"/>
      <c r="AR463" s="444"/>
      <c r="AS463" s="444"/>
      <c r="AT463" s="444"/>
      <c r="AU463" s="444"/>
      <c r="AV463" s="444"/>
      <c r="AW463" s="444"/>
      <c r="AX463" s="444"/>
      <c r="AY463" s="444"/>
      <c r="AZ463" s="444"/>
      <c r="BA463" s="444"/>
      <c r="BB463" s="444"/>
      <c r="BC463" s="444"/>
      <c r="BD463" s="444"/>
      <c r="BE463" s="444"/>
      <c r="BF463" s="444"/>
      <c r="BG463" s="444"/>
      <c r="BH463" s="444"/>
      <c r="BI463" s="444"/>
      <c r="BJ463" s="444"/>
      <c r="BK463" s="444"/>
      <c r="BL463" s="444"/>
      <c r="BM463" s="444"/>
      <c r="BN463" s="444"/>
      <c r="BO463" s="444"/>
      <c r="BP463" s="444"/>
      <c r="BQ463" s="444"/>
      <c r="BR463" s="444"/>
      <c r="BS463" s="444"/>
      <c r="BT463" s="444"/>
      <c r="BU463" s="444"/>
      <c r="BV463" s="444"/>
      <c r="BW463" s="444"/>
      <c r="BX463" s="444"/>
      <c r="BY463" s="444"/>
      <c r="BZ463" s="444"/>
      <c r="CA463" s="444"/>
      <c r="CB463" s="444"/>
      <c r="CC463" s="444"/>
      <c r="CD463" s="444"/>
      <c r="CE463" s="444"/>
      <c r="CF463" s="444"/>
      <c r="CG463" s="444"/>
      <c r="CH463" s="444"/>
      <c r="CI463" s="444"/>
      <c r="CJ463" s="444"/>
      <c r="CK463" s="444"/>
      <c r="CL463" s="444"/>
      <c r="CM463" s="444"/>
      <c r="CN463" s="444"/>
      <c r="CO463" s="444"/>
      <c r="CP463" s="444"/>
      <c r="CQ463" s="444"/>
      <c r="CR463" s="444"/>
      <c r="CS463" s="444"/>
      <c r="CT463" s="444"/>
      <c r="CU463" s="444"/>
      <c r="CV463" s="444"/>
      <c r="CW463" s="444"/>
      <c r="CX463" s="444"/>
      <c r="CY463" s="444"/>
      <c r="CZ463" s="444"/>
      <c r="DA463" s="444"/>
      <c r="DB463" s="444"/>
      <c r="DC463" s="444"/>
      <c r="DD463" s="444"/>
      <c r="DE463" s="444"/>
      <c r="DF463" s="444"/>
      <c r="DG463" s="444"/>
      <c r="DH463" s="444"/>
      <c r="DI463" s="444"/>
      <c r="DJ463" s="444"/>
      <c r="DK463" s="444"/>
      <c r="DL463" s="444"/>
      <c r="DM463" s="444"/>
      <c r="DN463" s="444"/>
      <c r="DO463" s="444"/>
      <c r="DP463" s="444"/>
      <c r="DQ463" s="444"/>
      <c r="DR463" s="444"/>
      <c r="DS463" s="444"/>
      <c r="DT463" s="444"/>
      <c r="DV463" s="444"/>
      <c r="DW463" s="444"/>
      <c r="DX463" s="444"/>
      <c r="DY463" s="444"/>
      <c r="DZ463" s="444"/>
      <c r="EA463" s="444"/>
      <c r="EB463" s="444"/>
      <c r="EC463" s="444"/>
      <c r="ED463" s="444"/>
      <c r="EE463" s="444"/>
      <c r="EF463" s="444"/>
      <c r="EG463" s="444"/>
      <c r="EH463" s="444"/>
      <c r="EI463" s="444"/>
      <c r="EJ463" s="444"/>
      <c r="EK463" s="444"/>
      <c r="EL463" s="444"/>
      <c r="EM463" s="444"/>
      <c r="EN463" s="444"/>
      <c r="EO463" s="444"/>
      <c r="EP463" s="444"/>
      <c r="EQ463" s="444"/>
      <c r="ER463" s="444"/>
      <c r="ES463" s="444"/>
      <c r="ET463" s="444"/>
      <c r="EU463" s="444"/>
      <c r="EV463" s="444"/>
      <c r="EW463" s="444"/>
      <c r="EX463" s="444"/>
      <c r="EY463" s="444"/>
      <c r="EZ463" s="444"/>
      <c r="FA463" s="444"/>
      <c r="FB463" s="444"/>
      <c r="FC463" s="444"/>
      <c r="FD463" s="444"/>
      <c r="FE463" s="444"/>
      <c r="FF463" s="444"/>
      <c r="FG463" s="444"/>
      <c r="FH463" s="444"/>
      <c r="FI463" s="444"/>
      <c r="FJ463" s="444"/>
      <c r="FK463" s="444"/>
      <c r="FL463" s="444"/>
      <c r="FM463" s="444"/>
      <c r="FN463" s="444"/>
      <c r="FO463" s="444"/>
      <c r="FP463" s="444"/>
      <c r="FQ463" s="444"/>
      <c r="FR463" s="444"/>
      <c r="FS463" s="444"/>
      <c r="FT463" s="444"/>
      <c r="FU463" s="399"/>
      <c r="FV463" s="399"/>
    </row>
    <row r="464" spans="1:178" s="398" customFormat="1" ht="14.25" customHeight="1" x14ac:dyDescent="0.25">
      <c r="A464" s="250">
        <v>1</v>
      </c>
      <c r="B464" s="384" t="s">
        <v>5322</v>
      </c>
      <c r="C464" s="47"/>
      <c r="D464" s="49"/>
      <c r="E464" s="49"/>
      <c r="F464" s="6"/>
      <c r="G464"/>
      <c r="H464"/>
      <c r="I464"/>
      <c r="J464" s="22"/>
      <c r="K464" s="22"/>
      <c r="L464" s="253"/>
      <c r="M464" s="22"/>
      <c r="N464"/>
      <c r="O464" s="444"/>
      <c r="P464" s="444"/>
      <c r="Q464" s="444"/>
      <c r="R464" s="444"/>
      <c r="S464" s="444"/>
      <c r="T464" s="444"/>
      <c r="U464" s="444"/>
      <c r="V464" s="444"/>
      <c r="W464" s="444"/>
      <c r="X464" s="444"/>
      <c r="Y464" s="444"/>
      <c r="Z464" s="444"/>
      <c r="AA464" s="444"/>
      <c r="AB464" s="444"/>
      <c r="AC464" s="444"/>
      <c r="AD464" s="444"/>
      <c r="AE464" s="444"/>
      <c r="AF464" s="444"/>
      <c r="AG464" s="444"/>
      <c r="AH464" s="444"/>
      <c r="AI464" s="444"/>
      <c r="AJ464" s="444"/>
      <c r="AK464" s="444"/>
      <c r="AL464" s="444"/>
      <c r="AM464" s="444"/>
      <c r="AN464" s="444"/>
      <c r="AO464" s="444"/>
      <c r="AP464" s="444"/>
      <c r="AQ464" s="444"/>
      <c r="AR464" s="444"/>
      <c r="AS464" s="444"/>
      <c r="AT464" s="444"/>
      <c r="AU464" s="444"/>
      <c r="AV464" s="444"/>
      <c r="AW464" s="444"/>
      <c r="AX464" s="444"/>
      <c r="AY464" s="444"/>
      <c r="AZ464" s="444"/>
      <c r="BA464" s="444"/>
      <c r="BB464" s="444"/>
      <c r="BC464" s="444"/>
      <c r="BD464" s="444"/>
      <c r="BE464" s="444"/>
      <c r="BF464" s="444"/>
      <c r="BG464" s="444"/>
      <c r="BH464" s="444"/>
      <c r="BI464" s="444"/>
      <c r="BJ464" s="444"/>
      <c r="BK464" s="444"/>
      <c r="BL464" s="444"/>
      <c r="BM464" s="444"/>
      <c r="BN464" s="444"/>
      <c r="BO464" s="444"/>
      <c r="BP464" s="444"/>
      <c r="BQ464" s="444"/>
      <c r="BR464" s="444"/>
      <c r="BS464" s="444"/>
      <c r="BT464" s="444"/>
      <c r="BU464" s="444"/>
      <c r="BV464" s="444"/>
      <c r="BW464" s="444"/>
      <c r="BX464" s="444"/>
      <c r="BY464" s="444"/>
      <c r="BZ464" s="444"/>
      <c r="CA464" s="444"/>
      <c r="CB464" s="444"/>
      <c r="CC464" s="444"/>
      <c r="CD464" s="444"/>
      <c r="CE464" s="444"/>
      <c r="CF464" s="444"/>
      <c r="CG464" s="444"/>
      <c r="CH464" s="444"/>
      <c r="CI464" s="444"/>
      <c r="CJ464" s="444"/>
      <c r="CK464" s="444"/>
      <c r="CL464" s="444"/>
      <c r="CM464" s="444"/>
      <c r="CN464" s="444"/>
      <c r="CO464" s="444"/>
      <c r="CP464" s="444"/>
      <c r="CQ464" s="444"/>
      <c r="CR464" s="444"/>
      <c r="CS464" s="444"/>
      <c r="CT464" s="444"/>
      <c r="CU464" s="444"/>
      <c r="CV464" s="444"/>
      <c r="CW464" s="444"/>
      <c r="CX464" s="444"/>
      <c r="CY464" s="444"/>
      <c r="CZ464" s="444"/>
      <c r="DA464" s="444"/>
      <c r="DB464" s="444"/>
      <c r="DC464" s="444"/>
      <c r="DD464" s="444"/>
      <c r="DE464" s="444"/>
      <c r="DF464" s="444"/>
      <c r="DG464" s="444"/>
      <c r="DH464" s="444"/>
      <c r="DI464" s="444"/>
      <c r="DJ464" s="444"/>
      <c r="DK464" s="444"/>
      <c r="DL464" s="444"/>
      <c r="DM464" s="444"/>
      <c r="DN464" s="444"/>
      <c r="DO464" s="444"/>
      <c r="DP464" s="444"/>
      <c r="DQ464" s="444"/>
      <c r="DR464" s="444"/>
      <c r="DS464" s="444"/>
      <c r="DT464" s="444"/>
      <c r="DV464" s="444"/>
      <c r="DW464" s="444"/>
      <c r="DX464" s="444"/>
      <c r="DY464" s="444"/>
      <c r="DZ464" s="444"/>
      <c r="EA464" s="444"/>
      <c r="EB464" s="444"/>
      <c r="EC464" s="444"/>
      <c r="ED464" s="444"/>
      <c r="EE464" s="444"/>
      <c r="EF464" s="444"/>
      <c r="EG464" s="444"/>
      <c r="EH464" s="444"/>
      <c r="EI464" s="444"/>
      <c r="EJ464" s="444"/>
      <c r="EK464" s="444"/>
      <c r="EL464" s="444"/>
      <c r="EM464" s="444"/>
      <c r="EN464" s="444"/>
      <c r="EO464" s="444"/>
      <c r="EP464" s="444"/>
      <c r="EQ464" s="444"/>
      <c r="ER464" s="444"/>
      <c r="ES464" s="444"/>
      <c r="ET464" s="444"/>
      <c r="EU464" s="444"/>
      <c r="EV464" s="444"/>
      <c r="EW464" s="444"/>
      <c r="EX464" s="444"/>
      <c r="EY464" s="444"/>
      <c r="EZ464" s="444"/>
      <c r="FA464" s="444"/>
      <c r="FB464" s="444"/>
      <c r="FC464" s="444"/>
      <c r="FD464" s="444"/>
      <c r="FE464" s="444"/>
      <c r="FF464" s="444"/>
      <c r="FG464" s="444"/>
      <c r="FH464" s="444"/>
      <c r="FI464" s="444"/>
      <c r="FJ464" s="444"/>
      <c r="FK464" s="444"/>
      <c r="FL464" s="444"/>
      <c r="FM464" s="444"/>
      <c r="FN464" s="444"/>
      <c r="FO464" s="444"/>
      <c r="FP464" s="444"/>
      <c r="FQ464" s="444"/>
      <c r="FR464" s="444"/>
      <c r="FS464" s="444"/>
      <c r="FT464" s="444"/>
      <c r="FU464" s="399"/>
      <c r="FV464" s="399"/>
    </row>
    <row r="465" spans="1:178" s="398" customFormat="1" ht="14.25" customHeight="1" x14ac:dyDescent="0.25">
      <c r="A465" s="48"/>
      <c r="B465" s="47" t="s">
        <v>5323</v>
      </c>
      <c r="C465" s="47"/>
      <c r="D465" s="49"/>
      <c r="E465" s="49"/>
      <c r="F465" s="6"/>
      <c r="G465"/>
      <c r="H465"/>
      <c r="I465"/>
      <c r="J465" s="22"/>
      <c r="K465" s="22"/>
      <c r="L465" s="253"/>
      <c r="M465" s="22"/>
      <c r="N465"/>
      <c r="O465" s="444"/>
      <c r="P465" s="444"/>
      <c r="Q465" s="444"/>
      <c r="R465" s="444"/>
      <c r="S465" s="444"/>
      <c r="T465" s="444"/>
      <c r="U465" s="444"/>
      <c r="V465" s="444"/>
      <c r="W465" s="444"/>
      <c r="X465" s="444"/>
      <c r="Y465" s="444"/>
      <c r="Z465" s="444"/>
      <c r="AA465" s="444"/>
      <c r="AB465" s="444"/>
      <c r="AC465" s="444"/>
      <c r="AD465" s="444"/>
      <c r="AE465" s="444"/>
      <c r="AF465" s="444"/>
      <c r="AG465" s="444"/>
      <c r="AH465" s="444"/>
      <c r="AI465" s="444"/>
      <c r="AJ465" s="444"/>
      <c r="AK465" s="444"/>
      <c r="AL465" s="444"/>
      <c r="AM465" s="444"/>
      <c r="AN465" s="444"/>
      <c r="AO465" s="444"/>
      <c r="AP465" s="444"/>
      <c r="AQ465" s="444"/>
      <c r="AR465" s="444"/>
      <c r="AS465" s="444"/>
      <c r="AT465" s="444"/>
      <c r="AU465" s="444"/>
      <c r="AV465" s="444"/>
      <c r="AW465" s="444"/>
      <c r="AX465" s="444"/>
      <c r="AY465" s="444"/>
      <c r="AZ465" s="444"/>
      <c r="BA465" s="444"/>
      <c r="BB465" s="444"/>
      <c r="BC465" s="444"/>
      <c r="BD465" s="444"/>
      <c r="BE465" s="444"/>
      <c r="BF465" s="444"/>
      <c r="BG465" s="444"/>
      <c r="BH465" s="444"/>
      <c r="BI465" s="444"/>
      <c r="BJ465" s="444"/>
      <c r="BK465" s="444"/>
      <c r="BL465" s="444"/>
      <c r="BM465" s="444"/>
      <c r="BN465" s="444"/>
      <c r="BO465" s="444"/>
      <c r="BP465" s="444"/>
      <c r="BQ465" s="444"/>
      <c r="BR465" s="444"/>
      <c r="BS465" s="444"/>
      <c r="BT465" s="444"/>
      <c r="BU465" s="444"/>
      <c r="BV465" s="444"/>
      <c r="BW465" s="444"/>
      <c r="BX465" s="444"/>
      <c r="BY465" s="444"/>
      <c r="BZ465" s="444"/>
      <c r="CA465" s="444"/>
      <c r="CB465" s="444"/>
      <c r="CC465" s="444"/>
      <c r="CD465" s="444"/>
      <c r="CE465" s="444"/>
      <c r="CF465" s="444"/>
      <c r="CG465" s="444"/>
      <c r="CH465" s="444"/>
      <c r="CI465" s="444"/>
      <c r="CJ465" s="444"/>
      <c r="CK465" s="444"/>
      <c r="CL465" s="444"/>
      <c r="CM465" s="444"/>
      <c r="CN465" s="444"/>
      <c r="CO465" s="444"/>
      <c r="CP465" s="444"/>
      <c r="CQ465" s="444"/>
      <c r="CR465" s="444"/>
      <c r="CS465" s="444"/>
      <c r="CT465" s="444"/>
      <c r="CU465" s="444"/>
      <c r="CV465" s="444"/>
      <c r="CW465" s="444"/>
      <c r="CX465" s="444"/>
      <c r="CY465" s="444"/>
      <c r="CZ465" s="444"/>
      <c r="DA465" s="444"/>
      <c r="DB465" s="444"/>
      <c r="DC465" s="444"/>
      <c r="DD465" s="444"/>
      <c r="DE465" s="444"/>
      <c r="DF465" s="444"/>
      <c r="DG465" s="444"/>
      <c r="DH465" s="444"/>
      <c r="DI465" s="444"/>
      <c r="DJ465" s="444"/>
      <c r="DK465" s="444"/>
      <c r="DL465" s="444"/>
      <c r="DM465" s="444"/>
      <c r="DN465" s="444"/>
      <c r="DO465" s="444"/>
      <c r="DP465" s="444"/>
      <c r="DQ465" s="444"/>
      <c r="DR465" s="444"/>
      <c r="DS465" s="444"/>
      <c r="DT465" s="444"/>
      <c r="DV465" s="444"/>
      <c r="DW465" s="444"/>
      <c r="DX465" s="444"/>
      <c r="DY465" s="444"/>
      <c r="DZ465" s="444"/>
      <c r="EA465" s="444"/>
      <c r="EB465" s="444"/>
      <c r="EC465" s="444"/>
      <c r="ED465" s="444"/>
      <c r="EE465" s="444"/>
      <c r="EF465" s="444"/>
      <c r="EG465" s="444"/>
      <c r="EH465" s="444"/>
      <c r="EI465" s="444"/>
      <c r="EJ465" s="444"/>
      <c r="EK465" s="444"/>
      <c r="EL465" s="444"/>
      <c r="EM465" s="444"/>
      <c r="EN465" s="444"/>
      <c r="EO465" s="444"/>
      <c r="EP465" s="444"/>
      <c r="EQ465" s="444"/>
      <c r="ER465" s="444"/>
      <c r="ES465" s="444"/>
      <c r="ET465" s="444"/>
      <c r="EU465" s="444"/>
      <c r="EV465" s="444"/>
      <c r="EW465" s="444"/>
      <c r="EX465" s="444"/>
      <c r="EY465" s="444"/>
      <c r="EZ465" s="444"/>
      <c r="FA465" s="444"/>
      <c r="FB465" s="444"/>
      <c r="FC465" s="444"/>
      <c r="FD465" s="444"/>
      <c r="FE465" s="444"/>
      <c r="FF465" s="444"/>
      <c r="FG465" s="444"/>
      <c r="FH465" s="444"/>
      <c r="FI465" s="444"/>
      <c r="FJ465" s="444"/>
      <c r="FK465" s="444"/>
      <c r="FL465" s="444"/>
      <c r="FM465" s="444"/>
      <c r="FN465" s="444"/>
      <c r="FO465" s="444"/>
      <c r="FP465" s="444"/>
      <c r="FQ465" s="444"/>
      <c r="FR465" s="444"/>
      <c r="FS465" s="444"/>
      <c r="FT465" s="444"/>
      <c r="FU465" s="399"/>
      <c r="FV465" s="399"/>
    </row>
    <row r="466" spans="1:178" s="398" customFormat="1" ht="14.25" customHeight="1" x14ac:dyDescent="0.25">
      <c r="A466" s="48"/>
      <c r="B466" s="47" t="s">
        <v>5324</v>
      </c>
      <c r="C466" s="47"/>
      <c r="D466" s="49"/>
      <c r="E466" s="49"/>
      <c r="F466" s="6"/>
      <c r="G466"/>
      <c r="H466"/>
      <c r="I466"/>
      <c r="J466" s="22"/>
      <c r="K466" s="22"/>
      <c r="L466" s="253"/>
      <c r="M466" s="22"/>
      <c r="N466"/>
      <c r="O466" s="444"/>
      <c r="P466" s="444"/>
      <c r="Q466" s="444"/>
      <c r="R466" s="444"/>
      <c r="S466" s="444"/>
      <c r="T466" s="444"/>
      <c r="U466" s="444"/>
      <c r="V466" s="444"/>
      <c r="W466" s="444"/>
      <c r="X466" s="444"/>
      <c r="Y466" s="444"/>
      <c r="Z466" s="444"/>
      <c r="AA466" s="444"/>
      <c r="AB466" s="444"/>
      <c r="AC466" s="444"/>
      <c r="AD466" s="444"/>
      <c r="AE466" s="444"/>
      <c r="AF466" s="444"/>
      <c r="AG466" s="444"/>
      <c r="AH466" s="444"/>
      <c r="AI466" s="444"/>
      <c r="AJ466" s="444"/>
      <c r="AK466" s="444"/>
      <c r="AL466" s="444"/>
      <c r="AM466" s="444"/>
      <c r="AN466" s="444"/>
      <c r="AO466" s="444"/>
      <c r="AP466" s="444"/>
      <c r="AQ466" s="444"/>
      <c r="AR466" s="444"/>
      <c r="AS466" s="444"/>
      <c r="AT466" s="444"/>
      <c r="AU466" s="444"/>
      <c r="AV466" s="444"/>
      <c r="AW466" s="444"/>
      <c r="AX466" s="444"/>
      <c r="AY466" s="444"/>
      <c r="AZ466" s="444"/>
      <c r="BA466" s="444"/>
      <c r="BB466" s="444"/>
      <c r="BC466" s="444"/>
      <c r="BD466" s="444"/>
      <c r="BE466" s="444"/>
      <c r="BF466" s="444"/>
      <c r="BG466" s="444"/>
      <c r="BH466" s="444"/>
      <c r="BI466" s="444"/>
      <c r="BJ466" s="444"/>
      <c r="BK466" s="444"/>
      <c r="BL466" s="444"/>
      <c r="BM466" s="444"/>
      <c r="BN466" s="444"/>
      <c r="BO466" s="444"/>
      <c r="BP466" s="444"/>
      <c r="BQ466" s="444"/>
      <c r="BR466" s="444"/>
      <c r="BS466" s="444"/>
      <c r="BT466" s="444"/>
      <c r="BU466" s="444"/>
      <c r="BV466" s="444"/>
      <c r="BW466" s="444"/>
      <c r="BX466" s="444"/>
      <c r="BY466" s="444"/>
      <c r="BZ466" s="444"/>
      <c r="CA466" s="444"/>
      <c r="CB466" s="444"/>
      <c r="CC466" s="444"/>
      <c r="CD466" s="444"/>
      <c r="CE466" s="444"/>
      <c r="CF466" s="444"/>
      <c r="CG466" s="444"/>
      <c r="CH466" s="444"/>
      <c r="CI466" s="444"/>
      <c r="CJ466" s="444"/>
      <c r="CK466" s="444"/>
      <c r="CL466" s="444"/>
      <c r="CM466" s="444"/>
      <c r="CN466" s="444"/>
      <c r="CO466" s="444"/>
      <c r="CP466" s="444"/>
      <c r="CQ466" s="444"/>
      <c r="CR466" s="444"/>
      <c r="CS466" s="444"/>
      <c r="CT466" s="444"/>
      <c r="CU466" s="444"/>
      <c r="CV466" s="444"/>
      <c r="CW466" s="444"/>
      <c r="CX466" s="444"/>
      <c r="CY466" s="444"/>
      <c r="CZ466" s="444"/>
      <c r="DA466" s="444"/>
      <c r="DB466" s="444"/>
      <c r="DC466" s="444"/>
      <c r="DD466" s="444"/>
      <c r="DE466" s="444"/>
      <c r="DF466" s="444"/>
      <c r="DG466" s="444"/>
      <c r="DH466" s="444"/>
      <c r="DI466" s="444"/>
      <c r="DJ466" s="444"/>
      <c r="DK466" s="444"/>
      <c r="DL466" s="444"/>
      <c r="DM466" s="444"/>
      <c r="DN466" s="444"/>
      <c r="DO466" s="444"/>
      <c r="DP466" s="444"/>
      <c r="DQ466" s="444"/>
      <c r="DR466" s="444"/>
      <c r="DS466" s="444"/>
      <c r="DT466" s="444"/>
      <c r="DV466" s="444"/>
      <c r="DW466" s="444"/>
      <c r="DX466" s="444"/>
      <c r="DY466" s="444"/>
      <c r="DZ466" s="444"/>
      <c r="EA466" s="444"/>
      <c r="EB466" s="444"/>
      <c r="EC466" s="444"/>
      <c r="ED466" s="444"/>
      <c r="EE466" s="444"/>
      <c r="EF466" s="444"/>
      <c r="EG466" s="444"/>
      <c r="EH466" s="444"/>
      <c r="EI466" s="444"/>
      <c r="EJ466" s="444"/>
      <c r="EK466" s="444"/>
      <c r="EL466" s="444"/>
      <c r="EM466" s="444"/>
      <c r="EN466" s="444"/>
      <c r="EO466" s="444"/>
      <c r="EP466" s="444"/>
      <c r="EQ466" s="444"/>
      <c r="ER466" s="444"/>
      <c r="ES466" s="444"/>
      <c r="ET466" s="444"/>
      <c r="EU466" s="444"/>
      <c r="EV466" s="444"/>
      <c r="EW466" s="444"/>
      <c r="EX466" s="444"/>
      <c r="EY466" s="444"/>
      <c r="EZ466" s="444"/>
      <c r="FA466" s="444"/>
      <c r="FB466" s="444"/>
      <c r="FC466" s="444"/>
      <c r="FD466" s="444"/>
      <c r="FE466" s="444"/>
      <c r="FF466" s="444"/>
      <c r="FG466" s="444"/>
      <c r="FH466" s="444"/>
      <c r="FI466" s="444"/>
      <c r="FJ466" s="444"/>
      <c r="FK466" s="444"/>
      <c r="FL466" s="444"/>
      <c r="FM466" s="444"/>
      <c r="FN466" s="444"/>
      <c r="FO466" s="444"/>
      <c r="FP466" s="444"/>
      <c r="FQ466" s="444"/>
      <c r="FR466" s="444"/>
      <c r="FS466" s="444"/>
      <c r="FT466" s="444"/>
      <c r="FU466" s="399"/>
      <c r="FV466" s="399"/>
    </row>
    <row r="467" spans="1:178" s="398" customFormat="1" ht="14.25" customHeight="1" x14ac:dyDescent="0.25">
      <c r="A467" s="48"/>
      <c r="B467" s="465" t="s">
        <v>5325</v>
      </c>
      <c r="C467" s="47"/>
      <c r="D467" s="49"/>
      <c r="E467" s="49"/>
      <c r="F467" s="6"/>
      <c r="G467"/>
      <c r="H467"/>
      <c r="I467"/>
      <c r="J467" s="22"/>
      <c r="K467" s="22"/>
      <c r="L467" s="253"/>
      <c r="M467" s="22"/>
      <c r="N467"/>
      <c r="O467" s="444"/>
      <c r="P467" s="444"/>
      <c r="Q467" s="444"/>
      <c r="R467" s="444"/>
      <c r="S467" s="444"/>
      <c r="T467" s="444"/>
      <c r="U467" s="444"/>
      <c r="V467" s="444"/>
      <c r="W467" s="444"/>
      <c r="X467" s="444"/>
      <c r="Y467" s="444"/>
      <c r="Z467" s="444"/>
      <c r="AA467" s="444"/>
      <c r="AB467" s="444"/>
      <c r="AC467" s="444"/>
      <c r="AD467" s="444"/>
      <c r="AE467" s="444"/>
      <c r="AF467" s="444"/>
      <c r="AG467" s="444"/>
      <c r="AH467" s="444"/>
      <c r="AI467" s="444"/>
      <c r="AJ467" s="444"/>
      <c r="AK467" s="444"/>
      <c r="AL467" s="444"/>
      <c r="AM467" s="444"/>
      <c r="AN467" s="444"/>
      <c r="AO467" s="444"/>
      <c r="AP467" s="444"/>
      <c r="AQ467" s="444"/>
      <c r="AR467" s="444"/>
      <c r="AS467" s="444"/>
      <c r="AT467" s="444"/>
      <c r="AU467" s="444"/>
      <c r="AV467" s="444"/>
      <c r="AW467" s="444"/>
      <c r="AX467" s="444"/>
      <c r="AY467" s="444"/>
      <c r="AZ467" s="444"/>
      <c r="BA467" s="444"/>
      <c r="BB467" s="444"/>
      <c r="BC467" s="444"/>
      <c r="BD467" s="444"/>
      <c r="BE467" s="444"/>
      <c r="BF467" s="444"/>
      <c r="BG467" s="444"/>
      <c r="BH467" s="444"/>
      <c r="BI467" s="444"/>
      <c r="BJ467" s="444"/>
      <c r="BK467" s="444"/>
      <c r="BL467" s="444"/>
      <c r="BM467" s="444"/>
      <c r="BN467" s="444"/>
      <c r="BO467" s="444"/>
      <c r="BP467" s="444"/>
      <c r="BQ467" s="444"/>
      <c r="BR467" s="444"/>
      <c r="BS467" s="444"/>
      <c r="BT467" s="444"/>
      <c r="BU467" s="444"/>
      <c r="BV467" s="444"/>
      <c r="BW467" s="444"/>
      <c r="BX467" s="444"/>
      <c r="BY467" s="444"/>
      <c r="BZ467" s="444"/>
      <c r="CA467" s="444"/>
      <c r="CB467" s="444"/>
      <c r="CC467" s="444"/>
      <c r="CD467" s="444"/>
      <c r="CE467" s="444"/>
      <c r="CF467" s="444"/>
      <c r="CG467" s="444"/>
      <c r="CH467" s="444"/>
      <c r="CI467" s="444"/>
      <c r="CJ467" s="444"/>
      <c r="CK467" s="444"/>
      <c r="CL467" s="444"/>
      <c r="CM467" s="444"/>
      <c r="CN467" s="444"/>
      <c r="CO467" s="444"/>
      <c r="CP467" s="444"/>
      <c r="CQ467" s="444"/>
      <c r="CR467" s="444"/>
      <c r="CS467" s="444"/>
      <c r="CT467" s="444"/>
      <c r="CU467" s="444"/>
      <c r="CV467" s="444"/>
      <c r="CW467" s="444"/>
      <c r="CX467" s="444"/>
      <c r="CY467" s="444"/>
      <c r="CZ467" s="444"/>
      <c r="DA467" s="444"/>
      <c r="DB467" s="444"/>
      <c r="DC467" s="444"/>
      <c r="DD467" s="444"/>
      <c r="DE467" s="444"/>
      <c r="DF467" s="444"/>
      <c r="DG467" s="444"/>
      <c r="DH467" s="444"/>
      <c r="DI467" s="444"/>
      <c r="DJ467" s="444"/>
      <c r="DK467" s="444"/>
      <c r="DL467" s="444"/>
      <c r="DM467" s="444"/>
      <c r="DN467" s="444"/>
      <c r="DO467" s="444"/>
      <c r="DP467" s="444"/>
      <c r="DQ467" s="444"/>
      <c r="DR467" s="444"/>
      <c r="DS467" s="444"/>
      <c r="DT467" s="444"/>
      <c r="DV467" s="444"/>
      <c r="DW467" s="444"/>
      <c r="DX467" s="444"/>
      <c r="DY467" s="444"/>
      <c r="DZ467" s="444"/>
      <c r="EA467" s="444"/>
      <c r="EB467" s="444"/>
      <c r="EC467" s="444"/>
      <c r="ED467" s="444"/>
      <c r="EE467" s="444"/>
      <c r="EF467" s="444"/>
      <c r="EG467" s="444"/>
      <c r="EH467" s="444"/>
      <c r="EI467" s="444"/>
      <c r="EJ467" s="444"/>
      <c r="EK467" s="444"/>
      <c r="EL467" s="444"/>
      <c r="EM467" s="444"/>
      <c r="EN467" s="444"/>
      <c r="EO467" s="444"/>
      <c r="EP467" s="444"/>
      <c r="EQ467" s="444"/>
      <c r="ER467" s="444"/>
      <c r="ES467" s="444"/>
      <c r="ET467" s="444"/>
      <c r="EU467" s="444"/>
      <c r="EV467" s="444"/>
      <c r="EW467" s="444"/>
      <c r="EX467" s="444"/>
      <c r="EY467" s="444"/>
      <c r="EZ467" s="444"/>
      <c r="FA467" s="444"/>
      <c r="FB467" s="444"/>
      <c r="FC467" s="444"/>
      <c r="FD467" s="444"/>
      <c r="FE467" s="444"/>
      <c r="FF467" s="444"/>
      <c r="FG467" s="444"/>
      <c r="FH467" s="444"/>
      <c r="FI467" s="444"/>
      <c r="FJ467" s="444"/>
      <c r="FK467" s="444"/>
      <c r="FL467" s="444"/>
      <c r="FM467" s="444"/>
      <c r="FN467" s="444"/>
      <c r="FO467" s="444"/>
      <c r="FP467" s="444"/>
      <c r="FQ467" s="444"/>
      <c r="FR467" s="444"/>
      <c r="FS467" s="444"/>
      <c r="FT467" s="444"/>
      <c r="FU467" s="399"/>
      <c r="FV467" s="399"/>
    </row>
    <row r="468" spans="1:178" s="398" customFormat="1" ht="14.25" customHeight="1" x14ac:dyDescent="0.25">
      <c r="A468" s="48"/>
      <c r="B468" s="465" t="s">
        <v>5327</v>
      </c>
      <c r="C468"/>
      <c r="D468"/>
      <c r="E468"/>
      <c r="F468"/>
      <c r="G468"/>
      <c r="H468"/>
      <c r="I468"/>
      <c r="J468"/>
      <c r="K468"/>
      <c r="L468" s="9"/>
      <c r="M468"/>
      <c r="N468"/>
      <c r="O468" s="444"/>
      <c r="P468" s="444"/>
      <c r="Q468" s="444"/>
      <c r="R468" s="444"/>
      <c r="S468" s="444"/>
      <c r="T468" s="444"/>
      <c r="U468" s="444"/>
      <c r="V468" s="444"/>
      <c r="W468" s="444"/>
      <c r="X468" s="444"/>
      <c r="Y468" s="444"/>
      <c r="Z468" s="444"/>
      <c r="AA468" s="444"/>
      <c r="AB468" s="444"/>
      <c r="AC468" s="444"/>
      <c r="AD468" s="444"/>
      <c r="AE468" s="444"/>
      <c r="AF468" s="444"/>
      <c r="AG468" s="444"/>
      <c r="AH468" s="444"/>
      <c r="AI468" s="444"/>
      <c r="AJ468" s="444"/>
      <c r="AK468" s="444"/>
      <c r="AL468" s="444"/>
      <c r="AM468" s="444"/>
      <c r="AN468" s="444"/>
      <c r="AO468" s="444"/>
      <c r="AP468" s="444"/>
      <c r="AQ468" s="444"/>
      <c r="AR468" s="444"/>
      <c r="AS468" s="444"/>
      <c r="AT468" s="444"/>
      <c r="AU468" s="444"/>
      <c r="AV468" s="444"/>
      <c r="AW468" s="444"/>
      <c r="AX468" s="444"/>
      <c r="AY468" s="444"/>
      <c r="AZ468" s="444"/>
      <c r="BA468" s="444"/>
      <c r="BB468" s="444"/>
      <c r="BC468" s="444"/>
      <c r="BD468" s="444"/>
      <c r="BE468" s="444"/>
      <c r="BF468" s="444"/>
      <c r="BG468" s="444"/>
      <c r="BH468" s="444"/>
      <c r="BI468" s="444"/>
      <c r="BJ468" s="444"/>
      <c r="BK468" s="444"/>
      <c r="BL468" s="444"/>
      <c r="BM468" s="444"/>
      <c r="BN468" s="444"/>
      <c r="BO468" s="444"/>
      <c r="BP468" s="444"/>
      <c r="BQ468" s="444"/>
      <c r="BR468" s="444"/>
      <c r="BS468" s="444"/>
      <c r="BT468" s="444"/>
      <c r="BU468" s="444"/>
      <c r="BV468" s="444"/>
      <c r="BW468" s="444"/>
      <c r="BX468" s="444"/>
      <c r="BY468" s="444"/>
      <c r="BZ468" s="444"/>
      <c r="CA468" s="444"/>
      <c r="CB468" s="444"/>
      <c r="CC468" s="444"/>
      <c r="CD468" s="444"/>
      <c r="CE468" s="444"/>
      <c r="CF468" s="444"/>
      <c r="CG468" s="444"/>
      <c r="CH468" s="444"/>
      <c r="CI468" s="444"/>
      <c r="CJ468" s="444"/>
      <c r="CK468" s="444"/>
      <c r="CL468" s="444"/>
      <c r="CM468" s="444"/>
      <c r="CN468" s="444"/>
      <c r="CO468" s="444"/>
      <c r="CP468" s="444"/>
      <c r="CQ468" s="444"/>
      <c r="CR468" s="444"/>
      <c r="CS468" s="444"/>
      <c r="CT468" s="444"/>
      <c r="CU468" s="444"/>
      <c r="CV468" s="444"/>
      <c r="CW468" s="444"/>
      <c r="CX468" s="444"/>
      <c r="CY468" s="444"/>
      <c r="CZ468" s="444"/>
      <c r="DA468" s="444"/>
      <c r="DB468" s="444"/>
      <c r="DC468" s="444"/>
      <c r="DD468" s="444"/>
      <c r="DE468" s="444"/>
      <c r="DF468" s="444"/>
      <c r="DG468" s="444"/>
      <c r="DH468" s="444"/>
      <c r="DI468" s="444"/>
      <c r="DJ468" s="444"/>
      <c r="DK468" s="444"/>
      <c r="DL468" s="444"/>
      <c r="DM468" s="444"/>
      <c r="DN468" s="444"/>
      <c r="DO468" s="444"/>
      <c r="DP468" s="444"/>
      <c r="DQ468" s="444"/>
      <c r="DR468" s="444"/>
      <c r="DS468" s="444"/>
      <c r="DT468" s="444"/>
      <c r="DV468" s="444"/>
      <c r="DW468" s="444"/>
      <c r="DX468" s="444"/>
      <c r="DY468" s="444"/>
      <c r="DZ468" s="444"/>
      <c r="EA468" s="444"/>
      <c r="EB468" s="444"/>
      <c r="EC468" s="444"/>
      <c r="ED468" s="444"/>
      <c r="EE468" s="444"/>
      <c r="EF468" s="444"/>
      <c r="EG468" s="444"/>
      <c r="EH468" s="444"/>
      <c r="EI468" s="444"/>
      <c r="EJ468" s="444"/>
      <c r="EK468" s="444"/>
      <c r="EL468" s="444"/>
      <c r="EM468" s="444"/>
      <c r="EN468" s="444"/>
      <c r="EO468" s="444"/>
      <c r="EP468" s="444"/>
      <c r="EQ468" s="444"/>
      <c r="ER468" s="444"/>
      <c r="ES468" s="444"/>
      <c r="ET468" s="444"/>
      <c r="EU468" s="444"/>
      <c r="EV468" s="444"/>
      <c r="EW468" s="444"/>
      <c r="EX468" s="444"/>
      <c r="EY468" s="444"/>
      <c r="EZ468" s="444"/>
      <c r="FA468" s="444"/>
      <c r="FB468" s="444"/>
      <c r="FC468" s="444"/>
      <c r="FD468" s="444"/>
      <c r="FE468" s="444"/>
      <c r="FF468" s="444"/>
      <c r="FG468" s="444"/>
      <c r="FH468" s="444"/>
      <c r="FI468" s="444"/>
      <c r="FJ468" s="444"/>
      <c r="FK468" s="444"/>
      <c r="FL468" s="444"/>
      <c r="FM468" s="444"/>
      <c r="FN468" s="444"/>
      <c r="FO468" s="444"/>
      <c r="FP468" s="444"/>
      <c r="FQ468" s="444"/>
      <c r="FR468" s="444"/>
      <c r="FS468" s="444"/>
      <c r="FT468" s="444"/>
      <c r="FU468" s="399"/>
      <c r="FV468" s="399"/>
    </row>
    <row r="469" spans="1:178" s="398" customFormat="1" ht="14.25" customHeight="1" x14ac:dyDescent="0.25">
      <c r="A469" s="48"/>
      <c r="B469" s="47" t="s">
        <v>5326</v>
      </c>
      <c r="C469" s="47"/>
      <c r="D469" s="49"/>
      <c r="E469" s="49"/>
      <c r="F469" s="6"/>
      <c r="G469"/>
      <c r="H469"/>
      <c r="I469"/>
      <c r="J469" s="22"/>
      <c r="K469" s="22"/>
      <c r="L469" s="253"/>
      <c r="M469" s="22"/>
      <c r="N469"/>
      <c r="O469" s="444"/>
      <c r="P469" s="444"/>
      <c r="Q469" s="444"/>
      <c r="R469" s="444"/>
      <c r="S469" s="444"/>
      <c r="T469" s="444"/>
      <c r="U469" s="444"/>
      <c r="V469" s="444"/>
      <c r="W469" s="444"/>
      <c r="X469" s="444"/>
      <c r="Y469" s="444"/>
      <c r="Z469" s="444"/>
      <c r="AA469" s="444"/>
      <c r="AB469" s="444"/>
      <c r="AC469" s="444"/>
      <c r="AD469" s="444"/>
      <c r="AE469" s="444"/>
      <c r="AF469" s="444"/>
      <c r="AG469" s="444"/>
      <c r="AH469" s="444"/>
      <c r="AI469" s="444"/>
      <c r="AJ469" s="444"/>
      <c r="AK469" s="444"/>
      <c r="AL469" s="444"/>
      <c r="AM469" s="444"/>
      <c r="AN469" s="444"/>
      <c r="AO469" s="444"/>
      <c r="AP469" s="444"/>
      <c r="AQ469" s="444"/>
      <c r="AR469" s="444"/>
      <c r="AS469" s="444"/>
      <c r="AT469" s="444"/>
      <c r="AU469" s="444"/>
      <c r="AV469" s="444"/>
      <c r="AW469" s="444"/>
      <c r="AX469" s="444"/>
      <c r="AY469" s="444"/>
      <c r="AZ469" s="444"/>
      <c r="BA469" s="444"/>
      <c r="BB469" s="444"/>
      <c r="BC469" s="444"/>
      <c r="BD469" s="444"/>
      <c r="BE469" s="444"/>
      <c r="BF469" s="444"/>
      <c r="BG469" s="444"/>
      <c r="BH469" s="444"/>
      <c r="BI469" s="444"/>
      <c r="BJ469" s="444"/>
      <c r="BK469" s="444"/>
      <c r="BL469" s="444"/>
      <c r="BM469" s="444"/>
      <c r="BN469" s="444"/>
      <c r="BO469" s="444"/>
      <c r="BP469" s="444"/>
      <c r="BQ469" s="444"/>
      <c r="BR469" s="444"/>
      <c r="BS469" s="444"/>
      <c r="BT469" s="444"/>
      <c r="BU469" s="444"/>
      <c r="BV469" s="444"/>
      <c r="BW469" s="444"/>
      <c r="BX469" s="444"/>
      <c r="BY469" s="444"/>
      <c r="BZ469" s="444"/>
      <c r="CA469" s="444"/>
      <c r="CB469" s="444"/>
      <c r="CC469" s="444"/>
      <c r="CD469" s="444"/>
      <c r="CE469" s="444"/>
      <c r="CF469" s="444"/>
      <c r="CG469" s="444"/>
      <c r="CH469" s="444"/>
      <c r="CI469" s="444"/>
      <c r="CJ469" s="444"/>
      <c r="CK469" s="444"/>
      <c r="CL469" s="444"/>
      <c r="CM469" s="444"/>
      <c r="CN469" s="444"/>
      <c r="CO469" s="444"/>
      <c r="CP469" s="444"/>
      <c r="CQ469" s="444"/>
      <c r="CR469" s="444"/>
      <c r="CS469" s="444"/>
      <c r="CT469" s="444"/>
      <c r="CU469" s="444"/>
      <c r="CV469" s="444"/>
      <c r="CW469" s="444"/>
      <c r="CX469" s="444"/>
      <c r="CY469" s="444"/>
      <c r="CZ469" s="444"/>
      <c r="DA469" s="444"/>
      <c r="DB469" s="444"/>
      <c r="DC469" s="444"/>
      <c r="DD469" s="444"/>
      <c r="DE469" s="444"/>
      <c r="DF469" s="444"/>
      <c r="DG469" s="444"/>
      <c r="DH469" s="444"/>
      <c r="DI469" s="444"/>
      <c r="DJ469" s="444"/>
      <c r="DK469" s="444"/>
      <c r="DL469" s="444"/>
      <c r="DM469" s="444"/>
      <c r="DN469" s="444"/>
      <c r="DO469" s="444"/>
      <c r="DP469" s="444"/>
      <c r="DQ469" s="444"/>
      <c r="DR469" s="444"/>
      <c r="DS469" s="444"/>
      <c r="DT469" s="444"/>
      <c r="DV469" s="444"/>
      <c r="DW469" s="444"/>
      <c r="DX469" s="444"/>
      <c r="DY469" s="444"/>
      <c r="DZ469" s="444"/>
      <c r="EA469" s="444"/>
      <c r="EB469" s="444"/>
      <c r="EC469" s="444"/>
      <c r="ED469" s="444"/>
      <c r="EE469" s="444"/>
      <c r="EF469" s="444"/>
      <c r="EG469" s="444"/>
      <c r="EH469" s="444"/>
      <c r="EI469" s="444"/>
      <c r="EJ469" s="444"/>
      <c r="EK469" s="444"/>
      <c r="EL469" s="444"/>
      <c r="EM469" s="444"/>
      <c r="EN469" s="444"/>
      <c r="EO469" s="444"/>
      <c r="EP469" s="444"/>
      <c r="EQ469" s="444"/>
      <c r="ER469" s="444"/>
      <c r="ES469" s="444"/>
      <c r="ET469" s="444"/>
      <c r="EU469" s="444"/>
      <c r="EV469" s="444"/>
      <c r="EW469" s="444"/>
      <c r="EX469" s="444"/>
      <c r="EY469" s="444"/>
      <c r="EZ469" s="444"/>
      <c r="FA469" s="444"/>
      <c r="FB469" s="444"/>
      <c r="FC469" s="444"/>
      <c r="FD469" s="444"/>
      <c r="FE469" s="444"/>
      <c r="FF469" s="444"/>
      <c r="FG469" s="444"/>
      <c r="FH469" s="444"/>
      <c r="FI469" s="444"/>
      <c r="FJ469" s="444"/>
      <c r="FK469" s="444"/>
      <c r="FL469" s="444"/>
      <c r="FM469" s="444"/>
      <c r="FN469" s="444"/>
      <c r="FO469" s="444"/>
      <c r="FP469" s="444"/>
      <c r="FQ469" s="444"/>
      <c r="FR469" s="444"/>
      <c r="FS469" s="444"/>
      <c r="FT469" s="444"/>
      <c r="FU469" s="399"/>
      <c r="FV469" s="399"/>
    </row>
    <row r="470" spans="1:178" s="398" customFormat="1" ht="14.25" customHeight="1" x14ac:dyDescent="0.25">
      <c r="A470" s="448"/>
      <c r="B470" s="449"/>
      <c r="C470" s="444"/>
      <c r="D470" s="444"/>
      <c r="E470" s="444"/>
      <c r="F470" s="444"/>
      <c r="G470" s="444"/>
      <c r="H470" s="444"/>
      <c r="I470" s="444"/>
      <c r="J470" s="444"/>
      <c r="K470" s="444"/>
      <c r="L470" s="444"/>
      <c r="M470" s="444"/>
      <c r="N470" s="444"/>
      <c r="O470" s="444"/>
      <c r="P470" s="444"/>
      <c r="Q470" s="444"/>
      <c r="R470" s="444"/>
      <c r="S470" s="444"/>
      <c r="T470" s="444"/>
      <c r="U470" s="444"/>
      <c r="V470" s="444"/>
      <c r="W470" s="444"/>
      <c r="X470" s="444"/>
      <c r="Y470" s="444"/>
      <c r="Z470" s="444"/>
      <c r="AA470" s="444"/>
      <c r="AB470" s="444"/>
      <c r="AC470" s="444"/>
      <c r="AD470" s="444"/>
      <c r="AE470" s="444"/>
      <c r="AF470" s="444"/>
      <c r="AG470" s="444"/>
      <c r="AH470" s="444"/>
      <c r="AI470" s="444"/>
      <c r="AJ470" s="444"/>
      <c r="AK470" s="444"/>
      <c r="AL470" s="444"/>
      <c r="AM470" s="444"/>
      <c r="AN470" s="444"/>
      <c r="AO470" s="444"/>
      <c r="AP470" s="444"/>
      <c r="AQ470" s="444"/>
      <c r="AR470" s="444"/>
      <c r="AS470" s="444"/>
      <c r="AT470" s="444"/>
      <c r="AU470" s="444"/>
      <c r="AV470" s="444"/>
      <c r="AW470" s="444"/>
      <c r="AX470" s="444"/>
      <c r="AY470" s="444"/>
      <c r="AZ470" s="444"/>
      <c r="BA470" s="444"/>
      <c r="BB470" s="444"/>
      <c r="BC470" s="444"/>
      <c r="BD470" s="444"/>
      <c r="BE470" s="444"/>
      <c r="BF470" s="444"/>
      <c r="BG470" s="444"/>
      <c r="BH470" s="444"/>
      <c r="BI470" s="444"/>
      <c r="BJ470" s="444"/>
      <c r="BK470" s="444"/>
      <c r="BL470" s="444"/>
      <c r="BM470" s="444"/>
      <c r="BN470" s="444"/>
      <c r="BO470" s="444"/>
      <c r="BP470" s="444"/>
      <c r="BQ470" s="444"/>
      <c r="BR470" s="444"/>
      <c r="BS470" s="444"/>
      <c r="BT470" s="444"/>
      <c r="BU470" s="444"/>
      <c r="BV470" s="444"/>
      <c r="BW470" s="444"/>
      <c r="BX470" s="444"/>
      <c r="BY470" s="444"/>
      <c r="BZ470" s="444"/>
      <c r="CA470" s="444"/>
      <c r="CB470" s="444"/>
      <c r="CC470" s="444"/>
      <c r="CD470" s="444"/>
      <c r="CE470" s="444"/>
      <c r="CF470" s="444"/>
      <c r="CG470" s="444"/>
      <c r="CH470" s="444"/>
      <c r="CI470" s="444"/>
      <c r="CJ470" s="444"/>
      <c r="CK470" s="444"/>
      <c r="CL470" s="444"/>
      <c r="CM470" s="444"/>
      <c r="CN470" s="444"/>
      <c r="CO470" s="444"/>
      <c r="CP470" s="444"/>
      <c r="CQ470" s="444"/>
      <c r="CR470" s="444"/>
      <c r="CS470" s="444"/>
      <c r="CT470" s="444"/>
      <c r="CU470" s="444"/>
      <c r="CV470" s="444"/>
      <c r="CW470" s="444"/>
      <c r="CX470" s="444"/>
      <c r="CY470" s="444"/>
      <c r="CZ470" s="444"/>
      <c r="DA470" s="444"/>
      <c r="DB470" s="444"/>
      <c r="DC470" s="444"/>
      <c r="DD470" s="444"/>
      <c r="DE470" s="444"/>
      <c r="DF470" s="444"/>
      <c r="DG470" s="444"/>
      <c r="DH470" s="444"/>
      <c r="DI470" s="444"/>
      <c r="DJ470" s="444"/>
      <c r="DK470" s="444"/>
      <c r="DL470" s="444"/>
      <c r="DM470" s="444"/>
      <c r="DN470" s="444"/>
      <c r="DO470" s="444"/>
      <c r="DP470" s="444"/>
      <c r="DQ470" s="444"/>
      <c r="DR470" s="444"/>
      <c r="DS470" s="444"/>
      <c r="DT470" s="444"/>
      <c r="DV470" s="444"/>
      <c r="DW470" s="444"/>
      <c r="DX470" s="444"/>
      <c r="DY470" s="444"/>
      <c r="DZ470" s="444"/>
      <c r="EA470" s="444"/>
      <c r="EB470" s="444"/>
      <c r="EC470" s="444"/>
      <c r="ED470" s="444"/>
      <c r="EE470" s="444"/>
      <c r="EF470" s="444"/>
      <c r="EG470" s="444"/>
      <c r="EH470" s="444"/>
      <c r="EI470" s="444"/>
      <c r="EJ470" s="444"/>
      <c r="EK470" s="444"/>
      <c r="EL470" s="444"/>
      <c r="EM470" s="444"/>
      <c r="EN470" s="444"/>
      <c r="EO470" s="444"/>
      <c r="EP470" s="444"/>
      <c r="EQ470" s="444"/>
      <c r="ER470" s="444"/>
      <c r="ES470" s="444"/>
      <c r="ET470" s="444"/>
      <c r="EU470" s="444"/>
      <c r="EV470" s="444"/>
      <c r="EW470" s="444"/>
      <c r="EX470" s="444"/>
      <c r="EY470" s="444"/>
      <c r="EZ470" s="444"/>
      <c r="FA470" s="444"/>
      <c r="FB470" s="444"/>
      <c r="FC470" s="444"/>
      <c r="FD470" s="444"/>
      <c r="FE470" s="444"/>
      <c r="FF470" s="444"/>
      <c r="FG470" s="444"/>
      <c r="FH470" s="444"/>
      <c r="FI470" s="444"/>
      <c r="FJ470" s="444"/>
      <c r="FK470" s="444"/>
      <c r="FL470" s="444"/>
      <c r="FM470" s="444"/>
      <c r="FN470" s="444"/>
      <c r="FO470" s="444"/>
      <c r="FP470" s="444"/>
      <c r="FQ470" s="444"/>
      <c r="FR470" s="444"/>
      <c r="FS470" s="444"/>
      <c r="FT470" s="444"/>
      <c r="FU470" s="399"/>
      <c r="FV470" s="399"/>
    </row>
    <row r="471" spans="1:178" s="398" customFormat="1" ht="14.25" customHeight="1" x14ac:dyDescent="0.25">
      <c r="A471" s="21">
        <v>2</v>
      </c>
      <c r="B471" s="452" t="s">
        <v>5313</v>
      </c>
      <c r="C471" s="47"/>
      <c r="D471" s="49"/>
      <c r="E471" s="49"/>
      <c r="F471" s="6"/>
      <c r="G471"/>
      <c r="H471"/>
      <c r="I471"/>
      <c r="J471" s="22"/>
      <c r="K471" s="22"/>
      <c r="L471" s="253"/>
      <c r="M471"/>
      <c r="N471"/>
      <c r="O471" s="444"/>
      <c r="P471" s="444"/>
      <c r="Q471" s="444"/>
      <c r="R471" s="444"/>
      <c r="S471" s="444"/>
      <c r="T471" s="444"/>
      <c r="U471" s="444"/>
      <c r="V471" s="444"/>
      <c r="W471" s="444"/>
      <c r="X471" s="444"/>
      <c r="Y471" s="444"/>
      <c r="Z471" s="444"/>
      <c r="AA471" s="444"/>
      <c r="AB471" s="444"/>
      <c r="AC471" s="444"/>
      <c r="AD471" s="444"/>
      <c r="AE471" s="444"/>
      <c r="AF471" s="444"/>
      <c r="AG471" s="444"/>
      <c r="AH471" s="444"/>
      <c r="AI471" s="444"/>
      <c r="AJ471" s="444"/>
      <c r="AK471" s="444"/>
      <c r="AL471" s="444"/>
      <c r="AM471" s="444"/>
      <c r="AN471" s="444"/>
      <c r="AO471" s="444"/>
      <c r="AP471" s="444"/>
      <c r="AQ471" s="444"/>
      <c r="AR471" s="444"/>
      <c r="AS471" s="444"/>
      <c r="AT471" s="444"/>
      <c r="AU471" s="444"/>
      <c r="AV471" s="444"/>
      <c r="AW471" s="444"/>
      <c r="AX471" s="444"/>
      <c r="AY471" s="444"/>
      <c r="AZ471" s="444"/>
      <c r="BA471" s="444"/>
      <c r="BB471" s="444"/>
      <c r="BC471" s="444"/>
      <c r="BD471" s="444"/>
      <c r="BE471" s="444"/>
      <c r="BF471" s="444"/>
      <c r="BG471" s="444"/>
      <c r="BH471" s="444"/>
      <c r="BI471" s="444"/>
      <c r="BJ471" s="444"/>
      <c r="BK471" s="444"/>
      <c r="BL471" s="444"/>
      <c r="BM471" s="444"/>
      <c r="BN471" s="444"/>
      <c r="BO471" s="444"/>
      <c r="BP471" s="444"/>
      <c r="BQ471" s="444"/>
      <c r="BR471" s="444"/>
      <c r="BS471" s="444"/>
      <c r="BT471" s="444"/>
      <c r="BU471" s="444"/>
      <c r="BV471" s="444"/>
      <c r="BW471" s="444"/>
      <c r="BX471" s="444"/>
      <c r="BY471" s="444"/>
      <c r="BZ471" s="444"/>
      <c r="CA471" s="444"/>
      <c r="CB471" s="444"/>
      <c r="CC471" s="444"/>
      <c r="CD471" s="444"/>
      <c r="CE471" s="444"/>
      <c r="CF471" s="444"/>
      <c r="CG471" s="444"/>
      <c r="CH471" s="444"/>
      <c r="CI471" s="444"/>
      <c r="CJ471" s="444"/>
      <c r="CK471" s="444"/>
      <c r="CL471" s="444"/>
      <c r="CM471" s="444"/>
      <c r="CN471" s="444"/>
      <c r="CO471" s="444"/>
      <c r="CP471" s="444"/>
      <c r="CQ471" s="444"/>
      <c r="CR471" s="444"/>
      <c r="CS471" s="444"/>
      <c r="CT471" s="444"/>
      <c r="CU471" s="444"/>
      <c r="CV471" s="444"/>
      <c r="CW471" s="444"/>
      <c r="CX471" s="444"/>
      <c r="CY471" s="444"/>
      <c r="CZ471" s="444"/>
      <c r="DA471" s="444"/>
      <c r="DB471" s="444"/>
      <c r="DC471" s="444"/>
      <c r="DD471" s="444"/>
      <c r="DE471" s="444"/>
      <c r="DF471" s="444"/>
      <c r="DG471" s="444"/>
      <c r="DH471" s="444"/>
      <c r="DI471" s="444"/>
      <c r="DJ471" s="444"/>
      <c r="DK471" s="444"/>
      <c r="DL471" s="444"/>
      <c r="DM471" s="444"/>
      <c r="DN471" s="444"/>
      <c r="DO471" s="444"/>
      <c r="DP471" s="444"/>
      <c r="DQ471" s="444"/>
      <c r="DR471" s="444"/>
      <c r="DS471" s="444"/>
      <c r="DT471" s="444"/>
      <c r="DV471" s="444"/>
      <c r="DW471" s="444"/>
      <c r="DX471" s="444"/>
      <c r="DY471" s="444"/>
      <c r="DZ471" s="444"/>
      <c r="EA471" s="444"/>
      <c r="EB471" s="444"/>
      <c r="EC471" s="444"/>
      <c r="ED471" s="444"/>
      <c r="EE471" s="444"/>
      <c r="EF471" s="444"/>
      <c r="EG471" s="444"/>
      <c r="EH471" s="444"/>
      <c r="EI471" s="444"/>
      <c r="EJ471" s="444"/>
      <c r="EK471" s="444"/>
      <c r="EL471" s="444"/>
      <c r="EM471" s="444"/>
      <c r="EN471" s="444"/>
      <c r="EO471" s="444"/>
      <c r="EP471" s="444"/>
      <c r="EQ471" s="444"/>
      <c r="ER471" s="444"/>
      <c r="ES471" s="444"/>
      <c r="ET471" s="444"/>
      <c r="EU471" s="444"/>
      <c r="EV471" s="444"/>
      <c r="EW471" s="444"/>
      <c r="EX471" s="444"/>
      <c r="EY471" s="444"/>
      <c r="EZ471" s="444"/>
      <c r="FA471" s="444"/>
      <c r="FB471" s="444"/>
      <c r="FC471" s="444"/>
      <c r="FD471" s="444"/>
      <c r="FE471" s="444"/>
      <c r="FF471" s="444"/>
      <c r="FG471" s="444"/>
      <c r="FH471" s="444"/>
      <c r="FI471" s="444"/>
      <c r="FJ471" s="444"/>
      <c r="FK471" s="444"/>
      <c r="FL471" s="444"/>
      <c r="FM471" s="444"/>
      <c r="FN471" s="444"/>
      <c r="FO471" s="444"/>
      <c r="FP471" s="444"/>
      <c r="FQ471" s="444"/>
      <c r="FR471" s="444"/>
      <c r="FS471" s="444"/>
      <c r="FT471" s="444"/>
      <c r="FU471" s="399"/>
      <c r="FV471" s="399"/>
    </row>
    <row r="472" spans="1:178" s="398" customFormat="1" ht="14.25" customHeight="1" x14ac:dyDescent="0.25">
      <c r="A472" s="21"/>
      <c r="B472" s="252" t="s">
        <v>5314</v>
      </c>
      <c r="C472" s="453"/>
      <c r="D472" s="146"/>
      <c r="E472" s="146"/>
      <c r="F472" s="454"/>
      <c r="G472" s="452"/>
      <c r="H472" s="452"/>
      <c r="I472" s="452"/>
      <c r="J472" s="455"/>
      <c r="K472" s="455"/>
      <c r="L472" s="456"/>
      <c r="M472"/>
      <c r="N472"/>
      <c r="O472" s="444"/>
      <c r="P472" s="444"/>
      <c r="Q472" s="444"/>
      <c r="R472" s="444"/>
      <c r="S472" s="444"/>
      <c r="T472" s="444"/>
      <c r="U472" s="444"/>
      <c r="V472" s="444"/>
      <c r="W472" s="444"/>
      <c r="X472" s="444"/>
      <c r="Y472" s="444"/>
      <c r="Z472" s="444"/>
      <c r="AA472" s="444"/>
      <c r="AB472" s="444"/>
      <c r="AC472" s="444"/>
      <c r="AD472" s="444"/>
      <c r="AE472" s="444"/>
      <c r="AF472" s="444"/>
      <c r="AG472" s="444"/>
      <c r="AH472" s="444"/>
      <c r="AI472" s="444"/>
      <c r="AJ472" s="444"/>
      <c r="AK472" s="444"/>
      <c r="AL472" s="444"/>
      <c r="AM472" s="444"/>
      <c r="AN472" s="444"/>
      <c r="AO472" s="444"/>
      <c r="AP472" s="444"/>
      <c r="AQ472" s="444"/>
      <c r="AR472" s="444"/>
      <c r="AS472" s="444"/>
      <c r="AT472" s="444"/>
      <c r="AU472" s="444"/>
      <c r="AV472" s="444"/>
      <c r="AW472" s="444"/>
      <c r="AX472" s="444"/>
      <c r="AY472" s="444"/>
      <c r="AZ472" s="444"/>
      <c r="BA472" s="444"/>
      <c r="BB472" s="444"/>
      <c r="BC472" s="444"/>
      <c r="BD472" s="444"/>
      <c r="BE472" s="444"/>
      <c r="BF472" s="444"/>
      <c r="BG472" s="444"/>
      <c r="BH472" s="444"/>
      <c r="BI472" s="444"/>
      <c r="BJ472" s="444"/>
      <c r="BK472" s="444"/>
      <c r="BL472" s="444"/>
      <c r="BM472" s="444"/>
      <c r="BN472" s="444"/>
      <c r="BO472" s="444"/>
      <c r="BP472" s="444"/>
      <c r="BQ472" s="444"/>
      <c r="BR472" s="444"/>
      <c r="BS472" s="444"/>
      <c r="BT472" s="444"/>
      <c r="BU472" s="444"/>
      <c r="BV472" s="444"/>
      <c r="BW472" s="444"/>
      <c r="BX472" s="444"/>
      <c r="BY472" s="444"/>
      <c r="BZ472" s="444"/>
      <c r="CA472" s="444"/>
      <c r="CB472" s="444"/>
      <c r="CC472" s="444"/>
      <c r="CD472" s="444"/>
      <c r="CE472" s="444"/>
      <c r="CF472" s="444"/>
      <c r="CG472" s="444"/>
      <c r="CH472" s="444"/>
      <c r="CI472" s="444"/>
      <c r="CJ472" s="444"/>
      <c r="CK472" s="444"/>
      <c r="CL472" s="444"/>
      <c r="CM472" s="444"/>
      <c r="CN472" s="444"/>
      <c r="CO472" s="444"/>
      <c r="CP472" s="444"/>
      <c r="CQ472" s="444"/>
      <c r="CR472" s="444"/>
      <c r="CS472" s="444"/>
      <c r="CT472" s="444"/>
      <c r="CU472" s="444"/>
      <c r="CV472" s="444"/>
      <c r="CW472" s="444"/>
      <c r="CX472" s="444"/>
      <c r="CY472" s="444"/>
      <c r="CZ472" s="444"/>
      <c r="DA472" s="444"/>
      <c r="DB472" s="444"/>
      <c r="DC472" s="444"/>
      <c r="DD472" s="444"/>
      <c r="DE472" s="444"/>
      <c r="DF472" s="444"/>
      <c r="DG472" s="444"/>
      <c r="DH472" s="444"/>
      <c r="DI472" s="444"/>
      <c r="DJ472" s="444"/>
      <c r="DK472" s="444"/>
      <c r="DL472" s="444"/>
      <c r="DM472" s="444"/>
      <c r="DN472" s="444"/>
      <c r="DO472" s="444"/>
      <c r="DP472" s="444"/>
      <c r="DQ472" s="444"/>
      <c r="DR472" s="444"/>
      <c r="DS472" s="444"/>
      <c r="DT472" s="444"/>
      <c r="DV472" s="444"/>
      <c r="DW472" s="444"/>
      <c r="DX472" s="444"/>
      <c r="DY472" s="444"/>
      <c r="DZ472" s="444"/>
      <c r="EA472" s="444"/>
      <c r="EB472" s="444"/>
      <c r="EC472" s="444"/>
      <c r="ED472" s="444"/>
      <c r="EE472" s="444"/>
      <c r="EF472" s="444"/>
      <c r="EG472" s="444"/>
      <c r="EH472" s="444"/>
      <c r="EI472" s="444"/>
      <c r="EJ472" s="444"/>
      <c r="EK472" s="444"/>
      <c r="EL472" s="444"/>
      <c r="EM472" s="444"/>
      <c r="EN472" s="444"/>
      <c r="EO472" s="444"/>
      <c r="EP472" s="444"/>
      <c r="EQ472" s="444"/>
      <c r="ER472" s="444"/>
      <c r="ES472" s="444"/>
      <c r="ET472" s="444"/>
      <c r="EU472" s="444"/>
      <c r="EV472" s="444"/>
      <c r="EW472" s="444"/>
      <c r="EX472" s="444"/>
      <c r="EY472" s="444"/>
      <c r="EZ472" s="444"/>
      <c r="FA472" s="444"/>
      <c r="FB472" s="444"/>
      <c r="FC472" s="444"/>
      <c r="FD472" s="444"/>
      <c r="FE472" s="444"/>
      <c r="FF472" s="444"/>
      <c r="FG472" s="444"/>
      <c r="FH472" s="444"/>
      <c r="FI472" s="444"/>
      <c r="FJ472" s="444"/>
      <c r="FK472" s="444"/>
      <c r="FL472" s="444"/>
      <c r="FM472" s="444"/>
      <c r="FN472" s="444"/>
      <c r="FO472" s="444"/>
      <c r="FP472" s="444"/>
      <c r="FQ472" s="444"/>
      <c r="FR472" s="444"/>
      <c r="FS472" s="444"/>
      <c r="FT472" s="444"/>
      <c r="FU472" s="399"/>
      <c r="FV472" s="399"/>
    </row>
    <row r="473" spans="1:178" s="398" customFormat="1" ht="14.25" customHeight="1" x14ac:dyDescent="0.25">
      <c r="A473" s="250"/>
      <c r="B473" s="396" t="s">
        <v>5315</v>
      </c>
      <c r="C473" s="47"/>
      <c r="D473" s="49"/>
      <c r="E473" s="49"/>
      <c r="F473" s="6"/>
      <c r="G473"/>
      <c r="H473"/>
      <c r="I473"/>
      <c r="J473" s="22"/>
      <c r="K473" s="22"/>
      <c r="L473" s="253"/>
      <c r="M473"/>
      <c r="N473"/>
      <c r="O473" s="444"/>
      <c r="P473" s="444"/>
      <c r="Q473" s="444"/>
      <c r="R473" s="444"/>
      <c r="S473" s="444"/>
      <c r="T473" s="444"/>
      <c r="U473" s="444"/>
      <c r="V473" s="444"/>
      <c r="W473" s="444"/>
      <c r="X473" s="444"/>
      <c r="Y473" s="444"/>
      <c r="Z473" s="444"/>
      <c r="AA473" s="444"/>
      <c r="AB473" s="444"/>
      <c r="AC473" s="444"/>
      <c r="AD473" s="444"/>
      <c r="AE473" s="444"/>
      <c r="AF473" s="444"/>
      <c r="AG473" s="444"/>
      <c r="AH473" s="444"/>
      <c r="AI473" s="444"/>
      <c r="AJ473" s="444"/>
      <c r="AK473" s="444"/>
      <c r="AL473" s="444"/>
      <c r="AM473" s="444"/>
      <c r="AN473" s="444"/>
      <c r="AO473" s="444"/>
      <c r="AP473" s="444"/>
      <c r="AQ473" s="444"/>
      <c r="AR473" s="444"/>
      <c r="AS473" s="444"/>
      <c r="AT473" s="444"/>
      <c r="AU473" s="444"/>
      <c r="AV473" s="444"/>
      <c r="AW473" s="444"/>
      <c r="AX473" s="444"/>
      <c r="AY473" s="444"/>
      <c r="AZ473" s="444"/>
      <c r="BA473" s="444"/>
      <c r="BB473" s="444"/>
      <c r="BC473" s="444"/>
      <c r="BD473" s="444"/>
      <c r="BE473" s="444"/>
      <c r="BF473" s="444"/>
      <c r="BG473" s="444"/>
      <c r="BH473" s="444"/>
      <c r="BI473" s="444"/>
      <c r="BJ473" s="444"/>
      <c r="BK473" s="444"/>
      <c r="BL473" s="444"/>
      <c r="BM473" s="444"/>
      <c r="BN473" s="444"/>
      <c r="BO473" s="444"/>
      <c r="BP473" s="444"/>
      <c r="BQ473" s="444"/>
      <c r="BR473" s="444"/>
      <c r="BS473" s="444"/>
      <c r="BT473" s="444"/>
      <c r="BU473" s="444"/>
      <c r="BV473" s="444"/>
      <c r="BW473" s="444"/>
      <c r="BX473" s="444"/>
      <c r="BY473" s="444"/>
      <c r="BZ473" s="444"/>
      <c r="CA473" s="444"/>
      <c r="CB473" s="444"/>
      <c r="CC473" s="444"/>
      <c r="CD473" s="444"/>
      <c r="CE473" s="444"/>
      <c r="CF473" s="444"/>
      <c r="CG473" s="444"/>
      <c r="CH473" s="444"/>
      <c r="CI473" s="444"/>
      <c r="CJ473" s="444"/>
      <c r="CK473" s="444"/>
      <c r="CL473" s="444"/>
      <c r="CM473" s="444"/>
      <c r="CN473" s="444"/>
      <c r="CO473" s="444"/>
      <c r="CP473" s="444"/>
      <c r="CQ473" s="444"/>
      <c r="CR473" s="444"/>
      <c r="CS473" s="444"/>
      <c r="CT473" s="444"/>
      <c r="CU473" s="444"/>
      <c r="CV473" s="444"/>
      <c r="CW473" s="444"/>
      <c r="CX473" s="444"/>
      <c r="CY473" s="444"/>
      <c r="CZ473" s="444"/>
      <c r="DA473" s="444"/>
      <c r="DB473" s="444"/>
      <c r="DC473" s="444"/>
      <c r="DD473" s="444"/>
      <c r="DE473" s="444"/>
      <c r="DF473" s="444"/>
      <c r="DG473" s="444"/>
      <c r="DH473" s="444"/>
      <c r="DI473" s="444"/>
      <c r="DJ473" s="444"/>
      <c r="DK473" s="444"/>
      <c r="DL473" s="444"/>
      <c r="DM473" s="444"/>
      <c r="DN473" s="444"/>
      <c r="DO473" s="444"/>
      <c r="DP473" s="444"/>
      <c r="DQ473" s="444"/>
      <c r="DR473" s="444"/>
      <c r="DS473" s="444"/>
      <c r="DT473" s="444"/>
      <c r="DV473" s="444"/>
      <c r="DW473" s="444"/>
      <c r="DX473" s="444"/>
      <c r="DY473" s="444"/>
      <c r="DZ473" s="444"/>
      <c r="EA473" s="444"/>
      <c r="EB473" s="444"/>
      <c r="EC473" s="444"/>
      <c r="ED473" s="444"/>
      <c r="EE473" s="444"/>
      <c r="EF473" s="444"/>
      <c r="EG473" s="444"/>
      <c r="EH473" s="444"/>
      <c r="EI473" s="444"/>
      <c r="EJ473" s="444"/>
      <c r="EK473" s="444"/>
      <c r="EL473" s="444"/>
      <c r="EM473" s="444"/>
      <c r="EN473" s="444"/>
      <c r="EO473" s="444"/>
      <c r="EP473" s="444"/>
      <c r="EQ473" s="444"/>
      <c r="ER473" s="444"/>
      <c r="ES473" s="444"/>
      <c r="ET473" s="444"/>
      <c r="EU473" s="444"/>
      <c r="EV473" s="444"/>
      <c r="EW473" s="444"/>
      <c r="EX473" s="444"/>
      <c r="EY473" s="444"/>
      <c r="EZ473" s="444"/>
      <c r="FA473" s="444"/>
      <c r="FB473" s="444"/>
      <c r="FC473" s="444"/>
      <c r="FD473" s="444"/>
      <c r="FE473" s="444"/>
      <c r="FF473" s="444"/>
      <c r="FG473" s="444"/>
      <c r="FH473" s="444"/>
      <c r="FI473" s="444"/>
      <c r="FJ473" s="444"/>
      <c r="FK473" s="444"/>
      <c r="FL473" s="444"/>
      <c r="FM473" s="444"/>
      <c r="FN473" s="444"/>
      <c r="FO473" s="444"/>
      <c r="FP473" s="444"/>
      <c r="FQ473" s="444"/>
      <c r="FR473" s="444"/>
      <c r="FS473" s="444"/>
      <c r="FT473" s="444"/>
      <c r="FU473" s="399"/>
      <c r="FV473" s="399"/>
    </row>
    <row r="474" spans="1:178" s="398" customFormat="1" ht="14.25" customHeight="1" x14ac:dyDescent="0.25">
      <c r="A474" s="48"/>
      <c r="B474" s="396" t="s">
        <v>5318</v>
      </c>
      <c r="C474" s="47"/>
      <c r="D474" s="49"/>
      <c r="E474" s="49"/>
      <c r="F474" s="6"/>
      <c r="G474"/>
      <c r="H474"/>
      <c r="I474"/>
      <c r="J474" s="22"/>
      <c r="K474" s="22"/>
      <c r="L474" s="253"/>
      <c r="M474"/>
      <c r="N474"/>
      <c r="O474" s="444"/>
      <c r="P474" s="444"/>
      <c r="Q474" s="444"/>
      <c r="R474" s="444"/>
      <c r="S474" s="444"/>
      <c r="T474" s="444"/>
      <c r="U474" s="444"/>
      <c r="V474" s="444"/>
      <c r="W474" s="444"/>
      <c r="X474" s="444"/>
      <c r="Y474" s="444"/>
      <c r="Z474" s="444"/>
      <c r="AA474" s="444"/>
      <c r="AB474" s="444"/>
      <c r="AC474" s="444"/>
      <c r="AD474" s="444"/>
      <c r="AE474" s="444"/>
      <c r="AF474" s="444"/>
      <c r="AG474" s="444"/>
      <c r="AH474" s="444"/>
      <c r="AI474" s="444"/>
      <c r="AJ474" s="444"/>
      <c r="AK474" s="444"/>
      <c r="AL474" s="444"/>
      <c r="AM474" s="444"/>
      <c r="AN474" s="444"/>
      <c r="AO474" s="444"/>
      <c r="AP474" s="444"/>
      <c r="AQ474" s="444"/>
      <c r="AR474" s="444"/>
      <c r="AS474" s="444"/>
      <c r="AT474" s="444"/>
      <c r="AU474" s="444"/>
      <c r="AV474" s="444"/>
      <c r="AW474" s="444"/>
      <c r="AX474" s="444"/>
      <c r="AY474" s="444"/>
      <c r="AZ474" s="444"/>
      <c r="BA474" s="444"/>
      <c r="BB474" s="444"/>
      <c r="BC474" s="444"/>
      <c r="BD474" s="444"/>
      <c r="BE474" s="444"/>
      <c r="BF474" s="444"/>
      <c r="BG474" s="444"/>
      <c r="BH474" s="444"/>
      <c r="BI474" s="444"/>
      <c r="BJ474" s="444"/>
      <c r="BK474" s="444"/>
      <c r="BL474" s="444"/>
      <c r="BM474" s="444"/>
      <c r="BN474" s="444"/>
      <c r="BO474" s="444"/>
      <c r="BP474" s="444"/>
      <c r="BQ474" s="444"/>
      <c r="BR474" s="444"/>
      <c r="BS474" s="444"/>
      <c r="BT474" s="444"/>
      <c r="BU474" s="444"/>
      <c r="BV474" s="444"/>
      <c r="BW474" s="444"/>
      <c r="BX474" s="444"/>
      <c r="BY474" s="444"/>
      <c r="BZ474" s="444"/>
      <c r="CA474" s="444"/>
      <c r="CB474" s="444"/>
      <c r="CC474" s="444"/>
      <c r="CD474" s="444"/>
      <c r="CE474" s="444"/>
      <c r="CF474" s="444"/>
      <c r="CG474" s="444"/>
      <c r="CH474" s="444"/>
      <c r="CI474" s="444"/>
      <c r="CJ474" s="444"/>
      <c r="CK474" s="444"/>
      <c r="CL474" s="444"/>
      <c r="CM474" s="444"/>
      <c r="CN474" s="444"/>
      <c r="CO474" s="444"/>
      <c r="CP474" s="444"/>
      <c r="CQ474" s="444"/>
      <c r="CR474" s="444"/>
      <c r="CS474" s="444"/>
      <c r="CT474" s="444"/>
      <c r="CU474" s="444"/>
      <c r="CV474" s="444"/>
      <c r="CW474" s="444"/>
      <c r="CX474" s="444"/>
      <c r="CY474" s="444"/>
      <c r="CZ474" s="444"/>
      <c r="DA474" s="444"/>
      <c r="DB474" s="444"/>
      <c r="DC474" s="444"/>
      <c r="DD474" s="444"/>
      <c r="DE474" s="444"/>
      <c r="DF474" s="444"/>
      <c r="DG474" s="444"/>
      <c r="DH474" s="444"/>
      <c r="DI474" s="444"/>
      <c r="DJ474" s="444"/>
      <c r="DK474" s="444"/>
      <c r="DL474" s="444"/>
      <c r="DM474" s="444"/>
      <c r="DN474" s="444"/>
      <c r="DO474" s="444"/>
      <c r="DP474" s="444"/>
      <c r="DQ474" s="444"/>
      <c r="DR474" s="444"/>
      <c r="DS474" s="444"/>
      <c r="DT474" s="444"/>
      <c r="DV474" s="444"/>
      <c r="DW474" s="444"/>
      <c r="DX474" s="444"/>
      <c r="DY474" s="444"/>
      <c r="DZ474" s="444"/>
      <c r="EA474" s="444"/>
      <c r="EB474" s="444"/>
      <c r="EC474" s="444"/>
      <c r="ED474" s="444"/>
      <c r="EE474" s="444"/>
      <c r="EF474" s="444"/>
      <c r="EG474" s="444"/>
      <c r="EH474" s="444"/>
      <c r="EI474" s="444"/>
      <c r="EJ474" s="444"/>
      <c r="EK474" s="444"/>
      <c r="EL474" s="444"/>
      <c r="EM474" s="444"/>
      <c r="EN474" s="444"/>
      <c r="EO474" s="444"/>
      <c r="EP474" s="444"/>
      <c r="EQ474" s="444"/>
      <c r="ER474" s="444"/>
      <c r="ES474" s="444"/>
      <c r="ET474" s="444"/>
      <c r="EU474" s="444"/>
      <c r="EV474" s="444"/>
      <c r="EW474" s="444"/>
      <c r="EX474" s="444"/>
      <c r="EY474" s="444"/>
      <c r="EZ474" s="444"/>
      <c r="FA474" s="444"/>
      <c r="FB474" s="444"/>
      <c r="FC474" s="444"/>
      <c r="FD474" s="444"/>
      <c r="FE474" s="444"/>
      <c r="FF474" s="444"/>
      <c r="FG474" s="444"/>
      <c r="FH474" s="444"/>
      <c r="FI474" s="444"/>
      <c r="FJ474" s="444"/>
      <c r="FK474" s="444"/>
      <c r="FL474" s="444"/>
      <c r="FM474" s="444"/>
      <c r="FN474" s="444"/>
      <c r="FO474" s="444"/>
      <c r="FP474" s="444"/>
      <c r="FQ474" s="444"/>
      <c r="FR474" s="444"/>
      <c r="FS474" s="444"/>
      <c r="FT474" s="444"/>
      <c r="FU474" s="399"/>
      <c r="FV474" s="399"/>
    </row>
    <row r="475" spans="1:178" s="398" customFormat="1" ht="14.25" customHeight="1" x14ac:dyDescent="0.25">
      <c r="A475" s="48"/>
      <c r="B475" s="396" t="s">
        <v>5319</v>
      </c>
      <c r="C475" s="47"/>
      <c r="D475" s="49"/>
      <c r="E475" s="49"/>
      <c r="F475" s="6"/>
      <c r="G475"/>
      <c r="H475"/>
      <c r="I475"/>
      <c r="J475" s="22"/>
      <c r="K475" s="22"/>
      <c r="L475" s="253"/>
      <c r="M475"/>
      <c r="N475"/>
      <c r="O475" s="444"/>
      <c r="P475" s="444"/>
      <c r="Q475" s="444"/>
      <c r="R475" s="444"/>
      <c r="S475" s="444"/>
      <c r="T475" s="444"/>
      <c r="U475" s="444"/>
      <c r="V475" s="444"/>
      <c r="W475" s="444"/>
      <c r="X475" s="444"/>
      <c r="Y475" s="444"/>
      <c r="Z475" s="444"/>
      <c r="AA475" s="444"/>
      <c r="AB475" s="444"/>
      <c r="AC475" s="444"/>
      <c r="AD475" s="444"/>
      <c r="AE475" s="444"/>
      <c r="AF475" s="444"/>
      <c r="AG475" s="444"/>
      <c r="AH475" s="444"/>
      <c r="AI475" s="444"/>
      <c r="AJ475" s="444"/>
      <c r="AK475" s="444"/>
      <c r="AL475" s="444"/>
      <c r="AM475" s="444"/>
      <c r="AN475" s="444"/>
      <c r="AO475" s="444"/>
      <c r="AP475" s="444"/>
      <c r="AQ475" s="444"/>
      <c r="AR475" s="444"/>
      <c r="AS475" s="444"/>
      <c r="AT475" s="444"/>
      <c r="AU475" s="444"/>
      <c r="AV475" s="444"/>
      <c r="AW475" s="444"/>
      <c r="AX475" s="444"/>
      <c r="AY475" s="444"/>
      <c r="AZ475" s="444"/>
      <c r="BA475" s="444"/>
      <c r="BB475" s="444"/>
      <c r="BC475" s="444"/>
      <c r="BD475" s="444"/>
      <c r="BE475" s="444"/>
      <c r="BF475" s="444"/>
      <c r="BG475" s="444"/>
      <c r="BH475" s="444"/>
      <c r="BI475" s="444"/>
      <c r="BJ475" s="444"/>
      <c r="BK475" s="444"/>
      <c r="BL475" s="444"/>
      <c r="BM475" s="444"/>
      <c r="BN475" s="444"/>
      <c r="BO475" s="444"/>
      <c r="BP475" s="444"/>
      <c r="BQ475" s="444"/>
      <c r="BR475" s="444"/>
      <c r="BS475" s="444"/>
      <c r="BT475" s="444"/>
      <c r="BU475" s="444"/>
      <c r="BV475" s="444"/>
      <c r="BW475" s="444"/>
      <c r="BX475" s="444"/>
      <c r="BY475" s="444"/>
      <c r="BZ475" s="444"/>
      <c r="CA475" s="444"/>
      <c r="CB475" s="444"/>
      <c r="CC475" s="444"/>
      <c r="CD475" s="444"/>
      <c r="CE475" s="444"/>
      <c r="CF475" s="444"/>
      <c r="CG475" s="444"/>
      <c r="CH475" s="444"/>
      <c r="CI475" s="444"/>
      <c r="CJ475" s="444"/>
      <c r="CK475" s="444"/>
      <c r="CL475" s="444"/>
      <c r="CM475" s="444"/>
      <c r="CN475" s="444"/>
      <c r="CO475" s="444"/>
      <c r="CP475" s="444"/>
      <c r="CQ475" s="444"/>
      <c r="CR475" s="444"/>
      <c r="CS475" s="444"/>
      <c r="CT475" s="444"/>
      <c r="CU475" s="444"/>
      <c r="CV475" s="444"/>
      <c r="CW475" s="444"/>
      <c r="CX475" s="444"/>
      <c r="CY475" s="444"/>
      <c r="CZ475" s="444"/>
      <c r="DA475" s="444"/>
      <c r="DB475" s="444"/>
      <c r="DC475" s="444"/>
      <c r="DD475" s="444"/>
      <c r="DE475" s="444"/>
      <c r="DF475" s="444"/>
      <c r="DG475" s="444"/>
      <c r="DH475" s="444"/>
      <c r="DI475" s="444"/>
      <c r="DJ475" s="444"/>
      <c r="DK475" s="444"/>
      <c r="DL475" s="444"/>
      <c r="DM475" s="444"/>
      <c r="DN475" s="444"/>
      <c r="DO475" s="444"/>
      <c r="DP475" s="444"/>
      <c r="DQ475" s="444"/>
      <c r="DR475" s="444"/>
      <c r="DS475" s="444"/>
      <c r="DT475" s="444"/>
      <c r="DV475" s="444"/>
      <c r="DW475" s="444"/>
      <c r="DX475" s="444"/>
      <c r="DY475" s="444"/>
      <c r="DZ475" s="444"/>
      <c r="EA475" s="444"/>
      <c r="EB475" s="444"/>
      <c r="EC475" s="444"/>
      <c r="ED475" s="444"/>
      <c r="EE475" s="444"/>
      <c r="EF475" s="444"/>
      <c r="EG475" s="444"/>
      <c r="EH475" s="444"/>
      <c r="EI475" s="444"/>
      <c r="EJ475" s="444"/>
      <c r="EK475" s="444"/>
      <c r="EL475" s="444"/>
      <c r="EM475" s="444"/>
      <c r="EN475" s="444"/>
      <c r="EO475" s="444"/>
      <c r="EP475" s="444"/>
      <c r="EQ475" s="444"/>
      <c r="ER475" s="444"/>
      <c r="ES475" s="444"/>
      <c r="ET475" s="444"/>
      <c r="EU475" s="444"/>
      <c r="EV475" s="444"/>
      <c r="EW475" s="444"/>
      <c r="EX475" s="444"/>
      <c r="EY475" s="444"/>
      <c r="EZ475" s="444"/>
      <c r="FA475" s="444"/>
      <c r="FB475" s="444"/>
      <c r="FC475" s="444"/>
      <c r="FD475" s="444"/>
      <c r="FE475" s="444"/>
      <c r="FF475" s="444"/>
      <c r="FG475" s="444"/>
      <c r="FH475" s="444"/>
      <c r="FI475" s="444"/>
      <c r="FJ475" s="444"/>
      <c r="FK475" s="444"/>
      <c r="FL475" s="444"/>
      <c r="FM475" s="444"/>
      <c r="FN475" s="444"/>
      <c r="FO475" s="444"/>
      <c r="FP475" s="444"/>
      <c r="FQ475" s="444"/>
      <c r="FR475" s="444"/>
      <c r="FS475" s="444"/>
      <c r="FT475" s="444"/>
      <c r="FU475" s="399"/>
      <c r="FV475" s="399"/>
    </row>
    <row r="476" spans="1:178" s="398" customFormat="1" ht="14.25" customHeight="1" x14ac:dyDescent="0.25">
      <c r="A476" s="250"/>
      <c r="B476" s="437" t="s">
        <v>5316</v>
      </c>
      <c r="C476" s="47"/>
      <c r="D476" s="49"/>
      <c r="E476" s="49"/>
      <c r="F476" s="6"/>
      <c r="G476"/>
      <c r="H476"/>
      <c r="I476"/>
      <c r="J476" s="22"/>
      <c r="K476" s="22"/>
      <c r="L476" s="253"/>
      <c r="M476"/>
      <c r="N476"/>
      <c r="O476" s="444"/>
      <c r="P476" s="444"/>
      <c r="Q476" s="444"/>
      <c r="R476" s="444"/>
      <c r="S476" s="444"/>
      <c r="T476" s="444"/>
      <c r="U476" s="444"/>
      <c r="V476" s="444"/>
      <c r="W476" s="444"/>
      <c r="X476" s="444"/>
      <c r="Y476" s="444"/>
      <c r="Z476" s="444"/>
      <c r="AA476" s="444"/>
      <c r="AB476" s="444"/>
      <c r="AC476" s="444"/>
      <c r="AD476" s="444"/>
      <c r="AE476" s="444"/>
      <c r="AF476" s="444"/>
      <c r="AG476" s="444"/>
      <c r="AH476" s="444"/>
      <c r="AI476" s="444"/>
      <c r="AJ476" s="444"/>
      <c r="AK476" s="444"/>
      <c r="AL476" s="444"/>
      <c r="AM476" s="444"/>
      <c r="AN476" s="444"/>
      <c r="AO476" s="444"/>
      <c r="AP476" s="444"/>
      <c r="AQ476" s="444"/>
      <c r="AR476" s="444"/>
      <c r="AS476" s="444"/>
      <c r="AT476" s="444"/>
      <c r="AU476" s="444"/>
      <c r="AV476" s="444"/>
      <c r="AW476" s="444"/>
      <c r="AX476" s="444"/>
      <c r="AY476" s="444"/>
      <c r="AZ476" s="444"/>
      <c r="BA476" s="444"/>
      <c r="BB476" s="444"/>
      <c r="BC476" s="444"/>
      <c r="BD476" s="444"/>
      <c r="BE476" s="444"/>
      <c r="BF476" s="444"/>
      <c r="BG476" s="444"/>
      <c r="BH476" s="444"/>
      <c r="BI476" s="444"/>
      <c r="BJ476" s="444"/>
      <c r="BK476" s="444"/>
      <c r="BL476" s="444"/>
      <c r="BM476" s="444"/>
      <c r="BN476" s="444"/>
      <c r="BO476" s="444"/>
      <c r="BP476" s="444"/>
      <c r="BQ476" s="444"/>
      <c r="BR476" s="444"/>
      <c r="BS476" s="444"/>
      <c r="BT476" s="444"/>
      <c r="BU476" s="444"/>
      <c r="BV476" s="444"/>
      <c r="BW476" s="444"/>
      <c r="BX476" s="444"/>
      <c r="BY476" s="444"/>
      <c r="BZ476" s="444"/>
      <c r="CA476" s="444"/>
      <c r="CB476" s="444"/>
      <c r="CC476" s="444"/>
      <c r="CD476" s="444"/>
      <c r="CE476" s="444"/>
      <c r="CF476" s="444"/>
      <c r="CG476" s="444"/>
      <c r="CH476" s="444"/>
      <c r="CI476" s="444"/>
      <c r="CJ476" s="444"/>
      <c r="CK476" s="444"/>
      <c r="CL476" s="444"/>
      <c r="CM476" s="444"/>
      <c r="CN476" s="444"/>
      <c r="CO476" s="444"/>
      <c r="CP476" s="444"/>
      <c r="CQ476" s="444"/>
      <c r="CR476" s="444"/>
      <c r="CS476" s="444"/>
      <c r="CT476" s="444"/>
      <c r="CU476" s="444"/>
      <c r="CV476" s="444"/>
      <c r="CW476" s="444"/>
      <c r="CX476" s="444"/>
      <c r="CY476" s="444"/>
      <c r="CZ476" s="444"/>
      <c r="DA476" s="444"/>
      <c r="DB476" s="444"/>
      <c r="DC476" s="444"/>
      <c r="DD476" s="444"/>
      <c r="DE476" s="444"/>
      <c r="DF476" s="444"/>
      <c r="DG476" s="444"/>
      <c r="DH476" s="444"/>
      <c r="DI476" s="444"/>
      <c r="DJ476" s="444"/>
      <c r="DK476" s="444"/>
      <c r="DL476" s="444"/>
      <c r="DM476" s="444"/>
      <c r="DN476" s="444"/>
      <c r="DO476" s="444"/>
      <c r="DP476" s="444"/>
      <c r="DQ476" s="444"/>
      <c r="DR476" s="444"/>
      <c r="DS476" s="444"/>
      <c r="DT476" s="444"/>
      <c r="DV476" s="444"/>
      <c r="DW476" s="444"/>
      <c r="DX476" s="444"/>
      <c r="DY476" s="444"/>
      <c r="DZ476" s="444"/>
      <c r="EA476" s="444"/>
      <c r="EB476" s="444"/>
      <c r="EC476" s="444"/>
      <c r="ED476" s="444"/>
      <c r="EE476" s="444"/>
      <c r="EF476" s="444"/>
      <c r="EG476" s="444"/>
      <c r="EH476" s="444"/>
      <c r="EI476" s="444"/>
      <c r="EJ476" s="444"/>
      <c r="EK476" s="444"/>
      <c r="EL476" s="444"/>
      <c r="EM476" s="444"/>
      <c r="EN476" s="444"/>
      <c r="EO476" s="444"/>
      <c r="EP476" s="444"/>
      <c r="EQ476" s="444"/>
      <c r="ER476" s="444"/>
      <c r="ES476" s="444"/>
      <c r="ET476" s="444"/>
      <c r="EU476" s="444"/>
      <c r="EV476" s="444"/>
      <c r="EW476" s="444"/>
      <c r="EX476" s="444"/>
      <c r="EY476" s="444"/>
      <c r="EZ476" s="444"/>
      <c r="FA476" s="444"/>
      <c r="FB476" s="444"/>
      <c r="FC476" s="444"/>
      <c r="FD476" s="444"/>
      <c r="FE476" s="444"/>
      <c r="FF476" s="444"/>
      <c r="FG476" s="444"/>
      <c r="FH476" s="444"/>
      <c r="FI476" s="444"/>
      <c r="FJ476" s="444"/>
      <c r="FK476" s="444"/>
      <c r="FL476" s="444"/>
      <c r="FM476" s="444"/>
      <c r="FN476" s="444"/>
      <c r="FO476" s="444"/>
      <c r="FP476" s="444"/>
      <c r="FQ476" s="444"/>
      <c r="FR476" s="444"/>
      <c r="FS476" s="444"/>
      <c r="FT476" s="444"/>
      <c r="FU476" s="399"/>
      <c r="FV476" s="399"/>
    </row>
    <row r="477" spans="1:178" s="398" customFormat="1" ht="14.25" customHeight="1" x14ac:dyDescent="0.25">
      <c r="A477" s="250"/>
      <c r="B477" s="458" t="s">
        <v>5317</v>
      </c>
      <c r="C477" s="47"/>
      <c r="D477" s="49"/>
      <c r="E477" s="49"/>
      <c r="F477" s="6"/>
      <c r="G477"/>
      <c r="H477"/>
      <c r="I477"/>
      <c r="J477" s="22"/>
      <c r="K477" s="22"/>
      <c r="L477" s="253"/>
      <c r="M477"/>
      <c r="N477"/>
      <c r="O477" s="444"/>
      <c r="P477" s="444"/>
      <c r="Q477" s="444"/>
      <c r="R477" s="444"/>
      <c r="S477" s="444"/>
      <c r="T477" s="444"/>
      <c r="U477" s="444"/>
      <c r="V477" s="444"/>
      <c r="W477" s="444"/>
      <c r="X477" s="444"/>
      <c r="Y477" s="444"/>
      <c r="Z477" s="444"/>
      <c r="AA477" s="444"/>
      <c r="AB477" s="444"/>
      <c r="AC477" s="444"/>
      <c r="AD477" s="444"/>
      <c r="AE477" s="444"/>
      <c r="AF477" s="444"/>
      <c r="AG477" s="444"/>
      <c r="AH477" s="444"/>
      <c r="AI477" s="444"/>
      <c r="AJ477" s="444"/>
      <c r="AK477" s="444"/>
      <c r="AL477" s="444"/>
      <c r="AM477" s="444"/>
      <c r="AN477" s="444"/>
      <c r="AO477" s="444"/>
      <c r="AP477" s="444"/>
      <c r="AQ477" s="444"/>
      <c r="AR477" s="444"/>
      <c r="AS477" s="444"/>
      <c r="AT477" s="444"/>
      <c r="AU477" s="444"/>
      <c r="AV477" s="444"/>
      <c r="AW477" s="444"/>
      <c r="AX477" s="444"/>
      <c r="AY477" s="444"/>
      <c r="AZ477" s="444"/>
      <c r="BA477" s="444"/>
      <c r="BB477" s="444"/>
      <c r="BC477" s="444"/>
      <c r="BD477" s="444"/>
      <c r="BE477" s="444"/>
      <c r="BF477" s="444"/>
      <c r="BG477" s="444"/>
      <c r="BH477" s="444"/>
      <c r="BI477" s="444"/>
      <c r="BJ477" s="444"/>
      <c r="BK477" s="444"/>
      <c r="BL477" s="444"/>
      <c r="BM477" s="444"/>
      <c r="BN477" s="444"/>
      <c r="BO477" s="444"/>
      <c r="BP477" s="444"/>
      <c r="BQ477" s="444"/>
      <c r="BR477" s="444"/>
      <c r="BS477" s="444"/>
      <c r="BT477" s="444"/>
      <c r="BU477" s="444"/>
      <c r="BV477" s="444"/>
      <c r="BW477" s="444"/>
      <c r="BX477" s="444"/>
      <c r="BY477" s="444"/>
      <c r="BZ477" s="444"/>
      <c r="CA477" s="444"/>
      <c r="CB477" s="444"/>
      <c r="CC477" s="444"/>
      <c r="CD477" s="444"/>
      <c r="CE477" s="444"/>
      <c r="CF477" s="444"/>
      <c r="CG477" s="444"/>
      <c r="CH477" s="444"/>
      <c r="CI477" s="444"/>
      <c r="CJ477" s="444"/>
      <c r="CK477" s="444"/>
      <c r="CL477" s="444"/>
      <c r="CM477" s="444"/>
      <c r="CN477" s="444"/>
      <c r="CO477" s="444"/>
      <c r="CP477" s="444"/>
      <c r="CQ477" s="444"/>
      <c r="CR477" s="444"/>
      <c r="CS477" s="444"/>
      <c r="CT477" s="444"/>
      <c r="CU477" s="444"/>
      <c r="CV477" s="444"/>
      <c r="CW477" s="444"/>
      <c r="CX477" s="444"/>
      <c r="CY477" s="444"/>
      <c r="CZ477" s="444"/>
      <c r="DA477" s="444"/>
      <c r="DB477" s="444"/>
      <c r="DC477" s="444"/>
      <c r="DD477" s="444"/>
      <c r="DE477" s="444"/>
      <c r="DF477" s="444"/>
      <c r="DG477" s="444"/>
      <c r="DH477" s="444"/>
      <c r="DI477" s="444"/>
      <c r="DJ477" s="444"/>
      <c r="DK477" s="444"/>
      <c r="DL477" s="444"/>
      <c r="DM477" s="444"/>
      <c r="DN477" s="444"/>
      <c r="DO477" s="444"/>
      <c r="DP477" s="444"/>
      <c r="DQ477" s="444"/>
      <c r="DR477" s="444"/>
      <c r="DS477" s="444"/>
      <c r="DT477" s="444"/>
      <c r="DV477" s="444"/>
      <c r="DW477" s="444"/>
      <c r="DX477" s="444"/>
      <c r="DY477" s="444"/>
      <c r="DZ477" s="444"/>
      <c r="EA477" s="444"/>
      <c r="EB477" s="444"/>
      <c r="EC477" s="444"/>
      <c r="ED477" s="444"/>
      <c r="EE477" s="444"/>
      <c r="EF477" s="444"/>
      <c r="EG477" s="444"/>
      <c r="EH477" s="444"/>
      <c r="EI477" s="444"/>
      <c r="EJ477" s="444"/>
      <c r="EK477" s="444"/>
      <c r="EL477" s="444"/>
      <c r="EM477" s="444"/>
      <c r="EN477" s="444"/>
      <c r="EO477" s="444"/>
      <c r="EP477" s="444"/>
      <c r="EQ477" s="444"/>
      <c r="ER477" s="444"/>
      <c r="ES477" s="444"/>
      <c r="ET477" s="444"/>
      <c r="EU477" s="444"/>
      <c r="EV477" s="444"/>
      <c r="EW477" s="444"/>
      <c r="EX477" s="444"/>
      <c r="EY477" s="444"/>
      <c r="EZ477" s="444"/>
      <c r="FA477" s="444"/>
      <c r="FB477" s="444"/>
      <c r="FC477" s="444"/>
      <c r="FD477" s="444"/>
      <c r="FE477" s="444"/>
      <c r="FF477" s="444"/>
      <c r="FG477" s="444"/>
      <c r="FH477" s="444"/>
      <c r="FI477" s="444"/>
      <c r="FJ477" s="444"/>
      <c r="FK477" s="444"/>
      <c r="FL477" s="444"/>
      <c r="FM477" s="444"/>
      <c r="FN477" s="444"/>
      <c r="FO477" s="444"/>
      <c r="FP477" s="444"/>
      <c r="FQ477" s="444"/>
      <c r="FR477" s="444"/>
      <c r="FS477" s="444"/>
      <c r="FT477" s="444"/>
      <c r="FU477" s="399"/>
      <c r="FV477" s="399"/>
    </row>
    <row r="478" spans="1:178" s="398" customFormat="1" ht="14.25" customHeight="1" x14ac:dyDescent="0.25">
      <c r="A478" s="448"/>
      <c r="B478" s="449"/>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4"/>
      <c r="Z478" s="444"/>
      <c r="AA478" s="444"/>
      <c r="AB478" s="444"/>
      <c r="AC478" s="444"/>
      <c r="AD478" s="444"/>
      <c r="AE478" s="444"/>
      <c r="AF478" s="444"/>
      <c r="AG478" s="444"/>
      <c r="AH478" s="444"/>
      <c r="AI478" s="444"/>
      <c r="AJ478" s="444"/>
      <c r="AK478" s="444"/>
      <c r="AL478" s="444"/>
      <c r="AM478" s="444"/>
      <c r="AN478" s="444"/>
      <c r="AO478" s="444"/>
      <c r="AP478" s="444"/>
      <c r="AQ478" s="444"/>
      <c r="AR478" s="444"/>
      <c r="AS478" s="444"/>
      <c r="AT478" s="444"/>
      <c r="AU478" s="444"/>
      <c r="AV478" s="444"/>
      <c r="AW478" s="444"/>
      <c r="AX478" s="444"/>
      <c r="AY478" s="444"/>
      <c r="AZ478" s="444"/>
      <c r="BA478" s="444"/>
      <c r="BB478" s="444"/>
      <c r="BC478" s="444"/>
      <c r="BD478" s="444"/>
      <c r="BE478" s="444"/>
      <c r="BF478" s="444"/>
      <c r="BG478" s="444"/>
      <c r="BH478" s="444"/>
      <c r="BI478" s="444"/>
      <c r="BJ478" s="444"/>
      <c r="BK478" s="444"/>
      <c r="BL478" s="444"/>
      <c r="BM478" s="444"/>
      <c r="BN478" s="444"/>
      <c r="BO478" s="444"/>
      <c r="BP478" s="444"/>
      <c r="BQ478" s="444"/>
      <c r="BR478" s="444"/>
      <c r="BS478" s="444"/>
      <c r="BT478" s="444"/>
      <c r="BU478" s="444"/>
      <c r="BV478" s="444"/>
      <c r="BW478" s="444"/>
      <c r="BX478" s="444"/>
      <c r="BY478" s="444"/>
      <c r="BZ478" s="444"/>
      <c r="CA478" s="444"/>
      <c r="CB478" s="444"/>
      <c r="CC478" s="444"/>
      <c r="CD478" s="444"/>
      <c r="CE478" s="444"/>
      <c r="CF478" s="444"/>
      <c r="CG478" s="444"/>
      <c r="CH478" s="444"/>
      <c r="CI478" s="444"/>
      <c r="CJ478" s="444"/>
      <c r="CK478" s="444"/>
      <c r="CL478" s="444"/>
      <c r="CM478" s="444"/>
      <c r="CN478" s="444"/>
      <c r="CO478" s="444"/>
      <c r="CP478" s="444"/>
      <c r="CQ478" s="444"/>
      <c r="CR478" s="444"/>
      <c r="CS478" s="444"/>
      <c r="CT478" s="444"/>
      <c r="CU478" s="444"/>
      <c r="CV478" s="444"/>
      <c r="CW478" s="444"/>
      <c r="CX478" s="444"/>
      <c r="CY478" s="444"/>
      <c r="CZ478" s="444"/>
      <c r="DA478" s="444"/>
      <c r="DB478" s="444"/>
      <c r="DC478" s="444"/>
      <c r="DD478" s="444"/>
      <c r="DE478" s="444"/>
      <c r="DF478" s="444"/>
      <c r="DG478" s="444"/>
      <c r="DH478" s="444"/>
      <c r="DI478" s="444"/>
      <c r="DJ478" s="444"/>
      <c r="DK478" s="444"/>
      <c r="DL478" s="444"/>
      <c r="DM478" s="444"/>
      <c r="DN478" s="444"/>
      <c r="DO478" s="444"/>
      <c r="DP478" s="444"/>
      <c r="DQ478" s="444"/>
      <c r="DR478" s="444"/>
      <c r="DS478" s="444"/>
      <c r="DT478" s="444"/>
      <c r="DV478" s="444"/>
      <c r="DW478" s="444"/>
      <c r="DX478" s="444"/>
      <c r="DY478" s="444"/>
      <c r="DZ478" s="444"/>
      <c r="EA478" s="444"/>
      <c r="EB478" s="444"/>
      <c r="EC478" s="444"/>
      <c r="ED478" s="444"/>
      <c r="EE478" s="444"/>
      <c r="EF478" s="444"/>
      <c r="EG478" s="444"/>
      <c r="EH478" s="444"/>
      <c r="EI478" s="444"/>
      <c r="EJ478" s="444"/>
      <c r="EK478" s="444"/>
      <c r="EL478" s="444"/>
      <c r="EM478" s="444"/>
      <c r="EN478" s="444"/>
      <c r="EO478" s="444"/>
      <c r="EP478" s="444"/>
      <c r="EQ478" s="444"/>
      <c r="ER478" s="444"/>
      <c r="ES478" s="444"/>
      <c r="ET478" s="444"/>
      <c r="EU478" s="444"/>
      <c r="EV478" s="444"/>
      <c r="EW478" s="444"/>
      <c r="EX478" s="444"/>
      <c r="EY478" s="444"/>
      <c r="EZ478" s="444"/>
      <c r="FA478" s="444"/>
      <c r="FB478" s="444"/>
      <c r="FC478" s="444"/>
      <c r="FD478" s="444"/>
      <c r="FE478" s="444"/>
      <c r="FF478" s="444"/>
      <c r="FG478" s="444"/>
      <c r="FH478" s="444"/>
      <c r="FI478" s="444"/>
      <c r="FJ478" s="444"/>
      <c r="FK478" s="444"/>
      <c r="FL478" s="444"/>
      <c r="FM478" s="444"/>
      <c r="FN478" s="444"/>
      <c r="FO478" s="444"/>
      <c r="FP478" s="444"/>
      <c r="FQ478" s="444"/>
      <c r="FR478" s="444"/>
      <c r="FS478" s="444"/>
      <c r="FT478" s="444"/>
      <c r="FU478" s="399"/>
      <c r="FV478" s="399"/>
    </row>
    <row r="479" spans="1:178" s="17" customFormat="1" ht="14.25" customHeight="1" x14ac:dyDescent="0.25">
      <c r="A479" s="21">
        <v>3</v>
      </c>
      <c r="B479" s="3" t="s">
        <v>5053</v>
      </c>
      <c r="C479" s="3"/>
      <c r="D479" s="3"/>
      <c r="E479" s="3"/>
      <c r="F479" s="3"/>
      <c r="G479" s="3"/>
      <c r="H479" s="3"/>
      <c r="I479" s="3"/>
      <c r="J479" s="3"/>
      <c r="K479" s="3"/>
      <c r="L479" s="3"/>
      <c r="M479" s="3"/>
      <c r="N479" s="3"/>
      <c r="FT479" s="331"/>
      <c r="FU479" s="286"/>
      <c r="FV479" s="286"/>
    </row>
    <row r="480" spans="1:178" s="17" customFormat="1" ht="14.25" customHeight="1" x14ac:dyDescent="0.25">
      <c r="A480" s="37"/>
      <c r="B480" s="3" t="s">
        <v>5054</v>
      </c>
      <c r="C480" s="3"/>
      <c r="D480" s="3"/>
      <c r="E480" s="3"/>
      <c r="F480" s="3"/>
      <c r="G480" s="3"/>
      <c r="H480" s="3"/>
      <c r="I480" s="3"/>
      <c r="J480" s="3"/>
      <c r="K480" s="3"/>
      <c r="L480" s="3"/>
      <c r="M480" s="3"/>
      <c r="N480" s="3"/>
      <c r="FT480" s="331"/>
      <c r="FU480" s="286"/>
      <c r="FV480" s="286"/>
    </row>
    <row r="481" spans="1:178" s="17" customFormat="1" ht="14.25" customHeight="1" x14ac:dyDescent="0.25">
      <c r="A481" s="37"/>
      <c r="B481" s="3"/>
      <c r="C481" s="3"/>
      <c r="D481" s="3"/>
      <c r="E481" s="3"/>
      <c r="F481" s="3"/>
      <c r="G481" s="3"/>
      <c r="H481" s="3"/>
      <c r="I481" s="3"/>
      <c r="J481" s="3"/>
      <c r="K481" s="3"/>
      <c r="L481" s="3"/>
      <c r="M481" s="3"/>
      <c r="N481" s="3"/>
      <c r="FT481" s="331"/>
      <c r="FU481" s="286"/>
      <c r="FV481" s="286"/>
    </row>
    <row r="482" spans="1:178" s="17" customFormat="1" x14ac:dyDescent="0.25">
      <c r="A482" s="21">
        <v>4</v>
      </c>
      <c r="B482" s="3" t="s">
        <v>5055</v>
      </c>
      <c r="C482" s="3"/>
      <c r="D482" s="3"/>
      <c r="E482" s="3"/>
      <c r="F482" s="3"/>
      <c r="G482" s="3"/>
      <c r="H482" s="3"/>
      <c r="I482" s="3"/>
      <c r="J482" s="3"/>
      <c r="K482" s="3"/>
      <c r="L482" s="3"/>
      <c r="M482" s="3"/>
      <c r="N482" s="3"/>
      <c r="O482" s="3"/>
    </row>
    <row r="483" spans="1:178" s="17" customFormat="1" x14ac:dyDescent="0.25">
      <c r="A483" s="21"/>
      <c r="B483" s="3" t="s">
        <v>5056</v>
      </c>
      <c r="C483" s="3"/>
      <c r="D483" s="3"/>
      <c r="E483" s="3"/>
      <c r="F483" s="3"/>
      <c r="G483" s="3"/>
      <c r="H483" s="3"/>
      <c r="I483" s="3"/>
      <c r="J483" s="3"/>
      <c r="K483" s="3"/>
      <c r="L483" s="3"/>
      <c r="M483" s="3"/>
      <c r="N483" s="3"/>
      <c r="O483" s="3"/>
    </row>
    <row r="484" spans="1:178" s="17" customFormat="1" x14ac:dyDescent="0.25">
      <c r="A484" s="21"/>
      <c r="B484" s="3" t="s">
        <v>5009</v>
      </c>
      <c r="C484" s="3"/>
      <c r="D484" s="3"/>
      <c r="E484" s="3"/>
      <c r="F484" s="3"/>
      <c r="G484" s="3"/>
      <c r="H484" s="3"/>
      <c r="I484" s="3"/>
      <c r="J484" s="3"/>
      <c r="K484" s="3"/>
      <c r="L484" s="3"/>
      <c r="M484" s="3"/>
      <c r="N484" s="3"/>
      <c r="O484" s="3"/>
    </row>
    <row r="485" spans="1:178" s="17" customFormat="1" x14ac:dyDescent="0.25">
      <c r="A485" s="37"/>
      <c r="B485" s="218"/>
    </row>
    <row r="486" spans="1:178" s="97" customFormat="1" ht="14.25" customHeight="1" x14ac:dyDescent="0.25">
      <c r="A486" s="10">
        <v>5</v>
      </c>
      <c r="B486" t="s">
        <v>157</v>
      </c>
      <c r="C486"/>
      <c r="D486"/>
      <c r="E486"/>
      <c r="F486"/>
      <c r="G486"/>
      <c r="H486"/>
      <c r="I486"/>
      <c r="J486"/>
      <c r="K486"/>
      <c r="L486" s="22"/>
      <c r="M486" s="22"/>
      <c r="N486"/>
      <c r="O486"/>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c r="CT486" s="98"/>
      <c r="CU486" s="98"/>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98"/>
      <c r="EO486" s="98"/>
      <c r="EP486" s="98"/>
      <c r="EQ486" s="98"/>
      <c r="ER486" s="98"/>
      <c r="ES486" s="98"/>
      <c r="ET486" s="98"/>
      <c r="EU486" s="98"/>
      <c r="EV486" s="98"/>
      <c r="EW486" s="98"/>
      <c r="EX486" s="98"/>
      <c r="EY486" s="98"/>
      <c r="EZ486" s="98"/>
      <c r="FA486" s="98"/>
      <c r="FB486" s="98"/>
      <c r="FC486" s="98"/>
      <c r="FD486" s="98"/>
      <c r="FE486" s="98"/>
      <c r="FF486" s="98"/>
      <c r="FG486" s="98"/>
      <c r="FH486" s="98"/>
      <c r="FI486" s="98"/>
      <c r="FJ486" s="98"/>
      <c r="FK486" s="98"/>
      <c r="FL486" s="98"/>
      <c r="FM486" s="98"/>
      <c r="FN486" s="98"/>
      <c r="FO486" s="98"/>
      <c r="FP486" s="98"/>
      <c r="FQ486" s="98"/>
      <c r="FR486" s="98"/>
      <c r="FS486" s="98"/>
      <c r="FT486" s="98"/>
    </row>
    <row r="487" spans="1:178" x14ac:dyDescent="0.25">
      <c r="A487" s="100"/>
      <c r="B487" t="s">
        <v>158</v>
      </c>
      <c r="C487"/>
      <c r="D487"/>
      <c r="E487"/>
      <c r="F487"/>
      <c r="G487"/>
      <c r="H487"/>
      <c r="I487"/>
      <c r="J487"/>
      <c r="K487"/>
      <c r="L487" s="22"/>
      <c r="M487" s="22"/>
      <c r="N487"/>
      <c r="O487"/>
    </row>
    <row r="488" spans="1:178" x14ac:dyDescent="0.25">
      <c r="A488" s="100"/>
      <c r="B488" t="s">
        <v>159</v>
      </c>
      <c r="C488"/>
      <c r="D488"/>
      <c r="E488"/>
      <c r="F488"/>
      <c r="G488"/>
      <c r="H488"/>
      <c r="I488"/>
      <c r="J488"/>
      <c r="K488"/>
      <c r="L488" s="22"/>
      <c r="M488" s="22"/>
      <c r="N488"/>
      <c r="O488"/>
    </row>
    <row r="489" spans="1:178" x14ac:dyDescent="0.25">
      <c r="A489" s="100"/>
      <c r="B489" t="s">
        <v>160</v>
      </c>
      <c r="C489"/>
      <c r="D489"/>
      <c r="E489"/>
      <c r="F489"/>
      <c r="G489"/>
      <c r="H489"/>
      <c r="I489"/>
      <c r="J489"/>
      <c r="K489"/>
      <c r="L489" s="22"/>
      <c r="M489" s="22"/>
      <c r="N489"/>
      <c r="O489"/>
    </row>
    <row r="490" spans="1:178" x14ac:dyDescent="0.25">
      <c r="A490" s="100"/>
      <c r="B490" t="s">
        <v>161</v>
      </c>
      <c r="C490"/>
      <c r="D490"/>
      <c r="E490"/>
      <c r="F490"/>
      <c r="G490"/>
      <c r="H490"/>
      <c r="I490"/>
      <c r="J490"/>
      <c r="K490"/>
      <c r="L490" s="22"/>
      <c r="M490" s="22"/>
      <c r="N490"/>
      <c r="O490"/>
    </row>
    <row r="491" spans="1:178" x14ac:dyDescent="0.25">
      <c r="B491" t="s">
        <v>162</v>
      </c>
      <c r="C491"/>
      <c r="D491"/>
      <c r="E491"/>
      <c r="F491"/>
      <c r="G491"/>
      <c r="H491"/>
      <c r="I491"/>
      <c r="J491"/>
      <c r="K491"/>
      <c r="L491" s="22"/>
      <c r="M491" s="22"/>
      <c r="N491"/>
      <c r="O491"/>
    </row>
  </sheetData>
  <customSheetViews>
    <customSheetView guid="{8AF10B3B-10A6-4D52-BD8E-8DFFBDCC6DFD}">
      <pageMargins left="0" right="0" top="0" bottom="0" header="0" footer="0"/>
      <pageSetup paperSize="9" orientation="portrait" r:id="rId1"/>
    </customSheetView>
    <customSheetView guid="{16927CCA-4762-4271-9EE6-6F8339BF4CFF}" topLeftCell="A253">
      <selection activeCell="U67" sqref="U67"/>
      <pageMargins left="0" right="0" top="0" bottom="0" header="0" footer="0"/>
      <pageSetup paperSize="9" orientation="portrait" r:id="rId2"/>
    </customSheetView>
    <customSheetView guid="{C028680C-CF7A-4182-BF71-8B1A40E6936D}" topLeftCell="A232">
      <selection activeCell="U67" sqref="U67"/>
      <pageMargins left="0" right="0" top="0" bottom="0" header="0" footer="0"/>
      <pageSetup paperSize="9" orientation="portrait" r:id="rId3"/>
    </customSheetView>
  </customSheetViews>
  <mergeCells count="2">
    <mergeCell ref="B3:F3"/>
    <mergeCell ref="C1:O1"/>
  </mergeCells>
  <hyperlinks>
    <hyperlink ref="A1" location="Contents!A1" display="Back to Contents" xr:uid="{00000000-0004-0000-3900-000000000000}"/>
    <hyperlink ref="B477" r:id="rId4" xr:uid="{43362DA0-D8C9-4241-9409-94A32A582AC1}"/>
  </hyperlink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218"/>
  <sheetViews>
    <sheetView zoomScaleNormal="100" workbookViewId="0">
      <selection activeCell="A3" sqref="A3"/>
    </sheetView>
  </sheetViews>
  <sheetFormatPr defaultColWidth="9.42578125" defaultRowHeight="15" x14ac:dyDescent="0.25"/>
  <cols>
    <col min="1" max="1" width="8.5703125" customWidth="1"/>
    <col min="2" max="3" width="9.42578125" customWidth="1"/>
    <col min="4" max="5" width="11.5703125" customWidth="1"/>
    <col min="6" max="6" width="54.5703125" customWidth="1"/>
    <col min="7" max="7" width="3.42578125" customWidth="1"/>
    <col min="8" max="8" width="9.42578125" customWidth="1"/>
    <col min="9" max="9" width="4.5703125" customWidth="1"/>
    <col min="10" max="11" width="9.42578125" customWidth="1"/>
    <col min="12" max="12" width="4.85546875" style="9" customWidth="1"/>
    <col min="13" max="14" width="9.42578125" customWidth="1"/>
    <col min="15" max="15" width="5.5703125" style="9" customWidth="1"/>
    <col min="16" max="16" width="8.85546875" customWidth="1"/>
    <col min="17" max="17" width="8.85546875" style="9" customWidth="1"/>
    <col min="18" max="18" width="8.140625" customWidth="1"/>
    <col min="19" max="19" width="9" style="9" customWidth="1"/>
    <col min="20" max="20" width="9.7109375" customWidth="1"/>
    <col min="21" max="21" width="10.42578125" style="9" customWidth="1"/>
    <col min="22" max="22" width="10.5703125" customWidth="1"/>
    <col min="23" max="23" width="9.140625" style="10" customWidth="1"/>
    <col min="24" max="24" width="9.28515625" customWidth="1"/>
  </cols>
  <sheetData>
    <row r="1" spans="1:24" x14ac:dyDescent="0.25">
      <c r="A1" s="5" t="s">
        <v>124</v>
      </c>
      <c r="F1" s="489"/>
      <c r="G1" s="489"/>
      <c r="H1" s="489"/>
      <c r="I1" s="489"/>
      <c r="J1" s="489"/>
      <c r="K1" s="489"/>
    </row>
    <row r="2" spans="1:24" x14ac:dyDescent="0.25">
      <c r="G2" s="63"/>
      <c r="H2" s="63"/>
      <c r="I2" s="63"/>
      <c r="J2" s="63"/>
      <c r="K2" s="63"/>
      <c r="L2" s="186"/>
    </row>
    <row r="3" spans="1:24" ht="17.25" x14ac:dyDescent="0.25">
      <c r="A3" s="6" t="s">
        <v>8</v>
      </c>
      <c r="B3" s="6" t="s">
        <v>5328</v>
      </c>
      <c r="C3" s="6"/>
      <c r="M3" s="15"/>
      <c r="N3" s="15"/>
    </row>
    <row r="4" spans="1:24" ht="15.75" thickBot="1" x14ac:dyDescent="0.3">
      <c r="B4" s="6"/>
      <c r="C4" s="6"/>
      <c r="F4" s="6"/>
      <c r="H4" s="8"/>
      <c r="J4" s="8"/>
      <c r="K4" s="8"/>
      <c r="M4" s="136"/>
      <c r="N4" s="136"/>
      <c r="P4" s="8"/>
      <c r="Q4" s="19"/>
      <c r="R4" s="8"/>
      <c r="S4" s="19"/>
      <c r="T4" s="8"/>
      <c r="U4" s="19"/>
      <c r="V4" s="8"/>
      <c r="W4" s="25"/>
      <c r="X4" s="8"/>
    </row>
    <row r="5" spans="1:24" x14ac:dyDescent="0.25">
      <c r="J5" s="3"/>
      <c r="K5" s="3"/>
      <c r="L5" s="49"/>
      <c r="M5" s="490" t="s">
        <v>267</v>
      </c>
      <c r="N5" s="490"/>
      <c r="P5" t="s">
        <v>268</v>
      </c>
      <c r="Q5"/>
      <c r="S5"/>
    </row>
    <row r="6" spans="1:24" ht="15.75" thickBot="1" x14ac:dyDescent="0.3">
      <c r="H6" s="236" t="s">
        <v>236</v>
      </c>
      <c r="J6" s="491" t="s">
        <v>269</v>
      </c>
      <c r="K6" s="491"/>
      <c r="L6" s="49"/>
      <c r="M6" s="491" t="s">
        <v>270</v>
      </c>
      <c r="N6" s="491"/>
      <c r="P6" s="8"/>
      <c r="Q6" s="19"/>
      <c r="R6" s="8"/>
      <c r="S6" s="19"/>
      <c r="T6" s="8"/>
      <c r="U6" s="19"/>
      <c r="V6" s="8"/>
      <c r="W6" s="25"/>
      <c r="X6" s="8"/>
    </row>
    <row r="7" spans="1:24" x14ac:dyDescent="0.25">
      <c r="H7" s="15"/>
      <c r="P7" s="9"/>
      <c r="Q7"/>
      <c r="R7" s="9"/>
      <c r="S7"/>
      <c r="T7" s="9"/>
      <c r="U7"/>
      <c r="V7" s="10"/>
      <c r="W7"/>
    </row>
    <row r="8" spans="1:24" x14ac:dyDescent="0.25">
      <c r="H8" s="147">
        <v>2025</v>
      </c>
      <c r="I8" s="400"/>
      <c r="J8" s="153">
        <v>2024</v>
      </c>
      <c r="K8" s="153">
        <v>2025</v>
      </c>
      <c r="L8" s="146"/>
      <c r="M8" s="153">
        <v>2024</v>
      </c>
      <c r="N8" s="153">
        <v>2025</v>
      </c>
      <c r="O8" s="146"/>
      <c r="P8" s="10">
        <v>2025</v>
      </c>
      <c r="Q8" s="10">
        <v>2025</v>
      </c>
      <c r="R8" s="10">
        <v>2025</v>
      </c>
      <c r="S8" s="10">
        <v>2025</v>
      </c>
      <c r="T8" s="10">
        <v>2025</v>
      </c>
      <c r="U8" s="10">
        <v>2025</v>
      </c>
      <c r="V8" s="10">
        <v>2025</v>
      </c>
      <c r="W8" s="10">
        <v>2025</v>
      </c>
      <c r="X8" s="10">
        <v>2025</v>
      </c>
    </row>
    <row r="9" spans="1:24" ht="15.75" thickBot="1" x14ac:dyDescent="0.3">
      <c r="F9" s="10"/>
      <c r="G9" s="10"/>
      <c r="H9" s="149" t="s">
        <v>5186</v>
      </c>
      <c r="I9" s="400"/>
      <c r="J9" s="149" t="s">
        <v>275</v>
      </c>
      <c r="K9" s="149" t="s">
        <v>275</v>
      </c>
      <c r="L9" s="146"/>
      <c r="M9" s="149" t="s">
        <v>275</v>
      </c>
      <c r="N9" s="149" t="s">
        <v>275</v>
      </c>
      <c r="O9" s="146"/>
      <c r="P9" s="25" t="s">
        <v>271</v>
      </c>
      <c r="Q9" s="25" t="s">
        <v>149</v>
      </c>
      <c r="R9" s="387" t="s">
        <v>1510</v>
      </c>
      <c r="S9" s="387" t="s">
        <v>1511</v>
      </c>
      <c r="T9" s="387" t="s">
        <v>272</v>
      </c>
      <c r="U9" s="387" t="s">
        <v>150</v>
      </c>
      <c r="V9" s="387" t="s">
        <v>273</v>
      </c>
      <c r="W9" s="387" t="s">
        <v>274</v>
      </c>
      <c r="X9" s="387" t="s">
        <v>275</v>
      </c>
    </row>
    <row r="10" spans="1:24" ht="30" x14ac:dyDescent="0.25">
      <c r="A10" s="173" t="s">
        <v>277</v>
      </c>
      <c r="B10" s="173" t="s">
        <v>278</v>
      </c>
      <c r="C10" s="174" t="s">
        <v>279</v>
      </c>
      <c r="D10" s="174" t="s">
        <v>280</v>
      </c>
      <c r="E10" s="174"/>
      <c r="F10" s="10"/>
      <c r="G10" s="10"/>
      <c r="J10" s="22"/>
      <c r="K10" s="22"/>
      <c r="L10" s="253"/>
      <c r="M10" s="22"/>
      <c r="N10" s="22"/>
      <c r="P10" s="10"/>
      <c r="Q10" s="10"/>
      <c r="S10"/>
      <c r="U10"/>
      <c r="W10"/>
    </row>
    <row r="11" spans="1:24" x14ac:dyDescent="0.25">
      <c r="A11" s="48" t="s">
        <v>281</v>
      </c>
      <c r="B11" s="47" t="s">
        <v>143</v>
      </c>
      <c r="C11" t="s">
        <v>282</v>
      </c>
      <c r="D11" s="49" t="s">
        <v>144</v>
      </c>
      <c r="E11" s="49"/>
      <c r="F11" s="6" t="s">
        <v>283</v>
      </c>
      <c r="H11" s="315">
        <v>1000</v>
      </c>
      <c r="J11" s="385">
        <v>133.5</v>
      </c>
      <c r="K11" s="385">
        <v>138.9</v>
      </c>
      <c r="L11" s="385"/>
      <c r="M11" s="385">
        <v>0.1</v>
      </c>
      <c r="N11" s="385">
        <v>0.1</v>
      </c>
      <c r="O11"/>
      <c r="P11" s="22">
        <v>3.9</v>
      </c>
      <c r="Q11" s="22">
        <v>3.7</v>
      </c>
      <c r="R11" s="11">
        <v>3.4</v>
      </c>
      <c r="S11" s="22">
        <v>4.0999999999999996</v>
      </c>
      <c r="T11" s="22">
        <v>4</v>
      </c>
      <c r="U11" s="22">
        <v>4.0999999999999996</v>
      </c>
      <c r="V11" s="22">
        <v>4.2</v>
      </c>
      <c r="W11" s="22">
        <v>4.0999999999999996</v>
      </c>
      <c r="X11" s="22">
        <v>4.0999999999999996</v>
      </c>
    </row>
    <row r="12" spans="1:24" x14ac:dyDescent="0.25">
      <c r="A12" s="9" t="s">
        <v>285</v>
      </c>
      <c r="B12" s="47" t="s">
        <v>286</v>
      </c>
      <c r="C12" t="s">
        <v>287</v>
      </c>
      <c r="D12" s="49" t="s">
        <v>252</v>
      </c>
      <c r="E12" s="49"/>
      <c r="F12" t="s">
        <v>288</v>
      </c>
      <c r="H12" s="315">
        <v>90.194400000000002</v>
      </c>
      <c r="J12" s="385">
        <v>136.69999999999999</v>
      </c>
      <c r="K12" s="385">
        <v>142.9</v>
      </c>
      <c r="L12" s="385"/>
      <c r="M12" s="385">
        <v>0.4</v>
      </c>
      <c r="N12" s="385">
        <v>-0.2</v>
      </c>
      <c r="O12"/>
      <c r="P12" s="22">
        <v>3.3</v>
      </c>
      <c r="Q12" s="22">
        <v>3.3</v>
      </c>
      <c r="R12" s="11">
        <v>3</v>
      </c>
      <c r="S12" s="22">
        <v>3.4</v>
      </c>
      <c r="T12" s="22">
        <v>4.4000000000000004</v>
      </c>
      <c r="U12" s="22">
        <v>4.5</v>
      </c>
      <c r="V12" s="22">
        <v>4.9000000000000004</v>
      </c>
      <c r="W12" s="22">
        <v>5.0999999999999996</v>
      </c>
      <c r="X12" s="22">
        <v>4.5</v>
      </c>
    </row>
    <row r="13" spans="1:24" x14ac:dyDescent="0.25">
      <c r="A13" s="9" t="s">
        <v>289</v>
      </c>
      <c r="B13" s="47" t="s">
        <v>290</v>
      </c>
      <c r="C13" t="s">
        <v>291</v>
      </c>
      <c r="D13" s="49" t="s">
        <v>292</v>
      </c>
      <c r="E13" s="49"/>
      <c r="F13" t="s">
        <v>293</v>
      </c>
      <c r="H13" s="315">
        <v>30.910399999999999</v>
      </c>
      <c r="J13" s="385">
        <v>147.69999999999999</v>
      </c>
      <c r="K13" s="385">
        <v>156.30000000000001</v>
      </c>
      <c r="L13" s="385"/>
      <c r="M13" s="385">
        <v>0.1</v>
      </c>
      <c r="N13" s="385" t="s">
        <v>284</v>
      </c>
      <c r="O13"/>
      <c r="P13" s="22">
        <v>4.9000000000000004</v>
      </c>
      <c r="Q13" s="22">
        <v>5.7</v>
      </c>
      <c r="R13" s="11">
        <v>5.3</v>
      </c>
      <c r="S13" s="22">
        <v>5.7</v>
      </c>
      <c r="T13" s="22">
        <v>5.4</v>
      </c>
      <c r="U13" s="22">
        <v>6.4</v>
      </c>
      <c r="V13" s="22">
        <v>5.7</v>
      </c>
      <c r="W13" s="22">
        <v>5.9</v>
      </c>
      <c r="X13" s="22">
        <v>5.8</v>
      </c>
    </row>
    <row r="14" spans="1:24" x14ac:dyDescent="0.25">
      <c r="A14" s="9" t="s">
        <v>225</v>
      </c>
      <c r="B14" s="47" t="s">
        <v>294</v>
      </c>
      <c r="C14" t="s">
        <v>295</v>
      </c>
      <c r="D14" s="49" t="s">
        <v>296</v>
      </c>
      <c r="E14" s="49"/>
      <c r="F14" t="s">
        <v>297</v>
      </c>
      <c r="H14" s="315">
        <v>48.124200000000002</v>
      </c>
      <c r="J14" s="385">
        <v>120.5</v>
      </c>
      <c r="K14" s="385">
        <v>121.1</v>
      </c>
      <c r="L14" s="385"/>
      <c r="M14" s="385">
        <v>2.1</v>
      </c>
      <c r="N14" s="385">
        <v>2.4</v>
      </c>
      <c r="O14"/>
      <c r="P14" s="22">
        <v>1.8</v>
      </c>
      <c r="Q14" s="22">
        <v>-0.6</v>
      </c>
      <c r="R14" s="11">
        <v>1.1000000000000001</v>
      </c>
      <c r="S14" s="22">
        <v>-0.4</v>
      </c>
      <c r="T14" s="22">
        <v>-0.3</v>
      </c>
      <c r="U14" s="22">
        <v>0.5</v>
      </c>
      <c r="V14" s="22">
        <v>0.3</v>
      </c>
      <c r="W14" s="22">
        <v>0.2</v>
      </c>
      <c r="X14" s="22">
        <v>0.5</v>
      </c>
    </row>
    <row r="15" spans="1:24" x14ac:dyDescent="0.25">
      <c r="A15" s="49" t="s">
        <v>298</v>
      </c>
      <c r="B15" s="47" t="s">
        <v>241</v>
      </c>
      <c r="C15" t="s">
        <v>299</v>
      </c>
      <c r="D15" s="49" t="s">
        <v>300</v>
      </c>
      <c r="E15" s="49"/>
      <c r="F15" t="s">
        <v>301</v>
      </c>
      <c r="H15" s="315">
        <v>301.20549999999997</v>
      </c>
      <c r="J15" s="385">
        <v>133.19999999999999</v>
      </c>
      <c r="K15" s="385">
        <v>141</v>
      </c>
      <c r="L15" s="385"/>
      <c r="M15" s="385">
        <v>0.4</v>
      </c>
      <c r="N15" s="385">
        <v>0.3</v>
      </c>
      <c r="O15"/>
      <c r="P15" s="22">
        <v>5.6</v>
      </c>
      <c r="Q15" s="22">
        <v>5.3</v>
      </c>
      <c r="R15" s="11">
        <v>5.0999999999999996</v>
      </c>
      <c r="S15" s="22">
        <v>7</v>
      </c>
      <c r="T15" s="22">
        <v>6.9</v>
      </c>
      <c r="U15" s="22">
        <v>6.7</v>
      </c>
      <c r="V15" s="22">
        <v>6.2</v>
      </c>
      <c r="W15" s="22">
        <v>6</v>
      </c>
      <c r="X15" s="22">
        <v>5.9</v>
      </c>
    </row>
    <row r="16" spans="1:24" x14ac:dyDescent="0.25">
      <c r="A16" s="49" t="s">
        <v>302</v>
      </c>
      <c r="B16" s="47" t="s">
        <v>303</v>
      </c>
      <c r="C16" t="s">
        <v>304</v>
      </c>
      <c r="D16" s="49" t="s">
        <v>305</v>
      </c>
      <c r="E16" s="49"/>
      <c r="F16" t="s">
        <v>306</v>
      </c>
      <c r="H16" s="315">
        <v>46.863700000000001</v>
      </c>
      <c r="J16" s="385">
        <v>125.7</v>
      </c>
      <c r="K16" s="385">
        <v>126.2</v>
      </c>
      <c r="L16" s="385"/>
      <c r="M16" s="385">
        <v>0.4</v>
      </c>
      <c r="N16" s="385" t="s">
        <v>284</v>
      </c>
      <c r="O16"/>
      <c r="P16" s="22">
        <v>0.5</v>
      </c>
      <c r="Q16" s="22">
        <v>0.2</v>
      </c>
      <c r="R16" s="11">
        <v>0.5</v>
      </c>
      <c r="S16" s="22">
        <v>-0.5</v>
      </c>
      <c r="T16" s="22">
        <v>0.8</v>
      </c>
      <c r="U16" s="22">
        <v>0.9</v>
      </c>
      <c r="V16" s="22">
        <v>0.7</v>
      </c>
      <c r="W16" s="22">
        <v>0.8</v>
      </c>
      <c r="X16" s="22">
        <v>0.4</v>
      </c>
    </row>
    <row r="17" spans="1:24" x14ac:dyDescent="0.25">
      <c r="A17" s="49" t="s">
        <v>307</v>
      </c>
      <c r="B17" s="47" t="s">
        <v>308</v>
      </c>
      <c r="C17" t="s">
        <v>309</v>
      </c>
      <c r="D17" s="49" t="s">
        <v>310</v>
      </c>
      <c r="E17" s="49"/>
      <c r="F17" t="s">
        <v>311</v>
      </c>
      <c r="H17" s="315">
        <v>22.746099999999998</v>
      </c>
      <c r="J17" s="385">
        <v>135.4</v>
      </c>
      <c r="K17" s="385">
        <v>140.1</v>
      </c>
      <c r="L17" s="385"/>
      <c r="M17" s="385">
        <v>0.2</v>
      </c>
      <c r="N17" s="385">
        <v>0.2</v>
      </c>
      <c r="O17"/>
      <c r="P17" s="22">
        <v>5</v>
      </c>
      <c r="Q17" s="22">
        <v>5.0999999999999996</v>
      </c>
      <c r="R17" s="11">
        <v>5</v>
      </c>
      <c r="S17" s="22">
        <v>4.3</v>
      </c>
      <c r="T17" s="22">
        <v>4.5</v>
      </c>
      <c r="U17" s="22">
        <v>4.4000000000000004</v>
      </c>
      <c r="V17" s="22">
        <v>3.5</v>
      </c>
      <c r="W17" s="22">
        <v>3.4</v>
      </c>
      <c r="X17" s="22">
        <v>3.5</v>
      </c>
    </row>
    <row r="18" spans="1:24" x14ac:dyDescent="0.25">
      <c r="A18" s="49" t="s">
        <v>312</v>
      </c>
      <c r="B18" s="47" t="s">
        <v>313</v>
      </c>
      <c r="C18" t="s">
        <v>314</v>
      </c>
      <c r="D18" s="49" t="s">
        <v>315</v>
      </c>
      <c r="E18" s="49"/>
      <c r="F18" t="s">
        <v>316</v>
      </c>
      <c r="H18" s="315">
        <v>105.9996</v>
      </c>
      <c r="J18" s="385">
        <v>133.30000000000001</v>
      </c>
      <c r="K18" s="385">
        <v>138.4</v>
      </c>
      <c r="L18" s="385"/>
      <c r="M18" s="385">
        <v>-3.7</v>
      </c>
      <c r="N18" s="385">
        <v>-2.2999999999999998</v>
      </c>
      <c r="O18"/>
      <c r="P18" s="22">
        <v>1.7</v>
      </c>
      <c r="Q18" s="22">
        <v>1.8</v>
      </c>
      <c r="R18" s="11">
        <v>1.2</v>
      </c>
      <c r="S18" s="22">
        <v>3.3</v>
      </c>
      <c r="T18" s="22">
        <v>0.7</v>
      </c>
      <c r="U18" s="22">
        <v>1.7</v>
      </c>
      <c r="V18" s="22">
        <v>3.2</v>
      </c>
      <c r="W18" s="22">
        <v>2.4</v>
      </c>
      <c r="X18" s="22">
        <v>3.8</v>
      </c>
    </row>
    <row r="19" spans="1:24" x14ac:dyDescent="0.25">
      <c r="A19" s="49" t="s">
        <v>317</v>
      </c>
      <c r="B19" s="47" t="s">
        <v>318</v>
      </c>
      <c r="C19" t="s">
        <v>319</v>
      </c>
      <c r="D19" s="49" t="s">
        <v>320</v>
      </c>
      <c r="E19" s="49"/>
      <c r="F19" t="s">
        <v>321</v>
      </c>
      <c r="H19" s="315">
        <v>19.5718</v>
      </c>
      <c r="J19" s="385">
        <v>135.69999999999999</v>
      </c>
      <c r="K19" s="385">
        <v>142.1</v>
      </c>
      <c r="L19" s="385"/>
      <c r="M19" s="385">
        <v>1</v>
      </c>
      <c r="N19" s="385">
        <v>-0.3</v>
      </c>
      <c r="O19"/>
      <c r="P19" s="22">
        <v>5.9</v>
      </c>
      <c r="Q19" s="22">
        <v>7.3</v>
      </c>
      <c r="R19" s="11">
        <v>6</v>
      </c>
      <c r="S19" s="22">
        <v>5.8</v>
      </c>
      <c r="T19" s="22">
        <v>4.5</v>
      </c>
      <c r="U19" s="22">
        <v>4.9000000000000004</v>
      </c>
      <c r="V19" s="22">
        <v>6.1</v>
      </c>
      <c r="W19" s="22">
        <v>6.1</v>
      </c>
      <c r="X19" s="22">
        <v>4.7</v>
      </c>
    </row>
    <row r="20" spans="1:24" x14ac:dyDescent="0.25">
      <c r="A20" s="49" t="s">
        <v>322</v>
      </c>
      <c r="B20" s="47" t="s">
        <v>323</v>
      </c>
      <c r="C20" t="s">
        <v>324</v>
      </c>
      <c r="D20" s="49" t="s">
        <v>325</v>
      </c>
      <c r="E20" s="49"/>
      <c r="F20" t="s">
        <v>326</v>
      </c>
      <c r="H20" s="315">
        <v>119.1771</v>
      </c>
      <c r="J20" s="385">
        <v>131.6</v>
      </c>
      <c r="K20" s="385">
        <v>135.1</v>
      </c>
      <c r="L20" s="385"/>
      <c r="M20" s="385">
        <v>0.5</v>
      </c>
      <c r="N20" s="385" t="s">
        <v>284</v>
      </c>
      <c r="O20"/>
      <c r="P20" s="22">
        <v>3.8</v>
      </c>
      <c r="Q20" s="22">
        <v>3.4</v>
      </c>
      <c r="R20" s="11">
        <v>2.4</v>
      </c>
      <c r="S20" s="22">
        <v>3.1</v>
      </c>
      <c r="T20" s="22">
        <v>3.2</v>
      </c>
      <c r="U20" s="22">
        <v>3.3</v>
      </c>
      <c r="V20" s="22">
        <v>3.4</v>
      </c>
      <c r="W20" s="22">
        <v>3.2</v>
      </c>
      <c r="X20" s="22">
        <v>2.7</v>
      </c>
    </row>
    <row r="21" spans="1:24" x14ac:dyDescent="0.25">
      <c r="A21" s="49" t="s">
        <v>327</v>
      </c>
      <c r="B21" s="50" t="s">
        <v>328</v>
      </c>
      <c r="C21" t="s">
        <v>329</v>
      </c>
      <c r="D21" s="49" t="s">
        <v>330</v>
      </c>
      <c r="E21" s="49"/>
      <c r="F21" t="s">
        <v>331</v>
      </c>
      <c r="H21" s="315">
        <v>25.495799999999999</v>
      </c>
      <c r="J21" s="385">
        <v>137.6</v>
      </c>
      <c r="K21" s="385">
        <v>147.5</v>
      </c>
      <c r="L21" s="385"/>
      <c r="M21" s="385">
        <v>1.8</v>
      </c>
      <c r="N21" s="385">
        <v>1.5</v>
      </c>
      <c r="O21"/>
      <c r="P21" s="22">
        <v>7.5</v>
      </c>
      <c r="Q21" s="22">
        <v>7.5</v>
      </c>
      <c r="R21" s="11">
        <v>7.5</v>
      </c>
      <c r="S21" s="22">
        <v>7.5</v>
      </c>
      <c r="T21" s="22">
        <v>7.5</v>
      </c>
      <c r="U21" s="22">
        <v>7.5</v>
      </c>
      <c r="V21" s="22">
        <v>7.5</v>
      </c>
      <c r="W21" s="22">
        <v>7.5</v>
      </c>
      <c r="X21" s="22">
        <v>7.2</v>
      </c>
    </row>
    <row r="22" spans="1:24" ht="17.25" x14ac:dyDescent="0.25">
      <c r="A22" s="49" t="s">
        <v>332</v>
      </c>
      <c r="B22" s="47" t="s">
        <v>333</v>
      </c>
      <c r="C22" t="s">
        <v>334</v>
      </c>
      <c r="D22" s="49" t="s">
        <v>335</v>
      </c>
      <c r="E22" s="49"/>
      <c r="F22" t="s">
        <v>336</v>
      </c>
      <c r="H22" s="315">
        <v>109.53530000000001</v>
      </c>
      <c r="J22" s="385">
        <v>146</v>
      </c>
      <c r="K22" s="385">
        <v>151.80000000000001</v>
      </c>
      <c r="L22" s="385"/>
      <c r="M22" s="385">
        <v>0.6</v>
      </c>
      <c r="N22" s="385">
        <v>0.8</v>
      </c>
      <c r="O22" s="249"/>
      <c r="P22" s="22">
        <v>3.3</v>
      </c>
      <c r="Q22" s="22">
        <v>3.4</v>
      </c>
      <c r="R22" s="11">
        <v>3</v>
      </c>
      <c r="S22" s="22">
        <v>2.7</v>
      </c>
      <c r="T22" s="22">
        <v>2.8</v>
      </c>
      <c r="U22" s="22">
        <v>2.6</v>
      </c>
      <c r="V22" s="22">
        <v>3.4</v>
      </c>
      <c r="W22" s="22">
        <v>3.8</v>
      </c>
      <c r="X22" s="22">
        <v>3.9</v>
      </c>
    </row>
    <row r="23" spans="1:24" x14ac:dyDescent="0.25">
      <c r="A23" s="9" t="s">
        <v>337</v>
      </c>
      <c r="B23" s="47" t="s">
        <v>338</v>
      </c>
      <c r="C23" t="s">
        <v>339</v>
      </c>
      <c r="D23" s="49" t="s">
        <v>340</v>
      </c>
      <c r="E23" s="49"/>
      <c r="F23" t="s">
        <v>341</v>
      </c>
      <c r="H23" s="315">
        <v>80.176100000000005</v>
      </c>
      <c r="J23" s="385">
        <v>121.1</v>
      </c>
      <c r="K23" s="385">
        <v>123.5</v>
      </c>
      <c r="L23" s="385"/>
      <c r="M23" s="385">
        <v>0.2</v>
      </c>
      <c r="N23" s="385">
        <v>-0.1</v>
      </c>
      <c r="O23"/>
      <c r="P23" s="22">
        <v>2.8</v>
      </c>
      <c r="Q23" s="22">
        <v>3</v>
      </c>
      <c r="R23" s="11">
        <v>3.1</v>
      </c>
      <c r="S23" s="22">
        <v>2.5</v>
      </c>
      <c r="T23" s="22">
        <v>2.8</v>
      </c>
      <c r="U23" s="22">
        <v>2.7</v>
      </c>
      <c r="V23" s="22">
        <v>2.2000000000000002</v>
      </c>
      <c r="W23" s="22">
        <v>2.2999999999999998</v>
      </c>
      <c r="X23" s="22">
        <v>2</v>
      </c>
    </row>
    <row r="24" spans="1:24" x14ac:dyDescent="0.25">
      <c r="A24" s="49"/>
      <c r="B24" s="9"/>
      <c r="D24" s="9"/>
      <c r="E24" s="9"/>
      <c r="J24" s="389"/>
      <c r="K24" s="389"/>
      <c r="L24" s="389"/>
      <c r="M24" s="389"/>
      <c r="N24" s="389"/>
      <c r="O24"/>
      <c r="P24" s="10"/>
      <c r="Q24" s="10"/>
      <c r="S24"/>
      <c r="T24" s="22"/>
      <c r="U24"/>
      <c r="W24"/>
    </row>
    <row r="25" spans="1:24" x14ac:dyDescent="0.25">
      <c r="A25" s="48" t="s">
        <v>342</v>
      </c>
      <c r="B25" s="47" t="s">
        <v>343</v>
      </c>
      <c r="C25" t="s">
        <v>344</v>
      </c>
      <c r="D25" s="49" t="s">
        <v>345</v>
      </c>
      <c r="E25" s="49"/>
      <c r="F25" s="6" t="s">
        <v>346</v>
      </c>
      <c r="H25" s="315">
        <v>399.94589999999999</v>
      </c>
      <c r="J25" s="385">
        <v>129.6</v>
      </c>
      <c r="K25" s="385">
        <v>133.30000000000001</v>
      </c>
      <c r="L25" s="385"/>
      <c r="M25" s="385">
        <v>0.2</v>
      </c>
      <c r="N25" s="385">
        <v>0.2</v>
      </c>
      <c r="O25"/>
      <c r="P25" s="22">
        <v>1</v>
      </c>
      <c r="Q25" s="22">
        <v>0.8</v>
      </c>
      <c r="R25">
        <v>0.6</v>
      </c>
      <c r="S25" s="22">
        <v>1.7</v>
      </c>
      <c r="T25" s="22">
        <v>2</v>
      </c>
      <c r="U25" s="22">
        <v>2.4</v>
      </c>
      <c r="V25" s="22">
        <v>2.7</v>
      </c>
      <c r="W25" s="22">
        <v>2.8</v>
      </c>
      <c r="X25" s="22">
        <v>2.9</v>
      </c>
    </row>
    <row r="26" spans="1:24" x14ac:dyDescent="0.25">
      <c r="A26" s="48" t="s">
        <v>347</v>
      </c>
      <c r="B26" s="47" t="s">
        <v>348</v>
      </c>
      <c r="C26" t="s">
        <v>349</v>
      </c>
      <c r="D26" s="49" t="s">
        <v>350</v>
      </c>
      <c r="E26" s="49"/>
      <c r="F26" s="6" t="s">
        <v>351</v>
      </c>
      <c r="H26" s="315">
        <v>600.05409999999995</v>
      </c>
      <c r="J26" s="385">
        <v>135.4</v>
      </c>
      <c r="K26" s="385">
        <v>141.9</v>
      </c>
      <c r="L26" s="385"/>
      <c r="M26" s="385" t="s">
        <v>284</v>
      </c>
      <c r="N26" s="385">
        <v>-0.1</v>
      </c>
      <c r="O26"/>
      <c r="P26" s="22">
        <v>5.8</v>
      </c>
      <c r="Q26" s="22">
        <v>5.7</v>
      </c>
      <c r="R26">
        <v>5.4</v>
      </c>
      <c r="S26" s="22">
        <v>5.8</v>
      </c>
      <c r="T26" s="22">
        <v>5.3</v>
      </c>
      <c r="U26" s="22">
        <v>5.2</v>
      </c>
      <c r="V26" s="22">
        <v>5.2</v>
      </c>
      <c r="W26" s="22">
        <v>4.9000000000000004</v>
      </c>
      <c r="X26" s="22">
        <v>4.9000000000000004</v>
      </c>
    </row>
    <row r="27" spans="1:24" x14ac:dyDescent="0.25">
      <c r="A27" s="48" t="s">
        <v>352</v>
      </c>
      <c r="B27" s="47" t="s">
        <v>353</v>
      </c>
      <c r="C27" t="s">
        <v>354</v>
      </c>
      <c r="D27" s="49" t="s">
        <v>355</v>
      </c>
      <c r="E27" s="49"/>
      <c r="F27" s="6" t="s">
        <v>356</v>
      </c>
      <c r="H27" s="315">
        <v>829.49720000000002</v>
      </c>
      <c r="J27" s="385">
        <v>131.4</v>
      </c>
      <c r="K27" s="385">
        <v>136.6</v>
      </c>
      <c r="L27" s="385"/>
      <c r="M27" s="385">
        <v>0.2</v>
      </c>
      <c r="N27" s="385">
        <v>0.1</v>
      </c>
      <c r="O27"/>
      <c r="P27" s="22">
        <v>4.5999999999999996</v>
      </c>
      <c r="Q27" s="22">
        <v>4.4000000000000004</v>
      </c>
      <c r="R27">
        <v>4.2</v>
      </c>
      <c r="S27" s="22">
        <v>4.5</v>
      </c>
      <c r="T27" s="22">
        <v>4.2</v>
      </c>
      <c r="U27" s="22">
        <v>4.3</v>
      </c>
      <c r="V27" s="22">
        <v>4.2</v>
      </c>
      <c r="W27" s="22">
        <v>4</v>
      </c>
      <c r="X27" s="22">
        <v>3.9</v>
      </c>
    </row>
    <row r="28" spans="1:24" x14ac:dyDescent="0.25">
      <c r="A28" s="49"/>
      <c r="B28" s="9"/>
      <c r="D28" s="9"/>
      <c r="E28" s="9"/>
      <c r="F28" s="6" t="s">
        <v>357</v>
      </c>
      <c r="G28" t="s">
        <v>128</v>
      </c>
      <c r="J28" s="389"/>
      <c r="K28" s="389"/>
      <c r="L28" s="389"/>
      <c r="M28" s="389"/>
      <c r="N28" s="389"/>
      <c r="O28"/>
      <c r="P28" s="10"/>
      <c r="Q28" s="10"/>
      <c r="S28"/>
      <c r="T28" s="22"/>
      <c r="U28"/>
      <c r="W28"/>
    </row>
    <row r="29" spans="1:24" x14ac:dyDescent="0.25">
      <c r="A29" s="49"/>
      <c r="B29" s="9"/>
      <c r="D29" s="9"/>
      <c r="E29" s="9"/>
      <c r="F29" s="6"/>
      <c r="J29" s="389"/>
      <c r="K29" s="389"/>
      <c r="L29" s="389"/>
      <c r="M29" s="389"/>
      <c r="N29" s="389"/>
      <c r="O29"/>
      <c r="P29" s="10"/>
      <c r="Q29" s="10"/>
      <c r="S29"/>
      <c r="T29" s="22"/>
      <c r="U29"/>
      <c r="W29"/>
    </row>
    <row r="30" spans="1:24" x14ac:dyDescent="0.25">
      <c r="A30" s="48" t="s">
        <v>358</v>
      </c>
      <c r="B30" s="47" t="s">
        <v>359</v>
      </c>
      <c r="C30" t="s">
        <v>360</v>
      </c>
      <c r="D30" s="49" t="s">
        <v>361</v>
      </c>
      <c r="E30" s="49"/>
      <c r="F30" s="6" t="s">
        <v>362</v>
      </c>
      <c r="H30" s="315">
        <v>80.620599999999996</v>
      </c>
      <c r="J30" s="385">
        <v>136.30000000000001</v>
      </c>
      <c r="K30" s="385">
        <v>142.19999999999999</v>
      </c>
      <c r="L30" s="385"/>
      <c r="M30" s="385">
        <v>0.3</v>
      </c>
      <c r="N30" s="385">
        <v>-0.2</v>
      </c>
      <c r="O30"/>
      <c r="P30" s="22">
        <v>3.1</v>
      </c>
      <c r="Q30" s="22">
        <v>3.1</v>
      </c>
      <c r="R30" s="11">
        <v>2.9</v>
      </c>
      <c r="S30" s="22">
        <v>3.2</v>
      </c>
      <c r="T30" s="22">
        <v>4.2</v>
      </c>
      <c r="U30" s="22">
        <v>4.4000000000000004</v>
      </c>
      <c r="V30" s="22">
        <v>4.5999999999999996</v>
      </c>
      <c r="W30" s="22">
        <v>4.8</v>
      </c>
      <c r="X30" s="22">
        <v>4.3</v>
      </c>
    </row>
    <row r="31" spans="1:24" x14ac:dyDescent="0.25">
      <c r="A31" s="48" t="s">
        <v>363</v>
      </c>
      <c r="B31" s="47" t="s">
        <v>364</v>
      </c>
      <c r="C31" t="s">
        <v>365</v>
      </c>
      <c r="D31" s="49" t="s">
        <v>366</v>
      </c>
      <c r="E31" s="49"/>
      <c r="F31" t="s">
        <v>367</v>
      </c>
      <c r="H31" s="315">
        <v>15.725</v>
      </c>
      <c r="J31" s="385">
        <v>136</v>
      </c>
      <c r="K31" s="385">
        <v>140.30000000000001</v>
      </c>
      <c r="L31" s="385"/>
      <c r="M31" s="385">
        <v>-0.2</v>
      </c>
      <c r="N31" s="385">
        <v>-0.9</v>
      </c>
      <c r="O31"/>
      <c r="P31" s="22">
        <v>2.2999999999999998</v>
      </c>
      <c r="Q31" s="22">
        <v>2.8</v>
      </c>
      <c r="R31" s="11">
        <v>3</v>
      </c>
      <c r="S31" s="22">
        <v>3.3</v>
      </c>
      <c r="T31" s="22">
        <v>3.5</v>
      </c>
      <c r="U31" s="22">
        <v>4.4000000000000004</v>
      </c>
      <c r="V31" s="22">
        <v>4.5</v>
      </c>
      <c r="W31" s="22">
        <v>3.9</v>
      </c>
      <c r="X31" s="22">
        <v>3.1</v>
      </c>
    </row>
    <row r="32" spans="1:24" x14ac:dyDescent="0.25">
      <c r="A32" s="48" t="s">
        <v>368</v>
      </c>
      <c r="B32" s="47" t="s">
        <v>369</v>
      </c>
      <c r="C32" t="s">
        <v>370</v>
      </c>
      <c r="D32" s="49" t="s">
        <v>371</v>
      </c>
      <c r="E32" s="49"/>
      <c r="F32" t="s">
        <v>372</v>
      </c>
      <c r="H32" s="315">
        <v>15.239800000000001</v>
      </c>
      <c r="J32" s="385">
        <v>127.8</v>
      </c>
      <c r="K32" s="385">
        <v>135.69999999999999</v>
      </c>
      <c r="L32" s="385"/>
      <c r="M32" s="385" t="s">
        <v>284</v>
      </c>
      <c r="N32" s="385" t="s">
        <v>284</v>
      </c>
      <c r="O32"/>
      <c r="P32" s="22">
        <v>2.2999999999999998</v>
      </c>
      <c r="Q32" s="22">
        <v>1.9</v>
      </c>
      <c r="R32" s="11">
        <v>2.1</v>
      </c>
      <c r="S32" s="22">
        <v>3.6</v>
      </c>
      <c r="T32" s="22">
        <v>4.8</v>
      </c>
      <c r="U32" s="22">
        <v>5.7</v>
      </c>
      <c r="V32" s="22">
        <v>6.1</v>
      </c>
      <c r="W32" s="22">
        <v>6.2</v>
      </c>
      <c r="X32" s="22">
        <v>6.2</v>
      </c>
    </row>
    <row r="33" spans="1:24" x14ac:dyDescent="0.25">
      <c r="A33" s="48" t="s">
        <v>373</v>
      </c>
      <c r="B33" s="47" t="s">
        <v>374</v>
      </c>
      <c r="C33" t="s">
        <v>375</v>
      </c>
      <c r="D33" s="49" t="s">
        <v>376</v>
      </c>
      <c r="E33" s="49"/>
      <c r="F33" t="s">
        <v>377</v>
      </c>
      <c r="H33" s="315">
        <v>2.9878</v>
      </c>
      <c r="J33" s="385">
        <v>134.19999999999999</v>
      </c>
      <c r="K33" s="385">
        <v>132.1</v>
      </c>
      <c r="L33" s="385"/>
      <c r="M33" s="385">
        <v>2.1</v>
      </c>
      <c r="N33" s="385" t="s">
        <v>284</v>
      </c>
      <c r="O33"/>
      <c r="P33" s="22">
        <v>-1</v>
      </c>
      <c r="Q33" s="22">
        <v>-0.7</v>
      </c>
      <c r="R33" s="11">
        <v>-2.2000000000000002</v>
      </c>
      <c r="S33" s="22">
        <v>-2.2000000000000002</v>
      </c>
      <c r="T33" s="22">
        <v>0.1</v>
      </c>
      <c r="U33" s="22">
        <v>-0.4</v>
      </c>
      <c r="V33" s="22">
        <v>-1.8</v>
      </c>
      <c r="W33" s="22">
        <v>0.5</v>
      </c>
      <c r="X33" s="22">
        <v>-1.6</v>
      </c>
    </row>
    <row r="34" spans="1:24" x14ac:dyDescent="0.25">
      <c r="A34" s="48" t="s">
        <v>378</v>
      </c>
      <c r="B34" s="47" t="s">
        <v>379</v>
      </c>
      <c r="C34" t="s">
        <v>380</v>
      </c>
      <c r="D34" s="49" t="s">
        <v>381</v>
      </c>
      <c r="E34" s="49"/>
      <c r="F34" t="s">
        <v>382</v>
      </c>
      <c r="H34" s="315">
        <v>10.692</v>
      </c>
      <c r="J34" s="385">
        <v>141.6</v>
      </c>
      <c r="K34" s="385">
        <v>146.69999999999999</v>
      </c>
      <c r="L34" s="385"/>
      <c r="M34" s="385">
        <v>0.4</v>
      </c>
      <c r="N34" s="385">
        <v>-0.2</v>
      </c>
      <c r="O34"/>
      <c r="P34" s="22">
        <v>2.2000000000000002</v>
      </c>
      <c r="Q34" s="22">
        <v>1.4</v>
      </c>
      <c r="R34" s="11">
        <v>3</v>
      </c>
      <c r="S34" s="22">
        <v>2.2999999999999998</v>
      </c>
      <c r="T34" s="22">
        <v>3.2</v>
      </c>
      <c r="U34" s="22">
        <v>3.9</v>
      </c>
      <c r="V34" s="22">
        <v>3.4</v>
      </c>
      <c r="W34" s="22">
        <v>4.2</v>
      </c>
      <c r="X34" s="22">
        <v>3.6</v>
      </c>
    </row>
    <row r="35" spans="1:24" x14ac:dyDescent="0.25">
      <c r="A35" s="48" t="s">
        <v>383</v>
      </c>
      <c r="B35" s="47" t="s">
        <v>384</v>
      </c>
      <c r="C35" t="s">
        <v>385</v>
      </c>
      <c r="D35" s="49" t="s">
        <v>386</v>
      </c>
      <c r="E35" s="49"/>
      <c r="F35" t="s">
        <v>387</v>
      </c>
      <c r="H35" s="315">
        <v>2.7214999999999998</v>
      </c>
      <c r="J35" s="385">
        <v>187.5</v>
      </c>
      <c r="K35" s="385">
        <v>189.2</v>
      </c>
      <c r="L35" s="385"/>
      <c r="M35" s="385">
        <v>0.2</v>
      </c>
      <c r="N35" s="385">
        <v>-0.8</v>
      </c>
      <c r="O35"/>
      <c r="P35" s="22">
        <v>10.199999999999999</v>
      </c>
      <c r="Q35" s="22">
        <v>8.5</v>
      </c>
      <c r="R35" s="11">
        <v>7.4</v>
      </c>
      <c r="S35" s="22">
        <v>6.9</v>
      </c>
      <c r="T35" s="22">
        <v>3.8</v>
      </c>
      <c r="U35" s="22">
        <v>5.0999999999999996</v>
      </c>
      <c r="V35" s="22">
        <v>5</v>
      </c>
      <c r="W35" s="22">
        <v>2</v>
      </c>
      <c r="X35" s="22">
        <v>0.9</v>
      </c>
    </row>
    <row r="36" spans="1:24" ht="17.25" x14ac:dyDescent="0.25">
      <c r="A36" s="48" t="s">
        <v>388</v>
      </c>
      <c r="B36" s="47" t="s">
        <v>389</v>
      </c>
      <c r="C36" t="s">
        <v>390</v>
      </c>
      <c r="D36" s="49" t="s">
        <v>391</v>
      </c>
      <c r="E36" s="49"/>
      <c r="F36" t="s">
        <v>392</v>
      </c>
      <c r="H36" s="315">
        <v>7.8108000000000004</v>
      </c>
      <c r="J36" s="385">
        <v>131.5</v>
      </c>
      <c r="K36" s="385">
        <v>136.9</v>
      </c>
      <c r="L36" s="385"/>
      <c r="M36" s="385">
        <v>1.3</v>
      </c>
      <c r="N36" s="385">
        <v>1.5</v>
      </c>
      <c r="O36" s="249"/>
      <c r="P36" s="22">
        <v>3.5</v>
      </c>
      <c r="Q36" s="22">
        <v>4.2</v>
      </c>
      <c r="R36" s="11">
        <v>3.6</v>
      </c>
      <c r="S36" s="22">
        <v>3.3</v>
      </c>
      <c r="T36" s="22">
        <v>3.2</v>
      </c>
      <c r="U36" s="22">
        <v>3.8</v>
      </c>
      <c r="V36" s="22">
        <v>3.5</v>
      </c>
      <c r="W36" s="22">
        <v>3.8</v>
      </c>
      <c r="X36" s="22">
        <v>4.0999999999999996</v>
      </c>
    </row>
    <row r="37" spans="1:24" x14ac:dyDescent="0.25">
      <c r="A37" s="48" t="s">
        <v>393</v>
      </c>
      <c r="B37" s="47" t="s">
        <v>394</v>
      </c>
      <c r="C37" t="s">
        <v>395</v>
      </c>
      <c r="D37" s="49" t="s">
        <v>396</v>
      </c>
      <c r="E37" s="49"/>
      <c r="F37" t="s">
        <v>397</v>
      </c>
      <c r="H37" s="315">
        <v>12.2034</v>
      </c>
      <c r="J37" s="385">
        <v>135.1</v>
      </c>
      <c r="K37" s="385">
        <v>137.5</v>
      </c>
      <c r="L37" s="385"/>
      <c r="M37" s="385">
        <v>0.9</v>
      </c>
      <c r="N37" s="385">
        <v>-0.8</v>
      </c>
      <c r="O37"/>
      <c r="P37" s="22">
        <v>2.7</v>
      </c>
      <c r="Q37" s="22">
        <v>1.9</v>
      </c>
      <c r="R37" s="11">
        <v>2</v>
      </c>
      <c r="S37" s="22">
        <v>1.1000000000000001</v>
      </c>
      <c r="T37" s="22">
        <v>2.2000000000000002</v>
      </c>
      <c r="U37" s="22">
        <v>2.2000000000000002</v>
      </c>
      <c r="V37" s="22">
        <v>2.6</v>
      </c>
      <c r="W37" s="22">
        <v>3.5</v>
      </c>
      <c r="X37" s="22">
        <v>1.7</v>
      </c>
    </row>
    <row r="38" spans="1:24" x14ac:dyDescent="0.25">
      <c r="A38" s="48" t="s">
        <v>398</v>
      </c>
      <c r="B38" s="47" t="s">
        <v>399</v>
      </c>
      <c r="C38" t="s">
        <v>400</v>
      </c>
      <c r="D38" s="49" t="s">
        <v>401</v>
      </c>
      <c r="E38" s="49"/>
      <c r="F38" t="s">
        <v>402</v>
      </c>
      <c r="H38" s="315">
        <v>9.5957000000000008</v>
      </c>
      <c r="J38" s="385">
        <v>136.19999999999999</v>
      </c>
      <c r="K38" s="385">
        <v>150.80000000000001</v>
      </c>
      <c r="L38" s="385"/>
      <c r="M38" s="385">
        <v>-0.3</v>
      </c>
      <c r="N38" s="385" t="s">
        <v>284</v>
      </c>
      <c r="O38"/>
      <c r="P38" s="22">
        <v>8.1</v>
      </c>
      <c r="Q38" s="22">
        <v>9.5</v>
      </c>
      <c r="R38" s="11">
        <v>6.5</v>
      </c>
      <c r="S38" s="22">
        <v>7.6</v>
      </c>
      <c r="T38" s="22">
        <v>11</v>
      </c>
      <c r="U38" s="22">
        <v>9</v>
      </c>
      <c r="V38" s="22">
        <v>10</v>
      </c>
      <c r="W38" s="22">
        <v>10.4</v>
      </c>
      <c r="X38" s="22">
        <v>10.8</v>
      </c>
    </row>
    <row r="39" spans="1:24" x14ac:dyDescent="0.25">
      <c r="A39" s="48" t="s">
        <v>403</v>
      </c>
      <c r="B39" s="47" t="s">
        <v>404</v>
      </c>
      <c r="C39" t="s">
        <v>405</v>
      </c>
      <c r="D39" s="49" t="s">
        <v>406</v>
      </c>
      <c r="E39" s="49"/>
      <c r="F39" t="s">
        <v>407</v>
      </c>
      <c r="H39" s="315">
        <v>3.6446999999999998</v>
      </c>
      <c r="J39" s="385">
        <v>149.30000000000001</v>
      </c>
      <c r="K39" s="385">
        <v>154.80000000000001</v>
      </c>
      <c r="L39" s="385"/>
      <c r="M39" s="385">
        <v>0.2</v>
      </c>
      <c r="N39" s="385">
        <v>0.3</v>
      </c>
      <c r="O39"/>
      <c r="P39" s="22">
        <v>-1.1000000000000001</v>
      </c>
      <c r="Q39" s="22">
        <v>-0.3</v>
      </c>
      <c r="R39" s="11">
        <v>0.8</v>
      </c>
      <c r="S39" s="22">
        <v>1</v>
      </c>
      <c r="T39" s="22">
        <v>2.7</v>
      </c>
      <c r="U39" s="22">
        <v>2</v>
      </c>
      <c r="V39" s="22">
        <v>2.9</v>
      </c>
      <c r="W39" s="22">
        <v>3.6</v>
      </c>
      <c r="X39" s="22">
        <v>3.7</v>
      </c>
    </row>
    <row r="40" spans="1:24" x14ac:dyDescent="0.25">
      <c r="A40" s="49"/>
      <c r="B40" s="9"/>
      <c r="D40" s="9"/>
      <c r="E40" s="9"/>
      <c r="J40" s="389"/>
      <c r="K40" s="389"/>
      <c r="L40" s="389"/>
      <c r="M40" s="389"/>
      <c r="N40" s="389"/>
      <c r="O40"/>
      <c r="P40" s="10"/>
      <c r="Q40" s="10"/>
      <c r="S40"/>
      <c r="T40" s="22"/>
      <c r="U40"/>
      <c r="W40"/>
    </row>
    <row r="41" spans="1:24" x14ac:dyDescent="0.25">
      <c r="A41" s="48" t="s">
        <v>408</v>
      </c>
      <c r="B41" s="47" t="s">
        <v>409</v>
      </c>
      <c r="C41" t="s">
        <v>410</v>
      </c>
      <c r="D41" s="49" t="s">
        <v>411</v>
      </c>
      <c r="E41" s="49"/>
      <c r="F41" s="6" t="s">
        <v>412</v>
      </c>
      <c r="H41" s="315">
        <v>9.5738000000000003</v>
      </c>
      <c r="J41" s="385">
        <v>139.1</v>
      </c>
      <c r="K41" s="385">
        <v>148.19999999999999</v>
      </c>
      <c r="L41" s="385"/>
      <c r="M41" s="385">
        <v>0.7</v>
      </c>
      <c r="N41" s="385">
        <v>-0.4</v>
      </c>
      <c r="O41"/>
      <c r="P41" s="22">
        <v>5.2</v>
      </c>
      <c r="Q41" s="22">
        <v>4.9000000000000004</v>
      </c>
      <c r="R41">
        <v>3.9</v>
      </c>
      <c r="S41" s="22">
        <v>5.7</v>
      </c>
      <c r="T41" s="22">
        <v>6.7</v>
      </c>
      <c r="U41" s="22">
        <v>5.7</v>
      </c>
      <c r="V41" s="22">
        <v>8</v>
      </c>
      <c r="W41" s="22">
        <v>7.7</v>
      </c>
      <c r="X41" s="22">
        <v>6.6</v>
      </c>
    </row>
    <row r="42" spans="1:24" x14ac:dyDescent="0.25">
      <c r="A42" s="48" t="s">
        <v>413</v>
      </c>
      <c r="B42" s="47" t="s">
        <v>414</v>
      </c>
      <c r="C42" t="s">
        <v>415</v>
      </c>
      <c r="D42" s="49" t="s">
        <v>416</v>
      </c>
      <c r="E42" s="49"/>
      <c r="F42" t="s">
        <v>417</v>
      </c>
      <c r="H42" s="315">
        <v>2.1406999999999998</v>
      </c>
      <c r="J42" s="385">
        <v>134.1</v>
      </c>
      <c r="K42" s="385">
        <v>147.30000000000001</v>
      </c>
      <c r="L42" s="385"/>
      <c r="M42" s="385">
        <v>0.7</v>
      </c>
      <c r="N42" s="385">
        <v>-0.6</v>
      </c>
      <c r="O42"/>
      <c r="P42" s="22">
        <v>9.6999999999999993</v>
      </c>
      <c r="Q42" s="22">
        <v>6.2</v>
      </c>
      <c r="R42">
        <v>5.0999999999999996</v>
      </c>
      <c r="S42" s="22">
        <v>5.9</v>
      </c>
      <c r="T42" s="22">
        <v>9.6999999999999993</v>
      </c>
      <c r="U42" s="22">
        <v>8.4</v>
      </c>
      <c r="V42" s="22">
        <v>13.1</v>
      </c>
      <c r="W42" s="22">
        <v>11.2</v>
      </c>
      <c r="X42" s="22">
        <v>9.9</v>
      </c>
    </row>
    <row r="43" spans="1:24" x14ac:dyDescent="0.25">
      <c r="A43" s="48" t="s">
        <v>418</v>
      </c>
      <c r="B43" s="47" t="s">
        <v>419</v>
      </c>
      <c r="C43" t="s">
        <v>420</v>
      </c>
      <c r="D43" s="49" t="s">
        <v>421</v>
      </c>
      <c r="E43" s="49"/>
      <c r="F43" t="s">
        <v>422</v>
      </c>
      <c r="H43" s="315">
        <v>7.4330999999999996</v>
      </c>
      <c r="J43" s="385">
        <v>141.1</v>
      </c>
      <c r="K43" s="385">
        <v>149.1</v>
      </c>
      <c r="L43" s="385"/>
      <c r="M43" s="385">
        <v>0.7</v>
      </c>
      <c r="N43" s="385">
        <v>-0.3</v>
      </c>
      <c r="O43"/>
      <c r="P43" s="22">
        <v>3.9</v>
      </c>
      <c r="Q43" s="22">
        <v>4.5999999999999996</v>
      </c>
      <c r="R43">
        <v>3.5</v>
      </c>
      <c r="S43" s="22">
        <v>5.7</v>
      </c>
      <c r="T43" s="22">
        <v>5.8</v>
      </c>
      <c r="U43" s="22">
        <v>5</v>
      </c>
      <c r="V43" s="22">
        <v>6.6</v>
      </c>
      <c r="W43" s="22">
        <v>6.7</v>
      </c>
      <c r="X43" s="22">
        <v>5.7</v>
      </c>
    </row>
    <row r="44" spans="1:24" x14ac:dyDescent="0.25">
      <c r="A44" s="49"/>
      <c r="B44" s="9"/>
      <c r="D44" s="9"/>
      <c r="E44" s="9"/>
      <c r="J44" s="389"/>
      <c r="K44" s="389"/>
      <c r="L44" s="389"/>
      <c r="M44" s="389"/>
      <c r="N44" s="389"/>
      <c r="O44"/>
      <c r="P44" s="10"/>
      <c r="Q44" s="10"/>
      <c r="S44"/>
      <c r="T44" s="22"/>
      <c r="U44"/>
      <c r="W44"/>
    </row>
    <row r="45" spans="1:24" x14ac:dyDescent="0.25">
      <c r="A45" s="48" t="s">
        <v>423</v>
      </c>
      <c r="B45" s="47" t="s">
        <v>424</v>
      </c>
      <c r="C45" t="s">
        <v>425</v>
      </c>
      <c r="D45" s="49" t="s">
        <v>426</v>
      </c>
      <c r="E45" s="49"/>
      <c r="F45" s="6" t="s">
        <v>427</v>
      </c>
      <c r="H45" s="315">
        <v>16.066700000000001</v>
      </c>
      <c r="J45" s="385">
        <v>119.4</v>
      </c>
      <c r="K45" s="385">
        <v>124.1</v>
      </c>
      <c r="L45" s="385"/>
      <c r="M45" s="385">
        <v>0.3</v>
      </c>
      <c r="N45" s="385" t="s">
        <v>284</v>
      </c>
      <c r="O45"/>
      <c r="P45" s="22">
        <v>1</v>
      </c>
      <c r="Q45" s="22">
        <v>2.5</v>
      </c>
      <c r="R45">
        <v>2.5</v>
      </c>
      <c r="S45" s="22">
        <v>3.7</v>
      </c>
      <c r="T45" s="22">
        <v>3.3</v>
      </c>
      <c r="U45" s="22">
        <v>5</v>
      </c>
      <c r="V45" s="22">
        <v>3.6</v>
      </c>
      <c r="W45" s="22">
        <v>4.3</v>
      </c>
      <c r="X45" s="22">
        <v>4</v>
      </c>
    </row>
    <row r="46" spans="1:24" x14ac:dyDescent="0.25">
      <c r="A46" s="48" t="s">
        <v>428</v>
      </c>
      <c r="B46" s="47" t="s">
        <v>429</v>
      </c>
      <c r="C46" t="s">
        <v>430</v>
      </c>
      <c r="D46" s="49" t="s">
        <v>431</v>
      </c>
      <c r="E46" s="49"/>
      <c r="F46" t="s">
        <v>432</v>
      </c>
      <c r="H46" s="315">
        <v>4.5041000000000002</v>
      </c>
      <c r="J46" s="385">
        <v>116</v>
      </c>
      <c r="K46" s="385">
        <v>120.8</v>
      </c>
      <c r="L46" s="385"/>
      <c r="M46" s="385">
        <v>0.2</v>
      </c>
      <c r="N46" s="385">
        <v>-0.4</v>
      </c>
      <c r="O46"/>
      <c r="P46" s="22">
        <v>1.4</v>
      </c>
      <c r="Q46" s="22">
        <v>3.1</v>
      </c>
      <c r="R46">
        <v>2.8</v>
      </c>
      <c r="S46" s="22">
        <v>4.7</v>
      </c>
      <c r="T46" s="22">
        <v>4</v>
      </c>
      <c r="U46" s="22">
        <v>4.9000000000000004</v>
      </c>
      <c r="V46" s="22">
        <v>4.4000000000000004</v>
      </c>
      <c r="W46" s="22">
        <v>4.8</v>
      </c>
      <c r="X46" s="22">
        <v>4.0999999999999996</v>
      </c>
    </row>
    <row r="47" spans="1:24" x14ac:dyDescent="0.25">
      <c r="A47" s="48" t="s">
        <v>433</v>
      </c>
      <c r="B47" s="47" t="s">
        <v>434</v>
      </c>
      <c r="C47" t="s">
        <v>435</v>
      </c>
      <c r="D47" s="49" t="s">
        <v>436</v>
      </c>
      <c r="E47" s="49"/>
      <c r="F47" t="s">
        <v>437</v>
      </c>
      <c r="H47" s="315">
        <v>7.548</v>
      </c>
      <c r="J47" s="385">
        <v>116.7</v>
      </c>
      <c r="K47" s="385">
        <v>120.3</v>
      </c>
      <c r="L47" s="385"/>
      <c r="M47" s="385">
        <v>0.4</v>
      </c>
      <c r="N47" s="385">
        <v>-0.2</v>
      </c>
      <c r="O47"/>
      <c r="P47" s="22">
        <v>1.2</v>
      </c>
      <c r="Q47" s="22">
        <v>2.2999999999999998</v>
      </c>
      <c r="R47">
        <v>2.8</v>
      </c>
      <c r="S47" s="22">
        <v>3.1</v>
      </c>
      <c r="T47" s="22">
        <v>2.9</v>
      </c>
      <c r="U47" s="22">
        <v>4.4000000000000004</v>
      </c>
      <c r="V47" s="22">
        <v>2.4</v>
      </c>
      <c r="W47" s="22">
        <v>3.7</v>
      </c>
      <c r="X47" s="22">
        <v>3.1</v>
      </c>
    </row>
    <row r="48" spans="1:24" x14ac:dyDescent="0.25">
      <c r="A48" s="48" t="s">
        <v>438</v>
      </c>
      <c r="B48" s="47" t="s">
        <v>439</v>
      </c>
      <c r="C48" t="s">
        <v>440</v>
      </c>
      <c r="D48" s="49" t="s">
        <v>441</v>
      </c>
      <c r="E48" s="49"/>
      <c r="F48" t="s">
        <v>442</v>
      </c>
      <c r="H48" s="315">
        <v>4.0147000000000004</v>
      </c>
      <c r="J48" s="385">
        <v>127.7</v>
      </c>
      <c r="K48" s="385">
        <v>134.69999999999999</v>
      </c>
      <c r="L48" s="385"/>
      <c r="M48" s="385">
        <v>0.2</v>
      </c>
      <c r="N48" s="385">
        <v>0.9</v>
      </c>
      <c r="O48"/>
      <c r="P48" s="22">
        <v>0.2</v>
      </c>
      <c r="Q48" s="22">
        <v>2.2000000000000002</v>
      </c>
      <c r="R48" s="11">
        <v>2</v>
      </c>
      <c r="S48" s="22">
        <v>3.7</v>
      </c>
      <c r="T48" s="22">
        <v>3.2</v>
      </c>
      <c r="U48" s="22">
        <v>6.3</v>
      </c>
      <c r="V48" s="22">
        <v>4.8</v>
      </c>
      <c r="W48" s="22">
        <v>4.8</v>
      </c>
      <c r="X48" s="22">
        <v>5.5</v>
      </c>
    </row>
    <row r="49" spans="1:24" x14ac:dyDescent="0.25">
      <c r="A49" s="49"/>
      <c r="B49" s="9"/>
      <c r="D49" s="9"/>
      <c r="E49" s="9"/>
      <c r="J49" s="389"/>
      <c r="K49" s="389"/>
      <c r="L49" s="389"/>
      <c r="M49" s="389"/>
      <c r="N49" s="389"/>
      <c r="O49"/>
      <c r="P49" s="10"/>
      <c r="Q49" s="10"/>
      <c r="S49"/>
      <c r="T49" s="22"/>
      <c r="U49"/>
      <c r="W49"/>
    </row>
    <row r="50" spans="1:24" x14ac:dyDescent="0.25">
      <c r="A50" s="47" t="s">
        <v>443</v>
      </c>
      <c r="B50" s="47" t="s">
        <v>444</v>
      </c>
      <c r="C50" t="s">
        <v>445</v>
      </c>
      <c r="D50" s="49" t="s">
        <v>446</v>
      </c>
      <c r="E50" s="49"/>
      <c r="F50" s="6" t="s">
        <v>447</v>
      </c>
      <c r="H50" s="315">
        <v>14.8437</v>
      </c>
      <c r="J50" s="385">
        <v>176.8</v>
      </c>
      <c r="K50" s="385">
        <v>190.7</v>
      </c>
      <c r="L50" s="385"/>
      <c r="M50" s="385">
        <v>-0.1</v>
      </c>
      <c r="N50" s="385" t="s">
        <v>284</v>
      </c>
      <c r="O50"/>
      <c r="P50" s="22">
        <v>9.4</v>
      </c>
      <c r="Q50" s="22">
        <v>9.4</v>
      </c>
      <c r="R50" s="22">
        <v>8.4</v>
      </c>
      <c r="S50" s="22">
        <v>7.9</v>
      </c>
      <c r="T50" s="22">
        <v>7.8</v>
      </c>
      <c r="U50" s="22">
        <v>7.9</v>
      </c>
      <c r="V50" s="22">
        <v>8</v>
      </c>
      <c r="W50" s="22">
        <v>7.7</v>
      </c>
      <c r="X50" s="22">
        <v>7.8</v>
      </c>
    </row>
    <row r="51" spans="1:24" x14ac:dyDescent="0.25">
      <c r="A51" s="49"/>
      <c r="B51" s="9"/>
      <c r="D51" s="9"/>
      <c r="E51" s="9"/>
      <c r="J51" s="389"/>
      <c r="K51" s="389"/>
      <c r="L51" s="389"/>
      <c r="M51" s="389"/>
      <c r="N51" s="389"/>
      <c r="O51"/>
      <c r="P51" s="10"/>
      <c r="Q51" s="10"/>
      <c r="S51"/>
      <c r="T51" s="22"/>
      <c r="U51"/>
      <c r="W51"/>
    </row>
    <row r="52" spans="1:24" x14ac:dyDescent="0.25">
      <c r="A52" s="48" t="s">
        <v>448</v>
      </c>
      <c r="B52" s="47" t="s">
        <v>449</v>
      </c>
      <c r="C52" t="s">
        <v>450</v>
      </c>
      <c r="D52" s="49" t="s">
        <v>451</v>
      </c>
      <c r="E52" s="49"/>
      <c r="F52" s="6" t="s">
        <v>452</v>
      </c>
      <c r="H52" s="315">
        <v>40.584200000000003</v>
      </c>
      <c r="J52" s="385">
        <v>123.3</v>
      </c>
      <c r="K52" s="385">
        <v>124.6</v>
      </c>
      <c r="L52" s="385"/>
      <c r="M52" s="385">
        <v>2.1</v>
      </c>
      <c r="N52" s="385">
        <v>2.6</v>
      </c>
      <c r="O52"/>
      <c r="P52" s="22">
        <v>2.1</v>
      </c>
      <c r="Q52" s="22">
        <v>-0.7</v>
      </c>
      <c r="R52" s="22">
        <v>1.3</v>
      </c>
      <c r="S52" s="22" t="s">
        <v>284</v>
      </c>
      <c r="T52" s="22">
        <v>0.1</v>
      </c>
      <c r="U52" s="22">
        <v>0.9</v>
      </c>
      <c r="V52" s="22">
        <v>0.7</v>
      </c>
      <c r="W52" s="22">
        <v>0.5</v>
      </c>
      <c r="X52" s="22">
        <v>1</v>
      </c>
    </row>
    <row r="53" spans="1:24" x14ac:dyDescent="0.25">
      <c r="A53" s="48" t="s">
        <v>453</v>
      </c>
      <c r="B53" s="47" t="s">
        <v>454</v>
      </c>
      <c r="C53" t="s">
        <v>455</v>
      </c>
      <c r="D53" s="49" t="s">
        <v>456</v>
      </c>
      <c r="E53" s="49"/>
      <c r="F53" t="s">
        <v>457</v>
      </c>
      <c r="H53" s="315">
        <v>34.679000000000002</v>
      </c>
      <c r="J53" s="385">
        <v>123.5</v>
      </c>
      <c r="K53" s="385">
        <v>124.9</v>
      </c>
      <c r="L53" s="385"/>
      <c r="M53" s="385">
        <v>2.2999999999999998</v>
      </c>
      <c r="N53" s="385">
        <v>2.8</v>
      </c>
      <c r="O53"/>
      <c r="P53" s="22">
        <v>2.2000000000000002</v>
      </c>
      <c r="Q53" s="22">
        <v>-0.6</v>
      </c>
      <c r="R53" s="22">
        <v>1.4</v>
      </c>
      <c r="S53" s="22">
        <v>-0.1</v>
      </c>
      <c r="T53" s="22" t="s">
        <v>284</v>
      </c>
      <c r="U53" s="22">
        <v>0.9</v>
      </c>
      <c r="V53" s="22">
        <v>0.6</v>
      </c>
      <c r="W53" s="22">
        <v>0.7</v>
      </c>
      <c r="X53" s="22">
        <v>1.1000000000000001</v>
      </c>
    </row>
    <row r="54" spans="1:24" x14ac:dyDescent="0.25">
      <c r="A54" s="48" t="s">
        <v>458</v>
      </c>
      <c r="B54" s="47" t="s">
        <v>459</v>
      </c>
      <c r="C54" t="s">
        <v>460</v>
      </c>
      <c r="D54" s="49" t="s">
        <v>461</v>
      </c>
      <c r="E54" s="49"/>
      <c r="F54" t="s">
        <v>462</v>
      </c>
      <c r="H54" s="315">
        <v>5.2476000000000003</v>
      </c>
      <c r="J54" s="385">
        <v>116.3</v>
      </c>
      <c r="K54" s="385">
        <v>116.1</v>
      </c>
      <c r="L54" s="385"/>
      <c r="M54" s="385">
        <v>0.7</v>
      </c>
      <c r="N54" s="385">
        <v>2.1</v>
      </c>
      <c r="O54"/>
      <c r="P54" s="22">
        <v>0.9</v>
      </c>
      <c r="Q54" s="22">
        <v>-2.2000000000000002</v>
      </c>
      <c r="R54" s="22">
        <v>-0.1</v>
      </c>
      <c r="S54" s="22">
        <v>-0.6</v>
      </c>
      <c r="T54" s="22">
        <v>0.1</v>
      </c>
      <c r="U54" s="22">
        <v>-0.3</v>
      </c>
      <c r="V54" s="22">
        <v>0.1</v>
      </c>
      <c r="W54" s="22">
        <v>-1.5</v>
      </c>
      <c r="X54" s="22">
        <v>-0.2</v>
      </c>
    </row>
    <row r="55" spans="1:24" ht="17.25" x14ac:dyDescent="0.25">
      <c r="A55" s="48" t="s">
        <v>463</v>
      </c>
      <c r="B55" s="47" t="s">
        <v>464</v>
      </c>
      <c r="C55" t="s">
        <v>465</v>
      </c>
      <c r="D55" s="49" t="s">
        <v>466</v>
      </c>
      <c r="E55" s="49"/>
      <c r="F55" t="s">
        <v>467</v>
      </c>
      <c r="H55" s="315">
        <v>0.65759999999999996</v>
      </c>
      <c r="J55" s="385">
        <v>146.9</v>
      </c>
      <c r="K55" s="385">
        <v>157.1</v>
      </c>
      <c r="L55" s="385"/>
      <c r="M55" s="385">
        <v>0.3</v>
      </c>
      <c r="N55" s="385">
        <v>0.7</v>
      </c>
      <c r="O55" s="249"/>
      <c r="P55" s="22">
        <v>5.4</v>
      </c>
      <c r="Q55" s="22">
        <v>5.4</v>
      </c>
      <c r="R55" s="22">
        <v>5.6</v>
      </c>
      <c r="S55" s="22">
        <v>6</v>
      </c>
      <c r="T55" s="22">
        <v>6.7</v>
      </c>
      <c r="U55" s="22">
        <v>6.3</v>
      </c>
      <c r="V55" s="22">
        <v>6.6</v>
      </c>
      <c r="W55" s="22">
        <v>6.5</v>
      </c>
      <c r="X55" s="22">
        <v>7</v>
      </c>
    </row>
    <row r="56" spans="1:24" x14ac:dyDescent="0.25">
      <c r="A56" s="49"/>
      <c r="B56" s="9"/>
      <c r="D56" s="9"/>
      <c r="E56" s="9"/>
      <c r="J56" s="389"/>
      <c r="K56" s="389"/>
      <c r="L56" s="389"/>
      <c r="M56" s="389"/>
      <c r="N56" s="389"/>
      <c r="O56"/>
      <c r="P56" s="10"/>
      <c r="Q56" s="10"/>
      <c r="S56"/>
      <c r="T56" s="22"/>
      <c r="U56"/>
      <c r="W56"/>
    </row>
    <row r="57" spans="1:24" x14ac:dyDescent="0.25">
      <c r="A57" s="48" t="s">
        <v>468</v>
      </c>
      <c r="B57" s="47" t="s">
        <v>469</v>
      </c>
      <c r="C57" t="s">
        <v>470</v>
      </c>
      <c r="D57" s="49" t="s">
        <v>471</v>
      </c>
      <c r="E57" s="49"/>
      <c r="F57" s="6" t="s">
        <v>472</v>
      </c>
      <c r="H57" s="315">
        <v>7.5399000000000003</v>
      </c>
      <c r="J57" s="385">
        <v>106.6</v>
      </c>
      <c r="K57" s="385">
        <v>103.5</v>
      </c>
      <c r="L57" s="385"/>
      <c r="M57" s="385">
        <v>2</v>
      </c>
      <c r="N57" s="385">
        <v>0.8</v>
      </c>
      <c r="O57"/>
      <c r="P57" s="22">
        <v>-0.6</v>
      </c>
      <c r="Q57" s="22">
        <v>-0.4</v>
      </c>
      <c r="R57" s="10" t="s">
        <v>284</v>
      </c>
      <c r="S57" s="22">
        <v>-2.8</v>
      </c>
      <c r="T57" s="22">
        <v>-2.8</v>
      </c>
      <c r="U57" s="22">
        <v>-2</v>
      </c>
      <c r="V57" s="22">
        <v>-2.2999999999999998</v>
      </c>
      <c r="W57" s="22">
        <v>-1.8</v>
      </c>
      <c r="X57" s="22">
        <v>-2.9</v>
      </c>
    </row>
    <row r="58" spans="1:24" x14ac:dyDescent="0.25">
      <c r="A58" s="49"/>
      <c r="B58" s="9"/>
      <c r="D58" s="9"/>
      <c r="E58" s="9"/>
      <c r="J58" s="389"/>
      <c r="K58" s="389"/>
      <c r="L58" s="389"/>
      <c r="M58" s="389"/>
      <c r="N58" s="389"/>
      <c r="O58"/>
      <c r="P58" s="10"/>
      <c r="Q58" s="10"/>
      <c r="S58"/>
      <c r="T58" s="22"/>
      <c r="U58"/>
      <c r="W58"/>
    </row>
    <row r="59" spans="1:24" x14ac:dyDescent="0.25">
      <c r="A59" s="48" t="s">
        <v>473</v>
      </c>
      <c r="B59" s="47" t="s">
        <v>474</v>
      </c>
      <c r="C59" t="s">
        <v>475</v>
      </c>
      <c r="D59" s="49" t="s">
        <v>476</v>
      </c>
      <c r="E59" s="49"/>
      <c r="F59" s="6" t="s">
        <v>477</v>
      </c>
      <c r="H59" s="315">
        <v>65.264300000000006</v>
      </c>
      <c r="J59" s="385">
        <v>127.9</v>
      </c>
      <c r="K59" s="385">
        <v>133.4</v>
      </c>
      <c r="L59" s="385"/>
      <c r="M59" s="385">
        <v>0.4</v>
      </c>
      <c r="N59" s="385">
        <v>0.3</v>
      </c>
      <c r="O59"/>
      <c r="P59" s="22">
        <v>7.8</v>
      </c>
      <c r="Q59" s="22">
        <v>7.4</v>
      </c>
      <c r="R59">
        <v>7.2</v>
      </c>
      <c r="S59" s="22">
        <v>6.3</v>
      </c>
      <c r="T59" s="22">
        <v>6.1</v>
      </c>
      <c r="U59" s="22">
        <v>5.8</v>
      </c>
      <c r="V59" s="22">
        <v>4.5</v>
      </c>
      <c r="W59" s="22">
        <v>4.4000000000000004</v>
      </c>
      <c r="X59" s="22">
        <v>4.3</v>
      </c>
    </row>
    <row r="60" spans="1:24" x14ac:dyDescent="0.25">
      <c r="A60" s="48"/>
      <c r="B60" s="47"/>
      <c r="D60" s="9"/>
      <c r="E60" s="9"/>
      <c r="F60" s="6"/>
      <c r="J60" s="389"/>
      <c r="K60" s="389"/>
      <c r="L60" s="389"/>
      <c r="M60" s="389"/>
      <c r="N60" s="389"/>
      <c r="O60"/>
      <c r="P60" s="10"/>
      <c r="Q60" s="10"/>
      <c r="S60"/>
      <c r="T60" s="22"/>
      <c r="U60"/>
      <c r="W60"/>
    </row>
    <row r="61" spans="1:24" x14ac:dyDescent="0.25">
      <c r="A61" s="48" t="s">
        <v>478</v>
      </c>
      <c r="B61" s="48" t="s">
        <v>479</v>
      </c>
      <c r="C61" t="s">
        <v>480</v>
      </c>
      <c r="D61" s="49" t="s">
        <v>481</v>
      </c>
      <c r="E61" s="49"/>
      <c r="F61" s="6" t="s">
        <v>482</v>
      </c>
      <c r="H61" s="315">
        <v>170.73500000000001</v>
      </c>
      <c r="J61" s="385">
        <v>128.5</v>
      </c>
      <c r="K61" s="385">
        <v>135.1</v>
      </c>
      <c r="L61" s="385"/>
      <c r="M61" s="385">
        <v>0.6</v>
      </c>
      <c r="N61" s="385">
        <v>0.5</v>
      </c>
      <c r="O61"/>
      <c r="P61" s="22">
        <v>8</v>
      </c>
      <c r="Q61" s="22">
        <v>7.5</v>
      </c>
      <c r="R61" s="22">
        <v>7.2</v>
      </c>
      <c r="S61" s="22">
        <v>6.9</v>
      </c>
      <c r="T61" s="22">
        <v>6.7</v>
      </c>
      <c r="U61" s="22">
        <v>6.4</v>
      </c>
      <c r="V61" s="22">
        <v>5.5</v>
      </c>
      <c r="W61" s="22">
        <v>5.3</v>
      </c>
      <c r="X61" s="22">
        <v>5.2</v>
      </c>
    </row>
    <row r="62" spans="1:24" x14ac:dyDescent="0.25">
      <c r="A62" s="49"/>
      <c r="B62" s="9"/>
      <c r="D62" s="9"/>
      <c r="E62" s="9"/>
      <c r="F62" s="6"/>
      <c r="J62" s="389"/>
      <c r="K62" s="389"/>
      <c r="L62" s="389"/>
      <c r="M62" s="389"/>
      <c r="N62" s="389"/>
      <c r="O62"/>
      <c r="P62" s="10"/>
      <c r="Q62" s="10"/>
      <c r="S62"/>
      <c r="T62" s="22"/>
      <c r="U62"/>
      <c r="W62"/>
    </row>
    <row r="63" spans="1:24" x14ac:dyDescent="0.25">
      <c r="A63" s="48" t="s">
        <v>483</v>
      </c>
      <c r="B63" s="47" t="s">
        <v>484</v>
      </c>
      <c r="C63" t="s">
        <v>485</v>
      </c>
      <c r="D63" s="49" t="s">
        <v>486</v>
      </c>
      <c r="E63" s="49"/>
      <c r="F63" s="6" t="s">
        <v>487</v>
      </c>
      <c r="H63" s="315">
        <v>2.3959000000000001</v>
      </c>
      <c r="J63" s="385">
        <v>120.8</v>
      </c>
      <c r="K63" s="385">
        <v>121.4</v>
      </c>
      <c r="L63" s="385"/>
      <c r="M63" s="385">
        <v>0.2</v>
      </c>
      <c r="N63" s="385">
        <v>-0.2</v>
      </c>
      <c r="O63"/>
      <c r="P63" s="22">
        <v>0.3</v>
      </c>
      <c r="Q63" s="22">
        <v>-0.1</v>
      </c>
      <c r="R63">
        <v>-0.5</v>
      </c>
      <c r="S63" s="22">
        <v>-0.8</v>
      </c>
      <c r="T63" s="22">
        <v>0.5</v>
      </c>
      <c r="U63" s="22" t="s">
        <v>284</v>
      </c>
      <c r="V63" s="22">
        <v>0.2</v>
      </c>
      <c r="W63" s="22">
        <v>0.8</v>
      </c>
      <c r="X63" s="22">
        <v>0.5</v>
      </c>
    </row>
    <row r="64" spans="1:24" x14ac:dyDescent="0.25">
      <c r="A64" s="48" t="s">
        <v>488</v>
      </c>
      <c r="B64" s="47" t="s">
        <v>489</v>
      </c>
      <c r="C64" t="s">
        <v>490</v>
      </c>
      <c r="D64" s="49" t="s">
        <v>491</v>
      </c>
      <c r="E64" s="49"/>
      <c r="F64" t="s">
        <v>492</v>
      </c>
      <c r="H64" s="315">
        <v>0.97860000000000003</v>
      </c>
      <c r="J64" s="385">
        <v>132.19999999999999</v>
      </c>
      <c r="K64" s="385">
        <v>131.6</v>
      </c>
      <c r="L64" s="385"/>
      <c r="M64" s="385">
        <v>0.3</v>
      </c>
      <c r="N64" s="385">
        <v>-0.6</v>
      </c>
      <c r="O64"/>
      <c r="P64" s="22">
        <v>-0.4</v>
      </c>
      <c r="Q64" s="22">
        <v>-1.7</v>
      </c>
      <c r="R64">
        <v>-2.6</v>
      </c>
      <c r="S64" s="22">
        <v>-3.3</v>
      </c>
      <c r="T64" s="22">
        <v>-0.1</v>
      </c>
      <c r="U64" s="22">
        <v>-1.3</v>
      </c>
      <c r="V64" s="22">
        <v>-1</v>
      </c>
      <c r="W64" s="22">
        <v>0.6</v>
      </c>
      <c r="X64" s="22">
        <v>-0.4</v>
      </c>
    </row>
    <row r="65" spans="1:24" ht="17.25" x14ac:dyDescent="0.25">
      <c r="A65" s="48" t="s">
        <v>493</v>
      </c>
      <c r="B65" s="47" t="s">
        <v>494</v>
      </c>
      <c r="C65" t="s">
        <v>495</v>
      </c>
      <c r="D65" s="49" t="s">
        <v>496</v>
      </c>
      <c r="E65" s="49"/>
      <c r="F65" t="s">
        <v>497</v>
      </c>
      <c r="H65" s="315">
        <v>1.4172</v>
      </c>
      <c r="J65" s="385">
        <v>109.4</v>
      </c>
      <c r="K65" s="385">
        <v>110.5</v>
      </c>
      <c r="L65" s="385"/>
      <c r="M65" s="385">
        <v>0.1</v>
      </c>
      <c r="N65" s="385">
        <v>0.1</v>
      </c>
      <c r="O65" s="249"/>
      <c r="P65" s="22">
        <v>0.8</v>
      </c>
      <c r="Q65" s="22">
        <v>0.9</v>
      </c>
      <c r="R65">
        <v>0.8</v>
      </c>
      <c r="S65" s="22">
        <v>0.8</v>
      </c>
      <c r="T65" s="22">
        <v>0.8</v>
      </c>
      <c r="U65" s="22">
        <v>0.8</v>
      </c>
      <c r="V65" s="22">
        <v>1</v>
      </c>
      <c r="W65" s="22">
        <v>1</v>
      </c>
      <c r="X65" s="22">
        <v>1</v>
      </c>
    </row>
    <row r="66" spans="1:24" x14ac:dyDescent="0.25">
      <c r="A66" s="49"/>
      <c r="B66" s="9"/>
      <c r="D66" s="9"/>
      <c r="E66" s="9"/>
      <c r="J66" s="389"/>
      <c r="K66" s="389"/>
      <c r="L66" s="389"/>
      <c r="M66" s="389"/>
      <c r="N66" s="389"/>
      <c r="O66"/>
      <c r="P66" s="10"/>
      <c r="Q66" s="10"/>
      <c r="S66"/>
      <c r="T66" s="22"/>
      <c r="U66"/>
      <c r="W66"/>
    </row>
    <row r="67" spans="1:24" x14ac:dyDescent="0.25">
      <c r="A67" s="48" t="s">
        <v>498</v>
      </c>
      <c r="B67" s="47" t="s">
        <v>499</v>
      </c>
      <c r="C67" t="s">
        <v>500</v>
      </c>
      <c r="D67" s="49" t="s">
        <v>501</v>
      </c>
      <c r="E67" s="49"/>
      <c r="F67" s="6" t="s">
        <v>502</v>
      </c>
      <c r="H67" s="315">
        <v>7.8038999999999996</v>
      </c>
      <c r="J67" s="385">
        <v>130.4</v>
      </c>
      <c r="K67" s="385">
        <v>164.4</v>
      </c>
      <c r="L67" s="385"/>
      <c r="M67" s="385" t="s">
        <v>284</v>
      </c>
      <c r="N67" s="385" t="s">
        <v>284</v>
      </c>
      <c r="O67"/>
      <c r="P67" s="22">
        <v>8.1</v>
      </c>
      <c r="Q67" s="22">
        <v>8.1</v>
      </c>
      <c r="R67" s="22">
        <v>8.1</v>
      </c>
      <c r="S67" s="22">
        <v>26.1</v>
      </c>
      <c r="T67" s="22">
        <v>26.1</v>
      </c>
      <c r="U67" s="22">
        <v>26.1</v>
      </c>
      <c r="V67" s="22">
        <v>26.1</v>
      </c>
      <c r="W67" s="22">
        <v>26.1</v>
      </c>
      <c r="X67" s="22">
        <v>26.1</v>
      </c>
    </row>
    <row r="68" spans="1:24" x14ac:dyDescent="0.25">
      <c r="A68" s="48" t="s">
        <v>503</v>
      </c>
      <c r="B68" s="47" t="s">
        <v>504</v>
      </c>
      <c r="C68" t="s">
        <v>505</v>
      </c>
      <c r="D68" s="49" t="s">
        <v>506</v>
      </c>
      <c r="E68" s="49"/>
      <c r="F68" t="s">
        <v>507</v>
      </c>
      <c r="H68" s="315">
        <v>3.7772000000000001</v>
      </c>
      <c r="J68" s="385">
        <v>131</v>
      </c>
      <c r="K68" s="385">
        <v>165.5</v>
      </c>
      <c r="L68" s="385"/>
      <c r="M68" s="385" t="s">
        <v>284</v>
      </c>
      <c r="N68" s="385" t="s">
        <v>284</v>
      </c>
      <c r="O68"/>
      <c r="P68" s="22">
        <v>7</v>
      </c>
      <c r="Q68" s="22">
        <v>7</v>
      </c>
      <c r="R68" s="22">
        <v>7</v>
      </c>
      <c r="S68" s="22">
        <v>26.4</v>
      </c>
      <c r="T68" s="22">
        <v>26.4</v>
      </c>
      <c r="U68" s="22">
        <v>26.4</v>
      </c>
      <c r="V68" s="22">
        <v>26.4</v>
      </c>
      <c r="W68" s="22">
        <v>26.4</v>
      </c>
      <c r="X68" s="22">
        <v>26.4</v>
      </c>
    </row>
    <row r="69" spans="1:24" x14ac:dyDescent="0.25">
      <c r="A69" s="48" t="s">
        <v>508</v>
      </c>
      <c r="B69" s="47" t="s">
        <v>509</v>
      </c>
      <c r="C69" t="s">
        <v>510</v>
      </c>
      <c r="D69" s="49" t="s">
        <v>511</v>
      </c>
      <c r="E69" s="49"/>
      <c r="F69" t="s">
        <v>512</v>
      </c>
      <c r="H69" s="315">
        <v>4.0266000000000002</v>
      </c>
      <c r="J69" s="385">
        <v>130.19999999999999</v>
      </c>
      <c r="K69" s="385">
        <v>164</v>
      </c>
      <c r="L69" s="385"/>
      <c r="M69" s="385" t="s">
        <v>284</v>
      </c>
      <c r="N69" s="385" t="s">
        <v>284</v>
      </c>
      <c r="O69"/>
      <c r="P69" s="22">
        <v>9.1</v>
      </c>
      <c r="Q69" s="22">
        <v>9.1</v>
      </c>
      <c r="R69" s="22">
        <v>9.1</v>
      </c>
      <c r="S69" s="22">
        <v>25.9</v>
      </c>
      <c r="T69" s="22">
        <v>25.9</v>
      </c>
      <c r="U69" s="22">
        <v>25.9</v>
      </c>
      <c r="V69" s="22">
        <v>25.9</v>
      </c>
      <c r="W69" s="22">
        <v>25.9</v>
      </c>
      <c r="X69" s="22">
        <v>25.9</v>
      </c>
    </row>
    <row r="70" spans="1:24" x14ac:dyDescent="0.25">
      <c r="A70" s="49"/>
      <c r="B70" s="9"/>
      <c r="D70" s="9"/>
      <c r="E70" s="9"/>
      <c r="J70" s="389"/>
      <c r="K70" s="389"/>
      <c r="L70" s="389"/>
      <c r="M70" s="389"/>
      <c r="N70" s="389"/>
      <c r="O70"/>
      <c r="P70" s="10"/>
      <c r="Q70" s="10"/>
      <c r="S70"/>
      <c r="T70" s="22"/>
      <c r="U70"/>
      <c r="W70"/>
    </row>
    <row r="71" spans="1:24" x14ac:dyDescent="0.25">
      <c r="A71" s="48" t="s">
        <v>513</v>
      </c>
      <c r="B71" s="47" t="s">
        <v>514</v>
      </c>
      <c r="C71" t="s">
        <v>515</v>
      </c>
      <c r="D71" s="49" t="s">
        <v>516</v>
      </c>
      <c r="E71" s="49"/>
      <c r="F71" s="6" t="s">
        <v>517</v>
      </c>
      <c r="H71" s="315">
        <v>26.971900000000002</v>
      </c>
      <c r="J71" s="385">
        <v>156.30000000000001</v>
      </c>
      <c r="K71" s="385">
        <v>170.9</v>
      </c>
      <c r="L71" s="385"/>
      <c r="M71" s="385">
        <v>-0.1</v>
      </c>
      <c r="N71" s="385">
        <v>-0.1</v>
      </c>
      <c r="O71"/>
      <c r="P71" s="22">
        <v>-9.9</v>
      </c>
      <c r="Q71" s="22">
        <v>-10</v>
      </c>
      <c r="R71">
        <v>-10.1</v>
      </c>
      <c r="S71" s="22">
        <v>6.7</v>
      </c>
      <c r="T71" s="22">
        <v>6.7</v>
      </c>
      <c r="U71" s="22">
        <v>6.8</v>
      </c>
      <c r="V71" s="22">
        <v>9.1999999999999993</v>
      </c>
      <c r="W71" s="22">
        <v>9.3000000000000007</v>
      </c>
      <c r="X71" s="22">
        <v>9.4</v>
      </c>
    </row>
    <row r="72" spans="1:24" x14ac:dyDescent="0.25">
      <c r="A72" s="48" t="s">
        <v>518</v>
      </c>
      <c r="B72" s="47" t="s">
        <v>519</v>
      </c>
      <c r="C72" t="s">
        <v>520</v>
      </c>
      <c r="D72" s="49" t="s">
        <v>521</v>
      </c>
      <c r="E72" s="49"/>
      <c r="F72" t="s">
        <v>522</v>
      </c>
      <c r="H72" s="315">
        <v>15.342599999999999</v>
      </c>
      <c r="J72" s="385">
        <v>175.3</v>
      </c>
      <c r="K72" s="385">
        <v>189.4</v>
      </c>
      <c r="L72" s="385"/>
      <c r="M72" s="385" t="s">
        <v>284</v>
      </c>
      <c r="N72" s="385" t="s">
        <v>284</v>
      </c>
      <c r="O72"/>
      <c r="P72" s="22">
        <v>-8.6999999999999993</v>
      </c>
      <c r="Q72" s="22">
        <v>-8.8000000000000007</v>
      </c>
      <c r="R72">
        <v>-8.8000000000000007</v>
      </c>
      <c r="S72" s="22">
        <v>4.5999999999999996</v>
      </c>
      <c r="T72" s="22">
        <v>4.5999999999999996</v>
      </c>
      <c r="U72" s="22">
        <v>4.5</v>
      </c>
      <c r="V72" s="22">
        <v>8</v>
      </c>
      <c r="W72" s="22">
        <v>8</v>
      </c>
      <c r="X72" s="22">
        <v>8</v>
      </c>
    </row>
    <row r="73" spans="1:24" x14ac:dyDescent="0.25">
      <c r="A73" s="48" t="s">
        <v>523</v>
      </c>
      <c r="B73" s="47" t="s">
        <v>524</v>
      </c>
      <c r="C73" t="s">
        <v>525</v>
      </c>
      <c r="D73" s="49" t="s">
        <v>526</v>
      </c>
      <c r="E73" s="49"/>
      <c r="F73" t="s">
        <v>527</v>
      </c>
      <c r="H73" s="315">
        <v>10.493499999999999</v>
      </c>
      <c r="J73" s="385">
        <v>130.30000000000001</v>
      </c>
      <c r="K73" s="385">
        <v>147.19999999999999</v>
      </c>
      <c r="L73" s="385"/>
      <c r="M73" s="385" t="s">
        <v>284</v>
      </c>
      <c r="N73" s="385" t="s">
        <v>284</v>
      </c>
      <c r="O73"/>
      <c r="P73" s="22">
        <v>-12.1</v>
      </c>
      <c r="Q73" s="22">
        <v>-12.1</v>
      </c>
      <c r="R73" s="11">
        <v>-12</v>
      </c>
      <c r="S73" s="22">
        <v>12.2</v>
      </c>
      <c r="T73" s="22">
        <v>12.3</v>
      </c>
      <c r="U73" s="22">
        <v>12.3</v>
      </c>
      <c r="V73" s="22">
        <v>13</v>
      </c>
      <c r="W73" s="22">
        <v>13</v>
      </c>
      <c r="X73" s="22">
        <v>13</v>
      </c>
    </row>
    <row r="74" spans="1:24" x14ac:dyDescent="0.25">
      <c r="A74" s="48" t="s">
        <v>528</v>
      </c>
      <c r="B74" s="47" t="s">
        <v>529</v>
      </c>
      <c r="C74" t="s">
        <v>530</v>
      </c>
      <c r="D74" s="49" t="s">
        <v>531</v>
      </c>
      <c r="E74" s="49"/>
      <c r="F74" t="s">
        <v>532</v>
      </c>
      <c r="H74" s="315">
        <v>0.81789999999999996</v>
      </c>
      <c r="J74" s="385">
        <v>150</v>
      </c>
      <c r="K74" s="385">
        <v>141.5</v>
      </c>
      <c r="L74" s="385"/>
      <c r="M74" s="385">
        <v>-4</v>
      </c>
      <c r="N74" s="385">
        <v>-1.4</v>
      </c>
      <c r="O74"/>
      <c r="P74" s="22">
        <v>-6.8</v>
      </c>
      <c r="Q74" s="22">
        <v>-11.5</v>
      </c>
      <c r="R74">
        <v>-12.9</v>
      </c>
      <c r="S74" s="22">
        <v>-20.8</v>
      </c>
      <c r="T74" s="22">
        <v>-19.5</v>
      </c>
      <c r="U74" s="22">
        <v>-16.5</v>
      </c>
      <c r="V74" s="22">
        <v>-13.1</v>
      </c>
      <c r="W74" s="22">
        <v>-8.1999999999999993</v>
      </c>
      <c r="X74" s="22">
        <v>-5.7</v>
      </c>
    </row>
    <row r="75" spans="1:24" x14ac:dyDescent="0.25">
      <c r="A75" s="48" t="s">
        <v>533</v>
      </c>
      <c r="B75" s="47" t="s">
        <v>534</v>
      </c>
      <c r="C75" t="s">
        <v>535</v>
      </c>
      <c r="D75" s="49" t="s">
        <v>536</v>
      </c>
      <c r="E75" s="49"/>
      <c r="F75" t="s">
        <v>537</v>
      </c>
      <c r="H75" s="315">
        <v>0.318</v>
      </c>
      <c r="J75" s="385">
        <v>154</v>
      </c>
      <c r="K75" s="385">
        <v>145.9</v>
      </c>
      <c r="L75" s="385"/>
      <c r="M75" s="385" t="s">
        <v>284</v>
      </c>
      <c r="N75" s="385">
        <v>-3.9</v>
      </c>
      <c r="O75"/>
      <c r="P75" s="22">
        <v>-1.1000000000000001</v>
      </c>
      <c r="Q75" s="22">
        <v>-1.2</v>
      </c>
      <c r="R75">
        <v>-1.4</v>
      </c>
      <c r="S75" s="22">
        <v>-1.9</v>
      </c>
      <c r="T75" s="22">
        <v>-1.6</v>
      </c>
      <c r="U75" s="22">
        <v>-1.8</v>
      </c>
      <c r="V75" s="22">
        <v>-1.6</v>
      </c>
      <c r="W75" s="22">
        <v>-1.4</v>
      </c>
      <c r="X75" s="22">
        <v>-5.2</v>
      </c>
    </row>
    <row r="76" spans="1:24" x14ac:dyDescent="0.25">
      <c r="A76" s="48"/>
      <c r="B76" s="47"/>
      <c r="D76" s="49"/>
      <c r="E76" s="49"/>
      <c r="J76" s="389"/>
      <c r="K76" s="389"/>
      <c r="L76" s="389"/>
      <c r="M76" s="389"/>
      <c r="N76" s="389"/>
      <c r="O76"/>
      <c r="P76" s="10"/>
      <c r="Q76" s="10"/>
      <c r="S76"/>
      <c r="T76" s="22"/>
      <c r="U76"/>
      <c r="W76"/>
    </row>
    <row r="77" spans="1:24" x14ac:dyDescent="0.25">
      <c r="A77" s="48" t="s">
        <v>538</v>
      </c>
      <c r="B77" s="47" t="s">
        <v>539</v>
      </c>
      <c r="C77" t="s">
        <v>540</v>
      </c>
      <c r="D77" s="49" t="s">
        <v>541</v>
      </c>
      <c r="E77" s="49"/>
      <c r="F77" s="17" t="s">
        <v>542</v>
      </c>
      <c r="H77" s="315">
        <v>28.034600000000001</v>
      </c>
      <c r="J77" s="385">
        <v>144.9</v>
      </c>
      <c r="K77" s="385">
        <v>152.69999999999999</v>
      </c>
      <c r="L77" s="385"/>
      <c r="M77" s="385" t="s">
        <v>284</v>
      </c>
      <c r="N77" s="385" t="s">
        <v>284</v>
      </c>
      <c r="O77"/>
      <c r="P77" s="22">
        <v>4.9000000000000004</v>
      </c>
      <c r="Q77" s="22">
        <v>4.9000000000000004</v>
      </c>
      <c r="R77">
        <v>4.9000000000000004</v>
      </c>
      <c r="S77" s="22">
        <v>5.4</v>
      </c>
      <c r="T77" s="22">
        <v>5.4</v>
      </c>
      <c r="U77" s="22">
        <v>5.4</v>
      </c>
      <c r="V77" s="22">
        <v>5.4</v>
      </c>
      <c r="W77" s="22">
        <v>5.4</v>
      </c>
      <c r="X77" s="22">
        <v>5.4</v>
      </c>
    </row>
    <row r="78" spans="1:24" x14ac:dyDescent="0.25">
      <c r="A78" s="49"/>
      <c r="B78" s="9"/>
      <c r="D78" s="9"/>
      <c r="E78" s="9"/>
      <c r="J78" s="389"/>
      <c r="K78" s="389"/>
      <c r="L78" s="389"/>
      <c r="M78" s="389"/>
      <c r="N78" s="389"/>
      <c r="O78"/>
      <c r="P78" s="10"/>
      <c r="Q78" s="10"/>
      <c r="S78"/>
      <c r="T78" s="22"/>
      <c r="U78"/>
      <c r="W78"/>
    </row>
    <row r="79" spans="1:24" x14ac:dyDescent="0.25">
      <c r="A79" s="48" t="s">
        <v>543</v>
      </c>
      <c r="B79" s="47" t="s">
        <v>544</v>
      </c>
      <c r="C79" t="s">
        <v>545</v>
      </c>
      <c r="D79" s="49" t="s">
        <v>546</v>
      </c>
      <c r="E79" s="49"/>
      <c r="F79" s="6" t="s">
        <v>547</v>
      </c>
      <c r="H79" s="315">
        <v>16.766100000000002</v>
      </c>
      <c r="J79" s="385">
        <v>138.69999999999999</v>
      </c>
      <c r="K79" s="385">
        <v>138.30000000000001</v>
      </c>
      <c r="L79" s="385"/>
      <c r="M79" s="385">
        <v>1.4</v>
      </c>
      <c r="N79" s="385">
        <v>0.9</v>
      </c>
      <c r="O79"/>
      <c r="P79" s="22">
        <v>0.3</v>
      </c>
      <c r="Q79" s="22">
        <v>0.1</v>
      </c>
      <c r="R79" s="22">
        <v>0.2</v>
      </c>
      <c r="S79" s="22">
        <v>-0.1</v>
      </c>
      <c r="T79" s="22">
        <v>1.3</v>
      </c>
      <c r="U79" s="22">
        <v>0.7</v>
      </c>
      <c r="V79" s="22">
        <v>0.8</v>
      </c>
      <c r="W79" s="22">
        <v>0.3</v>
      </c>
      <c r="X79" s="22">
        <v>-0.2</v>
      </c>
    </row>
    <row r="80" spans="1:24" x14ac:dyDescent="0.25">
      <c r="A80" s="48" t="s">
        <v>548</v>
      </c>
      <c r="B80" s="47" t="s">
        <v>549</v>
      </c>
      <c r="C80" t="s">
        <v>550</v>
      </c>
      <c r="D80" s="49" t="s">
        <v>551</v>
      </c>
      <c r="E80" s="49"/>
      <c r="F80" t="s">
        <v>552</v>
      </c>
      <c r="H80" s="315">
        <v>13.905099999999999</v>
      </c>
      <c r="J80" s="385">
        <v>139.19999999999999</v>
      </c>
      <c r="K80" s="385">
        <v>138.9</v>
      </c>
      <c r="L80" s="385"/>
      <c r="M80" s="385">
        <v>1.9</v>
      </c>
      <c r="N80" s="385">
        <v>1</v>
      </c>
      <c r="O80"/>
      <c r="P80" s="22">
        <v>0.5</v>
      </c>
      <c r="Q80" s="22">
        <v>0.9</v>
      </c>
      <c r="R80" s="22">
        <v>0.9</v>
      </c>
      <c r="S80" s="22">
        <v>0.2</v>
      </c>
      <c r="T80" s="22">
        <v>1.7</v>
      </c>
      <c r="U80" s="22">
        <v>0.9</v>
      </c>
      <c r="V80" s="22">
        <v>1.2</v>
      </c>
      <c r="W80" s="22">
        <v>0.6</v>
      </c>
      <c r="X80" s="22">
        <v>-0.2</v>
      </c>
    </row>
    <row r="81" spans="1:24" x14ac:dyDescent="0.25">
      <c r="A81" s="48" t="s">
        <v>553</v>
      </c>
      <c r="B81" s="47" t="s">
        <v>554</v>
      </c>
      <c r="C81" t="s">
        <v>555</v>
      </c>
      <c r="D81" s="49" t="s">
        <v>556</v>
      </c>
      <c r="E81" s="49"/>
      <c r="F81" t="s">
        <v>557</v>
      </c>
      <c r="H81" s="315">
        <v>2.8611</v>
      </c>
      <c r="J81" s="385">
        <v>137</v>
      </c>
      <c r="K81" s="385">
        <v>137.30000000000001</v>
      </c>
      <c r="L81" s="385"/>
      <c r="M81" s="385">
        <v>-0.3</v>
      </c>
      <c r="N81" s="385">
        <v>0.4</v>
      </c>
      <c r="O81"/>
      <c r="P81" s="22">
        <v>0.6</v>
      </c>
      <c r="Q81" s="22">
        <v>-1.7</v>
      </c>
      <c r="R81" s="22">
        <v>-1.8</v>
      </c>
      <c r="S81" s="22">
        <v>-0.2</v>
      </c>
      <c r="T81" s="22">
        <v>0.2</v>
      </c>
      <c r="U81" s="22">
        <v>0.4</v>
      </c>
      <c r="V81" s="22">
        <v>0.1</v>
      </c>
      <c r="W81" s="22">
        <v>-0.5</v>
      </c>
      <c r="X81" s="22">
        <v>0.2</v>
      </c>
    </row>
    <row r="82" spans="1:24" x14ac:dyDescent="0.25">
      <c r="A82" s="49"/>
      <c r="B82" s="9"/>
      <c r="D82" s="9"/>
      <c r="E82" s="9"/>
      <c r="J82" s="389"/>
      <c r="K82" s="389"/>
      <c r="L82" s="389"/>
      <c r="M82" s="389"/>
      <c r="N82" s="389"/>
      <c r="O82"/>
      <c r="P82" s="10"/>
      <c r="Q82" s="10"/>
      <c r="S82"/>
      <c r="T82" s="22"/>
      <c r="U82"/>
      <c r="W82"/>
    </row>
    <row r="83" spans="1:24" x14ac:dyDescent="0.25">
      <c r="A83" s="48" t="s">
        <v>558</v>
      </c>
      <c r="B83" s="47" t="s">
        <v>559</v>
      </c>
      <c r="C83" t="s">
        <v>560</v>
      </c>
      <c r="D83" s="49" t="s">
        <v>561</v>
      </c>
      <c r="E83" s="49"/>
      <c r="F83" s="6" t="s">
        <v>562</v>
      </c>
      <c r="H83" s="315">
        <v>4.4706000000000001</v>
      </c>
      <c r="J83" s="385">
        <v>112.3</v>
      </c>
      <c r="K83" s="385">
        <v>115.3</v>
      </c>
      <c r="L83" s="385"/>
      <c r="M83" s="385">
        <v>-0.7</v>
      </c>
      <c r="N83" s="385">
        <v>-0.4</v>
      </c>
      <c r="O83"/>
      <c r="P83" s="22">
        <v>0.3</v>
      </c>
      <c r="Q83" s="22">
        <v>1</v>
      </c>
      <c r="R83" s="22">
        <v>1.2</v>
      </c>
      <c r="S83" s="22">
        <v>0.3</v>
      </c>
      <c r="T83" s="22">
        <v>1.7</v>
      </c>
      <c r="U83" s="22">
        <v>1.3</v>
      </c>
      <c r="V83" s="22">
        <v>1.4</v>
      </c>
      <c r="W83" s="22">
        <v>2.2999999999999998</v>
      </c>
      <c r="X83" s="22">
        <v>2.6</v>
      </c>
    </row>
    <row r="84" spans="1:24" x14ac:dyDescent="0.25">
      <c r="A84" s="49"/>
      <c r="B84" s="9"/>
      <c r="D84" s="9"/>
      <c r="E84" s="9"/>
      <c r="F84" s="6"/>
      <c r="J84" s="389"/>
      <c r="K84" s="389"/>
      <c r="L84" s="389"/>
      <c r="M84" s="389"/>
      <c r="N84" s="389"/>
      <c r="O84"/>
      <c r="P84" s="10"/>
      <c r="Q84" s="10"/>
      <c r="S84"/>
      <c r="T84" s="22"/>
      <c r="U84"/>
      <c r="W84"/>
    </row>
    <row r="85" spans="1:24" x14ac:dyDescent="0.25">
      <c r="A85" s="48" t="s">
        <v>563</v>
      </c>
      <c r="B85" s="47" t="s">
        <v>564</v>
      </c>
      <c r="C85" t="s">
        <v>565</v>
      </c>
      <c r="D85" s="49" t="s">
        <v>566</v>
      </c>
      <c r="E85" s="49"/>
      <c r="F85" s="6" t="s">
        <v>567</v>
      </c>
      <c r="H85" s="315">
        <v>7.9538000000000002</v>
      </c>
      <c r="J85" s="385">
        <v>119.6</v>
      </c>
      <c r="K85" s="385">
        <v>118.8</v>
      </c>
      <c r="L85" s="385"/>
      <c r="M85" s="385">
        <v>1</v>
      </c>
      <c r="N85" s="385">
        <v>-0.7</v>
      </c>
      <c r="O85"/>
      <c r="P85" s="22">
        <v>-0.6</v>
      </c>
      <c r="Q85" s="22">
        <v>-1.1000000000000001</v>
      </c>
      <c r="R85">
        <v>1.4</v>
      </c>
      <c r="S85" s="22">
        <v>-4</v>
      </c>
      <c r="T85" s="22">
        <v>0.1</v>
      </c>
      <c r="U85" s="22">
        <v>1.1000000000000001</v>
      </c>
      <c r="V85" s="22">
        <v>0.7</v>
      </c>
      <c r="W85" s="22">
        <v>1</v>
      </c>
      <c r="X85" s="22">
        <v>-0.7</v>
      </c>
    </row>
    <row r="86" spans="1:24" x14ac:dyDescent="0.25">
      <c r="A86" s="48" t="s">
        <v>568</v>
      </c>
      <c r="B86" s="47" t="s">
        <v>569</v>
      </c>
      <c r="C86" t="s">
        <v>570</v>
      </c>
      <c r="D86" s="49" t="s">
        <v>571</v>
      </c>
      <c r="E86" s="49"/>
      <c r="F86" t="s">
        <v>572</v>
      </c>
      <c r="H86" s="315">
        <v>7.4537000000000004</v>
      </c>
      <c r="J86" s="385">
        <v>120</v>
      </c>
      <c r="K86" s="385">
        <v>119</v>
      </c>
      <c r="L86" s="385"/>
      <c r="M86" s="385">
        <v>1.1000000000000001</v>
      </c>
      <c r="N86" s="385">
        <v>-0.7</v>
      </c>
      <c r="O86"/>
      <c r="P86" s="22">
        <v>-0.8</v>
      </c>
      <c r="Q86" s="22">
        <v>-1.3</v>
      </c>
      <c r="R86">
        <v>1.4</v>
      </c>
      <c r="S86" s="22">
        <v>-4.4000000000000004</v>
      </c>
      <c r="T86" s="22" t="s">
        <v>284</v>
      </c>
      <c r="U86" s="22">
        <v>1</v>
      </c>
      <c r="V86" s="22">
        <v>0.6</v>
      </c>
      <c r="W86" s="22">
        <v>1</v>
      </c>
      <c r="X86" s="22">
        <v>-0.8</v>
      </c>
    </row>
    <row r="87" spans="1:24" x14ac:dyDescent="0.25">
      <c r="A87" s="48" t="s">
        <v>573</v>
      </c>
      <c r="B87" s="47" t="s">
        <v>574</v>
      </c>
      <c r="C87" t="s">
        <v>575</v>
      </c>
      <c r="D87" s="49" t="s">
        <v>576</v>
      </c>
      <c r="E87" s="49"/>
      <c r="F87" t="s">
        <v>577</v>
      </c>
      <c r="H87" s="315">
        <v>0.50009999999999999</v>
      </c>
      <c r="J87" s="385">
        <v>122.1</v>
      </c>
      <c r="K87" s="385">
        <v>122.8</v>
      </c>
      <c r="L87" s="385"/>
      <c r="M87" s="385" t="s">
        <v>284</v>
      </c>
      <c r="N87" s="385">
        <v>0.1</v>
      </c>
      <c r="O87"/>
      <c r="P87" s="22">
        <v>1</v>
      </c>
      <c r="Q87" s="22">
        <v>0.9</v>
      </c>
      <c r="R87" s="11">
        <v>1</v>
      </c>
      <c r="S87" s="22">
        <v>1.1000000000000001</v>
      </c>
      <c r="T87" s="22">
        <v>1.2</v>
      </c>
      <c r="U87" s="22">
        <v>1.2</v>
      </c>
      <c r="V87" s="22">
        <v>0.6</v>
      </c>
      <c r="W87" s="22">
        <v>0.6</v>
      </c>
      <c r="X87" s="22">
        <v>0.6</v>
      </c>
    </row>
    <row r="88" spans="1:24" x14ac:dyDescent="0.25">
      <c r="A88" s="49"/>
      <c r="B88" s="9"/>
      <c r="D88" s="9"/>
      <c r="E88" s="9"/>
      <c r="J88" s="389"/>
      <c r="K88" s="389"/>
      <c r="L88" s="389"/>
      <c r="M88" s="389"/>
      <c r="N88" s="389"/>
      <c r="O88"/>
      <c r="P88" s="10"/>
      <c r="Q88" s="10"/>
      <c r="S88"/>
      <c r="T88" s="22"/>
      <c r="U88"/>
      <c r="W88"/>
    </row>
    <row r="89" spans="1:24" x14ac:dyDescent="0.25">
      <c r="A89" s="48" t="s">
        <v>578</v>
      </c>
      <c r="B89" s="47" t="s">
        <v>579</v>
      </c>
      <c r="C89" t="s">
        <v>580</v>
      </c>
      <c r="D89" s="49" t="s">
        <v>581</v>
      </c>
      <c r="E89" s="49"/>
      <c r="F89" s="6" t="s">
        <v>582</v>
      </c>
      <c r="H89" s="315">
        <v>5.0641999999999996</v>
      </c>
      <c r="J89" s="385">
        <v>108.5</v>
      </c>
      <c r="K89" s="385">
        <v>107</v>
      </c>
      <c r="L89" s="385"/>
      <c r="M89" s="385">
        <v>-1.4</v>
      </c>
      <c r="N89" s="385">
        <v>-2.2000000000000002</v>
      </c>
      <c r="O89"/>
      <c r="P89" s="22">
        <v>-0.7</v>
      </c>
      <c r="Q89" s="22">
        <v>-0.3</v>
      </c>
      <c r="R89" s="22">
        <v>-1</v>
      </c>
      <c r="S89" s="22">
        <v>-1.8</v>
      </c>
      <c r="T89" s="22">
        <v>-0.5</v>
      </c>
      <c r="U89" s="22">
        <v>-0.9</v>
      </c>
      <c r="V89" s="22">
        <v>-0.3</v>
      </c>
      <c r="W89" s="22">
        <v>-0.5</v>
      </c>
      <c r="X89" s="22">
        <v>-1.3</v>
      </c>
    </row>
    <row r="90" spans="1:24" x14ac:dyDescent="0.25">
      <c r="A90" s="49"/>
      <c r="B90" s="47"/>
      <c r="D90" s="9"/>
      <c r="E90" s="9"/>
      <c r="F90" s="6"/>
      <c r="J90" s="389"/>
      <c r="K90" s="389"/>
      <c r="L90" s="389"/>
      <c r="M90" s="389"/>
      <c r="N90" s="389"/>
      <c r="O90"/>
      <c r="P90" s="10"/>
      <c r="Q90" s="10"/>
      <c r="S90"/>
      <c r="T90" s="22"/>
      <c r="U90"/>
      <c r="W90"/>
    </row>
    <row r="91" spans="1:24" x14ac:dyDescent="0.25">
      <c r="A91" s="48" t="s">
        <v>583</v>
      </c>
      <c r="B91" s="47" t="s">
        <v>584</v>
      </c>
      <c r="C91" t="s">
        <v>585</v>
      </c>
      <c r="D91" s="49" t="s">
        <v>586</v>
      </c>
      <c r="E91" s="49"/>
      <c r="F91" s="6" t="s">
        <v>587</v>
      </c>
      <c r="H91" s="315">
        <v>5.4231999999999996</v>
      </c>
      <c r="J91" s="385">
        <v>116.9</v>
      </c>
      <c r="K91" s="385">
        <v>119</v>
      </c>
      <c r="L91" s="385"/>
      <c r="M91" s="385">
        <v>-1</v>
      </c>
      <c r="N91" s="385">
        <v>-0.9</v>
      </c>
      <c r="O91"/>
      <c r="P91" s="22">
        <v>0.9</v>
      </c>
      <c r="Q91" s="22">
        <v>-1.4</v>
      </c>
      <c r="R91" s="22">
        <v>-0.5</v>
      </c>
      <c r="S91" s="22">
        <v>-1.5</v>
      </c>
      <c r="T91" s="22">
        <v>0.1</v>
      </c>
      <c r="U91" s="22">
        <v>0.7</v>
      </c>
      <c r="V91" s="22">
        <v>-0.7</v>
      </c>
      <c r="W91" s="22">
        <v>1.7</v>
      </c>
      <c r="X91" s="22">
        <v>1.8</v>
      </c>
    </row>
    <row r="92" spans="1:24" x14ac:dyDescent="0.25">
      <c r="A92" s="49"/>
      <c r="B92" s="9"/>
      <c r="D92" s="9"/>
      <c r="E92" s="9"/>
      <c r="F92" s="6"/>
      <c r="J92" s="389"/>
      <c r="K92" s="389"/>
      <c r="L92" s="389"/>
      <c r="M92" s="389"/>
      <c r="N92" s="389"/>
      <c r="O92"/>
      <c r="P92" s="10"/>
      <c r="Q92" s="10"/>
      <c r="S92"/>
      <c r="T92" s="22"/>
      <c r="U92"/>
      <c r="W92"/>
    </row>
    <row r="93" spans="1:24" x14ac:dyDescent="0.25">
      <c r="A93" s="48" t="s">
        <v>588</v>
      </c>
      <c r="B93" s="47" t="s">
        <v>589</v>
      </c>
      <c r="C93" t="s">
        <v>590</v>
      </c>
      <c r="D93" s="49" t="s">
        <v>591</v>
      </c>
      <c r="E93" s="49"/>
      <c r="F93" s="6" t="s">
        <v>592</v>
      </c>
      <c r="H93" s="315">
        <v>7.1858000000000004</v>
      </c>
      <c r="J93" s="385">
        <v>130.19999999999999</v>
      </c>
      <c r="K93" s="385">
        <v>133.1</v>
      </c>
      <c r="L93" s="385"/>
      <c r="M93" s="385">
        <v>-0.3</v>
      </c>
      <c r="N93" s="385">
        <v>0.8</v>
      </c>
      <c r="O93"/>
      <c r="P93" s="22">
        <v>1.5</v>
      </c>
      <c r="Q93" s="22">
        <v>2.2000000000000002</v>
      </c>
      <c r="R93" s="22">
        <v>1.5</v>
      </c>
      <c r="S93" s="22">
        <v>2.7</v>
      </c>
      <c r="T93" s="22">
        <v>0.8</v>
      </c>
      <c r="U93" s="22">
        <v>2.4</v>
      </c>
      <c r="V93" s="22">
        <v>0.8</v>
      </c>
      <c r="W93" s="22">
        <v>1.1000000000000001</v>
      </c>
      <c r="X93" s="22">
        <v>2.2999999999999998</v>
      </c>
    </row>
    <row r="94" spans="1:24" x14ac:dyDescent="0.25">
      <c r="A94" s="48" t="s">
        <v>593</v>
      </c>
      <c r="B94" s="47" t="s">
        <v>594</v>
      </c>
      <c r="C94" t="s">
        <v>595</v>
      </c>
      <c r="D94" s="49" t="s">
        <v>596</v>
      </c>
      <c r="E94" s="49"/>
      <c r="F94" t="s">
        <v>597</v>
      </c>
      <c r="H94" s="315">
        <v>4.5502000000000002</v>
      </c>
      <c r="J94" s="385">
        <v>116.4</v>
      </c>
      <c r="K94" s="385">
        <v>117</v>
      </c>
      <c r="L94" s="385"/>
      <c r="M94" s="385">
        <v>-0.5</v>
      </c>
      <c r="N94" s="385">
        <v>1.3</v>
      </c>
      <c r="O94"/>
      <c r="P94" s="22">
        <v>-0.2</v>
      </c>
      <c r="Q94" s="22">
        <v>0.7</v>
      </c>
      <c r="R94" s="22">
        <v>-0.5</v>
      </c>
      <c r="S94" s="22">
        <v>1.3</v>
      </c>
      <c r="T94" s="22">
        <v>-1.7</v>
      </c>
      <c r="U94" s="22">
        <v>0.9</v>
      </c>
      <c r="V94" s="22">
        <v>-1.4</v>
      </c>
      <c r="W94" s="22">
        <v>-1.3</v>
      </c>
      <c r="X94" s="22">
        <v>0.5</v>
      </c>
    </row>
    <row r="95" spans="1:24" x14ac:dyDescent="0.25">
      <c r="A95" s="48" t="s">
        <v>598</v>
      </c>
      <c r="B95" s="47" t="s">
        <v>599</v>
      </c>
      <c r="C95" t="s">
        <v>600</v>
      </c>
      <c r="D95" s="49" t="s">
        <v>601</v>
      </c>
      <c r="E95" s="49"/>
      <c r="F95" t="s">
        <v>602</v>
      </c>
      <c r="H95" s="315">
        <v>2.6356000000000002</v>
      </c>
      <c r="J95" s="385">
        <v>133.5</v>
      </c>
      <c r="K95" s="385">
        <v>140.6</v>
      </c>
      <c r="L95" s="385"/>
      <c r="M95" s="385">
        <v>0.2</v>
      </c>
      <c r="N95" s="385">
        <v>0.1</v>
      </c>
      <c r="O95"/>
      <c r="P95" s="22">
        <v>4.9000000000000004</v>
      </c>
      <c r="Q95" s="22">
        <v>5</v>
      </c>
      <c r="R95" s="22">
        <v>5.4</v>
      </c>
      <c r="S95" s="22">
        <v>5.2</v>
      </c>
      <c r="T95" s="22">
        <v>5.5</v>
      </c>
      <c r="U95" s="22">
        <v>4.9000000000000004</v>
      </c>
      <c r="V95" s="22">
        <v>5</v>
      </c>
      <c r="W95" s="22">
        <v>5.5</v>
      </c>
      <c r="X95" s="22">
        <v>5.4</v>
      </c>
    </row>
    <row r="96" spans="1:24" x14ac:dyDescent="0.25">
      <c r="A96" s="49"/>
      <c r="B96" s="9"/>
      <c r="D96" s="9"/>
      <c r="E96" s="9"/>
      <c r="J96" s="389"/>
      <c r="K96" s="389"/>
      <c r="L96" s="389"/>
      <c r="M96" s="389"/>
      <c r="N96" s="389"/>
      <c r="O96"/>
      <c r="P96" s="10"/>
      <c r="Q96" s="10"/>
      <c r="S96"/>
      <c r="T96" s="22"/>
      <c r="U96"/>
      <c r="W96"/>
    </row>
    <row r="97" spans="1:24" x14ac:dyDescent="0.25">
      <c r="A97" s="48" t="s">
        <v>603</v>
      </c>
      <c r="B97" s="47" t="s">
        <v>604</v>
      </c>
      <c r="C97" t="s">
        <v>605</v>
      </c>
      <c r="D97" s="49" t="s">
        <v>606</v>
      </c>
      <c r="E97" s="49"/>
      <c r="F97" s="6" t="s">
        <v>607</v>
      </c>
      <c r="H97" s="315">
        <v>8.5783000000000005</v>
      </c>
      <c r="J97" s="385">
        <v>127.8</v>
      </c>
      <c r="K97" s="385">
        <v>132.80000000000001</v>
      </c>
      <c r="L97" s="385"/>
      <c r="M97" s="385">
        <v>0.3</v>
      </c>
      <c r="N97" s="385">
        <v>0.4</v>
      </c>
      <c r="O97"/>
      <c r="P97" s="22">
        <v>4.2</v>
      </c>
      <c r="Q97" s="22">
        <v>4.0999999999999996</v>
      </c>
      <c r="R97" s="22">
        <v>3.5</v>
      </c>
      <c r="S97" s="22">
        <v>3.7</v>
      </c>
      <c r="T97" s="22">
        <v>4</v>
      </c>
      <c r="U97" s="22">
        <v>3.9</v>
      </c>
      <c r="V97" s="22">
        <v>4.2</v>
      </c>
      <c r="W97" s="22">
        <v>3.9</v>
      </c>
      <c r="X97" s="22">
        <v>3.9</v>
      </c>
    </row>
    <row r="98" spans="1:24" x14ac:dyDescent="0.25">
      <c r="A98" s="48" t="s">
        <v>608</v>
      </c>
      <c r="B98" s="47" t="s">
        <v>609</v>
      </c>
      <c r="C98" t="s">
        <v>610</v>
      </c>
      <c r="D98" s="49" t="s">
        <v>611</v>
      </c>
      <c r="E98" s="49"/>
      <c r="F98" t="s">
        <v>612</v>
      </c>
      <c r="H98" s="315">
        <v>5.8643000000000001</v>
      </c>
      <c r="J98" s="385">
        <v>134.9</v>
      </c>
      <c r="K98" s="385">
        <v>140.5</v>
      </c>
      <c r="L98" s="385"/>
      <c r="M98" s="385">
        <v>0.4</v>
      </c>
      <c r="N98" s="385">
        <v>0.7</v>
      </c>
      <c r="O98"/>
      <c r="P98" s="22">
        <v>4.3</v>
      </c>
      <c r="Q98" s="22">
        <v>4.2</v>
      </c>
      <c r="R98" s="22">
        <v>3.4</v>
      </c>
      <c r="S98" s="22">
        <v>3.9</v>
      </c>
      <c r="T98" s="22">
        <v>4.3</v>
      </c>
      <c r="U98" s="22">
        <v>4.3</v>
      </c>
      <c r="V98" s="22">
        <v>4.3</v>
      </c>
      <c r="W98" s="22">
        <v>3.9</v>
      </c>
      <c r="X98" s="22">
        <v>4.2</v>
      </c>
    </row>
    <row r="99" spans="1:24" x14ac:dyDescent="0.25">
      <c r="A99" s="48" t="s">
        <v>613</v>
      </c>
      <c r="B99" s="47" t="s">
        <v>614</v>
      </c>
      <c r="C99" t="s">
        <v>615</v>
      </c>
      <c r="D99" s="49" t="s">
        <v>616</v>
      </c>
      <c r="E99" s="49"/>
      <c r="F99" t="s">
        <v>617</v>
      </c>
      <c r="H99" s="315">
        <v>2.714</v>
      </c>
      <c r="J99" s="385">
        <v>116</v>
      </c>
      <c r="K99" s="385">
        <v>119.8</v>
      </c>
      <c r="L99" s="385"/>
      <c r="M99" s="385">
        <v>0.2</v>
      </c>
      <c r="N99" s="385">
        <v>-0.2</v>
      </c>
      <c r="O99"/>
      <c r="P99" s="22">
        <v>4</v>
      </c>
      <c r="Q99" s="22">
        <v>4</v>
      </c>
      <c r="R99" s="22">
        <v>3.7</v>
      </c>
      <c r="S99" s="22">
        <v>3.4</v>
      </c>
      <c r="T99" s="22">
        <v>3.6</v>
      </c>
      <c r="U99" s="22">
        <v>3.2</v>
      </c>
      <c r="V99" s="22">
        <v>3.9</v>
      </c>
      <c r="W99" s="22">
        <v>3.7</v>
      </c>
      <c r="X99" s="22">
        <v>3.3</v>
      </c>
    </row>
    <row r="100" spans="1:24" x14ac:dyDescent="0.25">
      <c r="A100" s="49"/>
      <c r="B100" s="9"/>
      <c r="C100" s="9"/>
      <c r="D100" s="49"/>
      <c r="E100" s="49"/>
      <c r="J100" s="389"/>
      <c r="K100" s="389"/>
      <c r="L100" s="389"/>
      <c r="M100" s="389"/>
      <c r="N100" s="389"/>
      <c r="O100"/>
      <c r="P100" s="10"/>
      <c r="Q100" s="10"/>
      <c r="S100"/>
      <c r="T100" s="22"/>
      <c r="U100"/>
      <c r="W100"/>
    </row>
    <row r="101" spans="1:24" ht="17.25" x14ac:dyDescent="0.25">
      <c r="A101" s="48" t="s">
        <v>618</v>
      </c>
      <c r="B101" s="47" t="s">
        <v>619</v>
      </c>
      <c r="C101" t="s">
        <v>620</v>
      </c>
      <c r="D101" s="49" t="s">
        <v>621</v>
      </c>
      <c r="E101" s="49"/>
      <c r="F101" s="6" t="s">
        <v>622</v>
      </c>
      <c r="H101" s="316">
        <v>6.5442999999999998</v>
      </c>
      <c r="I101" s="10"/>
      <c r="J101" s="385">
        <v>132.80000000000001</v>
      </c>
      <c r="K101" s="385">
        <v>138.9</v>
      </c>
      <c r="L101" s="385"/>
      <c r="M101" s="385">
        <v>0.2</v>
      </c>
      <c r="N101" s="385">
        <v>0.3</v>
      </c>
      <c r="O101" s="249"/>
      <c r="P101" s="22">
        <v>4.3</v>
      </c>
      <c r="Q101" s="22">
        <v>4.5</v>
      </c>
      <c r="R101" s="11">
        <v>4.9000000000000004</v>
      </c>
      <c r="S101" s="22">
        <v>4.3</v>
      </c>
      <c r="T101" s="22">
        <v>4.4000000000000004</v>
      </c>
      <c r="U101" s="22">
        <v>4.4000000000000004</v>
      </c>
      <c r="V101" s="11">
        <v>4.3</v>
      </c>
      <c r="W101" s="22">
        <v>4.5</v>
      </c>
      <c r="X101" s="22">
        <v>4.5999999999999996</v>
      </c>
    </row>
    <row r="102" spans="1:24" ht="17.25" x14ac:dyDescent="0.25">
      <c r="A102" s="48" t="s">
        <v>623</v>
      </c>
      <c r="B102" s="47" t="s">
        <v>624</v>
      </c>
      <c r="C102" t="s">
        <v>625</v>
      </c>
      <c r="D102" s="49" t="s">
        <v>626</v>
      </c>
      <c r="E102" s="49"/>
      <c r="F102" t="s">
        <v>627</v>
      </c>
      <c r="H102" s="316">
        <v>3.5947</v>
      </c>
      <c r="I102" s="10"/>
      <c r="J102" s="385">
        <v>125.4</v>
      </c>
      <c r="K102" s="385">
        <v>129.6</v>
      </c>
      <c r="L102" s="385"/>
      <c r="M102" s="385">
        <v>0.2</v>
      </c>
      <c r="N102" s="385">
        <v>0.2</v>
      </c>
      <c r="O102" s="249"/>
      <c r="P102" s="22">
        <v>3.5</v>
      </c>
      <c r="Q102" s="22">
        <v>3.4</v>
      </c>
      <c r="R102" s="11">
        <v>3.7</v>
      </c>
      <c r="S102" s="22">
        <v>3.3</v>
      </c>
      <c r="T102" s="22">
        <v>3.4</v>
      </c>
      <c r="U102" s="22">
        <v>3.3</v>
      </c>
      <c r="V102" s="11">
        <v>3.3</v>
      </c>
      <c r="W102" s="22">
        <v>3.3</v>
      </c>
      <c r="X102" s="22">
        <v>3.3</v>
      </c>
    </row>
    <row r="103" spans="1:24" ht="17.25" x14ac:dyDescent="0.25">
      <c r="A103" s="48" t="s">
        <v>628</v>
      </c>
      <c r="B103" s="47" t="s">
        <v>629</v>
      </c>
      <c r="C103" t="s">
        <v>630</v>
      </c>
      <c r="D103" s="49" t="s">
        <v>631</v>
      </c>
      <c r="E103" s="49"/>
      <c r="F103" t="s">
        <v>632</v>
      </c>
      <c r="H103" s="316">
        <v>2.9496000000000002</v>
      </c>
      <c r="I103" s="10"/>
      <c r="J103" s="385">
        <v>143.80000000000001</v>
      </c>
      <c r="K103" s="385">
        <v>152.6</v>
      </c>
      <c r="L103" s="385"/>
      <c r="M103" s="385">
        <v>0.2</v>
      </c>
      <c r="N103" s="385">
        <v>0.3</v>
      </c>
      <c r="O103" s="249"/>
      <c r="P103" s="22">
        <v>5.3</v>
      </c>
      <c r="Q103" s="22">
        <v>6</v>
      </c>
      <c r="R103" s="11">
        <v>6.3</v>
      </c>
      <c r="S103" s="22">
        <v>5.6</v>
      </c>
      <c r="T103" s="22">
        <v>5.6</v>
      </c>
      <c r="U103" s="22">
        <v>5.7</v>
      </c>
      <c r="V103" s="11">
        <v>5.5</v>
      </c>
      <c r="W103" s="22">
        <v>6</v>
      </c>
      <c r="X103" s="22">
        <v>6.1</v>
      </c>
    </row>
    <row r="104" spans="1:24" x14ac:dyDescent="0.25">
      <c r="A104" s="49"/>
      <c r="B104" s="9"/>
      <c r="D104" s="49"/>
      <c r="E104" s="49"/>
      <c r="J104" s="389"/>
      <c r="K104" s="389"/>
      <c r="L104" s="389"/>
      <c r="M104" s="389"/>
      <c r="N104" s="389"/>
      <c r="O104"/>
      <c r="P104" s="10"/>
      <c r="Q104" s="10"/>
      <c r="S104"/>
      <c r="T104" s="22"/>
      <c r="U104"/>
      <c r="W104"/>
    </row>
    <row r="105" spans="1:24" x14ac:dyDescent="0.25">
      <c r="A105" s="48" t="s">
        <v>633</v>
      </c>
      <c r="B105" s="47" t="s">
        <v>634</v>
      </c>
      <c r="C105" t="s">
        <v>635</v>
      </c>
      <c r="D105" s="49" t="s">
        <v>636</v>
      </c>
      <c r="E105" s="49"/>
      <c r="F105" s="6" t="s">
        <v>637</v>
      </c>
      <c r="H105" s="316">
        <v>7.6234999999999999</v>
      </c>
      <c r="I105" s="10"/>
      <c r="J105" s="385">
        <v>157.9</v>
      </c>
      <c r="K105" s="385">
        <v>161</v>
      </c>
      <c r="L105" s="385"/>
      <c r="M105" s="385">
        <v>0.1</v>
      </c>
      <c r="N105" s="385" t="s">
        <v>284</v>
      </c>
      <c r="O105"/>
      <c r="P105" s="22">
        <v>6.6</v>
      </c>
      <c r="Q105" s="22">
        <v>6.8</v>
      </c>
      <c r="R105" s="11">
        <v>7</v>
      </c>
      <c r="S105" s="22">
        <v>5.0999999999999996</v>
      </c>
      <c r="T105" s="22">
        <v>5</v>
      </c>
      <c r="U105" s="22">
        <v>5</v>
      </c>
      <c r="V105" s="11">
        <v>1.9</v>
      </c>
      <c r="W105" s="22">
        <v>2</v>
      </c>
      <c r="X105" s="22">
        <v>2</v>
      </c>
    </row>
    <row r="106" spans="1:24" x14ac:dyDescent="0.25">
      <c r="A106" s="49"/>
      <c r="B106" s="9"/>
      <c r="D106" s="49"/>
      <c r="E106" s="49"/>
      <c r="F106" s="6"/>
      <c r="J106" s="389"/>
      <c r="K106" s="389"/>
      <c r="L106" s="389"/>
      <c r="M106" s="389"/>
      <c r="N106" s="389"/>
      <c r="O106"/>
      <c r="P106" s="10"/>
      <c r="Q106" s="10"/>
      <c r="S106"/>
      <c r="T106" s="22"/>
      <c r="U106"/>
      <c r="W106"/>
    </row>
    <row r="107" spans="1:24" x14ac:dyDescent="0.25">
      <c r="A107" s="48" t="s">
        <v>638</v>
      </c>
      <c r="B107" s="47" t="s">
        <v>639</v>
      </c>
      <c r="C107" t="s">
        <v>640</v>
      </c>
      <c r="D107" s="49" t="s">
        <v>641</v>
      </c>
      <c r="E107" s="49"/>
      <c r="F107" s="6" t="s">
        <v>642</v>
      </c>
      <c r="H107" s="316">
        <v>34.171599999999998</v>
      </c>
      <c r="I107" s="10"/>
      <c r="J107" s="385">
        <v>122.3</v>
      </c>
      <c r="K107" s="385">
        <v>124.4</v>
      </c>
      <c r="L107" s="385"/>
      <c r="M107" s="385">
        <v>0.3</v>
      </c>
      <c r="N107" s="385">
        <v>0.1</v>
      </c>
      <c r="O107"/>
      <c r="P107" s="22">
        <v>0.6</v>
      </c>
      <c r="Q107" s="22">
        <v>0.9</v>
      </c>
      <c r="R107" s="11">
        <v>1.5</v>
      </c>
      <c r="S107" s="22">
        <v>1.6</v>
      </c>
      <c r="T107" s="22">
        <v>1.9</v>
      </c>
      <c r="U107" s="22">
        <v>1.8</v>
      </c>
      <c r="V107" s="11">
        <v>1.7</v>
      </c>
      <c r="W107" s="22">
        <v>1.9</v>
      </c>
      <c r="X107" s="22">
        <v>1.7</v>
      </c>
    </row>
    <row r="108" spans="1:24" x14ac:dyDescent="0.25">
      <c r="A108" s="48" t="s">
        <v>643</v>
      </c>
      <c r="B108" s="47" t="s">
        <v>644</v>
      </c>
      <c r="C108" t="s">
        <v>645</v>
      </c>
      <c r="D108" s="49" t="s">
        <v>646</v>
      </c>
      <c r="E108" s="49"/>
      <c r="F108" t="s">
        <v>647</v>
      </c>
      <c r="H108" s="316">
        <v>13.132199999999999</v>
      </c>
      <c r="I108" s="10"/>
      <c r="J108" s="385">
        <v>135.80000000000001</v>
      </c>
      <c r="K108" s="385">
        <v>139.5</v>
      </c>
      <c r="L108" s="385"/>
      <c r="M108" s="385">
        <v>0.1</v>
      </c>
      <c r="N108" s="385">
        <v>-0.3</v>
      </c>
      <c r="O108"/>
      <c r="P108" s="22">
        <v>2.7</v>
      </c>
      <c r="Q108" s="22">
        <v>2.2999999999999998</v>
      </c>
      <c r="R108" s="11">
        <v>3.1</v>
      </c>
      <c r="S108" s="22">
        <v>3</v>
      </c>
      <c r="T108" s="22">
        <v>3.5</v>
      </c>
      <c r="U108" s="22">
        <v>3.1</v>
      </c>
      <c r="V108" s="11">
        <v>3</v>
      </c>
      <c r="W108" s="22">
        <v>3.1</v>
      </c>
      <c r="X108" s="22">
        <v>2.7</v>
      </c>
    </row>
    <row r="109" spans="1:24" x14ac:dyDescent="0.25">
      <c r="A109" s="48" t="s">
        <v>648</v>
      </c>
      <c r="B109" s="47" t="s">
        <v>649</v>
      </c>
      <c r="C109" t="s">
        <v>650</v>
      </c>
      <c r="D109" s="49" t="s">
        <v>651</v>
      </c>
      <c r="E109" s="49"/>
      <c r="F109" t="s">
        <v>652</v>
      </c>
      <c r="H109" s="316">
        <v>19.058299999999999</v>
      </c>
      <c r="I109" s="10"/>
      <c r="J109" s="385">
        <v>111.4</v>
      </c>
      <c r="K109" s="385">
        <v>112.6</v>
      </c>
      <c r="L109" s="385"/>
      <c r="M109" s="385">
        <v>0.3</v>
      </c>
      <c r="N109" s="385">
        <v>0.3</v>
      </c>
      <c r="O109"/>
      <c r="P109" s="22">
        <v>-0.9</v>
      </c>
      <c r="Q109" s="22" t="s">
        <v>284</v>
      </c>
      <c r="R109" s="11">
        <v>0.6</v>
      </c>
      <c r="S109" s="22">
        <v>1</v>
      </c>
      <c r="T109" s="22">
        <v>1.1000000000000001</v>
      </c>
      <c r="U109" s="22">
        <v>1.1000000000000001</v>
      </c>
      <c r="V109" s="11">
        <v>1</v>
      </c>
      <c r="W109" s="22">
        <v>1.1000000000000001</v>
      </c>
      <c r="X109" s="22">
        <v>1.1000000000000001</v>
      </c>
    </row>
    <row r="110" spans="1:24" x14ac:dyDescent="0.25">
      <c r="A110" s="48" t="s">
        <v>653</v>
      </c>
      <c r="B110" s="47" t="s">
        <v>654</v>
      </c>
      <c r="C110" t="s">
        <v>655</v>
      </c>
      <c r="D110" s="49" t="s">
        <v>656</v>
      </c>
      <c r="E110" s="49"/>
      <c r="F110" t="s">
        <v>657</v>
      </c>
      <c r="H110" s="316">
        <v>1.9811000000000001</v>
      </c>
      <c r="I110" s="10"/>
      <c r="J110" s="385">
        <v>123</v>
      </c>
      <c r="K110" s="385">
        <v>122.7</v>
      </c>
      <c r="L110" s="385"/>
      <c r="M110" s="385">
        <v>1.2</v>
      </c>
      <c r="N110" s="385" t="s">
        <v>284</v>
      </c>
      <c r="O110"/>
      <c r="P110" s="22">
        <v>1.1000000000000001</v>
      </c>
      <c r="Q110" s="22">
        <v>-0.9</v>
      </c>
      <c r="R110" s="11">
        <v>0.2</v>
      </c>
      <c r="S110" s="22">
        <v>-1.1000000000000001</v>
      </c>
      <c r="T110" s="22">
        <v>-0.7</v>
      </c>
      <c r="U110" s="22">
        <v>-0.2</v>
      </c>
      <c r="V110" s="11">
        <v>-0.2</v>
      </c>
      <c r="W110" s="22">
        <v>0.9</v>
      </c>
      <c r="X110" s="22">
        <v>-0.3</v>
      </c>
    </row>
    <row r="111" spans="1:24" x14ac:dyDescent="0.25">
      <c r="A111" s="49"/>
      <c r="B111" s="9"/>
      <c r="J111" s="389"/>
      <c r="K111" s="389"/>
      <c r="L111" s="389"/>
      <c r="M111" s="389"/>
      <c r="N111" s="389"/>
      <c r="O111"/>
      <c r="P111" s="10"/>
      <c r="Q111" s="10"/>
      <c r="S111"/>
      <c r="T111" s="22"/>
      <c r="U111"/>
      <c r="W111"/>
    </row>
    <row r="112" spans="1:24" x14ac:dyDescent="0.25">
      <c r="A112" s="48" t="s">
        <v>658</v>
      </c>
      <c r="B112" s="47" t="s">
        <v>659</v>
      </c>
      <c r="C112" t="s">
        <v>660</v>
      </c>
      <c r="D112" s="49" t="s">
        <v>661</v>
      </c>
      <c r="E112" s="49"/>
      <c r="F112" s="6" t="s">
        <v>662</v>
      </c>
      <c r="H112" s="316">
        <v>50.412599999999998</v>
      </c>
      <c r="I112" s="10"/>
      <c r="J112" s="385">
        <v>134.4</v>
      </c>
      <c r="K112" s="385">
        <v>140.30000000000001</v>
      </c>
      <c r="L112" s="385"/>
      <c r="M112" s="385">
        <v>-1.9</v>
      </c>
      <c r="N112" s="385">
        <v>0.3</v>
      </c>
      <c r="O112"/>
      <c r="P112" s="22">
        <v>1.6</v>
      </c>
      <c r="Q112" s="22">
        <v>1.5</v>
      </c>
      <c r="R112" s="11">
        <v>0.1</v>
      </c>
      <c r="S112" s="22">
        <v>1.8</v>
      </c>
      <c r="T112" s="22">
        <v>-0.7</v>
      </c>
      <c r="U112" s="22">
        <v>0.6</v>
      </c>
      <c r="V112" s="11">
        <v>1.9</v>
      </c>
      <c r="W112" s="22">
        <v>2.2000000000000002</v>
      </c>
      <c r="X112" s="22">
        <v>4.4000000000000004</v>
      </c>
    </row>
    <row r="113" spans="1:24" x14ac:dyDescent="0.25">
      <c r="A113" s="48" t="s">
        <v>663</v>
      </c>
      <c r="B113" s="47" t="s">
        <v>664</v>
      </c>
      <c r="C113" t="s">
        <v>665</v>
      </c>
      <c r="D113" s="49" t="s">
        <v>666</v>
      </c>
      <c r="E113" s="49"/>
      <c r="F113" t="s">
        <v>667</v>
      </c>
      <c r="H113" s="316">
        <v>3.5150000000000001</v>
      </c>
      <c r="I113" s="10"/>
      <c r="J113" s="385">
        <v>132.4</v>
      </c>
      <c r="K113" s="385">
        <v>138.1</v>
      </c>
      <c r="L113" s="385"/>
      <c r="M113" s="385">
        <v>-0.3</v>
      </c>
      <c r="N113" s="385">
        <v>-0.5</v>
      </c>
      <c r="O113"/>
      <c r="P113" s="22">
        <v>2.8</v>
      </c>
      <c r="Q113" s="22">
        <v>3.2</v>
      </c>
      <c r="R113" s="11">
        <v>3.5</v>
      </c>
      <c r="S113" s="22">
        <v>3.7</v>
      </c>
      <c r="T113" s="22">
        <v>4.9000000000000004</v>
      </c>
      <c r="U113" s="22">
        <v>4.9000000000000004</v>
      </c>
      <c r="V113" s="11">
        <v>5.3</v>
      </c>
      <c r="W113" s="22">
        <v>4.5999999999999996</v>
      </c>
      <c r="X113" s="22">
        <v>4.3</v>
      </c>
    </row>
    <row r="114" spans="1:24" x14ac:dyDescent="0.25">
      <c r="A114" s="48" t="s">
        <v>668</v>
      </c>
      <c r="B114" s="47" t="s">
        <v>669</v>
      </c>
      <c r="C114" t="s">
        <v>670</v>
      </c>
      <c r="D114" s="49" t="s">
        <v>671</v>
      </c>
      <c r="E114" s="49"/>
      <c r="F114" t="s">
        <v>672</v>
      </c>
      <c r="H114" s="316">
        <v>22.425999999999998</v>
      </c>
      <c r="I114" s="10"/>
      <c r="J114" s="385">
        <v>123.8</v>
      </c>
      <c r="K114" s="385">
        <v>122.3</v>
      </c>
      <c r="L114" s="385"/>
      <c r="M114" s="385">
        <v>-3.9</v>
      </c>
      <c r="N114" s="385">
        <v>-0.2</v>
      </c>
      <c r="O114"/>
      <c r="P114" s="22">
        <v>-2.2000000000000002</v>
      </c>
      <c r="Q114" s="22">
        <v>-2.5</v>
      </c>
      <c r="R114" s="11">
        <v>-5.3</v>
      </c>
      <c r="S114" s="22">
        <v>-9.3000000000000007</v>
      </c>
      <c r="T114" s="22">
        <v>-10.9</v>
      </c>
      <c r="U114" s="22">
        <v>-9</v>
      </c>
      <c r="V114" s="11">
        <v>-6.7</v>
      </c>
      <c r="W114" s="22">
        <v>-4.9000000000000004</v>
      </c>
      <c r="X114" s="22">
        <v>-1.2</v>
      </c>
    </row>
    <row r="115" spans="1:24" x14ac:dyDescent="0.25">
      <c r="A115" s="48" t="s">
        <v>673</v>
      </c>
      <c r="B115" s="47" t="s">
        <v>674</v>
      </c>
      <c r="C115" t="s">
        <v>675</v>
      </c>
      <c r="D115" s="49" t="s">
        <v>676</v>
      </c>
      <c r="E115" s="49"/>
      <c r="F115" t="s">
        <v>677</v>
      </c>
      <c r="H115" s="316">
        <v>12.3012</v>
      </c>
      <c r="I115" s="10"/>
      <c r="J115" s="385">
        <v>142.30000000000001</v>
      </c>
      <c r="K115" s="385">
        <v>153.5</v>
      </c>
      <c r="L115" s="385"/>
      <c r="M115" s="385">
        <v>-0.6</v>
      </c>
      <c r="N115" s="385">
        <v>1.6</v>
      </c>
      <c r="O115"/>
      <c r="P115" s="22">
        <v>5.5</v>
      </c>
      <c r="Q115" s="22">
        <v>5.8</v>
      </c>
      <c r="R115" s="11">
        <v>5.4</v>
      </c>
      <c r="S115" s="22">
        <v>5.2</v>
      </c>
      <c r="T115" s="22">
        <v>6</v>
      </c>
      <c r="U115" s="22">
        <v>7.3</v>
      </c>
      <c r="V115" s="11">
        <v>7.8</v>
      </c>
      <c r="W115" s="22">
        <v>5.6</v>
      </c>
      <c r="X115" s="22">
        <v>7.8</v>
      </c>
    </row>
    <row r="116" spans="1:24" x14ac:dyDescent="0.25">
      <c r="A116" s="48" t="s">
        <v>678</v>
      </c>
      <c r="B116" s="47" t="s">
        <v>679</v>
      </c>
      <c r="C116" t="s">
        <v>680</v>
      </c>
      <c r="D116" s="49" t="s">
        <v>681</v>
      </c>
      <c r="E116" s="49"/>
      <c r="F116" t="s">
        <v>682</v>
      </c>
      <c r="H116" s="316">
        <v>12.170299999999999</v>
      </c>
      <c r="I116" s="10"/>
      <c r="J116" s="385">
        <v>156.69999999999999</v>
      </c>
      <c r="K116" s="385">
        <v>174.9</v>
      </c>
      <c r="L116" s="385"/>
      <c r="M116" s="385" t="s">
        <v>284</v>
      </c>
      <c r="N116" s="385">
        <v>0.1</v>
      </c>
      <c r="O116"/>
      <c r="P116" s="22">
        <v>4.5999999999999996</v>
      </c>
      <c r="Q116" s="22">
        <v>4.5999999999999996</v>
      </c>
      <c r="R116" s="11">
        <v>4.5999999999999996</v>
      </c>
      <c r="S116" s="22">
        <v>19.8</v>
      </c>
      <c r="T116" s="22">
        <v>11.6</v>
      </c>
      <c r="U116" s="22">
        <v>11.6</v>
      </c>
      <c r="V116" s="11">
        <v>11.6</v>
      </c>
      <c r="W116" s="22">
        <v>11.6</v>
      </c>
      <c r="X116" s="22">
        <v>11.6</v>
      </c>
    </row>
    <row r="117" spans="1:24" x14ac:dyDescent="0.25">
      <c r="A117" s="49"/>
      <c r="B117" s="9"/>
      <c r="J117" s="389"/>
      <c r="K117" s="389"/>
      <c r="L117" s="389"/>
      <c r="M117" s="389"/>
      <c r="N117" s="389"/>
      <c r="O117"/>
      <c r="P117" s="10"/>
      <c r="Q117" s="10"/>
      <c r="S117"/>
      <c r="T117" s="22"/>
      <c r="U117"/>
      <c r="W117"/>
    </row>
    <row r="118" spans="1:24" x14ac:dyDescent="0.25">
      <c r="A118" s="48" t="s">
        <v>683</v>
      </c>
      <c r="B118" s="50" t="s">
        <v>684</v>
      </c>
      <c r="C118" t="s">
        <v>685</v>
      </c>
      <c r="D118" s="49" t="s">
        <v>686</v>
      </c>
      <c r="E118" s="49"/>
      <c r="F118" s="6" t="s">
        <v>687</v>
      </c>
      <c r="H118" s="316">
        <v>21.415500000000002</v>
      </c>
      <c r="I118" s="10"/>
      <c r="J118" s="385">
        <v>152.19999999999999</v>
      </c>
      <c r="K118" s="385">
        <v>160.9</v>
      </c>
      <c r="L118" s="385"/>
      <c r="M118" s="385">
        <v>-12.8</v>
      </c>
      <c r="N118" s="385">
        <v>-10.5</v>
      </c>
      <c r="O118"/>
      <c r="P118" s="22">
        <v>4.3</v>
      </c>
      <c r="Q118" s="22">
        <v>4.3</v>
      </c>
      <c r="R118" s="11">
        <v>3.9</v>
      </c>
      <c r="S118" s="22">
        <v>10.1</v>
      </c>
      <c r="T118" s="22">
        <v>2.4</v>
      </c>
      <c r="U118" s="22">
        <v>4.0999999999999996</v>
      </c>
      <c r="V118" s="11">
        <v>8.1</v>
      </c>
      <c r="W118" s="22">
        <v>3</v>
      </c>
      <c r="X118" s="22">
        <v>5.7</v>
      </c>
    </row>
    <row r="119" spans="1:24" x14ac:dyDescent="0.25">
      <c r="A119" s="48" t="s">
        <v>688</v>
      </c>
      <c r="B119" s="47" t="s">
        <v>689</v>
      </c>
      <c r="C119" t="s">
        <v>690</v>
      </c>
      <c r="D119" s="49" t="s">
        <v>691</v>
      </c>
      <c r="E119" s="49"/>
      <c r="F119" t="s">
        <v>692</v>
      </c>
      <c r="H119" s="316">
        <v>7.6684000000000001</v>
      </c>
      <c r="I119" s="10"/>
      <c r="J119" s="385">
        <v>135.4</v>
      </c>
      <c r="K119" s="385">
        <v>142.69999999999999</v>
      </c>
      <c r="L119" s="385"/>
      <c r="M119" s="385">
        <v>0.1</v>
      </c>
      <c r="N119" s="385">
        <v>-2</v>
      </c>
      <c r="O119"/>
      <c r="P119" s="22">
        <v>5</v>
      </c>
      <c r="Q119" s="22">
        <v>5.6</v>
      </c>
      <c r="R119" s="11">
        <v>6.5</v>
      </c>
      <c r="S119" s="22">
        <v>7.3</v>
      </c>
      <c r="T119" s="22">
        <v>4.5</v>
      </c>
      <c r="U119" s="22">
        <v>7.2</v>
      </c>
      <c r="V119" s="11">
        <v>5.6</v>
      </c>
      <c r="W119" s="22">
        <v>7.6</v>
      </c>
      <c r="X119" s="22">
        <v>5.4</v>
      </c>
    </row>
    <row r="120" spans="1:24" x14ac:dyDescent="0.25">
      <c r="A120" s="48" t="s">
        <v>693</v>
      </c>
      <c r="B120" s="47" t="s">
        <v>694</v>
      </c>
      <c r="C120" t="s">
        <v>695</v>
      </c>
      <c r="D120" s="49" t="s">
        <v>696</v>
      </c>
      <c r="E120" s="49"/>
      <c r="F120" t="s">
        <v>697</v>
      </c>
      <c r="H120" s="316">
        <v>7.6657999999999999</v>
      </c>
      <c r="I120" s="10"/>
      <c r="J120" s="385">
        <v>161</v>
      </c>
      <c r="K120" s="385">
        <v>169.5</v>
      </c>
      <c r="L120" s="385"/>
      <c r="M120" s="385" t="s">
        <v>284</v>
      </c>
      <c r="N120" s="385">
        <v>-0.4</v>
      </c>
      <c r="O120"/>
      <c r="P120" s="22">
        <v>5.7</v>
      </c>
      <c r="Q120" s="22">
        <v>5.3</v>
      </c>
      <c r="R120" s="11">
        <v>4.7</v>
      </c>
      <c r="S120" s="22">
        <v>6.3</v>
      </c>
      <c r="T120" s="22">
        <v>5.6</v>
      </c>
      <c r="U120" s="22">
        <v>4.8</v>
      </c>
      <c r="V120" s="11">
        <v>5.4</v>
      </c>
      <c r="W120" s="22">
        <v>5.7</v>
      </c>
      <c r="X120" s="22">
        <v>5.3</v>
      </c>
    </row>
    <row r="121" spans="1:24" ht="17.25" x14ac:dyDescent="0.25">
      <c r="A121" s="48" t="s">
        <v>698</v>
      </c>
      <c r="B121" s="47" t="s">
        <v>699</v>
      </c>
      <c r="C121" t="s">
        <v>700</v>
      </c>
      <c r="D121" s="49" t="s">
        <v>701</v>
      </c>
      <c r="E121" s="49"/>
      <c r="F121" t="s">
        <v>702</v>
      </c>
      <c r="H121" s="316">
        <v>4.0854999999999997</v>
      </c>
      <c r="I121" s="10"/>
      <c r="J121" s="385">
        <v>157.80000000000001</v>
      </c>
      <c r="K121" s="385">
        <v>166.5</v>
      </c>
      <c r="L121" s="385"/>
      <c r="M121" s="385">
        <v>-34.799999999999997</v>
      </c>
      <c r="N121" s="385">
        <v>-28.8</v>
      </c>
      <c r="O121" s="262"/>
      <c r="P121" s="22">
        <v>-2</v>
      </c>
      <c r="Q121" s="22">
        <v>-2.6</v>
      </c>
      <c r="R121" s="11">
        <v>-2.9</v>
      </c>
      <c r="S121" s="22">
        <v>16.2</v>
      </c>
      <c r="T121" s="22">
        <v>-3.9</v>
      </c>
      <c r="U121" s="22">
        <v>0.5</v>
      </c>
      <c r="V121" s="11">
        <v>15.5</v>
      </c>
      <c r="W121" s="22">
        <v>-3.5</v>
      </c>
      <c r="X121" s="22">
        <v>5.5</v>
      </c>
    </row>
    <row r="122" spans="1:24" ht="17.25" x14ac:dyDescent="0.25">
      <c r="A122" s="48" t="s">
        <v>703</v>
      </c>
      <c r="B122" s="47" t="s">
        <v>704</v>
      </c>
      <c r="C122" t="s">
        <v>705</v>
      </c>
      <c r="D122" s="49" t="s">
        <v>706</v>
      </c>
      <c r="E122" s="49"/>
      <c r="F122" t="s">
        <v>707</v>
      </c>
      <c r="H122" s="316">
        <v>1.9958</v>
      </c>
      <c r="I122" s="10"/>
      <c r="J122" s="385">
        <v>159.5</v>
      </c>
      <c r="K122" s="385">
        <v>168.3</v>
      </c>
      <c r="L122" s="385"/>
      <c r="M122" s="385">
        <v>-16.7</v>
      </c>
      <c r="N122" s="385">
        <v>-16</v>
      </c>
      <c r="O122" s="262"/>
      <c r="P122" s="22">
        <v>4</v>
      </c>
      <c r="Q122" s="22">
        <v>3.5</v>
      </c>
      <c r="R122" s="11">
        <v>0.9</v>
      </c>
      <c r="S122" s="22">
        <v>13.6</v>
      </c>
      <c r="T122" s="22">
        <v>-3.1</v>
      </c>
      <c r="U122" s="22">
        <v>-3</v>
      </c>
      <c r="V122" s="11">
        <v>3.5</v>
      </c>
      <c r="W122" s="22">
        <v>4.7</v>
      </c>
      <c r="X122" s="22">
        <v>5.6</v>
      </c>
    </row>
    <row r="123" spans="1:24" x14ac:dyDescent="0.25">
      <c r="A123" s="49"/>
      <c r="B123" s="9"/>
      <c r="J123" s="389"/>
      <c r="K123" s="389"/>
      <c r="L123" s="389"/>
      <c r="M123" s="389"/>
      <c r="N123" s="389"/>
      <c r="O123"/>
      <c r="P123" s="10"/>
      <c r="Q123" s="10"/>
      <c r="S123"/>
      <c r="T123" s="22"/>
      <c r="U123"/>
      <c r="W123"/>
    </row>
    <row r="124" spans="1:24" x14ac:dyDescent="0.25">
      <c r="A124" s="48" t="s">
        <v>708</v>
      </c>
      <c r="B124" s="47" t="s">
        <v>709</v>
      </c>
      <c r="C124" t="s">
        <v>710</v>
      </c>
      <c r="D124" s="49" t="s">
        <v>711</v>
      </c>
      <c r="E124" s="49"/>
      <c r="F124" s="6" t="s">
        <v>712</v>
      </c>
      <c r="H124" s="316">
        <v>0.87590000000000001</v>
      </c>
      <c r="I124" s="10"/>
      <c r="J124" s="385">
        <v>162.6</v>
      </c>
      <c r="K124" s="385">
        <v>173.6</v>
      </c>
      <c r="L124" s="385"/>
      <c r="M124" s="385">
        <v>-0.2</v>
      </c>
      <c r="N124" s="385">
        <v>-0.9</v>
      </c>
      <c r="O124"/>
      <c r="P124" s="22">
        <v>15.5</v>
      </c>
      <c r="Q124" s="22">
        <v>16.5</v>
      </c>
      <c r="R124" s="11">
        <v>15.5</v>
      </c>
      <c r="S124" s="22">
        <v>7</v>
      </c>
      <c r="T124" s="22">
        <v>7</v>
      </c>
      <c r="U124" s="22">
        <v>7</v>
      </c>
      <c r="V124" s="11">
        <v>7.6</v>
      </c>
      <c r="W124" s="22">
        <v>7.5</v>
      </c>
      <c r="X124" s="22">
        <v>6.8</v>
      </c>
    </row>
    <row r="125" spans="1:24" x14ac:dyDescent="0.25">
      <c r="A125" s="49"/>
      <c r="B125" s="9"/>
      <c r="F125" s="6"/>
      <c r="J125" s="389"/>
      <c r="K125" s="389"/>
      <c r="L125" s="389"/>
      <c r="M125" s="389"/>
      <c r="N125" s="389"/>
      <c r="O125"/>
      <c r="P125" s="10"/>
      <c r="Q125" s="10"/>
      <c r="S125"/>
      <c r="T125" s="22"/>
      <c r="U125"/>
      <c r="W125"/>
    </row>
    <row r="126" spans="1:24" x14ac:dyDescent="0.25">
      <c r="A126" s="47" t="s">
        <v>713</v>
      </c>
      <c r="B126" s="47" t="s">
        <v>714</v>
      </c>
      <c r="C126" t="s">
        <v>715</v>
      </c>
      <c r="D126" s="49" t="s">
        <v>716</v>
      </c>
      <c r="E126" s="49"/>
      <c r="F126" s="6" t="s">
        <v>717</v>
      </c>
      <c r="H126" s="316">
        <v>18.695900000000002</v>
      </c>
      <c r="I126" s="10"/>
      <c r="J126" s="385">
        <v>134.4</v>
      </c>
      <c r="K126" s="385">
        <v>140.5</v>
      </c>
      <c r="L126" s="385"/>
      <c r="M126" s="385">
        <v>1.1000000000000001</v>
      </c>
      <c r="N126" s="385">
        <v>-0.3</v>
      </c>
      <c r="O126"/>
      <c r="P126" s="22">
        <v>5.5</v>
      </c>
      <c r="Q126" s="22">
        <v>6.9</v>
      </c>
      <c r="R126" s="11">
        <v>5.5</v>
      </c>
      <c r="S126" s="22">
        <v>5.7</v>
      </c>
      <c r="T126" s="22">
        <v>4.4000000000000004</v>
      </c>
      <c r="U126" s="22">
        <v>4.8</v>
      </c>
      <c r="V126" s="11">
        <v>6</v>
      </c>
      <c r="W126" s="22">
        <v>6</v>
      </c>
      <c r="X126" s="22">
        <v>4.5999999999999996</v>
      </c>
    </row>
    <row r="127" spans="1:24" x14ac:dyDescent="0.25">
      <c r="A127" s="49"/>
      <c r="B127" s="9"/>
      <c r="J127" s="389"/>
      <c r="K127" s="389"/>
      <c r="L127" s="389"/>
      <c r="M127" s="389"/>
      <c r="N127" s="389"/>
      <c r="O127"/>
      <c r="P127" s="10"/>
      <c r="Q127" s="10"/>
      <c r="S127"/>
      <c r="T127" s="22"/>
      <c r="U127"/>
      <c r="W127"/>
    </row>
    <row r="128" spans="1:24" x14ac:dyDescent="0.25">
      <c r="A128" s="48" t="s">
        <v>718</v>
      </c>
      <c r="B128" s="47" t="s">
        <v>719</v>
      </c>
      <c r="C128" t="s">
        <v>720</v>
      </c>
      <c r="D128" s="49" t="s">
        <v>721</v>
      </c>
      <c r="E128" s="49"/>
      <c r="F128" s="6" t="s">
        <v>722</v>
      </c>
      <c r="H128" s="316">
        <v>12.668699999999999</v>
      </c>
      <c r="I128" s="10"/>
      <c r="J128" s="385">
        <v>100.3</v>
      </c>
      <c r="K128" s="385">
        <v>96.2</v>
      </c>
      <c r="L128" s="385"/>
      <c r="M128" s="385">
        <v>0.2</v>
      </c>
      <c r="N128" s="385">
        <v>-0.9</v>
      </c>
      <c r="O128"/>
      <c r="P128" s="22">
        <v>0.6</v>
      </c>
      <c r="Q128" s="22">
        <v>2.6</v>
      </c>
      <c r="R128">
        <v>-1.3</v>
      </c>
      <c r="S128" s="22">
        <v>-1.2</v>
      </c>
      <c r="T128" s="22">
        <v>-1</v>
      </c>
      <c r="U128" s="22">
        <v>0.6</v>
      </c>
      <c r="V128" s="11">
        <v>-2</v>
      </c>
      <c r="W128" s="22">
        <v>-3.1</v>
      </c>
      <c r="X128" s="22">
        <v>-4.0999999999999996</v>
      </c>
    </row>
    <row r="129" spans="1:24" x14ac:dyDescent="0.25">
      <c r="A129" s="48" t="s">
        <v>723</v>
      </c>
      <c r="B129" s="47" t="s">
        <v>724</v>
      </c>
      <c r="C129" t="s">
        <v>725</v>
      </c>
      <c r="D129" s="49" t="s">
        <v>726</v>
      </c>
      <c r="E129" s="49"/>
      <c r="F129" t="s">
        <v>727</v>
      </c>
      <c r="H129" s="316">
        <v>2.7345999999999999</v>
      </c>
      <c r="I129" s="10"/>
      <c r="J129" s="385">
        <v>84.4</v>
      </c>
      <c r="K129" s="385">
        <v>79.2</v>
      </c>
      <c r="L129" s="385"/>
      <c r="M129" s="385">
        <v>-1.3</v>
      </c>
      <c r="N129" s="385">
        <v>-0.4</v>
      </c>
      <c r="O129"/>
      <c r="P129" s="22">
        <v>-0.5</v>
      </c>
      <c r="Q129" s="22">
        <v>-1.6</v>
      </c>
      <c r="R129">
        <v>-3.6</v>
      </c>
      <c r="S129" s="22">
        <v>-5.0999999999999996</v>
      </c>
      <c r="T129" s="22">
        <v>-4</v>
      </c>
      <c r="U129" s="22">
        <v>-5.8</v>
      </c>
      <c r="V129" s="11">
        <v>-6.6</v>
      </c>
      <c r="W129" s="22">
        <v>-6.9</v>
      </c>
      <c r="X129" s="22">
        <v>-6.1</v>
      </c>
    </row>
    <row r="130" spans="1:24" ht="17.25" x14ac:dyDescent="0.25">
      <c r="A130" s="48" t="s">
        <v>728</v>
      </c>
      <c r="B130" s="47" t="s">
        <v>729</v>
      </c>
      <c r="C130" t="s">
        <v>730</v>
      </c>
      <c r="D130" s="49" t="s">
        <v>731</v>
      </c>
      <c r="E130" s="49"/>
      <c r="F130" t="s">
        <v>732</v>
      </c>
      <c r="H130" s="316">
        <v>0.77049999999999996</v>
      </c>
      <c r="I130" s="10"/>
      <c r="J130" s="385">
        <v>81.599999999999994</v>
      </c>
      <c r="K130" s="385">
        <v>82.7</v>
      </c>
      <c r="L130" s="385"/>
      <c r="M130" s="385">
        <v>4</v>
      </c>
      <c r="N130" s="385">
        <v>-2.1</v>
      </c>
      <c r="O130" s="262"/>
      <c r="P130" s="22">
        <v>0.3</v>
      </c>
      <c r="Q130" s="22">
        <v>-2.4</v>
      </c>
      <c r="R130">
        <v>-0.5</v>
      </c>
      <c r="S130" s="22">
        <v>-2.8</v>
      </c>
      <c r="T130" s="22">
        <v>-3.3</v>
      </c>
      <c r="U130" s="22">
        <v>-0.4</v>
      </c>
      <c r="V130" s="11">
        <v>-0.8</v>
      </c>
      <c r="W130" s="22">
        <v>7.7</v>
      </c>
      <c r="X130" s="22">
        <v>1.4</v>
      </c>
    </row>
    <row r="131" spans="1:24" x14ac:dyDescent="0.25">
      <c r="A131" s="48" t="s">
        <v>733</v>
      </c>
      <c r="B131" s="47" t="s">
        <v>734</v>
      </c>
      <c r="C131" t="s">
        <v>735</v>
      </c>
      <c r="D131" s="49" t="s">
        <v>736</v>
      </c>
      <c r="E131" s="49"/>
      <c r="F131" t="s">
        <v>737</v>
      </c>
      <c r="H131" s="316">
        <v>4.6303999999999998</v>
      </c>
      <c r="I131" s="10"/>
      <c r="J131" s="385">
        <v>77.7</v>
      </c>
      <c r="K131" s="385">
        <v>74.5</v>
      </c>
      <c r="L131" s="385"/>
      <c r="M131" s="385">
        <v>-0.9</v>
      </c>
      <c r="N131" s="385">
        <v>-0.9</v>
      </c>
      <c r="O131"/>
      <c r="P131" s="22">
        <v>-7.7</v>
      </c>
      <c r="Q131" s="22">
        <v>2.2000000000000002</v>
      </c>
      <c r="R131">
        <v>-5.0999999999999996</v>
      </c>
      <c r="S131" s="22">
        <v>-1.3</v>
      </c>
      <c r="T131" s="22">
        <v>-1.5</v>
      </c>
      <c r="U131" s="22">
        <v>-1.2</v>
      </c>
      <c r="V131" s="11">
        <v>-1.7</v>
      </c>
      <c r="W131" s="22">
        <v>-4.0999999999999996</v>
      </c>
      <c r="X131" s="22">
        <v>-4.0999999999999996</v>
      </c>
    </row>
    <row r="132" spans="1:24" x14ac:dyDescent="0.25">
      <c r="A132" s="48" t="s">
        <v>738</v>
      </c>
      <c r="B132" s="47" t="s">
        <v>739</v>
      </c>
      <c r="C132" t="s">
        <v>740</v>
      </c>
      <c r="D132" s="49" t="s">
        <v>741</v>
      </c>
      <c r="E132" s="49"/>
      <c r="F132" t="s">
        <v>742</v>
      </c>
      <c r="H132" s="316">
        <v>4.4554999999999998</v>
      </c>
      <c r="I132" s="10"/>
      <c r="J132" s="385">
        <v>157.30000000000001</v>
      </c>
      <c r="K132" s="385">
        <v>151.30000000000001</v>
      </c>
      <c r="L132" s="385"/>
      <c r="M132" s="385">
        <v>1.5</v>
      </c>
      <c r="N132" s="385">
        <v>-0.9</v>
      </c>
      <c r="O132"/>
      <c r="P132" s="22">
        <v>11.3</v>
      </c>
      <c r="Q132" s="22">
        <v>6.5</v>
      </c>
      <c r="R132">
        <v>4.3</v>
      </c>
      <c r="S132" s="22">
        <v>1.6</v>
      </c>
      <c r="T132" s="22">
        <v>1.6</v>
      </c>
      <c r="U132" s="22">
        <v>6.8</v>
      </c>
      <c r="V132" s="11">
        <v>0.3</v>
      </c>
      <c r="W132" s="22">
        <v>-1.4</v>
      </c>
      <c r="X132" s="22">
        <v>-3.8</v>
      </c>
    </row>
    <row r="133" spans="1:24" x14ac:dyDescent="0.25">
      <c r="A133" s="48" t="s">
        <v>743</v>
      </c>
      <c r="B133" s="47" t="s">
        <v>744</v>
      </c>
      <c r="C133" t="s">
        <v>745</v>
      </c>
      <c r="D133" s="49" t="s">
        <v>746</v>
      </c>
      <c r="E133" s="49"/>
      <c r="F133" t="s">
        <v>747</v>
      </c>
      <c r="H133" s="316">
        <v>7.7700000000000005E-2</v>
      </c>
      <c r="I133" s="10"/>
      <c r="J133" s="385">
        <v>119.9</v>
      </c>
      <c r="K133" s="385">
        <v>107.1</v>
      </c>
      <c r="L133" s="385"/>
      <c r="M133" s="385" t="s">
        <v>284</v>
      </c>
      <c r="N133" s="385" t="s">
        <v>284</v>
      </c>
      <c r="O133"/>
      <c r="P133" s="22">
        <v>-12.4</v>
      </c>
      <c r="Q133" s="22">
        <v>-12.4</v>
      </c>
      <c r="R133">
        <v>-11.6</v>
      </c>
      <c r="S133" s="22">
        <v>-11.5</v>
      </c>
      <c r="T133" s="22">
        <v>-11.4</v>
      </c>
      <c r="U133" s="22">
        <v>-11.3</v>
      </c>
      <c r="V133" s="11">
        <v>-10.7</v>
      </c>
      <c r="W133" s="22">
        <v>-10.6</v>
      </c>
      <c r="X133" s="22">
        <v>-10.6</v>
      </c>
    </row>
    <row r="134" spans="1:24" x14ac:dyDescent="0.25">
      <c r="A134" s="49"/>
      <c r="B134" s="9"/>
      <c r="J134" s="389"/>
      <c r="K134" s="389"/>
      <c r="L134" s="389"/>
      <c r="M134" s="389"/>
      <c r="N134" s="389"/>
      <c r="O134"/>
      <c r="P134" s="10"/>
      <c r="Q134" s="10"/>
      <c r="S134"/>
      <c r="T134" s="22"/>
      <c r="U134"/>
      <c r="W134"/>
    </row>
    <row r="135" spans="1:24" x14ac:dyDescent="0.25">
      <c r="A135" s="48" t="s">
        <v>748</v>
      </c>
      <c r="B135" s="47" t="s">
        <v>749</v>
      </c>
      <c r="C135" t="s">
        <v>750</v>
      </c>
      <c r="D135" s="49" t="s">
        <v>751</v>
      </c>
      <c r="E135" s="49"/>
      <c r="F135" s="6" t="s">
        <v>752</v>
      </c>
      <c r="H135" s="316">
        <v>6.5593000000000004</v>
      </c>
      <c r="I135" s="10"/>
      <c r="J135" s="385">
        <v>127.7</v>
      </c>
      <c r="K135" s="385">
        <v>133.5</v>
      </c>
      <c r="L135" s="385"/>
      <c r="M135" s="385">
        <v>0.1</v>
      </c>
      <c r="N135" s="385">
        <v>0.1</v>
      </c>
      <c r="O135"/>
      <c r="P135" s="22">
        <v>2.1</v>
      </c>
      <c r="Q135" s="22">
        <v>2.2999999999999998</v>
      </c>
      <c r="R135" s="11">
        <v>2.2999999999999998</v>
      </c>
      <c r="S135" s="22">
        <v>3.5</v>
      </c>
      <c r="T135" s="22">
        <v>3.6</v>
      </c>
      <c r="U135" s="22">
        <v>3.7</v>
      </c>
      <c r="V135" s="11">
        <v>4.7</v>
      </c>
      <c r="W135" s="22">
        <v>4.4000000000000004</v>
      </c>
      <c r="X135" s="22">
        <v>4.5</v>
      </c>
    </row>
    <row r="136" spans="1:24" x14ac:dyDescent="0.25">
      <c r="A136" s="48" t="s">
        <v>753</v>
      </c>
      <c r="B136" s="47" t="s">
        <v>754</v>
      </c>
      <c r="C136" t="s">
        <v>755</v>
      </c>
      <c r="D136" s="49" t="s">
        <v>756</v>
      </c>
      <c r="E136" s="49"/>
      <c r="F136" t="s">
        <v>757</v>
      </c>
      <c r="H136" s="316">
        <v>6.5593000000000004</v>
      </c>
      <c r="I136" s="10"/>
      <c r="J136" s="385">
        <v>127.7</v>
      </c>
      <c r="K136" s="385">
        <v>133.5</v>
      </c>
      <c r="L136" s="385"/>
      <c r="M136" s="385">
        <v>0.1</v>
      </c>
      <c r="N136" s="385">
        <v>0.1</v>
      </c>
      <c r="O136"/>
      <c r="P136" s="22">
        <v>2.1</v>
      </c>
      <c r="Q136" s="22">
        <v>2.2999999999999998</v>
      </c>
      <c r="R136" s="11">
        <v>2.2999999999999998</v>
      </c>
      <c r="S136" s="22">
        <v>3.5</v>
      </c>
      <c r="T136" s="22">
        <v>3.6</v>
      </c>
      <c r="U136" s="22">
        <v>3.7</v>
      </c>
      <c r="V136" s="11">
        <v>4.7</v>
      </c>
      <c r="W136" s="22">
        <v>4.4000000000000004</v>
      </c>
      <c r="X136" s="22">
        <v>4.5</v>
      </c>
    </row>
    <row r="137" spans="1:24" x14ac:dyDescent="0.25">
      <c r="A137" s="49"/>
      <c r="B137" s="9"/>
      <c r="J137" s="389"/>
      <c r="K137" s="389"/>
      <c r="L137" s="389"/>
      <c r="M137" s="389"/>
      <c r="N137" s="389"/>
      <c r="O137"/>
      <c r="P137" s="10"/>
      <c r="Q137" s="10"/>
      <c r="S137"/>
      <c r="T137" s="22"/>
      <c r="U137"/>
      <c r="W137"/>
    </row>
    <row r="138" spans="1:24" x14ac:dyDescent="0.25">
      <c r="A138" s="48" t="s">
        <v>758</v>
      </c>
      <c r="B138" s="47" t="s">
        <v>759</v>
      </c>
      <c r="C138" t="s">
        <v>760</v>
      </c>
      <c r="D138" s="49" t="s">
        <v>761</v>
      </c>
      <c r="E138" s="49"/>
      <c r="F138" s="6" t="s">
        <v>762</v>
      </c>
      <c r="H138" s="316">
        <v>30.545400000000001</v>
      </c>
      <c r="I138" s="10"/>
      <c r="J138" s="385">
        <v>122.3</v>
      </c>
      <c r="K138" s="385">
        <v>124.9</v>
      </c>
      <c r="L138" s="385"/>
      <c r="M138" s="385">
        <v>-0.2</v>
      </c>
      <c r="N138" s="385">
        <v>0.6</v>
      </c>
      <c r="O138"/>
      <c r="P138" s="22">
        <v>2.2999999999999998</v>
      </c>
      <c r="Q138" s="22">
        <v>1.2</v>
      </c>
      <c r="R138" s="11">
        <v>-0.5</v>
      </c>
      <c r="S138" s="22">
        <v>0.6</v>
      </c>
      <c r="T138" s="22">
        <v>1.2</v>
      </c>
      <c r="U138" s="22">
        <v>1.3</v>
      </c>
      <c r="V138" s="11">
        <v>1.1000000000000001</v>
      </c>
      <c r="W138" s="22">
        <v>1.4</v>
      </c>
      <c r="X138" s="22">
        <v>2.2000000000000002</v>
      </c>
    </row>
    <row r="139" spans="1:24" x14ac:dyDescent="0.25">
      <c r="A139" s="48" t="s">
        <v>763</v>
      </c>
      <c r="B139" s="47" t="s">
        <v>764</v>
      </c>
      <c r="C139" t="s">
        <v>765</v>
      </c>
      <c r="D139" s="49" t="s">
        <v>766</v>
      </c>
      <c r="E139" s="49"/>
      <c r="F139" t="s">
        <v>767</v>
      </c>
      <c r="H139" s="316">
        <v>7.8956999999999997</v>
      </c>
      <c r="I139" s="10"/>
      <c r="J139" s="385">
        <v>108.3</v>
      </c>
      <c r="K139" s="385">
        <v>109.4</v>
      </c>
      <c r="L139" s="385"/>
      <c r="M139" s="385">
        <v>1</v>
      </c>
      <c r="N139" s="385">
        <v>2.2000000000000002</v>
      </c>
      <c r="O139"/>
      <c r="P139" s="22">
        <v>1.8</v>
      </c>
      <c r="Q139" s="22">
        <v>0.7</v>
      </c>
      <c r="R139" s="11">
        <v>-4.2</v>
      </c>
      <c r="S139" s="22">
        <v>-2.5</v>
      </c>
      <c r="T139" s="22">
        <v>-3.5</v>
      </c>
      <c r="U139" s="22">
        <v>-1.6</v>
      </c>
      <c r="V139" s="11">
        <v>0.1</v>
      </c>
      <c r="W139" s="22">
        <v>-0.2</v>
      </c>
      <c r="X139" s="22">
        <v>1</v>
      </c>
    </row>
    <row r="140" spans="1:24" x14ac:dyDescent="0.25">
      <c r="A140" s="48" t="s">
        <v>768</v>
      </c>
      <c r="B140" s="47" t="s">
        <v>769</v>
      </c>
      <c r="C140" t="s">
        <v>770</v>
      </c>
      <c r="D140" s="49" t="s">
        <v>771</v>
      </c>
      <c r="E140" s="49"/>
      <c r="F140" t="s">
        <v>772</v>
      </c>
      <c r="H140" s="316">
        <v>7.1688000000000001</v>
      </c>
      <c r="I140" s="10"/>
      <c r="J140" s="385">
        <v>119</v>
      </c>
      <c r="K140" s="385">
        <v>120.9</v>
      </c>
      <c r="L140" s="385"/>
      <c r="M140" s="385">
        <v>-0.6</v>
      </c>
      <c r="N140" s="385">
        <v>0.8</v>
      </c>
      <c r="O140"/>
      <c r="P140" s="22">
        <v>1.9</v>
      </c>
      <c r="Q140" s="22">
        <v>0.8</v>
      </c>
      <c r="R140" s="11">
        <v>-1.3</v>
      </c>
      <c r="S140" s="22" t="s">
        <v>284</v>
      </c>
      <c r="T140" s="22">
        <v>1</v>
      </c>
      <c r="U140" s="22">
        <v>0.9</v>
      </c>
      <c r="V140" s="11">
        <v>1.2</v>
      </c>
      <c r="W140" s="22">
        <v>0.2</v>
      </c>
      <c r="X140" s="22">
        <v>1.6</v>
      </c>
    </row>
    <row r="141" spans="1:24" x14ac:dyDescent="0.25">
      <c r="A141" s="48" t="s">
        <v>773</v>
      </c>
      <c r="B141" s="47" t="s">
        <v>774</v>
      </c>
      <c r="C141" t="s">
        <v>775</v>
      </c>
      <c r="D141" s="49" t="s">
        <v>776</v>
      </c>
      <c r="E141" s="49"/>
      <c r="F141" t="s">
        <v>777</v>
      </c>
      <c r="H141" s="316">
        <v>4.4390999999999998</v>
      </c>
      <c r="I141" s="10"/>
      <c r="J141" s="385">
        <v>125.6</v>
      </c>
      <c r="K141" s="385">
        <v>127</v>
      </c>
      <c r="L141" s="385"/>
      <c r="M141" s="385">
        <v>-0.1</v>
      </c>
      <c r="N141" s="385">
        <v>0.8</v>
      </c>
      <c r="O141"/>
      <c r="P141" s="22">
        <v>3.2</v>
      </c>
      <c r="Q141" s="22">
        <v>1.6</v>
      </c>
      <c r="R141" s="11">
        <v>1.8</v>
      </c>
      <c r="S141" s="22">
        <v>1.9</v>
      </c>
      <c r="T141" s="22">
        <v>1.4</v>
      </c>
      <c r="U141" s="22">
        <v>0.7</v>
      </c>
      <c r="V141" s="11">
        <v>-0.3</v>
      </c>
      <c r="W141" s="22">
        <v>0.3</v>
      </c>
      <c r="X141" s="22">
        <v>1.1000000000000001</v>
      </c>
    </row>
    <row r="142" spans="1:24" x14ac:dyDescent="0.25">
      <c r="A142" s="48" t="s">
        <v>778</v>
      </c>
      <c r="B142" s="47" t="s">
        <v>779</v>
      </c>
      <c r="C142" t="s">
        <v>780</v>
      </c>
      <c r="D142" s="49" t="s">
        <v>781</v>
      </c>
      <c r="E142" s="49"/>
      <c r="F142" t="s">
        <v>782</v>
      </c>
      <c r="H142" s="316">
        <v>11.0418</v>
      </c>
      <c r="I142" s="10"/>
      <c r="J142" s="385">
        <v>140.6</v>
      </c>
      <c r="K142" s="385">
        <v>146</v>
      </c>
      <c r="L142" s="385"/>
      <c r="M142" s="385">
        <v>-0.7</v>
      </c>
      <c r="N142" s="385">
        <v>-0.6</v>
      </c>
      <c r="O142"/>
      <c r="P142" s="22">
        <v>2.6</v>
      </c>
      <c r="Q142" s="22">
        <v>1.7</v>
      </c>
      <c r="R142" s="11">
        <v>1.6</v>
      </c>
      <c r="S142" s="22">
        <v>2.7</v>
      </c>
      <c r="T142" s="22">
        <v>4.4000000000000004</v>
      </c>
      <c r="U142" s="22">
        <v>3.8</v>
      </c>
      <c r="V142" s="11">
        <v>2.4</v>
      </c>
      <c r="W142" s="22">
        <v>3.7</v>
      </c>
      <c r="X142" s="22">
        <v>3.8</v>
      </c>
    </row>
    <row r="143" spans="1:24" x14ac:dyDescent="0.25">
      <c r="A143" s="49"/>
      <c r="B143" s="9"/>
      <c r="D143" s="49"/>
      <c r="E143" s="49"/>
      <c r="J143" s="389"/>
      <c r="K143" s="389"/>
      <c r="L143" s="389"/>
      <c r="M143" s="389"/>
      <c r="N143" s="389"/>
      <c r="O143"/>
      <c r="P143" s="10"/>
      <c r="Q143" s="10"/>
      <c r="S143"/>
      <c r="T143" s="22"/>
      <c r="U143"/>
      <c r="W143"/>
    </row>
    <row r="144" spans="1:24" ht="17.25" x14ac:dyDescent="0.25">
      <c r="A144" s="48" t="s">
        <v>783</v>
      </c>
      <c r="B144" s="47" t="s">
        <v>784</v>
      </c>
      <c r="C144" t="s">
        <v>785</v>
      </c>
      <c r="D144" s="49" t="s">
        <v>786</v>
      </c>
      <c r="E144" s="49"/>
      <c r="F144" s="6" t="s">
        <v>787</v>
      </c>
      <c r="H144" s="316">
        <v>30.385899999999999</v>
      </c>
      <c r="I144" s="10"/>
      <c r="J144" s="385">
        <v>139.30000000000001</v>
      </c>
      <c r="K144" s="385">
        <v>144.69999999999999</v>
      </c>
      <c r="L144" s="385"/>
      <c r="M144" s="385">
        <v>1.2</v>
      </c>
      <c r="N144" s="385">
        <v>-0.3</v>
      </c>
      <c r="O144" s="262"/>
      <c r="P144" s="22">
        <v>6</v>
      </c>
      <c r="Q144" s="22">
        <v>4.9000000000000004</v>
      </c>
      <c r="R144" s="11">
        <v>5.3</v>
      </c>
      <c r="S144" s="22">
        <v>4.5999999999999996</v>
      </c>
      <c r="T144" s="22">
        <v>3.9</v>
      </c>
      <c r="U144" s="22">
        <v>4.0999999999999996</v>
      </c>
      <c r="V144" s="11">
        <v>5.2</v>
      </c>
      <c r="W144" s="22">
        <v>5.5</v>
      </c>
      <c r="X144" s="22">
        <v>3.9</v>
      </c>
    </row>
    <row r="145" spans="1:24" ht="17.25" x14ac:dyDescent="0.25">
      <c r="A145" s="48" t="s">
        <v>788</v>
      </c>
      <c r="B145" s="47" t="s">
        <v>789</v>
      </c>
      <c r="C145" t="s">
        <v>790</v>
      </c>
      <c r="D145" s="49" t="s">
        <v>791</v>
      </c>
      <c r="E145" s="49"/>
      <c r="F145" t="s">
        <v>792</v>
      </c>
      <c r="H145" s="316">
        <v>10.602</v>
      </c>
      <c r="I145" s="10"/>
      <c r="J145" s="385">
        <v>142.19999999999999</v>
      </c>
      <c r="K145" s="385">
        <v>149.80000000000001</v>
      </c>
      <c r="L145" s="385"/>
      <c r="M145" s="385">
        <v>2.2000000000000002</v>
      </c>
      <c r="N145" s="385">
        <v>2.2000000000000002</v>
      </c>
      <c r="O145" s="262"/>
      <c r="P145" s="22">
        <v>5.5</v>
      </c>
      <c r="Q145" s="22">
        <v>5.4</v>
      </c>
      <c r="R145" s="11">
        <v>5.4</v>
      </c>
      <c r="S145" s="22">
        <v>6.6</v>
      </c>
      <c r="T145" s="22">
        <v>6.4</v>
      </c>
      <c r="U145" s="22">
        <v>6.4</v>
      </c>
      <c r="V145" s="11">
        <v>5.3</v>
      </c>
      <c r="W145" s="22">
        <v>5.2</v>
      </c>
      <c r="X145" s="22">
        <v>5.3</v>
      </c>
    </row>
    <row r="146" spans="1:24" ht="17.25" x14ac:dyDescent="0.25">
      <c r="A146" s="48" t="s">
        <v>793</v>
      </c>
      <c r="B146" s="47" t="s">
        <v>794</v>
      </c>
      <c r="C146" t="s">
        <v>795</v>
      </c>
      <c r="D146" s="49" t="s">
        <v>796</v>
      </c>
      <c r="E146" s="49"/>
      <c r="F146" t="s">
        <v>797</v>
      </c>
      <c r="H146" s="316">
        <v>19.783899999999999</v>
      </c>
      <c r="I146" s="10"/>
      <c r="J146" s="385">
        <v>138.19999999999999</v>
      </c>
      <c r="K146" s="385">
        <v>142.6</v>
      </c>
      <c r="L146" s="385"/>
      <c r="M146" s="385">
        <v>0.8</v>
      </c>
      <c r="N146" s="385">
        <v>-1.6</v>
      </c>
      <c r="O146" s="262"/>
      <c r="P146" s="22">
        <v>6.2</v>
      </c>
      <c r="Q146" s="22">
        <v>4.7</v>
      </c>
      <c r="R146" s="11">
        <v>5.2</v>
      </c>
      <c r="S146" s="22">
        <v>3.8</v>
      </c>
      <c r="T146" s="22">
        <v>2.8</v>
      </c>
      <c r="U146" s="22">
        <v>3.1</v>
      </c>
      <c r="V146" s="11">
        <v>5.2</v>
      </c>
      <c r="W146" s="22">
        <v>5.7</v>
      </c>
      <c r="X146" s="22">
        <v>3.2</v>
      </c>
    </row>
    <row r="147" spans="1:24" x14ac:dyDescent="0.25">
      <c r="A147" s="49"/>
      <c r="B147" s="9"/>
      <c r="J147" s="389"/>
      <c r="K147" s="389"/>
      <c r="L147" s="389"/>
      <c r="M147" s="389"/>
      <c r="N147" s="389"/>
      <c r="O147"/>
      <c r="P147" s="10"/>
      <c r="Q147" s="10"/>
      <c r="S147"/>
      <c r="T147" s="22"/>
      <c r="U147"/>
      <c r="W147"/>
    </row>
    <row r="148" spans="1:24" x14ac:dyDescent="0.25">
      <c r="A148" s="48" t="s">
        <v>798</v>
      </c>
      <c r="B148" s="47" t="s">
        <v>799</v>
      </c>
      <c r="C148" t="s">
        <v>800</v>
      </c>
      <c r="D148" s="49" t="s">
        <v>801</v>
      </c>
      <c r="E148" s="49"/>
      <c r="F148" s="6" t="s">
        <v>802</v>
      </c>
      <c r="H148" s="316">
        <v>9.0388999999999999</v>
      </c>
      <c r="I148" s="10"/>
      <c r="J148" s="385">
        <v>152.30000000000001</v>
      </c>
      <c r="K148" s="385">
        <v>155.9</v>
      </c>
      <c r="L148" s="385"/>
      <c r="M148" s="385">
        <v>1.2</v>
      </c>
      <c r="N148" s="385">
        <v>-0.6</v>
      </c>
      <c r="O148"/>
      <c r="P148" s="22">
        <v>5.7</v>
      </c>
      <c r="Q148" s="22">
        <v>5.6</v>
      </c>
      <c r="R148" s="11">
        <v>4.7</v>
      </c>
      <c r="S148" s="22">
        <v>4.3</v>
      </c>
      <c r="T148" s="22">
        <v>4.4000000000000004</v>
      </c>
      <c r="U148" s="22">
        <v>3.8</v>
      </c>
      <c r="V148" s="11">
        <v>3.6</v>
      </c>
      <c r="W148" s="22">
        <v>4.3</v>
      </c>
      <c r="X148" s="22">
        <v>2.4</v>
      </c>
    </row>
    <row r="149" spans="1:24" x14ac:dyDescent="0.25">
      <c r="A149" s="48" t="s">
        <v>803</v>
      </c>
      <c r="B149" s="47" t="s">
        <v>804</v>
      </c>
      <c r="C149" t="s">
        <v>805</v>
      </c>
      <c r="D149" s="49" t="s">
        <v>806</v>
      </c>
      <c r="E149" s="49"/>
      <c r="F149" t="s">
        <v>807</v>
      </c>
      <c r="H149" s="316">
        <v>2.4253999999999998</v>
      </c>
      <c r="I149" s="10"/>
      <c r="J149" s="385">
        <v>148.69999999999999</v>
      </c>
      <c r="K149" s="385">
        <v>145.9</v>
      </c>
      <c r="L149" s="385"/>
      <c r="M149" s="385">
        <v>2.9</v>
      </c>
      <c r="N149" s="385">
        <v>-2.9</v>
      </c>
      <c r="O149"/>
      <c r="P149" s="22">
        <v>4.5</v>
      </c>
      <c r="Q149" s="22">
        <v>2</v>
      </c>
      <c r="R149" s="11">
        <v>0.1</v>
      </c>
      <c r="S149" s="22">
        <v>-1.7</v>
      </c>
      <c r="T149" s="22">
        <v>0.7</v>
      </c>
      <c r="U149" s="22">
        <v>1.3</v>
      </c>
      <c r="V149" s="11">
        <v>1.4</v>
      </c>
      <c r="W149" s="22">
        <v>4</v>
      </c>
      <c r="X149" s="22">
        <v>-1.9</v>
      </c>
    </row>
    <row r="150" spans="1:24" x14ac:dyDescent="0.25">
      <c r="A150" s="48" t="s">
        <v>808</v>
      </c>
      <c r="B150" s="47" t="s">
        <v>809</v>
      </c>
      <c r="C150" t="s">
        <v>810</v>
      </c>
      <c r="D150" s="49" t="s">
        <v>811</v>
      </c>
      <c r="E150" s="49"/>
      <c r="F150" t="s">
        <v>812</v>
      </c>
      <c r="H150" s="316">
        <v>2.3540999999999999</v>
      </c>
      <c r="I150" s="10"/>
      <c r="J150" s="385">
        <v>190.8</v>
      </c>
      <c r="K150" s="385">
        <v>210.6</v>
      </c>
      <c r="L150" s="385"/>
      <c r="M150" s="385">
        <v>0.8</v>
      </c>
      <c r="N150" s="385">
        <v>0.8</v>
      </c>
      <c r="O150"/>
      <c r="P150" s="22">
        <v>11.2</v>
      </c>
      <c r="Q150" s="22">
        <v>12.4</v>
      </c>
      <c r="R150" s="11">
        <v>11.6</v>
      </c>
      <c r="S150" s="22">
        <v>12.9</v>
      </c>
      <c r="T150" s="22">
        <v>12.5</v>
      </c>
      <c r="U150" s="22">
        <v>12</v>
      </c>
      <c r="V150" s="11">
        <v>11.1</v>
      </c>
      <c r="W150" s="22">
        <v>10.3</v>
      </c>
      <c r="X150" s="22">
        <v>10.4</v>
      </c>
    </row>
    <row r="151" spans="1:24" x14ac:dyDescent="0.25">
      <c r="A151" s="48" t="s">
        <v>813</v>
      </c>
      <c r="B151" s="47" t="s">
        <v>814</v>
      </c>
      <c r="C151" t="s">
        <v>815</v>
      </c>
      <c r="D151" s="49" t="s">
        <v>816</v>
      </c>
      <c r="E151" s="49"/>
      <c r="F151" t="s">
        <v>817</v>
      </c>
      <c r="H151" s="316">
        <v>4.2594000000000003</v>
      </c>
      <c r="I151" s="10"/>
      <c r="J151" s="385">
        <v>132.6</v>
      </c>
      <c r="K151" s="385">
        <v>133.5</v>
      </c>
      <c r="L151" s="385"/>
      <c r="M151" s="385">
        <v>0.4</v>
      </c>
      <c r="N151" s="385">
        <v>-0.1</v>
      </c>
      <c r="O151"/>
      <c r="P151" s="22">
        <v>3.5</v>
      </c>
      <c r="Q151" s="22">
        <v>4.3</v>
      </c>
      <c r="R151" s="11">
        <v>4.3</v>
      </c>
      <c r="S151" s="22">
        <v>3.9</v>
      </c>
      <c r="T151" s="22">
        <v>2.7</v>
      </c>
      <c r="U151" s="22">
        <v>1.4</v>
      </c>
      <c r="V151" s="11">
        <v>1</v>
      </c>
      <c r="W151" s="22">
        <v>1.2</v>
      </c>
      <c r="X151" s="22">
        <v>0.6</v>
      </c>
    </row>
    <row r="152" spans="1:24" x14ac:dyDescent="0.25">
      <c r="A152" s="49"/>
      <c r="B152" s="9"/>
      <c r="J152" s="389"/>
      <c r="K152" s="389"/>
      <c r="L152" s="389"/>
      <c r="M152" s="389"/>
      <c r="N152" s="389"/>
      <c r="O152"/>
      <c r="P152" s="10"/>
      <c r="Q152" s="10"/>
      <c r="S152"/>
      <c r="T152" s="22"/>
      <c r="U152"/>
      <c r="W152"/>
    </row>
    <row r="153" spans="1:24" ht="17.25" x14ac:dyDescent="0.25">
      <c r="A153" s="48" t="s">
        <v>818</v>
      </c>
      <c r="B153" s="47" t="s">
        <v>819</v>
      </c>
      <c r="C153" t="s">
        <v>820</v>
      </c>
      <c r="D153" s="49" t="s">
        <v>821</v>
      </c>
      <c r="E153" s="49"/>
      <c r="F153" s="6" t="s">
        <v>822</v>
      </c>
      <c r="H153" s="316">
        <v>29.978899999999999</v>
      </c>
      <c r="I153" s="10"/>
      <c r="J153" s="385">
        <v>152.80000000000001</v>
      </c>
      <c r="K153" s="385">
        <v>159.4</v>
      </c>
      <c r="L153" s="385"/>
      <c r="M153" s="385">
        <v>0.6</v>
      </c>
      <c r="N153" s="385">
        <v>0.3</v>
      </c>
      <c r="O153" s="262"/>
      <c r="P153" s="22">
        <v>4.2</v>
      </c>
      <c r="Q153" s="22">
        <v>3.9</v>
      </c>
      <c r="R153" s="11">
        <v>3.5</v>
      </c>
      <c r="S153" s="22">
        <v>5.4</v>
      </c>
      <c r="T153" s="22">
        <v>5.7</v>
      </c>
      <c r="U153" s="22">
        <v>5.6</v>
      </c>
      <c r="V153" s="11">
        <v>5.7</v>
      </c>
      <c r="W153" s="22">
        <v>4.5999999999999996</v>
      </c>
      <c r="X153" s="22">
        <v>4.3</v>
      </c>
    </row>
    <row r="154" spans="1:24" x14ac:dyDescent="0.25">
      <c r="A154" s="49"/>
      <c r="B154" s="9"/>
      <c r="F154" s="6"/>
      <c r="J154" s="389"/>
      <c r="K154" s="389"/>
      <c r="L154" s="389"/>
      <c r="M154" s="389"/>
      <c r="N154" s="389"/>
      <c r="O154"/>
      <c r="P154" s="10"/>
      <c r="Q154" s="10"/>
      <c r="S154"/>
      <c r="T154" s="22"/>
      <c r="U154"/>
      <c r="W154"/>
    </row>
    <row r="155" spans="1:24" x14ac:dyDescent="0.25">
      <c r="A155" s="48" t="s">
        <v>327</v>
      </c>
      <c r="B155" s="50" t="s">
        <v>328</v>
      </c>
      <c r="C155" t="s">
        <v>329</v>
      </c>
      <c r="D155" s="49" t="s">
        <v>330</v>
      </c>
      <c r="E155" s="49"/>
      <c r="F155" s="6" t="s">
        <v>823</v>
      </c>
      <c r="H155" s="316">
        <v>25.495799999999999</v>
      </c>
      <c r="I155" s="10"/>
      <c r="J155" s="385">
        <v>137.6</v>
      </c>
      <c r="K155" s="385">
        <v>147.5</v>
      </c>
      <c r="L155" s="385"/>
      <c r="M155" s="385">
        <v>1.8</v>
      </c>
      <c r="N155" s="385">
        <v>1.5</v>
      </c>
      <c r="O155"/>
      <c r="P155" s="22">
        <v>7.5</v>
      </c>
      <c r="Q155" s="22">
        <v>7.5</v>
      </c>
      <c r="R155" s="11">
        <v>7.5</v>
      </c>
      <c r="S155" s="22">
        <v>7.5</v>
      </c>
      <c r="T155" s="22">
        <v>7.5</v>
      </c>
      <c r="U155" s="22">
        <v>7.5</v>
      </c>
      <c r="V155" s="11">
        <v>7.5</v>
      </c>
      <c r="W155" s="22">
        <v>7.5</v>
      </c>
      <c r="X155" s="22">
        <v>7.2</v>
      </c>
    </row>
    <row r="156" spans="1:24" x14ac:dyDescent="0.25">
      <c r="A156" s="49"/>
      <c r="B156" s="9"/>
      <c r="F156" s="6"/>
      <c r="J156" s="389"/>
      <c r="K156" s="389"/>
      <c r="L156" s="389"/>
      <c r="M156" s="389"/>
      <c r="N156" s="389"/>
      <c r="O156"/>
      <c r="P156" s="10"/>
      <c r="Q156" s="10"/>
      <c r="S156"/>
      <c r="T156" s="22"/>
      <c r="U156"/>
      <c r="W156"/>
    </row>
    <row r="157" spans="1:24" ht="17.25" x14ac:dyDescent="0.25">
      <c r="A157" s="48" t="s">
        <v>824</v>
      </c>
      <c r="B157" s="47" t="s">
        <v>825</v>
      </c>
      <c r="C157" t="s">
        <v>826</v>
      </c>
      <c r="D157" s="49" t="s">
        <v>827</v>
      </c>
      <c r="E157" s="49"/>
      <c r="F157" s="6" t="s">
        <v>828</v>
      </c>
      <c r="H157" s="316">
        <v>87.402100000000004</v>
      </c>
      <c r="I157" s="10"/>
      <c r="J157" s="385">
        <v>143.69999999999999</v>
      </c>
      <c r="K157" s="385">
        <v>149.80000000000001</v>
      </c>
      <c r="L157" s="385"/>
      <c r="M157" s="385" t="s">
        <v>284</v>
      </c>
      <c r="N157" s="385">
        <v>0.1</v>
      </c>
      <c r="O157" s="262"/>
      <c r="P157" s="22">
        <v>3.4</v>
      </c>
      <c r="Q157" s="22">
        <v>3.9</v>
      </c>
      <c r="R157" s="11">
        <v>4</v>
      </c>
      <c r="S157" s="22">
        <v>3.8</v>
      </c>
      <c r="T157" s="22">
        <v>3.8</v>
      </c>
      <c r="U157" s="22">
        <v>3.9</v>
      </c>
      <c r="V157" s="11">
        <v>4.0999999999999996</v>
      </c>
      <c r="W157" s="22">
        <v>4.2</v>
      </c>
      <c r="X157" s="22">
        <v>4.3</v>
      </c>
    </row>
    <row r="158" spans="1:24" ht="17.25" x14ac:dyDescent="0.25">
      <c r="A158" s="48" t="s">
        <v>829</v>
      </c>
      <c r="B158" s="47" t="s">
        <v>830</v>
      </c>
      <c r="C158" t="s">
        <v>831</v>
      </c>
      <c r="D158" t="s">
        <v>832</v>
      </c>
      <c r="F158" t="s">
        <v>833</v>
      </c>
      <c r="H158" s="316">
        <v>85.130099999999999</v>
      </c>
      <c r="I158" s="10"/>
      <c r="J158" s="385">
        <v>145.1</v>
      </c>
      <c r="K158" s="385">
        <v>151.1</v>
      </c>
      <c r="L158" s="385"/>
      <c r="M158" s="385">
        <v>0.1</v>
      </c>
      <c r="N158" s="385">
        <v>0.1</v>
      </c>
      <c r="O158" s="262"/>
      <c r="P158" s="22">
        <v>3.5</v>
      </c>
      <c r="Q158" s="22">
        <v>4.0999999999999996</v>
      </c>
      <c r="R158" s="11">
        <v>4.2</v>
      </c>
      <c r="S158" s="22">
        <v>3.9</v>
      </c>
      <c r="T158" s="22">
        <v>4</v>
      </c>
      <c r="U158" s="22">
        <v>4.0999999999999996</v>
      </c>
      <c r="V158" s="11">
        <v>4.2</v>
      </c>
      <c r="W158" s="22">
        <v>4.0999999999999996</v>
      </c>
      <c r="X158" s="22">
        <v>4.0999999999999996</v>
      </c>
    </row>
    <row r="159" spans="1:24" ht="17.25" x14ac:dyDescent="0.25">
      <c r="A159" s="48" t="s">
        <v>834</v>
      </c>
      <c r="B159" s="47" t="s">
        <v>835</v>
      </c>
      <c r="C159" t="s">
        <v>836</v>
      </c>
      <c r="D159" s="49" t="s">
        <v>837</v>
      </c>
      <c r="E159" s="49"/>
      <c r="F159" t="s">
        <v>838</v>
      </c>
      <c r="H159" s="316">
        <v>2.2719999999999998</v>
      </c>
      <c r="I159" s="10"/>
      <c r="J159" s="385">
        <v>105.5</v>
      </c>
      <c r="K159" s="385">
        <v>115.4</v>
      </c>
      <c r="L159" s="385"/>
      <c r="M159" s="385">
        <v>-2.5</v>
      </c>
      <c r="N159" s="385">
        <v>1.3</v>
      </c>
      <c r="O159" s="262"/>
      <c r="P159" s="22">
        <v>-2.2999999999999998</v>
      </c>
      <c r="Q159" s="22">
        <v>-1.8</v>
      </c>
      <c r="R159" s="11">
        <v>-2.4</v>
      </c>
      <c r="S159" s="22">
        <v>-2</v>
      </c>
      <c r="T159" s="22">
        <v>-1.9</v>
      </c>
      <c r="U159" s="22">
        <v>-1.7</v>
      </c>
      <c r="V159" s="11">
        <v>2.2000000000000002</v>
      </c>
      <c r="W159" s="22">
        <v>5.3</v>
      </c>
      <c r="X159" s="22">
        <v>9.4</v>
      </c>
    </row>
    <row r="160" spans="1:24" x14ac:dyDescent="0.25">
      <c r="A160" s="49"/>
      <c r="B160" s="9"/>
      <c r="D160" s="49"/>
      <c r="E160" s="49"/>
      <c r="J160" s="389"/>
      <c r="K160" s="389"/>
      <c r="L160" s="389"/>
      <c r="M160" s="389"/>
      <c r="N160" s="389"/>
      <c r="O160"/>
      <c r="P160" s="10"/>
      <c r="Q160" s="10"/>
      <c r="S160"/>
      <c r="T160" s="22"/>
      <c r="U160"/>
      <c r="W160"/>
    </row>
    <row r="161" spans="1:24" ht="17.25" x14ac:dyDescent="0.25">
      <c r="A161" s="48" t="s">
        <v>839</v>
      </c>
      <c r="B161" s="47" t="s">
        <v>840</v>
      </c>
      <c r="C161" t="s">
        <v>841</v>
      </c>
      <c r="D161" s="49" t="s">
        <v>842</v>
      </c>
      <c r="E161" s="49"/>
      <c r="F161" s="6" t="s">
        <v>843</v>
      </c>
      <c r="H161" s="316">
        <v>22.133199999999999</v>
      </c>
      <c r="I161" s="10"/>
      <c r="J161" s="385">
        <v>156.19999999999999</v>
      </c>
      <c r="K161" s="385">
        <v>160.69999999999999</v>
      </c>
      <c r="L161" s="385"/>
      <c r="M161" s="385">
        <v>2.7</v>
      </c>
      <c r="N161" s="385">
        <v>3.2</v>
      </c>
      <c r="O161" s="262"/>
      <c r="P161" s="22">
        <v>2.9</v>
      </c>
      <c r="Q161" s="22">
        <v>1.4</v>
      </c>
      <c r="R161" s="11">
        <v>-0.6</v>
      </c>
      <c r="S161" s="22">
        <v>-1.2</v>
      </c>
      <c r="T161" s="22">
        <v>-1</v>
      </c>
      <c r="U161" s="22">
        <v>-1.9</v>
      </c>
      <c r="V161" s="11">
        <v>0.7</v>
      </c>
      <c r="W161" s="22">
        <v>2.2999999999999998</v>
      </c>
      <c r="X161" s="22">
        <v>2.9</v>
      </c>
    </row>
    <row r="162" spans="1:24" x14ac:dyDescent="0.25">
      <c r="A162" s="49"/>
      <c r="B162" s="9"/>
      <c r="F162" s="6"/>
      <c r="J162" s="389"/>
      <c r="K162" s="389"/>
      <c r="L162" s="389"/>
      <c r="M162" s="389"/>
      <c r="N162" s="389"/>
      <c r="O162"/>
      <c r="P162" s="10"/>
      <c r="Q162" s="10"/>
      <c r="S162"/>
      <c r="T162" s="22"/>
      <c r="U162"/>
      <c r="W162"/>
    </row>
    <row r="163" spans="1:24" x14ac:dyDescent="0.25">
      <c r="A163" s="48" t="s">
        <v>844</v>
      </c>
      <c r="B163" s="47" t="s">
        <v>845</v>
      </c>
      <c r="C163" t="s">
        <v>846</v>
      </c>
      <c r="D163" s="49" t="s">
        <v>847</v>
      </c>
      <c r="E163" s="49"/>
      <c r="F163" s="6" t="s">
        <v>848</v>
      </c>
      <c r="H163" s="316">
        <v>24.398700000000002</v>
      </c>
      <c r="I163" s="10"/>
      <c r="J163" s="385">
        <v>123.4</v>
      </c>
      <c r="K163" s="385">
        <v>124.7</v>
      </c>
      <c r="L163" s="385"/>
      <c r="M163" s="385">
        <v>0.5</v>
      </c>
      <c r="N163" s="385">
        <v>0.3</v>
      </c>
      <c r="O163"/>
      <c r="P163" s="22">
        <v>1.3</v>
      </c>
      <c r="Q163" s="22">
        <v>1.6</v>
      </c>
      <c r="R163" s="11">
        <v>1.9</v>
      </c>
      <c r="S163" s="22">
        <v>1.6</v>
      </c>
      <c r="T163" s="22">
        <v>1.9</v>
      </c>
      <c r="U163" s="22">
        <v>1.5</v>
      </c>
      <c r="V163" s="11">
        <v>1.8</v>
      </c>
      <c r="W163" s="22">
        <v>1.3</v>
      </c>
      <c r="X163" s="22">
        <v>1</v>
      </c>
    </row>
    <row r="164" spans="1:24" ht="17.25" x14ac:dyDescent="0.25">
      <c r="A164" s="48" t="s">
        <v>849</v>
      </c>
      <c r="B164" s="47" t="s">
        <v>850</v>
      </c>
      <c r="C164" t="s">
        <v>851</v>
      </c>
      <c r="D164" s="49" t="s">
        <v>852</v>
      </c>
      <c r="E164" s="49"/>
      <c r="F164" t="s">
        <v>853</v>
      </c>
      <c r="H164" s="316">
        <v>5.5636000000000001</v>
      </c>
      <c r="I164" s="10"/>
      <c r="J164" s="385">
        <v>139.1</v>
      </c>
      <c r="K164" s="385">
        <v>145.19999999999999</v>
      </c>
      <c r="L164" s="385"/>
      <c r="M164" s="385">
        <v>0.2</v>
      </c>
      <c r="N164" s="385">
        <v>0.2</v>
      </c>
      <c r="O164" s="262"/>
      <c r="P164" s="22">
        <v>4.4000000000000004</v>
      </c>
      <c r="Q164" s="22">
        <v>4.5</v>
      </c>
      <c r="R164" s="11">
        <v>4.5</v>
      </c>
      <c r="S164" s="22">
        <v>4.5999999999999996</v>
      </c>
      <c r="T164" s="22">
        <v>4.5</v>
      </c>
      <c r="U164" s="22">
        <v>4.7</v>
      </c>
      <c r="V164" s="11">
        <v>4.4000000000000004</v>
      </c>
      <c r="W164" s="22">
        <v>4.3</v>
      </c>
      <c r="X164" s="22">
        <v>4.3</v>
      </c>
    </row>
    <row r="165" spans="1:24" x14ac:dyDescent="0.25">
      <c r="A165" s="48" t="s">
        <v>854</v>
      </c>
      <c r="B165" s="47" t="s">
        <v>855</v>
      </c>
      <c r="C165" t="s">
        <v>856</v>
      </c>
      <c r="D165" s="49" t="s">
        <v>857</v>
      </c>
      <c r="E165" s="49"/>
      <c r="F165" t="s">
        <v>858</v>
      </c>
      <c r="H165" s="316">
        <v>18.835100000000001</v>
      </c>
      <c r="I165" s="10"/>
      <c r="J165" s="385">
        <v>118.4</v>
      </c>
      <c r="K165" s="385">
        <v>118.5</v>
      </c>
      <c r="L165" s="385"/>
      <c r="M165" s="385">
        <v>0.6</v>
      </c>
      <c r="N165" s="385">
        <v>0.3</v>
      </c>
      <c r="O165"/>
      <c r="P165" s="22">
        <v>0.4</v>
      </c>
      <c r="Q165" s="22">
        <v>0.7</v>
      </c>
      <c r="R165" s="11">
        <v>1.1000000000000001</v>
      </c>
      <c r="S165" s="22">
        <v>0.7</v>
      </c>
      <c r="T165" s="22">
        <v>1.1000000000000001</v>
      </c>
      <c r="U165" s="22">
        <v>0.6</v>
      </c>
      <c r="V165" s="11">
        <v>1</v>
      </c>
      <c r="W165" s="22">
        <v>0.3</v>
      </c>
      <c r="X165" s="22" t="s">
        <v>284</v>
      </c>
    </row>
    <row r="166" spans="1:24" x14ac:dyDescent="0.25">
      <c r="A166" s="49"/>
      <c r="B166" s="9"/>
      <c r="D166" s="49"/>
      <c r="E166" s="49"/>
      <c r="J166" s="389"/>
      <c r="K166" s="389"/>
      <c r="L166" s="389"/>
      <c r="M166" s="389"/>
      <c r="N166" s="389"/>
      <c r="O166"/>
      <c r="P166" s="10"/>
      <c r="Q166" s="10"/>
      <c r="S166"/>
      <c r="T166" s="22"/>
      <c r="U166"/>
      <c r="W166"/>
    </row>
    <row r="167" spans="1:24" x14ac:dyDescent="0.25">
      <c r="A167" s="48" t="s">
        <v>859</v>
      </c>
      <c r="B167" s="47" t="s">
        <v>860</v>
      </c>
      <c r="C167" t="s">
        <v>861</v>
      </c>
      <c r="D167" s="49" t="s">
        <v>862</v>
      </c>
      <c r="E167" s="49"/>
      <c r="F167" s="6" t="s">
        <v>863</v>
      </c>
      <c r="H167" s="316">
        <v>9.6580999999999992</v>
      </c>
      <c r="I167" s="10"/>
      <c r="J167" s="385">
        <v>117.5</v>
      </c>
      <c r="K167" s="385">
        <v>122.6</v>
      </c>
      <c r="L167" s="385"/>
      <c r="M167" s="385" t="s">
        <v>284</v>
      </c>
      <c r="N167" s="385">
        <v>0.1</v>
      </c>
      <c r="O167"/>
      <c r="P167" s="22">
        <v>1.8</v>
      </c>
      <c r="Q167" s="22">
        <v>2.8</v>
      </c>
      <c r="R167" s="11">
        <v>2.6</v>
      </c>
      <c r="S167" s="22">
        <v>2.7</v>
      </c>
      <c r="T167" s="22">
        <v>3.1</v>
      </c>
      <c r="U167" s="22">
        <v>4</v>
      </c>
      <c r="V167" s="11">
        <v>4.0999999999999996</v>
      </c>
      <c r="W167" s="22">
        <v>4.3</v>
      </c>
      <c r="X167" s="22">
        <v>4.3</v>
      </c>
    </row>
    <row r="168" spans="1:24" x14ac:dyDescent="0.25">
      <c r="A168" s="48" t="s">
        <v>864</v>
      </c>
      <c r="B168" s="47" t="s">
        <v>865</v>
      </c>
      <c r="C168" t="s">
        <v>866</v>
      </c>
      <c r="D168" s="49" t="s">
        <v>867</v>
      </c>
      <c r="E168" s="49"/>
      <c r="F168" t="s">
        <v>868</v>
      </c>
      <c r="H168" s="316">
        <v>6.9169</v>
      </c>
      <c r="I168" s="10"/>
      <c r="J168" s="385">
        <v>123.8</v>
      </c>
      <c r="K168" s="385">
        <v>131.19999999999999</v>
      </c>
      <c r="L168" s="385"/>
      <c r="M168" s="385" t="s">
        <v>284</v>
      </c>
      <c r="N168" s="385">
        <v>0.4</v>
      </c>
      <c r="O168"/>
      <c r="P168" s="22">
        <v>3</v>
      </c>
      <c r="Q168" s="22">
        <v>4</v>
      </c>
      <c r="R168" s="11">
        <v>3.8</v>
      </c>
      <c r="S168" s="22">
        <v>4.0999999999999996</v>
      </c>
      <c r="T168" s="22">
        <v>4.3</v>
      </c>
      <c r="U168" s="22">
        <v>5.6</v>
      </c>
      <c r="V168" s="11">
        <v>5.6</v>
      </c>
      <c r="W168" s="22">
        <v>5.6</v>
      </c>
      <c r="X168" s="22">
        <v>6</v>
      </c>
    </row>
    <row r="169" spans="1:24" x14ac:dyDescent="0.25">
      <c r="A169" s="48" t="s">
        <v>869</v>
      </c>
      <c r="B169" s="47" t="s">
        <v>870</v>
      </c>
      <c r="C169" t="s">
        <v>871</v>
      </c>
      <c r="D169" s="49" t="s">
        <v>872</v>
      </c>
      <c r="E169" s="49"/>
      <c r="F169" t="s">
        <v>873</v>
      </c>
      <c r="H169" s="316">
        <v>2.7412000000000001</v>
      </c>
      <c r="I169" s="10"/>
      <c r="J169" s="385">
        <v>103.6</v>
      </c>
      <c r="K169" s="385">
        <v>103.4</v>
      </c>
      <c r="L169" s="385"/>
      <c r="M169" s="385">
        <v>-0.1</v>
      </c>
      <c r="N169" s="385">
        <v>-0.8</v>
      </c>
      <c r="O169"/>
      <c r="P169" s="22">
        <v>-3.4</v>
      </c>
      <c r="Q169" s="22">
        <v>-1.8</v>
      </c>
      <c r="R169" s="11">
        <v>-1.7</v>
      </c>
      <c r="S169" s="22">
        <v>-2.2999999999999998</v>
      </c>
      <c r="T169" s="22">
        <v>-1.2</v>
      </c>
      <c r="U169" s="22">
        <v>-1.3</v>
      </c>
      <c r="V169" s="11">
        <v>-0.8</v>
      </c>
      <c r="W169" s="22">
        <v>0.6</v>
      </c>
      <c r="X169" s="22">
        <v>-0.2</v>
      </c>
    </row>
    <row r="170" spans="1:24" x14ac:dyDescent="0.25">
      <c r="A170" s="49"/>
      <c r="B170" s="9"/>
      <c r="J170" s="389"/>
      <c r="K170" s="389"/>
      <c r="L170" s="389"/>
      <c r="M170" s="389"/>
      <c r="N170" s="389"/>
      <c r="O170"/>
      <c r="P170" s="10"/>
      <c r="Q170" s="10"/>
      <c r="S170"/>
      <c r="T170" s="22"/>
      <c r="U170"/>
      <c r="W170"/>
    </row>
    <row r="171" spans="1:24" x14ac:dyDescent="0.25">
      <c r="A171" s="48" t="s">
        <v>874</v>
      </c>
      <c r="B171" s="47" t="s">
        <v>875</v>
      </c>
      <c r="C171" t="s">
        <v>876</v>
      </c>
      <c r="D171" s="9" t="s">
        <v>877</v>
      </c>
      <c r="E171" s="9"/>
      <c r="F171" s="6" t="s">
        <v>878</v>
      </c>
      <c r="H171" s="316">
        <v>12.615399999999999</v>
      </c>
      <c r="I171" s="10"/>
      <c r="J171" s="385">
        <v>141.6</v>
      </c>
      <c r="K171" s="385">
        <v>148.4</v>
      </c>
      <c r="L171" s="385"/>
      <c r="M171" s="385">
        <v>0.4</v>
      </c>
      <c r="N171" s="385">
        <v>0.2</v>
      </c>
      <c r="O171"/>
      <c r="P171" s="22">
        <v>5.4</v>
      </c>
      <c r="Q171" s="22">
        <v>5.6</v>
      </c>
      <c r="R171" s="11">
        <v>5.5</v>
      </c>
      <c r="S171" s="22">
        <v>5.5</v>
      </c>
      <c r="T171" s="22">
        <v>5.5</v>
      </c>
      <c r="U171" s="22">
        <v>4.8</v>
      </c>
      <c r="V171" s="11">
        <v>4.9000000000000004</v>
      </c>
      <c r="W171" s="22">
        <v>5</v>
      </c>
      <c r="X171" s="22">
        <v>4.8</v>
      </c>
    </row>
    <row r="172" spans="1:24" x14ac:dyDescent="0.25">
      <c r="A172" s="49"/>
      <c r="B172" s="9"/>
      <c r="J172" s="389"/>
      <c r="K172" s="389"/>
      <c r="L172" s="389"/>
      <c r="M172" s="389"/>
      <c r="N172" s="389"/>
      <c r="O172"/>
      <c r="P172" s="10"/>
      <c r="Q172" s="10"/>
      <c r="S172"/>
      <c r="T172" s="22"/>
      <c r="U172"/>
      <c r="W172"/>
    </row>
    <row r="173" spans="1:24" x14ac:dyDescent="0.25">
      <c r="A173" s="48" t="s">
        <v>879</v>
      </c>
      <c r="B173" s="47" t="s">
        <v>880</v>
      </c>
      <c r="C173" t="s">
        <v>881</v>
      </c>
      <c r="D173" s="49" t="s">
        <v>882</v>
      </c>
      <c r="E173" s="49"/>
      <c r="F173" s="6" t="s">
        <v>883</v>
      </c>
      <c r="H173" s="316">
        <v>6.3087999999999997</v>
      </c>
      <c r="I173" s="10"/>
      <c r="J173" s="385">
        <v>177.7</v>
      </c>
      <c r="K173" s="385">
        <v>171.7</v>
      </c>
      <c r="L173" s="385"/>
      <c r="M173" s="385">
        <v>-0.5</v>
      </c>
      <c r="N173" s="385">
        <v>0.1</v>
      </c>
      <c r="O173"/>
      <c r="P173" s="22">
        <v>-0.5</v>
      </c>
      <c r="Q173" s="22">
        <v>-1.6</v>
      </c>
      <c r="R173" s="11">
        <v>-2</v>
      </c>
      <c r="S173" s="22">
        <v>-2.8</v>
      </c>
      <c r="T173" s="22">
        <v>-2</v>
      </c>
      <c r="U173" s="22">
        <v>-1.5</v>
      </c>
      <c r="V173" s="11">
        <v>-4.7</v>
      </c>
      <c r="W173" s="22">
        <v>-3.9</v>
      </c>
      <c r="X173" s="22">
        <v>-3.4</v>
      </c>
    </row>
    <row r="174" spans="1:24" x14ac:dyDescent="0.25">
      <c r="A174" s="48" t="s">
        <v>884</v>
      </c>
      <c r="B174" s="47" t="s">
        <v>885</v>
      </c>
      <c r="C174" t="s">
        <v>886</v>
      </c>
      <c r="D174" s="49" t="s">
        <v>887</v>
      </c>
      <c r="E174" s="49"/>
      <c r="F174" t="s">
        <v>888</v>
      </c>
      <c r="H174" s="316">
        <v>0.69420000000000004</v>
      </c>
      <c r="I174" s="10"/>
      <c r="J174" s="385">
        <v>139.1</v>
      </c>
      <c r="K174" s="385">
        <v>127.4</v>
      </c>
      <c r="L174" s="385"/>
      <c r="M174" s="385">
        <v>-0.1</v>
      </c>
      <c r="N174" s="385">
        <v>-1.4</v>
      </c>
      <c r="O174"/>
      <c r="P174" s="22">
        <v>3.3</v>
      </c>
      <c r="Q174" s="22">
        <v>-0.2</v>
      </c>
      <c r="R174" s="11">
        <v>-2.2999999999999998</v>
      </c>
      <c r="S174" s="22">
        <v>-3.3</v>
      </c>
      <c r="T174" s="22">
        <v>-5.0999999999999996</v>
      </c>
      <c r="U174" s="22">
        <v>-6</v>
      </c>
      <c r="V174" s="11">
        <v>-7</v>
      </c>
      <c r="W174" s="22">
        <v>-7.2</v>
      </c>
      <c r="X174" s="22">
        <v>-8.4</v>
      </c>
    </row>
    <row r="175" spans="1:24" x14ac:dyDescent="0.25">
      <c r="A175" s="48" t="s">
        <v>889</v>
      </c>
      <c r="B175" s="47" t="s">
        <v>890</v>
      </c>
      <c r="C175" t="s">
        <v>891</v>
      </c>
      <c r="D175" s="49" t="s">
        <v>892</v>
      </c>
      <c r="E175" s="49"/>
      <c r="F175" t="s">
        <v>893</v>
      </c>
      <c r="H175" s="316">
        <v>3.5636999999999999</v>
      </c>
      <c r="I175" s="10"/>
      <c r="J175" s="385">
        <v>167.6</v>
      </c>
      <c r="K175" s="385">
        <v>163.4</v>
      </c>
      <c r="L175" s="385"/>
      <c r="M175" s="385" t="s">
        <v>284</v>
      </c>
      <c r="N175" s="385" t="s">
        <v>284</v>
      </c>
      <c r="O175"/>
      <c r="P175" s="22">
        <v>4.8</v>
      </c>
      <c r="Q175" s="22">
        <v>4.8</v>
      </c>
      <c r="R175" s="11">
        <v>4.8</v>
      </c>
      <c r="S175" s="22">
        <v>3.1</v>
      </c>
      <c r="T175" s="22">
        <v>3.1</v>
      </c>
      <c r="U175" s="22">
        <v>3.1</v>
      </c>
      <c r="V175" s="11">
        <v>-2.5</v>
      </c>
      <c r="W175" s="22">
        <v>-2.5</v>
      </c>
      <c r="X175" s="22">
        <v>-2.5</v>
      </c>
    </row>
    <row r="176" spans="1:24" x14ac:dyDescent="0.25">
      <c r="A176" s="48" t="s">
        <v>894</v>
      </c>
      <c r="B176" s="47" t="s">
        <v>895</v>
      </c>
      <c r="C176" t="s">
        <v>896</v>
      </c>
      <c r="D176" s="49" t="s">
        <v>897</v>
      </c>
      <c r="E176" s="49"/>
      <c r="F176" t="s">
        <v>898</v>
      </c>
      <c r="H176" s="316">
        <v>2.0508999999999999</v>
      </c>
      <c r="I176" s="10"/>
      <c r="J176" s="385">
        <v>190.5</v>
      </c>
      <c r="K176" s="385">
        <v>182.9</v>
      </c>
      <c r="L176" s="385"/>
      <c r="M176" s="385">
        <v>-1.5</v>
      </c>
      <c r="N176" s="385">
        <v>0.7</v>
      </c>
      <c r="O176"/>
      <c r="P176" s="22">
        <v>-11</v>
      </c>
      <c r="Q176" s="22">
        <v>-13</v>
      </c>
      <c r="R176" s="11">
        <v>-13.4</v>
      </c>
      <c r="S176" s="22">
        <v>-12.9</v>
      </c>
      <c r="T176" s="22">
        <v>-10.1</v>
      </c>
      <c r="U176" s="22">
        <v>-8.4</v>
      </c>
      <c r="V176" s="11">
        <v>-8.5</v>
      </c>
      <c r="W176" s="22">
        <v>-6.1</v>
      </c>
      <c r="X176" s="22">
        <v>-4</v>
      </c>
    </row>
    <row r="177" spans="1:27" x14ac:dyDescent="0.25">
      <c r="A177" s="49"/>
      <c r="B177" s="9"/>
      <c r="J177" s="389"/>
      <c r="K177" s="389"/>
      <c r="L177" s="389"/>
      <c r="M177" s="389"/>
      <c r="N177" s="389"/>
      <c r="O177"/>
      <c r="P177" s="10"/>
      <c r="Q177" s="10"/>
      <c r="S177"/>
      <c r="T177" s="22"/>
      <c r="U177"/>
      <c r="W177"/>
    </row>
    <row r="178" spans="1:27" x14ac:dyDescent="0.25">
      <c r="A178" s="48" t="s">
        <v>899</v>
      </c>
      <c r="B178" s="47" t="s">
        <v>900</v>
      </c>
      <c r="C178" t="s">
        <v>901</v>
      </c>
      <c r="D178" s="49" t="s">
        <v>902</v>
      </c>
      <c r="E178" s="49"/>
      <c r="F178" s="6" t="s">
        <v>903</v>
      </c>
      <c r="H178" s="316">
        <v>12.8725</v>
      </c>
      <c r="I178" s="10"/>
      <c r="J178" s="385">
        <v>90.4</v>
      </c>
      <c r="K178" s="385">
        <v>91.2</v>
      </c>
      <c r="L178" s="385"/>
      <c r="M178" s="385">
        <v>-0.1</v>
      </c>
      <c r="N178" s="385">
        <v>-1.3</v>
      </c>
      <c r="O178"/>
      <c r="P178" s="22">
        <v>2.7</v>
      </c>
      <c r="Q178" s="22">
        <v>3.4</v>
      </c>
      <c r="R178" s="11">
        <v>3.4</v>
      </c>
      <c r="S178" s="22">
        <v>2.1</v>
      </c>
      <c r="T178" s="22">
        <v>2.4</v>
      </c>
      <c r="U178" s="22">
        <v>2.4</v>
      </c>
      <c r="V178" s="11">
        <v>1.8</v>
      </c>
      <c r="W178" s="22">
        <v>2.1</v>
      </c>
      <c r="X178" s="22">
        <v>0.9</v>
      </c>
    </row>
    <row r="179" spans="1:27" x14ac:dyDescent="0.25">
      <c r="A179" s="48" t="s">
        <v>904</v>
      </c>
      <c r="B179" s="47" t="s">
        <v>905</v>
      </c>
      <c r="C179" t="s">
        <v>906</v>
      </c>
      <c r="D179" s="49" t="s">
        <v>907</v>
      </c>
      <c r="E179" s="49"/>
      <c r="F179" t="s">
        <v>908</v>
      </c>
      <c r="H179" s="316">
        <v>12.8725</v>
      </c>
      <c r="I179" s="10"/>
      <c r="J179" s="385">
        <v>90.4</v>
      </c>
      <c r="K179" s="385">
        <v>91.2</v>
      </c>
      <c r="L179" s="385"/>
      <c r="M179" s="385">
        <v>-0.1</v>
      </c>
      <c r="N179" s="385">
        <v>-1.3</v>
      </c>
      <c r="O179"/>
      <c r="P179" s="22">
        <v>2.7</v>
      </c>
      <c r="Q179" s="22">
        <v>3.4</v>
      </c>
      <c r="R179" s="11">
        <v>3.4</v>
      </c>
      <c r="S179" s="22">
        <v>2.1</v>
      </c>
      <c r="T179" s="22">
        <v>2.4</v>
      </c>
      <c r="U179" s="22">
        <v>2.4</v>
      </c>
      <c r="V179" s="11">
        <v>1.8</v>
      </c>
      <c r="W179" s="22">
        <v>2.1</v>
      </c>
      <c r="X179" s="22">
        <v>0.9</v>
      </c>
    </row>
    <row r="180" spans="1:27" x14ac:dyDescent="0.25">
      <c r="A180" s="49"/>
      <c r="B180" s="9"/>
      <c r="J180" s="389"/>
      <c r="K180" s="389"/>
      <c r="L180" s="389"/>
      <c r="M180" s="389"/>
      <c r="N180" s="389"/>
      <c r="O180"/>
      <c r="P180" s="10"/>
      <c r="Q180" s="10"/>
      <c r="S180"/>
      <c r="T180" s="22"/>
      <c r="U180"/>
      <c r="W180"/>
    </row>
    <row r="181" spans="1:27" ht="15.75" thickBot="1" x14ac:dyDescent="0.3">
      <c r="A181" s="48" t="s">
        <v>909</v>
      </c>
      <c r="B181" s="47" t="s">
        <v>910</v>
      </c>
      <c r="C181" t="s">
        <v>911</v>
      </c>
      <c r="D181" s="49" t="s">
        <v>912</v>
      </c>
      <c r="E181" s="49"/>
      <c r="F181" s="6" t="s">
        <v>913</v>
      </c>
      <c r="H181" s="317">
        <v>14.3226</v>
      </c>
      <c r="I181" s="10"/>
      <c r="J181" s="23">
        <v>106.2</v>
      </c>
      <c r="K181" s="23">
        <v>109.8</v>
      </c>
      <c r="L181" s="23"/>
      <c r="M181" s="23">
        <v>0.1</v>
      </c>
      <c r="N181" s="23">
        <v>0.1</v>
      </c>
      <c r="O181"/>
      <c r="P181" s="23">
        <v>5.5</v>
      </c>
      <c r="Q181" s="23">
        <v>5.4</v>
      </c>
      <c r="R181" s="12">
        <v>5.5</v>
      </c>
      <c r="S181" s="23">
        <v>4.5999999999999996</v>
      </c>
      <c r="T181" s="23">
        <v>4.5999999999999996</v>
      </c>
      <c r="U181" s="23">
        <v>4.5999999999999996</v>
      </c>
      <c r="V181" s="12">
        <v>3.3</v>
      </c>
      <c r="W181" s="23">
        <v>3.4</v>
      </c>
      <c r="X181" s="23">
        <v>3.4</v>
      </c>
    </row>
    <row r="182" spans="1:27" x14ac:dyDescent="0.25">
      <c r="A182" s="48"/>
      <c r="B182" s="47"/>
      <c r="C182" s="47"/>
      <c r="D182" s="49"/>
      <c r="E182" s="49"/>
      <c r="F182" s="6"/>
      <c r="L182"/>
      <c r="O182" s="253"/>
      <c r="W182" s="22"/>
      <c r="X182" s="22"/>
      <c r="Y182" s="22"/>
      <c r="Z182" s="22"/>
      <c r="AA182" s="22"/>
    </row>
    <row r="183" spans="1:27" x14ac:dyDescent="0.25">
      <c r="A183" s="48"/>
      <c r="B183" s="6" t="s">
        <v>265</v>
      </c>
      <c r="C183" s="6"/>
      <c r="F183" s="9"/>
      <c r="J183" s="22"/>
      <c r="K183" s="22"/>
      <c r="L183" s="253"/>
      <c r="M183" s="22"/>
      <c r="N183" s="22"/>
      <c r="O183" s="253"/>
      <c r="W183" s="22"/>
      <c r="X183" s="22"/>
      <c r="Y183" s="22"/>
      <c r="Z183" s="22"/>
      <c r="AA183" s="22"/>
    </row>
    <row r="184" spans="1:27" x14ac:dyDescent="0.25">
      <c r="A184" s="48"/>
      <c r="B184" s="47"/>
      <c r="C184" s="47"/>
      <c r="D184" s="49"/>
      <c r="E184" s="49"/>
      <c r="F184" s="6"/>
      <c r="J184" s="22"/>
      <c r="K184" s="22"/>
      <c r="L184" s="253"/>
      <c r="M184" s="22"/>
      <c r="N184" s="22"/>
      <c r="O184" s="253"/>
      <c r="W184" s="22"/>
      <c r="X184" s="22"/>
      <c r="Y184" s="22"/>
      <c r="Z184" s="22"/>
      <c r="AA184" s="22"/>
    </row>
    <row r="185" spans="1:27" ht="15.75" x14ac:dyDescent="0.25">
      <c r="A185" s="250">
        <v>1</v>
      </c>
      <c r="B185" s="384" t="s">
        <v>5322</v>
      </c>
      <c r="C185" s="47"/>
      <c r="D185" s="49"/>
      <c r="E185" s="49"/>
      <c r="F185" s="6"/>
      <c r="J185" s="22"/>
      <c r="K185" s="22"/>
      <c r="L185" s="253"/>
      <c r="M185" s="22"/>
      <c r="N185" s="22"/>
      <c r="O185" s="253"/>
      <c r="W185" s="22"/>
      <c r="X185" s="22"/>
      <c r="Y185" s="22"/>
      <c r="Z185" s="22"/>
      <c r="AA185" s="22"/>
    </row>
    <row r="186" spans="1:27" x14ac:dyDescent="0.25">
      <c r="A186" s="48"/>
      <c r="B186" s="47" t="s">
        <v>5323</v>
      </c>
      <c r="C186" s="47"/>
      <c r="D186" s="49"/>
      <c r="E186" s="49"/>
      <c r="F186" s="6"/>
      <c r="J186" s="22"/>
      <c r="K186" s="22"/>
      <c r="L186" s="253"/>
      <c r="M186" s="22"/>
      <c r="N186" s="22"/>
      <c r="O186" s="253"/>
      <c r="W186" s="22"/>
      <c r="X186" s="22"/>
      <c r="Y186" s="22"/>
      <c r="Z186" s="22"/>
      <c r="AA186" s="22"/>
    </row>
    <row r="187" spans="1:27" x14ac:dyDescent="0.25">
      <c r="A187" s="48"/>
      <c r="B187" s="47" t="s">
        <v>5324</v>
      </c>
      <c r="C187" s="47"/>
      <c r="D187" s="49"/>
      <c r="E187" s="49"/>
      <c r="F187" s="6"/>
      <c r="J187" s="22"/>
      <c r="K187" s="22"/>
      <c r="L187" s="253"/>
      <c r="M187" s="22"/>
      <c r="N187" s="22"/>
      <c r="O187" s="253"/>
      <c r="W187" s="22"/>
      <c r="X187" s="22"/>
      <c r="Y187" s="22"/>
      <c r="Z187" s="22"/>
      <c r="AA187" s="22"/>
    </row>
    <row r="188" spans="1:27" ht="15.75" x14ac:dyDescent="0.25">
      <c r="A188" s="48"/>
      <c r="B188" s="465" t="s">
        <v>5325</v>
      </c>
      <c r="C188" s="47"/>
      <c r="D188" s="49"/>
      <c r="E188" s="49"/>
      <c r="F188" s="6"/>
      <c r="J188" s="22"/>
      <c r="K188" s="22"/>
      <c r="L188" s="253"/>
      <c r="M188" s="22"/>
      <c r="N188" s="22"/>
      <c r="O188" s="253"/>
      <c r="W188" s="22"/>
      <c r="X188" s="22"/>
      <c r="Y188" s="22"/>
      <c r="Z188" s="22"/>
      <c r="AA188" s="22"/>
    </row>
    <row r="189" spans="1:27" ht="15.75" x14ac:dyDescent="0.25">
      <c r="A189" s="48"/>
      <c r="B189" s="465" t="s">
        <v>5327</v>
      </c>
      <c r="W189" s="22"/>
      <c r="X189" s="22"/>
      <c r="Y189" s="22"/>
      <c r="Z189" s="22"/>
      <c r="AA189" s="22"/>
    </row>
    <row r="190" spans="1:27" x14ac:dyDescent="0.25">
      <c r="A190" s="48"/>
      <c r="B190" s="47" t="s">
        <v>5326</v>
      </c>
      <c r="C190" s="47"/>
      <c r="D190" s="49"/>
      <c r="E190" s="49"/>
      <c r="F190" s="6"/>
      <c r="J190" s="22"/>
      <c r="K190" s="22"/>
      <c r="L190" s="253"/>
      <c r="M190" s="22"/>
      <c r="N190" s="22"/>
      <c r="O190" s="253"/>
      <c r="W190" s="22"/>
      <c r="X190" s="22"/>
      <c r="Y190" s="22"/>
      <c r="Z190" s="22"/>
      <c r="AA190" s="22"/>
    </row>
    <row r="191" spans="1:27" x14ac:dyDescent="0.25">
      <c r="A191" s="48"/>
      <c r="B191" s="47"/>
      <c r="C191" s="47"/>
      <c r="D191" s="49"/>
      <c r="E191" s="49"/>
      <c r="F191" s="6"/>
      <c r="J191" s="22"/>
      <c r="K191" s="22"/>
      <c r="L191" s="253"/>
      <c r="M191" s="22"/>
      <c r="N191" s="22"/>
      <c r="O191" s="253"/>
      <c r="W191" s="22"/>
      <c r="X191" s="22"/>
      <c r="Y191" s="22"/>
      <c r="Z191" s="22"/>
      <c r="AA191" s="22"/>
    </row>
    <row r="192" spans="1:27" x14ac:dyDescent="0.25">
      <c r="A192" s="250">
        <v>2</v>
      </c>
      <c r="B192" s="452" t="s">
        <v>5313</v>
      </c>
      <c r="C192" s="47"/>
      <c r="D192" s="49"/>
      <c r="E192" s="49"/>
      <c r="F192" s="6"/>
      <c r="J192" s="22"/>
      <c r="K192" s="22"/>
      <c r="L192" s="253"/>
      <c r="M192" s="22"/>
      <c r="N192" s="22"/>
      <c r="O192" s="253"/>
      <c r="W192" s="22"/>
      <c r="X192" s="22"/>
      <c r="Y192" s="22"/>
      <c r="Z192" s="22"/>
      <c r="AA192" s="22"/>
    </row>
    <row r="193" spans="1:27" x14ac:dyDescent="0.25">
      <c r="A193" s="48"/>
      <c r="B193" s="252" t="s">
        <v>5314</v>
      </c>
      <c r="C193" s="453"/>
      <c r="D193" s="146"/>
      <c r="E193" s="146"/>
      <c r="F193" s="454"/>
      <c r="G193" s="452"/>
      <c r="H193" s="452"/>
      <c r="I193" s="452"/>
      <c r="J193" s="455"/>
      <c r="K193" s="455"/>
      <c r="L193" s="456"/>
      <c r="M193" s="455"/>
      <c r="N193" s="455"/>
      <c r="O193" s="456"/>
      <c r="P193" s="452"/>
      <c r="Q193" s="457"/>
      <c r="R193" s="452"/>
      <c r="S193" s="457"/>
      <c r="T193" s="452"/>
      <c r="U193" s="457"/>
      <c r="V193" s="452"/>
      <c r="W193" s="455"/>
      <c r="X193" s="455"/>
      <c r="Y193" s="455"/>
      <c r="Z193" s="22"/>
      <c r="AA193" s="22"/>
    </row>
    <row r="194" spans="1:27" x14ac:dyDescent="0.25">
      <c r="A194" s="48"/>
      <c r="B194" s="396" t="s">
        <v>5315</v>
      </c>
      <c r="C194" s="47"/>
      <c r="D194" s="49"/>
      <c r="E194" s="49"/>
      <c r="F194" s="6"/>
      <c r="J194" s="22"/>
      <c r="K194" s="22"/>
      <c r="L194" s="253"/>
      <c r="M194" s="22"/>
      <c r="N194" s="22"/>
      <c r="O194" s="253"/>
      <c r="W194" s="22"/>
      <c r="X194" s="22"/>
      <c r="Y194" s="22"/>
      <c r="Z194" s="22"/>
      <c r="AA194" s="22"/>
    </row>
    <row r="195" spans="1:27" x14ac:dyDescent="0.25">
      <c r="A195" s="48"/>
      <c r="B195" s="396" t="s">
        <v>5318</v>
      </c>
      <c r="C195" s="47"/>
      <c r="D195" s="49"/>
      <c r="E195" s="49"/>
      <c r="F195" s="6"/>
      <c r="J195" s="22"/>
      <c r="K195" s="22"/>
      <c r="L195" s="253"/>
      <c r="M195" s="22"/>
      <c r="N195" s="22"/>
      <c r="O195" s="253"/>
      <c r="W195" s="22"/>
      <c r="X195" s="22"/>
      <c r="Y195" s="22"/>
      <c r="Z195" s="22"/>
      <c r="AA195" s="22"/>
    </row>
    <row r="196" spans="1:27" x14ac:dyDescent="0.25">
      <c r="A196" s="48"/>
      <c r="B196" s="396" t="s">
        <v>5319</v>
      </c>
      <c r="C196" s="47"/>
      <c r="D196" s="49"/>
      <c r="E196" s="49"/>
      <c r="F196" s="6"/>
      <c r="J196" s="22"/>
      <c r="K196" s="22"/>
      <c r="L196" s="253"/>
      <c r="M196" s="22"/>
      <c r="N196" s="22"/>
      <c r="O196" s="253"/>
      <c r="W196" s="22"/>
      <c r="X196" s="22"/>
      <c r="Y196" s="22"/>
      <c r="Z196" s="22"/>
      <c r="AA196" s="22"/>
    </row>
    <row r="197" spans="1:27" x14ac:dyDescent="0.25">
      <c r="A197" s="48"/>
      <c r="B197" s="437" t="s">
        <v>5316</v>
      </c>
      <c r="C197" s="47"/>
      <c r="D197" s="49"/>
      <c r="E197" s="49"/>
      <c r="F197" s="6"/>
      <c r="J197" s="22"/>
      <c r="K197" s="22"/>
      <c r="L197" s="253"/>
      <c r="M197" s="22"/>
      <c r="N197" s="22"/>
      <c r="O197" s="253"/>
      <c r="W197" s="22"/>
      <c r="X197" s="22"/>
      <c r="Y197" s="22"/>
      <c r="Z197" s="22"/>
      <c r="AA197" s="22"/>
    </row>
    <row r="198" spans="1:27" x14ac:dyDescent="0.25">
      <c r="A198" s="48"/>
      <c r="B198" s="458" t="s">
        <v>5317</v>
      </c>
      <c r="C198" s="47"/>
      <c r="D198" s="49"/>
      <c r="E198" s="49"/>
      <c r="F198" s="6"/>
      <c r="J198" s="22"/>
      <c r="K198" s="22"/>
      <c r="L198" s="253"/>
      <c r="M198" s="22"/>
      <c r="N198" s="22"/>
      <c r="O198" s="253"/>
      <c r="W198" s="22"/>
      <c r="X198" s="22"/>
      <c r="Y198" s="22"/>
      <c r="Z198" s="22"/>
      <c r="AA198" s="22"/>
    </row>
    <row r="199" spans="1:27" x14ac:dyDescent="0.25">
      <c r="A199" s="48"/>
      <c r="B199" s="47"/>
      <c r="C199" s="47"/>
      <c r="D199" s="49"/>
      <c r="E199" s="49"/>
      <c r="F199" s="6"/>
      <c r="J199" s="22"/>
      <c r="K199" s="22"/>
      <c r="L199" s="253"/>
      <c r="M199" s="22"/>
      <c r="N199" s="22"/>
      <c r="O199" s="253"/>
      <c r="W199" s="22"/>
      <c r="X199" s="22"/>
      <c r="Y199" s="22"/>
      <c r="Z199" s="22"/>
      <c r="AA199" s="22"/>
    </row>
    <row r="200" spans="1:27" x14ac:dyDescent="0.25">
      <c r="A200" s="250">
        <v>3</v>
      </c>
      <c r="B200" s="3" t="s">
        <v>157</v>
      </c>
      <c r="C200" s="3"/>
      <c r="D200" s="3"/>
      <c r="E200" s="3"/>
      <c r="F200" s="3"/>
      <c r="G200" s="3"/>
      <c r="H200" s="3"/>
      <c r="I200" s="3"/>
      <c r="J200" s="3"/>
      <c r="K200" s="3"/>
      <c r="L200" s="254"/>
      <c r="N200" s="22"/>
      <c r="W200" s="22"/>
      <c r="X200" s="22"/>
      <c r="Y200" s="22"/>
      <c r="Z200" s="22"/>
      <c r="AA200" s="22"/>
    </row>
    <row r="201" spans="1:27" x14ac:dyDescent="0.25">
      <c r="A201" s="48"/>
      <c r="B201" s="3" t="s">
        <v>158</v>
      </c>
      <c r="C201" s="3"/>
      <c r="D201" s="3"/>
      <c r="E201" s="3"/>
      <c r="F201" s="3"/>
      <c r="G201" s="3"/>
      <c r="H201" s="3"/>
      <c r="I201" s="3"/>
      <c r="J201" s="3"/>
      <c r="K201" s="3"/>
      <c r="L201" s="254"/>
      <c r="N201" s="22"/>
      <c r="W201" s="22"/>
      <c r="X201" s="22"/>
      <c r="Y201" s="22"/>
      <c r="Z201" s="22"/>
      <c r="AA201" s="22"/>
    </row>
    <row r="202" spans="1:27" x14ac:dyDescent="0.25">
      <c r="A202" s="48"/>
      <c r="B202" s="3" t="s">
        <v>159</v>
      </c>
      <c r="C202" s="3"/>
      <c r="D202" s="3"/>
      <c r="E202" s="3"/>
      <c r="F202" s="3"/>
      <c r="G202" s="3"/>
      <c r="H202" s="3"/>
      <c r="I202" s="3"/>
      <c r="J202" s="3"/>
      <c r="K202" s="3"/>
      <c r="L202" s="254"/>
      <c r="N202" s="22"/>
      <c r="W202" s="22"/>
      <c r="X202" s="22"/>
      <c r="Y202" s="22"/>
      <c r="Z202" s="22"/>
      <c r="AA202" s="22"/>
    </row>
    <row r="203" spans="1:27" x14ac:dyDescent="0.25">
      <c r="A203" s="48"/>
      <c r="B203" s="3" t="s">
        <v>160</v>
      </c>
      <c r="C203" s="3"/>
      <c r="D203" s="3"/>
      <c r="E203" s="3"/>
      <c r="F203" s="3"/>
      <c r="G203" s="3"/>
      <c r="H203" s="3"/>
      <c r="I203" s="3"/>
      <c r="J203" s="3"/>
      <c r="K203" s="3"/>
      <c r="L203" s="254"/>
      <c r="N203" s="22"/>
      <c r="W203" s="22"/>
      <c r="X203" s="22"/>
      <c r="Y203" s="22"/>
      <c r="Z203" s="22"/>
      <c r="AA203" s="22"/>
    </row>
    <row r="204" spans="1:27" x14ac:dyDescent="0.25">
      <c r="A204" s="48"/>
      <c r="B204" s="3" t="s">
        <v>161</v>
      </c>
      <c r="C204" s="3"/>
      <c r="D204" s="3"/>
      <c r="E204" s="3"/>
      <c r="F204" s="3"/>
      <c r="G204" s="3"/>
      <c r="H204" s="3"/>
      <c r="I204" s="3"/>
      <c r="J204" s="3"/>
      <c r="K204" s="3"/>
      <c r="L204" s="254"/>
      <c r="N204" s="22"/>
      <c r="W204" s="22"/>
      <c r="X204" s="22"/>
      <c r="Y204" s="22"/>
      <c r="Z204" s="22"/>
      <c r="AA204" s="22"/>
    </row>
    <row r="205" spans="1:27" x14ac:dyDescent="0.25">
      <c r="A205" s="48"/>
      <c r="B205" s="3" t="s">
        <v>162</v>
      </c>
      <c r="C205" s="3"/>
      <c r="D205" s="3"/>
      <c r="E205" s="3"/>
      <c r="F205" s="3"/>
      <c r="G205" s="3"/>
      <c r="H205" s="3"/>
      <c r="I205" s="3"/>
      <c r="J205" s="3"/>
      <c r="K205" s="3"/>
      <c r="L205" s="254"/>
      <c r="N205" s="22"/>
      <c r="W205" s="22"/>
      <c r="X205" s="22"/>
      <c r="Y205" s="22"/>
      <c r="Z205" s="22"/>
      <c r="AA205" s="22"/>
    </row>
    <row r="206" spans="1:27" x14ac:dyDescent="0.25">
      <c r="A206" s="48"/>
      <c r="B206" s="3"/>
      <c r="C206" s="3"/>
      <c r="D206" s="3"/>
      <c r="E206" s="3"/>
      <c r="F206" s="3"/>
      <c r="G206" s="3"/>
      <c r="H206" s="3"/>
      <c r="I206" s="3"/>
      <c r="J206" s="3"/>
      <c r="K206" s="3"/>
      <c r="L206" s="254"/>
      <c r="N206" s="22"/>
      <c r="W206" s="22"/>
      <c r="X206" s="22"/>
      <c r="Y206" s="22"/>
      <c r="Z206" s="22"/>
      <c r="AA206" s="22"/>
    </row>
    <row r="207" spans="1:27" x14ac:dyDescent="0.25">
      <c r="A207" s="3"/>
      <c r="B207" s="6" t="s">
        <v>917</v>
      </c>
      <c r="C207" s="6"/>
      <c r="D207" s="3"/>
      <c r="E207" s="3"/>
      <c r="F207" s="3"/>
      <c r="G207" s="3"/>
      <c r="H207" s="3"/>
      <c r="I207" s="3"/>
      <c r="J207" s="3"/>
      <c r="K207" s="3"/>
      <c r="L207" s="38"/>
    </row>
    <row r="208" spans="1:27" ht="15.75" x14ac:dyDescent="0.25">
      <c r="A208" s="3"/>
      <c r="B208" s="3" t="s">
        <v>169</v>
      </c>
      <c r="C208" s="3"/>
      <c r="D208" s="3"/>
      <c r="E208" s="3"/>
      <c r="F208" s="465"/>
      <c r="G208" s="3"/>
      <c r="H208" s="3"/>
      <c r="I208" s="3"/>
      <c r="J208" s="3"/>
      <c r="K208" s="3"/>
      <c r="L208" s="38"/>
    </row>
    <row r="209" spans="1:12" ht="15.75" x14ac:dyDescent="0.25">
      <c r="A209" s="3"/>
      <c r="B209" s="3" t="s">
        <v>170</v>
      </c>
      <c r="C209" s="3"/>
      <c r="D209" s="3"/>
      <c r="E209" s="3"/>
      <c r="F209" s="465"/>
      <c r="G209" s="3"/>
      <c r="H209" s="3"/>
      <c r="I209" s="3"/>
      <c r="J209" s="3"/>
      <c r="K209" s="3"/>
      <c r="L209" s="38"/>
    </row>
    <row r="210" spans="1:12" ht="15.75" x14ac:dyDescent="0.25">
      <c r="A210" s="3"/>
      <c r="B210" s="3" t="s">
        <v>171</v>
      </c>
      <c r="C210" s="3"/>
      <c r="D210" s="3"/>
      <c r="E210" s="3"/>
      <c r="F210" s="465"/>
      <c r="G210" s="3"/>
      <c r="H210" s="3"/>
      <c r="I210" s="3"/>
      <c r="J210" s="3"/>
      <c r="K210" s="3"/>
      <c r="L210" s="38"/>
    </row>
    <row r="211" spans="1:12" x14ac:dyDescent="0.25">
      <c r="A211" s="3"/>
      <c r="B211" s="3" t="s">
        <v>172</v>
      </c>
      <c r="C211" s="3"/>
      <c r="D211" s="3"/>
      <c r="E211" s="3"/>
      <c r="F211" s="3"/>
      <c r="G211" s="3"/>
      <c r="H211" s="3"/>
      <c r="I211" s="3"/>
      <c r="J211" s="3"/>
      <c r="K211" s="3"/>
      <c r="L211" s="38"/>
    </row>
    <row r="212" spans="1:12" x14ac:dyDescent="0.25">
      <c r="A212" s="3"/>
      <c r="B212" s="3" t="s">
        <v>173</v>
      </c>
      <c r="C212" s="3"/>
      <c r="D212" s="3"/>
      <c r="E212" s="3"/>
      <c r="F212" s="3"/>
      <c r="G212" s="3"/>
      <c r="H212" s="3"/>
      <c r="I212" s="3"/>
      <c r="J212" s="3"/>
      <c r="K212" s="3"/>
      <c r="L212" s="38"/>
    </row>
    <row r="213" spans="1:12" x14ac:dyDescent="0.25">
      <c r="A213" s="3"/>
      <c r="B213" s="3" t="s">
        <v>174</v>
      </c>
      <c r="C213" s="3"/>
      <c r="D213" s="3"/>
      <c r="E213" s="3"/>
      <c r="F213" s="3"/>
      <c r="G213" s="3"/>
      <c r="H213" s="3"/>
      <c r="I213" s="3"/>
      <c r="J213" s="3"/>
      <c r="K213" s="3"/>
      <c r="L213" s="38"/>
    </row>
    <row r="214" spans="1:12" x14ac:dyDescent="0.25">
      <c r="A214" s="3"/>
      <c r="B214" s="3" t="s">
        <v>175</v>
      </c>
      <c r="C214" s="3"/>
      <c r="D214" s="3"/>
      <c r="E214" s="3"/>
      <c r="F214" s="3"/>
      <c r="G214" s="3"/>
      <c r="H214" s="3"/>
      <c r="I214" s="3"/>
      <c r="J214" s="3"/>
      <c r="K214" s="3"/>
      <c r="L214" s="38"/>
    </row>
    <row r="215" spans="1:12" x14ac:dyDescent="0.25">
      <c r="A215" s="15"/>
      <c r="B215" s="15"/>
      <c r="C215" s="15"/>
      <c r="D215" s="15"/>
      <c r="E215" s="15"/>
      <c r="F215" s="15"/>
      <c r="G215" s="15"/>
      <c r="H215" s="15"/>
      <c r="I215" s="15"/>
      <c r="J215" s="248"/>
      <c r="K215" s="15"/>
      <c r="L215" s="38"/>
    </row>
    <row r="216" spans="1:12" x14ac:dyDescent="0.25">
      <c r="B216" s="5" t="s">
        <v>164</v>
      </c>
      <c r="C216" s="5"/>
      <c r="J216" s="131"/>
    </row>
    <row r="217" spans="1:12" x14ac:dyDescent="0.25">
      <c r="J217" s="131"/>
    </row>
    <row r="218" spans="1:12" x14ac:dyDescent="0.25">
      <c r="J218" s="131"/>
    </row>
  </sheetData>
  <customSheetViews>
    <customSheetView guid="{8AF10B3B-10A6-4D52-BD8E-8DFFBDCC6DFD}" showPageBreaks="1">
      <selection activeCell="A197" sqref="A197:IV197"/>
      <pageMargins left="0" right="0" top="0" bottom="0" header="0" footer="0"/>
      <pageSetup paperSize="9" scale="55" orientation="landscape" r:id="rId1"/>
    </customSheetView>
    <customSheetView guid="{16927CCA-4762-4271-9EE6-6F8339BF4CFF}" topLeftCell="A169">
      <selection activeCell="B194" sqref="B194"/>
      <pageMargins left="0" right="0" top="0" bottom="0" header="0" footer="0"/>
      <pageSetup paperSize="9" orientation="portrait" r:id="rId2"/>
    </customSheetView>
    <customSheetView guid="{C028680C-CF7A-4182-BF71-8B1A40E6936D}" topLeftCell="A49">
      <selection activeCell="L3" sqref="L3"/>
      <pageMargins left="0" right="0" top="0" bottom="0" header="0" footer="0"/>
      <pageSetup paperSize="9" orientation="portrait" r:id="rId3"/>
    </customSheetView>
  </customSheetViews>
  <mergeCells count="4">
    <mergeCell ref="F1:K1"/>
    <mergeCell ref="M5:N5"/>
    <mergeCell ref="J6:K6"/>
    <mergeCell ref="M6:N6"/>
  </mergeCells>
  <hyperlinks>
    <hyperlink ref="B216" r:id="rId4" xr:uid="{00000000-0004-0000-0300-000000000000}"/>
    <hyperlink ref="A1" location="Contents!A1" display="Back to Contents" xr:uid="{00000000-0004-0000-0300-000001000000}"/>
    <hyperlink ref="B198" r:id="rId5" xr:uid="{499C8373-D2AC-44FF-85CD-A45DAF13FDA0}"/>
  </hyperlinks>
  <pageMargins left="0.70866141732283472" right="0.70866141732283472" top="0.74803149606299213" bottom="0.74803149606299213" header="0.31496062992125984" footer="0.31496062992125984"/>
  <pageSetup paperSize="9" scale="55" orientation="landscape"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37A6-8990-49D0-8B4A-83F9C4D2C217}">
  <dimension ref="A1:E96"/>
  <sheetViews>
    <sheetView workbookViewId="0">
      <selection activeCell="A3" sqref="A3"/>
    </sheetView>
  </sheetViews>
  <sheetFormatPr defaultColWidth="9.140625" defaultRowHeight="15.75" x14ac:dyDescent="0.25"/>
  <cols>
    <col min="1" max="1" width="14" style="408" customWidth="1"/>
    <col min="2" max="2" width="56" style="384" bestFit="1" customWidth="1"/>
    <col min="3" max="3" width="20.85546875" style="384" bestFit="1" customWidth="1"/>
    <col min="4" max="4" width="42.5703125" style="384" customWidth="1"/>
    <col min="5" max="5" width="24.7109375" style="408" bestFit="1" customWidth="1"/>
    <col min="6" max="16384" width="9.140625" style="384"/>
  </cols>
  <sheetData>
    <row r="1" spans="1:5" x14ac:dyDescent="0.25">
      <c r="A1" s="67" t="s">
        <v>124</v>
      </c>
    </row>
    <row r="2" spans="1:5" x14ac:dyDescent="0.25">
      <c r="A2" s="67"/>
    </row>
    <row r="3" spans="1:5" x14ac:dyDescent="0.25">
      <c r="A3" s="409" t="s">
        <v>80</v>
      </c>
      <c r="B3" s="17" t="s">
        <v>5249</v>
      </c>
      <c r="C3"/>
      <c r="D3"/>
      <c r="E3" s="9"/>
    </row>
    <row r="4" spans="1:5" x14ac:dyDescent="0.25">
      <c r="A4" s="9"/>
      <c r="C4"/>
      <c r="D4"/>
      <c r="E4" s="9"/>
    </row>
    <row r="5" spans="1:5" x14ac:dyDescent="0.25">
      <c r="A5" s="412" t="s">
        <v>5189</v>
      </c>
      <c r="B5" s="413" t="s">
        <v>5135</v>
      </c>
      <c r="C5" s="413" t="s">
        <v>5136</v>
      </c>
      <c r="D5" s="413" t="s">
        <v>5137</v>
      </c>
      <c r="E5" s="414" t="s">
        <v>5138</v>
      </c>
    </row>
    <row r="6" spans="1:5" customFormat="1" ht="15" x14ac:dyDescent="0.25">
      <c r="A6" s="412" t="s">
        <v>5190</v>
      </c>
      <c r="E6" s="9"/>
    </row>
    <row r="7" spans="1:5" x14ac:dyDescent="0.25">
      <c r="A7" s="409">
        <v>18</v>
      </c>
      <c r="B7" s="3" t="s">
        <v>5139</v>
      </c>
      <c r="C7" t="s">
        <v>5140</v>
      </c>
      <c r="D7" t="s">
        <v>5141</v>
      </c>
      <c r="E7" s="410" t="s">
        <v>2934</v>
      </c>
    </row>
    <row r="8" spans="1:5" x14ac:dyDescent="0.25">
      <c r="A8" s="409">
        <v>18</v>
      </c>
      <c r="B8" s="3" t="s">
        <v>5139</v>
      </c>
      <c r="C8" t="s">
        <v>5142</v>
      </c>
      <c r="D8" t="s">
        <v>5141</v>
      </c>
      <c r="E8" s="410" t="s">
        <v>2935</v>
      </c>
    </row>
    <row r="9" spans="1:5" x14ac:dyDescent="0.25">
      <c r="A9" s="409"/>
      <c r="B9" s="17"/>
      <c r="C9" s="17"/>
      <c r="D9" s="17"/>
      <c r="E9" s="409"/>
    </row>
    <row r="10" spans="1:5" x14ac:dyDescent="0.25">
      <c r="A10" s="409">
        <v>32</v>
      </c>
      <c r="B10" t="s">
        <v>5143</v>
      </c>
      <c r="C10" t="s">
        <v>5140</v>
      </c>
      <c r="D10" t="s">
        <v>5144</v>
      </c>
      <c r="E10" s="410" t="s">
        <v>5191</v>
      </c>
    </row>
    <row r="11" spans="1:5" x14ac:dyDescent="0.25">
      <c r="A11" s="409">
        <v>32</v>
      </c>
      <c r="B11" t="s">
        <v>5143</v>
      </c>
      <c r="C11" t="s">
        <v>5140</v>
      </c>
      <c r="D11" t="s">
        <v>5145</v>
      </c>
      <c r="E11" s="410" t="s">
        <v>5192</v>
      </c>
    </row>
    <row r="12" spans="1:5" x14ac:dyDescent="0.25">
      <c r="A12" s="409">
        <v>32</v>
      </c>
      <c r="B12" t="s">
        <v>5143</v>
      </c>
      <c r="C12" t="s">
        <v>5140</v>
      </c>
      <c r="D12" t="s">
        <v>5146</v>
      </c>
      <c r="E12" s="410" t="s">
        <v>5193</v>
      </c>
    </row>
    <row r="13" spans="1:5" x14ac:dyDescent="0.25">
      <c r="A13" s="409">
        <v>32</v>
      </c>
      <c r="B13" t="s">
        <v>5143</v>
      </c>
      <c r="C13" t="s">
        <v>5140</v>
      </c>
      <c r="D13" t="s">
        <v>4878</v>
      </c>
      <c r="E13" s="410" t="s">
        <v>5194</v>
      </c>
    </row>
    <row r="14" spans="1:5" x14ac:dyDescent="0.25">
      <c r="A14" s="409">
        <v>32</v>
      </c>
      <c r="B14" t="s">
        <v>5143</v>
      </c>
      <c r="C14" t="s">
        <v>5142</v>
      </c>
      <c r="D14" t="s">
        <v>5144</v>
      </c>
      <c r="E14" s="410" t="s">
        <v>5195</v>
      </c>
    </row>
    <row r="15" spans="1:5" x14ac:dyDescent="0.25">
      <c r="A15" s="409">
        <v>32</v>
      </c>
      <c r="B15" t="s">
        <v>5143</v>
      </c>
      <c r="C15" t="s">
        <v>5142</v>
      </c>
      <c r="D15" t="s">
        <v>5145</v>
      </c>
      <c r="E15" s="410" t="s">
        <v>5196</v>
      </c>
    </row>
    <row r="16" spans="1:5" x14ac:dyDescent="0.25">
      <c r="A16" s="409">
        <v>32</v>
      </c>
      <c r="B16" t="s">
        <v>5143</v>
      </c>
      <c r="C16" t="s">
        <v>5142</v>
      </c>
      <c r="D16" t="s">
        <v>5146</v>
      </c>
      <c r="E16" s="410" t="s">
        <v>5197</v>
      </c>
    </row>
    <row r="17" spans="1:5" x14ac:dyDescent="0.25">
      <c r="A17" s="409">
        <v>32</v>
      </c>
      <c r="B17" t="s">
        <v>5143</v>
      </c>
      <c r="C17" t="s">
        <v>5142</v>
      </c>
      <c r="D17" t="s">
        <v>4878</v>
      </c>
      <c r="E17" s="410" t="s">
        <v>5198</v>
      </c>
    </row>
    <row r="18" spans="1:5" x14ac:dyDescent="0.25">
      <c r="A18" s="409">
        <v>32</v>
      </c>
      <c r="B18" t="s">
        <v>5143</v>
      </c>
      <c r="C18" t="s">
        <v>5147</v>
      </c>
      <c r="D18" t="s">
        <v>5144</v>
      </c>
      <c r="E18" s="410" t="s">
        <v>5148</v>
      </c>
    </row>
    <row r="19" spans="1:5" x14ac:dyDescent="0.25">
      <c r="A19" s="409">
        <v>32</v>
      </c>
      <c r="B19" t="s">
        <v>5143</v>
      </c>
      <c r="C19" t="s">
        <v>5147</v>
      </c>
      <c r="D19" t="s">
        <v>5145</v>
      </c>
      <c r="E19" s="410" t="s">
        <v>5149</v>
      </c>
    </row>
    <row r="20" spans="1:5" x14ac:dyDescent="0.25">
      <c r="A20" s="409">
        <v>32</v>
      </c>
      <c r="B20" t="s">
        <v>5143</v>
      </c>
      <c r="C20" t="s">
        <v>5147</v>
      </c>
      <c r="D20" t="s">
        <v>5146</v>
      </c>
      <c r="E20" s="410" t="s">
        <v>5150</v>
      </c>
    </row>
    <row r="21" spans="1:5" x14ac:dyDescent="0.25">
      <c r="A21" s="409">
        <v>32</v>
      </c>
      <c r="B21" t="s">
        <v>5143</v>
      </c>
      <c r="C21" t="s">
        <v>5147</v>
      </c>
      <c r="D21" t="s">
        <v>4878</v>
      </c>
      <c r="E21" s="410" t="s">
        <v>5151</v>
      </c>
    </row>
    <row r="22" spans="1:5" x14ac:dyDescent="0.25">
      <c r="A22" s="409"/>
      <c r="B22"/>
      <c r="C22"/>
      <c r="D22"/>
      <c r="E22" s="9"/>
    </row>
    <row r="23" spans="1:5" x14ac:dyDescent="0.25">
      <c r="A23" s="409" t="s">
        <v>5152</v>
      </c>
      <c r="B23" s="3" t="s">
        <v>5153</v>
      </c>
      <c r="C23" t="s">
        <v>5140</v>
      </c>
      <c r="D23" t="s">
        <v>5141</v>
      </c>
      <c r="E23" s="411" t="s">
        <v>3771</v>
      </c>
    </row>
    <row r="24" spans="1:5" x14ac:dyDescent="0.25">
      <c r="A24" s="409" t="s">
        <v>5154</v>
      </c>
      <c r="B24" s="3" t="s">
        <v>5153</v>
      </c>
      <c r="C24" t="s">
        <v>5142</v>
      </c>
      <c r="D24" t="s">
        <v>5141</v>
      </c>
      <c r="E24" s="411" t="s">
        <v>3772</v>
      </c>
    </row>
    <row r="25" spans="1:5" x14ac:dyDescent="0.25">
      <c r="A25" s="409"/>
      <c r="B25"/>
      <c r="C25"/>
      <c r="D25"/>
      <c r="E25" s="49"/>
    </row>
    <row r="26" spans="1:5" x14ac:dyDescent="0.25">
      <c r="A26" s="409" t="s">
        <v>5155</v>
      </c>
      <c r="B26" s="3" t="s">
        <v>5156</v>
      </c>
      <c r="C26" t="s">
        <v>5157</v>
      </c>
      <c r="D26" t="s">
        <v>5141</v>
      </c>
      <c r="E26" s="411" t="s">
        <v>3773</v>
      </c>
    </row>
    <row r="27" spans="1:5" x14ac:dyDescent="0.25">
      <c r="A27" s="409" t="s">
        <v>5158</v>
      </c>
      <c r="B27" s="3" t="s">
        <v>5159</v>
      </c>
      <c r="C27" t="s">
        <v>5142</v>
      </c>
      <c r="D27" t="s">
        <v>5141</v>
      </c>
      <c r="E27" s="411" t="s">
        <v>3775</v>
      </c>
    </row>
    <row r="28" spans="1:5" x14ac:dyDescent="0.25">
      <c r="A28" s="409" t="s">
        <v>5160</v>
      </c>
      <c r="B28" s="3" t="s">
        <v>5161</v>
      </c>
      <c r="C28" t="s">
        <v>5147</v>
      </c>
      <c r="D28" t="s">
        <v>5141</v>
      </c>
      <c r="E28" s="411" t="s">
        <v>3776</v>
      </c>
    </row>
    <row r="29" spans="1:5" x14ac:dyDescent="0.25">
      <c r="A29" s="9"/>
      <c r="B29"/>
      <c r="C29"/>
      <c r="D29"/>
      <c r="E29" s="49"/>
    </row>
    <row r="30" spans="1:5" ht="17.25" x14ac:dyDescent="0.25">
      <c r="A30" s="409">
        <v>33</v>
      </c>
      <c r="B30" t="s">
        <v>5162</v>
      </c>
      <c r="C30" t="s">
        <v>5163</v>
      </c>
      <c r="D30" t="s">
        <v>5144</v>
      </c>
      <c r="E30" s="410" t="s">
        <v>5199</v>
      </c>
    </row>
    <row r="31" spans="1:5" ht="17.25" x14ac:dyDescent="0.25">
      <c r="A31" s="409">
        <v>33</v>
      </c>
      <c r="B31" t="s">
        <v>5162</v>
      </c>
      <c r="C31" t="s">
        <v>5163</v>
      </c>
      <c r="D31" t="s">
        <v>5145</v>
      </c>
      <c r="E31" s="410" t="s">
        <v>5200</v>
      </c>
    </row>
    <row r="32" spans="1:5" ht="17.25" x14ac:dyDescent="0.25">
      <c r="A32" s="409">
        <v>33</v>
      </c>
      <c r="B32" t="s">
        <v>5162</v>
      </c>
      <c r="C32" t="s">
        <v>5163</v>
      </c>
      <c r="D32" t="s">
        <v>5146</v>
      </c>
      <c r="E32" s="410" t="s">
        <v>5201</v>
      </c>
    </row>
    <row r="33" spans="1:5" ht="17.25" x14ac:dyDescent="0.25">
      <c r="A33" s="409">
        <v>33</v>
      </c>
      <c r="B33" t="s">
        <v>5162</v>
      </c>
      <c r="C33" t="s">
        <v>5163</v>
      </c>
      <c r="D33" t="s">
        <v>4878</v>
      </c>
      <c r="E33" s="410" t="s">
        <v>5202</v>
      </c>
    </row>
    <row r="34" spans="1:5" ht="17.25" x14ac:dyDescent="0.25">
      <c r="A34" s="409">
        <v>33</v>
      </c>
      <c r="B34" t="s">
        <v>5162</v>
      </c>
      <c r="C34" t="s">
        <v>5164</v>
      </c>
      <c r="D34" t="s">
        <v>5144</v>
      </c>
      <c r="E34" s="410" t="s">
        <v>5203</v>
      </c>
    </row>
    <row r="35" spans="1:5" ht="17.25" x14ac:dyDescent="0.25">
      <c r="A35" s="409">
        <v>33</v>
      </c>
      <c r="B35" t="s">
        <v>5162</v>
      </c>
      <c r="C35" t="s">
        <v>5164</v>
      </c>
      <c r="D35" t="s">
        <v>5145</v>
      </c>
      <c r="E35" s="410" t="s">
        <v>5204</v>
      </c>
    </row>
    <row r="36" spans="1:5" ht="17.25" x14ac:dyDescent="0.25">
      <c r="A36" s="409">
        <v>33</v>
      </c>
      <c r="B36" t="s">
        <v>5162</v>
      </c>
      <c r="C36" t="s">
        <v>5164</v>
      </c>
      <c r="D36" t="s">
        <v>5146</v>
      </c>
      <c r="E36" s="410" t="s">
        <v>5205</v>
      </c>
    </row>
    <row r="37" spans="1:5" ht="17.25" x14ac:dyDescent="0.25">
      <c r="A37" s="409">
        <v>33</v>
      </c>
      <c r="B37" t="s">
        <v>5162</v>
      </c>
      <c r="C37" t="s">
        <v>5164</v>
      </c>
      <c r="D37" t="s">
        <v>4878</v>
      </c>
      <c r="E37" s="410" t="s">
        <v>5206</v>
      </c>
    </row>
    <row r="38" spans="1:5" x14ac:dyDescent="0.25">
      <c r="A38" s="409"/>
      <c r="B38"/>
      <c r="C38"/>
      <c r="D38"/>
      <c r="E38" s="9"/>
    </row>
    <row r="39" spans="1:5" x14ac:dyDescent="0.25">
      <c r="A39" s="409">
        <v>52</v>
      </c>
      <c r="B39" s="3" t="s">
        <v>5165</v>
      </c>
      <c r="C39" t="s">
        <v>5140</v>
      </c>
      <c r="D39" s="14" t="s">
        <v>5166</v>
      </c>
      <c r="E39" s="9" t="s">
        <v>5141</v>
      </c>
    </row>
    <row r="40" spans="1:5" x14ac:dyDescent="0.25">
      <c r="A40" s="409">
        <v>53</v>
      </c>
      <c r="B40" s="3" t="s">
        <v>4604</v>
      </c>
      <c r="C40" t="s">
        <v>5142</v>
      </c>
      <c r="D40" s="14" t="s">
        <v>5166</v>
      </c>
      <c r="E40" s="9" t="s">
        <v>5141</v>
      </c>
    </row>
    <row r="41" spans="1:5" x14ac:dyDescent="0.25">
      <c r="A41" s="9"/>
      <c r="B41"/>
      <c r="C41"/>
      <c r="D41"/>
      <c r="E41" s="9"/>
    </row>
    <row r="42" spans="1:5" x14ac:dyDescent="0.25">
      <c r="A42" s="409" t="s">
        <v>5167</v>
      </c>
      <c r="B42" s="3" t="s">
        <v>5209</v>
      </c>
      <c r="C42" t="s">
        <v>5168</v>
      </c>
      <c r="D42" t="s">
        <v>5259</v>
      </c>
      <c r="E42" s="410" t="s">
        <v>5207</v>
      </c>
    </row>
    <row r="43" spans="1:5" x14ac:dyDescent="0.25">
      <c r="A43" s="409" t="s">
        <v>5167</v>
      </c>
      <c r="B43" s="3" t="s">
        <v>5209</v>
      </c>
      <c r="C43" t="s">
        <v>5168</v>
      </c>
      <c r="D43" t="s">
        <v>5260</v>
      </c>
      <c r="E43" s="410" t="s">
        <v>5208</v>
      </c>
    </row>
    <row r="44" spans="1:5" x14ac:dyDescent="0.25">
      <c r="A44" s="409" t="s">
        <v>5167</v>
      </c>
      <c r="B44" s="3" t="s">
        <v>5209</v>
      </c>
      <c r="C44" t="s">
        <v>5168</v>
      </c>
      <c r="D44" t="s">
        <v>5261</v>
      </c>
      <c r="E44" s="410" t="s">
        <v>5210</v>
      </c>
    </row>
    <row r="45" spans="1:5" x14ac:dyDescent="0.25">
      <c r="A45" s="409" t="s">
        <v>5167</v>
      </c>
      <c r="B45" s="3" t="s">
        <v>5209</v>
      </c>
      <c r="C45" t="s">
        <v>5168</v>
      </c>
      <c r="D45" t="s">
        <v>5262</v>
      </c>
      <c r="E45" s="410" t="s">
        <v>5211</v>
      </c>
    </row>
    <row r="46" spans="1:5" x14ac:dyDescent="0.25">
      <c r="A46" s="409" t="s">
        <v>5167</v>
      </c>
      <c r="B46" s="3" t="s">
        <v>5209</v>
      </c>
      <c r="C46" t="s">
        <v>5168</v>
      </c>
      <c r="D46" t="s">
        <v>5263</v>
      </c>
      <c r="E46" s="410" t="s">
        <v>5212</v>
      </c>
    </row>
    <row r="47" spans="1:5" x14ac:dyDescent="0.25">
      <c r="A47" s="409" t="s">
        <v>5167</v>
      </c>
      <c r="B47" s="3" t="s">
        <v>5209</v>
      </c>
      <c r="C47" t="s">
        <v>5168</v>
      </c>
      <c r="D47" t="s">
        <v>5264</v>
      </c>
      <c r="E47" s="410" t="s">
        <v>5213</v>
      </c>
    </row>
    <row r="48" spans="1:5" x14ac:dyDescent="0.25">
      <c r="A48" s="409" t="s">
        <v>5167</v>
      </c>
      <c r="B48" s="3" t="s">
        <v>5209</v>
      </c>
      <c r="C48" t="s">
        <v>5168</v>
      </c>
      <c r="D48" t="s">
        <v>5265</v>
      </c>
      <c r="E48" s="410" t="s">
        <v>5214</v>
      </c>
    </row>
    <row r="49" spans="1:5" x14ac:dyDescent="0.25">
      <c r="A49" s="409" t="s">
        <v>5167</v>
      </c>
      <c r="B49" s="3" t="s">
        <v>5209</v>
      </c>
      <c r="C49" t="s">
        <v>5168</v>
      </c>
      <c r="D49" t="s">
        <v>5266</v>
      </c>
      <c r="E49" s="410" t="s">
        <v>5215</v>
      </c>
    </row>
    <row r="50" spans="1:5" x14ac:dyDescent="0.25">
      <c r="A50" s="409" t="s">
        <v>5167</v>
      </c>
      <c r="B50" s="3" t="s">
        <v>5209</v>
      </c>
      <c r="C50" t="s">
        <v>5168</v>
      </c>
      <c r="D50" t="s">
        <v>5267</v>
      </c>
      <c r="E50" s="410" t="s">
        <v>5216</v>
      </c>
    </row>
    <row r="51" spans="1:5" x14ac:dyDescent="0.25">
      <c r="A51" s="409" t="s">
        <v>5167</v>
      </c>
      <c r="B51" s="3" t="s">
        <v>5209</v>
      </c>
      <c r="C51" t="s">
        <v>5168</v>
      </c>
      <c r="D51" t="s">
        <v>5268</v>
      </c>
      <c r="E51" s="410" t="s">
        <v>5217</v>
      </c>
    </row>
    <row r="52" spans="1:5" x14ac:dyDescent="0.25">
      <c r="A52" s="409" t="s">
        <v>5167</v>
      </c>
      <c r="B52" s="3" t="s">
        <v>5209</v>
      </c>
      <c r="C52" t="s">
        <v>5168</v>
      </c>
      <c r="D52" t="s">
        <v>5269</v>
      </c>
      <c r="E52" s="410" t="s">
        <v>5218</v>
      </c>
    </row>
    <row r="53" spans="1:5" x14ac:dyDescent="0.25">
      <c r="A53" s="409" t="s">
        <v>5167</v>
      </c>
      <c r="B53" s="3" t="s">
        <v>5209</v>
      </c>
      <c r="C53" t="s">
        <v>5168</v>
      </c>
      <c r="D53" t="s">
        <v>5270</v>
      </c>
      <c r="E53" s="410" t="s">
        <v>5219</v>
      </c>
    </row>
    <row r="54" spans="1:5" x14ac:dyDescent="0.25">
      <c r="A54" s="409" t="s">
        <v>5167</v>
      </c>
      <c r="B54" s="3" t="s">
        <v>5209</v>
      </c>
      <c r="C54" t="s">
        <v>5168</v>
      </c>
      <c r="D54" t="s">
        <v>5271</v>
      </c>
      <c r="E54" s="410" t="s">
        <v>5220</v>
      </c>
    </row>
    <row r="55" spans="1:5" x14ac:dyDescent="0.25">
      <c r="A55" s="409" t="s">
        <v>5167</v>
      </c>
      <c r="B55" s="3" t="s">
        <v>5209</v>
      </c>
      <c r="C55" t="s">
        <v>5168</v>
      </c>
      <c r="D55" t="s">
        <v>5272</v>
      </c>
      <c r="E55" s="410" t="s">
        <v>5221</v>
      </c>
    </row>
    <row r="56" spans="1:5" x14ac:dyDescent="0.25">
      <c r="A56" s="409" t="s">
        <v>5167</v>
      </c>
      <c r="B56" s="3" t="s">
        <v>5209</v>
      </c>
      <c r="C56" t="s">
        <v>5168</v>
      </c>
      <c r="D56" t="s">
        <v>5273</v>
      </c>
      <c r="E56" s="410" t="s">
        <v>5222</v>
      </c>
    </row>
    <row r="57" spans="1:5" x14ac:dyDescent="0.25">
      <c r="A57" s="409" t="s">
        <v>5167</v>
      </c>
      <c r="B57" s="3" t="s">
        <v>5209</v>
      </c>
      <c r="C57" t="s">
        <v>5168</v>
      </c>
      <c r="D57" t="s">
        <v>5274</v>
      </c>
      <c r="E57" s="410" t="s">
        <v>5223</v>
      </c>
    </row>
    <row r="58" spans="1:5" x14ac:dyDescent="0.25">
      <c r="A58" s="409" t="s">
        <v>5167</v>
      </c>
      <c r="B58" s="3" t="s">
        <v>5209</v>
      </c>
      <c r="C58" t="s">
        <v>5168</v>
      </c>
      <c r="D58" t="s">
        <v>5275</v>
      </c>
      <c r="E58" s="410" t="s">
        <v>5224</v>
      </c>
    </row>
    <row r="59" spans="1:5" x14ac:dyDescent="0.25">
      <c r="A59" s="409" t="s">
        <v>5167</v>
      </c>
      <c r="B59" s="3" t="s">
        <v>5209</v>
      </c>
      <c r="C59" t="s">
        <v>5168</v>
      </c>
      <c r="D59" t="s">
        <v>5276</v>
      </c>
      <c r="E59" s="410" t="s">
        <v>5225</v>
      </c>
    </row>
    <row r="60" spans="1:5" x14ac:dyDescent="0.25">
      <c r="A60" s="409" t="s">
        <v>5167</v>
      </c>
      <c r="B60" s="3" t="s">
        <v>5209</v>
      </c>
      <c r="C60" t="s">
        <v>5168</v>
      </c>
      <c r="D60" t="s">
        <v>5277</v>
      </c>
      <c r="E60" s="410" t="s">
        <v>5226</v>
      </c>
    </row>
    <row r="61" spans="1:5" x14ac:dyDescent="0.25">
      <c r="A61" s="409" t="s">
        <v>5167</v>
      </c>
      <c r="B61" s="3" t="s">
        <v>5209</v>
      </c>
      <c r="C61" t="s">
        <v>5168</v>
      </c>
      <c r="D61" t="s">
        <v>5278</v>
      </c>
      <c r="E61" s="410" t="s">
        <v>5227</v>
      </c>
    </row>
    <row r="62" spans="1:5" x14ac:dyDescent="0.25">
      <c r="A62" s="409" t="s">
        <v>5167</v>
      </c>
      <c r="B62" s="3" t="s">
        <v>5209</v>
      </c>
      <c r="C62" t="s">
        <v>5168</v>
      </c>
      <c r="D62" t="s">
        <v>5279</v>
      </c>
      <c r="E62" s="410" t="s">
        <v>5228</v>
      </c>
    </row>
    <row r="63" spans="1:5" x14ac:dyDescent="0.25">
      <c r="A63" s="409" t="s">
        <v>5167</v>
      </c>
      <c r="B63" s="3" t="s">
        <v>5209</v>
      </c>
      <c r="C63" t="s">
        <v>5168</v>
      </c>
      <c r="D63" t="s">
        <v>5280</v>
      </c>
      <c r="E63" s="410" t="s">
        <v>5229</v>
      </c>
    </row>
    <row r="64" spans="1:5" x14ac:dyDescent="0.25">
      <c r="A64" s="409" t="s">
        <v>5167</v>
      </c>
      <c r="B64" s="3" t="s">
        <v>5209</v>
      </c>
      <c r="C64" t="s">
        <v>5168</v>
      </c>
      <c r="D64" t="s">
        <v>5281</v>
      </c>
      <c r="E64" s="410" t="s">
        <v>5230</v>
      </c>
    </row>
    <row r="65" spans="1:5" x14ac:dyDescent="0.25">
      <c r="A65" s="409" t="s">
        <v>5167</v>
      </c>
      <c r="B65" s="3" t="s">
        <v>5209</v>
      </c>
      <c r="C65" t="s">
        <v>5168</v>
      </c>
      <c r="D65" t="s">
        <v>5282</v>
      </c>
      <c r="E65" s="410" t="s">
        <v>5231</v>
      </c>
    </row>
    <row r="66" spans="1:5" x14ac:dyDescent="0.25">
      <c r="A66" s="409" t="s">
        <v>5167</v>
      </c>
      <c r="B66" s="3" t="s">
        <v>5209</v>
      </c>
      <c r="C66" t="s">
        <v>5168</v>
      </c>
      <c r="D66" t="s">
        <v>5283</v>
      </c>
      <c r="E66" s="410" t="s">
        <v>5232</v>
      </c>
    </row>
    <row r="67" spans="1:5" x14ac:dyDescent="0.25">
      <c r="A67" s="409" t="s">
        <v>5167</v>
      </c>
      <c r="B67" s="3" t="s">
        <v>5209</v>
      </c>
      <c r="C67" t="s">
        <v>5168</v>
      </c>
      <c r="D67" t="s">
        <v>5284</v>
      </c>
      <c r="E67" s="410" t="s">
        <v>5233</v>
      </c>
    </row>
    <row r="68" spans="1:5" x14ac:dyDescent="0.25">
      <c r="A68" s="409" t="s">
        <v>5167</v>
      </c>
      <c r="B68" s="3" t="s">
        <v>5209</v>
      </c>
      <c r="C68" t="s">
        <v>5168</v>
      </c>
      <c r="D68" t="s">
        <v>5169</v>
      </c>
      <c r="E68" s="410" t="s">
        <v>5234</v>
      </c>
    </row>
    <row r="69" spans="1:5" x14ac:dyDescent="0.25">
      <c r="A69" s="409" t="s">
        <v>5167</v>
      </c>
      <c r="B69" s="3" t="s">
        <v>5209</v>
      </c>
      <c r="C69" t="s">
        <v>5168</v>
      </c>
      <c r="D69" t="s">
        <v>5170</v>
      </c>
      <c r="E69" s="410" t="s">
        <v>5235</v>
      </c>
    </row>
    <row r="70" spans="1:5" x14ac:dyDescent="0.25">
      <c r="A70" s="409" t="s">
        <v>5167</v>
      </c>
      <c r="B70" s="3" t="s">
        <v>5209</v>
      </c>
      <c r="C70" t="s">
        <v>5168</v>
      </c>
      <c r="D70" t="s">
        <v>5285</v>
      </c>
      <c r="E70" s="410" t="s">
        <v>5236</v>
      </c>
    </row>
    <row r="71" spans="1:5" x14ac:dyDescent="0.25">
      <c r="A71" s="409" t="s">
        <v>5167</v>
      </c>
      <c r="B71" s="3" t="s">
        <v>5209</v>
      </c>
      <c r="C71" t="s">
        <v>5168</v>
      </c>
      <c r="D71" t="s">
        <v>5171</v>
      </c>
      <c r="E71" s="410" t="s">
        <v>5237</v>
      </c>
    </row>
    <row r="72" spans="1:5" x14ac:dyDescent="0.25">
      <c r="A72" s="409" t="s">
        <v>5167</v>
      </c>
      <c r="B72" s="3" t="s">
        <v>5209</v>
      </c>
      <c r="C72" t="s">
        <v>5168</v>
      </c>
      <c r="D72" t="s">
        <v>5286</v>
      </c>
      <c r="E72" s="410" t="s">
        <v>5238</v>
      </c>
    </row>
    <row r="73" spans="1:5" x14ac:dyDescent="0.25">
      <c r="A73" s="409" t="s">
        <v>5167</v>
      </c>
      <c r="B73" s="3" t="s">
        <v>5209</v>
      </c>
      <c r="C73" t="s">
        <v>5168</v>
      </c>
      <c r="D73" t="s">
        <v>5172</v>
      </c>
      <c r="E73" s="410" t="s">
        <v>5239</v>
      </c>
    </row>
    <row r="74" spans="1:5" x14ac:dyDescent="0.25">
      <c r="A74" s="409" t="s">
        <v>5167</v>
      </c>
      <c r="B74" s="3" t="s">
        <v>5209</v>
      </c>
      <c r="C74" t="s">
        <v>5168</v>
      </c>
      <c r="D74" t="s">
        <v>5173</v>
      </c>
      <c r="E74" s="410" t="s">
        <v>5240</v>
      </c>
    </row>
    <row r="75" spans="1:5" x14ac:dyDescent="0.25">
      <c r="A75" s="409" t="s">
        <v>5167</v>
      </c>
      <c r="B75" s="3" t="s">
        <v>5209</v>
      </c>
      <c r="C75" t="s">
        <v>5168</v>
      </c>
      <c r="D75" t="s">
        <v>5287</v>
      </c>
      <c r="E75" s="410" t="s">
        <v>5241</v>
      </c>
    </row>
    <row r="76" spans="1:5" x14ac:dyDescent="0.25">
      <c r="A76" s="409" t="s">
        <v>5167</v>
      </c>
      <c r="B76" s="3" t="s">
        <v>5209</v>
      </c>
      <c r="C76" t="s">
        <v>5168</v>
      </c>
      <c r="D76" t="s">
        <v>5288</v>
      </c>
      <c r="E76" s="410" t="s">
        <v>5242</v>
      </c>
    </row>
    <row r="77" spans="1:5" x14ac:dyDescent="0.25">
      <c r="A77" s="409" t="s">
        <v>5167</v>
      </c>
      <c r="B77" s="3" t="s">
        <v>5209</v>
      </c>
      <c r="C77" t="s">
        <v>5168</v>
      </c>
      <c r="D77" t="s">
        <v>5174</v>
      </c>
      <c r="E77" s="410" t="s">
        <v>5243</v>
      </c>
    </row>
    <row r="78" spans="1:5" x14ac:dyDescent="0.25">
      <c r="A78" s="409" t="s">
        <v>5167</v>
      </c>
      <c r="B78" s="3" t="s">
        <v>5209</v>
      </c>
      <c r="C78" t="s">
        <v>5168</v>
      </c>
      <c r="D78" t="s">
        <v>5289</v>
      </c>
      <c r="E78" s="410" t="s">
        <v>5244</v>
      </c>
    </row>
    <row r="79" spans="1:5" x14ac:dyDescent="0.25">
      <c r="A79" s="409" t="s">
        <v>5167</v>
      </c>
      <c r="B79" s="3" t="s">
        <v>5209</v>
      </c>
      <c r="C79" t="s">
        <v>5168</v>
      </c>
      <c r="D79" t="s">
        <v>5290</v>
      </c>
      <c r="E79" s="410" t="s">
        <v>5245</v>
      </c>
    </row>
    <row r="80" spans="1:5" x14ac:dyDescent="0.25">
      <c r="A80" s="409" t="s">
        <v>5167</v>
      </c>
      <c r="B80" s="3" t="s">
        <v>5209</v>
      </c>
      <c r="C80" t="s">
        <v>5168</v>
      </c>
      <c r="D80" t="s">
        <v>5291</v>
      </c>
      <c r="E80" s="410" t="s">
        <v>5246</v>
      </c>
    </row>
    <row r="81" spans="1:5" x14ac:dyDescent="0.25">
      <c r="A81" s="409" t="s">
        <v>5167</v>
      </c>
      <c r="B81" s="3" t="s">
        <v>5209</v>
      </c>
      <c r="C81" t="s">
        <v>5168</v>
      </c>
      <c r="D81" t="s">
        <v>5292</v>
      </c>
      <c r="E81" s="410" t="s">
        <v>5247</v>
      </c>
    </row>
    <row r="82" spans="1:5" x14ac:dyDescent="0.25">
      <c r="A82" s="409" t="s">
        <v>5167</v>
      </c>
      <c r="B82" s="3" t="s">
        <v>5209</v>
      </c>
      <c r="C82" t="s">
        <v>5168</v>
      </c>
      <c r="D82" t="s">
        <v>5293</v>
      </c>
      <c r="E82" s="410" t="s">
        <v>5248</v>
      </c>
    </row>
    <row r="83" spans="1:5" x14ac:dyDescent="0.25">
      <c r="A83" s="409" t="s">
        <v>5167</v>
      </c>
      <c r="B83" s="3" t="s">
        <v>5209</v>
      </c>
      <c r="C83" t="s">
        <v>5168</v>
      </c>
      <c r="D83" t="s">
        <v>5175</v>
      </c>
      <c r="E83" s="410" t="s">
        <v>5250</v>
      </c>
    </row>
    <row r="84" spans="1:5" x14ac:dyDescent="0.25">
      <c r="A84" s="409" t="s">
        <v>5167</v>
      </c>
      <c r="B84" s="3" t="s">
        <v>5209</v>
      </c>
      <c r="C84" t="s">
        <v>5168</v>
      </c>
      <c r="D84" t="s">
        <v>5294</v>
      </c>
      <c r="E84" s="410" t="s">
        <v>5251</v>
      </c>
    </row>
    <row r="85" spans="1:5" x14ac:dyDescent="0.25">
      <c r="A85" s="409" t="s">
        <v>5167</v>
      </c>
      <c r="B85" s="3" t="s">
        <v>5209</v>
      </c>
      <c r="C85" t="s">
        <v>5168</v>
      </c>
      <c r="D85" t="s">
        <v>5295</v>
      </c>
      <c r="E85" s="410" t="s">
        <v>5252</v>
      </c>
    </row>
    <row r="86" spans="1:5" x14ac:dyDescent="0.25">
      <c r="A86" s="409" t="s">
        <v>5167</v>
      </c>
      <c r="B86" s="3" t="s">
        <v>5209</v>
      </c>
      <c r="C86" t="s">
        <v>5168</v>
      </c>
      <c r="D86" t="s">
        <v>5296</v>
      </c>
      <c r="E86" s="410" t="s">
        <v>5253</v>
      </c>
    </row>
    <row r="87" spans="1:5" x14ac:dyDescent="0.25">
      <c r="A87" s="409" t="s">
        <v>5167</v>
      </c>
      <c r="B87" s="3" t="s">
        <v>5209</v>
      </c>
      <c r="C87" t="s">
        <v>5168</v>
      </c>
      <c r="D87" t="s">
        <v>5297</v>
      </c>
      <c r="E87" s="410" t="s">
        <v>5254</v>
      </c>
    </row>
    <row r="88" spans="1:5" x14ac:dyDescent="0.25">
      <c r="A88" s="409" t="s">
        <v>5167</v>
      </c>
      <c r="B88" s="3" t="s">
        <v>5209</v>
      </c>
      <c r="C88" t="s">
        <v>5168</v>
      </c>
      <c r="D88" t="s">
        <v>5176</v>
      </c>
      <c r="E88" s="410" t="s">
        <v>5255</v>
      </c>
    </row>
    <row r="89" spans="1:5" x14ac:dyDescent="0.25">
      <c r="A89" s="409" t="s">
        <v>5167</v>
      </c>
      <c r="B89" s="3" t="s">
        <v>5209</v>
      </c>
      <c r="C89" t="s">
        <v>5168</v>
      </c>
      <c r="D89" t="s">
        <v>5177</v>
      </c>
      <c r="E89" s="410" t="s">
        <v>5256</v>
      </c>
    </row>
    <row r="90" spans="1:5" x14ac:dyDescent="0.25">
      <c r="A90" s="409" t="s">
        <v>5167</v>
      </c>
      <c r="B90" s="3" t="s">
        <v>5209</v>
      </c>
      <c r="C90" t="s">
        <v>5168</v>
      </c>
      <c r="D90" t="s">
        <v>5178</v>
      </c>
      <c r="E90" s="410" t="s">
        <v>5257</v>
      </c>
    </row>
    <row r="91" spans="1:5" x14ac:dyDescent="0.25">
      <c r="A91" s="409" t="s">
        <v>5167</v>
      </c>
      <c r="B91" s="3" t="s">
        <v>5209</v>
      </c>
      <c r="C91" t="s">
        <v>5168</v>
      </c>
      <c r="D91" t="s">
        <v>5179</v>
      </c>
      <c r="E91" s="410" t="s">
        <v>5258</v>
      </c>
    </row>
    <row r="92" spans="1:5" x14ac:dyDescent="0.25">
      <c r="A92" s="409" t="s">
        <v>5167</v>
      </c>
      <c r="B92" s="3" t="s">
        <v>5209</v>
      </c>
      <c r="C92" t="s">
        <v>5168</v>
      </c>
      <c r="D92" t="s">
        <v>4610</v>
      </c>
      <c r="E92" s="410" t="s">
        <v>5180</v>
      </c>
    </row>
    <row r="93" spans="1:5" x14ac:dyDescent="0.25">
      <c r="A93" s="409" t="s">
        <v>5167</v>
      </c>
      <c r="B93" s="3" t="s">
        <v>5209</v>
      </c>
      <c r="C93" t="s">
        <v>5168</v>
      </c>
      <c r="D93" t="s">
        <v>5181</v>
      </c>
      <c r="E93" s="410" t="s">
        <v>4605</v>
      </c>
    </row>
    <row r="94" spans="1:5" x14ac:dyDescent="0.25">
      <c r="A94" s="409" t="s">
        <v>5167</v>
      </c>
      <c r="B94" s="3" t="s">
        <v>5209</v>
      </c>
      <c r="C94" t="s">
        <v>5168</v>
      </c>
      <c r="D94" t="s">
        <v>4609</v>
      </c>
      <c r="E94" s="410" t="s">
        <v>4608</v>
      </c>
    </row>
    <row r="95" spans="1:5" x14ac:dyDescent="0.25">
      <c r="A95" s="409" t="s">
        <v>5167</v>
      </c>
      <c r="B95" s="3" t="s">
        <v>5209</v>
      </c>
      <c r="C95" t="s">
        <v>5168</v>
      </c>
      <c r="D95" t="s">
        <v>5182</v>
      </c>
      <c r="E95" s="410" t="s">
        <v>4606</v>
      </c>
    </row>
    <row r="96" spans="1:5" x14ac:dyDescent="0.25">
      <c r="A96" s="409" t="s">
        <v>5167</v>
      </c>
      <c r="B96" s="3" t="s">
        <v>5209</v>
      </c>
      <c r="C96" t="s">
        <v>5168</v>
      </c>
      <c r="D96" t="s">
        <v>5183</v>
      </c>
      <c r="E96" s="410" t="s">
        <v>4607</v>
      </c>
    </row>
  </sheetData>
  <hyperlinks>
    <hyperlink ref="A1" location="Contents!A1" display="Back to Contents" xr:uid="{2F961A9E-2FEA-4D6A-8CB8-4357C413D9D8}"/>
    <hyperlink ref="D40" r:id="rId1" xr:uid="{89CA0C06-1E9B-4B24-BE56-03EA6DACFA7F}"/>
    <hyperlink ref="D39" r:id="rId2" xr:uid="{477B4C49-097D-4AFB-9B51-DC77EC52B4EA}"/>
    <hyperlink ref="E7" r:id="rId3" xr:uid="{1E52583B-45F5-48C2-B25F-EB71FB601423}"/>
    <hyperlink ref="E8" r:id="rId4" xr:uid="{F5D8CEFA-DC1D-4C13-9083-29031D79CF82}"/>
    <hyperlink ref="E10" r:id="rId5" display=" EAC7" xr:uid="{A9092EC3-9721-49EE-A56A-12CCCCF08C2D}"/>
    <hyperlink ref="E11" r:id="rId6" display=" EAC8" xr:uid="{059404C7-B118-49A4-A09A-A304B9344643}"/>
    <hyperlink ref="E12" r:id="rId7" display=" EAC9" xr:uid="{44EE1C97-18AB-4773-8145-744FE9A672AE}"/>
    <hyperlink ref="E13" r:id="rId8" display=" EAD4" xr:uid="{5E80A641-E33C-4FBE-9C17-377DF73701D4}"/>
    <hyperlink ref="E14" r:id="rId9" display=" EAD6" xr:uid="{CD0A5CDA-709A-4ED2-A3C4-DA9CBFE5B235}"/>
    <hyperlink ref="E15" r:id="rId10" display=" EAD7" xr:uid="{2E7422B8-2F60-4FCD-A4AA-5967C7A75EA8}"/>
    <hyperlink ref="E16" r:id="rId11" display=" EAD8" xr:uid="{68C02126-FF48-455A-81AA-C97398FA9299}"/>
    <hyperlink ref="E17" r:id="rId12" display=" EAE3" xr:uid="{58F3BDCE-082D-46C6-BB70-25FE38D4A16A}"/>
    <hyperlink ref="E18" r:id="rId13" xr:uid="{65023F84-12A7-42F0-8E5B-6A8C1525ABF6}"/>
    <hyperlink ref="E19" r:id="rId14" xr:uid="{5BAE3BAD-C7F1-434A-B92E-AA6BAF6E5870}"/>
    <hyperlink ref="E20" r:id="rId15" xr:uid="{CAF716EB-CF6F-438F-AC77-27FCEBDB2EBD}"/>
    <hyperlink ref="E21" r:id="rId16" xr:uid="{AAD489CC-20C5-4384-A73F-904985BE6F26}"/>
    <hyperlink ref="E23" r:id="rId17" xr:uid="{0DDFE823-90E2-4253-958B-4DD0CFFE440C}"/>
    <hyperlink ref="E24" r:id="rId18" xr:uid="{B7931600-2777-4D64-9F61-915826651E28}"/>
    <hyperlink ref="E26" r:id="rId19" xr:uid="{8B3037AF-9AA7-4F52-9F52-F027B2D00913}"/>
    <hyperlink ref="E27" r:id="rId20" xr:uid="{7CE2A3E8-E77A-46BC-8C62-B0B2E7E7DADB}"/>
    <hyperlink ref="E28" r:id="rId21" xr:uid="{224FC8B6-365A-4E03-A611-71B2A6991B3E}"/>
    <hyperlink ref="E30" r:id="rId22" display=" EAF4" xr:uid="{B5B8EFE8-09DC-4740-90DD-91A96298CB44}"/>
    <hyperlink ref="E31" r:id="rId23" display=" EAF5" xr:uid="{99F9D65A-B0D1-4E57-B7FB-0002B7686B40}"/>
    <hyperlink ref="E32" r:id="rId24" display=" EAF6" xr:uid="{69A211F5-F258-4A5D-8DE6-355000EB0CF6}"/>
    <hyperlink ref="E33" r:id="rId25" display=" EAF9" xr:uid="{A6181E47-7E04-4B0A-9B90-6F36075EA7C3}"/>
    <hyperlink ref="E34" r:id="rId26" display=" EAG3" xr:uid="{D0B2CB00-0A42-4B73-A523-4D0F275D7613}"/>
    <hyperlink ref="E35" r:id="rId27" display=" EAG4" xr:uid="{A48C2DEF-5B35-4DBC-8856-C2B150AF80EC}"/>
    <hyperlink ref="E36" r:id="rId28" display=" EAG5" xr:uid="{18A4E7A8-EAB5-451C-BAAD-EC937CDA8DEA}"/>
    <hyperlink ref="E37" r:id="rId29" display=" EAG8" xr:uid="{CB2BDD79-4879-4D1F-AB99-D230B668B0CA}"/>
    <hyperlink ref="E42" r:id="rId30" display=" CZMK" xr:uid="{A51AF47C-170C-43BC-8C95-4F68F7A52F23}"/>
    <hyperlink ref="E43" r:id="rId31" display=" CZML" xr:uid="{256B4995-396A-45CD-86DB-53B12CA0E6FC}"/>
    <hyperlink ref="E44" r:id="rId32" display=" CZMN" xr:uid="{23105597-3F3B-4772-81D8-7D9C7AF34B86}"/>
    <hyperlink ref="E45" r:id="rId33" display=" CZMP" xr:uid="{22E89543-CB9B-43C3-A91C-91C2C3F1545D}"/>
    <hyperlink ref="E46" r:id="rId34" display=" CZMR" xr:uid="{8997644C-42DD-4459-B293-CD4BAA2A46AE}"/>
    <hyperlink ref="E47" r:id="rId35" display=" CZMS" xr:uid="{7EAABA75-5EEE-4871-BEDA-FCFD0CAB219D}"/>
    <hyperlink ref="E48" r:id="rId36" display=" CZMT" xr:uid="{62471FFE-0B31-4152-9B7F-59874D89FE4D}"/>
    <hyperlink ref="E49" r:id="rId37" display=" CZMU" xr:uid="{424AE1A4-24C5-4227-B9EB-06491913985B}"/>
    <hyperlink ref="E50" r:id="rId38" display=" CZMV" xr:uid="{2B0ACB8B-75D1-469B-A5C1-D92C3DF7243B}"/>
    <hyperlink ref="E51" r:id="rId39" display=" CZMW" xr:uid="{39458705-1009-4330-94DD-95F2A602D20B}"/>
    <hyperlink ref="E52" r:id="rId40" display=" CZMX" xr:uid="{CF8CC9DD-6BFF-4DC6-8D85-3E5BAA66DACF}"/>
    <hyperlink ref="E53" r:id="rId41" display=" CZMY" xr:uid="{9AEBC64C-D040-41A0-AD74-81279CA6777B}"/>
    <hyperlink ref="E54" r:id="rId42" display=" CZMZ" xr:uid="{B534A883-F1E5-4FDB-8351-70E5F1CFD2BC}"/>
    <hyperlink ref="E55" r:id="rId43" display=" CZNA" xr:uid="{0E5B3640-F5BA-4FE4-8DE6-B6E994D898F4}"/>
    <hyperlink ref="E56" r:id="rId44" display=" CZNB" xr:uid="{AE6706A9-5CF8-4ED8-A29B-97FC5EA02895}"/>
    <hyperlink ref="E57" r:id="rId45" display=" CZNC" xr:uid="{7C8114AA-C277-42FC-ADB9-3F3B8860A6F9}"/>
    <hyperlink ref="E58" r:id="rId46" display=" CZND" xr:uid="{B1AFB412-E0AA-4B62-A24F-7C9E6C68C6B7}"/>
    <hyperlink ref="E59" r:id="rId47" display=" CZNE" xr:uid="{39ACFB1B-4434-48F8-9A17-D8219C8FA7C3}"/>
    <hyperlink ref="E60" r:id="rId48" display=" CZNG" xr:uid="{D543155F-8B50-4E55-91C8-FF14064AAFE2}"/>
    <hyperlink ref="E61" r:id="rId49" display=" CZNH" xr:uid="{8D2B32D2-BB3D-4616-9301-EE3B2E57D2CD}"/>
    <hyperlink ref="E62" r:id="rId50" display=" CZNJ" xr:uid="{7D277473-9747-40DD-A30F-6EB176E0B17D}"/>
    <hyperlink ref="E63" r:id="rId51" display=" CZNK" xr:uid="{D652C269-033B-4DC5-B4A7-216F7C5289FA}"/>
    <hyperlink ref="E64" r:id="rId52" display=" CZNN" xr:uid="{D642B3DB-6549-4AA1-80D6-89CC3D304B47}"/>
    <hyperlink ref="E65" r:id="rId53" display=" CZNP" xr:uid="{133F07D0-A307-471B-9463-750F3C86A904}"/>
    <hyperlink ref="E66" r:id="rId54" display=" CZNQ" xr:uid="{ED9A17A9-4D65-4C77-A9F4-F07298F44884}"/>
    <hyperlink ref="E67" r:id="rId55" display=" CZNT" xr:uid="{DDF81FD9-BBC1-4719-8585-279278E7DB18}"/>
    <hyperlink ref="E68" r:id="rId56" display=" CZNW" xr:uid="{D19B36F4-8055-4CA8-8EBF-7F5C467766A4}"/>
    <hyperlink ref="E69" r:id="rId57" display=" CZOC" xr:uid="{8A10DBA7-EB27-413C-95BE-7A674ECCC283}"/>
    <hyperlink ref="E70" r:id="rId58" display=" CZOG" xr:uid="{CA034849-B394-4F9E-B712-1A862A6C8296}"/>
    <hyperlink ref="E71" r:id="rId59" display=" CZOH" xr:uid="{69E8CA6E-F455-461A-9736-85BAD081CEF8}"/>
    <hyperlink ref="E72" r:id="rId60" display=" CZOL" xr:uid="{7EE128E9-1637-4BE1-82C3-271A9A99D497}"/>
    <hyperlink ref="E73" r:id="rId61" display=" CZOM" xr:uid="{82669B79-D1E7-4DCB-92B8-855DDE14978B}"/>
    <hyperlink ref="E74" r:id="rId62" display=" CZOQ" xr:uid="{99D1ECBA-219E-45C4-8658-AEEF9CE052D5}"/>
    <hyperlink ref="E75" r:id="rId63" display=" CZOR" xr:uid="{1ED59BDA-909A-41C3-BB88-BDA99B191B69}"/>
    <hyperlink ref="E76" r:id="rId64" display=" CZOU" xr:uid="{DAAE51CB-8954-491A-A242-80E34E989630}"/>
    <hyperlink ref="E77" r:id="rId65" display=" CZOX" xr:uid="{8B0BAD1D-A1C0-45E3-8ACD-8A6E805BCEC7}"/>
    <hyperlink ref="E78" r:id="rId66" display=" CZPF" xr:uid="{116298D8-29FE-462B-8D82-694546980CA4}"/>
    <hyperlink ref="E79" r:id="rId67" display=" CZPI" xr:uid="{B298935B-AB11-4024-A3CB-360F016D5E4A}"/>
    <hyperlink ref="E80" r:id="rId68" display=" DOHN" xr:uid="{945B0E27-AF7A-4505-945F-346915234B7A}"/>
    <hyperlink ref="E81" r:id="rId69" display=" DOHT" xr:uid="{98DF88E0-5A88-4D0D-AD84-67C6C2F42FEB}"/>
    <hyperlink ref="E82" r:id="rId70" display=" DOIB" xr:uid="{D8ABC6D8-829C-4BB0-BA18-220757731D15}"/>
    <hyperlink ref="E83" r:id="rId71" display=" DOIF" xr:uid="{735A2827-637D-4087-8A6B-97A5E8381191}"/>
    <hyperlink ref="E84" r:id="rId72" display=" FSI9" xr:uid="{C3150A87-CC69-4D24-A142-B2FE015FCA4E}"/>
    <hyperlink ref="E85" r:id="rId73" display=" GK8E" xr:uid="{DA99C304-35DD-4CF4-961C-DE90F6AE0C50}"/>
    <hyperlink ref="E86" r:id="rId74" display=" KEF4" xr:uid="{D9AD4BE0-DA4D-44D7-9039-27331360F252}"/>
    <hyperlink ref="E87" r:id="rId75" display=" KJ5U" xr:uid="{91E38B6D-C593-4121-A0FE-A4745805FF03}"/>
    <hyperlink ref="E88" r:id="rId76" display=" N3HS" xr:uid="{315A478E-A924-4A50-B1A0-7D04B6D83282}"/>
    <hyperlink ref="E89" r:id="rId77" display=" VKYU" xr:uid="{26D60452-4FC9-447E-97C6-15EEE9DF2345}"/>
    <hyperlink ref="E90" r:id="rId78" display=" VKYY" xr:uid="{948EA173-7765-42A9-A411-B97A9D9EFC60}"/>
    <hyperlink ref="E91" r:id="rId79" display=" ZPTX" xr:uid="{CD46A92E-C33C-41C0-BF88-70F024927AB0}"/>
    <hyperlink ref="E92" r:id="rId80" xr:uid="{F091A041-1F76-4206-8FD9-32F7A71FB1F7}"/>
    <hyperlink ref="E93" r:id="rId81" xr:uid="{4B64F293-8A2A-4FB2-B153-E65A6C6A99B2}"/>
    <hyperlink ref="E94" r:id="rId82" xr:uid="{5D32AB78-2B54-4432-842A-121FC47BFBD4}"/>
    <hyperlink ref="E95" r:id="rId83" xr:uid="{15D55D3B-20E2-4E07-A382-5BF75F63BE7D}"/>
    <hyperlink ref="E96" r:id="rId84" xr:uid="{FCB2A0A5-F071-48FF-B23D-1E1844130E5A}"/>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4EFAD-2F44-47F4-808D-4216E1796D1F}">
  <dimension ref="A1:F62"/>
  <sheetViews>
    <sheetView workbookViewId="0">
      <selection activeCell="A3" sqref="A3"/>
    </sheetView>
  </sheetViews>
  <sheetFormatPr defaultRowHeight="15" x14ac:dyDescent="0.25"/>
  <cols>
    <col min="1" max="1" width="18.7109375" customWidth="1"/>
    <col min="2" max="2" width="85.5703125" bestFit="1" customWidth="1"/>
    <col min="3" max="3" width="148.28515625" bestFit="1" customWidth="1"/>
  </cols>
  <sheetData>
    <row r="1" spans="1:6" x14ac:dyDescent="0.25">
      <c r="A1" s="67" t="s">
        <v>124</v>
      </c>
    </row>
    <row r="2" spans="1:6" x14ac:dyDescent="0.25">
      <c r="A2" s="67"/>
    </row>
    <row r="3" spans="1:6" x14ac:dyDescent="0.25">
      <c r="A3" s="474" t="s">
        <v>82</v>
      </c>
      <c r="B3" s="17" t="s">
        <v>5298</v>
      </c>
    </row>
    <row r="4" spans="1:6" x14ac:dyDescent="0.25">
      <c r="A4" s="67"/>
    </row>
    <row r="5" spans="1:6" ht="15.75" thickBot="1" x14ac:dyDescent="0.3">
      <c r="A5" s="206" t="s">
        <v>5057</v>
      </c>
      <c r="B5" s="206" t="s">
        <v>5058</v>
      </c>
      <c r="C5" s="207" t="s">
        <v>5059</v>
      </c>
    </row>
    <row r="6" spans="1:6" x14ac:dyDescent="0.25">
      <c r="A6" s="3" t="s">
        <v>4</v>
      </c>
      <c r="B6" t="s">
        <v>5</v>
      </c>
      <c r="C6" s="382" t="s">
        <v>5060</v>
      </c>
    </row>
    <row r="7" spans="1:6" x14ac:dyDescent="0.25">
      <c r="A7" s="3" t="s">
        <v>6</v>
      </c>
      <c r="B7" t="s">
        <v>7</v>
      </c>
      <c r="C7" s="383" t="s">
        <v>5060</v>
      </c>
    </row>
    <row r="8" spans="1:6" ht="18" x14ac:dyDescent="0.25">
      <c r="A8" s="3" t="s">
        <v>8</v>
      </c>
      <c r="B8" t="s">
        <v>9</v>
      </c>
      <c r="C8" s="383" t="s">
        <v>5060</v>
      </c>
      <c r="F8" s="379"/>
    </row>
    <row r="9" spans="1:6" x14ac:dyDescent="0.25">
      <c r="A9" s="3" t="s">
        <v>10</v>
      </c>
      <c r="B9" t="s">
        <v>11</v>
      </c>
      <c r="C9" s="383" t="s">
        <v>5060</v>
      </c>
    </row>
    <row r="10" spans="1:6" x14ac:dyDescent="0.25">
      <c r="A10" t="s">
        <v>5061</v>
      </c>
      <c r="B10" t="s">
        <v>13</v>
      </c>
      <c r="C10" s="383" t="s">
        <v>5060</v>
      </c>
    </row>
    <row r="11" spans="1:6" ht="18" x14ac:dyDescent="0.25">
      <c r="A11" s="3" t="s">
        <v>14</v>
      </c>
      <c r="B11" t="s">
        <v>15</v>
      </c>
      <c r="C11" s="383" t="s">
        <v>5060</v>
      </c>
      <c r="F11" s="379"/>
    </row>
    <row r="12" spans="1:6" x14ac:dyDescent="0.25">
      <c r="A12" s="3" t="s">
        <v>16</v>
      </c>
      <c r="B12" t="s">
        <v>17</v>
      </c>
      <c r="C12" s="383" t="s">
        <v>5060</v>
      </c>
    </row>
    <row r="13" spans="1:6" x14ac:dyDescent="0.25">
      <c r="A13" s="3" t="s">
        <v>18</v>
      </c>
      <c r="B13" t="s">
        <v>19</v>
      </c>
      <c r="C13" s="383" t="s">
        <v>5060</v>
      </c>
    </row>
    <row r="14" spans="1:6" x14ac:dyDescent="0.25">
      <c r="A14" s="3" t="s">
        <v>20</v>
      </c>
      <c r="B14" t="s">
        <v>21</v>
      </c>
      <c r="C14" s="383" t="s">
        <v>5110</v>
      </c>
    </row>
    <row r="15" spans="1:6" x14ac:dyDescent="0.25">
      <c r="A15" s="3" t="s">
        <v>22</v>
      </c>
      <c r="B15" t="s">
        <v>23</v>
      </c>
      <c r="C15" s="383" t="s">
        <v>5111</v>
      </c>
    </row>
    <row r="16" spans="1:6" x14ac:dyDescent="0.25">
      <c r="A16" s="3" t="s">
        <v>24</v>
      </c>
      <c r="B16" t="s">
        <v>5062</v>
      </c>
      <c r="C16" s="383" t="s">
        <v>5063</v>
      </c>
    </row>
    <row r="17" spans="1:3" x14ac:dyDescent="0.25">
      <c r="A17" s="3" t="s">
        <v>26</v>
      </c>
      <c r="B17" t="s">
        <v>27</v>
      </c>
      <c r="C17" s="383" t="s">
        <v>5064</v>
      </c>
    </row>
    <row r="18" spans="1:3" x14ac:dyDescent="0.25">
      <c r="A18" s="3" t="s">
        <v>28</v>
      </c>
      <c r="B18" t="s">
        <v>29</v>
      </c>
      <c r="C18" s="383" t="s">
        <v>5065</v>
      </c>
    </row>
    <row r="19" spans="1:3" x14ac:dyDescent="0.25">
      <c r="A19" s="3" t="s">
        <v>30</v>
      </c>
      <c r="B19" t="s">
        <v>5066</v>
      </c>
      <c r="C19" s="383" t="s">
        <v>5067</v>
      </c>
    </row>
    <row r="20" spans="1:3" x14ac:dyDescent="0.25">
      <c r="A20" s="3" t="s">
        <v>32</v>
      </c>
      <c r="B20" t="s">
        <v>33</v>
      </c>
      <c r="C20" s="383" t="s">
        <v>5112</v>
      </c>
    </row>
    <row r="21" spans="1:3" x14ac:dyDescent="0.25">
      <c r="A21" s="3" t="s">
        <v>34</v>
      </c>
      <c r="B21" t="s">
        <v>35</v>
      </c>
      <c r="C21" s="383" t="s">
        <v>5113</v>
      </c>
    </row>
    <row r="22" spans="1:3" x14ac:dyDescent="0.25">
      <c r="A22" s="3" t="s">
        <v>36</v>
      </c>
      <c r="B22" t="s">
        <v>5068</v>
      </c>
      <c r="C22" s="383" t="s">
        <v>5069</v>
      </c>
    </row>
    <row r="23" spans="1:3" x14ac:dyDescent="0.25">
      <c r="A23" s="3" t="s">
        <v>38</v>
      </c>
      <c r="B23" t="s">
        <v>39</v>
      </c>
      <c r="C23" s="383" t="s">
        <v>5106</v>
      </c>
    </row>
    <row r="24" spans="1:3" x14ac:dyDescent="0.25">
      <c r="A24" s="3" t="s">
        <v>40</v>
      </c>
      <c r="B24" t="s">
        <v>41</v>
      </c>
      <c r="C24" s="383" t="s">
        <v>5070</v>
      </c>
    </row>
    <row r="25" spans="1:3" x14ac:dyDescent="0.25">
      <c r="A25" s="3" t="s">
        <v>42</v>
      </c>
      <c r="B25" t="s">
        <v>43</v>
      </c>
      <c r="C25" s="383" t="s">
        <v>5071</v>
      </c>
    </row>
    <row r="26" spans="1:3" x14ac:dyDescent="0.25">
      <c r="A26" s="3" t="s">
        <v>44</v>
      </c>
      <c r="B26" t="s">
        <v>45</v>
      </c>
      <c r="C26" s="383" t="s">
        <v>5072</v>
      </c>
    </row>
    <row r="27" spans="1:3" x14ac:dyDescent="0.25">
      <c r="A27" s="3" t="s">
        <v>46</v>
      </c>
      <c r="B27" t="s">
        <v>47</v>
      </c>
      <c r="C27" s="383" t="s">
        <v>5073</v>
      </c>
    </row>
    <row r="28" spans="1:3" x14ac:dyDescent="0.25">
      <c r="A28" s="3" t="s">
        <v>48</v>
      </c>
      <c r="B28" t="s">
        <v>49</v>
      </c>
      <c r="C28" s="383" t="s">
        <v>5114</v>
      </c>
    </row>
    <row r="29" spans="1:3" x14ac:dyDescent="0.25">
      <c r="A29" s="3" t="s">
        <v>50</v>
      </c>
      <c r="B29" t="s">
        <v>51</v>
      </c>
      <c r="C29" s="383" t="s">
        <v>5115</v>
      </c>
    </row>
    <row r="30" spans="1:3" x14ac:dyDescent="0.25">
      <c r="A30" s="3" t="s">
        <v>52</v>
      </c>
      <c r="B30" t="s">
        <v>5074</v>
      </c>
      <c r="C30" s="383" t="s">
        <v>5075</v>
      </c>
    </row>
    <row r="31" spans="1:3" x14ac:dyDescent="0.25">
      <c r="A31" s="3" t="s">
        <v>54</v>
      </c>
      <c r="B31" t="s">
        <v>55</v>
      </c>
      <c r="C31" s="383" t="s">
        <v>5076</v>
      </c>
    </row>
    <row r="32" spans="1:3" x14ac:dyDescent="0.25">
      <c r="A32" s="3" t="s">
        <v>56</v>
      </c>
      <c r="B32" t="s">
        <v>57</v>
      </c>
      <c r="C32" s="383" t="s">
        <v>5077</v>
      </c>
    </row>
    <row r="33" spans="1:3" x14ac:dyDescent="0.25">
      <c r="A33" s="3" t="s">
        <v>58</v>
      </c>
      <c r="B33" t="s">
        <v>59</v>
      </c>
      <c r="C33" s="383" t="s">
        <v>5078</v>
      </c>
    </row>
    <row r="34" spans="1:3" x14ac:dyDescent="0.25">
      <c r="A34" s="3" t="s">
        <v>60</v>
      </c>
      <c r="B34" t="s">
        <v>61</v>
      </c>
      <c r="C34" s="383" t="s">
        <v>5116</v>
      </c>
    </row>
    <row r="35" spans="1:3" x14ac:dyDescent="0.25">
      <c r="A35" s="3" t="s">
        <v>62</v>
      </c>
      <c r="B35" t="s">
        <v>63</v>
      </c>
      <c r="C35" s="383" t="s">
        <v>5117</v>
      </c>
    </row>
    <row r="36" spans="1:3" x14ac:dyDescent="0.25">
      <c r="A36" s="3" t="s">
        <v>64</v>
      </c>
      <c r="B36" t="s">
        <v>5079</v>
      </c>
      <c r="C36" s="383" t="s">
        <v>5080</v>
      </c>
    </row>
    <row r="37" spans="1:3" x14ac:dyDescent="0.25">
      <c r="A37" s="3" t="s">
        <v>66</v>
      </c>
      <c r="B37" t="s">
        <v>67</v>
      </c>
      <c r="C37" s="383" t="s">
        <v>5107</v>
      </c>
    </row>
    <row r="38" spans="1:3" x14ac:dyDescent="0.25">
      <c r="A38" s="3" t="s">
        <v>68</v>
      </c>
      <c r="B38" t="s">
        <v>69</v>
      </c>
      <c r="C38" s="383" t="s">
        <v>5107</v>
      </c>
    </row>
    <row r="39" spans="1:3" x14ac:dyDescent="0.25">
      <c r="A39" s="3" t="s">
        <v>70</v>
      </c>
      <c r="B39" t="s">
        <v>71</v>
      </c>
      <c r="C39" s="383" t="s">
        <v>5107</v>
      </c>
    </row>
    <row r="40" spans="1:3" x14ac:dyDescent="0.25">
      <c r="A40" s="3" t="s">
        <v>72</v>
      </c>
      <c r="B40" t="s">
        <v>73</v>
      </c>
      <c r="C40" s="383" t="s">
        <v>5107</v>
      </c>
    </row>
    <row r="41" spans="1:3" x14ac:dyDescent="0.25">
      <c r="A41" s="3" t="s">
        <v>74</v>
      </c>
      <c r="B41" t="s">
        <v>5081</v>
      </c>
      <c r="C41" s="383" t="s">
        <v>5082</v>
      </c>
    </row>
    <row r="42" spans="1:3" x14ac:dyDescent="0.25">
      <c r="A42" s="3" t="s">
        <v>76</v>
      </c>
      <c r="B42" t="s">
        <v>5083</v>
      </c>
      <c r="C42" s="383" t="s">
        <v>5084</v>
      </c>
    </row>
    <row r="43" spans="1:3" x14ac:dyDescent="0.25">
      <c r="A43" s="3" t="s">
        <v>78</v>
      </c>
      <c r="B43" t="s">
        <v>5085</v>
      </c>
      <c r="C43" s="383" t="s">
        <v>5086</v>
      </c>
    </row>
    <row r="44" spans="1:3" x14ac:dyDescent="0.25">
      <c r="A44" s="3" t="s">
        <v>80</v>
      </c>
      <c r="B44" t="s">
        <v>81</v>
      </c>
      <c r="C44" s="383" t="s">
        <v>5087</v>
      </c>
    </row>
    <row r="45" spans="1:3" x14ac:dyDescent="0.25">
      <c r="A45" s="3" t="s">
        <v>82</v>
      </c>
      <c r="B45" t="s">
        <v>83</v>
      </c>
      <c r="C45" s="383" t="s">
        <v>5088</v>
      </c>
    </row>
    <row r="46" spans="1:3" x14ac:dyDescent="0.25">
      <c r="A46" s="3" t="s">
        <v>84</v>
      </c>
      <c r="B46" t="s">
        <v>85</v>
      </c>
      <c r="C46" s="383" t="s">
        <v>5089</v>
      </c>
    </row>
    <row r="47" spans="1:3" x14ac:dyDescent="0.25">
      <c r="A47" s="3" t="s">
        <v>86</v>
      </c>
      <c r="B47" t="s">
        <v>87</v>
      </c>
      <c r="C47" s="383" t="s">
        <v>5118</v>
      </c>
    </row>
    <row r="48" spans="1:3" x14ac:dyDescent="0.25">
      <c r="A48" s="3" t="s">
        <v>88</v>
      </c>
      <c r="B48" t="s">
        <v>89</v>
      </c>
      <c r="C48" s="383" t="s">
        <v>5119</v>
      </c>
    </row>
    <row r="49" spans="1:3" x14ac:dyDescent="0.25">
      <c r="A49" s="3" t="s">
        <v>90</v>
      </c>
      <c r="B49" t="s">
        <v>91</v>
      </c>
      <c r="C49" s="383" t="s">
        <v>5090</v>
      </c>
    </row>
    <row r="50" spans="1:3" x14ac:dyDescent="0.25">
      <c r="A50" s="3" t="s">
        <v>92</v>
      </c>
      <c r="B50" t="s">
        <v>93</v>
      </c>
      <c r="C50" s="383" t="s">
        <v>5091</v>
      </c>
    </row>
    <row r="51" spans="1:3" x14ac:dyDescent="0.25">
      <c r="A51" s="3" t="s">
        <v>94</v>
      </c>
      <c r="B51" t="s">
        <v>5092</v>
      </c>
      <c r="C51" s="383" t="s">
        <v>5093</v>
      </c>
    </row>
    <row r="52" spans="1:3" x14ac:dyDescent="0.25">
      <c r="A52" s="3" t="s">
        <v>96</v>
      </c>
      <c r="B52" t="s">
        <v>5094</v>
      </c>
      <c r="C52" s="383" t="s">
        <v>5095</v>
      </c>
    </row>
    <row r="53" spans="1:3" x14ac:dyDescent="0.25">
      <c r="A53" s="380" t="s">
        <v>98</v>
      </c>
      <c r="B53" t="s">
        <v>5096</v>
      </c>
      <c r="C53" s="383" t="s">
        <v>5097</v>
      </c>
    </row>
    <row r="54" spans="1:3" x14ac:dyDescent="0.25">
      <c r="A54" s="3" t="s">
        <v>100</v>
      </c>
      <c r="B54" t="s">
        <v>101</v>
      </c>
      <c r="C54" s="383" t="s">
        <v>5098</v>
      </c>
    </row>
    <row r="55" spans="1:3" x14ac:dyDescent="0.25">
      <c r="A55" s="3" t="s">
        <v>102</v>
      </c>
      <c r="B55" t="s">
        <v>103</v>
      </c>
      <c r="C55" s="383" t="s">
        <v>5099</v>
      </c>
    </row>
    <row r="56" spans="1:3" x14ac:dyDescent="0.25">
      <c r="A56" s="3" t="s">
        <v>104</v>
      </c>
      <c r="B56" t="s">
        <v>5100</v>
      </c>
      <c r="C56" s="383" t="s">
        <v>5101</v>
      </c>
    </row>
    <row r="57" spans="1:3" x14ac:dyDescent="0.25">
      <c r="A57" s="3" t="s">
        <v>106</v>
      </c>
      <c r="B57" t="s">
        <v>107</v>
      </c>
      <c r="C57" s="383" t="s">
        <v>5109</v>
      </c>
    </row>
    <row r="58" spans="1:3" x14ac:dyDescent="0.25">
      <c r="A58" s="3" t="s">
        <v>108</v>
      </c>
      <c r="B58" s="211" t="s">
        <v>109</v>
      </c>
      <c r="C58" s="407" t="s">
        <v>5109</v>
      </c>
    </row>
    <row r="59" spans="1:3" x14ac:dyDescent="0.25">
      <c r="A59" s="3" t="s">
        <v>110</v>
      </c>
      <c r="B59" s="211" t="s">
        <v>111</v>
      </c>
      <c r="C59" s="407" t="s">
        <v>5108</v>
      </c>
    </row>
    <row r="60" spans="1:3" x14ac:dyDescent="0.25">
      <c r="A60" s="3" t="s">
        <v>112</v>
      </c>
      <c r="B60" s="211" t="s">
        <v>113</v>
      </c>
      <c r="C60" s="252" t="s">
        <v>5300</v>
      </c>
    </row>
    <row r="61" spans="1:3" x14ac:dyDescent="0.25">
      <c r="A61" s="3" t="s">
        <v>114</v>
      </c>
      <c r="B61" s="211" t="s">
        <v>5102</v>
      </c>
      <c r="C61" s="407" t="s">
        <v>5103</v>
      </c>
    </row>
    <row r="62" spans="1:3" x14ac:dyDescent="0.25">
      <c r="A62" s="205" t="s">
        <v>116</v>
      </c>
      <c r="B62" s="381" t="s">
        <v>5104</v>
      </c>
      <c r="C62" s="422" t="s">
        <v>5105</v>
      </c>
    </row>
  </sheetData>
  <hyperlinks>
    <hyperlink ref="A1" location="Contents!A1" display="Back to Contents" xr:uid="{B7A28B42-A69A-4629-89DE-C268CD4EAB7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E237"/>
  <sheetViews>
    <sheetView zoomScaleNormal="100" workbookViewId="0">
      <selection activeCell="A3" sqref="A3"/>
    </sheetView>
  </sheetViews>
  <sheetFormatPr defaultColWidth="9.42578125" defaultRowHeight="15" x14ac:dyDescent="0.25"/>
  <cols>
    <col min="1" max="1" width="9.5703125" customWidth="1"/>
    <col min="2" max="3" width="10.42578125" customWidth="1"/>
    <col min="4" max="4" width="11.42578125" bestFit="1" customWidth="1"/>
    <col min="5" max="5" width="50.5703125" customWidth="1"/>
    <col min="6" max="6" width="3.42578125" customWidth="1"/>
    <col min="8" max="8" width="4.5703125" customWidth="1"/>
    <col min="10" max="10" width="9.7109375" customWidth="1"/>
    <col min="11" max="11" width="5.42578125" style="9" customWidth="1"/>
    <col min="14" max="14" width="5.7109375" style="9" customWidth="1"/>
    <col min="15" max="15" width="9.42578125" customWidth="1"/>
    <col min="16" max="16" width="9" customWidth="1"/>
    <col min="17" max="18" width="9.28515625" customWidth="1"/>
    <col min="19" max="19" width="10" style="9" customWidth="1"/>
    <col min="20" max="20" width="9.140625" style="9" customWidth="1"/>
    <col min="21" max="21" width="9.5703125" style="9" customWidth="1"/>
    <col min="22" max="22" width="10.140625" customWidth="1"/>
    <col min="23" max="23" width="8.7109375" customWidth="1"/>
    <col min="24" max="24" width="10.5703125" bestFit="1" customWidth="1"/>
  </cols>
  <sheetData>
    <row r="1" spans="1:31" x14ac:dyDescent="0.25">
      <c r="A1" s="5" t="s">
        <v>124</v>
      </c>
    </row>
    <row r="3" spans="1:31" ht="17.25" x14ac:dyDescent="0.25">
      <c r="A3" s="6" t="s">
        <v>10</v>
      </c>
      <c r="B3" s="6" t="s">
        <v>5329</v>
      </c>
      <c r="C3" s="6"/>
    </row>
    <row r="4" spans="1:31" ht="15.75" thickBot="1" x14ac:dyDescent="0.3">
      <c r="B4" s="6"/>
      <c r="C4" s="6"/>
      <c r="E4" s="6"/>
      <c r="G4" s="8"/>
      <c r="I4" s="8"/>
      <c r="J4" s="8"/>
      <c r="L4" s="8"/>
      <c r="M4" s="8"/>
      <c r="O4" s="8"/>
      <c r="P4" s="8"/>
      <c r="Q4" s="8"/>
      <c r="R4" s="8"/>
      <c r="S4" s="19"/>
      <c r="T4" s="19"/>
      <c r="U4" s="19"/>
      <c r="V4" s="8"/>
      <c r="W4" s="8"/>
    </row>
    <row r="5" spans="1:31" x14ac:dyDescent="0.25">
      <c r="G5" s="3"/>
      <c r="I5" s="3"/>
      <c r="J5" s="3"/>
      <c r="K5" s="49"/>
      <c r="L5" s="490" t="s">
        <v>267</v>
      </c>
      <c r="M5" s="490"/>
      <c r="O5" t="s">
        <v>268</v>
      </c>
    </row>
    <row r="6" spans="1:31" ht="15.75" thickBot="1" x14ac:dyDescent="0.3">
      <c r="G6" s="236" t="s">
        <v>236</v>
      </c>
      <c r="I6" s="491" t="s">
        <v>269</v>
      </c>
      <c r="J6" s="491"/>
      <c r="K6" s="49"/>
      <c r="L6" s="491" t="s">
        <v>270</v>
      </c>
      <c r="M6" s="491"/>
      <c r="O6" s="8"/>
      <c r="P6" s="8"/>
      <c r="Q6" s="8"/>
      <c r="R6" s="8"/>
      <c r="S6" s="19"/>
      <c r="T6" s="19"/>
      <c r="U6" s="19"/>
      <c r="V6" s="8"/>
      <c r="W6" s="8"/>
    </row>
    <row r="7" spans="1:31" x14ac:dyDescent="0.25">
      <c r="G7" s="3"/>
      <c r="O7" s="9"/>
      <c r="P7" s="9"/>
      <c r="Q7" s="9"/>
      <c r="T7"/>
      <c r="U7"/>
    </row>
    <row r="8" spans="1:31" x14ac:dyDescent="0.25">
      <c r="G8" s="147">
        <v>2025</v>
      </c>
      <c r="H8" s="147"/>
      <c r="I8" s="153">
        <v>2024</v>
      </c>
      <c r="J8" s="153">
        <v>2025</v>
      </c>
      <c r="K8" s="146"/>
      <c r="L8" s="153">
        <v>2024</v>
      </c>
      <c r="M8" s="153">
        <v>2025</v>
      </c>
      <c r="N8" s="49"/>
      <c r="O8">
        <v>2025</v>
      </c>
      <c r="P8">
        <v>2025</v>
      </c>
      <c r="Q8">
        <v>2025</v>
      </c>
      <c r="R8">
        <v>2025</v>
      </c>
      <c r="S8">
        <v>2025</v>
      </c>
      <c r="T8">
        <v>2025</v>
      </c>
      <c r="U8">
        <v>2025</v>
      </c>
      <c r="V8">
        <v>2025</v>
      </c>
      <c r="W8">
        <v>2025</v>
      </c>
    </row>
    <row r="9" spans="1:31" ht="15.75" thickBot="1" x14ac:dyDescent="0.3">
      <c r="E9" s="10"/>
      <c r="F9" s="10"/>
      <c r="G9" s="149" t="s">
        <v>5186</v>
      </c>
      <c r="H9" s="147"/>
      <c r="I9" s="149" t="s">
        <v>275</v>
      </c>
      <c r="J9" s="149" t="s">
        <v>275</v>
      </c>
      <c r="K9" s="146"/>
      <c r="L9" s="149" t="s">
        <v>275</v>
      </c>
      <c r="M9" s="149" t="s">
        <v>275</v>
      </c>
      <c r="N9" s="49"/>
      <c r="O9" s="25" t="s">
        <v>271</v>
      </c>
      <c r="P9" s="387" t="s">
        <v>149</v>
      </c>
      <c r="Q9" s="387" t="s">
        <v>1510</v>
      </c>
      <c r="R9" s="387" t="s">
        <v>1511</v>
      </c>
      <c r="S9" s="387" t="s">
        <v>272</v>
      </c>
      <c r="T9" s="387" t="s">
        <v>150</v>
      </c>
      <c r="U9" s="387" t="s">
        <v>273</v>
      </c>
      <c r="V9" s="387" t="s">
        <v>274</v>
      </c>
      <c r="W9" s="387" t="s">
        <v>275</v>
      </c>
    </row>
    <row r="10" spans="1:31" ht="30" x14ac:dyDescent="0.25">
      <c r="A10" s="170" t="s">
        <v>277</v>
      </c>
      <c r="B10" s="171" t="s">
        <v>278</v>
      </c>
      <c r="C10" s="172" t="s">
        <v>279</v>
      </c>
      <c r="D10" s="172" t="s">
        <v>280</v>
      </c>
      <c r="E10" s="10"/>
      <c r="F10" s="10"/>
      <c r="S10"/>
      <c r="T10"/>
      <c r="U10"/>
    </row>
    <row r="11" spans="1:31" x14ac:dyDescent="0.25">
      <c r="A11" t="s">
        <v>918</v>
      </c>
      <c r="B11" t="s">
        <v>919</v>
      </c>
      <c r="C11" t="s">
        <v>920</v>
      </c>
      <c r="D11" t="s">
        <v>921</v>
      </c>
      <c r="E11" s="6" t="s">
        <v>922</v>
      </c>
      <c r="G11" s="316">
        <v>1000</v>
      </c>
      <c r="H11" s="10"/>
      <c r="I11" s="385">
        <v>134.19999999999999</v>
      </c>
      <c r="J11" s="385">
        <v>139.30000000000001</v>
      </c>
      <c r="K11" s="385"/>
      <c r="L11" s="385" t="s">
        <v>284</v>
      </c>
      <c r="M11" s="385" t="s">
        <v>284</v>
      </c>
      <c r="O11" s="22">
        <v>3</v>
      </c>
      <c r="P11" s="22">
        <v>2.8</v>
      </c>
      <c r="Q11" s="22">
        <v>2.6</v>
      </c>
      <c r="R11" s="22">
        <v>3.5</v>
      </c>
      <c r="S11" s="433">
        <v>3.4</v>
      </c>
      <c r="T11" s="22">
        <v>3.6</v>
      </c>
      <c r="U11" s="22">
        <v>3.8</v>
      </c>
      <c r="V11" s="22">
        <v>3.8</v>
      </c>
      <c r="W11" s="22">
        <v>3.8</v>
      </c>
      <c r="X11" s="11"/>
      <c r="AE11" s="22"/>
    </row>
    <row r="12" spans="1:31" x14ac:dyDescent="0.25">
      <c r="A12" t="s">
        <v>923</v>
      </c>
      <c r="B12" t="s">
        <v>924</v>
      </c>
      <c r="C12" t="s">
        <v>925</v>
      </c>
      <c r="D12" t="s">
        <v>926</v>
      </c>
      <c r="E12" t="s">
        <v>288</v>
      </c>
      <c r="G12" s="316">
        <v>112.5699</v>
      </c>
      <c r="H12" s="10"/>
      <c r="I12" s="385">
        <v>136.30000000000001</v>
      </c>
      <c r="J12" s="385">
        <v>142.5</v>
      </c>
      <c r="K12" s="385"/>
      <c r="L12" s="385">
        <v>0.4</v>
      </c>
      <c r="M12" s="385">
        <v>-0.2</v>
      </c>
      <c r="O12" s="22">
        <v>3.3</v>
      </c>
      <c r="P12" s="22">
        <v>3.3</v>
      </c>
      <c r="Q12" s="22">
        <v>3</v>
      </c>
      <c r="R12" s="22">
        <v>3.4</v>
      </c>
      <c r="S12" s="433">
        <v>4.4000000000000004</v>
      </c>
      <c r="T12" s="22">
        <v>4.5</v>
      </c>
      <c r="U12" s="22">
        <v>4.9000000000000004</v>
      </c>
      <c r="V12" s="22">
        <v>5.0999999999999996</v>
      </c>
      <c r="W12" s="22">
        <v>4.5</v>
      </c>
      <c r="X12" s="11"/>
      <c r="AE12" s="22"/>
    </row>
    <row r="13" spans="1:31" x14ac:dyDescent="0.25">
      <c r="A13" t="s">
        <v>927</v>
      </c>
      <c r="B13" t="s">
        <v>928</v>
      </c>
      <c r="C13" t="s">
        <v>929</v>
      </c>
      <c r="D13" t="s">
        <v>930</v>
      </c>
      <c r="E13" t="s">
        <v>293</v>
      </c>
      <c r="G13" s="316">
        <v>38.578699999999998</v>
      </c>
      <c r="H13" s="10"/>
      <c r="I13" s="385">
        <v>147.69999999999999</v>
      </c>
      <c r="J13" s="385">
        <v>156.30000000000001</v>
      </c>
      <c r="K13" s="385"/>
      <c r="L13" s="385">
        <v>0.1</v>
      </c>
      <c r="M13" s="385" t="s">
        <v>284</v>
      </c>
      <c r="O13" s="22">
        <v>4.9000000000000004</v>
      </c>
      <c r="P13" s="22">
        <v>5.7</v>
      </c>
      <c r="Q13" s="22">
        <v>5.3</v>
      </c>
      <c r="R13" s="22">
        <v>5.7</v>
      </c>
      <c r="S13" s="433">
        <v>5.4</v>
      </c>
      <c r="T13" s="22">
        <v>6.4</v>
      </c>
      <c r="U13" s="22">
        <v>5.7</v>
      </c>
      <c r="V13" s="22">
        <v>5.9</v>
      </c>
      <c r="W13" s="22">
        <v>5.8</v>
      </c>
      <c r="X13" s="11"/>
      <c r="AE13" s="22"/>
    </row>
    <row r="14" spans="1:31" x14ac:dyDescent="0.25">
      <c r="A14" t="s">
        <v>931</v>
      </c>
      <c r="B14" t="s">
        <v>932</v>
      </c>
      <c r="C14" t="s">
        <v>933</v>
      </c>
      <c r="D14" t="s">
        <v>934</v>
      </c>
      <c r="E14" t="s">
        <v>297</v>
      </c>
      <c r="G14" s="316">
        <v>60.062800000000003</v>
      </c>
      <c r="H14" s="10"/>
      <c r="I14" s="385">
        <v>120.5</v>
      </c>
      <c r="J14" s="385">
        <v>121</v>
      </c>
      <c r="K14" s="385"/>
      <c r="L14" s="385">
        <v>2.1</v>
      </c>
      <c r="M14" s="385">
        <v>2.4</v>
      </c>
      <c r="O14" s="22">
        <v>1.8</v>
      </c>
      <c r="P14" s="22">
        <v>-0.6</v>
      </c>
      <c r="Q14" s="22">
        <v>1.1000000000000001</v>
      </c>
      <c r="R14" s="22">
        <v>-0.4</v>
      </c>
      <c r="S14" s="433">
        <v>-0.3</v>
      </c>
      <c r="T14" s="22">
        <v>0.5</v>
      </c>
      <c r="U14" s="22">
        <v>0.3</v>
      </c>
      <c r="V14" s="22">
        <v>0.2</v>
      </c>
      <c r="W14" s="22">
        <v>0.5</v>
      </c>
      <c r="X14" s="11"/>
      <c r="AE14" s="22"/>
    </row>
    <row r="15" spans="1:31" x14ac:dyDescent="0.25">
      <c r="A15" t="s">
        <v>935</v>
      </c>
      <c r="B15" t="s">
        <v>936</v>
      </c>
      <c r="C15" t="s">
        <v>937</v>
      </c>
      <c r="D15" t="s">
        <v>938</v>
      </c>
      <c r="E15" t="s">
        <v>939</v>
      </c>
      <c r="G15" s="316">
        <v>127.84829999999999</v>
      </c>
      <c r="H15" s="10"/>
      <c r="I15" s="385">
        <v>137</v>
      </c>
      <c r="J15" s="385">
        <v>146.9</v>
      </c>
      <c r="K15" s="385"/>
      <c r="L15" s="385">
        <v>0.2</v>
      </c>
      <c r="M15" s="385">
        <v>0.2</v>
      </c>
      <c r="O15" s="22">
        <v>2.1</v>
      </c>
      <c r="P15" s="22">
        <v>1.9</v>
      </c>
      <c r="Q15" s="22">
        <v>1.8</v>
      </c>
      <c r="R15" s="22">
        <v>7.8</v>
      </c>
      <c r="S15" s="433">
        <v>7.7</v>
      </c>
      <c r="T15" s="22">
        <v>7.5</v>
      </c>
      <c r="U15" s="22">
        <v>7.4</v>
      </c>
      <c r="V15" s="22">
        <v>7.4</v>
      </c>
      <c r="W15" s="22">
        <v>7.3</v>
      </c>
      <c r="X15" s="11"/>
      <c r="AE15" s="22"/>
    </row>
    <row r="16" spans="1:31" x14ac:dyDescent="0.25">
      <c r="A16" t="s">
        <v>940</v>
      </c>
      <c r="B16" t="s">
        <v>941</v>
      </c>
      <c r="C16" t="s">
        <v>942</v>
      </c>
      <c r="D16" t="s">
        <v>943</v>
      </c>
      <c r="E16" t="s">
        <v>306</v>
      </c>
      <c r="G16" s="316">
        <v>58.489699999999999</v>
      </c>
      <c r="H16" s="10"/>
      <c r="I16" s="385">
        <v>125.4</v>
      </c>
      <c r="J16" s="385">
        <v>125.9</v>
      </c>
      <c r="K16" s="385"/>
      <c r="L16" s="385">
        <v>0.4</v>
      </c>
      <c r="M16" s="385" t="s">
        <v>284</v>
      </c>
      <c r="O16" s="22">
        <v>0.5</v>
      </c>
      <c r="P16" s="22">
        <v>0.2</v>
      </c>
      <c r="Q16" s="22">
        <v>0.5</v>
      </c>
      <c r="R16" s="22">
        <v>-0.5</v>
      </c>
      <c r="S16" s="433">
        <v>0.8</v>
      </c>
      <c r="T16" s="22">
        <v>0.9</v>
      </c>
      <c r="U16" s="22">
        <v>0.7</v>
      </c>
      <c r="V16" s="22">
        <v>0.8</v>
      </c>
      <c r="W16" s="22">
        <v>0.4</v>
      </c>
      <c r="X16" s="11"/>
      <c r="AE16" s="22"/>
    </row>
    <row r="17" spans="1:31" x14ac:dyDescent="0.25">
      <c r="A17" t="s">
        <v>944</v>
      </c>
      <c r="B17" t="s">
        <v>945</v>
      </c>
      <c r="C17" t="s">
        <v>946</v>
      </c>
      <c r="D17" t="s">
        <v>947</v>
      </c>
      <c r="E17" t="s">
        <v>311</v>
      </c>
      <c r="G17" s="316">
        <v>28.3889</v>
      </c>
      <c r="H17" s="10"/>
      <c r="I17" s="385">
        <v>135.1</v>
      </c>
      <c r="J17" s="385">
        <v>139.80000000000001</v>
      </c>
      <c r="K17" s="385"/>
      <c r="L17" s="385">
        <v>0.2</v>
      </c>
      <c r="M17" s="385">
        <v>0.2</v>
      </c>
      <c r="O17" s="22">
        <v>5</v>
      </c>
      <c r="P17" s="22">
        <v>5.0999999999999996</v>
      </c>
      <c r="Q17" s="22">
        <v>5</v>
      </c>
      <c r="R17" s="22">
        <v>4.3</v>
      </c>
      <c r="S17" s="433">
        <v>4.5</v>
      </c>
      <c r="T17" s="22">
        <v>4.4000000000000004</v>
      </c>
      <c r="U17" s="22">
        <v>3.5</v>
      </c>
      <c r="V17" s="22">
        <v>3.4</v>
      </c>
      <c r="W17" s="22">
        <v>3.5</v>
      </c>
      <c r="X17" s="11"/>
      <c r="AE17" s="22"/>
    </row>
    <row r="18" spans="1:31" x14ac:dyDescent="0.25">
      <c r="A18" t="s">
        <v>948</v>
      </c>
      <c r="B18" t="s">
        <v>949</v>
      </c>
      <c r="C18" t="s">
        <v>950</v>
      </c>
      <c r="D18" t="s">
        <v>951</v>
      </c>
      <c r="E18" t="s">
        <v>316</v>
      </c>
      <c r="G18" s="316">
        <v>132.29599999999999</v>
      </c>
      <c r="H18" s="10"/>
      <c r="I18" s="385">
        <v>133.30000000000001</v>
      </c>
      <c r="J18" s="385">
        <v>138.5</v>
      </c>
      <c r="K18" s="385"/>
      <c r="L18" s="385">
        <v>-3.7</v>
      </c>
      <c r="M18" s="385">
        <v>-2.2999999999999998</v>
      </c>
      <c r="O18" s="22">
        <v>1.7</v>
      </c>
      <c r="P18" s="22">
        <v>1.8</v>
      </c>
      <c r="Q18" s="22">
        <v>1.2</v>
      </c>
      <c r="R18" s="22">
        <v>3.3</v>
      </c>
      <c r="S18" s="433">
        <v>0.7</v>
      </c>
      <c r="T18" s="22">
        <v>1.7</v>
      </c>
      <c r="U18" s="22">
        <v>3.2</v>
      </c>
      <c r="V18" s="22">
        <v>2.4</v>
      </c>
      <c r="W18" s="22">
        <v>3.8</v>
      </c>
      <c r="X18" s="11"/>
      <c r="AE18" s="22"/>
    </row>
    <row r="19" spans="1:31" x14ac:dyDescent="0.25">
      <c r="A19" t="s">
        <v>952</v>
      </c>
      <c r="B19" t="s">
        <v>953</v>
      </c>
      <c r="C19" t="s">
        <v>954</v>
      </c>
      <c r="D19" t="s">
        <v>955</v>
      </c>
      <c r="E19" t="s">
        <v>321</v>
      </c>
      <c r="G19" s="316">
        <v>24.427199999999999</v>
      </c>
      <c r="H19" s="10"/>
      <c r="I19" s="385">
        <v>135.6</v>
      </c>
      <c r="J19" s="385">
        <v>141.9</v>
      </c>
      <c r="K19" s="385"/>
      <c r="L19" s="385">
        <v>1</v>
      </c>
      <c r="M19" s="385">
        <v>-0.3</v>
      </c>
      <c r="O19" s="22">
        <v>5.9</v>
      </c>
      <c r="P19" s="22">
        <v>7.3</v>
      </c>
      <c r="Q19" s="22">
        <v>6</v>
      </c>
      <c r="R19" s="22">
        <v>5.8</v>
      </c>
      <c r="S19" s="433">
        <v>4.5</v>
      </c>
      <c r="T19" s="22">
        <v>4.9000000000000004</v>
      </c>
      <c r="U19" s="22">
        <v>6.1</v>
      </c>
      <c r="V19" s="22">
        <v>6.1</v>
      </c>
      <c r="W19" s="22">
        <v>4.7</v>
      </c>
      <c r="X19" s="11"/>
      <c r="AE19" s="22"/>
    </row>
    <row r="20" spans="1:31" x14ac:dyDescent="0.25">
      <c r="A20" t="s">
        <v>956</v>
      </c>
      <c r="B20" t="s">
        <v>957</v>
      </c>
      <c r="C20" t="s">
        <v>958</v>
      </c>
      <c r="D20" t="s">
        <v>959</v>
      </c>
      <c r="E20" t="s">
        <v>326</v>
      </c>
      <c r="G20" s="316">
        <v>148.74260000000001</v>
      </c>
      <c r="H20" s="10"/>
      <c r="I20" s="385">
        <v>131.19999999999999</v>
      </c>
      <c r="J20" s="385">
        <v>134.69999999999999</v>
      </c>
      <c r="K20" s="385"/>
      <c r="L20" s="385">
        <v>0.5</v>
      </c>
      <c r="M20" s="385" t="s">
        <v>284</v>
      </c>
      <c r="O20" s="22">
        <v>3.8</v>
      </c>
      <c r="P20" s="22">
        <v>3.4</v>
      </c>
      <c r="Q20" s="22">
        <v>2.4</v>
      </c>
      <c r="R20" s="22">
        <v>3.1</v>
      </c>
      <c r="S20" s="433">
        <v>3.2</v>
      </c>
      <c r="T20" s="22">
        <v>3.3</v>
      </c>
      <c r="U20" s="22">
        <v>3.4</v>
      </c>
      <c r="V20" s="22">
        <v>3.2</v>
      </c>
      <c r="W20" s="22">
        <v>2.7</v>
      </c>
      <c r="X20" s="11"/>
      <c r="AE20" s="22"/>
    </row>
    <row r="21" spans="1:31" x14ac:dyDescent="0.25">
      <c r="A21" t="s">
        <v>960</v>
      </c>
      <c r="B21" t="s">
        <v>961</v>
      </c>
      <c r="C21" t="s">
        <v>962</v>
      </c>
      <c r="D21" t="s">
        <v>963</v>
      </c>
      <c r="E21" t="s">
        <v>331</v>
      </c>
      <c r="G21" s="316">
        <v>31.820799999999998</v>
      </c>
      <c r="H21" s="10"/>
      <c r="I21" s="385">
        <v>137.6</v>
      </c>
      <c r="J21" s="385">
        <v>147.5</v>
      </c>
      <c r="K21" s="385"/>
      <c r="L21" s="385">
        <v>1.8</v>
      </c>
      <c r="M21" s="385">
        <v>1.5</v>
      </c>
      <c r="O21" s="22">
        <v>7.5</v>
      </c>
      <c r="P21" s="22">
        <v>7.5</v>
      </c>
      <c r="Q21" s="22">
        <v>7.5</v>
      </c>
      <c r="R21" s="22">
        <v>7.5</v>
      </c>
      <c r="S21" s="433">
        <v>7.5</v>
      </c>
      <c r="T21" s="22">
        <v>7.5</v>
      </c>
      <c r="U21" s="22">
        <v>7.5</v>
      </c>
      <c r="V21" s="22">
        <v>7.5</v>
      </c>
      <c r="W21" s="22">
        <v>7.2</v>
      </c>
      <c r="X21" s="11"/>
      <c r="AE21" s="22"/>
    </row>
    <row r="22" spans="1:31" ht="17.25" x14ac:dyDescent="0.25">
      <c r="A22" t="s">
        <v>964</v>
      </c>
      <c r="B22" t="s">
        <v>965</v>
      </c>
      <c r="C22" t="s">
        <v>966</v>
      </c>
      <c r="D22" t="s">
        <v>967</v>
      </c>
      <c r="E22" t="s">
        <v>336</v>
      </c>
      <c r="G22" s="316">
        <v>136.7089</v>
      </c>
      <c r="H22" s="10"/>
      <c r="I22" s="385">
        <v>145.9</v>
      </c>
      <c r="J22" s="385">
        <v>151.69999999999999</v>
      </c>
      <c r="K22" s="385"/>
      <c r="L22" s="385">
        <v>0.6</v>
      </c>
      <c r="M22" s="385">
        <v>0.8</v>
      </c>
      <c r="N22" s="249"/>
      <c r="O22" s="22">
        <v>3.3</v>
      </c>
      <c r="P22" s="22">
        <v>3.4</v>
      </c>
      <c r="Q22" s="22">
        <v>3</v>
      </c>
      <c r="R22" s="22">
        <v>2.7</v>
      </c>
      <c r="S22" s="433">
        <v>2.8</v>
      </c>
      <c r="T22" s="22">
        <v>2.6</v>
      </c>
      <c r="U22" s="22">
        <v>3.4</v>
      </c>
      <c r="V22" s="22">
        <v>3.8</v>
      </c>
      <c r="W22" s="22">
        <v>3.9</v>
      </c>
      <c r="X22" s="11"/>
      <c r="AE22" s="22"/>
    </row>
    <row r="23" spans="1:31" x14ac:dyDescent="0.25">
      <c r="A23" t="s">
        <v>968</v>
      </c>
      <c r="B23" t="s">
        <v>969</v>
      </c>
      <c r="C23" t="s">
        <v>970</v>
      </c>
      <c r="D23" t="s">
        <v>971</v>
      </c>
      <c r="E23" t="s">
        <v>341</v>
      </c>
      <c r="G23" s="316">
        <v>100.06619999999999</v>
      </c>
      <c r="H23" s="10"/>
      <c r="I23" s="385">
        <v>121.2</v>
      </c>
      <c r="J23" s="385">
        <v>123.7</v>
      </c>
      <c r="K23" s="385"/>
      <c r="L23" s="385">
        <v>0.2</v>
      </c>
      <c r="M23" s="385">
        <v>-0.1</v>
      </c>
      <c r="O23" s="22">
        <v>2.8</v>
      </c>
      <c r="P23" s="22">
        <v>3</v>
      </c>
      <c r="Q23" s="22">
        <v>3.1</v>
      </c>
      <c r="R23" s="22">
        <v>2.5</v>
      </c>
      <c r="S23" s="433">
        <v>2.8</v>
      </c>
      <c r="T23" s="22">
        <v>2.7</v>
      </c>
      <c r="U23" s="22">
        <v>2.2000000000000002</v>
      </c>
      <c r="V23" s="22">
        <v>2.2999999999999998</v>
      </c>
      <c r="W23" s="22">
        <v>2</v>
      </c>
      <c r="X23" s="11"/>
      <c r="AE23" s="22"/>
    </row>
    <row r="24" spans="1:31" x14ac:dyDescent="0.25">
      <c r="I24" s="386"/>
      <c r="J24" s="386"/>
      <c r="K24" s="386"/>
      <c r="L24" s="386"/>
      <c r="M24" s="386"/>
      <c r="N24" s="253"/>
      <c r="O24" s="10"/>
      <c r="S24" s="433"/>
      <c r="T24"/>
      <c r="U24"/>
      <c r="AE24" s="10"/>
    </row>
    <row r="25" spans="1:31" x14ac:dyDescent="0.25">
      <c r="A25" t="s">
        <v>972</v>
      </c>
      <c r="B25" t="s">
        <v>973</v>
      </c>
      <c r="C25" t="s">
        <v>974</v>
      </c>
      <c r="D25" t="s">
        <v>975</v>
      </c>
      <c r="E25" s="6" t="s">
        <v>346</v>
      </c>
      <c r="G25" s="316">
        <v>499.16460000000001</v>
      </c>
      <c r="H25" s="10"/>
      <c r="I25" s="385">
        <v>129.5</v>
      </c>
      <c r="J25" s="385">
        <v>133.19999999999999</v>
      </c>
      <c r="K25" s="385"/>
      <c r="L25" s="385">
        <v>0.2</v>
      </c>
      <c r="M25" s="385">
        <v>0.2</v>
      </c>
      <c r="N25" s="253"/>
      <c r="O25" s="22">
        <v>1</v>
      </c>
      <c r="P25" s="22">
        <v>0.8</v>
      </c>
      <c r="Q25" s="22">
        <v>0.6</v>
      </c>
      <c r="R25" s="22">
        <v>1.7</v>
      </c>
      <c r="S25" s="433">
        <v>2</v>
      </c>
      <c r="T25" s="22">
        <v>2.4</v>
      </c>
      <c r="U25" s="22">
        <v>2.7</v>
      </c>
      <c r="V25" s="22">
        <v>2.8</v>
      </c>
      <c r="W25" s="22">
        <v>2.9</v>
      </c>
      <c r="AE25" s="22"/>
    </row>
    <row r="26" spans="1:31" x14ac:dyDescent="0.25">
      <c r="A26" t="s">
        <v>976</v>
      </c>
      <c r="B26" t="s">
        <v>977</v>
      </c>
      <c r="C26" t="s">
        <v>978</v>
      </c>
      <c r="D26" t="s">
        <v>979</v>
      </c>
      <c r="E26" s="6" t="s">
        <v>351</v>
      </c>
      <c r="G26" s="316">
        <v>500.83539999999999</v>
      </c>
      <c r="H26" s="10"/>
      <c r="I26" s="385">
        <v>137.9</v>
      </c>
      <c r="J26" s="385">
        <v>144.4</v>
      </c>
      <c r="K26" s="385"/>
      <c r="L26" s="385">
        <v>-0.3</v>
      </c>
      <c r="M26" s="385">
        <v>-0.3</v>
      </c>
      <c r="N26" s="253"/>
      <c r="O26" s="22">
        <v>5</v>
      </c>
      <c r="P26" s="22">
        <v>5</v>
      </c>
      <c r="Q26" s="22">
        <v>4.7</v>
      </c>
      <c r="R26" s="22">
        <v>5.4</v>
      </c>
      <c r="S26" s="433">
        <v>4.7</v>
      </c>
      <c r="T26" s="22">
        <v>4.7</v>
      </c>
      <c r="U26" s="22">
        <v>5</v>
      </c>
      <c r="V26" s="22">
        <v>4.7</v>
      </c>
      <c r="W26" s="22">
        <v>4.7</v>
      </c>
      <c r="X26" s="11"/>
      <c r="AE26" s="22"/>
    </row>
    <row r="27" spans="1:31" x14ac:dyDescent="0.25">
      <c r="A27" t="s">
        <v>980</v>
      </c>
      <c r="B27" t="s">
        <v>981</v>
      </c>
      <c r="C27" t="s">
        <v>982</v>
      </c>
      <c r="D27" t="s">
        <v>983</v>
      </c>
      <c r="E27" s="6" t="s">
        <v>984</v>
      </c>
      <c r="G27" s="316">
        <v>787.19870000000003</v>
      </c>
      <c r="H27" s="10"/>
      <c r="I27" s="385">
        <v>131.6</v>
      </c>
      <c r="J27" s="385">
        <v>136.19999999999999</v>
      </c>
      <c r="K27" s="385"/>
      <c r="L27" s="385">
        <v>0.1</v>
      </c>
      <c r="M27" s="385" t="s">
        <v>284</v>
      </c>
      <c r="N27" s="253"/>
      <c r="O27" s="22">
        <v>3.7</v>
      </c>
      <c r="P27" s="22">
        <v>3.5</v>
      </c>
      <c r="Q27" s="22">
        <v>3.4</v>
      </c>
      <c r="R27" s="22">
        <v>3.8</v>
      </c>
      <c r="S27" s="433">
        <v>3.5</v>
      </c>
      <c r="T27" s="22">
        <v>3.7</v>
      </c>
      <c r="U27" s="22">
        <v>3.8</v>
      </c>
      <c r="V27" s="22">
        <v>3.6</v>
      </c>
      <c r="W27" s="22">
        <v>3.5</v>
      </c>
      <c r="X27" s="11"/>
      <c r="AE27" s="22"/>
    </row>
    <row r="28" spans="1:31" x14ac:dyDescent="0.25">
      <c r="E28" s="6" t="s">
        <v>357</v>
      </c>
      <c r="G28" s="316" t="s">
        <v>128</v>
      </c>
      <c r="H28" s="10" t="s">
        <v>128</v>
      </c>
      <c r="I28" s="385" t="s">
        <v>128</v>
      </c>
      <c r="J28" s="385"/>
      <c r="K28" s="385"/>
      <c r="L28" s="385"/>
      <c r="M28" s="385"/>
      <c r="N28" s="253"/>
      <c r="O28" s="10"/>
      <c r="P28" s="22"/>
      <c r="Q28" s="22"/>
      <c r="S28" s="433"/>
      <c r="T28" s="22"/>
      <c r="U28"/>
      <c r="V28" s="22"/>
      <c r="W28" s="22"/>
      <c r="X28" s="11"/>
      <c r="AE28" s="22"/>
    </row>
    <row r="29" spans="1:31" x14ac:dyDescent="0.25">
      <c r="E29" s="6"/>
      <c r="I29" s="386"/>
      <c r="J29" s="386"/>
      <c r="K29" s="386"/>
      <c r="L29" s="386"/>
      <c r="M29" s="386"/>
      <c r="N29" s="253"/>
      <c r="O29" s="10"/>
      <c r="S29" s="433"/>
      <c r="T29"/>
      <c r="U29"/>
      <c r="AE29" s="10"/>
    </row>
    <row r="30" spans="1:31" x14ac:dyDescent="0.25">
      <c r="A30" t="s">
        <v>985</v>
      </c>
      <c r="B30" t="s">
        <v>986</v>
      </c>
      <c r="C30" t="s">
        <v>987</v>
      </c>
      <c r="D30" t="s">
        <v>988</v>
      </c>
      <c r="E30" s="6" t="s">
        <v>362</v>
      </c>
      <c r="G30" s="316">
        <v>100.621</v>
      </c>
      <c r="H30" s="10"/>
      <c r="I30" s="385">
        <v>135.9</v>
      </c>
      <c r="J30" s="385">
        <v>141.69999999999999</v>
      </c>
      <c r="K30" s="385"/>
      <c r="L30" s="385">
        <v>0.3</v>
      </c>
      <c r="M30" s="385">
        <v>-0.2</v>
      </c>
      <c r="N30" s="253"/>
      <c r="O30" s="22">
        <v>3.1</v>
      </c>
      <c r="P30" s="22">
        <v>3.1</v>
      </c>
      <c r="Q30" s="22">
        <v>2.9</v>
      </c>
      <c r="R30" s="22">
        <v>3.2</v>
      </c>
      <c r="S30" s="433">
        <v>4.2</v>
      </c>
      <c r="T30" s="22">
        <v>4.4000000000000004</v>
      </c>
      <c r="U30" s="22">
        <v>4.5999999999999996</v>
      </c>
      <c r="V30" s="22">
        <v>4.8</v>
      </c>
      <c r="W30" s="22">
        <v>4.3</v>
      </c>
      <c r="X30" s="11"/>
      <c r="AE30" s="22"/>
    </row>
    <row r="31" spans="1:31" x14ac:dyDescent="0.25">
      <c r="A31" t="s">
        <v>989</v>
      </c>
      <c r="B31" t="s">
        <v>990</v>
      </c>
      <c r="C31" t="s">
        <v>991</v>
      </c>
      <c r="D31" t="s">
        <v>992</v>
      </c>
      <c r="E31" t="s">
        <v>367</v>
      </c>
      <c r="G31" s="316">
        <v>19.626000000000001</v>
      </c>
      <c r="H31" s="10"/>
      <c r="I31" s="385">
        <v>136</v>
      </c>
      <c r="J31" s="385">
        <v>140.30000000000001</v>
      </c>
      <c r="K31" s="385"/>
      <c r="L31" s="385">
        <v>-0.2</v>
      </c>
      <c r="M31" s="385">
        <v>-0.9</v>
      </c>
      <c r="N31" s="253"/>
      <c r="O31" s="22">
        <v>2.2999999999999998</v>
      </c>
      <c r="P31" s="22">
        <v>2.8</v>
      </c>
      <c r="Q31" s="22">
        <v>3</v>
      </c>
      <c r="R31" s="22">
        <v>3.3</v>
      </c>
      <c r="S31" s="433">
        <v>3.5</v>
      </c>
      <c r="T31" s="22">
        <v>4.4000000000000004</v>
      </c>
      <c r="U31" s="22">
        <v>4.5</v>
      </c>
      <c r="V31" s="22">
        <v>3.9</v>
      </c>
      <c r="W31" s="22">
        <v>3.1</v>
      </c>
      <c r="AE31" s="22"/>
    </row>
    <row r="32" spans="1:31" x14ac:dyDescent="0.25">
      <c r="A32" t="s">
        <v>993</v>
      </c>
      <c r="B32" t="s">
        <v>994</v>
      </c>
      <c r="C32" t="s">
        <v>995</v>
      </c>
      <c r="D32" t="s">
        <v>996</v>
      </c>
      <c r="E32" t="s">
        <v>372</v>
      </c>
      <c r="G32" s="316">
        <v>19.020399999999999</v>
      </c>
      <c r="H32" s="10"/>
      <c r="I32" s="385">
        <v>127.8</v>
      </c>
      <c r="J32" s="385">
        <v>135.69999999999999</v>
      </c>
      <c r="K32" s="385"/>
      <c r="L32" s="385" t="s">
        <v>284</v>
      </c>
      <c r="M32" s="385" t="s">
        <v>284</v>
      </c>
      <c r="N32" s="253"/>
      <c r="O32" s="22">
        <v>2.2999999999999998</v>
      </c>
      <c r="P32" s="22">
        <v>1.9</v>
      </c>
      <c r="Q32" s="22">
        <v>2.1</v>
      </c>
      <c r="R32" s="22">
        <v>3.6</v>
      </c>
      <c r="S32" s="433">
        <v>4.8</v>
      </c>
      <c r="T32" s="22">
        <v>5.7</v>
      </c>
      <c r="U32" s="22">
        <v>6.1</v>
      </c>
      <c r="V32" s="22">
        <v>6.2</v>
      </c>
      <c r="W32" s="22">
        <v>6.2</v>
      </c>
      <c r="X32" s="11"/>
      <c r="AE32" s="22"/>
    </row>
    <row r="33" spans="1:31" x14ac:dyDescent="0.25">
      <c r="A33" t="s">
        <v>997</v>
      </c>
      <c r="B33" t="s">
        <v>998</v>
      </c>
      <c r="C33" t="s">
        <v>999</v>
      </c>
      <c r="D33" t="s">
        <v>1000</v>
      </c>
      <c r="E33" t="s">
        <v>377</v>
      </c>
      <c r="G33" s="316">
        <v>3.7290000000000001</v>
      </c>
      <c r="H33" s="10"/>
      <c r="I33" s="385">
        <v>134.19999999999999</v>
      </c>
      <c r="J33" s="385">
        <v>132.1</v>
      </c>
      <c r="K33" s="385"/>
      <c r="L33" s="385">
        <v>2.1</v>
      </c>
      <c r="M33" s="385" t="s">
        <v>284</v>
      </c>
      <c r="N33" s="253"/>
      <c r="O33" s="22">
        <v>-1</v>
      </c>
      <c r="P33" s="22">
        <v>-0.7</v>
      </c>
      <c r="Q33" s="22">
        <v>-2.2000000000000002</v>
      </c>
      <c r="R33" s="22">
        <v>-2.2000000000000002</v>
      </c>
      <c r="S33" s="433">
        <v>0.1</v>
      </c>
      <c r="T33" s="22">
        <v>-0.4</v>
      </c>
      <c r="U33" s="22">
        <v>-1.8</v>
      </c>
      <c r="V33" s="22">
        <v>0.5</v>
      </c>
      <c r="W33" s="22">
        <v>-1.6</v>
      </c>
      <c r="X33" s="11"/>
      <c r="AE33" s="22"/>
    </row>
    <row r="34" spans="1:31" x14ac:dyDescent="0.25">
      <c r="A34" t="s">
        <v>1001</v>
      </c>
      <c r="B34" t="s">
        <v>1002</v>
      </c>
      <c r="C34" t="s">
        <v>1003</v>
      </c>
      <c r="D34" t="s">
        <v>1004</v>
      </c>
      <c r="E34" t="s">
        <v>382</v>
      </c>
      <c r="G34" s="316">
        <v>13.3445</v>
      </c>
      <c r="H34" s="10"/>
      <c r="I34" s="385">
        <v>141.6</v>
      </c>
      <c r="J34" s="385">
        <v>146.69999999999999</v>
      </c>
      <c r="K34" s="385"/>
      <c r="L34" s="385">
        <v>0.4</v>
      </c>
      <c r="M34" s="385">
        <v>-0.2</v>
      </c>
      <c r="N34" s="253"/>
      <c r="O34" s="22">
        <v>2.2000000000000002</v>
      </c>
      <c r="P34" s="22">
        <v>1.4</v>
      </c>
      <c r="Q34" s="22">
        <v>3</v>
      </c>
      <c r="R34" s="22">
        <v>2.2999999999999998</v>
      </c>
      <c r="S34" s="433">
        <v>3.2</v>
      </c>
      <c r="T34" s="22">
        <v>3.9</v>
      </c>
      <c r="U34" s="22">
        <v>3.4</v>
      </c>
      <c r="V34" s="22">
        <v>4.2</v>
      </c>
      <c r="W34" s="22">
        <v>3.6</v>
      </c>
      <c r="X34" s="11"/>
      <c r="AE34" s="22"/>
    </row>
    <row r="35" spans="1:31" x14ac:dyDescent="0.25">
      <c r="A35" t="s">
        <v>1005</v>
      </c>
      <c r="B35" t="s">
        <v>1006</v>
      </c>
      <c r="C35" t="s">
        <v>1007</v>
      </c>
      <c r="D35" t="s">
        <v>1008</v>
      </c>
      <c r="E35" t="s">
        <v>387</v>
      </c>
      <c r="G35" s="316">
        <v>3.3965999999999998</v>
      </c>
      <c r="H35" s="10"/>
      <c r="I35" s="385">
        <v>187.5</v>
      </c>
      <c r="J35" s="385">
        <v>189.2</v>
      </c>
      <c r="K35" s="385"/>
      <c r="L35" s="385">
        <v>0.2</v>
      </c>
      <c r="M35" s="385">
        <v>-0.8</v>
      </c>
      <c r="N35" s="253"/>
      <c r="O35" s="22">
        <v>10.199999999999999</v>
      </c>
      <c r="P35" s="22">
        <v>8.5</v>
      </c>
      <c r="Q35" s="22">
        <v>7.4</v>
      </c>
      <c r="R35" s="22">
        <v>6.9</v>
      </c>
      <c r="S35" s="433">
        <v>3.8</v>
      </c>
      <c r="T35" s="22">
        <v>5.0999999999999996</v>
      </c>
      <c r="U35" s="22">
        <v>5</v>
      </c>
      <c r="V35" s="22">
        <v>2</v>
      </c>
      <c r="W35" s="22">
        <v>0.9</v>
      </c>
      <c r="X35" s="11"/>
      <c r="AE35" s="22"/>
    </row>
    <row r="36" spans="1:31" ht="17.25" x14ac:dyDescent="0.25">
      <c r="A36" t="s">
        <v>1009</v>
      </c>
      <c r="B36" t="s">
        <v>1010</v>
      </c>
      <c r="C36" t="s">
        <v>1011</v>
      </c>
      <c r="D36" t="s">
        <v>1012</v>
      </c>
      <c r="E36" t="s">
        <v>392</v>
      </c>
      <c r="G36" s="316">
        <v>9.7484000000000002</v>
      </c>
      <c r="H36" s="10"/>
      <c r="I36" s="385">
        <v>131.5</v>
      </c>
      <c r="J36" s="385">
        <v>136.9</v>
      </c>
      <c r="K36" s="385"/>
      <c r="L36" s="385">
        <v>1.3</v>
      </c>
      <c r="M36" s="385">
        <v>1.5</v>
      </c>
      <c r="N36" s="249"/>
      <c r="O36" s="22">
        <v>3.5</v>
      </c>
      <c r="P36" s="22">
        <v>4.2</v>
      </c>
      <c r="Q36" s="22">
        <v>3.6</v>
      </c>
      <c r="R36" s="22">
        <v>3.3</v>
      </c>
      <c r="S36" s="433">
        <v>3.2</v>
      </c>
      <c r="T36" s="22">
        <v>3.8</v>
      </c>
      <c r="U36" s="22">
        <v>3.5</v>
      </c>
      <c r="V36" s="22">
        <v>3.8</v>
      </c>
      <c r="W36" s="22">
        <v>4.0999999999999996</v>
      </c>
      <c r="X36" s="11"/>
      <c r="AE36" s="22"/>
    </row>
    <row r="37" spans="1:31" x14ac:dyDescent="0.25">
      <c r="A37" t="s">
        <v>1013</v>
      </c>
      <c r="B37" t="s">
        <v>1014</v>
      </c>
      <c r="C37" t="s">
        <v>1015</v>
      </c>
      <c r="D37" t="s">
        <v>1016</v>
      </c>
      <c r="E37" t="s">
        <v>397</v>
      </c>
      <c r="G37" s="316">
        <v>15.2309</v>
      </c>
      <c r="H37" s="10"/>
      <c r="I37" s="385">
        <v>135.1</v>
      </c>
      <c r="J37" s="385">
        <v>137.5</v>
      </c>
      <c r="K37" s="385"/>
      <c r="L37" s="385">
        <v>0.9</v>
      </c>
      <c r="M37" s="385">
        <v>-0.8</v>
      </c>
      <c r="N37" s="253"/>
      <c r="O37" s="22">
        <v>2.7</v>
      </c>
      <c r="P37" s="22">
        <v>1.9</v>
      </c>
      <c r="Q37" s="22">
        <v>2</v>
      </c>
      <c r="R37" s="22">
        <v>1.1000000000000001</v>
      </c>
      <c r="S37" s="433">
        <v>2.2000000000000002</v>
      </c>
      <c r="T37" s="22">
        <v>2.2000000000000002</v>
      </c>
      <c r="U37" s="22">
        <v>2.6</v>
      </c>
      <c r="V37" s="22">
        <v>3.5</v>
      </c>
      <c r="W37" s="22">
        <v>1.7</v>
      </c>
      <c r="X37" s="11"/>
      <c r="AE37" s="22"/>
    </row>
    <row r="38" spans="1:31" x14ac:dyDescent="0.25">
      <c r="A38" t="s">
        <v>1017</v>
      </c>
      <c r="B38" t="s">
        <v>1018</v>
      </c>
      <c r="C38" t="s">
        <v>1019</v>
      </c>
      <c r="D38" t="s">
        <v>1020</v>
      </c>
      <c r="E38" t="s">
        <v>402</v>
      </c>
      <c r="G38" s="316">
        <v>11.9762</v>
      </c>
      <c r="H38" s="10"/>
      <c r="I38" s="385">
        <v>136.19999999999999</v>
      </c>
      <c r="J38" s="385">
        <v>150.80000000000001</v>
      </c>
      <c r="K38" s="385"/>
      <c r="L38" s="385">
        <v>-0.3</v>
      </c>
      <c r="M38" s="385" t="s">
        <v>284</v>
      </c>
      <c r="N38" s="253"/>
      <c r="O38" s="22">
        <v>8.1</v>
      </c>
      <c r="P38" s="22">
        <v>9.5</v>
      </c>
      <c r="Q38" s="22">
        <v>6.5</v>
      </c>
      <c r="R38" s="22">
        <v>7.6</v>
      </c>
      <c r="S38" s="433">
        <v>11</v>
      </c>
      <c r="T38" s="22">
        <v>9</v>
      </c>
      <c r="U38" s="22">
        <v>10</v>
      </c>
      <c r="V38" s="22">
        <v>10.4</v>
      </c>
      <c r="W38" s="22">
        <v>10.8</v>
      </c>
      <c r="X38" s="11"/>
      <c r="AE38" s="22"/>
    </row>
    <row r="39" spans="1:31" x14ac:dyDescent="0.25">
      <c r="A39" t="s">
        <v>1021</v>
      </c>
      <c r="B39" t="s">
        <v>1022</v>
      </c>
      <c r="C39" t="s">
        <v>1023</v>
      </c>
      <c r="D39" t="s">
        <v>1024</v>
      </c>
      <c r="E39" t="s">
        <v>407</v>
      </c>
      <c r="G39" s="316">
        <v>4.5488</v>
      </c>
      <c r="H39" s="10"/>
      <c r="I39" s="385">
        <v>149.30000000000001</v>
      </c>
      <c r="J39" s="385">
        <v>154.80000000000001</v>
      </c>
      <c r="K39" s="385"/>
      <c r="L39" s="385">
        <v>0.2</v>
      </c>
      <c r="M39" s="385">
        <v>0.3</v>
      </c>
      <c r="N39" s="253"/>
      <c r="O39" s="22">
        <v>-1.1000000000000001</v>
      </c>
      <c r="P39" s="22">
        <v>-0.3</v>
      </c>
      <c r="Q39" s="22">
        <v>0.8</v>
      </c>
      <c r="R39" s="22">
        <v>1</v>
      </c>
      <c r="S39" s="433">
        <v>2.7</v>
      </c>
      <c r="T39" s="22">
        <v>2</v>
      </c>
      <c r="U39" s="22">
        <v>2.9</v>
      </c>
      <c r="V39" s="22">
        <v>3.6</v>
      </c>
      <c r="W39" s="22">
        <v>3.7</v>
      </c>
      <c r="X39" s="11"/>
      <c r="AE39" s="22"/>
    </row>
    <row r="40" spans="1:31" x14ac:dyDescent="0.25">
      <c r="I40" s="386"/>
      <c r="J40" s="386"/>
      <c r="K40" s="386"/>
      <c r="L40" s="386"/>
      <c r="M40" s="386"/>
      <c r="N40" s="253"/>
      <c r="O40" s="10"/>
      <c r="S40" s="433"/>
      <c r="T40"/>
      <c r="U40"/>
      <c r="AE40" s="10"/>
    </row>
    <row r="41" spans="1:31" x14ac:dyDescent="0.25">
      <c r="A41" t="s">
        <v>1025</v>
      </c>
      <c r="B41" t="s">
        <v>1026</v>
      </c>
      <c r="C41" t="s">
        <v>1027</v>
      </c>
      <c r="D41" t="s">
        <v>1028</v>
      </c>
      <c r="E41" s="6" t="s">
        <v>412</v>
      </c>
      <c r="G41" s="316">
        <v>11.9489</v>
      </c>
      <c r="H41" s="10"/>
      <c r="I41" s="385">
        <v>139.80000000000001</v>
      </c>
      <c r="J41" s="385">
        <v>149</v>
      </c>
      <c r="K41" s="385"/>
      <c r="L41" s="385">
        <v>0.7</v>
      </c>
      <c r="M41" s="385">
        <v>-0.4</v>
      </c>
      <c r="N41" s="253"/>
      <c r="O41" s="22">
        <v>5.2</v>
      </c>
      <c r="P41" s="22">
        <v>4.9000000000000004</v>
      </c>
      <c r="Q41" s="22">
        <v>3.9</v>
      </c>
      <c r="R41" s="22">
        <v>5.7</v>
      </c>
      <c r="S41" s="433">
        <v>6.7</v>
      </c>
      <c r="T41" s="22">
        <v>5.7</v>
      </c>
      <c r="U41" s="22">
        <v>8</v>
      </c>
      <c r="V41" s="22">
        <v>7.7</v>
      </c>
      <c r="W41" s="22">
        <v>6.6</v>
      </c>
      <c r="X41" s="11"/>
      <c r="AE41" s="22"/>
    </row>
    <row r="42" spans="1:31" x14ac:dyDescent="0.25">
      <c r="A42" t="s">
        <v>1029</v>
      </c>
      <c r="B42" t="s">
        <v>1030</v>
      </c>
      <c r="C42" t="s">
        <v>1031</v>
      </c>
      <c r="D42" t="s">
        <v>1032</v>
      </c>
      <c r="E42" t="s">
        <v>417</v>
      </c>
      <c r="G42" s="316">
        <v>2.6717</v>
      </c>
      <c r="H42" s="10"/>
      <c r="I42" s="385">
        <v>134.1</v>
      </c>
      <c r="J42" s="385">
        <v>147.30000000000001</v>
      </c>
      <c r="K42" s="385"/>
      <c r="L42" s="385">
        <v>0.7</v>
      </c>
      <c r="M42" s="385">
        <v>-0.6</v>
      </c>
      <c r="N42" s="253"/>
      <c r="O42" s="22">
        <v>9.6999999999999993</v>
      </c>
      <c r="P42" s="22">
        <v>6.2</v>
      </c>
      <c r="Q42" s="22">
        <v>5.0999999999999996</v>
      </c>
      <c r="R42" s="22">
        <v>5.9</v>
      </c>
      <c r="S42" s="433">
        <v>9.6999999999999993</v>
      </c>
      <c r="T42" s="22">
        <v>8.4</v>
      </c>
      <c r="U42" s="22">
        <v>13.1</v>
      </c>
      <c r="V42" s="22">
        <v>11.2</v>
      </c>
      <c r="W42" s="22">
        <v>9.9</v>
      </c>
      <c r="X42" s="11"/>
      <c r="AE42" s="22"/>
    </row>
    <row r="43" spans="1:31" x14ac:dyDescent="0.25">
      <c r="A43" t="s">
        <v>1033</v>
      </c>
      <c r="B43" t="s">
        <v>1034</v>
      </c>
      <c r="C43" t="s">
        <v>1035</v>
      </c>
      <c r="D43" t="s">
        <v>1036</v>
      </c>
      <c r="E43" t="s">
        <v>422</v>
      </c>
      <c r="G43" s="316">
        <v>9.2772000000000006</v>
      </c>
      <c r="H43" s="10"/>
      <c r="I43" s="385">
        <v>141.1</v>
      </c>
      <c r="J43" s="385">
        <v>149.1</v>
      </c>
      <c r="K43" s="385"/>
      <c r="L43" s="385">
        <v>0.7</v>
      </c>
      <c r="M43" s="385">
        <v>-0.3</v>
      </c>
      <c r="N43" s="253"/>
      <c r="O43" s="22">
        <v>3.9</v>
      </c>
      <c r="P43" s="22">
        <v>4.5999999999999996</v>
      </c>
      <c r="Q43" s="22">
        <v>3.5</v>
      </c>
      <c r="R43" s="22">
        <v>5.7</v>
      </c>
      <c r="S43" s="433">
        <v>5.8</v>
      </c>
      <c r="T43" s="22">
        <v>5</v>
      </c>
      <c r="U43" s="22">
        <v>6.6</v>
      </c>
      <c r="V43" s="22">
        <v>6.7</v>
      </c>
      <c r="W43" s="22">
        <v>5.7</v>
      </c>
      <c r="AE43" s="22"/>
    </row>
    <row r="44" spans="1:31" x14ac:dyDescent="0.25">
      <c r="I44" s="386"/>
      <c r="J44" s="386"/>
      <c r="K44" s="386"/>
      <c r="L44" s="386"/>
      <c r="M44" s="386"/>
      <c r="N44" s="253"/>
      <c r="O44" s="10"/>
      <c r="S44" s="433"/>
      <c r="T44"/>
      <c r="U44"/>
      <c r="AE44" s="10"/>
    </row>
    <row r="45" spans="1:31" x14ac:dyDescent="0.25">
      <c r="A45" t="s">
        <v>1037</v>
      </c>
      <c r="B45" t="s">
        <v>1038</v>
      </c>
      <c r="C45" t="s">
        <v>1039</v>
      </c>
      <c r="D45" t="s">
        <v>1040</v>
      </c>
      <c r="E45" s="6" t="s">
        <v>427</v>
      </c>
      <c r="G45" s="316">
        <v>20.052600000000002</v>
      </c>
      <c r="H45" s="10"/>
      <c r="I45" s="385">
        <v>119.2</v>
      </c>
      <c r="J45" s="385">
        <v>123.9</v>
      </c>
      <c r="K45" s="385"/>
      <c r="L45" s="385">
        <v>0.3</v>
      </c>
      <c r="M45" s="385" t="s">
        <v>284</v>
      </c>
      <c r="N45" s="253"/>
      <c r="O45" s="22">
        <v>1</v>
      </c>
      <c r="P45" s="22">
        <v>2.5</v>
      </c>
      <c r="Q45" s="22">
        <v>2.5</v>
      </c>
      <c r="R45" s="22">
        <v>3.7</v>
      </c>
      <c r="S45" s="433">
        <v>3.3</v>
      </c>
      <c r="T45" s="22">
        <v>5</v>
      </c>
      <c r="U45" s="22">
        <v>3.6</v>
      </c>
      <c r="V45" s="22">
        <v>4.3</v>
      </c>
      <c r="W45" s="22">
        <v>4</v>
      </c>
      <c r="X45" s="11"/>
      <c r="AE45" s="22"/>
    </row>
    <row r="46" spans="1:31" x14ac:dyDescent="0.25">
      <c r="A46" t="s">
        <v>1041</v>
      </c>
      <c r="B46" t="s">
        <v>1042</v>
      </c>
      <c r="C46" t="s">
        <v>1043</v>
      </c>
      <c r="D46" t="s">
        <v>1044</v>
      </c>
      <c r="E46" t="s">
        <v>432</v>
      </c>
      <c r="G46" s="316">
        <v>5.6214000000000004</v>
      </c>
      <c r="H46" s="10"/>
      <c r="I46" s="385">
        <v>116</v>
      </c>
      <c r="J46" s="385">
        <v>120.8</v>
      </c>
      <c r="K46" s="385"/>
      <c r="L46" s="385">
        <v>0.2</v>
      </c>
      <c r="M46" s="385">
        <v>-0.4</v>
      </c>
      <c r="N46" s="253"/>
      <c r="O46" s="22">
        <v>1.4</v>
      </c>
      <c r="P46" s="22">
        <v>3.1</v>
      </c>
      <c r="Q46" s="22">
        <v>2.8</v>
      </c>
      <c r="R46" s="22">
        <v>4.7</v>
      </c>
      <c r="S46" s="433">
        <v>4</v>
      </c>
      <c r="T46" s="22">
        <v>4.9000000000000004</v>
      </c>
      <c r="U46" s="22">
        <v>4.4000000000000004</v>
      </c>
      <c r="V46" s="22">
        <v>4.8</v>
      </c>
      <c r="W46" s="22">
        <v>4.0999999999999996</v>
      </c>
      <c r="X46" s="11"/>
      <c r="AE46" s="22"/>
    </row>
    <row r="47" spans="1:31" x14ac:dyDescent="0.25">
      <c r="A47" t="s">
        <v>1045</v>
      </c>
      <c r="B47" t="s">
        <v>1046</v>
      </c>
      <c r="C47" t="s">
        <v>1047</v>
      </c>
      <c r="D47" t="s">
        <v>1048</v>
      </c>
      <c r="E47" t="s">
        <v>437</v>
      </c>
      <c r="G47" s="316">
        <v>9.4205000000000005</v>
      </c>
      <c r="H47" s="10"/>
      <c r="I47" s="385">
        <v>116.7</v>
      </c>
      <c r="J47" s="385">
        <v>120.3</v>
      </c>
      <c r="K47" s="385"/>
      <c r="L47" s="385">
        <v>0.4</v>
      </c>
      <c r="M47" s="385">
        <v>-0.2</v>
      </c>
      <c r="N47" s="253"/>
      <c r="O47" s="22">
        <v>1.2</v>
      </c>
      <c r="P47" s="22">
        <v>2.2999999999999998</v>
      </c>
      <c r="Q47" s="22">
        <v>2.8</v>
      </c>
      <c r="R47" s="22">
        <v>3.1</v>
      </c>
      <c r="S47" s="433">
        <v>2.9</v>
      </c>
      <c r="T47" s="22">
        <v>4.4000000000000004</v>
      </c>
      <c r="U47" s="22">
        <v>2.4</v>
      </c>
      <c r="V47" s="22">
        <v>3.7</v>
      </c>
      <c r="W47" s="22">
        <v>3.1</v>
      </c>
      <c r="X47" s="11"/>
      <c r="AE47" s="22"/>
    </row>
    <row r="48" spans="1:31" x14ac:dyDescent="0.25">
      <c r="A48" t="s">
        <v>1049</v>
      </c>
      <c r="B48" t="s">
        <v>1050</v>
      </c>
      <c r="C48" t="s">
        <v>1051</v>
      </c>
      <c r="D48" t="s">
        <v>1052</v>
      </c>
      <c r="E48" t="s">
        <v>442</v>
      </c>
      <c r="G48" s="316">
        <v>5.0106999999999999</v>
      </c>
      <c r="H48" s="10"/>
      <c r="I48" s="385">
        <v>127.7</v>
      </c>
      <c r="J48" s="385">
        <v>134.69999999999999</v>
      </c>
      <c r="K48" s="385"/>
      <c r="L48" s="385">
        <v>0.2</v>
      </c>
      <c r="M48" s="385">
        <v>0.9</v>
      </c>
      <c r="N48" s="253"/>
      <c r="O48" s="22">
        <v>0.2</v>
      </c>
      <c r="P48" s="22">
        <v>2.2000000000000002</v>
      </c>
      <c r="Q48" s="22">
        <v>2</v>
      </c>
      <c r="R48" s="22">
        <v>3.7</v>
      </c>
      <c r="S48" s="433">
        <v>3.2</v>
      </c>
      <c r="T48" s="22">
        <v>6.3</v>
      </c>
      <c r="U48" s="22">
        <v>4.8</v>
      </c>
      <c r="V48" s="22">
        <v>4.8</v>
      </c>
      <c r="W48" s="22">
        <v>5.5</v>
      </c>
      <c r="AE48" s="22"/>
    </row>
    <row r="49" spans="1:31" x14ac:dyDescent="0.25">
      <c r="I49" s="386"/>
      <c r="J49" s="386"/>
      <c r="K49" s="386"/>
      <c r="L49" s="386"/>
      <c r="M49" s="386"/>
      <c r="N49" s="253"/>
      <c r="O49" s="10"/>
      <c r="S49" s="433"/>
      <c r="T49"/>
      <c r="U49"/>
      <c r="AE49" s="10"/>
    </row>
    <row r="50" spans="1:31" x14ac:dyDescent="0.25">
      <c r="A50" t="s">
        <v>1053</v>
      </c>
      <c r="B50" t="s">
        <v>1054</v>
      </c>
      <c r="C50" t="s">
        <v>1055</v>
      </c>
      <c r="D50" t="s">
        <v>1056</v>
      </c>
      <c r="E50" s="6" t="s">
        <v>447</v>
      </c>
      <c r="G50" s="316">
        <v>18.5261</v>
      </c>
      <c r="H50" s="10"/>
      <c r="I50" s="385">
        <v>176.8</v>
      </c>
      <c r="J50" s="385">
        <v>190.7</v>
      </c>
      <c r="K50" s="385"/>
      <c r="L50" s="385">
        <v>-0.1</v>
      </c>
      <c r="M50" s="385" t="s">
        <v>284</v>
      </c>
      <c r="N50" s="253"/>
      <c r="O50" s="22">
        <v>9.4</v>
      </c>
      <c r="P50" s="22">
        <v>9.4</v>
      </c>
      <c r="Q50" s="22">
        <v>8.4</v>
      </c>
      <c r="R50" s="22">
        <v>7.9</v>
      </c>
      <c r="S50" s="433">
        <v>7.8</v>
      </c>
      <c r="T50" s="22">
        <v>7.9</v>
      </c>
      <c r="U50" s="22">
        <v>8</v>
      </c>
      <c r="V50" s="22">
        <v>7.7</v>
      </c>
      <c r="W50" s="22">
        <v>7.8</v>
      </c>
      <c r="X50" s="11"/>
      <c r="AE50" s="22"/>
    </row>
    <row r="51" spans="1:31" x14ac:dyDescent="0.25">
      <c r="I51" s="386"/>
      <c r="J51" s="386"/>
      <c r="K51" s="386"/>
      <c r="L51" s="386"/>
      <c r="M51" s="386"/>
      <c r="N51" s="253"/>
      <c r="O51" s="10"/>
      <c r="S51" s="433"/>
      <c r="T51"/>
      <c r="U51"/>
      <c r="AE51" s="10"/>
    </row>
    <row r="52" spans="1:31" x14ac:dyDescent="0.25">
      <c r="A52" t="s">
        <v>1057</v>
      </c>
      <c r="B52" t="s">
        <v>1058</v>
      </c>
      <c r="C52" t="s">
        <v>1059</v>
      </c>
      <c r="D52" t="s">
        <v>1060</v>
      </c>
      <c r="E52" s="6" t="s">
        <v>452</v>
      </c>
      <c r="G52" s="316">
        <v>50.6524</v>
      </c>
      <c r="H52" s="10"/>
      <c r="I52" s="385">
        <v>123.1</v>
      </c>
      <c r="J52" s="385">
        <v>124.4</v>
      </c>
      <c r="K52" s="385"/>
      <c r="L52" s="385">
        <v>2.1</v>
      </c>
      <c r="M52" s="385">
        <v>2.6</v>
      </c>
      <c r="N52" s="253"/>
      <c r="O52" s="22">
        <v>2.1</v>
      </c>
      <c r="P52" s="22">
        <v>-0.7</v>
      </c>
      <c r="Q52" s="22">
        <v>1.3</v>
      </c>
      <c r="R52" s="22" t="s">
        <v>284</v>
      </c>
      <c r="S52" s="433">
        <v>0.1</v>
      </c>
      <c r="T52" s="22">
        <v>0.9</v>
      </c>
      <c r="U52" s="22">
        <v>0.7</v>
      </c>
      <c r="V52" s="22">
        <v>0.5</v>
      </c>
      <c r="W52" s="22">
        <v>1</v>
      </c>
      <c r="X52" s="11"/>
      <c r="AE52" s="22"/>
    </row>
    <row r="53" spans="1:31" x14ac:dyDescent="0.25">
      <c r="A53" t="s">
        <v>1061</v>
      </c>
      <c r="B53" t="s">
        <v>1062</v>
      </c>
      <c r="C53" t="s">
        <v>1063</v>
      </c>
      <c r="D53" t="s">
        <v>1064</v>
      </c>
      <c r="E53" t="s">
        <v>457</v>
      </c>
      <c r="G53" s="316">
        <v>43.282200000000003</v>
      </c>
      <c r="H53" s="10"/>
      <c r="I53" s="385">
        <v>123.5</v>
      </c>
      <c r="J53" s="385">
        <v>124.9</v>
      </c>
      <c r="K53" s="385"/>
      <c r="L53" s="385">
        <v>2.2999999999999998</v>
      </c>
      <c r="M53" s="385">
        <v>2.8</v>
      </c>
      <c r="N53" s="253"/>
      <c r="O53" s="22">
        <v>2.2000000000000002</v>
      </c>
      <c r="P53" s="22">
        <v>-0.6</v>
      </c>
      <c r="Q53" s="22">
        <v>1.4</v>
      </c>
      <c r="R53" s="22">
        <v>-0.1</v>
      </c>
      <c r="S53" s="433" t="s">
        <v>284</v>
      </c>
      <c r="T53" s="22">
        <v>0.9</v>
      </c>
      <c r="U53" s="22">
        <v>0.6</v>
      </c>
      <c r="V53" s="22">
        <v>0.7</v>
      </c>
      <c r="W53" s="22">
        <v>1.1000000000000001</v>
      </c>
      <c r="X53" s="11"/>
      <c r="AE53" s="22"/>
    </row>
    <row r="54" spans="1:31" x14ac:dyDescent="0.25">
      <c r="A54" t="s">
        <v>1065</v>
      </c>
      <c r="B54" t="s">
        <v>1066</v>
      </c>
      <c r="C54" t="s">
        <v>1067</v>
      </c>
      <c r="D54" t="s">
        <v>1068</v>
      </c>
      <c r="E54" t="s">
        <v>462</v>
      </c>
      <c r="G54" s="316">
        <v>6.5494000000000003</v>
      </c>
      <c r="H54" s="10"/>
      <c r="I54" s="385">
        <v>116.3</v>
      </c>
      <c r="J54" s="385">
        <v>116.1</v>
      </c>
      <c r="K54" s="385"/>
      <c r="L54" s="385">
        <v>0.7</v>
      </c>
      <c r="M54" s="385">
        <v>2.1</v>
      </c>
      <c r="N54" s="253"/>
      <c r="O54" s="22">
        <v>0.9</v>
      </c>
      <c r="P54" s="22">
        <v>-2.2000000000000002</v>
      </c>
      <c r="Q54" s="22">
        <v>-0.1</v>
      </c>
      <c r="R54" s="22">
        <v>-0.6</v>
      </c>
      <c r="S54" s="433">
        <v>0.1</v>
      </c>
      <c r="T54" s="22">
        <v>-0.3</v>
      </c>
      <c r="U54" s="22">
        <v>0.1</v>
      </c>
      <c r="V54" s="22">
        <v>-1.5</v>
      </c>
      <c r="W54" s="22">
        <v>-0.2</v>
      </c>
      <c r="X54" s="11"/>
      <c r="AE54" s="22"/>
    </row>
    <row r="55" spans="1:31" ht="17.25" x14ac:dyDescent="0.25">
      <c r="A55" t="s">
        <v>1069</v>
      </c>
      <c r="B55" t="s">
        <v>1070</v>
      </c>
      <c r="C55" t="s">
        <v>1071</v>
      </c>
      <c r="D55" t="s">
        <v>1072</v>
      </c>
      <c r="E55" t="s">
        <v>467</v>
      </c>
      <c r="G55" s="316">
        <v>0.82079999999999997</v>
      </c>
      <c r="H55" s="10"/>
      <c r="I55" s="385">
        <v>146.9</v>
      </c>
      <c r="J55" s="385">
        <v>157.1</v>
      </c>
      <c r="K55" s="385"/>
      <c r="L55" s="385">
        <v>0.3</v>
      </c>
      <c r="M55" s="385">
        <v>0.7</v>
      </c>
      <c r="N55" s="249"/>
      <c r="O55" s="22">
        <v>5.4</v>
      </c>
      <c r="P55" s="22">
        <v>5.4</v>
      </c>
      <c r="Q55" s="22">
        <v>5.6</v>
      </c>
      <c r="R55" s="22">
        <v>6</v>
      </c>
      <c r="S55" s="433">
        <v>6.7</v>
      </c>
      <c r="T55" s="22">
        <v>6.3</v>
      </c>
      <c r="U55" s="22">
        <v>6.6</v>
      </c>
      <c r="V55" s="22">
        <v>6.5</v>
      </c>
      <c r="W55" s="22">
        <v>7</v>
      </c>
      <c r="AE55" s="22"/>
    </row>
    <row r="56" spans="1:31" x14ac:dyDescent="0.25">
      <c r="I56" s="386"/>
      <c r="J56" s="386"/>
      <c r="K56" s="386"/>
      <c r="L56" s="386"/>
      <c r="M56" s="386"/>
      <c r="N56" s="253"/>
      <c r="O56" s="10"/>
      <c r="S56" s="433"/>
      <c r="T56"/>
      <c r="U56"/>
      <c r="AE56" s="10"/>
    </row>
    <row r="57" spans="1:31" x14ac:dyDescent="0.25">
      <c r="A57" t="s">
        <v>1073</v>
      </c>
      <c r="B57" t="s">
        <v>1074</v>
      </c>
      <c r="C57" t="s">
        <v>1075</v>
      </c>
      <c r="D57" t="s">
        <v>1076</v>
      </c>
      <c r="E57" s="6" t="s">
        <v>472</v>
      </c>
      <c r="G57" s="316">
        <v>9.4103999999999992</v>
      </c>
      <c r="H57" s="10"/>
      <c r="I57" s="385">
        <v>106.6</v>
      </c>
      <c r="J57" s="385">
        <v>103.5</v>
      </c>
      <c r="K57" s="385"/>
      <c r="L57" s="385">
        <v>2</v>
      </c>
      <c r="M57" s="385">
        <v>0.8</v>
      </c>
      <c r="N57" s="253"/>
      <c r="O57" s="22">
        <v>-0.6</v>
      </c>
      <c r="P57" s="22">
        <v>-0.4</v>
      </c>
      <c r="Q57" s="22" t="s">
        <v>284</v>
      </c>
      <c r="R57" s="22">
        <v>-2.8</v>
      </c>
      <c r="S57" s="433">
        <v>-2.8</v>
      </c>
      <c r="T57" s="22">
        <v>-2</v>
      </c>
      <c r="U57" s="22">
        <v>-2.2999999999999998</v>
      </c>
      <c r="V57" s="22">
        <v>-1.8</v>
      </c>
      <c r="W57" s="22">
        <v>-2.9</v>
      </c>
      <c r="X57" s="11"/>
      <c r="AE57" s="22"/>
    </row>
    <row r="58" spans="1:31" x14ac:dyDescent="0.25">
      <c r="I58" s="386"/>
      <c r="J58" s="386"/>
      <c r="K58" s="386"/>
      <c r="L58" s="386"/>
      <c r="M58" s="386"/>
      <c r="N58" s="253"/>
      <c r="O58" s="10"/>
      <c r="S58" s="433"/>
      <c r="T58"/>
      <c r="U58"/>
      <c r="AE58" s="10"/>
    </row>
    <row r="59" spans="1:31" x14ac:dyDescent="0.25">
      <c r="A59" t="s">
        <v>1077</v>
      </c>
      <c r="B59" t="s">
        <v>1078</v>
      </c>
      <c r="C59" t="s">
        <v>1079</v>
      </c>
      <c r="D59" t="s">
        <v>1080</v>
      </c>
      <c r="E59" s="6" t="s">
        <v>477</v>
      </c>
      <c r="G59" s="316">
        <v>81.455100000000002</v>
      </c>
      <c r="H59" s="10"/>
      <c r="I59" s="385">
        <v>127.9</v>
      </c>
      <c r="J59" s="385">
        <v>133.4</v>
      </c>
      <c r="K59" s="385"/>
      <c r="L59" s="385">
        <v>0.4</v>
      </c>
      <c r="M59" s="385">
        <v>0.3</v>
      </c>
      <c r="N59" s="253"/>
      <c r="O59" s="22">
        <v>7.8</v>
      </c>
      <c r="P59" s="22">
        <v>7.4</v>
      </c>
      <c r="Q59" s="22">
        <v>7.2</v>
      </c>
      <c r="R59" s="22">
        <v>6.3</v>
      </c>
      <c r="S59" s="433">
        <v>6.1</v>
      </c>
      <c r="T59" s="22">
        <v>5.8</v>
      </c>
      <c r="U59" s="22">
        <v>4.5</v>
      </c>
      <c r="V59" s="22">
        <v>4.4000000000000004</v>
      </c>
      <c r="W59" s="22">
        <v>4.3</v>
      </c>
      <c r="AE59" s="22"/>
    </row>
    <row r="60" spans="1:31" x14ac:dyDescent="0.25">
      <c r="E60" s="6"/>
      <c r="I60" s="386"/>
      <c r="J60" s="386"/>
      <c r="K60" s="386"/>
      <c r="L60" s="386"/>
      <c r="M60" s="386"/>
      <c r="N60" s="253"/>
      <c r="O60" s="10"/>
      <c r="S60" s="433"/>
      <c r="T60"/>
      <c r="U60"/>
      <c r="AE60" s="10"/>
    </row>
    <row r="61" spans="1:31" x14ac:dyDescent="0.25">
      <c r="A61" t="s">
        <v>1081</v>
      </c>
      <c r="B61" t="s">
        <v>1082</v>
      </c>
      <c r="C61" t="s">
        <v>1083</v>
      </c>
      <c r="D61" t="s">
        <v>1084</v>
      </c>
      <c r="E61" s="6" t="s">
        <v>487</v>
      </c>
      <c r="G61" s="316">
        <v>2.9902000000000002</v>
      </c>
      <c r="H61" s="10"/>
      <c r="I61" s="385">
        <v>117.1</v>
      </c>
      <c r="J61" s="385">
        <v>117.7</v>
      </c>
      <c r="K61" s="385"/>
      <c r="L61" s="385">
        <v>0.2</v>
      </c>
      <c r="M61" s="385">
        <v>-0.2</v>
      </c>
      <c r="N61" s="253"/>
      <c r="O61" s="22">
        <v>0.3</v>
      </c>
      <c r="P61" s="22">
        <v>-0.1</v>
      </c>
      <c r="Q61" s="22">
        <v>-0.5</v>
      </c>
      <c r="R61" s="22">
        <v>-0.8</v>
      </c>
      <c r="S61" s="433">
        <v>0.5</v>
      </c>
      <c r="T61" s="22" t="s">
        <v>284</v>
      </c>
      <c r="U61" s="22">
        <v>0.2</v>
      </c>
      <c r="V61" s="22">
        <v>0.8</v>
      </c>
      <c r="W61" s="22">
        <v>0.5</v>
      </c>
      <c r="X61" s="11"/>
      <c r="AE61" s="22"/>
    </row>
    <row r="62" spans="1:31" x14ac:dyDescent="0.25">
      <c r="A62" t="s">
        <v>1085</v>
      </c>
      <c r="B62" t="s">
        <v>1086</v>
      </c>
      <c r="C62" t="s">
        <v>1087</v>
      </c>
      <c r="D62" t="s">
        <v>1088</v>
      </c>
      <c r="E62" t="s">
        <v>492</v>
      </c>
      <c r="G62" s="316">
        <v>1.2214</v>
      </c>
      <c r="H62" s="10"/>
      <c r="I62" s="385">
        <v>132.19999999999999</v>
      </c>
      <c r="J62" s="385">
        <v>131.6</v>
      </c>
      <c r="K62" s="385"/>
      <c r="L62" s="385">
        <v>0.3</v>
      </c>
      <c r="M62" s="385">
        <v>-0.6</v>
      </c>
      <c r="N62" s="253"/>
      <c r="O62" s="22">
        <v>-0.4</v>
      </c>
      <c r="P62" s="22">
        <v>-1.7</v>
      </c>
      <c r="Q62" s="22">
        <v>-2.6</v>
      </c>
      <c r="R62" s="22">
        <v>-3.3</v>
      </c>
      <c r="S62" s="433">
        <v>-0.1</v>
      </c>
      <c r="T62" s="22">
        <v>-1.3</v>
      </c>
      <c r="U62" s="22">
        <v>-1</v>
      </c>
      <c r="V62" s="22">
        <v>0.6</v>
      </c>
      <c r="W62" s="22">
        <v>-0.4</v>
      </c>
      <c r="X62" s="11"/>
      <c r="AE62" s="22"/>
    </row>
    <row r="63" spans="1:31" ht="17.25" x14ac:dyDescent="0.25">
      <c r="A63" t="s">
        <v>1089</v>
      </c>
      <c r="B63" t="s">
        <v>1090</v>
      </c>
      <c r="C63" t="s">
        <v>1091</v>
      </c>
      <c r="D63" t="s">
        <v>1092</v>
      </c>
      <c r="E63" t="s">
        <v>497</v>
      </c>
      <c r="G63" s="316">
        <v>1.7687999999999999</v>
      </c>
      <c r="H63" s="10"/>
      <c r="I63" s="385">
        <v>109.4</v>
      </c>
      <c r="J63" s="385">
        <v>110.5</v>
      </c>
      <c r="K63" s="385"/>
      <c r="L63" s="385">
        <v>0.1</v>
      </c>
      <c r="M63" s="385">
        <v>0.1</v>
      </c>
      <c r="N63" s="249"/>
      <c r="O63" s="22">
        <v>0.8</v>
      </c>
      <c r="P63" s="22">
        <v>0.9</v>
      </c>
      <c r="Q63" s="22">
        <v>0.8</v>
      </c>
      <c r="R63" s="22">
        <v>0.8</v>
      </c>
      <c r="S63" s="433">
        <v>0.8</v>
      </c>
      <c r="T63" s="22">
        <v>0.8</v>
      </c>
      <c r="U63" s="22">
        <v>1</v>
      </c>
      <c r="V63" s="22">
        <v>1</v>
      </c>
      <c r="W63" s="22">
        <v>1</v>
      </c>
      <c r="X63" s="11"/>
      <c r="AE63" s="22"/>
    </row>
    <row r="64" spans="1:31" x14ac:dyDescent="0.25">
      <c r="I64" s="386"/>
      <c r="J64" s="386"/>
      <c r="K64" s="386"/>
      <c r="L64" s="386"/>
      <c r="M64" s="386"/>
      <c r="N64" s="253"/>
      <c r="O64" s="10"/>
      <c r="S64" s="433"/>
      <c r="T64"/>
      <c r="U64"/>
      <c r="AE64" s="10"/>
    </row>
    <row r="65" spans="1:31" x14ac:dyDescent="0.25">
      <c r="A65" t="s">
        <v>1093</v>
      </c>
      <c r="B65" t="s">
        <v>1094</v>
      </c>
      <c r="C65" t="s">
        <v>1095</v>
      </c>
      <c r="D65" t="s">
        <v>1096</v>
      </c>
      <c r="E65" s="6" t="s">
        <v>502</v>
      </c>
      <c r="G65" s="316">
        <v>9.7399000000000004</v>
      </c>
      <c r="H65" s="10"/>
      <c r="I65" s="385">
        <v>130.4</v>
      </c>
      <c r="J65" s="385">
        <v>164.5</v>
      </c>
      <c r="K65" s="385"/>
      <c r="L65" s="385" t="s">
        <v>284</v>
      </c>
      <c r="M65" s="385" t="s">
        <v>284</v>
      </c>
      <c r="N65" s="253"/>
      <c r="O65" s="22">
        <v>8.1</v>
      </c>
      <c r="P65" s="22">
        <v>8.1</v>
      </c>
      <c r="Q65" s="22">
        <v>8.1</v>
      </c>
      <c r="R65" s="22">
        <v>26.1</v>
      </c>
      <c r="S65" s="433">
        <v>26.1</v>
      </c>
      <c r="T65" s="22">
        <v>26.1</v>
      </c>
      <c r="U65" s="22">
        <v>26.1</v>
      </c>
      <c r="V65" s="22">
        <v>26.1</v>
      </c>
      <c r="W65" s="22">
        <v>26.1</v>
      </c>
      <c r="X65" s="11"/>
      <c r="AE65" s="22"/>
    </row>
    <row r="66" spans="1:31" x14ac:dyDescent="0.25">
      <c r="A66" t="s">
        <v>1097</v>
      </c>
      <c r="B66" t="s">
        <v>1098</v>
      </c>
      <c r="C66" t="s">
        <v>1099</v>
      </c>
      <c r="D66" t="s">
        <v>1100</v>
      </c>
      <c r="E66" t="s">
        <v>507</v>
      </c>
      <c r="G66" s="316">
        <v>4.7142999999999997</v>
      </c>
      <c r="H66" s="10"/>
      <c r="I66" s="385">
        <v>131</v>
      </c>
      <c r="J66" s="385">
        <v>165.5</v>
      </c>
      <c r="K66" s="385"/>
      <c r="L66" s="385" t="s">
        <v>284</v>
      </c>
      <c r="M66" s="385" t="s">
        <v>284</v>
      </c>
      <c r="N66" s="253"/>
      <c r="O66" s="22">
        <v>7</v>
      </c>
      <c r="P66" s="22">
        <v>7</v>
      </c>
      <c r="Q66" s="22">
        <v>7</v>
      </c>
      <c r="R66" s="22">
        <v>26.4</v>
      </c>
      <c r="S66" s="433">
        <v>26.4</v>
      </c>
      <c r="T66" s="22">
        <v>26.4</v>
      </c>
      <c r="U66" s="22">
        <v>26.4</v>
      </c>
      <c r="V66" s="22">
        <v>26.4</v>
      </c>
      <c r="W66" s="22">
        <v>26.4</v>
      </c>
      <c r="AE66" s="22"/>
    </row>
    <row r="67" spans="1:31" x14ac:dyDescent="0.25">
      <c r="A67" t="s">
        <v>1101</v>
      </c>
      <c r="B67" t="s">
        <v>1102</v>
      </c>
      <c r="C67" t="s">
        <v>1103</v>
      </c>
      <c r="D67" t="s">
        <v>1104</v>
      </c>
      <c r="E67" t="s">
        <v>512</v>
      </c>
      <c r="G67" s="316">
        <v>5.0255999999999998</v>
      </c>
      <c r="H67" s="10"/>
      <c r="I67" s="385">
        <v>130.19999999999999</v>
      </c>
      <c r="J67" s="385">
        <v>164</v>
      </c>
      <c r="K67" s="385"/>
      <c r="L67" s="385" t="s">
        <v>284</v>
      </c>
      <c r="M67" s="385" t="s">
        <v>284</v>
      </c>
      <c r="N67" s="253"/>
      <c r="O67" s="22">
        <v>9.1</v>
      </c>
      <c r="P67" s="22">
        <v>9.1</v>
      </c>
      <c r="Q67" s="22">
        <v>9.1</v>
      </c>
      <c r="R67" s="22">
        <v>25.9</v>
      </c>
      <c r="S67" s="433">
        <v>25.9</v>
      </c>
      <c r="T67" s="22">
        <v>25.9</v>
      </c>
      <c r="U67" s="22">
        <v>25.9</v>
      </c>
      <c r="V67" s="22">
        <v>25.9</v>
      </c>
      <c r="W67" s="22">
        <v>25.9</v>
      </c>
      <c r="X67" s="11"/>
      <c r="AE67" s="22"/>
    </row>
    <row r="68" spans="1:31" x14ac:dyDescent="0.25">
      <c r="I68" s="386"/>
      <c r="J68" s="386"/>
      <c r="K68" s="386"/>
      <c r="L68" s="386"/>
      <c r="M68" s="386"/>
      <c r="N68" s="253"/>
      <c r="O68" s="10"/>
      <c r="S68" s="433"/>
      <c r="T68"/>
      <c r="U68"/>
      <c r="AE68" s="10"/>
    </row>
    <row r="69" spans="1:31" x14ac:dyDescent="0.25">
      <c r="A69" t="s">
        <v>1105</v>
      </c>
      <c r="B69" t="s">
        <v>1106</v>
      </c>
      <c r="C69" t="s">
        <v>1107</v>
      </c>
      <c r="D69" t="s">
        <v>1108</v>
      </c>
      <c r="E69" s="6" t="s">
        <v>517</v>
      </c>
      <c r="G69" s="316">
        <v>33.663200000000003</v>
      </c>
      <c r="H69" s="10"/>
      <c r="I69" s="385">
        <v>156.69999999999999</v>
      </c>
      <c r="J69" s="385">
        <v>171.3</v>
      </c>
      <c r="K69" s="385"/>
      <c r="L69" s="385">
        <v>-0.1</v>
      </c>
      <c r="M69" s="385">
        <v>-0.1</v>
      </c>
      <c r="N69" s="253"/>
      <c r="O69" s="22">
        <v>-9.9</v>
      </c>
      <c r="P69" s="22">
        <v>-10</v>
      </c>
      <c r="Q69" s="22">
        <v>-10.1</v>
      </c>
      <c r="R69" s="22">
        <v>6.7</v>
      </c>
      <c r="S69" s="433">
        <v>6.7</v>
      </c>
      <c r="T69" s="22">
        <v>6.8</v>
      </c>
      <c r="U69" s="22">
        <v>9.1999999999999993</v>
      </c>
      <c r="V69" s="22">
        <v>9.3000000000000007</v>
      </c>
      <c r="W69" s="22">
        <v>9.4</v>
      </c>
      <c r="AE69" s="22"/>
    </row>
    <row r="70" spans="1:31" x14ac:dyDescent="0.25">
      <c r="A70" t="s">
        <v>1109</v>
      </c>
      <c r="B70" t="s">
        <v>1110</v>
      </c>
      <c r="C70" t="s">
        <v>1111</v>
      </c>
      <c r="D70" t="s">
        <v>1112</v>
      </c>
      <c r="E70" t="s">
        <v>522</v>
      </c>
      <c r="G70" s="316">
        <v>19.148800000000001</v>
      </c>
      <c r="H70" s="10"/>
      <c r="I70" s="385">
        <v>175.3</v>
      </c>
      <c r="J70" s="385">
        <v>189.4</v>
      </c>
      <c r="K70" s="385"/>
      <c r="L70" s="385" t="s">
        <v>284</v>
      </c>
      <c r="M70" s="385" t="s">
        <v>284</v>
      </c>
      <c r="N70" s="253"/>
      <c r="O70" s="22">
        <v>-8.6999999999999993</v>
      </c>
      <c r="P70" s="22">
        <v>-8.8000000000000007</v>
      </c>
      <c r="Q70" s="22">
        <v>-8.8000000000000007</v>
      </c>
      <c r="R70" s="22">
        <v>4.5999999999999996</v>
      </c>
      <c r="S70" s="433">
        <v>4.5999999999999996</v>
      </c>
      <c r="T70" s="22">
        <v>4.5</v>
      </c>
      <c r="U70" s="22">
        <v>8</v>
      </c>
      <c r="V70" s="22">
        <v>8</v>
      </c>
      <c r="W70" s="22">
        <v>8</v>
      </c>
      <c r="X70" s="11"/>
      <c r="AE70" s="22"/>
    </row>
    <row r="71" spans="1:31" x14ac:dyDescent="0.25">
      <c r="A71" t="s">
        <v>1113</v>
      </c>
      <c r="B71" t="s">
        <v>1114</v>
      </c>
      <c r="C71" t="s">
        <v>1115</v>
      </c>
      <c r="D71" t="s">
        <v>1116</v>
      </c>
      <c r="E71" t="s">
        <v>527</v>
      </c>
      <c r="G71" s="316">
        <v>13.0967</v>
      </c>
      <c r="H71" s="10"/>
      <c r="I71" s="385">
        <v>130.30000000000001</v>
      </c>
      <c r="J71" s="385">
        <v>147.19999999999999</v>
      </c>
      <c r="K71" s="385"/>
      <c r="L71" s="385" t="s">
        <v>284</v>
      </c>
      <c r="M71" s="385" t="s">
        <v>284</v>
      </c>
      <c r="N71" s="253"/>
      <c r="O71" s="22">
        <v>-12.1</v>
      </c>
      <c r="P71" s="22">
        <v>-12.1</v>
      </c>
      <c r="Q71" s="22">
        <v>-12</v>
      </c>
      <c r="R71" s="22">
        <v>12.2</v>
      </c>
      <c r="S71" s="433">
        <v>12.3</v>
      </c>
      <c r="T71" s="22">
        <v>12.3</v>
      </c>
      <c r="U71" s="22">
        <v>13</v>
      </c>
      <c r="V71" s="22">
        <v>13</v>
      </c>
      <c r="W71" s="22">
        <v>13</v>
      </c>
      <c r="AE71" s="22"/>
    </row>
    <row r="72" spans="1:31" x14ac:dyDescent="0.25">
      <c r="A72" t="s">
        <v>1117</v>
      </c>
      <c r="B72" t="s">
        <v>1118</v>
      </c>
      <c r="C72" t="s">
        <v>1119</v>
      </c>
      <c r="D72" t="s">
        <v>1120</v>
      </c>
      <c r="E72" t="s">
        <v>532</v>
      </c>
      <c r="G72" s="316">
        <v>1.0207999999999999</v>
      </c>
      <c r="H72" s="10"/>
      <c r="I72" s="385">
        <v>150</v>
      </c>
      <c r="J72" s="385">
        <v>141.5</v>
      </c>
      <c r="K72" s="385"/>
      <c r="L72" s="385">
        <v>-4</v>
      </c>
      <c r="M72" s="385">
        <v>-1.4</v>
      </c>
      <c r="N72" s="253"/>
      <c r="O72" s="22">
        <v>-6.8</v>
      </c>
      <c r="P72" s="22">
        <v>-11.5</v>
      </c>
      <c r="Q72" s="22">
        <v>-12.9</v>
      </c>
      <c r="R72" s="22">
        <v>-20.8</v>
      </c>
      <c r="S72" s="433">
        <v>-19.5</v>
      </c>
      <c r="T72" s="22">
        <v>-16.5</v>
      </c>
      <c r="U72" s="22">
        <v>-13.1</v>
      </c>
      <c r="V72" s="22">
        <v>-8.1999999999999993</v>
      </c>
      <c r="W72" s="22">
        <v>-5.7</v>
      </c>
      <c r="X72" s="11"/>
      <c r="AE72" s="22"/>
    </row>
    <row r="73" spans="1:31" x14ac:dyDescent="0.25">
      <c r="A73" t="s">
        <v>1121</v>
      </c>
      <c r="B73" t="s">
        <v>1122</v>
      </c>
      <c r="C73" t="s">
        <v>1123</v>
      </c>
      <c r="D73" t="s">
        <v>1124</v>
      </c>
      <c r="E73" t="s">
        <v>537</v>
      </c>
      <c r="G73" s="316">
        <v>0.39689999999999998</v>
      </c>
      <c r="H73" s="10"/>
      <c r="I73" s="385">
        <v>154</v>
      </c>
      <c r="J73" s="385">
        <v>145.9</v>
      </c>
      <c r="K73" s="385"/>
      <c r="L73" s="385" t="s">
        <v>284</v>
      </c>
      <c r="M73" s="385">
        <v>-3.9</v>
      </c>
      <c r="N73" s="253"/>
      <c r="O73" s="22">
        <v>-1.1000000000000001</v>
      </c>
      <c r="P73" s="22">
        <v>-1.2</v>
      </c>
      <c r="Q73" s="22">
        <v>-1.4</v>
      </c>
      <c r="R73" s="22">
        <v>-1.9</v>
      </c>
      <c r="S73" s="433">
        <v>-1.6</v>
      </c>
      <c r="T73" s="22">
        <v>-1.8</v>
      </c>
      <c r="U73" s="22">
        <v>-1.6</v>
      </c>
      <c r="V73" s="22">
        <v>-1.4</v>
      </c>
      <c r="W73" s="22">
        <v>-5.2</v>
      </c>
      <c r="X73" s="11"/>
      <c r="AE73" s="22"/>
    </row>
    <row r="74" spans="1:31" x14ac:dyDescent="0.25">
      <c r="I74" s="386"/>
      <c r="J74" s="386"/>
      <c r="K74" s="386"/>
      <c r="L74" s="386"/>
      <c r="M74" s="386"/>
      <c r="N74" s="253"/>
      <c r="O74" s="10"/>
      <c r="S74" s="433"/>
      <c r="T74"/>
      <c r="U74"/>
      <c r="AE74" s="10"/>
    </row>
    <row r="75" spans="1:31" x14ac:dyDescent="0.25">
      <c r="A75" t="s">
        <v>1125</v>
      </c>
      <c r="B75" t="s">
        <v>1126</v>
      </c>
      <c r="C75" t="s">
        <v>1127</v>
      </c>
      <c r="D75" t="s">
        <v>1128</v>
      </c>
      <c r="E75" s="6" t="s">
        <v>547</v>
      </c>
      <c r="G75" s="316">
        <v>20.9255</v>
      </c>
      <c r="H75" s="10"/>
      <c r="I75" s="385">
        <v>138.9</v>
      </c>
      <c r="J75" s="385">
        <v>138.5</v>
      </c>
      <c r="K75" s="385"/>
      <c r="L75" s="385">
        <v>1.4</v>
      </c>
      <c r="M75" s="385">
        <v>0.9</v>
      </c>
      <c r="N75" s="253"/>
      <c r="O75" s="22">
        <v>0.3</v>
      </c>
      <c r="P75" s="22">
        <v>0.1</v>
      </c>
      <c r="Q75" s="22">
        <v>0.2</v>
      </c>
      <c r="R75" s="22">
        <v>-0.1</v>
      </c>
      <c r="S75" s="433">
        <v>1.3</v>
      </c>
      <c r="T75" s="22">
        <v>0.7</v>
      </c>
      <c r="U75" s="22">
        <v>0.8</v>
      </c>
      <c r="V75" s="22">
        <v>0.3</v>
      </c>
      <c r="W75" s="22">
        <v>-0.2</v>
      </c>
      <c r="X75" s="11"/>
      <c r="AE75" s="22"/>
    </row>
    <row r="76" spans="1:31" x14ac:dyDescent="0.25">
      <c r="A76" t="s">
        <v>1129</v>
      </c>
      <c r="B76" t="s">
        <v>1130</v>
      </c>
      <c r="C76" t="s">
        <v>1131</v>
      </c>
      <c r="D76" t="s">
        <v>1132</v>
      </c>
      <c r="E76" t="s">
        <v>552</v>
      </c>
      <c r="G76" s="316">
        <v>17.354600000000001</v>
      </c>
      <c r="H76" s="10"/>
      <c r="I76" s="385">
        <v>139.19999999999999</v>
      </c>
      <c r="J76" s="385">
        <v>138.9</v>
      </c>
      <c r="K76" s="385"/>
      <c r="L76" s="385">
        <v>1.9</v>
      </c>
      <c r="M76" s="385">
        <v>1</v>
      </c>
      <c r="N76" s="253"/>
      <c r="O76" s="22">
        <v>0.5</v>
      </c>
      <c r="P76" s="22">
        <v>0.9</v>
      </c>
      <c r="Q76" s="22">
        <v>0.9</v>
      </c>
      <c r="R76" s="22">
        <v>0.2</v>
      </c>
      <c r="S76" s="433">
        <v>1.7</v>
      </c>
      <c r="T76" s="22">
        <v>0.9</v>
      </c>
      <c r="U76" s="22">
        <v>1.2</v>
      </c>
      <c r="V76" s="22">
        <v>0.6</v>
      </c>
      <c r="W76" s="22">
        <v>-0.2</v>
      </c>
      <c r="AE76" s="22"/>
    </row>
    <row r="77" spans="1:31" x14ac:dyDescent="0.25">
      <c r="A77" t="s">
        <v>1133</v>
      </c>
      <c r="B77" t="s">
        <v>1134</v>
      </c>
      <c r="C77" t="s">
        <v>1135</v>
      </c>
      <c r="D77" t="s">
        <v>1136</v>
      </c>
      <c r="E77" t="s">
        <v>557</v>
      </c>
      <c r="G77" s="316">
        <v>3.5708000000000002</v>
      </c>
      <c r="H77" s="10"/>
      <c r="I77" s="385">
        <v>137</v>
      </c>
      <c r="J77" s="385">
        <v>137.30000000000001</v>
      </c>
      <c r="K77" s="385"/>
      <c r="L77" s="385">
        <v>-0.3</v>
      </c>
      <c r="M77" s="385">
        <v>0.4</v>
      </c>
      <c r="N77" s="253"/>
      <c r="O77" s="22">
        <v>0.6</v>
      </c>
      <c r="P77" s="22">
        <v>-1.7</v>
      </c>
      <c r="Q77" s="22">
        <v>-1.8</v>
      </c>
      <c r="R77" s="22">
        <v>-0.2</v>
      </c>
      <c r="S77" s="433">
        <v>0.2</v>
      </c>
      <c r="T77" s="22">
        <v>0.4</v>
      </c>
      <c r="U77" s="22">
        <v>0.1</v>
      </c>
      <c r="V77" s="22">
        <v>-0.5</v>
      </c>
      <c r="W77" s="22">
        <v>0.2</v>
      </c>
      <c r="X77" s="11"/>
      <c r="AE77" s="22"/>
    </row>
    <row r="78" spans="1:31" x14ac:dyDescent="0.25">
      <c r="I78" s="386"/>
      <c r="J78" s="386"/>
      <c r="K78" s="386"/>
      <c r="L78" s="386"/>
      <c r="M78" s="386"/>
      <c r="N78" s="253"/>
      <c r="O78" s="10"/>
      <c r="S78" s="433"/>
      <c r="T78"/>
      <c r="U78"/>
      <c r="AE78" s="10"/>
    </row>
    <row r="79" spans="1:31" x14ac:dyDescent="0.25">
      <c r="A79" t="s">
        <v>1137</v>
      </c>
      <c r="B79" t="s">
        <v>1138</v>
      </c>
      <c r="C79" t="s">
        <v>1139</v>
      </c>
      <c r="D79" t="s">
        <v>1140</v>
      </c>
      <c r="E79" s="6" t="s">
        <v>562</v>
      </c>
      <c r="G79" s="316">
        <v>5.5796999999999999</v>
      </c>
      <c r="H79" s="10"/>
      <c r="I79" s="385">
        <v>112.3</v>
      </c>
      <c r="J79" s="385">
        <v>115.3</v>
      </c>
      <c r="K79" s="385"/>
      <c r="L79" s="385">
        <v>-0.7</v>
      </c>
      <c r="M79" s="385">
        <v>-0.4</v>
      </c>
      <c r="N79" s="253"/>
      <c r="O79" s="22">
        <v>0.3</v>
      </c>
      <c r="P79" s="22">
        <v>1</v>
      </c>
      <c r="Q79" s="22">
        <v>1.2</v>
      </c>
      <c r="R79" s="22">
        <v>0.3</v>
      </c>
      <c r="S79" s="433">
        <v>1.7</v>
      </c>
      <c r="T79" s="22">
        <v>1.3</v>
      </c>
      <c r="U79" s="22">
        <v>1.4</v>
      </c>
      <c r="V79" s="22">
        <v>2.2999999999999998</v>
      </c>
      <c r="W79" s="22">
        <v>2.6</v>
      </c>
      <c r="X79" s="11"/>
      <c r="AE79" s="22"/>
    </row>
    <row r="80" spans="1:31" x14ac:dyDescent="0.25">
      <c r="E80" s="6"/>
      <c r="I80" s="386"/>
      <c r="J80" s="386"/>
      <c r="K80" s="386"/>
      <c r="L80" s="386"/>
      <c r="M80" s="386"/>
      <c r="N80" s="253"/>
      <c r="O80" s="10"/>
      <c r="S80" s="433"/>
      <c r="T80"/>
      <c r="U80"/>
      <c r="AE80" s="10"/>
    </row>
    <row r="81" spans="1:31" x14ac:dyDescent="0.25">
      <c r="A81" t="s">
        <v>1141</v>
      </c>
      <c r="B81" t="s">
        <v>1142</v>
      </c>
      <c r="C81" t="s">
        <v>1143</v>
      </c>
      <c r="D81" t="s">
        <v>1144</v>
      </c>
      <c r="E81" s="6" t="s">
        <v>567</v>
      </c>
      <c r="G81" s="316">
        <v>9.9269999999999996</v>
      </c>
      <c r="H81" s="10"/>
      <c r="I81" s="385">
        <v>119.8</v>
      </c>
      <c r="J81" s="385">
        <v>119</v>
      </c>
      <c r="K81" s="385"/>
      <c r="L81" s="385">
        <v>1</v>
      </c>
      <c r="M81" s="385">
        <v>-0.7</v>
      </c>
      <c r="N81" s="253"/>
      <c r="O81" s="22">
        <v>-0.6</v>
      </c>
      <c r="P81" s="22">
        <v>-1.1000000000000001</v>
      </c>
      <c r="Q81" s="22">
        <v>1.4</v>
      </c>
      <c r="R81" s="22">
        <v>-4</v>
      </c>
      <c r="S81" s="433">
        <v>0.1</v>
      </c>
      <c r="T81" s="22">
        <v>1.1000000000000001</v>
      </c>
      <c r="U81" s="22">
        <v>0.7</v>
      </c>
      <c r="V81" s="22">
        <v>1</v>
      </c>
      <c r="W81" s="22">
        <v>-0.7</v>
      </c>
      <c r="X81" s="11"/>
      <c r="AE81" s="22"/>
    </row>
    <row r="82" spans="1:31" x14ac:dyDescent="0.25">
      <c r="A82" t="s">
        <v>1145</v>
      </c>
      <c r="B82" t="s">
        <v>1146</v>
      </c>
      <c r="C82" t="s">
        <v>1147</v>
      </c>
      <c r="D82" t="s">
        <v>1148</v>
      </c>
      <c r="E82" t="s">
        <v>572</v>
      </c>
      <c r="G82" s="316">
        <v>9.3027999999999995</v>
      </c>
      <c r="H82" s="10"/>
      <c r="I82" s="385">
        <v>120</v>
      </c>
      <c r="J82" s="385">
        <v>119</v>
      </c>
      <c r="K82" s="385"/>
      <c r="L82" s="385">
        <v>1.1000000000000001</v>
      </c>
      <c r="M82" s="385">
        <v>-0.7</v>
      </c>
      <c r="N82" s="253"/>
      <c r="O82" s="22">
        <v>-0.8</v>
      </c>
      <c r="P82" s="22">
        <v>-1.3</v>
      </c>
      <c r="Q82" s="22">
        <v>1.4</v>
      </c>
      <c r="R82" s="22">
        <v>-4.4000000000000004</v>
      </c>
      <c r="S82" s="433" t="s">
        <v>284</v>
      </c>
      <c r="T82" s="22">
        <v>1</v>
      </c>
      <c r="U82" s="22">
        <v>0.6</v>
      </c>
      <c r="V82" s="22">
        <v>1</v>
      </c>
      <c r="W82" s="22">
        <v>-0.8</v>
      </c>
      <c r="AE82" s="22"/>
    </row>
    <row r="83" spans="1:31" x14ac:dyDescent="0.25">
      <c r="A83" t="s">
        <v>1149</v>
      </c>
      <c r="B83" t="s">
        <v>1150</v>
      </c>
      <c r="C83" t="s">
        <v>1151</v>
      </c>
      <c r="D83" t="s">
        <v>1152</v>
      </c>
      <c r="E83" t="s">
        <v>577</v>
      </c>
      <c r="G83" s="316">
        <v>0.62419999999999998</v>
      </c>
      <c r="H83" s="10"/>
      <c r="I83" s="385">
        <v>122.1</v>
      </c>
      <c r="J83" s="385">
        <v>122.8</v>
      </c>
      <c r="K83" s="385"/>
      <c r="L83" s="385" t="s">
        <v>284</v>
      </c>
      <c r="M83" s="385">
        <v>0.1</v>
      </c>
      <c r="N83" s="253"/>
      <c r="O83" s="22">
        <v>1</v>
      </c>
      <c r="P83" s="22">
        <v>0.9</v>
      </c>
      <c r="Q83" s="22">
        <v>1</v>
      </c>
      <c r="R83" s="22">
        <v>1.1000000000000001</v>
      </c>
      <c r="S83" s="433">
        <v>1.2</v>
      </c>
      <c r="T83" s="22">
        <v>1.2</v>
      </c>
      <c r="U83" s="22">
        <v>0.6</v>
      </c>
      <c r="V83" s="22">
        <v>0.6</v>
      </c>
      <c r="W83" s="22">
        <v>0.6</v>
      </c>
      <c r="X83" s="11"/>
      <c r="AE83" s="22"/>
    </row>
    <row r="84" spans="1:31" x14ac:dyDescent="0.25">
      <c r="I84" s="386"/>
      <c r="J84" s="386"/>
      <c r="K84" s="386"/>
      <c r="L84" s="386"/>
      <c r="M84" s="386"/>
      <c r="N84" s="253"/>
      <c r="O84" s="10"/>
      <c r="S84" s="433"/>
      <c r="T84"/>
      <c r="U84"/>
      <c r="AE84" s="10"/>
    </row>
    <row r="85" spans="1:31" x14ac:dyDescent="0.25">
      <c r="A85" t="s">
        <v>1153</v>
      </c>
      <c r="B85" t="s">
        <v>1154</v>
      </c>
      <c r="C85" t="s">
        <v>1155</v>
      </c>
      <c r="D85" t="s">
        <v>1156</v>
      </c>
      <c r="E85" s="6" t="s">
        <v>582</v>
      </c>
      <c r="G85" s="316">
        <v>6.3205</v>
      </c>
      <c r="H85" s="10"/>
      <c r="I85" s="385">
        <v>108.5</v>
      </c>
      <c r="J85" s="385">
        <v>107</v>
      </c>
      <c r="K85" s="385"/>
      <c r="L85" s="385">
        <v>-1.4</v>
      </c>
      <c r="M85" s="385">
        <v>-2.2000000000000002</v>
      </c>
      <c r="N85" s="253"/>
      <c r="O85" s="22">
        <v>-0.7</v>
      </c>
      <c r="P85" s="22">
        <v>-0.3</v>
      </c>
      <c r="Q85" s="22">
        <v>-1</v>
      </c>
      <c r="R85" s="22">
        <v>-1.8</v>
      </c>
      <c r="S85" s="433">
        <v>-0.5</v>
      </c>
      <c r="T85" s="22">
        <v>-0.9</v>
      </c>
      <c r="U85" s="22">
        <v>-0.3</v>
      </c>
      <c r="V85" s="22">
        <v>-0.5</v>
      </c>
      <c r="W85" s="22">
        <v>-1.3</v>
      </c>
      <c r="X85" s="11"/>
      <c r="AE85" s="22"/>
    </row>
    <row r="86" spans="1:31" x14ac:dyDescent="0.25">
      <c r="E86" s="6"/>
      <c r="I86" s="386"/>
      <c r="J86" s="386"/>
      <c r="K86" s="386"/>
      <c r="L86" s="386"/>
      <c r="M86" s="386"/>
      <c r="N86" s="253"/>
      <c r="O86" s="10"/>
      <c r="S86" s="433"/>
      <c r="T86"/>
      <c r="U86"/>
      <c r="AE86" s="10"/>
    </row>
    <row r="87" spans="1:31" x14ac:dyDescent="0.25">
      <c r="A87" t="s">
        <v>1157</v>
      </c>
      <c r="B87" t="s">
        <v>1158</v>
      </c>
      <c r="C87" t="s">
        <v>1159</v>
      </c>
      <c r="D87" t="s">
        <v>1160</v>
      </c>
      <c r="E87" s="6" t="s">
        <v>587</v>
      </c>
      <c r="G87" s="316">
        <v>6.7686000000000002</v>
      </c>
      <c r="H87" s="10"/>
      <c r="I87" s="385">
        <v>116.9</v>
      </c>
      <c r="J87" s="385">
        <v>119</v>
      </c>
      <c r="K87" s="385"/>
      <c r="L87" s="385">
        <v>-1</v>
      </c>
      <c r="M87" s="385">
        <v>-0.9</v>
      </c>
      <c r="N87" s="253"/>
      <c r="O87" s="22">
        <v>0.9</v>
      </c>
      <c r="P87" s="22">
        <v>-1.4</v>
      </c>
      <c r="Q87" s="22">
        <v>-0.5</v>
      </c>
      <c r="R87" s="22">
        <v>-1.5</v>
      </c>
      <c r="S87" s="433">
        <v>0.1</v>
      </c>
      <c r="T87" s="22">
        <v>0.7</v>
      </c>
      <c r="U87" s="22">
        <v>-0.7</v>
      </c>
      <c r="V87" s="22">
        <v>1.7</v>
      </c>
      <c r="W87" s="22">
        <v>1.8</v>
      </c>
      <c r="X87" s="11"/>
      <c r="AE87" s="22"/>
    </row>
    <row r="88" spans="1:31" x14ac:dyDescent="0.25">
      <c r="E88" s="6"/>
      <c r="I88" s="386"/>
      <c r="J88" s="386"/>
      <c r="K88" s="386"/>
      <c r="L88" s="386"/>
      <c r="M88" s="386"/>
      <c r="N88" s="253"/>
      <c r="O88" s="10"/>
      <c r="S88" s="433"/>
      <c r="T88"/>
      <c r="U88"/>
      <c r="AE88" s="10"/>
    </row>
    <row r="89" spans="1:31" x14ac:dyDescent="0.25">
      <c r="A89" t="s">
        <v>1161</v>
      </c>
      <c r="B89" t="s">
        <v>1162</v>
      </c>
      <c r="C89" t="s">
        <v>1163</v>
      </c>
      <c r="D89" t="s">
        <v>1164</v>
      </c>
      <c r="E89" s="6" t="s">
        <v>592</v>
      </c>
      <c r="G89" s="316">
        <v>8.9684000000000008</v>
      </c>
      <c r="H89" s="10"/>
      <c r="I89" s="385">
        <v>130</v>
      </c>
      <c r="J89" s="385">
        <v>133</v>
      </c>
      <c r="K89" s="385"/>
      <c r="L89" s="385">
        <v>-0.3</v>
      </c>
      <c r="M89" s="385">
        <v>0.8</v>
      </c>
      <c r="N89" s="253"/>
      <c r="O89" s="22">
        <v>1.5</v>
      </c>
      <c r="P89" s="22">
        <v>2.2000000000000002</v>
      </c>
      <c r="Q89" s="22">
        <v>1.5</v>
      </c>
      <c r="R89" s="22">
        <v>2.7</v>
      </c>
      <c r="S89" s="433">
        <v>0.8</v>
      </c>
      <c r="T89" s="22">
        <v>2.4</v>
      </c>
      <c r="U89" s="22">
        <v>0.8</v>
      </c>
      <c r="V89" s="22">
        <v>1.1000000000000001</v>
      </c>
      <c r="W89" s="22">
        <v>2.2999999999999998</v>
      </c>
      <c r="X89" s="11"/>
      <c r="AE89" s="22"/>
    </row>
    <row r="90" spans="1:31" x14ac:dyDescent="0.25">
      <c r="A90" t="s">
        <v>1165</v>
      </c>
      <c r="B90" t="s">
        <v>1166</v>
      </c>
      <c r="C90" t="s">
        <v>1167</v>
      </c>
      <c r="D90" t="s">
        <v>1168</v>
      </c>
      <c r="E90" t="s">
        <v>597</v>
      </c>
      <c r="G90" s="316">
        <v>5.6790000000000003</v>
      </c>
      <c r="H90" s="10"/>
      <c r="I90" s="385">
        <v>116.4</v>
      </c>
      <c r="J90" s="385">
        <v>117</v>
      </c>
      <c r="K90" s="385"/>
      <c r="L90" s="385">
        <v>-0.5</v>
      </c>
      <c r="M90" s="385">
        <v>1.3</v>
      </c>
      <c r="N90" s="253"/>
      <c r="O90" s="22">
        <v>-0.2</v>
      </c>
      <c r="P90" s="22">
        <v>0.7</v>
      </c>
      <c r="Q90" s="22">
        <v>-0.5</v>
      </c>
      <c r="R90" s="22">
        <v>1.3</v>
      </c>
      <c r="S90" s="433">
        <v>-1.7</v>
      </c>
      <c r="T90" s="22">
        <v>0.9</v>
      </c>
      <c r="U90" s="22">
        <v>-1.4</v>
      </c>
      <c r="V90" s="22">
        <v>-1.3</v>
      </c>
      <c r="W90" s="22">
        <v>0.5</v>
      </c>
      <c r="X90" s="11"/>
      <c r="AE90" s="22"/>
    </row>
    <row r="91" spans="1:31" x14ac:dyDescent="0.25">
      <c r="A91" t="s">
        <v>1169</v>
      </c>
      <c r="B91" t="s">
        <v>1170</v>
      </c>
      <c r="C91" t="s">
        <v>1171</v>
      </c>
      <c r="D91" t="s">
        <v>1172</v>
      </c>
      <c r="E91" t="s">
        <v>602</v>
      </c>
      <c r="G91" s="316">
        <v>3.2894999999999999</v>
      </c>
      <c r="H91" s="10"/>
      <c r="I91" s="385">
        <v>133.5</v>
      </c>
      <c r="J91" s="385">
        <v>140.6</v>
      </c>
      <c r="K91" s="385"/>
      <c r="L91" s="385">
        <v>0.2</v>
      </c>
      <c r="M91" s="385">
        <v>0.1</v>
      </c>
      <c r="N91" s="253"/>
      <c r="O91" s="22">
        <v>4.9000000000000004</v>
      </c>
      <c r="P91" s="22">
        <v>5</v>
      </c>
      <c r="Q91" s="22">
        <v>5.4</v>
      </c>
      <c r="R91" s="22">
        <v>5.2</v>
      </c>
      <c r="S91" s="433">
        <v>5.5</v>
      </c>
      <c r="T91" s="22">
        <v>4.9000000000000004</v>
      </c>
      <c r="U91" s="22">
        <v>5</v>
      </c>
      <c r="V91" s="22">
        <v>5.5</v>
      </c>
      <c r="W91" s="22">
        <v>5.4</v>
      </c>
      <c r="AE91" s="22"/>
    </row>
    <row r="92" spans="1:31" x14ac:dyDescent="0.25">
      <c r="I92" s="386"/>
      <c r="J92" s="386"/>
      <c r="K92" s="386"/>
      <c r="L92" s="386"/>
      <c r="M92" s="386"/>
      <c r="N92" s="253"/>
      <c r="O92" s="10"/>
      <c r="S92" s="433"/>
      <c r="T92"/>
      <c r="U92"/>
      <c r="AE92" s="10"/>
    </row>
    <row r="93" spans="1:31" x14ac:dyDescent="0.25">
      <c r="A93" t="s">
        <v>1173</v>
      </c>
      <c r="B93" t="s">
        <v>1174</v>
      </c>
      <c r="C93" t="s">
        <v>1175</v>
      </c>
      <c r="D93" t="s">
        <v>1176</v>
      </c>
      <c r="E93" s="6" t="s">
        <v>607</v>
      </c>
      <c r="G93" s="316">
        <v>10.706300000000001</v>
      </c>
      <c r="H93" s="10"/>
      <c r="I93" s="385">
        <v>127.7</v>
      </c>
      <c r="J93" s="385">
        <v>132.69999999999999</v>
      </c>
      <c r="K93" s="385"/>
      <c r="L93" s="385">
        <v>0.3</v>
      </c>
      <c r="M93" s="385">
        <v>0.4</v>
      </c>
      <c r="N93" s="253"/>
      <c r="O93" s="22">
        <v>4.2</v>
      </c>
      <c r="P93" s="22">
        <v>4.0999999999999996</v>
      </c>
      <c r="Q93" s="22">
        <v>3.5</v>
      </c>
      <c r="R93" s="22">
        <v>3.7</v>
      </c>
      <c r="S93" s="433">
        <v>4</v>
      </c>
      <c r="T93" s="22">
        <v>3.9</v>
      </c>
      <c r="U93" s="22">
        <v>4.2</v>
      </c>
      <c r="V93" s="22">
        <v>3.9</v>
      </c>
      <c r="W93" s="22">
        <v>3.9</v>
      </c>
      <c r="X93" s="11"/>
      <c r="AE93" s="22"/>
    </row>
    <row r="94" spans="1:31" x14ac:dyDescent="0.25">
      <c r="A94" t="s">
        <v>1177</v>
      </c>
      <c r="B94" t="s">
        <v>1178</v>
      </c>
      <c r="C94" t="s">
        <v>1179</v>
      </c>
      <c r="D94" t="s">
        <v>1180</v>
      </c>
      <c r="E94" t="s">
        <v>612</v>
      </c>
      <c r="G94" s="316">
        <v>7.3190999999999997</v>
      </c>
      <c r="H94" s="10"/>
      <c r="I94" s="385">
        <v>134.9</v>
      </c>
      <c r="J94" s="385">
        <v>140.5</v>
      </c>
      <c r="K94" s="385"/>
      <c r="L94" s="385">
        <v>0.4</v>
      </c>
      <c r="M94" s="385">
        <v>0.7</v>
      </c>
      <c r="N94" s="253"/>
      <c r="O94" s="22">
        <v>4.3</v>
      </c>
      <c r="P94" s="22">
        <v>4.2</v>
      </c>
      <c r="Q94" s="22">
        <v>3.4</v>
      </c>
      <c r="R94" s="22">
        <v>3.9</v>
      </c>
      <c r="S94" s="433">
        <v>4.3</v>
      </c>
      <c r="T94" s="22">
        <v>4.3</v>
      </c>
      <c r="U94" s="22">
        <v>4.3</v>
      </c>
      <c r="V94" s="22">
        <v>3.9</v>
      </c>
      <c r="W94" s="22">
        <v>4.2</v>
      </c>
      <c r="X94" s="11"/>
      <c r="AE94" s="22"/>
    </row>
    <row r="95" spans="1:31" x14ac:dyDescent="0.25">
      <c r="A95" t="s">
        <v>1181</v>
      </c>
      <c r="B95" t="s">
        <v>1182</v>
      </c>
      <c r="C95" t="s">
        <v>1183</v>
      </c>
      <c r="D95" t="s">
        <v>1184</v>
      </c>
      <c r="E95" t="s">
        <v>617</v>
      </c>
      <c r="G95" s="316">
        <v>3.3873000000000002</v>
      </c>
      <c r="H95" s="10"/>
      <c r="I95" s="385">
        <v>116</v>
      </c>
      <c r="J95" s="385">
        <v>119.8</v>
      </c>
      <c r="K95" s="385"/>
      <c r="L95" s="385">
        <v>0.2</v>
      </c>
      <c r="M95" s="385">
        <v>-0.2</v>
      </c>
      <c r="N95" s="253"/>
      <c r="O95" s="22">
        <v>4</v>
      </c>
      <c r="P95" s="22">
        <v>4</v>
      </c>
      <c r="Q95" s="22">
        <v>3.7</v>
      </c>
      <c r="R95" s="22">
        <v>3.4</v>
      </c>
      <c r="S95" s="433">
        <v>3.6</v>
      </c>
      <c r="T95" s="22">
        <v>3.2</v>
      </c>
      <c r="U95" s="22">
        <v>3.9</v>
      </c>
      <c r="V95" s="22">
        <v>3.7</v>
      </c>
      <c r="W95" s="22">
        <v>3.3</v>
      </c>
      <c r="X95" s="11"/>
      <c r="AE95" s="22"/>
    </row>
    <row r="96" spans="1:31" x14ac:dyDescent="0.25">
      <c r="I96" s="386"/>
      <c r="J96" s="386"/>
      <c r="K96" s="386"/>
      <c r="L96" s="386"/>
      <c r="M96" s="386"/>
      <c r="N96" s="253"/>
      <c r="O96" s="10"/>
      <c r="S96" s="433"/>
      <c r="T96"/>
      <c r="U96"/>
      <c r="AE96" s="10"/>
    </row>
    <row r="97" spans="1:31" ht="17.25" x14ac:dyDescent="0.25">
      <c r="A97" t="s">
        <v>1185</v>
      </c>
      <c r="B97" t="s">
        <v>1186</v>
      </c>
      <c r="C97" t="s">
        <v>1187</v>
      </c>
      <c r="D97" t="s">
        <v>1188</v>
      </c>
      <c r="E97" s="6" t="s">
        <v>622</v>
      </c>
      <c r="G97" s="315">
        <v>8.1677999999999997</v>
      </c>
      <c r="I97" s="385">
        <v>133.4</v>
      </c>
      <c r="J97" s="385">
        <v>139.5</v>
      </c>
      <c r="K97" s="385"/>
      <c r="L97" s="385">
        <v>0.2</v>
      </c>
      <c r="M97" s="385">
        <v>0.3</v>
      </c>
      <c r="N97" s="262"/>
      <c r="O97" s="22">
        <v>4.3</v>
      </c>
      <c r="P97" s="22">
        <v>4.5</v>
      </c>
      <c r="Q97" s="22">
        <v>4.9000000000000004</v>
      </c>
      <c r="R97" s="22">
        <v>4.3</v>
      </c>
      <c r="S97" s="433">
        <v>4.4000000000000004</v>
      </c>
      <c r="T97" s="22">
        <v>4.4000000000000004</v>
      </c>
      <c r="U97" s="22">
        <v>4.3</v>
      </c>
      <c r="V97" s="22">
        <v>4.5</v>
      </c>
      <c r="W97" s="22">
        <v>4.5999999999999996</v>
      </c>
      <c r="AE97" s="22"/>
    </row>
    <row r="98" spans="1:31" ht="17.25" x14ac:dyDescent="0.25">
      <c r="A98" t="s">
        <v>1189</v>
      </c>
      <c r="B98" t="s">
        <v>1190</v>
      </c>
      <c r="C98" t="s">
        <v>1191</v>
      </c>
      <c r="D98" t="s">
        <v>1192</v>
      </c>
      <c r="E98" t="s">
        <v>627</v>
      </c>
      <c r="G98" s="315">
        <v>4.4865000000000004</v>
      </c>
      <c r="I98" s="385">
        <v>125.4</v>
      </c>
      <c r="J98" s="385">
        <v>129.6</v>
      </c>
      <c r="K98" s="385"/>
      <c r="L98" s="385">
        <v>0.2</v>
      </c>
      <c r="M98" s="385">
        <v>0.2</v>
      </c>
      <c r="N98" s="249"/>
      <c r="O98" s="22">
        <v>3.5</v>
      </c>
      <c r="P98" s="22">
        <v>3.4</v>
      </c>
      <c r="Q98" s="22">
        <v>3.7</v>
      </c>
      <c r="R98" s="22">
        <v>3.3</v>
      </c>
      <c r="S98" s="433">
        <v>3.4</v>
      </c>
      <c r="T98" s="22">
        <v>3.3</v>
      </c>
      <c r="U98" s="22">
        <v>3.3</v>
      </c>
      <c r="V98" s="22">
        <v>3.3</v>
      </c>
      <c r="W98" s="22">
        <v>3.3</v>
      </c>
      <c r="X98" s="11"/>
      <c r="AE98" s="22"/>
    </row>
    <row r="99" spans="1:31" ht="17.25" x14ac:dyDescent="0.25">
      <c r="A99" t="s">
        <v>1193</v>
      </c>
      <c r="B99" t="s">
        <v>1194</v>
      </c>
      <c r="C99" t="s">
        <v>1195</v>
      </c>
      <c r="D99" t="s">
        <v>1196</v>
      </c>
      <c r="E99" t="s">
        <v>632</v>
      </c>
      <c r="G99" s="315">
        <v>3.6812999999999998</v>
      </c>
      <c r="I99" s="385">
        <v>143.80000000000001</v>
      </c>
      <c r="J99" s="385">
        <v>152.6</v>
      </c>
      <c r="K99" s="385"/>
      <c r="L99" s="385">
        <v>0.2</v>
      </c>
      <c r="M99" s="385">
        <v>0.3</v>
      </c>
      <c r="N99" s="262"/>
      <c r="O99" s="22">
        <v>5.3</v>
      </c>
      <c r="P99" s="22">
        <v>6</v>
      </c>
      <c r="Q99" s="22">
        <v>6.3</v>
      </c>
      <c r="R99" s="22">
        <v>5.6</v>
      </c>
      <c r="S99" s="433">
        <v>5.6</v>
      </c>
      <c r="T99" s="22">
        <v>5.7</v>
      </c>
      <c r="U99" s="22">
        <v>5.5</v>
      </c>
      <c r="V99" s="22">
        <v>6</v>
      </c>
      <c r="W99" s="22">
        <v>6.1</v>
      </c>
      <c r="AE99" s="22"/>
    </row>
    <row r="100" spans="1:31" x14ac:dyDescent="0.25">
      <c r="I100" s="386"/>
      <c r="J100" s="386"/>
      <c r="K100" s="386"/>
      <c r="L100" s="386"/>
      <c r="M100" s="386"/>
      <c r="O100" s="10"/>
      <c r="S100" s="433"/>
      <c r="T100"/>
      <c r="U100"/>
      <c r="AE100" s="10"/>
    </row>
    <row r="101" spans="1:31" x14ac:dyDescent="0.25">
      <c r="A101" t="s">
        <v>1197</v>
      </c>
      <c r="B101" t="s">
        <v>1198</v>
      </c>
      <c r="C101" t="s">
        <v>1199</v>
      </c>
      <c r="D101" t="s">
        <v>1200</v>
      </c>
      <c r="E101" s="6" t="s">
        <v>637</v>
      </c>
      <c r="G101" s="315">
        <v>9.5146999999999995</v>
      </c>
      <c r="I101" s="385">
        <v>157.9</v>
      </c>
      <c r="J101" s="385">
        <v>161</v>
      </c>
      <c r="K101" s="385"/>
      <c r="L101" s="385">
        <v>0.1</v>
      </c>
      <c r="M101" s="385" t="s">
        <v>284</v>
      </c>
      <c r="O101" s="22">
        <v>6.6</v>
      </c>
      <c r="P101" s="22">
        <v>6.8</v>
      </c>
      <c r="Q101" s="22">
        <v>7</v>
      </c>
      <c r="R101" s="22">
        <v>5.0999999999999996</v>
      </c>
      <c r="S101" s="433">
        <v>5</v>
      </c>
      <c r="T101" s="22">
        <v>5</v>
      </c>
      <c r="U101" s="22">
        <v>1.9</v>
      </c>
      <c r="V101" s="22">
        <v>2</v>
      </c>
      <c r="W101" s="22">
        <v>2</v>
      </c>
      <c r="X101" s="11"/>
      <c r="AE101" s="22"/>
    </row>
    <row r="102" spans="1:31" x14ac:dyDescent="0.25">
      <c r="E102" s="6"/>
      <c r="I102" s="386"/>
      <c r="J102" s="386"/>
      <c r="K102" s="386"/>
      <c r="L102" s="386"/>
      <c r="M102" s="386"/>
      <c r="O102" s="10"/>
      <c r="S102" s="433"/>
      <c r="T102"/>
      <c r="U102"/>
      <c r="AE102" s="10"/>
    </row>
    <row r="103" spans="1:31" x14ac:dyDescent="0.25">
      <c r="A103" t="s">
        <v>1201</v>
      </c>
      <c r="B103" t="s">
        <v>1202</v>
      </c>
      <c r="C103" t="s">
        <v>1203</v>
      </c>
      <c r="D103" t="s">
        <v>1204</v>
      </c>
      <c r="E103" s="6" t="s">
        <v>642</v>
      </c>
      <c r="G103" s="315">
        <v>42.648800000000001</v>
      </c>
      <c r="I103" s="385">
        <v>123.1</v>
      </c>
      <c r="J103" s="385">
        <v>125.2</v>
      </c>
      <c r="K103" s="385"/>
      <c r="L103" s="385">
        <v>0.3</v>
      </c>
      <c r="M103" s="385">
        <v>0.1</v>
      </c>
      <c r="O103" s="22">
        <v>0.6</v>
      </c>
      <c r="P103" s="22">
        <v>0.9</v>
      </c>
      <c r="Q103" s="22">
        <v>1.5</v>
      </c>
      <c r="R103" s="22">
        <v>1.6</v>
      </c>
      <c r="S103" s="433">
        <v>1.9</v>
      </c>
      <c r="T103" s="22">
        <v>1.8</v>
      </c>
      <c r="U103" s="22">
        <v>1.7</v>
      </c>
      <c r="V103" s="22">
        <v>1.9</v>
      </c>
      <c r="W103" s="22">
        <v>1.7</v>
      </c>
      <c r="X103" s="11"/>
      <c r="AE103" s="22"/>
    </row>
    <row r="104" spans="1:31" x14ac:dyDescent="0.25">
      <c r="A104" t="s">
        <v>1205</v>
      </c>
      <c r="B104" t="s">
        <v>1206</v>
      </c>
      <c r="C104" t="s">
        <v>1207</v>
      </c>
      <c r="D104" t="s">
        <v>1208</v>
      </c>
      <c r="E104" t="s">
        <v>647</v>
      </c>
      <c r="G104" s="315">
        <v>16.39</v>
      </c>
      <c r="I104" s="385">
        <v>135.80000000000001</v>
      </c>
      <c r="J104" s="385">
        <v>139.5</v>
      </c>
      <c r="K104" s="385"/>
      <c r="L104" s="385">
        <v>0.1</v>
      </c>
      <c r="M104" s="385">
        <v>-0.3</v>
      </c>
      <c r="O104" s="22">
        <v>2.7</v>
      </c>
      <c r="P104" s="22">
        <v>2.2999999999999998</v>
      </c>
      <c r="Q104" s="22">
        <v>3.1</v>
      </c>
      <c r="R104" s="22">
        <v>3</v>
      </c>
      <c r="S104" s="433">
        <v>3.5</v>
      </c>
      <c r="T104" s="22">
        <v>3.1</v>
      </c>
      <c r="U104" s="22">
        <v>3</v>
      </c>
      <c r="V104" s="22">
        <v>3.1</v>
      </c>
      <c r="W104" s="22">
        <v>2.7</v>
      </c>
      <c r="X104" s="11"/>
      <c r="AE104" s="22"/>
    </row>
    <row r="105" spans="1:31" x14ac:dyDescent="0.25">
      <c r="A105" t="s">
        <v>1209</v>
      </c>
      <c r="B105" t="s">
        <v>1210</v>
      </c>
      <c r="C105" t="s">
        <v>1211</v>
      </c>
      <c r="D105" t="s">
        <v>1212</v>
      </c>
      <c r="E105" t="s">
        <v>652</v>
      </c>
      <c r="G105" s="315">
        <v>23.786200000000001</v>
      </c>
      <c r="I105" s="385">
        <v>111.4</v>
      </c>
      <c r="J105" s="385">
        <v>112.6</v>
      </c>
      <c r="K105" s="385"/>
      <c r="L105" s="385">
        <v>0.3</v>
      </c>
      <c r="M105" s="385">
        <v>0.3</v>
      </c>
      <c r="O105" s="22">
        <v>-0.9</v>
      </c>
      <c r="P105" s="22" t="s">
        <v>284</v>
      </c>
      <c r="Q105" s="22">
        <v>0.6</v>
      </c>
      <c r="R105" s="22">
        <v>1</v>
      </c>
      <c r="S105" s="433">
        <v>1.1000000000000001</v>
      </c>
      <c r="T105" s="22">
        <v>1.1000000000000001</v>
      </c>
      <c r="U105" s="22">
        <v>1</v>
      </c>
      <c r="V105" s="22">
        <v>1.1000000000000001</v>
      </c>
      <c r="W105" s="22">
        <v>1.1000000000000001</v>
      </c>
      <c r="AE105" s="22"/>
    </row>
    <row r="106" spans="1:31" x14ac:dyDescent="0.25">
      <c r="A106" t="s">
        <v>1213</v>
      </c>
      <c r="B106" t="s">
        <v>1214</v>
      </c>
      <c r="C106" t="s">
        <v>1215</v>
      </c>
      <c r="D106" t="s">
        <v>1216</v>
      </c>
      <c r="E106" t="s">
        <v>657</v>
      </c>
      <c r="G106" s="315">
        <v>2.4725999999999999</v>
      </c>
      <c r="I106" s="385">
        <v>123</v>
      </c>
      <c r="J106" s="385">
        <v>122.7</v>
      </c>
      <c r="K106" s="385"/>
      <c r="L106" s="385">
        <v>1.2</v>
      </c>
      <c r="M106" s="385" t="s">
        <v>284</v>
      </c>
      <c r="O106" s="22">
        <v>1.1000000000000001</v>
      </c>
      <c r="P106" s="22">
        <v>-0.9</v>
      </c>
      <c r="Q106" s="22">
        <v>0.2</v>
      </c>
      <c r="R106" s="22">
        <v>-1.1000000000000001</v>
      </c>
      <c r="S106" s="433">
        <v>-0.7</v>
      </c>
      <c r="T106" s="22">
        <v>-0.2</v>
      </c>
      <c r="U106" s="22">
        <v>-0.2</v>
      </c>
      <c r="V106" s="22">
        <v>0.9</v>
      </c>
      <c r="W106" s="22">
        <v>-0.3</v>
      </c>
      <c r="X106" s="11"/>
      <c r="AE106" s="22"/>
    </row>
    <row r="107" spans="1:31" x14ac:dyDescent="0.25">
      <c r="I107" s="386"/>
      <c r="J107" s="386"/>
      <c r="K107" s="386"/>
      <c r="L107" s="386"/>
      <c r="M107" s="386"/>
      <c r="O107" s="10"/>
      <c r="S107" s="433"/>
      <c r="T107"/>
      <c r="U107"/>
      <c r="AE107" s="10"/>
    </row>
    <row r="108" spans="1:31" x14ac:dyDescent="0.25">
      <c r="A108" t="s">
        <v>1217</v>
      </c>
      <c r="B108" t="s">
        <v>1218</v>
      </c>
      <c r="C108" t="s">
        <v>1219</v>
      </c>
      <c r="D108" t="s">
        <v>1220</v>
      </c>
      <c r="E108" s="6" t="s">
        <v>662</v>
      </c>
      <c r="G108" s="315">
        <v>62.918900000000001</v>
      </c>
      <c r="I108" s="385">
        <v>134.69999999999999</v>
      </c>
      <c r="J108" s="385">
        <v>140.69999999999999</v>
      </c>
      <c r="K108" s="385"/>
      <c r="L108" s="385">
        <v>-1.9</v>
      </c>
      <c r="M108" s="385">
        <v>0.3</v>
      </c>
      <c r="O108" s="22">
        <v>1.6</v>
      </c>
      <c r="P108" s="22">
        <v>1.5</v>
      </c>
      <c r="Q108" s="22">
        <v>0.1</v>
      </c>
      <c r="R108" s="22">
        <v>1.8</v>
      </c>
      <c r="S108" s="433">
        <v>-0.7</v>
      </c>
      <c r="T108" s="22">
        <v>0.6</v>
      </c>
      <c r="U108" s="22">
        <v>1.9</v>
      </c>
      <c r="V108" s="22">
        <v>2.2000000000000002</v>
      </c>
      <c r="W108" s="22">
        <v>4.4000000000000004</v>
      </c>
      <c r="AE108" s="22"/>
    </row>
    <row r="109" spans="1:31" x14ac:dyDescent="0.25">
      <c r="A109" t="s">
        <v>1221</v>
      </c>
      <c r="B109" t="s">
        <v>1222</v>
      </c>
      <c r="C109" t="s">
        <v>1223</v>
      </c>
      <c r="D109" t="s">
        <v>1224</v>
      </c>
      <c r="E109" t="s">
        <v>667</v>
      </c>
      <c r="G109" s="315">
        <v>4.3869999999999996</v>
      </c>
      <c r="I109" s="385">
        <v>132.4</v>
      </c>
      <c r="J109" s="385">
        <v>138.1</v>
      </c>
      <c r="K109" s="385"/>
      <c r="L109" s="385">
        <v>-0.3</v>
      </c>
      <c r="M109" s="385">
        <v>-0.5</v>
      </c>
      <c r="O109" s="22">
        <v>2.8</v>
      </c>
      <c r="P109" s="22">
        <v>3.2</v>
      </c>
      <c r="Q109" s="22">
        <v>3.5</v>
      </c>
      <c r="R109" s="22">
        <v>3.7</v>
      </c>
      <c r="S109" s="433">
        <v>4.9000000000000004</v>
      </c>
      <c r="T109" s="22">
        <v>4.9000000000000004</v>
      </c>
      <c r="U109" s="22">
        <v>5.3</v>
      </c>
      <c r="V109" s="22">
        <v>4.5999999999999996</v>
      </c>
      <c r="W109" s="22">
        <v>4.3</v>
      </c>
      <c r="X109" s="11"/>
      <c r="AE109" s="22"/>
    </row>
    <row r="110" spans="1:31" x14ac:dyDescent="0.25">
      <c r="A110" t="s">
        <v>1225</v>
      </c>
      <c r="B110" t="s">
        <v>1226</v>
      </c>
      <c r="C110" t="s">
        <v>1227</v>
      </c>
      <c r="D110" t="s">
        <v>1228</v>
      </c>
      <c r="E110" t="s">
        <v>672</v>
      </c>
      <c r="G110" s="315">
        <v>27.9895</v>
      </c>
      <c r="I110" s="385">
        <v>123.8</v>
      </c>
      <c r="J110" s="385">
        <v>122.3</v>
      </c>
      <c r="K110" s="385"/>
      <c r="L110" s="385">
        <v>-3.9</v>
      </c>
      <c r="M110" s="385">
        <v>-0.2</v>
      </c>
      <c r="O110" s="22">
        <v>-2.2000000000000002</v>
      </c>
      <c r="P110" s="22">
        <v>-2.5</v>
      </c>
      <c r="Q110" s="22">
        <v>-5.3</v>
      </c>
      <c r="R110" s="22">
        <v>-9.3000000000000007</v>
      </c>
      <c r="S110" s="433">
        <v>-10.9</v>
      </c>
      <c r="T110" s="22">
        <v>-9</v>
      </c>
      <c r="U110" s="22">
        <v>-6.7</v>
      </c>
      <c r="V110" s="22">
        <v>-4.9000000000000004</v>
      </c>
      <c r="W110" s="22">
        <v>-1.2</v>
      </c>
      <c r="AE110" s="22"/>
    </row>
    <row r="111" spans="1:31" x14ac:dyDescent="0.25">
      <c r="A111" t="s">
        <v>1229</v>
      </c>
      <c r="B111" t="s">
        <v>1230</v>
      </c>
      <c r="C111" t="s">
        <v>1231</v>
      </c>
      <c r="D111" t="s">
        <v>1232</v>
      </c>
      <c r="E111" t="s">
        <v>677</v>
      </c>
      <c r="G111" s="315">
        <v>15.3529</v>
      </c>
      <c r="I111" s="385">
        <v>142.30000000000001</v>
      </c>
      <c r="J111" s="385">
        <v>153.5</v>
      </c>
      <c r="K111" s="385"/>
      <c r="L111" s="385">
        <v>-0.6</v>
      </c>
      <c r="M111" s="385">
        <v>1.6</v>
      </c>
      <c r="O111" s="22">
        <v>5.5</v>
      </c>
      <c r="P111" s="22">
        <v>5.8</v>
      </c>
      <c r="Q111" s="22">
        <v>5.4</v>
      </c>
      <c r="R111" s="22">
        <v>5.2</v>
      </c>
      <c r="S111" s="433">
        <v>6</v>
      </c>
      <c r="T111" s="22">
        <v>7.3</v>
      </c>
      <c r="U111" s="22">
        <v>7.8</v>
      </c>
      <c r="V111" s="22">
        <v>5.6</v>
      </c>
      <c r="W111" s="22">
        <v>7.8</v>
      </c>
      <c r="X111" s="11"/>
      <c r="AE111" s="22"/>
    </row>
    <row r="112" spans="1:31" x14ac:dyDescent="0.25">
      <c r="A112" t="s">
        <v>1233</v>
      </c>
      <c r="B112" t="s">
        <v>1234</v>
      </c>
      <c r="C112" t="s">
        <v>1235</v>
      </c>
      <c r="D112" t="s">
        <v>1236</v>
      </c>
      <c r="E112" t="s">
        <v>682</v>
      </c>
      <c r="G112" s="315">
        <v>15.189500000000001</v>
      </c>
      <c r="I112" s="385">
        <v>156.69999999999999</v>
      </c>
      <c r="J112" s="385">
        <v>174.9</v>
      </c>
      <c r="K112" s="385"/>
      <c r="L112" s="385" t="s">
        <v>284</v>
      </c>
      <c r="M112" s="385">
        <v>0.1</v>
      </c>
      <c r="O112" s="22">
        <v>4.5999999999999996</v>
      </c>
      <c r="P112" s="22">
        <v>4.5999999999999996</v>
      </c>
      <c r="Q112" s="22">
        <v>4.5999999999999996</v>
      </c>
      <c r="R112" s="22">
        <v>19.8</v>
      </c>
      <c r="S112" s="433">
        <v>11.6</v>
      </c>
      <c r="T112" s="22">
        <v>11.6</v>
      </c>
      <c r="U112" s="22">
        <v>11.6</v>
      </c>
      <c r="V112" s="22">
        <v>11.6</v>
      </c>
      <c r="W112" s="22">
        <v>11.6</v>
      </c>
      <c r="X112" s="11"/>
      <c r="AE112" s="22"/>
    </row>
    <row r="113" spans="1:31" x14ac:dyDescent="0.25">
      <c r="I113" s="386"/>
      <c r="J113" s="386"/>
      <c r="K113" s="386"/>
      <c r="L113" s="386"/>
      <c r="M113" s="386"/>
      <c r="O113" s="10"/>
      <c r="S113" s="433"/>
      <c r="T113"/>
      <c r="U113"/>
      <c r="AE113" s="10"/>
    </row>
    <row r="114" spans="1:31" x14ac:dyDescent="0.25">
      <c r="A114" t="s">
        <v>1237</v>
      </c>
      <c r="B114" t="s">
        <v>1238</v>
      </c>
      <c r="C114" t="s">
        <v>1239</v>
      </c>
      <c r="D114" t="s">
        <v>1240</v>
      </c>
      <c r="E114" s="6" t="s">
        <v>687</v>
      </c>
      <c r="G114" s="315">
        <v>26.728200000000001</v>
      </c>
      <c r="I114" s="385">
        <v>147.5</v>
      </c>
      <c r="J114" s="385">
        <v>155.9</v>
      </c>
      <c r="K114" s="385"/>
      <c r="L114" s="385">
        <v>-12.8</v>
      </c>
      <c r="M114" s="385">
        <v>-10.5</v>
      </c>
      <c r="O114" s="22">
        <v>4.3</v>
      </c>
      <c r="P114" s="22">
        <v>4.3</v>
      </c>
      <c r="Q114" s="22">
        <v>3.9</v>
      </c>
      <c r="R114" s="22">
        <v>10.1</v>
      </c>
      <c r="S114" s="433">
        <v>2.4</v>
      </c>
      <c r="T114" s="22">
        <v>4.0999999999999996</v>
      </c>
      <c r="U114" s="22">
        <v>8.1</v>
      </c>
      <c r="V114" s="22">
        <v>3</v>
      </c>
      <c r="W114" s="22">
        <v>5.7</v>
      </c>
      <c r="X114" s="11"/>
      <c r="AE114" s="22"/>
    </row>
    <row r="115" spans="1:31" x14ac:dyDescent="0.25">
      <c r="A115" t="s">
        <v>1241</v>
      </c>
      <c r="B115" t="s">
        <v>1242</v>
      </c>
      <c r="C115" t="s">
        <v>1243</v>
      </c>
      <c r="D115" t="s">
        <v>1244</v>
      </c>
      <c r="E115" t="s">
        <v>692</v>
      </c>
      <c r="G115" s="315">
        <v>9.5708000000000002</v>
      </c>
      <c r="I115" s="385">
        <v>135.4</v>
      </c>
      <c r="J115" s="385">
        <v>142.69999999999999</v>
      </c>
      <c r="K115" s="385"/>
      <c r="L115" s="385">
        <v>0.1</v>
      </c>
      <c r="M115" s="385">
        <v>-2</v>
      </c>
      <c r="O115" s="22">
        <v>5</v>
      </c>
      <c r="P115" s="22">
        <v>5.6</v>
      </c>
      <c r="Q115" s="22">
        <v>6.5</v>
      </c>
      <c r="R115" s="22">
        <v>7.3</v>
      </c>
      <c r="S115" s="433">
        <v>4.5</v>
      </c>
      <c r="T115" s="22">
        <v>7.2</v>
      </c>
      <c r="U115" s="22">
        <v>5.6</v>
      </c>
      <c r="V115" s="22">
        <v>7.6</v>
      </c>
      <c r="W115" s="22">
        <v>5.4</v>
      </c>
      <c r="AE115" s="22"/>
    </row>
    <row r="116" spans="1:31" x14ac:dyDescent="0.25">
      <c r="A116" t="s">
        <v>1245</v>
      </c>
      <c r="B116" t="s">
        <v>1246</v>
      </c>
      <c r="C116" t="s">
        <v>1247</v>
      </c>
      <c r="D116" t="s">
        <v>1248</v>
      </c>
      <c r="E116" t="s">
        <v>697</v>
      </c>
      <c r="G116" s="315">
        <v>9.5675000000000008</v>
      </c>
      <c r="I116" s="385">
        <v>161</v>
      </c>
      <c r="J116" s="385">
        <v>169.5</v>
      </c>
      <c r="K116" s="385"/>
      <c r="L116" s="385" t="s">
        <v>284</v>
      </c>
      <c r="M116" s="385">
        <v>-0.4</v>
      </c>
      <c r="O116" s="22">
        <v>5.7</v>
      </c>
      <c r="P116" s="22">
        <v>5.3</v>
      </c>
      <c r="Q116" s="22">
        <v>4.7</v>
      </c>
      <c r="R116" s="22">
        <v>6.3</v>
      </c>
      <c r="S116" s="433">
        <v>5.6</v>
      </c>
      <c r="T116" s="22">
        <v>4.8</v>
      </c>
      <c r="U116" s="22">
        <v>5.4</v>
      </c>
      <c r="V116" s="22">
        <v>5.7</v>
      </c>
      <c r="W116" s="22">
        <v>5.3</v>
      </c>
      <c r="X116" s="11"/>
      <c r="AE116" s="22"/>
    </row>
    <row r="117" spans="1:31" ht="17.25" x14ac:dyDescent="0.25">
      <c r="A117" t="s">
        <v>1249</v>
      </c>
      <c r="B117" t="s">
        <v>1250</v>
      </c>
      <c r="C117" t="s">
        <v>1251</v>
      </c>
      <c r="D117" t="s">
        <v>1252</v>
      </c>
      <c r="E117" t="s">
        <v>702</v>
      </c>
      <c r="G117" s="315">
        <v>5.0990000000000002</v>
      </c>
      <c r="I117" s="385">
        <v>157.80000000000001</v>
      </c>
      <c r="J117" s="385">
        <v>166.5</v>
      </c>
      <c r="K117" s="385"/>
      <c r="L117" s="385">
        <v>-34.799999999999997</v>
      </c>
      <c r="M117" s="385">
        <v>-28.8</v>
      </c>
      <c r="N117" s="262"/>
      <c r="O117" s="22">
        <v>-2</v>
      </c>
      <c r="P117" s="22">
        <v>-2.6</v>
      </c>
      <c r="Q117" s="22">
        <v>-2.9</v>
      </c>
      <c r="R117" s="22">
        <v>16.2</v>
      </c>
      <c r="S117" s="433">
        <v>-3.9</v>
      </c>
      <c r="T117" s="22">
        <v>0.5</v>
      </c>
      <c r="U117" s="22">
        <v>15.5</v>
      </c>
      <c r="V117" s="22">
        <v>-3.5</v>
      </c>
      <c r="W117" s="22">
        <v>5.5</v>
      </c>
      <c r="X117" s="11"/>
      <c r="AE117" s="22"/>
    </row>
    <row r="118" spans="1:31" ht="17.25" x14ac:dyDescent="0.25">
      <c r="A118" t="s">
        <v>1253</v>
      </c>
      <c r="B118" t="s">
        <v>1254</v>
      </c>
      <c r="C118" t="s">
        <v>1255</v>
      </c>
      <c r="D118" t="s">
        <v>1256</v>
      </c>
      <c r="E118" t="s">
        <v>707</v>
      </c>
      <c r="G118" s="315">
        <v>2.4908999999999999</v>
      </c>
      <c r="I118" s="385">
        <v>159.5</v>
      </c>
      <c r="J118" s="385">
        <v>168.3</v>
      </c>
      <c r="K118" s="385"/>
      <c r="L118" s="385">
        <v>-16.7</v>
      </c>
      <c r="M118" s="385">
        <v>-16</v>
      </c>
      <c r="N118" s="262"/>
      <c r="O118" s="22">
        <v>4</v>
      </c>
      <c r="P118" s="22">
        <v>3.5</v>
      </c>
      <c r="Q118" s="22">
        <v>0.9</v>
      </c>
      <c r="R118" s="22">
        <v>13.6</v>
      </c>
      <c r="S118" s="433">
        <v>-3.1</v>
      </c>
      <c r="T118" s="22">
        <v>-3</v>
      </c>
      <c r="U118" s="22">
        <v>3.5</v>
      </c>
      <c r="V118" s="22">
        <v>4.7</v>
      </c>
      <c r="W118" s="22">
        <v>5.6</v>
      </c>
      <c r="X118" s="11"/>
      <c r="AE118" s="22"/>
    </row>
    <row r="119" spans="1:31" x14ac:dyDescent="0.25">
      <c r="I119" s="386"/>
      <c r="J119" s="386"/>
      <c r="K119" s="386"/>
      <c r="L119" s="386"/>
      <c r="M119" s="386"/>
      <c r="O119" s="10"/>
      <c r="S119" s="433"/>
      <c r="T119"/>
      <c r="U119"/>
      <c r="AE119" s="10"/>
    </row>
    <row r="120" spans="1:31" x14ac:dyDescent="0.25">
      <c r="A120" t="s">
        <v>1257</v>
      </c>
      <c r="B120" t="s">
        <v>1258</v>
      </c>
      <c r="C120" t="s">
        <v>1259</v>
      </c>
      <c r="D120" t="s">
        <v>1260</v>
      </c>
      <c r="E120" s="6" t="s">
        <v>712</v>
      </c>
      <c r="G120" s="315">
        <v>1.0931</v>
      </c>
      <c r="I120" s="385">
        <v>162.6</v>
      </c>
      <c r="J120" s="385">
        <v>173.6</v>
      </c>
      <c r="K120" s="385"/>
      <c r="L120" s="385">
        <v>-0.2</v>
      </c>
      <c r="M120" s="385">
        <v>-0.9</v>
      </c>
      <c r="O120" s="22">
        <v>15.5</v>
      </c>
      <c r="P120" s="22">
        <v>16.5</v>
      </c>
      <c r="Q120" s="22">
        <v>15.5</v>
      </c>
      <c r="R120" s="22">
        <v>7</v>
      </c>
      <c r="S120" s="433">
        <v>7</v>
      </c>
      <c r="T120" s="22">
        <v>7</v>
      </c>
      <c r="U120" s="22">
        <v>7.6</v>
      </c>
      <c r="V120" s="22">
        <v>7.5</v>
      </c>
      <c r="W120" s="22">
        <v>6.8</v>
      </c>
      <c r="AE120" s="22"/>
    </row>
    <row r="121" spans="1:31" x14ac:dyDescent="0.25">
      <c r="E121" s="6"/>
      <c r="I121" s="386"/>
      <c r="J121" s="386"/>
      <c r="K121" s="386"/>
      <c r="L121" s="386"/>
      <c r="M121" s="386"/>
      <c r="O121" s="10"/>
      <c r="S121" s="433"/>
      <c r="T121"/>
      <c r="U121"/>
      <c r="AE121" s="10"/>
    </row>
    <row r="122" spans="1:31" x14ac:dyDescent="0.25">
      <c r="A122" t="s">
        <v>1261</v>
      </c>
      <c r="B122" t="s">
        <v>1262</v>
      </c>
      <c r="C122" t="s">
        <v>1263</v>
      </c>
      <c r="D122" t="s">
        <v>1264</v>
      </c>
      <c r="E122" s="6" t="s">
        <v>717</v>
      </c>
      <c r="G122" s="315">
        <v>23.334</v>
      </c>
      <c r="I122" s="385">
        <v>134.4</v>
      </c>
      <c r="J122" s="385">
        <v>140.5</v>
      </c>
      <c r="K122" s="385"/>
      <c r="L122" s="385">
        <v>1.1000000000000001</v>
      </c>
      <c r="M122" s="385">
        <v>-0.3</v>
      </c>
      <c r="O122" s="22">
        <v>5.5</v>
      </c>
      <c r="P122" s="22">
        <v>6.9</v>
      </c>
      <c r="Q122" s="22">
        <v>5.5</v>
      </c>
      <c r="R122" s="22">
        <v>5.7</v>
      </c>
      <c r="S122" s="433">
        <v>4.4000000000000004</v>
      </c>
      <c r="T122" s="22">
        <v>4.8</v>
      </c>
      <c r="U122" s="22">
        <v>6</v>
      </c>
      <c r="V122" s="22">
        <v>6</v>
      </c>
      <c r="W122" s="22">
        <v>4.5999999999999996</v>
      </c>
      <c r="X122" s="11"/>
      <c r="AE122" s="22"/>
    </row>
    <row r="123" spans="1:31" x14ac:dyDescent="0.25">
      <c r="I123" s="386"/>
      <c r="J123" s="386"/>
      <c r="K123" s="386"/>
      <c r="L123" s="386"/>
      <c r="M123" s="386"/>
      <c r="S123" s="433"/>
      <c r="T123"/>
      <c r="U123"/>
      <c r="AE123" s="10"/>
    </row>
    <row r="124" spans="1:31" x14ac:dyDescent="0.25">
      <c r="A124" t="s">
        <v>1265</v>
      </c>
      <c r="B124" t="s">
        <v>1266</v>
      </c>
      <c r="C124" t="s">
        <v>1267</v>
      </c>
      <c r="D124" t="s">
        <v>1268</v>
      </c>
      <c r="E124" s="6" t="s">
        <v>722</v>
      </c>
      <c r="G124" s="315">
        <v>15.8116</v>
      </c>
      <c r="I124" s="385">
        <v>98.5</v>
      </c>
      <c r="J124" s="385">
        <v>94.4</v>
      </c>
      <c r="K124" s="385"/>
      <c r="L124" s="385">
        <v>0.2</v>
      </c>
      <c r="M124" s="385">
        <v>-0.9</v>
      </c>
      <c r="O124" s="22">
        <v>0.6</v>
      </c>
      <c r="P124" s="22">
        <v>2.6</v>
      </c>
      <c r="Q124" s="22">
        <v>-1.3</v>
      </c>
      <c r="R124" s="22">
        <v>-1.2</v>
      </c>
      <c r="S124" s="433">
        <v>-1</v>
      </c>
      <c r="T124" s="22">
        <v>0.6</v>
      </c>
      <c r="U124" s="22">
        <v>-2</v>
      </c>
      <c r="V124" s="22">
        <v>-3.1</v>
      </c>
      <c r="W124" s="22">
        <v>-4.0999999999999996</v>
      </c>
      <c r="X124" s="11"/>
      <c r="AE124" s="22"/>
    </row>
    <row r="125" spans="1:31" x14ac:dyDescent="0.25">
      <c r="A125" t="s">
        <v>1269</v>
      </c>
      <c r="B125" t="s">
        <v>1270</v>
      </c>
      <c r="C125" t="s">
        <v>1271</v>
      </c>
      <c r="D125" t="s">
        <v>1272</v>
      </c>
      <c r="E125" t="s">
        <v>727</v>
      </c>
      <c r="G125" s="315">
        <v>3.4129999999999998</v>
      </c>
      <c r="I125" s="385">
        <v>84.4</v>
      </c>
      <c r="J125" s="385">
        <v>79.2</v>
      </c>
      <c r="K125" s="385"/>
      <c r="L125" s="385">
        <v>-1.3</v>
      </c>
      <c r="M125" s="385">
        <v>-0.4</v>
      </c>
      <c r="O125" s="22">
        <v>-0.5</v>
      </c>
      <c r="P125" s="22">
        <v>-1.6</v>
      </c>
      <c r="Q125" s="22">
        <v>-3.6</v>
      </c>
      <c r="R125" s="22">
        <v>-5.0999999999999996</v>
      </c>
      <c r="S125" s="433">
        <v>-4</v>
      </c>
      <c r="T125" s="22">
        <v>-5.8</v>
      </c>
      <c r="U125" s="22">
        <v>-6.6</v>
      </c>
      <c r="V125" s="22">
        <v>-6.9</v>
      </c>
      <c r="W125" s="22">
        <v>-6.1</v>
      </c>
      <c r="X125" s="11"/>
      <c r="AE125" s="22"/>
    </row>
    <row r="126" spans="1:31" ht="17.25" x14ac:dyDescent="0.25">
      <c r="A126" t="s">
        <v>1273</v>
      </c>
      <c r="B126" t="s">
        <v>1274</v>
      </c>
      <c r="C126" t="s">
        <v>1275</v>
      </c>
      <c r="D126" t="s">
        <v>1276</v>
      </c>
      <c r="E126" t="s">
        <v>732</v>
      </c>
      <c r="G126" s="315">
        <v>0.9617</v>
      </c>
      <c r="I126" s="385">
        <v>81.599999999999994</v>
      </c>
      <c r="J126" s="385">
        <v>82.7</v>
      </c>
      <c r="K126" s="385"/>
      <c r="L126" s="385">
        <v>4</v>
      </c>
      <c r="M126" s="385">
        <v>-2.1</v>
      </c>
      <c r="N126" s="262"/>
      <c r="O126" s="22">
        <v>0.3</v>
      </c>
      <c r="P126" s="22">
        <v>-2.4</v>
      </c>
      <c r="Q126" s="22">
        <v>-0.5</v>
      </c>
      <c r="R126" s="22">
        <v>-2.8</v>
      </c>
      <c r="S126" s="433">
        <v>-3.3</v>
      </c>
      <c r="T126" s="22">
        <v>-0.4</v>
      </c>
      <c r="U126" s="22">
        <v>-0.8</v>
      </c>
      <c r="V126" s="22">
        <v>7.7</v>
      </c>
      <c r="W126" s="22">
        <v>1.4</v>
      </c>
      <c r="AE126" s="22"/>
    </row>
    <row r="127" spans="1:31" ht="17.25" x14ac:dyDescent="0.25">
      <c r="A127" t="s">
        <v>1277</v>
      </c>
      <c r="B127" t="s">
        <v>1278</v>
      </c>
      <c r="C127" t="s">
        <v>1279</v>
      </c>
      <c r="D127" t="s">
        <v>1280</v>
      </c>
      <c r="E127" t="s">
        <v>737</v>
      </c>
      <c r="G127" s="315">
        <v>5.7790999999999997</v>
      </c>
      <c r="I127" s="385">
        <v>77.7</v>
      </c>
      <c r="J127" s="385">
        <v>74.5</v>
      </c>
      <c r="K127" s="385"/>
      <c r="L127" s="385">
        <v>-0.9</v>
      </c>
      <c r="M127" s="385">
        <v>-0.9</v>
      </c>
      <c r="N127" s="262"/>
      <c r="O127" s="22">
        <v>-7.7</v>
      </c>
      <c r="P127" s="22">
        <v>2.2000000000000002</v>
      </c>
      <c r="Q127" s="22">
        <v>-5.0999999999999996</v>
      </c>
      <c r="R127" s="22">
        <v>-1.3</v>
      </c>
      <c r="S127" s="433">
        <v>-1.5</v>
      </c>
      <c r="T127" s="22">
        <v>-1.2</v>
      </c>
      <c r="U127" s="22">
        <v>-1.7</v>
      </c>
      <c r="V127" s="22">
        <v>-4.0999999999999996</v>
      </c>
      <c r="W127" s="22">
        <v>-4.0999999999999996</v>
      </c>
      <c r="X127" s="11"/>
      <c r="AE127" s="22"/>
    </row>
    <row r="128" spans="1:31" x14ac:dyDescent="0.25">
      <c r="A128" t="s">
        <v>1281</v>
      </c>
      <c r="B128" t="s">
        <v>1282</v>
      </c>
      <c r="C128" t="s">
        <v>1283</v>
      </c>
      <c r="D128" t="s">
        <v>1284</v>
      </c>
      <c r="E128" t="s">
        <v>742</v>
      </c>
      <c r="G128" s="315">
        <v>5.5608000000000004</v>
      </c>
      <c r="I128" s="385">
        <v>157.30000000000001</v>
      </c>
      <c r="J128" s="385">
        <v>151.30000000000001</v>
      </c>
      <c r="K128" s="385"/>
      <c r="L128" s="385">
        <v>1.5</v>
      </c>
      <c r="M128" s="385">
        <v>-0.9</v>
      </c>
      <c r="O128" s="22">
        <v>11.3</v>
      </c>
      <c r="P128" s="22">
        <v>6.5</v>
      </c>
      <c r="Q128" s="22">
        <v>4.3</v>
      </c>
      <c r="R128" s="22">
        <v>1.6</v>
      </c>
      <c r="S128" s="433">
        <v>1.6</v>
      </c>
      <c r="T128" s="22">
        <v>6.8</v>
      </c>
      <c r="U128" s="22">
        <v>0.3</v>
      </c>
      <c r="V128" s="22">
        <v>-1.4</v>
      </c>
      <c r="W128" s="22">
        <v>-3.8</v>
      </c>
      <c r="AE128" s="22"/>
    </row>
    <row r="129" spans="1:31" x14ac:dyDescent="0.25">
      <c r="A129" t="s">
        <v>1285</v>
      </c>
      <c r="B129" t="s">
        <v>1286</v>
      </c>
      <c r="C129" t="s">
        <v>1287</v>
      </c>
      <c r="D129" t="s">
        <v>1288</v>
      </c>
      <c r="E129" t="s">
        <v>747</v>
      </c>
      <c r="G129" s="315">
        <v>9.7000000000000003E-2</v>
      </c>
      <c r="I129" s="385">
        <v>119.9</v>
      </c>
      <c r="J129" s="385">
        <v>107.1</v>
      </c>
      <c r="K129" s="385"/>
      <c r="L129" s="385" t="s">
        <v>284</v>
      </c>
      <c r="M129" s="385" t="s">
        <v>284</v>
      </c>
      <c r="O129" s="22">
        <v>-12.4</v>
      </c>
      <c r="P129" s="22">
        <v>-12.4</v>
      </c>
      <c r="Q129" s="22">
        <v>-11.6</v>
      </c>
      <c r="R129" s="22">
        <v>-11.5</v>
      </c>
      <c r="S129" s="433">
        <v>-11.4</v>
      </c>
      <c r="T129" s="22">
        <v>-11.3</v>
      </c>
      <c r="U129" s="22">
        <v>-10.7</v>
      </c>
      <c r="V129" s="22">
        <v>-10.6</v>
      </c>
      <c r="W129" s="22">
        <v>-10.6</v>
      </c>
      <c r="X129" s="11"/>
      <c r="AE129" s="22"/>
    </row>
    <row r="130" spans="1:31" x14ac:dyDescent="0.25">
      <c r="I130" s="386"/>
      <c r="J130" s="386"/>
      <c r="K130" s="386"/>
      <c r="L130" s="386"/>
      <c r="M130" s="386"/>
      <c r="S130" s="433"/>
      <c r="T130"/>
      <c r="U130"/>
      <c r="AE130" s="10"/>
    </row>
    <row r="131" spans="1:31" x14ac:dyDescent="0.25">
      <c r="A131" t="s">
        <v>1289</v>
      </c>
      <c r="B131" t="s">
        <v>1290</v>
      </c>
      <c r="C131" t="s">
        <v>1291</v>
      </c>
      <c r="D131" t="s">
        <v>1292</v>
      </c>
      <c r="E131" s="6" t="s">
        <v>752</v>
      </c>
      <c r="G131" s="315">
        <v>8.1865000000000006</v>
      </c>
      <c r="I131" s="385">
        <v>127.7</v>
      </c>
      <c r="J131" s="385">
        <v>133.5</v>
      </c>
      <c r="K131" s="385"/>
      <c r="L131" s="385">
        <v>0.1</v>
      </c>
      <c r="M131" s="385">
        <v>0.1</v>
      </c>
      <c r="O131" s="22">
        <v>2.1</v>
      </c>
      <c r="P131" s="22">
        <v>2.2999999999999998</v>
      </c>
      <c r="Q131" s="22">
        <v>2.2999999999999998</v>
      </c>
      <c r="R131" s="22">
        <v>3.5</v>
      </c>
      <c r="S131" s="433">
        <v>3.6</v>
      </c>
      <c r="T131" s="22">
        <v>3.7</v>
      </c>
      <c r="U131" s="22">
        <v>4.7</v>
      </c>
      <c r="V131" s="22">
        <v>4.4000000000000004</v>
      </c>
      <c r="W131" s="22">
        <v>4.5</v>
      </c>
      <c r="X131" s="11"/>
      <c r="AE131" s="22"/>
    </row>
    <row r="132" spans="1:31" x14ac:dyDescent="0.25">
      <c r="A132" t="s">
        <v>1293</v>
      </c>
      <c r="B132" t="s">
        <v>1294</v>
      </c>
      <c r="C132" t="s">
        <v>1295</v>
      </c>
      <c r="D132" t="s">
        <v>1296</v>
      </c>
      <c r="E132" t="s">
        <v>757</v>
      </c>
      <c r="G132" s="315">
        <v>8.1865000000000006</v>
      </c>
      <c r="I132" s="385">
        <v>127.7</v>
      </c>
      <c r="J132" s="385">
        <v>133.5</v>
      </c>
      <c r="K132" s="385"/>
      <c r="L132" s="385">
        <v>0.1</v>
      </c>
      <c r="M132" s="385">
        <v>0.1</v>
      </c>
      <c r="O132" s="22">
        <v>2.1</v>
      </c>
      <c r="P132" s="22">
        <v>2.2999999999999998</v>
      </c>
      <c r="Q132" s="22">
        <v>2.2999999999999998</v>
      </c>
      <c r="R132" s="22">
        <v>3.5</v>
      </c>
      <c r="S132" s="433">
        <v>3.6</v>
      </c>
      <c r="T132" s="22">
        <v>3.7</v>
      </c>
      <c r="U132" s="22">
        <v>4.7</v>
      </c>
      <c r="V132" s="22">
        <v>4.4000000000000004</v>
      </c>
      <c r="W132" s="22">
        <v>4.5</v>
      </c>
      <c r="X132" s="11"/>
      <c r="AE132" s="22"/>
    </row>
    <row r="133" spans="1:31" x14ac:dyDescent="0.25">
      <c r="I133" s="386"/>
      <c r="J133" s="386"/>
      <c r="K133" s="386"/>
      <c r="L133" s="386"/>
      <c r="M133" s="386"/>
      <c r="S133" s="433"/>
      <c r="T133"/>
      <c r="U133"/>
      <c r="AE133" s="10"/>
    </row>
    <row r="134" spans="1:31" x14ac:dyDescent="0.25">
      <c r="A134" t="s">
        <v>1297</v>
      </c>
      <c r="B134" t="s">
        <v>1298</v>
      </c>
      <c r="C134" t="s">
        <v>1299</v>
      </c>
      <c r="D134" t="s">
        <v>1300</v>
      </c>
      <c r="E134" s="6" t="s">
        <v>762</v>
      </c>
      <c r="G134" s="315">
        <v>38.123100000000001</v>
      </c>
      <c r="I134" s="385">
        <v>122</v>
      </c>
      <c r="J134" s="385">
        <v>124.7</v>
      </c>
      <c r="K134" s="385"/>
      <c r="L134" s="385">
        <v>-0.2</v>
      </c>
      <c r="M134" s="385">
        <v>0.6</v>
      </c>
      <c r="O134" s="22">
        <v>2.2999999999999998</v>
      </c>
      <c r="P134" s="22">
        <v>1.2</v>
      </c>
      <c r="Q134" s="22">
        <v>-0.5</v>
      </c>
      <c r="R134" s="22">
        <v>0.6</v>
      </c>
      <c r="S134" s="433">
        <v>1.2</v>
      </c>
      <c r="T134" s="22">
        <v>1.3</v>
      </c>
      <c r="U134" s="22">
        <v>1.1000000000000001</v>
      </c>
      <c r="V134" s="22">
        <v>1.4</v>
      </c>
      <c r="W134" s="22">
        <v>2.2000000000000002</v>
      </c>
      <c r="X134" s="11"/>
      <c r="AE134" s="22"/>
    </row>
    <row r="135" spans="1:31" x14ac:dyDescent="0.25">
      <c r="A135" t="s">
        <v>1301</v>
      </c>
      <c r="B135" t="s">
        <v>1302</v>
      </c>
      <c r="C135" t="s">
        <v>1303</v>
      </c>
      <c r="D135" t="s">
        <v>1304</v>
      </c>
      <c r="E135" t="s">
        <v>767</v>
      </c>
      <c r="G135" s="315">
        <v>9.8544999999999998</v>
      </c>
      <c r="I135" s="385">
        <v>108.3</v>
      </c>
      <c r="J135" s="385">
        <v>109.4</v>
      </c>
      <c r="K135" s="385"/>
      <c r="L135" s="385">
        <v>1</v>
      </c>
      <c r="M135" s="385">
        <v>2.2000000000000002</v>
      </c>
      <c r="O135" s="22">
        <v>1.8</v>
      </c>
      <c r="P135" s="22">
        <v>0.7</v>
      </c>
      <c r="Q135" s="22">
        <v>-4.2</v>
      </c>
      <c r="R135" s="22">
        <v>-2.5</v>
      </c>
      <c r="S135" s="433">
        <v>-3.5</v>
      </c>
      <c r="T135" s="22">
        <v>-1.6</v>
      </c>
      <c r="U135" s="22">
        <v>0.1</v>
      </c>
      <c r="V135" s="22">
        <v>-0.2</v>
      </c>
      <c r="W135" s="22">
        <v>1</v>
      </c>
      <c r="AE135" s="22"/>
    </row>
    <row r="136" spans="1:31" x14ac:dyDescent="0.25">
      <c r="A136" t="s">
        <v>1305</v>
      </c>
      <c r="B136" t="s">
        <v>1306</v>
      </c>
      <c r="C136" t="s">
        <v>1307</v>
      </c>
      <c r="D136" t="s">
        <v>1308</v>
      </c>
      <c r="E136" t="s">
        <v>772</v>
      </c>
      <c r="G136" s="315">
        <v>8.9472000000000005</v>
      </c>
      <c r="I136" s="385">
        <v>119</v>
      </c>
      <c r="J136" s="385">
        <v>120.9</v>
      </c>
      <c r="K136" s="385"/>
      <c r="L136" s="385">
        <v>-0.6</v>
      </c>
      <c r="M136" s="385">
        <v>0.8</v>
      </c>
      <c r="O136" s="22">
        <v>1.9</v>
      </c>
      <c r="P136" s="22">
        <v>0.8</v>
      </c>
      <c r="Q136" s="22">
        <v>-1.3</v>
      </c>
      <c r="R136" s="22" t="s">
        <v>284</v>
      </c>
      <c r="S136" s="433">
        <v>1</v>
      </c>
      <c r="T136" s="22">
        <v>0.9</v>
      </c>
      <c r="U136" s="22">
        <v>1.2</v>
      </c>
      <c r="V136" s="22">
        <v>0.2</v>
      </c>
      <c r="W136" s="22">
        <v>1.6</v>
      </c>
      <c r="X136" s="11"/>
      <c r="AE136" s="22"/>
    </row>
    <row r="137" spans="1:31" x14ac:dyDescent="0.25">
      <c r="A137" t="s">
        <v>1309</v>
      </c>
      <c r="B137" t="s">
        <v>1310</v>
      </c>
      <c r="C137" t="s">
        <v>1311</v>
      </c>
      <c r="D137" t="s">
        <v>1312</v>
      </c>
      <c r="E137" t="s">
        <v>777</v>
      </c>
      <c r="G137" s="315">
        <v>5.5403000000000002</v>
      </c>
      <c r="I137" s="385">
        <v>125.6</v>
      </c>
      <c r="J137" s="385">
        <v>127</v>
      </c>
      <c r="K137" s="385"/>
      <c r="L137" s="385">
        <v>-0.1</v>
      </c>
      <c r="M137" s="385">
        <v>0.8</v>
      </c>
      <c r="O137" s="22">
        <v>3.2</v>
      </c>
      <c r="P137" s="22">
        <v>1.6</v>
      </c>
      <c r="Q137" s="22">
        <v>1.8</v>
      </c>
      <c r="R137" s="22">
        <v>1.9</v>
      </c>
      <c r="S137" s="433">
        <v>1.4</v>
      </c>
      <c r="T137" s="22">
        <v>0.7</v>
      </c>
      <c r="U137" s="22">
        <v>-0.3</v>
      </c>
      <c r="V137" s="22">
        <v>0.3</v>
      </c>
      <c r="W137" s="22">
        <v>1.1000000000000001</v>
      </c>
      <c r="X137" s="11"/>
      <c r="AE137" s="22"/>
    </row>
    <row r="138" spans="1:31" x14ac:dyDescent="0.25">
      <c r="A138" t="s">
        <v>1313</v>
      </c>
      <c r="B138" t="s">
        <v>1314</v>
      </c>
      <c r="C138" t="s">
        <v>1315</v>
      </c>
      <c r="D138" t="s">
        <v>1316</v>
      </c>
      <c r="E138" t="s">
        <v>782</v>
      </c>
      <c r="G138" s="315">
        <v>13.7811</v>
      </c>
      <c r="I138" s="385">
        <v>140.6</v>
      </c>
      <c r="J138" s="385">
        <v>146</v>
      </c>
      <c r="K138" s="385"/>
      <c r="L138" s="385">
        <v>-0.7</v>
      </c>
      <c r="M138" s="385">
        <v>-0.6</v>
      </c>
      <c r="O138" s="22">
        <v>2.6</v>
      </c>
      <c r="P138" s="22">
        <v>1.7</v>
      </c>
      <c r="Q138" s="22">
        <v>1.6</v>
      </c>
      <c r="R138" s="22">
        <v>2.7</v>
      </c>
      <c r="S138" s="433">
        <v>4.4000000000000004</v>
      </c>
      <c r="T138" s="22">
        <v>3.8</v>
      </c>
      <c r="U138" s="22">
        <v>2.4</v>
      </c>
      <c r="V138" s="22">
        <v>3.7</v>
      </c>
      <c r="W138" s="22">
        <v>3.8</v>
      </c>
      <c r="X138" s="11"/>
      <c r="AE138" s="22"/>
    </row>
    <row r="139" spans="1:31" x14ac:dyDescent="0.25">
      <c r="I139" s="386"/>
      <c r="J139" s="386"/>
      <c r="K139" s="386"/>
      <c r="L139" s="386"/>
      <c r="M139" s="386"/>
      <c r="S139" s="433"/>
      <c r="T139"/>
      <c r="U139"/>
      <c r="AE139" s="10"/>
    </row>
    <row r="140" spans="1:31" ht="17.25" x14ac:dyDescent="0.25">
      <c r="A140" t="s">
        <v>1317</v>
      </c>
      <c r="B140" t="s">
        <v>1318</v>
      </c>
      <c r="C140" t="s">
        <v>1319</v>
      </c>
      <c r="D140" t="s">
        <v>1320</v>
      </c>
      <c r="E140" s="6" t="s">
        <v>787</v>
      </c>
      <c r="G140" s="315">
        <v>37.923999999999999</v>
      </c>
      <c r="I140" s="385">
        <v>139.19999999999999</v>
      </c>
      <c r="J140" s="385">
        <v>144.6</v>
      </c>
      <c r="K140" s="385"/>
      <c r="L140" s="385">
        <v>1.2</v>
      </c>
      <c r="M140" s="385">
        <v>-0.3</v>
      </c>
      <c r="N140" s="262"/>
      <c r="O140" s="22">
        <v>6</v>
      </c>
      <c r="P140" s="22">
        <v>4.9000000000000004</v>
      </c>
      <c r="Q140" s="22">
        <v>5.3</v>
      </c>
      <c r="R140" s="22">
        <v>4.5999999999999996</v>
      </c>
      <c r="S140" s="433">
        <v>3.9</v>
      </c>
      <c r="T140" s="22">
        <v>4.0999999999999996</v>
      </c>
      <c r="U140" s="22">
        <v>5.2</v>
      </c>
      <c r="V140" s="22">
        <v>5.5</v>
      </c>
      <c r="W140" s="22">
        <v>3.9</v>
      </c>
      <c r="X140" s="11"/>
      <c r="AE140" s="22"/>
    </row>
    <row r="141" spans="1:31" ht="17.25" x14ac:dyDescent="0.25">
      <c r="A141" t="s">
        <v>1321</v>
      </c>
      <c r="B141" t="s">
        <v>1322</v>
      </c>
      <c r="C141" t="s">
        <v>1323</v>
      </c>
      <c r="D141" t="s">
        <v>1324</v>
      </c>
      <c r="E141" t="s">
        <v>792</v>
      </c>
      <c r="G141" s="315">
        <v>13.232100000000001</v>
      </c>
      <c r="I141" s="385">
        <v>142.19999999999999</v>
      </c>
      <c r="J141" s="385">
        <v>149.80000000000001</v>
      </c>
      <c r="K141" s="385"/>
      <c r="L141" s="385">
        <v>2.2000000000000002</v>
      </c>
      <c r="M141" s="385">
        <v>2.2000000000000002</v>
      </c>
      <c r="N141" s="262"/>
      <c r="O141" s="22">
        <v>5.5</v>
      </c>
      <c r="P141" s="22">
        <v>5.4</v>
      </c>
      <c r="Q141" s="22">
        <v>5.4</v>
      </c>
      <c r="R141" s="22">
        <v>6.6</v>
      </c>
      <c r="S141" s="433">
        <v>6.4</v>
      </c>
      <c r="T141" s="22">
        <v>6.4</v>
      </c>
      <c r="U141" s="22">
        <v>5.3</v>
      </c>
      <c r="V141" s="22">
        <v>5.2</v>
      </c>
      <c r="W141" s="22">
        <v>5.3</v>
      </c>
      <c r="X141" s="11"/>
      <c r="AE141" s="22"/>
    </row>
    <row r="142" spans="1:31" ht="17.25" x14ac:dyDescent="0.25">
      <c r="A142" t="s">
        <v>1325</v>
      </c>
      <c r="B142" t="s">
        <v>1326</v>
      </c>
      <c r="C142" t="s">
        <v>1327</v>
      </c>
      <c r="D142" t="s">
        <v>1328</v>
      </c>
      <c r="E142" t="s">
        <v>797</v>
      </c>
      <c r="G142" s="315">
        <v>24.6919</v>
      </c>
      <c r="I142" s="385">
        <v>138.19999999999999</v>
      </c>
      <c r="J142" s="385">
        <v>142.6</v>
      </c>
      <c r="K142" s="385"/>
      <c r="L142" s="385">
        <v>0.8</v>
      </c>
      <c r="M142" s="385">
        <v>-1.6</v>
      </c>
      <c r="N142" s="262"/>
      <c r="O142" s="22">
        <v>6.2</v>
      </c>
      <c r="P142" s="22">
        <v>4.7</v>
      </c>
      <c r="Q142" s="22">
        <v>5.2</v>
      </c>
      <c r="R142" s="22">
        <v>3.8</v>
      </c>
      <c r="S142" s="433">
        <v>2.8</v>
      </c>
      <c r="T142" s="22">
        <v>3.1</v>
      </c>
      <c r="U142" s="22">
        <v>5.2</v>
      </c>
      <c r="V142" s="22">
        <v>5.7</v>
      </c>
      <c r="W142" s="22">
        <v>3.2</v>
      </c>
      <c r="AE142" s="22"/>
    </row>
    <row r="143" spans="1:31" x14ac:dyDescent="0.25">
      <c r="I143" s="386"/>
      <c r="J143" s="386"/>
      <c r="K143" s="386"/>
      <c r="L143" s="386"/>
      <c r="M143" s="386"/>
      <c r="S143" s="433"/>
      <c r="T143"/>
      <c r="U143"/>
      <c r="AE143" s="10"/>
    </row>
    <row r="144" spans="1:31" x14ac:dyDescent="0.25">
      <c r="A144" t="s">
        <v>1329</v>
      </c>
      <c r="B144" t="s">
        <v>1330</v>
      </c>
      <c r="C144" t="s">
        <v>1331</v>
      </c>
      <c r="D144" t="s">
        <v>1332</v>
      </c>
      <c r="E144" s="6" t="s">
        <v>802</v>
      </c>
      <c r="G144" s="315">
        <v>11.2813</v>
      </c>
      <c r="I144" s="385">
        <v>152.6</v>
      </c>
      <c r="J144" s="385">
        <v>156.19999999999999</v>
      </c>
      <c r="K144" s="385"/>
      <c r="L144" s="385">
        <v>1.2</v>
      </c>
      <c r="M144" s="385">
        <v>-0.6</v>
      </c>
      <c r="O144" s="22">
        <v>5.7</v>
      </c>
      <c r="P144" s="22">
        <v>5.6</v>
      </c>
      <c r="Q144" s="22">
        <v>4.7</v>
      </c>
      <c r="R144" s="22">
        <v>4.3</v>
      </c>
      <c r="S144" s="433">
        <v>4.4000000000000004</v>
      </c>
      <c r="T144" s="22">
        <v>3.8</v>
      </c>
      <c r="U144" s="22">
        <v>3.6</v>
      </c>
      <c r="V144" s="22">
        <v>4.3</v>
      </c>
      <c r="W144" s="22">
        <v>2.4</v>
      </c>
      <c r="X144" s="11"/>
      <c r="AE144" s="22"/>
    </row>
    <row r="145" spans="1:31" x14ac:dyDescent="0.25">
      <c r="A145" t="s">
        <v>1333</v>
      </c>
      <c r="B145" t="s">
        <v>1334</v>
      </c>
      <c r="C145" t="s">
        <v>1335</v>
      </c>
      <c r="D145" t="s">
        <v>1336</v>
      </c>
      <c r="E145" t="s">
        <v>807</v>
      </c>
      <c r="G145" s="315">
        <v>3.0270999999999999</v>
      </c>
      <c r="I145" s="385">
        <v>148.69999999999999</v>
      </c>
      <c r="J145" s="385">
        <v>145.9</v>
      </c>
      <c r="K145" s="385"/>
      <c r="L145" s="385">
        <v>2.9</v>
      </c>
      <c r="M145" s="385">
        <v>-2.9</v>
      </c>
      <c r="O145" s="22">
        <v>4.5</v>
      </c>
      <c r="P145" s="22">
        <v>2</v>
      </c>
      <c r="Q145" s="22">
        <v>0.1</v>
      </c>
      <c r="R145" s="22">
        <v>-1.7</v>
      </c>
      <c r="S145" s="433">
        <v>0.7</v>
      </c>
      <c r="T145" s="22">
        <v>1.3</v>
      </c>
      <c r="U145" s="22">
        <v>1.4</v>
      </c>
      <c r="V145" s="22">
        <v>4</v>
      </c>
      <c r="W145" s="22">
        <v>-1.9</v>
      </c>
      <c r="X145" s="11"/>
      <c r="AE145" s="22"/>
    </row>
    <row r="146" spans="1:31" x14ac:dyDescent="0.25">
      <c r="A146" t="s">
        <v>1337</v>
      </c>
      <c r="B146" t="s">
        <v>1338</v>
      </c>
      <c r="C146" t="s">
        <v>1339</v>
      </c>
      <c r="D146" t="s">
        <v>1340</v>
      </c>
      <c r="E146" t="s">
        <v>812</v>
      </c>
      <c r="G146" s="315">
        <v>2.9382000000000001</v>
      </c>
      <c r="I146" s="385">
        <v>190.8</v>
      </c>
      <c r="J146" s="385">
        <v>210.6</v>
      </c>
      <c r="K146" s="385"/>
      <c r="L146" s="385">
        <v>0.8</v>
      </c>
      <c r="M146" s="385">
        <v>0.8</v>
      </c>
      <c r="O146" s="22">
        <v>11.2</v>
      </c>
      <c r="P146" s="22">
        <v>12.4</v>
      </c>
      <c r="Q146" s="22">
        <v>11.6</v>
      </c>
      <c r="R146" s="22">
        <v>12.9</v>
      </c>
      <c r="S146" s="433">
        <v>12.5</v>
      </c>
      <c r="T146" s="22">
        <v>12</v>
      </c>
      <c r="U146" s="22">
        <v>11.1</v>
      </c>
      <c r="V146" s="22">
        <v>10.3</v>
      </c>
      <c r="W146" s="22">
        <v>10.4</v>
      </c>
      <c r="X146" s="11"/>
      <c r="AE146" s="22"/>
    </row>
    <row r="147" spans="1:31" x14ac:dyDescent="0.25">
      <c r="A147" t="s">
        <v>1341</v>
      </c>
      <c r="B147" t="s">
        <v>1342</v>
      </c>
      <c r="C147" t="s">
        <v>1343</v>
      </c>
      <c r="D147" t="s">
        <v>1344</v>
      </c>
      <c r="E147" t="s">
        <v>817</v>
      </c>
      <c r="G147" s="315">
        <v>5.3159999999999998</v>
      </c>
      <c r="I147" s="385">
        <v>132.6</v>
      </c>
      <c r="J147" s="385">
        <v>133.5</v>
      </c>
      <c r="K147" s="385"/>
      <c r="L147" s="385">
        <v>0.4</v>
      </c>
      <c r="M147" s="385">
        <v>-0.1</v>
      </c>
      <c r="O147" s="22">
        <v>3.5</v>
      </c>
      <c r="P147" s="22">
        <v>4.3</v>
      </c>
      <c r="Q147" s="22">
        <v>4.3</v>
      </c>
      <c r="R147" s="22">
        <v>3.9</v>
      </c>
      <c r="S147" s="433">
        <v>2.7</v>
      </c>
      <c r="T147" s="22">
        <v>1.4</v>
      </c>
      <c r="U147" s="22">
        <v>1</v>
      </c>
      <c r="V147" s="22">
        <v>1.2</v>
      </c>
      <c r="W147" s="22">
        <v>0.6</v>
      </c>
      <c r="X147" s="11"/>
      <c r="AE147" s="22"/>
    </row>
    <row r="148" spans="1:31" x14ac:dyDescent="0.25">
      <c r="I148" s="386"/>
      <c r="J148" s="386"/>
      <c r="K148" s="386"/>
      <c r="L148" s="386"/>
      <c r="M148" s="386"/>
      <c r="S148" s="433"/>
      <c r="T148"/>
      <c r="U148"/>
      <c r="AE148" s="10"/>
    </row>
    <row r="149" spans="1:31" ht="17.25" x14ac:dyDescent="0.25">
      <c r="A149" t="s">
        <v>1345</v>
      </c>
      <c r="B149" t="s">
        <v>1346</v>
      </c>
      <c r="C149" t="s">
        <v>1347</v>
      </c>
      <c r="D149" t="s">
        <v>1348</v>
      </c>
      <c r="E149" s="6" t="s">
        <v>822</v>
      </c>
      <c r="G149" s="315">
        <v>37.4161</v>
      </c>
      <c r="I149" s="385">
        <v>152.80000000000001</v>
      </c>
      <c r="J149" s="385">
        <v>159.4</v>
      </c>
      <c r="K149" s="385"/>
      <c r="L149" s="385">
        <v>0.6</v>
      </c>
      <c r="M149" s="385">
        <v>0.3</v>
      </c>
      <c r="N149" s="262"/>
      <c r="O149" s="22">
        <v>4.2</v>
      </c>
      <c r="P149" s="22">
        <v>3.9</v>
      </c>
      <c r="Q149" s="22">
        <v>3.5</v>
      </c>
      <c r="R149" s="22">
        <v>5.4</v>
      </c>
      <c r="S149" s="433">
        <v>5.7</v>
      </c>
      <c r="T149" s="22">
        <v>5.6</v>
      </c>
      <c r="U149" s="22">
        <v>5.7</v>
      </c>
      <c r="V149" s="22">
        <v>4.5999999999999996</v>
      </c>
      <c r="W149" s="22">
        <v>4.3</v>
      </c>
      <c r="X149" s="11"/>
      <c r="AE149" s="22"/>
    </row>
    <row r="150" spans="1:31" x14ac:dyDescent="0.25">
      <c r="E150" s="6"/>
      <c r="I150" s="386"/>
      <c r="J150" s="386"/>
      <c r="K150" s="386"/>
      <c r="L150" s="386"/>
      <c r="M150" s="386"/>
      <c r="S150" s="433"/>
      <c r="T150"/>
      <c r="U150"/>
      <c r="AE150" s="10"/>
    </row>
    <row r="151" spans="1:31" x14ac:dyDescent="0.25">
      <c r="A151" t="s">
        <v>960</v>
      </c>
      <c r="B151" t="s">
        <v>961</v>
      </c>
      <c r="C151" t="s">
        <v>962</v>
      </c>
      <c r="D151" t="s">
        <v>963</v>
      </c>
      <c r="E151" s="6" t="s">
        <v>823</v>
      </c>
      <c r="G151" s="315">
        <v>31.820799999999998</v>
      </c>
      <c r="I151" s="385">
        <v>137.6</v>
      </c>
      <c r="J151" s="385">
        <v>147.5</v>
      </c>
      <c r="K151" s="385"/>
      <c r="L151" s="385">
        <v>1.8</v>
      </c>
      <c r="M151" s="385">
        <v>1.5</v>
      </c>
      <c r="O151" s="22">
        <v>7.5</v>
      </c>
      <c r="P151" s="22">
        <v>7.5</v>
      </c>
      <c r="Q151" s="22">
        <v>7.5</v>
      </c>
      <c r="R151" s="22">
        <v>7.5</v>
      </c>
      <c r="S151" s="433">
        <v>7.5</v>
      </c>
      <c r="T151" s="22">
        <v>7.5</v>
      </c>
      <c r="U151" s="22">
        <v>7.5</v>
      </c>
      <c r="V151" s="22">
        <v>7.5</v>
      </c>
      <c r="W151" s="22">
        <v>7.2</v>
      </c>
      <c r="AE151" s="22"/>
    </row>
    <row r="152" spans="1:31" x14ac:dyDescent="0.25">
      <c r="E152" s="6"/>
      <c r="I152" s="386"/>
      <c r="J152" s="386"/>
      <c r="K152" s="386"/>
      <c r="L152" s="386"/>
      <c r="M152" s="386"/>
      <c r="S152" s="433"/>
      <c r="T152"/>
      <c r="U152"/>
      <c r="AE152" s="10"/>
    </row>
    <row r="153" spans="1:31" ht="17.25" x14ac:dyDescent="0.25">
      <c r="A153" t="s">
        <v>1349</v>
      </c>
      <c r="B153" t="s">
        <v>1350</v>
      </c>
      <c r="C153" t="s">
        <v>1351</v>
      </c>
      <c r="D153" t="s">
        <v>1352</v>
      </c>
      <c r="E153" s="6" t="s">
        <v>828</v>
      </c>
      <c r="G153" s="315">
        <v>109.0848</v>
      </c>
      <c r="I153" s="385">
        <v>143.5</v>
      </c>
      <c r="J153" s="385">
        <v>149.6</v>
      </c>
      <c r="K153" s="385"/>
      <c r="L153" s="385" t="s">
        <v>284</v>
      </c>
      <c r="M153" s="385">
        <v>0.1</v>
      </c>
      <c r="N153" s="262"/>
      <c r="O153" s="22">
        <v>3.4</v>
      </c>
      <c r="P153" s="22">
        <v>3.9</v>
      </c>
      <c r="Q153" s="22">
        <v>4</v>
      </c>
      <c r="R153" s="22">
        <v>3.8</v>
      </c>
      <c r="S153" s="433">
        <v>3.8</v>
      </c>
      <c r="T153" s="22">
        <v>3.9</v>
      </c>
      <c r="U153" s="22">
        <v>4.0999999999999996</v>
      </c>
      <c r="V153" s="22">
        <v>4.2</v>
      </c>
      <c r="W153" s="22">
        <v>4.3</v>
      </c>
      <c r="X153" s="11"/>
      <c r="AE153" s="22"/>
    </row>
    <row r="154" spans="1:31" ht="17.25" x14ac:dyDescent="0.25">
      <c r="A154" t="s">
        <v>1353</v>
      </c>
      <c r="B154" t="s">
        <v>1354</v>
      </c>
      <c r="C154" t="s">
        <v>1355</v>
      </c>
      <c r="D154" t="s">
        <v>1356</v>
      </c>
      <c r="E154" t="s">
        <v>833</v>
      </c>
      <c r="G154" s="315">
        <v>106.2492</v>
      </c>
      <c r="I154" s="385">
        <v>145.1</v>
      </c>
      <c r="J154" s="385">
        <v>151.1</v>
      </c>
      <c r="K154" s="385"/>
      <c r="L154" s="385">
        <v>0.1</v>
      </c>
      <c r="M154" s="385">
        <v>0.1</v>
      </c>
      <c r="N154" s="262"/>
      <c r="O154" s="22">
        <v>3.5</v>
      </c>
      <c r="P154" s="22">
        <v>4.0999999999999996</v>
      </c>
      <c r="Q154" s="22">
        <v>4.2</v>
      </c>
      <c r="R154" s="22">
        <v>3.9</v>
      </c>
      <c r="S154" s="433">
        <v>4</v>
      </c>
      <c r="T154" s="22">
        <v>4.0999999999999996</v>
      </c>
      <c r="U154" s="22">
        <v>4.2</v>
      </c>
      <c r="V154" s="22">
        <v>4.0999999999999996</v>
      </c>
      <c r="W154" s="22">
        <v>4.0999999999999996</v>
      </c>
      <c r="AE154" s="22"/>
    </row>
    <row r="155" spans="1:31" ht="17.25" x14ac:dyDescent="0.25">
      <c r="A155" t="s">
        <v>1357</v>
      </c>
      <c r="B155" t="s">
        <v>1358</v>
      </c>
      <c r="C155" t="s">
        <v>1359</v>
      </c>
      <c r="D155" t="s">
        <v>1360</v>
      </c>
      <c r="E155" t="s">
        <v>838</v>
      </c>
      <c r="G155" s="315">
        <v>2.8355999999999999</v>
      </c>
      <c r="I155" s="385">
        <v>105.5</v>
      </c>
      <c r="J155" s="385">
        <v>115.4</v>
      </c>
      <c r="K155" s="385"/>
      <c r="L155" s="385">
        <v>-2.5</v>
      </c>
      <c r="M155" s="385">
        <v>1.3</v>
      </c>
      <c r="N155" s="262"/>
      <c r="O155" s="22">
        <v>-2.2999999999999998</v>
      </c>
      <c r="P155" s="22">
        <v>-1.8</v>
      </c>
      <c r="Q155" s="22">
        <v>-2.4</v>
      </c>
      <c r="R155" s="22">
        <v>-2</v>
      </c>
      <c r="S155" s="433">
        <v>-1.9</v>
      </c>
      <c r="T155" s="22">
        <v>-1.7</v>
      </c>
      <c r="U155" s="22">
        <v>2.2000000000000002</v>
      </c>
      <c r="V155" s="22">
        <v>5.3</v>
      </c>
      <c r="W155" s="22">
        <v>9.4</v>
      </c>
      <c r="X155" s="11"/>
      <c r="AE155" s="22"/>
    </row>
    <row r="156" spans="1:31" x14ac:dyDescent="0.25">
      <c r="I156" s="386"/>
      <c r="J156" s="386"/>
      <c r="K156" s="386"/>
      <c r="L156" s="386"/>
      <c r="M156" s="386"/>
      <c r="S156" s="433"/>
      <c r="T156"/>
      <c r="U156"/>
      <c r="AE156" s="10"/>
    </row>
    <row r="157" spans="1:31" ht="17.25" x14ac:dyDescent="0.25">
      <c r="A157" t="s">
        <v>1361</v>
      </c>
      <c r="B157" t="s">
        <v>1362</v>
      </c>
      <c r="C157" t="s">
        <v>1363</v>
      </c>
      <c r="D157" t="s">
        <v>1364</v>
      </c>
      <c r="E157" s="6" t="s">
        <v>843</v>
      </c>
      <c r="G157" s="315">
        <v>27.623999999999999</v>
      </c>
      <c r="I157" s="385">
        <v>156.19999999999999</v>
      </c>
      <c r="J157" s="385">
        <v>160.69999999999999</v>
      </c>
      <c r="K157" s="385"/>
      <c r="L157" s="385">
        <v>2.7</v>
      </c>
      <c r="M157" s="385">
        <v>3.2</v>
      </c>
      <c r="N157" s="262"/>
      <c r="O157" s="22">
        <v>2.9</v>
      </c>
      <c r="P157" s="22">
        <v>1.4</v>
      </c>
      <c r="Q157" s="22">
        <v>-0.6</v>
      </c>
      <c r="R157" s="22">
        <v>-1.2</v>
      </c>
      <c r="S157" s="433">
        <v>-1</v>
      </c>
      <c r="T157" s="22">
        <v>-1.9</v>
      </c>
      <c r="U157" s="22">
        <v>0.7</v>
      </c>
      <c r="V157" s="22">
        <v>2.2999999999999998</v>
      </c>
      <c r="W157" s="22">
        <v>2.9</v>
      </c>
      <c r="AE157" s="22"/>
    </row>
    <row r="158" spans="1:31" x14ac:dyDescent="0.25">
      <c r="E158" s="6"/>
      <c r="I158" s="386"/>
      <c r="J158" s="386"/>
      <c r="K158" s="386"/>
      <c r="L158" s="386"/>
      <c r="M158" s="386"/>
      <c r="S158" s="433"/>
      <c r="T158"/>
      <c r="U158"/>
      <c r="AE158" s="10"/>
    </row>
    <row r="159" spans="1:31" x14ac:dyDescent="0.25">
      <c r="A159" t="s">
        <v>1365</v>
      </c>
      <c r="B159" t="s">
        <v>1366</v>
      </c>
      <c r="C159" t="s">
        <v>1367</v>
      </c>
      <c r="D159" t="s">
        <v>1368</v>
      </c>
      <c r="E159" s="6" t="s">
        <v>848</v>
      </c>
      <c r="G159" s="315">
        <v>30.451499999999999</v>
      </c>
      <c r="I159" s="385">
        <v>123.5</v>
      </c>
      <c r="J159" s="385">
        <v>124.8</v>
      </c>
      <c r="K159" s="385"/>
      <c r="L159" s="385">
        <v>0.5</v>
      </c>
      <c r="M159" s="385">
        <v>0.3</v>
      </c>
      <c r="O159" s="22">
        <v>1.3</v>
      </c>
      <c r="P159" s="22">
        <v>1.6</v>
      </c>
      <c r="Q159" s="22">
        <v>1.9</v>
      </c>
      <c r="R159" s="22">
        <v>1.6</v>
      </c>
      <c r="S159" s="433">
        <v>1.9</v>
      </c>
      <c r="T159" s="22">
        <v>1.5</v>
      </c>
      <c r="U159" s="22">
        <v>1.8</v>
      </c>
      <c r="V159" s="22">
        <v>1.3</v>
      </c>
      <c r="W159" s="22">
        <v>1</v>
      </c>
      <c r="X159" s="11"/>
      <c r="AE159" s="22"/>
    </row>
    <row r="160" spans="1:31" ht="17.25" x14ac:dyDescent="0.25">
      <c r="A160" t="s">
        <v>1369</v>
      </c>
      <c r="B160" t="s">
        <v>1370</v>
      </c>
      <c r="C160" t="s">
        <v>1371</v>
      </c>
      <c r="D160" t="s">
        <v>1372</v>
      </c>
      <c r="E160" t="s">
        <v>853</v>
      </c>
      <c r="G160" s="315">
        <v>6.9438000000000004</v>
      </c>
      <c r="I160" s="385">
        <v>139.1</v>
      </c>
      <c r="J160" s="385">
        <v>145.19999999999999</v>
      </c>
      <c r="K160" s="385"/>
      <c r="L160" s="385">
        <v>0.2</v>
      </c>
      <c r="M160" s="385">
        <v>0.2</v>
      </c>
      <c r="N160" s="262"/>
      <c r="O160" s="22">
        <v>4.4000000000000004</v>
      </c>
      <c r="P160" s="22">
        <v>4.5</v>
      </c>
      <c r="Q160" s="22">
        <v>4.5</v>
      </c>
      <c r="R160" s="22">
        <v>4.5999999999999996</v>
      </c>
      <c r="S160" s="433">
        <v>4.5</v>
      </c>
      <c r="T160" s="22">
        <v>4.7</v>
      </c>
      <c r="U160" s="22">
        <v>4.4000000000000004</v>
      </c>
      <c r="V160" s="22">
        <v>4.3</v>
      </c>
      <c r="W160" s="22">
        <v>4.3</v>
      </c>
      <c r="X160" s="11"/>
      <c r="AE160" s="22"/>
    </row>
    <row r="161" spans="1:31" x14ac:dyDescent="0.25">
      <c r="A161" t="s">
        <v>1373</v>
      </c>
      <c r="B161" t="s">
        <v>1374</v>
      </c>
      <c r="C161" t="s">
        <v>1375</v>
      </c>
      <c r="D161" t="s">
        <v>1376</v>
      </c>
      <c r="E161" t="s">
        <v>858</v>
      </c>
      <c r="G161" s="315">
        <v>23.5077</v>
      </c>
      <c r="I161" s="385">
        <v>118.4</v>
      </c>
      <c r="J161" s="385">
        <v>118.5</v>
      </c>
      <c r="K161" s="385"/>
      <c r="L161" s="385">
        <v>0.6</v>
      </c>
      <c r="M161" s="385">
        <v>0.3</v>
      </c>
      <c r="O161" s="22">
        <v>0.4</v>
      </c>
      <c r="P161" s="22">
        <v>0.7</v>
      </c>
      <c r="Q161" s="22">
        <v>1.1000000000000001</v>
      </c>
      <c r="R161" s="22">
        <v>0.7</v>
      </c>
      <c r="S161" s="433">
        <v>1.1000000000000001</v>
      </c>
      <c r="T161" s="22">
        <v>0.6</v>
      </c>
      <c r="U161" s="22">
        <v>1</v>
      </c>
      <c r="V161" s="22">
        <v>0.3</v>
      </c>
      <c r="W161" s="22" t="s">
        <v>284</v>
      </c>
      <c r="X161" s="11"/>
      <c r="AE161" s="22"/>
    </row>
    <row r="162" spans="1:31" x14ac:dyDescent="0.25">
      <c r="I162" s="386"/>
      <c r="J162" s="386"/>
      <c r="K162" s="386"/>
      <c r="L162" s="386"/>
      <c r="M162" s="386"/>
      <c r="S162" s="433"/>
      <c r="T162"/>
      <c r="U162"/>
      <c r="AE162" s="10"/>
    </row>
    <row r="163" spans="1:31" x14ac:dyDescent="0.25">
      <c r="A163" t="s">
        <v>1377</v>
      </c>
      <c r="B163" t="s">
        <v>1378</v>
      </c>
      <c r="C163" t="s">
        <v>1379</v>
      </c>
      <c r="D163" t="s">
        <v>1380</v>
      </c>
      <c r="E163" s="6" t="s">
        <v>863</v>
      </c>
      <c r="G163" s="315">
        <v>12.0541</v>
      </c>
      <c r="I163" s="385">
        <v>116.9</v>
      </c>
      <c r="J163" s="385">
        <v>122</v>
      </c>
      <c r="K163" s="385"/>
      <c r="L163" s="385" t="s">
        <v>284</v>
      </c>
      <c r="M163" s="385">
        <v>0.1</v>
      </c>
      <c r="O163" s="22">
        <v>1.8</v>
      </c>
      <c r="P163" s="22">
        <v>2.8</v>
      </c>
      <c r="Q163" s="22">
        <v>2.6</v>
      </c>
      <c r="R163" s="22">
        <v>2.7</v>
      </c>
      <c r="S163" s="433">
        <v>3.1</v>
      </c>
      <c r="T163" s="22">
        <v>4</v>
      </c>
      <c r="U163" s="22">
        <v>4.0999999999999996</v>
      </c>
      <c r="V163" s="22">
        <v>4.3</v>
      </c>
      <c r="W163" s="22">
        <v>4.3</v>
      </c>
      <c r="X163" s="11"/>
      <c r="AE163" s="22"/>
    </row>
    <row r="164" spans="1:31" x14ac:dyDescent="0.25">
      <c r="A164" t="s">
        <v>1381</v>
      </c>
      <c r="B164" t="s">
        <v>1382</v>
      </c>
      <c r="C164" t="s">
        <v>1383</v>
      </c>
      <c r="D164" t="s">
        <v>1384</v>
      </c>
      <c r="E164" t="s">
        <v>868</v>
      </c>
      <c r="G164" s="315">
        <v>8.6327999999999996</v>
      </c>
      <c r="I164" s="385">
        <v>123.8</v>
      </c>
      <c r="J164" s="385">
        <v>131.19999999999999</v>
      </c>
      <c r="K164" s="385"/>
      <c r="L164" s="385" t="s">
        <v>284</v>
      </c>
      <c r="M164" s="385">
        <v>0.4</v>
      </c>
      <c r="O164" s="22">
        <v>3</v>
      </c>
      <c r="P164" s="22">
        <v>4</v>
      </c>
      <c r="Q164" s="22">
        <v>3.8</v>
      </c>
      <c r="R164" s="22">
        <v>4.0999999999999996</v>
      </c>
      <c r="S164" s="433">
        <v>4.3</v>
      </c>
      <c r="T164" s="22">
        <v>5.6</v>
      </c>
      <c r="U164" s="22">
        <v>5.6</v>
      </c>
      <c r="V164" s="22">
        <v>5.6</v>
      </c>
      <c r="W164" s="22">
        <v>6</v>
      </c>
      <c r="X164" s="11"/>
      <c r="AE164" s="22"/>
    </row>
    <row r="165" spans="1:31" x14ac:dyDescent="0.25">
      <c r="A165" t="s">
        <v>1385</v>
      </c>
      <c r="B165" t="s">
        <v>1386</v>
      </c>
      <c r="C165" t="s">
        <v>1387</v>
      </c>
      <c r="D165" t="s">
        <v>1388</v>
      </c>
      <c r="E165" t="s">
        <v>873</v>
      </c>
      <c r="G165" s="315">
        <v>3.4213</v>
      </c>
      <c r="I165" s="385">
        <v>103.6</v>
      </c>
      <c r="J165" s="385">
        <v>103.4</v>
      </c>
      <c r="K165" s="385"/>
      <c r="L165" s="385">
        <v>-0.1</v>
      </c>
      <c r="M165" s="385">
        <v>-0.8</v>
      </c>
      <c r="O165" s="22">
        <v>-3.4</v>
      </c>
      <c r="P165" s="22">
        <v>-1.8</v>
      </c>
      <c r="Q165" s="22">
        <v>-1.7</v>
      </c>
      <c r="R165" s="22">
        <v>-2.2999999999999998</v>
      </c>
      <c r="S165" s="433">
        <v>-1.2</v>
      </c>
      <c r="T165" s="22">
        <v>-1.3</v>
      </c>
      <c r="U165" s="22">
        <v>-0.8</v>
      </c>
      <c r="V165" s="22">
        <v>0.6</v>
      </c>
      <c r="W165" s="22">
        <v>-0.2</v>
      </c>
      <c r="X165" s="11"/>
      <c r="AE165" s="22"/>
    </row>
    <row r="166" spans="1:31" x14ac:dyDescent="0.25">
      <c r="I166" s="386"/>
      <c r="J166" s="386"/>
      <c r="K166" s="386"/>
      <c r="L166" s="386"/>
      <c r="M166" s="386"/>
      <c r="S166" s="433"/>
      <c r="T166"/>
      <c r="U166"/>
      <c r="AE166" s="10"/>
    </row>
    <row r="167" spans="1:31" x14ac:dyDescent="0.25">
      <c r="A167" t="s">
        <v>1389</v>
      </c>
      <c r="B167" t="s">
        <v>1390</v>
      </c>
      <c r="C167" t="s">
        <v>1391</v>
      </c>
      <c r="D167" t="s">
        <v>1392</v>
      </c>
      <c r="E167" s="6" t="s">
        <v>878</v>
      </c>
      <c r="G167" s="315">
        <v>15.745100000000001</v>
      </c>
      <c r="I167" s="385">
        <v>141.6</v>
      </c>
      <c r="J167" s="385">
        <v>148.4</v>
      </c>
      <c r="K167" s="385"/>
      <c r="L167" s="385">
        <v>0.4</v>
      </c>
      <c r="M167" s="385">
        <v>0.2</v>
      </c>
      <c r="O167" s="22">
        <v>5.4</v>
      </c>
      <c r="P167" s="22">
        <v>5.6</v>
      </c>
      <c r="Q167" s="22">
        <v>5.5</v>
      </c>
      <c r="R167" s="22">
        <v>5.5</v>
      </c>
      <c r="S167" s="433">
        <v>5.5</v>
      </c>
      <c r="T167" s="22">
        <v>4.8</v>
      </c>
      <c r="U167" s="22">
        <v>4.9000000000000004</v>
      </c>
      <c r="V167" s="22">
        <v>5</v>
      </c>
      <c r="W167" s="22">
        <v>4.8</v>
      </c>
      <c r="AE167" s="22"/>
    </row>
    <row r="168" spans="1:31" x14ac:dyDescent="0.25">
      <c r="I168" s="386"/>
      <c r="J168" s="386"/>
      <c r="K168" s="386"/>
      <c r="L168" s="386"/>
      <c r="M168" s="386"/>
      <c r="S168" s="433"/>
      <c r="T168"/>
      <c r="U168"/>
      <c r="AE168" s="10"/>
    </row>
    <row r="169" spans="1:31" x14ac:dyDescent="0.25">
      <c r="A169" t="s">
        <v>1393</v>
      </c>
      <c r="B169" t="s">
        <v>1394</v>
      </c>
      <c r="C169" t="s">
        <v>1395</v>
      </c>
      <c r="D169" t="s">
        <v>1396</v>
      </c>
      <c r="E169" s="6" t="s">
        <v>883</v>
      </c>
      <c r="G169" s="315">
        <v>7.8738000000000001</v>
      </c>
      <c r="I169" s="385">
        <v>170.6</v>
      </c>
      <c r="J169" s="385">
        <v>164.8</v>
      </c>
      <c r="K169" s="385"/>
      <c r="L169" s="385">
        <v>-0.5</v>
      </c>
      <c r="M169" s="385">
        <v>0.1</v>
      </c>
      <c r="O169" s="22">
        <v>-0.5</v>
      </c>
      <c r="P169" s="22">
        <v>-1.6</v>
      </c>
      <c r="Q169" s="22">
        <v>-2</v>
      </c>
      <c r="R169" s="22">
        <v>-2.8</v>
      </c>
      <c r="S169" s="433">
        <v>-2</v>
      </c>
      <c r="T169" s="22">
        <v>-1.5</v>
      </c>
      <c r="U169" s="22">
        <v>-4.7</v>
      </c>
      <c r="V169" s="22">
        <v>-3.9</v>
      </c>
      <c r="W169" s="22">
        <v>-3.4</v>
      </c>
      <c r="X169" s="11"/>
      <c r="AE169" s="22"/>
    </row>
    <row r="170" spans="1:31" x14ac:dyDescent="0.25">
      <c r="A170" t="s">
        <v>1397</v>
      </c>
      <c r="B170" t="s">
        <v>1398</v>
      </c>
      <c r="C170" t="s">
        <v>1399</v>
      </c>
      <c r="D170" t="s">
        <v>1400</v>
      </c>
      <c r="E170" t="s">
        <v>888</v>
      </c>
      <c r="G170" s="315">
        <v>0.86639999999999995</v>
      </c>
      <c r="I170" s="385">
        <v>139.1</v>
      </c>
      <c r="J170" s="385">
        <v>127.4</v>
      </c>
      <c r="K170" s="385"/>
      <c r="L170" s="385">
        <v>-0.1</v>
      </c>
      <c r="M170" s="385">
        <v>-1.4</v>
      </c>
      <c r="O170" s="22">
        <v>3.3</v>
      </c>
      <c r="P170" s="22">
        <v>-0.2</v>
      </c>
      <c r="Q170" s="22">
        <v>-2.2999999999999998</v>
      </c>
      <c r="R170" s="22">
        <v>-3.3</v>
      </c>
      <c r="S170" s="433">
        <v>-5.0999999999999996</v>
      </c>
      <c r="T170" s="22">
        <v>-6</v>
      </c>
      <c r="U170" s="22">
        <v>-7</v>
      </c>
      <c r="V170" s="22">
        <v>-7.2</v>
      </c>
      <c r="W170" s="22">
        <v>-8.4</v>
      </c>
      <c r="X170" s="11"/>
      <c r="AE170" s="22"/>
    </row>
    <row r="171" spans="1:31" x14ac:dyDescent="0.25">
      <c r="A171" t="s">
        <v>1401</v>
      </c>
      <c r="B171" t="s">
        <v>1402</v>
      </c>
      <c r="C171" t="s">
        <v>1403</v>
      </c>
      <c r="D171" t="s">
        <v>1404</v>
      </c>
      <c r="E171" t="s">
        <v>893</v>
      </c>
      <c r="G171" s="315">
        <v>4.4477000000000002</v>
      </c>
      <c r="I171" s="385">
        <v>167.6</v>
      </c>
      <c r="J171" s="385">
        <v>163.4</v>
      </c>
      <c r="K171" s="385"/>
      <c r="L171" s="385" t="s">
        <v>284</v>
      </c>
      <c r="M171" s="385" t="s">
        <v>284</v>
      </c>
      <c r="O171" s="22">
        <v>4.8</v>
      </c>
      <c r="P171" s="22">
        <v>4.8</v>
      </c>
      <c r="Q171" s="22">
        <v>4.8</v>
      </c>
      <c r="R171" s="22">
        <v>3.1</v>
      </c>
      <c r="S171" s="433">
        <v>3.1</v>
      </c>
      <c r="T171" s="22">
        <v>3.1</v>
      </c>
      <c r="U171" s="22">
        <v>-2.5</v>
      </c>
      <c r="V171" s="22">
        <v>-2.5</v>
      </c>
      <c r="W171" s="22">
        <v>-2.5</v>
      </c>
      <c r="AE171" s="22"/>
    </row>
    <row r="172" spans="1:31" x14ac:dyDescent="0.25">
      <c r="A172" t="s">
        <v>1405</v>
      </c>
      <c r="B172" t="s">
        <v>1406</v>
      </c>
      <c r="C172" t="s">
        <v>1407</v>
      </c>
      <c r="D172" t="s">
        <v>1408</v>
      </c>
      <c r="E172" t="s">
        <v>898</v>
      </c>
      <c r="G172" s="315">
        <v>2.5596999999999999</v>
      </c>
      <c r="I172" s="385">
        <v>190.5</v>
      </c>
      <c r="J172" s="385">
        <v>182.9</v>
      </c>
      <c r="K172" s="385"/>
      <c r="L172" s="385">
        <v>-1.5</v>
      </c>
      <c r="M172" s="385">
        <v>0.7</v>
      </c>
      <c r="O172" s="22">
        <v>-11</v>
      </c>
      <c r="P172" s="22">
        <v>-13</v>
      </c>
      <c r="Q172" s="22">
        <v>-13.4</v>
      </c>
      <c r="R172" s="22">
        <v>-12.9</v>
      </c>
      <c r="S172" s="433">
        <v>-10.1</v>
      </c>
      <c r="T172" s="22">
        <v>-8.4</v>
      </c>
      <c r="U172" s="22">
        <v>-8.5</v>
      </c>
      <c r="V172" s="22">
        <v>-6.1</v>
      </c>
      <c r="W172" s="22">
        <v>-4</v>
      </c>
      <c r="X172" s="11"/>
      <c r="AE172" s="22"/>
    </row>
    <row r="173" spans="1:31" x14ac:dyDescent="0.25">
      <c r="I173" s="386"/>
      <c r="J173" s="386"/>
      <c r="K173" s="386"/>
      <c r="L173" s="386"/>
      <c r="M173" s="386"/>
      <c r="S173" s="433"/>
      <c r="T173"/>
      <c r="U173"/>
      <c r="AE173" s="10"/>
    </row>
    <row r="174" spans="1:31" x14ac:dyDescent="0.25">
      <c r="A174" t="s">
        <v>1409</v>
      </c>
      <c r="B174" t="s">
        <v>1410</v>
      </c>
      <c r="C174" t="s">
        <v>1411</v>
      </c>
      <c r="D174" t="s">
        <v>1412</v>
      </c>
      <c r="E174" s="6" t="s">
        <v>903</v>
      </c>
      <c r="G174" s="315">
        <v>16.065999999999999</v>
      </c>
      <c r="I174" s="385">
        <v>90.4</v>
      </c>
      <c r="J174" s="385">
        <v>91.2</v>
      </c>
      <c r="K174" s="385"/>
      <c r="L174" s="385">
        <v>-0.1</v>
      </c>
      <c r="M174" s="385">
        <v>-1.3</v>
      </c>
      <c r="O174" s="22">
        <v>2.7</v>
      </c>
      <c r="P174" s="22">
        <v>3.4</v>
      </c>
      <c r="Q174" s="22">
        <v>3.4</v>
      </c>
      <c r="R174" s="22">
        <v>2.1</v>
      </c>
      <c r="S174" s="433">
        <v>2.4</v>
      </c>
      <c r="T174" s="22">
        <v>2.4</v>
      </c>
      <c r="U174" s="22">
        <v>1.8</v>
      </c>
      <c r="V174" s="22">
        <v>2.1</v>
      </c>
      <c r="W174" s="22">
        <v>0.9</v>
      </c>
      <c r="X174" s="11"/>
      <c r="AE174" s="22"/>
    </row>
    <row r="175" spans="1:31" x14ac:dyDescent="0.25">
      <c r="A175" t="s">
        <v>1413</v>
      </c>
      <c r="B175" t="s">
        <v>1414</v>
      </c>
      <c r="C175" t="s">
        <v>1415</v>
      </c>
      <c r="D175" t="s">
        <v>1416</v>
      </c>
      <c r="E175" t="s">
        <v>908</v>
      </c>
      <c r="G175" s="315">
        <v>16.065999999999999</v>
      </c>
      <c r="I175" s="385">
        <v>90.4</v>
      </c>
      <c r="J175" s="385">
        <v>91.2</v>
      </c>
      <c r="K175" s="385"/>
      <c r="L175" s="385">
        <v>-0.1</v>
      </c>
      <c r="M175" s="385">
        <v>-1.3</v>
      </c>
      <c r="O175" s="22">
        <v>2.7</v>
      </c>
      <c r="P175" s="22">
        <v>3.4</v>
      </c>
      <c r="Q175" s="22">
        <v>3.4</v>
      </c>
      <c r="R175" s="22">
        <v>2.1</v>
      </c>
      <c r="S175" s="433">
        <v>2.4</v>
      </c>
      <c r="T175" s="22">
        <v>2.4</v>
      </c>
      <c r="U175" s="22">
        <v>1.8</v>
      </c>
      <c r="V175" s="22">
        <v>2.1</v>
      </c>
      <c r="W175" s="22">
        <v>0.9</v>
      </c>
      <c r="X175" s="11"/>
      <c r="AE175" s="22"/>
    </row>
    <row r="176" spans="1:31" x14ac:dyDescent="0.25">
      <c r="I176" s="386"/>
      <c r="J176" s="386"/>
      <c r="K176" s="386"/>
      <c r="L176" s="386"/>
      <c r="M176" s="386"/>
      <c r="S176" s="433"/>
      <c r="T176"/>
      <c r="U176"/>
      <c r="AE176" s="10"/>
    </row>
    <row r="177" spans="1:31" ht="15.75" thickBot="1" x14ac:dyDescent="0.3">
      <c r="A177" t="s">
        <v>1417</v>
      </c>
      <c r="B177" t="s">
        <v>1418</v>
      </c>
      <c r="C177" t="s">
        <v>1419</v>
      </c>
      <c r="D177" t="s">
        <v>1420</v>
      </c>
      <c r="E177" s="6" t="s">
        <v>913</v>
      </c>
      <c r="G177" s="327">
        <v>17.875699999999998</v>
      </c>
      <c r="I177" s="23">
        <v>106.2</v>
      </c>
      <c r="J177" s="23">
        <v>109.8</v>
      </c>
      <c r="K177" s="23"/>
      <c r="L177" s="23">
        <v>0.1</v>
      </c>
      <c r="M177" s="23">
        <v>0.1</v>
      </c>
      <c r="O177" s="23">
        <v>5.5</v>
      </c>
      <c r="P177" s="23">
        <v>5.4</v>
      </c>
      <c r="Q177" s="23">
        <v>5.5</v>
      </c>
      <c r="R177" s="23">
        <v>4.5999999999999996</v>
      </c>
      <c r="S177" s="434">
        <v>4.5999999999999996</v>
      </c>
      <c r="T177" s="23">
        <v>4.5999999999999996</v>
      </c>
      <c r="U177" s="23">
        <v>3.3</v>
      </c>
      <c r="V177" s="23">
        <v>3.4</v>
      </c>
      <c r="W177" s="23">
        <v>3.4</v>
      </c>
      <c r="X177" s="11"/>
      <c r="AE177" s="22"/>
    </row>
    <row r="178" spans="1:31" ht="17.25" x14ac:dyDescent="0.25">
      <c r="I178" s="22"/>
      <c r="J178" s="22"/>
      <c r="K178" s="249"/>
      <c r="L178" s="22"/>
      <c r="M178" s="22"/>
      <c r="V178" s="22"/>
      <c r="AD178" s="10"/>
      <c r="AE178" s="10"/>
    </row>
    <row r="179" spans="1:31" ht="17.25" x14ac:dyDescent="0.25">
      <c r="B179" s="6" t="s">
        <v>265</v>
      </c>
      <c r="C179" s="6"/>
      <c r="E179" s="9"/>
      <c r="I179" s="22"/>
      <c r="J179" s="22"/>
      <c r="K179" s="249"/>
      <c r="L179" s="22"/>
      <c r="M179" s="22"/>
      <c r="V179" s="22"/>
      <c r="W179" s="22"/>
      <c r="X179" s="22"/>
      <c r="Y179" s="22"/>
      <c r="Z179" s="22"/>
      <c r="AA179" s="22"/>
      <c r="AB179" s="22"/>
      <c r="AC179" s="10"/>
      <c r="AD179" s="10"/>
      <c r="AE179" s="10"/>
    </row>
    <row r="180" spans="1:31" x14ac:dyDescent="0.25">
      <c r="B180" s="452"/>
      <c r="C180" s="47"/>
      <c r="D180" s="49"/>
      <c r="E180" s="49"/>
      <c r="F180" s="6"/>
      <c r="J180" s="22"/>
      <c r="K180" s="22"/>
      <c r="L180" s="253"/>
      <c r="M180" s="22"/>
      <c r="N180" s="22"/>
      <c r="O180" s="253"/>
      <c r="Q180" s="9"/>
      <c r="T180"/>
      <c r="V180" s="22"/>
      <c r="W180" s="22"/>
      <c r="X180" s="22"/>
      <c r="Y180" s="22"/>
      <c r="Z180" s="22"/>
      <c r="AA180" s="22"/>
      <c r="AB180" s="22"/>
      <c r="AC180" s="10"/>
      <c r="AD180" s="10"/>
      <c r="AE180" s="10"/>
    </row>
    <row r="181" spans="1:31" ht="15.75" x14ac:dyDescent="0.25">
      <c r="A181" s="250">
        <v>1</v>
      </c>
      <c r="B181" s="384" t="s">
        <v>5322</v>
      </c>
      <c r="C181" s="47"/>
      <c r="D181" s="49"/>
      <c r="E181" s="49"/>
      <c r="F181" s="6"/>
      <c r="J181" s="22"/>
      <c r="K181" s="22"/>
      <c r="L181" s="253"/>
      <c r="M181" s="22"/>
      <c r="N181" s="22"/>
      <c r="O181" s="253"/>
      <c r="Q181" s="9"/>
      <c r="T181"/>
      <c r="V181" s="22"/>
      <c r="W181" s="22"/>
      <c r="X181" s="22"/>
      <c r="Y181" s="22"/>
      <c r="Z181" s="22"/>
      <c r="AA181" s="22"/>
      <c r="AB181" s="22"/>
      <c r="AC181" s="10"/>
      <c r="AD181" s="10"/>
      <c r="AE181" s="10"/>
    </row>
    <row r="182" spans="1:31" x14ac:dyDescent="0.25">
      <c r="A182" s="48"/>
      <c r="B182" s="47" t="s">
        <v>5323</v>
      </c>
      <c r="C182" s="47"/>
      <c r="D182" s="49"/>
      <c r="E182" s="49"/>
      <c r="F182" s="6"/>
      <c r="J182" s="22"/>
      <c r="K182" s="22"/>
      <c r="L182" s="253"/>
      <c r="M182" s="22"/>
      <c r="N182" s="22"/>
      <c r="O182" s="253"/>
      <c r="Q182" s="9"/>
      <c r="T182"/>
      <c r="V182" s="22"/>
      <c r="W182" s="22"/>
      <c r="X182" s="22"/>
      <c r="Y182" s="22"/>
      <c r="Z182" s="22"/>
      <c r="AA182" s="22"/>
      <c r="AB182" s="22"/>
      <c r="AC182" s="10"/>
      <c r="AD182" s="10"/>
      <c r="AE182" s="10"/>
    </row>
    <row r="183" spans="1:31" x14ac:dyDescent="0.25">
      <c r="A183" s="48"/>
      <c r="B183" s="47" t="s">
        <v>5324</v>
      </c>
      <c r="C183" s="47"/>
      <c r="D183" s="49"/>
      <c r="E183" s="49"/>
      <c r="F183" s="6"/>
      <c r="J183" s="22"/>
      <c r="K183" s="22"/>
      <c r="L183" s="253"/>
      <c r="M183" s="22"/>
      <c r="N183" s="22"/>
      <c r="O183" s="253"/>
      <c r="Q183" s="9"/>
      <c r="T183"/>
      <c r="V183" s="22"/>
      <c r="W183" s="22"/>
      <c r="X183" s="22"/>
      <c r="Y183" s="22"/>
      <c r="Z183" s="22"/>
      <c r="AA183" s="22"/>
      <c r="AB183" s="22"/>
      <c r="AC183" s="10"/>
      <c r="AD183" s="10"/>
      <c r="AE183" s="10"/>
    </row>
    <row r="184" spans="1:31" ht="15.75" x14ac:dyDescent="0.25">
      <c r="A184" s="48"/>
      <c r="B184" s="465" t="s">
        <v>5325</v>
      </c>
      <c r="C184" s="47"/>
      <c r="D184" s="49"/>
      <c r="E184" s="49"/>
      <c r="F184" s="6"/>
      <c r="J184" s="22"/>
      <c r="K184" s="22"/>
      <c r="L184" s="253"/>
      <c r="M184" s="22"/>
      <c r="N184" s="22"/>
      <c r="O184" s="253"/>
      <c r="Q184" s="9"/>
      <c r="T184"/>
      <c r="V184" s="22"/>
      <c r="W184" s="22"/>
      <c r="X184" s="22"/>
      <c r="Y184" s="22"/>
      <c r="Z184" s="22"/>
      <c r="AA184" s="22"/>
      <c r="AB184" s="22"/>
      <c r="AC184" s="10"/>
      <c r="AD184" s="10"/>
      <c r="AE184" s="10"/>
    </row>
    <row r="185" spans="1:31" ht="15.75" x14ac:dyDescent="0.25">
      <c r="A185" s="48"/>
      <c r="B185" s="465" t="s">
        <v>5327</v>
      </c>
      <c r="K185"/>
      <c r="L185" s="9"/>
      <c r="N185"/>
      <c r="O185" s="9"/>
      <c r="Q185" s="9"/>
      <c r="T185"/>
      <c r="V185" s="22"/>
      <c r="W185" s="22"/>
      <c r="X185" s="22"/>
      <c r="Y185" s="22"/>
      <c r="Z185" s="22"/>
      <c r="AA185" s="22"/>
      <c r="AB185" s="22"/>
      <c r="AC185" s="10"/>
      <c r="AD185" s="10"/>
      <c r="AE185" s="10"/>
    </row>
    <row r="186" spans="1:31" x14ac:dyDescent="0.25">
      <c r="A186" s="48"/>
      <c r="B186" s="47" t="s">
        <v>5326</v>
      </c>
      <c r="C186" s="47"/>
      <c r="D186" s="49"/>
      <c r="E186" s="49"/>
      <c r="F186" s="6"/>
      <c r="J186" s="22"/>
      <c r="K186" s="22"/>
      <c r="L186" s="253"/>
      <c r="M186" s="22"/>
      <c r="N186" s="22"/>
      <c r="O186" s="253"/>
      <c r="Q186" s="9"/>
      <c r="T186"/>
      <c r="V186" s="22"/>
      <c r="W186" s="22"/>
      <c r="X186" s="22"/>
      <c r="Y186" s="22"/>
      <c r="Z186" s="22"/>
      <c r="AA186" s="22"/>
      <c r="AB186" s="22"/>
      <c r="AC186" s="10"/>
      <c r="AD186" s="10"/>
      <c r="AE186" s="10"/>
    </row>
    <row r="187" spans="1:31" x14ac:dyDescent="0.25">
      <c r="B187" s="452"/>
      <c r="C187" s="47"/>
      <c r="D187" s="49"/>
      <c r="E187" s="49"/>
      <c r="F187" s="6"/>
      <c r="J187" s="22"/>
      <c r="K187" s="22"/>
      <c r="L187" s="253"/>
      <c r="M187" s="22"/>
      <c r="N187" s="22"/>
      <c r="O187" s="253"/>
      <c r="Q187" s="9"/>
      <c r="T187"/>
      <c r="V187" s="22"/>
      <c r="W187" s="22"/>
      <c r="X187" s="22"/>
      <c r="Y187" s="22"/>
      <c r="Z187" s="22"/>
      <c r="AA187" s="22"/>
      <c r="AB187" s="22"/>
      <c r="AC187" s="10"/>
      <c r="AD187" s="10"/>
      <c r="AE187" s="10"/>
    </row>
    <row r="188" spans="1:31" x14ac:dyDescent="0.25">
      <c r="A188">
        <v>2</v>
      </c>
      <c r="B188" s="452" t="s">
        <v>5313</v>
      </c>
      <c r="C188" s="47"/>
      <c r="D188" s="49"/>
      <c r="E188" s="49"/>
      <c r="F188" s="6"/>
      <c r="J188" s="22"/>
      <c r="K188" s="22"/>
      <c r="L188" s="253"/>
      <c r="M188" s="22"/>
      <c r="N188" s="22"/>
      <c r="O188" s="253"/>
      <c r="Q188" s="9"/>
      <c r="S188" s="457"/>
      <c r="T188" s="452"/>
      <c r="U188" s="457"/>
      <c r="V188" s="22"/>
      <c r="W188" s="22"/>
      <c r="X188" s="22"/>
      <c r="Y188" s="22"/>
      <c r="Z188" s="22"/>
      <c r="AA188" s="22"/>
      <c r="AB188" s="22"/>
      <c r="AC188" s="10"/>
      <c r="AD188" s="10"/>
      <c r="AE188" s="10"/>
    </row>
    <row r="189" spans="1:31" x14ac:dyDescent="0.25">
      <c r="B189" s="252" t="s">
        <v>5314</v>
      </c>
      <c r="C189" s="453"/>
      <c r="D189" s="146"/>
      <c r="E189" s="146"/>
      <c r="F189" s="454"/>
      <c r="G189" s="452"/>
      <c r="H189" s="452"/>
      <c r="I189" s="452"/>
      <c r="J189" s="455"/>
      <c r="K189" s="455"/>
      <c r="L189" s="456"/>
      <c r="M189" s="455"/>
      <c r="N189" s="455"/>
      <c r="O189" s="456"/>
      <c r="P189" s="452"/>
      <c r="Q189" s="457"/>
      <c r="R189" s="452"/>
      <c r="T189"/>
      <c r="V189" s="22"/>
      <c r="W189" s="22"/>
      <c r="X189" s="22"/>
      <c r="Y189" s="22"/>
      <c r="Z189" s="22"/>
      <c r="AA189" s="22"/>
      <c r="AB189" s="22"/>
      <c r="AC189" s="10"/>
      <c r="AD189" s="10"/>
      <c r="AE189" s="10"/>
    </row>
    <row r="190" spans="1:31" x14ac:dyDescent="0.25">
      <c r="B190" s="396" t="s">
        <v>5315</v>
      </c>
      <c r="C190" s="47"/>
      <c r="D190" s="49"/>
      <c r="E190" s="49"/>
      <c r="F190" s="6"/>
      <c r="J190" s="22"/>
      <c r="K190" s="22"/>
      <c r="L190" s="253"/>
      <c r="M190" s="22"/>
      <c r="N190" s="22"/>
      <c r="O190" s="253"/>
      <c r="Q190" s="9"/>
      <c r="T190"/>
      <c r="V190" s="22"/>
      <c r="W190" s="22"/>
      <c r="X190" s="22"/>
      <c r="Y190" s="22"/>
      <c r="Z190" s="22"/>
      <c r="AA190" s="22"/>
      <c r="AB190" s="22"/>
      <c r="AC190" s="10"/>
      <c r="AD190" s="10"/>
      <c r="AE190" s="10"/>
    </row>
    <row r="191" spans="1:31" x14ac:dyDescent="0.25">
      <c r="B191" s="396" t="s">
        <v>5318</v>
      </c>
      <c r="C191" s="47"/>
      <c r="D191" s="49"/>
      <c r="E191" s="49"/>
      <c r="F191" s="6"/>
      <c r="J191" s="22"/>
      <c r="K191" s="22"/>
      <c r="L191" s="253"/>
      <c r="M191" s="22"/>
      <c r="N191" s="22"/>
      <c r="O191" s="253"/>
      <c r="Q191" s="9"/>
      <c r="T191"/>
      <c r="V191" s="22"/>
      <c r="W191" s="22"/>
      <c r="X191" s="22"/>
      <c r="Y191" s="22"/>
      <c r="Z191" s="22"/>
      <c r="AA191" s="22"/>
      <c r="AB191" s="22"/>
      <c r="AC191" s="10"/>
      <c r="AD191" s="10"/>
      <c r="AE191" s="10"/>
    </row>
    <row r="192" spans="1:31" x14ac:dyDescent="0.25">
      <c r="B192" s="396" t="s">
        <v>5319</v>
      </c>
      <c r="C192" s="47"/>
      <c r="D192" s="49"/>
      <c r="E192" s="49"/>
      <c r="F192" s="6"/>
      <c r="J192" s="22"/>
      <c r="K192" s="22"/>
      <c r="L192" s="253"/>
      <c r="M192" s="22"/>
      <c r="N192" s="22"/>
      <c r="O192" s="253"/>
      <c r="Q192" s="9"/>
      <c r="W192" s="22"/>
      <c r="X192" s="22"/>
      <c r="Y192" s="22"/>
      <c r="Z192" s="22"/>
      <c r="AA192" s="22"/>
      <c r="AB192" s="22"/>
      <c r="AC192" s="10"/>
      <c r="AD192" s="10"/>
      <c r="AE192" s="10"/>
    </row>
    <row r="193" spans="1:31" x14ac:dyDescent="0.25">
      <c r="B193" s="437" t="s">
        <v>5316</v>
      </c>
      <c r="C193" s="47"/>
      <c r="D193" s="49"/>
      <c r="E193" s="49"/>
      <c r="F193" s="6"/>
      <c r="J193" s="22"/>
      <c r="K193" s="22"/>
      <c r="L193" s="253"/>
      <c r="M193" s="22"/>
      <c r="N193" s="22"/>
      <c r="O193" s="253"/>
      <c r="Q193" s="9"/>
      <c r="V193" s="22"/>
      <c r="W193" s="22"/>
      <c r="X193" s="22"/>
      <c r="Y193" s="22"/>
      <c r="Z193" s="22"/>
      <c r="AA193" s="22"/>
      <c r="AB193" s="22"/>
      <c r="AC193" s="10"/>
      <c r="AD193" s="10"/>
      <c r="AE193" s="10"/>
    </row>
    <row r="194" spans="1:31" x14ac:dyDescent="0.25">
      <c r="B194" s="458" t="s">
        <v>5317</v>
      </c>
      <c r="C194" s="47"/>
      <c r="D194" s="49"/>
      <c r="E194" s="49"/>
      <c r="F194" s="6"/>
      <c r="J194" s="22"/>
      <c r="K194" s="22"/>
      <c r="L194" s="253"/>
      <c r="M194" s="22"/>
      <c r="N194" s="22"/>
      <c r="O194" s="253"/>
      <c r="Q194" s="9"/>
      <c r="V194" s="22"/>
      <c r="W194" s="22"/>
      <c r="X194" s="22"/>
      <c r="Y194" s="22"/>
      <c r="Z194" s="22"/>
      <c r="AA194" s="22"/>
      <c r="AB194" s="22"/>
      <c r="AC194" s="10"/>
      <c r="AD194" s="10"/>
      <c r="AE194" s="10"/>
    </row>
    <row r="195" spans="1:31" x14ac:dyDescent="0.25">
      <c r="B195" s="437"/>
      <c r="C195" s="47"/>
      <c r="D195" s="49"/>
      <c r="E195" s="49"/>
      <c r="F195" s="6"/>
      <c r="J195" s="22"/>
      <c r="K195" s="22"/>
      <c r="L195" s="253"/>
      <c r="M195" s="22"/>
      <c r="N195" s="22"/>
      <c r="O195" s="253"/>
      <c r="Q195" s="9"/>
      <c r="V195" s="22"/>
      <c r="W195" s="22"/>
      <c r="X195" s="22"/>
      <c r="Y195" s="22"/>
      <c r="Z195" s="22"/>
      <c r="AA195" s="22"/>
      <c r="AB195" s="22"/>
      <c r="AC195" s="10"/>
      <c r="AD195" s="10"/>
      <c r="AE195" s="10"/>
    </row>
    <row r="196" spans="1:31" x14ac:dyDescent="0.25">
      <c r="A196" s="3">
        <v>3</v>
      </c>
      <c r="B196" s="3" t="s">
        <v>157</v>
      </c>
      <c r="C196" s="3"/>
      <c r="D196" s="3"/>
      <c r="E196" s="3"/>
      <c r="F196" s="3"/>
      <c r="G196" s="3"/>
      <c r="H196" s="3"/>
      <c r="I196" s="44"/>
      <c r="J196" s="44"/>
      <c r="K196" s="255"/>
      <c r="L196" s="44"/>
      <c r="M196" s="247"/>
      <c r="N196" s="38"/>
      <c r="V196" s="22"/>
      <c r="W196" s="22"/>
      <c r="X196" s="22"/>
      <c r="Y196" s="22"/>
      <c r="Z196" s="22"/>
      <c r="AA196" s="22"/>
      <c r="AB196" s="22"/>
      <c r="AC196" s="10"/>
      <c r="AD196" s="10"/>
      <c r="AE196" s="10"/>
    </row>
    <row r="197" spans="1:31" x14ac:dyDescent="0.25">
      <c r="A197" s="3"/>
      <c r="B197" s="3" t="s">
        <v>158</v>
      </c>
      <c r="C197" s="3"/>
      <c r="D197" s="3"/>
      <c r="E197" s="3"/>
      <c r="F197" s="3"/>
      <c r="G197" s="3"/>
      <c r="H197" s="3"/>
      <c r="I197" s="44"/>
      <c r="J197" s="44"/>
      <c r="K197" s="255"/>
      <c r="L197" s="44"/>
      <c r="M197" s="247"/>
      <c r="N197" s="38"/>
      <c r="V197" s="22"/>
      <c r="W197" s="22"/>
      <c r="X197" s="22"/>
      <c r="Y197" s="22"/>
      <c r="Z197" s="22"/>
      <c r="AA197" s="22"/>
      <c r="AB197" s="22"/>
      <c r="AC197" s="10"/>
      <c r="AD197" s="10"/>
      <c r="AE197" s="10"/>
    </row>
    <row r="198" spans="1:31" x14ac:dyDescent="0.25">
      <c r="A198" s="3"/>
      <c r="B198" s="3" t="s">
        <v>159</v>
      </c>
      <c r="C198" s="3"/>
      <c r="D198" s="3"/>
      <c r="E198" s="3"/>
      <c r="F198" s="3"/>
      <c r="G198" s="3"/>
      <c r="H198" s="3"/>
      <c r="I198" s="44"/>
      <c r="J198" s="44"/>
      <c r="K198" s="255"/>
      <c r="L198" s="44"/>
      <c r="M198" s="247"/>
      <c r="N198" s="38"/>
      <c r="V198" s="22"/>
      <c r="W198" s="22"/>
      <c r="X198" s="22"/>
      <c r="Y198" s="22"/>
      <c r="Z198" s="22"/>
      <c r="AA198" s="22"/>
      <c r="AB198" s="22"/>
      <c r="AC198" s="10"/>
      <c r="AD198" s="10"/>
      <c r="AE198" s="10"/>
    </row>
    <row r="199" spans="1:31" x14ac:dyDescent="0.25">
      <c r="A199" s="3"/>
      <c r="B199" s="3" t="s">
        <v>160</v>
      </c>
      <c r="C199" s="3"/>
      <c r="D199" s="3"/>
      <c r="E199" s="3"/>
      <c r="F199" s="3"/>
      <c r="G199" s="3"/>
      <c r="H199" s="3"/>
      <c r="I199" s="44"/>
      <c r="J199" s="44"/>
      <c r="K199" s="255"/>
      <c r="L199" s="44"/>
      <c r="M199" s="247"/>
      <c r="N199" s="38"/>
      <c r="V199" s="22"/>
      <c r="W199" s="22"/>
      <c r="X199" s="22"/>
      <c r="Y199" s="22"/>
      <c r="Z199" s="22"/>
      <c r="AA199" s="22"/>
      <c r="AB199" s="22"/>
      <c r="AC199" s="10"/>
      <c r="AD199" s="10"/>
      <c r="AE199" s="10"/>
    </row>
    <row r="200" spans="1:31" x14ac:dyDescent="0.25">
      <c r="A200" s="3"/>
      <c r="B200" s="3" t="s">
        <v>161</v>
      </c>
      <c r="C200" s="3"/>
      <c r="D200" s="3"/>
      <c r="E200" s="3"/>
      <c r="F200" s="3"/>
      <c r="G200" s="3"/>
      <c r="H200" s="3"/>
      <c r="I200" s="44"/>
      <c r="J200" s="44"/>
      <c r="K200" s="255"/>
      <c r="L200" s="44"/>
      <c r="M200" s="247"/>
      <c r="N200" s="38"/>
      <c r="V200" s="22"/>
      <c r="W200" s="22"/>
      <c r="X200" s="22"/>
      <c r="Y200" s="22"/>
      <c r="Z200" s="22"/>
      <c r="AA200" s="22"/>
      <c r="AB200" s="22"/>
      <c r="AC200" s="10"/>
      <c r="AD200" s="10"/>
      <c r="AE200" s="10"/>
    </row>
    <row r="201" spans="1:31" x14ac:dyDescent="0.25">
      <c r="A201" s="3"/>
      <c r="B201" s="3" t="s">
        <v>162</v>
      </c>
      <c r="C201" s="3"/>
      <c r="D201" s="3"/>
      <c r="E201" s="3"/>
      <c r="F201" s="3"/>
      <c r="G201" s="3"/>
      <c r="H201" s="3"/>
      <c r="I201" s="44"/>
      <c r="J201" s="44"/>
      <c r="K201" s="255"/>
      <c r="L201" s="44"/>
      <c r="M201" s="247"/>
      <c r="N201" s="38"/>
      <c r="V201" s="22"/>
      <c r="W201" s="22"/>
      <c r="X201" s="22"/>
      <c r="Y201" s="22"/>
      <c r="Z201" s="22"/>
      <c r="AA201" s="22"/>
      <c r="AB201" s="22"/>
      <c r="AC201" s="10"/>
      <c r="AD201" s="10"/>
      <c r="AE201" s="10"/>
    </row>
    <row r="202" spans="1:31" x14ac:dyDescent="0.25">
      <c r="A202" s="3"/>
      <c r="B202" s="3"/>
      <c r="C202" s="3"/>
      <c r="D202" s="3"/>
      <c r="E202" s="3"/>
      <c r="F202" s="3"/>
      <c r="G202" s="3"/>
      <c r="H202" s="3"/>
      <c r="I202" s="44"/>
      <c r="J202" s="44"/>
      <c r="K202" s="255"/>
      <c r="L202" s="44"/>
      <c r="M202" s="247"/>
      <c r="N202" s="38"/>
      <c r="V202" s="22"/>
      <c r="W202" s="22"/>
      <c r="X202" s="22"/>
      <c r="Y202" s="22"/>
      <c r="Z202" s="22"/>
      <c r="AA202" s="22"/>
      <c r="AB202" s="22"/>
      <c r="AC202" s="10"/>
      <c r="AD202" s="10"/>
      <c r="AE202" s="10"/>
    </row>
    <row r="203" spans="1:31" x14ac:dyDescent="0.25">
      <c r="B203" s="6" t="s">
        <v>917</v>
      </c>
      <c r="C203" s="6"/>
      <c r="E203" s="9"/>
      <c r="I203" s="22"/>
      <c r="J203" s="22"/>
      <c r="K203" s="253"/>
      <c r="L203" s="22"/>
      <c r="M203" s="22"/>
      <c r="V203" s="22"/>
      <c r="W203" s="22"/>
      <c r="X203" s="22"/>
      <c r="Y203" s="22"/>
      <c r="Z203" s="22"/>
      <c r="AA203" s="22"/>
      <c r="AB203" s="22"/>
      <c r="AC203" s="10"/>
      <c r="AD203" s="10"/>
      <c r="AE203" s="10"/>
    </row>
    <row r="204" spans="1:31" x14ac:dyDescent="0.25">
      <c r="B204" s="3" t="s">
        <v>169</v>
      </c>
      <c r="C204" s="3"/>
      <c r="E204" s="9"/>
      <c r="I204" s="22"/>
      <c r="J204" s="22"/>
      <c r="K204" s="253"/>
      <c r="L204" s="22"/>
      <c r="M204" s="22"/>
      <c r="V204" s="22"/>
      <c r="W204" s="22"/>
      <c r="X204" s="22"/>
      <c r="Y204" s="22"/>
      <c r="Z204" s="22"/>
      <c r="AA204" s="22"/>
      <c r="AB204" s="22"/>
      <c r="AC204" s="10"/>
      <c r="AD204" s="10"/>
      <c r="AE204" s="10"/>
    </row>
    <row r="205" spans="1:31" x14ac:dyDescent="0.25">
      <c r="B205" s="3" t="s">
        <v>170</v>
      </c>
      <c r="C205" s="3"/>
      <c r="E205" s="9"/>
      <c r="I205" s="22"/>
      <c r="J205" s="22"/>
      <c r="K205" s="253"/>
      <c r="L205" s="22"/>
      <c r="M205" s="22"/>
      <c r="V205" s="22"/>
      <c r="W205" s="22"/>
      <c r="X205" s="22"/>
      <c r="Y205" s="22"/>
      <c r="Z205" s="22"/>
      <c r="AA205" s="22"/>
      <c r="AB205" s="22"/>
      <c r="AC205" s="10"/>
      <c r="AD205" s="10"/>
      <c r="AE205" s="10"/>
    </row>
    <row r="206" spans="1:31" x14ac:dyDescent="0.25">
      <c r="B206" s="3" t="s">
        <v>171</v>
      </c>
      <c r="C206" s="3"/>
      <c r="E206" s="9"/>
      <c r="I206" s="22"/>
      <c r="J206" s="22"/>
      <c r="K206" s="253"/>
      <c r="L206" s="22"/>
      <c r="M206" s="22"/>
      <c r="V206" s="22"/>
      <c r="W206" s="22"/>
      <c r="X206" s="22"/>
      <c r="Y206" s="22"/>
      <c r="Z206" s="22"/>
      <c r="AA206" s="22"/>
      <c r="AB206" s="22"/>
      <c r="AC206" s="10"/>
      <c r="AD206" s="10"/>
      <c r="AE206" s="10"/>
    </row>
    <row r="207" spans="1:31" x14ac:dyDescent="0.25">
      <c r="B207" s="3" t="s">
        <v>172</v>
      </c>
      <c r="C207" s="3"/>
      <c r="E207" s="9"/>
      <c r="I207" s="22"/>
      <c r="J207" s="22"/>
      <c r="K207" s="253"/>
      <c r="L207" s="22"/>
      <c r="M207" s="22"/>
      <c r="V207" s="22"/>
      <c r="W207" s="22"/>
      <c r="X207" s="22"/>
      <c r="Y207" s="22"/>
      <c r="Z207" s="22"/>
      <c r="AA207" s="22"/>
      <c r="AB207" s="22"/>
      <c r="AC207" s="10"/>
      <c r="AD207" s="10"/>
      <c r="AE207" s="10"/>
    </row>
    <row r="208" spans="1:31" x14ac:dyDescent="0.25">
      <c r="B208" s="3" t="s">
        <v>173</v>
      </c>
      <c r="C208" s="3"/>
      <c r="E208" s="9"/>
      <c r="I208" s="22"/>
      <c r="J208" s="22"/>
      <c r="K208" s="253"/>
      <c r="L208" s="22"/>
      <c r="M208" s="22"/>
      <c r="V208" s="22"/>
      <c r="W208" s="22"/>
      <c r="X208" s="22"/>
      <c r="Y208" s="22"/>
      <c r="Z208" s="22"/>
      <c r="AA208" s="22"/>
      <c r="AB208" s="22"/>
      <c r="AC208" s="10"/>
      <c r="AD208" s="10"/>
      <c r="AE208" s="10"/>
    </row>
    <row r="209" spans="2:31" x14ac:dyDescent="0.25">
      <c r="B209" s="3" t="s">
        <v>174</v>
      </c>
      <c r="C209" s="3"/>
      <c r="E209" s="9"/>
      <c r="I209" s="22"/>
      <c r="J209" s="22"/>
      <c r="K209" s="253"/>
      <c r="L209" s="22"/>
      <c r="M209" s="22"/>
      <c r="V209" s="22"/>
      <c r="W209" s="22"/>
      <c r="X209" s="22"/>
      <c r="Y209" s="22"/>
      <c r="Z209" s="22"/>
      <c r="AA209" s="22"/>
      <c r="AB209" s="22"/>
      <c r="AC209" s="10"/>
      <c r="AD209" s="10"/>
      <c r="AE209" s="10"/>
    </row>
    <row r="210" spans="2:31" x14ac:dyDescent="0.25">
      <c r="B210" s="3" t="s">
        <v>175</v>
      </c>
      <c r="C210" s="3"/>
      <c r="E210" s="9"/>
      <c r="I210" s="22"/>
      <c r="J210" s="22"/>
      <c r="K210" s="253"/>
      <c r="L210" s="22"/>
      <c r="M210" s="22"/>
      <c r="V210" s="22"/>
      <c r="W210" s="22"/>
      <c r="X210" s="22"/>
      <c r="Y210" s="22"/>
      <c r="Z210" s="22"/>
      <c r="AA210" s="22"/>
      <c r="AB210" s="22"/>
      <c r="AC210" s="10"/>
      <c r="AD210" s="10"/>
      <c r="AE210" s="10"/>
    </row>
    <row r="211" spans="2:31" x14ac:dyDescent="0.25">
      <c r="E211" s="9"/>
      <c r="I211" s="22"/>
      <c r="J211" s="22"/>
      <c r="K211" s="253"/>
      <c r="L211" s="22"/>
      <c r="M211" s="22"/>
      <c r="V211" s="22"/>
      <c r="W211" s="22"/>
      <c r="X211" s="22"/>
      <c r="Y211" s="22"/>
      <c r="Z211" s="22"/>
      <c r="AA211" s="22"/>
      <c r="AB211" s="22"/>
      <c r="AC211" s="10"/>
      <c r="AD211" s="10"/>
      <c r="AE211" s="10"/>
    </row>
    <row r="212" spans="2:31" x14ac:dyDescent="0.25">
      <c r="B212" s="5" t="s">
        <v>164</v>
      </c>
      <c r="C212" s="5"/>
      <c r="E212" s="9"/>
      <c r="I212" s="22"/>
      <c r="J212" s="22"/>
      <c r="K212" s="253"/>
      <c r="L212" s="22"/>
      <c r="M212" s="22"/>
      <c r="V212" s="22"/>
      <c r="W212" s="22"/>
      <c r="X212" s="22"/>
      <c r="Y212" s="22"/>
      <c r="Z212" s="22"/>
      <c r="AA212" s="22"/>
      <c r="AB212" s="22"/>
    </row>
    <row r="213" spans="2:31" x14ac:dyDescent="0.25">
      <c r="E213" s="9"/>
      <c r="I213" s="22"/>
      <c r="J213" s="22"/>
      <c r="K213" s="253"/>
      <c r="L213" s="22"/>
      <c r="M213" s="22"/>
      <c r="V213" s="22"/>
      <c r="W213" s="22"/>
      <c r="X213" s="22"/>
      <c r="Y213" s="22"/>
      <c r="Z213" s="22"/>
      <c r="AA213" s="22"/>
      <c r="AB213" s="22"/>
    </row>
    <row r="214" spans="2:31" x14ac:dyDescent="0.25">
      <c r="I214" s="22"/>
      <c r="J214" s="22"/>
      <c r="K214" s="253"/>
      <c r="L214" s="22"/>
      <c r="M214" s="22"/>
      <c r="V214" s="22"/>
      <c r="W214" s="22"/>
      <c r="X214" s="22"/>
      <c r="Y214" s="22"/>
      <c r="Z214" s="22"/>
      <c r="AA214" s="22"/>
      <c r="AB214" s="22"/>
    </row>
    <row r="215" spans="2:31" x14ac:dyDescent="0.25">
      <c r="I215" s="22"/>
      <c r="J215" s="22"/>
      <c r="K215" s="253"/>
      <c r="L215" s="22"/>
      <c r="M215" s="22"/>
      <c r="V215" s="22"/>
      <c r="W215" s="22"/>
      <c r="X215" s="22"/>
      <c r="Y215" s="22"/>
      <c r="Z215" s="22"/>
      <c r="AA215" s="22"/>
      <c r="AB215" s="22"/>
    </row>
    <row r="216" spans="2:31" x14ac:dyDescent="0.25">
      <c r="I216" s="22"/>
      <c r="J216" s="22"/>
      <c r="K216" s="253"/>
      <c r="L216" s="22"/>
      <c r="M216" s="22"/>
      <c r="V216" s="22"/>
      <c r="W216" s="22"/>
      <c r="X216" s="22"/>
      <c r="Y216" s="22"/>
      <c r="Z216" s="22"/>
      <c r="AA216" s="22"/>
      <c r="AB216" s="22"/>
    </row>
    <row r="217" spans="2:31" x14ac:dyDescent="0.25">
      <c r="I217" s="22"/>
      <c r="J217" s="22"/>
      <c r="K217" s="253"/>
      <c r="L217" s="22"/>
      <c r="M217" s="22"/>
      <c r="V217" s="22"/>
      <c r="W217" s="22"/>
      <c r="X217" s="22"/>
      <c r="Y217" s="22"/>
      <c r="Z217" s="22"/>
      <c r="AA217" s="22"/>
      <c r="AB217" s="22"/>
    </row>
    <row r="218" spans="2:31" x14ac:dyDescent="0.25">
      <c r="I218" s="22"/>
      <c r="J218" s="22"/>
      <c r="K218" s="253"/>
      <c r="L218" s="22"/>
      <c r="M218" s="22"/>
      <c r="V218" s="22"/>
      <c r="W218" s="22"/>
      <c r="X218" s="22"/>
      <c r="Y218" s="22"/>
      <c r="Z218" s="22"/>
      <c r="AA218" s="22"/>
      <c r="AB218" s="22"/>
    </row>
    <row r="219" spans="2:31" x14ac:dyDescent="0.25">
      <c r="I219" s="22"/>
      <c r="J219" s="22"/>
      <c r="K219" s="253"/>
      <c r="L219" s="22"/>
      <c r="M219" s="22"/>
      <c r="V219" s="22"/>
      <c r="W219" s="22"/>
      <c r="X219" s="22"/>
      <c r="Y219" s="22"/>
      <c r="Z219" s="22"/>
      <c r="AA219" s="22"/>
      <c r="AB219" s="22"/>
    </row>
    <row r="220" spans="2:31" x14ac:dyDescent="0.25">
      <c r="I220" s="22"/>
      <c r="J220" s="22"/>
      <c r="K220" s="253"/>
      <c r="L220" s="22"/>
      <c r="M220" s="22"/>
      <c r="V220" s="22"/>
      <c r="W220" s="22"/>
      <c r="X220" s="22"/>
      <c r="Y220" s="22"/>
      <c r="Z220" s="22"/>
      <c r="AA220" s="22"/>
      <c r="AB220" s="22"/>
    </row>
    <row r="221" spans="2:31" x14ac:dyDescent="0.25">
      <c r="I221" s="22"/>
      <c r="J221" s="22"/>
      <c r="K221" s="253"/>
      <c r="L221" s="22"/>
      <c r="M221" s="22"/>
      <c r="V221" s="22"/>
      <c r="W221" s="22"/>
      <c r="X221" s="22"/>
      <c r="Y221" s="22"/>
      <c r="Z221" s="22"/>
      <c r="AA221" s="22"/>
      <c r="AB221" s="22"/>
    </row>
    <row r="222" spans="2:31" x14ac:dyDescent="0.25">
      <c r="I222" s="22"/>
      <c r="J222" s="22"/>
      <c r="K222" s="253"/>
      <c r="L222" s="22"/>
      <c r="M222" s="22"/>
      <c r="V222" s="22"/>
      <c r="W222" s="22"/>
      <c r="X222" s="22"/>
      <c r="Y222" s="22"/>
      <c r="Z222" s="22"/>
      <c r="AA222" s="22"/>
      <c r="AB222" s="22"/>
    </row>
    <row r="223" spans="2:31" x14ac:dyDescent="0.25">
      <c r="I223" s="22"/>
      <c r="J223" s="22"/>
      <c r="K223" s="253"/>
      <c r="L223" s="22"/>
      <c r="M223" s="22"/>
      <c r="V223" s="22"/>
      <c r="W223" s="22"/>
      <c r="X223" s="22"/>
      <c r="Y223" s="22"/>
      <c r="Z223" s="22"/>
      <c r="AA223" s="22"/>
      <c r="AB223" s="22"/>
    </row>
    <row r="224" spans="2:31" x14ac:dyDescent="0.25">
      <c r="I224" s="22"/>
      <c r="J224" s="22"/>
      <c r="K224" s="253"/>
      <c r="L224" s="22"/>
      <c r="M224" s="22"/>
      <c r="V224" s="22"/>
      <c r="W224" s="22"/>
      <c r="X224" s="22"/>
      <c r="Y224" s="22"/>
      <c r="Z224" s="22"/>
      <c r="AA224" s="22"/>
      <c r="AB224" s="22"/>
    </row>
    <row r="225" spans="9:28" x14ac:dyDescent="0.25">
      <c r="I225" s="22"/>
      <c r="J225" s="22"/>
      <c r="K225" s="253"/>
      <c r="L225" s="22"/>
      <c r="M225" s="22"/>
      <c r="V225" s="22"/>
      <c r="W225" s="22"/>
      <c r="X225" s="22"/>
      <c r="Y225" s="22"/>
      <c r="Z225" s="22"/>
      <c r="AA225" s="22"/>
      <c r="AB225" s="22"/>
    </row>
    <row r="226" spans="9:28" x14ac:dyDescent="0.25">
      <c r="I226" s="22"/>
      <c r="J226" s="22"/>
      <c r="K226" s="253"/>
      <c r="L226" s="22"/>
      <c r="M226" s="22"/>
      <c r="V226" s="22"/>
      <c r="W226" s="22"/>
      <c r="X226" s="22"/>
      <c r="Y226" s="22"/>
      <c r="Z226" s="22"/>
      <c r="AA226" s="22"/>
      <c r="AB226" s="22"/>
    </row>
    <row r="227" spans="9:28" x14ac:dyDescent="0.25">
      <c r="I227" s="22"/>
      <c r="J227" s="22"/>
      <c r="K227" s="253"/>
      <c r="L227" s="22"/>
      <c r="M227" s="22"/>
      <c r="V227" s="22"/>
      <c r="W227" s="22"/>
      <c r="X227" s="22"/>
      <c r="Y227" s="22"/>
      <c r="Z227" s="22"/>
      <c r="AA227" s="22"/>
      <c r="AB227" s="22"/>
    </row>
    <row r="228" spans="9:28" x14ac:dyDescent="0.25">
      <c r="I228" s="22"/>
      <c r="J228" s="22"/>
      <c r="K228" s="253"/>
      <c r="L228" s="22"/>
      <c r="M228" s="22"/>
    </row>
    <row r="229" spans="9:28" x14ac:dyDescent="0.25">
      <c r="I229" s="22"/>
      <c r="J229" s="22"/>
      <c r="K229" s="253"/>
      <c r="L229" s="22"/>
      <c r="M229" s="22"/>
    </row>
    <row r="230" spans="9:28" x14ac:dyDescent="0.25">
      <c r="I230" s="22"/>
      <c r="J230" s="22"/>
      <c r="K230" s="253"/>
      <c r="L230" s="22"/>
      <c r="M230" s="22"/>
    </row>
    <row r="231" spans="9:28" x14ac:dyDescent="0.25">
      <c r="I231" s="22"/>
      <c r="J231" s="22"/>
      <c r="K231" s="253"/>
      <c r="L231" s="22"/>
      <c r="M231" s="22"/>
    </row>
    <row r="232" spans="9:28" x14ac:dyDescent="0.25">
      <c r="I232" s="22"/>
      <c r="J232" s="22"/>
      <c r="K232" s="253"/>
      <c r="L232" s="22"/>
      <c r="M232" s="22"/>
    </row>
    <row r="233" spans="9:28" x14ac:dyDescent="0.25">
      <c r="I233" s="22"/>
      <c r="J233" s="22"/>
      <c r="K233" s="253"/>
      <c r="L233" s="22"/>
      <c r="M233" s="22"/>
    </row>
    <row r="234" spans="9:28" x14ac:dyDescent="0.25">
      <c r="I234" s="22"/>
      <c r="J234" s="22"/>
      <c r="K234" s="253"/>
      <c r="L234" s="22"/>
      <c r="M234" s="22"/>
    </row>
    <row r="235" spans="9:28" x14ac:dyDescent="0.25">
      <c r="I235" s="22"/>
      <c r="J235" s="22"/>
      <c r="K235" s="253"/>
      <c r="L235" s="22"/>
      <c r="M235" s="22"/>
    </row>
    <row r="236" spans="9:28" x14ac:dyDescent="0.25">
      <c r="I236" s="22"/>
      <c r="J236" s="22"/>
      <c r="K236" s="253"/>
      <c r="L236" s="22"/>
      <c r="M236" s="22"/>
    </row>
    <row r="237" spans="9:28" x14ac:dyDescent="0.25">
      <c r="I237" s="22"/>
      <c r="J237" s="22"/>
      <c r="K237" s="253"/>
      <c r="L237" s="22"/>
      <c r="M237" s="22"/>
    </row>
  </sheetData>
  <customSheetViews>
    <customSheetView guid="{8AF10B3B-10A6-4D52-BD8E-8DFFBDCC6DFD}" topLeftCell="D1">
      <selection activeCell="W8" sqref="W8:W9"/>
      <pageMargins left="0" right="0" top="0" bottom="0" header="0" footer="0"/>
      <pageSetup paperSize="9" scale="38" orientation="portrait" r:id="rId1"/>
    </customSheetView>
    <customSheetView guid="{16927CCA-4762-4271-9EE6-6F8339BF4CFF}">
      <selection activeCell="X25" sqref="X25"/>
      <pageMargins left="0" right="0" top="0" bottom="0" header="0" footer="0"/>
      <pageSetup paperSize="9" scale="38" orientation="portrait" r:id="rId2"/>
    </customSheetView>
    <customSheetView guid="{C028680C-CF7A-4182-BF71-8B1A40E6936D}" topLeftCell="A10">
      <selection activeCell="I11" sqref="I11:M23"/>
      <pageMargins left="0" right="0" top="0" bottom="0" header="0" footer="0"/>
      <pageSetup paperSize="9" scale="38" orientation="portrait" r:id="rId3"/>
    </customSheetView>
  </customSheetViews>
  <mergeCells count="3">
    <mergeCell ref="L5:M5"/>
    <mergeCell ref="I6:J6"/>
    <mergeCell ref="L6:M6"/>
  </mergeCells>
  <hyperlinks>
    <hyperlink ref="B212" r:id="rId4" xr:uid="{00000000-0004-0000-0400-000000000000}"/>
    <hyperlink ref="A1" location="Contents!A1" display="Back to Contents" xr:uid="{00000000-0004-0000-0400-000001000000}"/>
    <hyperlink ref="B194" r:id="rId5" xr:uid="{22A82245-BD89-49DA-AE8A-9542B148B43D}"/>
  </hyperlinks>
  <pageMargins left="0.7" right="0.7" top="0.75" bottom="0.75" header="0.3" footer="0.3"/>
  <pageSetup paperSize="9" scale="38"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T223"/>
  <sheetViews>
    <sheetView workbookViewId="0">
      <selection activeCell="A4" sqref="A4"/>
    </sheetView>
  </sheetViews>
  <sheetFormatPr defaultRowHeight="15" x14ac:dyDescent="0.25"/>
  <cols>
    <col min="1" max="1" width="9.42578125" customWidth="1"/>
    <col min="2" max="2" width="10.5703125" customWidth="1"/>
    <col min="3" max="3" width="17.7109375" customWidth="1"/>
    <col min="4" max="4" width="21" customWidth="1"/>
    <col min="5" max="6" width="11.5703125" customWidth="1"/>
    <col min="7" max="8" width="13.42578125" customWidth="1"/>
    <col min="9" max="9" width="15" customWidth="1"/>
    <col min="10" max="10" width="15.5703125" bestFit="1" customWidth="1"/>
    <col min="11" max="11" width="11.5703125" bestFit="1" customWidth="1"/>
    <col min="12" max="12" width="9.42578125" customWidth="1"/>
    <col min="13" max="13" width="16.42578125" bestFit="1" customWidth="1"/>
    <col min="14" max="14" width="18.42578125" bestFit="1" customWidth="1"/>
    <col min="15" max="15" width="13.5703125" customWidth="1"/>
    <col min="16" max="16" width="15.5703125" customWidth="1"/>
    <col min="17" max="17" width="12.5703125" customWidth="1"/>
    <col min="18" max="18" width="14" customWidth="1"/>
    <col min="19" max="19" width="15" customWidth="1"/>
    <col min="20" max="20" width="11" customWidth="1"/>
  </cols>
  <sheetData>
    <row r="1" spans="1:11" x14ac:dyDescent="0.25">
      <c r="A1" s="5" t="s">
        <v>124</v>
      </c>
    </row>
    <row r="2" spans="1:11" ht="17.25" x14ac:dyDescent="0.25">
      <c r="C2" s="494" t="s">
        <v>1421</v>
      </c>
      <c r="D2" s="494"/>
      <c r="E2" s="494"/>
      <c r="F2" s="494"/>
      <c r="G2" s="494"/>
      <c r="H2" s="494"/>
      <c r="I2" s="494"/>
      <c r="J2" s="494"/>
      <c r="K2" s="494"/>
    </row>
    <row r="3" spans="1:11" x14ac:dyDescent="0.25">
      <c r="C3" s="219"/>
      <c r="D3" s="219"/>
      <c r="E3" s="219"/>
      <c r="F3" s="219"/>
      <c r="G3" s="219"/>
      <c r="H3" s="219"/>
      <c r="I3" s="219"/>
      <c r="J3" s="219"/>
      <c r="K3" s="219"/>
    </row>
    <row r="4" spans="1:11" ht="17.25" x14ac:dyDescent="0.25">
      <c r="A4" s="6" t="s">
        <v>1422</v>
      </c>
      <c r="B4" s="6" t="s">
        <v>1423</v>
      </c>
    </row>
    <row r="5" spans="1:11" ht="15.75" thickBot="1" x14ac:dyDescent="0.3">
      <c r="C5" s="8"/>
      <c r="D5" s="8"/>
      <c r="E5" s="8"/>
      <c r="F5" s="8"/>
      <c r="G5" s="8"/>
      <c r="H5" s="8"/>
      <c r="I5" s="8"/>
      <c r="J5" s="8"/>
      <c r="K5" s="8"/>
    </row>
    <row r="6" spans="1:11" ht="15.75" thickBot="1" x14ac:dyDescent="0.3">
      <c r="C6" s="492" t="s">
        <v>1424</v>
      </c>
      <c r="D6" s="492"/>
      <c r="E6" s="492" t="s">
        <v>1425</v>
      </c>
      <c r="F6" s="492"/>
      <c r="G6" s="492"/>
      <c r="H6" s="492"/>
      <c r="I6" s="492"/>
      <c r="J6" s="492"/>
      <c r="K6" s="492"/>
    </row>
    <row r="7" spans="1:11" ht="15.75" thickBot="1" x14ac:dyDescent="0.3">
      <c r="E7" s="492" t="s">
        <v>1426</v>
      </c>
      <c r="F7" s="492"/>
      <c r="G7" s="492"/>
      <c r="H7" s="220"/>
      <c r="I7" s="220"/>
      <c r="J7" s="220"/>
      <c r="K7" s="220"/>
    </row>
    <row r="8" spans="1:11" ht="75.75" thickBot="1" x14ac:dyDescent="0.3">
      <c r="C8" s="30" t="s">
        <v>1427</v>
      </c>
      <c r="D8" s="30" t="s">
        <v>1428</v>
      </c>
      <c r="E8" s="30" t="s">
        <v>1429</v>
      </c>
      <c r="F8" s="68" t="s">
        <v>1430</v>
      </c>
      <c r="G8" s="68" t="s">
        <v>1431</v>
      </c>
      <c r="H8" s="68" t="s">
        <v>1432</v>
      </c>
      <c r="I8" s="68" t="s">
        <v>1433</v>
      </c>
      <c r="J8" s="30" t="s">
        <v>1434</v>
      </c>
      <c r="K8" s="68" t="s">
        <v>1435</v>
      </c>
    </row>
    <row r="9" spans="1:11" x14ac:dyDescent="0.25">
      <c r="C9" s="3"/>
      <c r="D9" s="3"/>
      <c r="E9" s="3" t="s">
        <v>128</v>
      </c>
      <c r="F9" s="3" t="s">
        <v>128</v>
      </c>
      <c r="G9" s="3"/>
      <c r="H9" s="3"/>
      <c r="I9" s="3" t="s">
        <v>128</v>
      </c>
      <c r="J9" s="3" t="s">
        <v>128</v>
      </c>
      <c r="K9" s="3" t="s">
        <v>128</v>
      </c>
    </row>
    <row r="10" spans="1:11" ht="15.75" thickBot="1" x14ac:dyDescent="0.3">
      <c r="C10" s="30" t="s">
        <v>1436</v>
      </c>
      <c r="D10" s="30" t="s">
        <v>1437</v>
      </c>
      <c r="E10" s="30" t="s">
        <v>1438</v>
      </c>
      <c r="F10" s="30" t="s">
        <v>1439</v>
      </c>
      <c r="G10" s="30" t="s">
        <v>1440</v>
      </c>
      <c r="H10" s="30" t="s">
        <v>1441</v>
      </c>
      <c r="I10" s="30" t="s">
        <v>1442</v>
      </c>
      <c r="J10" s="30" t="s">
        <v>1443</v>
      </c>
      <c r="K10" s="30" t="s">
        <v>1444</v>
      </c>
    </row>
    <row r="11" spans="1:11" x14ac:dyDescent="0.25">
      <c r="B11" s="128" t="s">
        <v>5351</v>
      </c>
      <c r="C11" s="22">
        <v>-1.1000000000000001</v>
      </c>
      <c r="D11" s="45">
        <v>-1.07</v>
      </c>
      <c r="E11" s="45">
        <v>-0.4</v>
      </c>
      <c r="F11" s="45">
        <v>-0.1</v>
      </c>
      <c r="G11" s="45">
        <v>-0.3</v>
      </c>
      <c r="H11" s="45">
        <v>0.18</v>
      </c>
      <c r="I11" s="45">
        <v>-0.03</v>
      </c>
      <c r="J11" s="45">
        <v>-0.65</v>
      </c>
      <c r="K11" s="45">
        <v>-0.18</v>
      </c>
    </row>
    <row r="12" spans="1:11" x14ac:dyDescent="0.25">
      <c r="B12" s="128" t="s">
        <v>151</v>
      </c>
      <c r="C12">
        <v>-1.1000000000000001</v>
      </c>
      <c r="D12">
        <v>-1.1299999999999999</v>
      </c>
      <c r="E12">
        <v>-0.47</v>
      </c>
      <c r="F12">
        <v>-0.18</v>
      </c>
      <c r="G12">
        <v>-0.28999999999999998</v>
      </c>
      <c r="H12">
        <v>0.18</v>
      </c>
      <c r="I12">
        <v>-0.01</v>
      </c>
      <c r="J12">
        <v>-0.72</v>
      </c>
      <c r="K12">
        <v>-0.11</v>
      </c>
    </row>
    <row r="13" spans="1:11" x14ac:dyDescent="0.25">
      <c r="B13" s="128" t="s">
        <v>152</v>
      </c>
      <c r="C13" s="11">
        <v>-1</v>
      </c>
      <c r="D13">
        <v>-1.01</v>
      </c>
      <c r="E13">
        <v>-0.44</v>
      </c>
      <c r="F13">
        <v>-0.16</v>
      </c>
      <c r="G13">
        <v>-0.28000000000000003</v>
      </c>
      <c r="H13">
        <v>0.19</v>
      </c>
      <c r="I13">
        <v>-0.01</v>
      </c>
      <c r="J13">
        <v>-0.71</v>
      </c>
      <c r="K13">
        <v>-0.04</v>
      </c>
    </row>
    <row r="14" spans="1:11" x14ac:dyDescent="0.25">
      <c r="B14" s="128" t="s">
        <v>153</v>
      </c>
      <c r="C14" s="11">
        <v>-0.7</v>
      </c>
      <c r="D14" s="27">
        <v>-0.71</v>
      </c>
      <c r="E14" s="27">
        <v>-0.3</v>
      </c>
      <c r="F14" s="27">
        <v>-0.06</v>
      </c>
      <c r="G14" s="27">
        <v>-0.23</v>
      </c>
      <c r="H14" s="27">
        <v>0.2</v>
      </c>
      <c r="I14" s="27">
        <v>-0.01</v>
      </c>
      <c r="J14" s="27">
        <v>-0.69</v>
      </c>
      <c r="K14" s="27">
        <v>0.08</v>
      </c>
    </row>
    <row r="15" spans="1:11" x14ac:dyDescent="0.25">
      <c r="B15" s="128" t="s">
        <v>5184</v>
      </c>
      <c r="C15" s="22">
        <v>-0.7</v>
      </c>
      <c r="D15" s="45">
        <v>-0.77</v>
      </c>
      <c r="E15" s="45">
        <v>-0.27</v>
      </c>
      <c r="F15" s="45">
        <v>-0.1</v>
      </c>
      <c r="G15" s="45">
        <v>-0.17</v>
      </c>
      <c r="H15" s="45">
        <v>0.19</v>
      </c>
      <c r="I15" s="45">
        <v>-0.01</v>
      </c>
      <c r="J15" s="45">
        <v>-0.68</v>
      </c>
      <c r="K15" s="45">
        <v>0.01</v>
      </c>
    </row>
    <row r="16" spans="1:11" x14ac:dyDescent="0.25">
      <c r="B16" s="128" t="s">
        <v>149</v>
      </c>
      <c r="C16">
        <v>-0.7</v>
      </c>
      <c r="D16">
        <v>-0.67</v>
      </c>
      <c r="E16">
        <v>-0.21</v>
      </c>
      <c r="F16" s="27">
        <v>-0.1</v>
      </c>
      <c r="G16">
        <v>-0.11</v>
      </c>
      <c r="H16">
        <v>0.19</v>
      </c>
      <c r="I16">
        <v>-0.01</v>
      </c>
      <c r="J16">
        <v>-0.65</v>
      </c>
      <c r="K16">
        <v>0.01</v>
      </c>
    </row>
    <row r="17" spans="2:11" x14ac:dyDescent="0.25">
      <c r="B17" s="128" t="s">
        <v>5301</v>
      </c>
      <c r="C17">
        <v>-0.6</v>
      </c>
      <c r="D17">
        <v>-0.63</v>
      </c>
      <c r="E17">
        <v>-0.19</v>
      </c>
      <c r="F17">
        <v>-0.11</v>
      </c>
      <c r="G17">
        <v>-0.09</v>
      </c>
      <c r="H17">
        <v>0.19</v>
      </c>
      <c r="I17">
        <v>-0.01</v>
      </c>
      <c r="J17">
        <v>-0.65</v>
      </c>
      <c r="K17">
        <v>0.02</v>
      </c>
    </row>
    <row r="18" spans="2:11" x14ac:dyDescent="0.25">
      <c r="B18" s="128" t="s">
        <v>5302</v>
      </c>
      <c r="C18" s="11">
        <v>-1</v>
      </c>
      <c r="D18">
        <v>-1.04</v>
      </c>
      <c r="E18">
        <v>-0.18</v>
      </c>
      <c r="F18" s="27">
        <v>-0.1</v>
      </c>
      <c r="G18">
        <v>-0.08</v>
      </c>
      <c r="H18" s="27">
        <v>0.2</v>
      </c>
      <c r="I18" s="10" t="s">
        <v>284</v>
      </c>
      <c r="J18">
        <v>-0.67</v>
      </c>
      <c r="K18">
        <v>-0.38</v>
      </c>
    </row>
    <row r="19" spans="2:11" x14ac:dyDescent="0.25">
      <c r="B19" s="128" t="s">
        <v>5311</v>
      </c>
      <c r="C19" s="22">
        <v>-1.1000000000000001</v>
      </c>
      <c r="D19" s="45">
        <v>-1.07</v>
      </c>
      <c r="E19" s="45">
        <v>-0.26</v>
      </c>
      <c r="F19" s="45">
        <v>-0.11</v>
      </c>
      <c r="G19" s="45">
        <v>-0.15</v>
      </c>
      <c r="H19" s="45">
        <v>0.2</v>
      </c>
      <c r="I19" s="45" t="s">
        <v>284</v>
      </c>
      <c r="J19" s="45">
        <v>-0.67</v>
      </c>
      <c r="K19" s="45">
        <v>-0.34</v>
      </c>
    </row>
    <row r="20" spans="2:11" x14ac:dyDescent="0.25">
      <c r="B20" s="128" t="s">
        <v>5312</v>
      </c>
      <c r="C20" s="11">
        <v>-1</v>
      </c>
      <c r="D20">
        <v>-0.95</v>
      </c>
      <c r="E20">
        <v>-0.21</v>
      </c>
      <c r="F20" s="27">
        <v>-0.1</v>
      </c>
      <c r="G20">
        <v>-0.11</v>
      </c>
      <c r="H20">
        <v>0.19</v>
      </c>
      <c r="I20" s="45" t="s">
        <v>284</v>
      </c>
      <c r="J20">
        <v>-0.65</v>
      </c>
      <c r="K20">
        <v>-0.27</v>
      </c>
    </row>
    <row r="21" spans="2:11" x14ac:dyDescent="0.25">
      <c r="B21" s="128" t="s">
        <v>5320</v>
      </c>
      <c r="C21">
        <v>-0.8</v>
      </c>
      <c r="D21" s="27">
        <v>-0.8</v>
      </c>
      <c r="E21">
        <v>-0.24</v>
      </c>
      <c r="F21" s="27">
        <v>-0.1</v>
      </c>
      <c r="G21">
        <v>-0.14000000000000001</v>
      </c>
      <c r="H21" s="27">
        <v>0.2</v>
      </c>
      <c r="I21">
        <v>0.04</v>
      </c>
      <c r="J21">
        <v>-0.66</v>
      </c>
      <c r="K21">
        <v>-0.14000000000000001</v>
      </c>
    </row>
    <row r="22" spans="2:11" x14ac:dyDescent="0.25">
      <c r="B22" s="128" t="s">
        <v>5349</v>
      </c>
      <c r="C22">
        <v>-0.9</v>
      </c>
      <c r="D22">
        <v>-0.94</v>
      </c>
      <c r="E22">
        <v>-0.11</v>
      </c>
      <c r="F22">
        <v>-0.04</v>
      </c>
      <c r="G22">
        <v>-7.0000000000000007E-2</v>
      </c>
      <c r="H22">
        <v>0.19</v>
      </c>
      <c r="I22">
        <v>0.04</v>
      </c>
      <c r="J22">
        <v>-0.66</v>
      </c>
      <c r="K22">
        <v>-0.39</v>
      </c>
    </row>
    <row r="23" spans="2:11" x14ac:dyDescent="0.25">
      <c r="B23" s="128" t="s">
        <v>5352</v>
      </c>
      <c r="C23" s="10">
        <v>-0.7</v>
      </c>
      <c r="D23" s="10">
        <v>-0.77</v>
      </c>
      <c r="E23" s="10">
        <v>-0.21</v>
      </c>
      <c r="F23" s="10">
        <v>-0.09</v>
      </c>
      <c r="G23" s="10">
        <v>-0.12</v>
      </c>
      <c r="H23" s="10">
        <v>0.18</v>
      </c>
      <c r="I23" s="10">
        <v>0.04</v>
      </c>
      <c r="J23" s="10">
        <v>-0.67</v>
      </c>
      <c r="K23" s="10">
        <v>-0.11</v>
      </c>
    </row>
    <row r="24" spans="2:11" x14ac:dyDescent="0.25">
      <c r="B24" s="128" t="s">
        <v>151</v>
      </c>
      <c r="C24">
        <v>-0.6</v>
      </c>
      <c r="D24">
        <v>-0.61</v>
      </c>
      <c r="E24">
        <v>-7.0000000000000007E-2</v>
      </c>
      <c r="F24">
        <v>-0.01</v>
      </c>
      <c r="G24">
        <v>-0.06</v>
      </c>
      <c r="H24">
        <v>0.19</v>
      </c>
      <c r="I24">
        <v>0.04</v>
      </c>
      <c r="J24">
        <v>-0.64</v>
      </c>
      <c r="K24">
        <v>-0.12</v>
      </c>
    </row>
    <row r="25" spans="2:11" x14ac:dyDescent="0.25">
      <c r="B25" s="128" t="s">
        <v>152</v>
      </c>
      <c r="C25">
        <v>-0.7</v>
      </c>
      <c r="D25" s="45">
        <v>-0.75</v>
      </c>
      <c r="E25" s="45">
        <v>-0.13</v>
      </c>
      <c r="F25" s="45">
        <v>-0.02</v>
      </c>
      <c r="G25" s="45">
        <v>-0.11</v>
      </c>
      <c r="H25" s="45">
        <v>0.2</v>
      </c>
      <c r="I25" s="45">
        <v>0.03</v>
      </c>
      <c r="J25" s="45">
        <v>-0.67</v>
      </c>
      <c r="K25" s="45">
        <v>-0.19</v>
      </c>
    </row>
    <row r="26" spans="2:11" x14ac:dyDescent="0.25">
      <c r="B26" s="128" t="s">
        <v>153</v>
      </c>
      <c r="C26">
        <v>-0.8</v>
      </c>
      <c r="D26" s="27">
        <v>-0.85</v>
      </c>
      <c r="E26" s="27">
        <v>-0.19</v>
      </c>
      <c r="F26" s="27">
        <v>-0.02</v>
      </c>
      <c r="G26" s="27">
        <v>-0.17</v>
      </c>
      <c r="H26" s="27">
        <v>0.2</v>
      </c>
      <c r="I26" s="27">
        <v>0.03</v>
      </c>
      <c r="J26" s="27">
        <v>-0.68</v>
      </c>
      <c r="K26" s="27">
        <v>-0.21</v>
      </c>
    </row>
    <row r="27" spans="2:11" x14ac:dyDescent="0.25">
      <c r="B27" s="128" t="s">
        <v>5184</v>
      </c>
      <c r="C27">
        <v>-0.9</v>
      </c>
      <c r="D27" s="27">
        <v>-0.93</v>
      </c>
      <c r="E27" s="27">
        <v>-0.17</v>
      </c>
      <c r="F27" s="27">
        <v>0.01</v>
      </c>
      <c r="G27" s="27">
        <v>-0.18</v>
      </c>
      <c r="H27" s="27">
        <v>0.22</v>
      </c>
      <c r="I27" s="27">
        <v>0.03</v>
      </c>
      <c r="J27" s="27">
        <v>-0.67</v>
      </c>
      <c r="K27" s="27">
        <v>-0.34</v>
      </c>
    </row>
    <row r="28" spans="2:11" x14ac:dyDescent="0.25">
      <c r="B28" s="128" t="s">
        <v>5299</v>
      </c>
      <c r="C28">
        <v>-0.8</v>
      </c>
      <c r="D28">
        <v>-0.75</v>
      </c>
      <c r="E28">
        <v>-0.14000000000000001</v>
      </c>
      <c r="F28">
        <v>0.03</v>
      </c>
      <c r="G28">
        <v>-0.17</v>
      </c>
      <c r="H28" s="27">
        <v>0.2</v>
      </c>
      <c r="I28">
        <v>0.03</v>
      </c>
      <c r="J28">
        <v>-0.67</v>
      </c>
      <c r="K28">
        <v>-0.18</v>
      </c>
    </row>
    <row r="29" spans="2:11" x14ac:dyDescent="0.25">
      <c r="B29" s="128" t="s">
        <v>5301</v>
      </c>
      <c r="C29" s="22">
        <v>-1.1000000000000001</v>
      </c>
      <c r="D29" s="45">
        <v>-1.0900000000000001</v>
      </c>
      <c r="E29" s="45">
        <v>-0.21</v>
      </c>
      <c r="F29" s="45">
        <v>0.02</v>
      </c>
      <c r="G29" s="45">
        <v>-0.23</v>
      </c>
      <c r="H29" s="45">
        <v>0.21</v>
      </c>
      <c r="I29" s="45">
        <v>0.03</v>
      </c>
      <c r="J29" s="45">
        <v>-0.69</v>
      </c>
      <c r="K29" s="45">
        <v>-0.44</v>
      </c>
    </row>
    <row r="30" spans="2:11" ht="17.25" x14ac:dyDescent="0.25">
      <c r="B30" s="128" t="s">
        <v>5303</v>
      </c>
      <c r="C30">
        <v>-0.6</v>
      </c>
      <c r="D30" s="27">
        <v>-0.6</v>
      </c>
      <c r="E30">
        <v>-0.25</v>
      </c>
      <c r="F30">
        <v>0.03</v>
      </c>
      <c r="G30">
        <v>-0.27</v>
      </c>
      <c r="H30">
        <v>0.19</v>
      </c>
      <c r="I30">
        <v>0.03</v>
      </c>
      <c r="J30">
        <v>-0.71</v>
      </c>
      <c r="K30">
        <v>0.14000000000000001</v>
      </c>
    </row>
    <row r="31" spans="2:11" x14ac:dyDescent="0.25">
      <c r="B31" s="128" t="s">
        <v>5311</v>
      </c>
      <c r="C31" s="11">
        <v>-0.3</v>
      </c>
      <c r="D31" s="27">
        <v>-0.4</v>
      </c>
      <c r="E31" s="27">
        <v>-0.05</v>
      </c>
      <c r="F31" s="27">
        <v>0.17</v>
      </c>
      <c r="G31" s="27">
        <v>-0.22</v>
      </c>
      <c r="H31" s="27">
        <v>0.19</v>
      </c>
      <c r="I31" s="27">
        <v>0.02</v>
      </c>
      <c r="J31" s="27">
        <v>-0.71</v>
      </c>
      <c r="K31" s="27">
        <v>0.16</v>
      </c>
    </row>
    <row r="32" spans="2:11" x14ac:dyDescent="0.25">
      <c r="B32" s="128" t="s">
        <v>5312</v>
      </c>
      <c r="C32">
        <v>-0.3</v>
      </c>
      <c r="D32">
        <v>-0.28999999999999998</v>
      </c>
      <c r="E32">
        <v>-0.04</v>
      </c>
      <c r="F32">
        <v>0.19</v>
      </c>
      <c r="G32">
        <v>-0.23</v>
      </c>
      <c r="H32">
        <v>0.19</v>
      </c>
      <c r="I32">
        <v>0.02</v>
      </c>
      <c r="J32">
        <v>-0.73</v>
      </c>
      <c r="K32">
        <v>0.27</v>
      </c>
    </row>
    <row r="33" spans="2:11" x14ac:dyDescent="0.25">
      <c r="B33" s="128" t="s">
        <v>5320</v>
      </c>
      <c r="C33" s="11">
        <v>-0.5</v>
      </c>
      <c r="D33" s="27">
        <v>-0.5</v>
      </c>
      <c r="E33" s="27">
        <v>-7.0000000000000007E-2</v>
      </c>
      <c r="F33" s="27">
        <v>0.19</v>
      </c>
      <c r="G33" s="27">
        <v>-0.26</v>
      </c>
      <c r="H33" s="27">
        <v>0.18</v>
      </c>
      <c r="I33" s="27">
        <v>0.03</v>
      </c>
      <c r="J33" s="27">
        <v>-0.75</v>
      </c>
      <c r="K33" s="27">
        <v>0.12</v>
      </c>
    </row>
    <row r="34" spans="2:11" x14ac:dyDescent="0.25">
      <c r="B34" s="128" t="s">
        <v>5349</v>
      </c>
      <c r="C34" s="22" t="s">
        <v>284</v>
      </c>
      <c r="D34" s="45">
        <v>-0.05</v>
      </c>
      <c r="E34" s="45">
        <v>-0.09</v>
      </c>
      <c r="F34" s="45">
        <v>0.19</v>
      </c>
      <c r="G34" s="45">
        <v>-0.28000000000000003</v>
      </c>
      <c r="H34" s="45">
        <v>0.19</v>
      </c>
      <c r="I34" s="45">
        <v>0.03</v>
      </c>
      <c r="J34" s="45">
        <v>-0.72</v>
      </c>
      <c r="K34" s="45">
        <v>0.54</v>
      </c>
    </row>
    <row r="35" spans="2:11" x14ac:dyDescent="0.25">
      <c r="B35" s="128" t="s">
        <v>5353</v>
      </c>
      <c r="C35" s="22">
        <v>-0.4</v>
      </c>
      <c r="D35" s="45">
        <v>-0.38</v>
      </c>
      <c r="E35" s="45">
        <v>-0.06</v>
      </c>
      <c r="F35" s="45">
        <v>0.2</v>
      </c>
      <c r="G35" s="45">
        <v>-0.26</v>
      </c>
      <c r="H35" s="45">
        <v>0.19</v>
      </c>
      <c r="I35" s="45">
        <v>0.03</v>
      </c>
      <c r="J35" s="45">
        <v>-0.76</v>
      </c>
      <c r="K35" s="45">
        <v>0.22</v>
      </c>
    </row>
    <row r="36" spans="2:11" x14ac:dyDescent="0.25">
      <c r="B36" s="128" t="s">
        <v>276</v>
      </c>
      <c r="C36" s="22">
        <v>-0.4</v>
      </c>
      <c r="D36" s="45">
        <v>-0.46</v>
      </c>
      <c r="E36" s="45">
        <v>-0.2</v>
      </c>
      <c r="F36" s="45">
        <v>0.19</v>
      </c>
      <c r="G36" s="45">
        <v>-0.39</v>
      </c>
      <c r="H36" s="45">
        <v>0.19</v>
      </c>
      <c r="I36" s="45">
        <v>0.03</v>
      </c>
      <c r="J36" s="45">
        <v>-0.79</v>
      </c>
      <c r="K36" s="45">
        <v>0.32</v>
      </c>
    </row>
    <row r="37" spans="2:11" x14ac:dyDescent="0.25">
      <c r="B37" s="128" t="s">
        <v>152</v>
      </c>
      <c r="C37" s="22">
        <v>-0.3</v>
      </c>
      <c r="D37" s="45">
        <v>-0.31</v>
      </c>
      <c r="E37" s="45">
        <v>-0.24</v>
      </c>
      <c r="F37" s="45">
        <v>0.2</v>
      </c>
      <c r="G37" s="45">
        <v>-0.44</v>
      </c>
      <c r="H37" s="45">
        <v>0.19</v>
      </c>
      <c r="I37" s="45">
        <v>0.03</v>
      </c>
      <c r="J37" s="45">
        <v>-0.71</v>
      </c>
      <c r="K37" s="45">
        <v>0.42</v>
      </c>
    </row>
    <row r="38" spans="2:11" x14ac:dyDescent="0.25">
      <c r="B38" s="128" t="s">
        <v>153</v>
      </c>
      <c r="C38" s="22">
        <v>-0.4</v>
      </c>
      <c r="D38" s="45">
        <v>-0.38</v>
      </c>
      <c r="E38" s="45">
        <v>-0.32</v>
      </c>
      <c r="F38" s="45">
        <v>0.21</v>
      </c>
      <c r="G38" s="45">
        <v>-0.53</v>
      </c>
      <c r="H38" s="45">
        <v>0.2</v>
      </c>
      <c r="I38" s="45">
        <v>0.03</v>
      </c>
      <c r="J38" s="45">
        <v>-0.74</v>
      </c>
      <c r="K38" s="27">
        <v>0.45</v>
      </c>
    </row>
    <row r="39" spans="2:11" x14ac:dyDescent="0.25">
      <c r="B39" s="128" t="s">
        <v>5184</v>
      </c>
      <c r="C39">
        <v>-0.5</v>
      </c>
      <c r="D39" s="45">
        <v>-0.44</v>
      </c>
      <c r="E39" s="45">
        <v>-0.41</v>
      </c>
      <c r="F39" s="45">
        <v>0.18</v>
      </c>
      <c r="G39" s="45">
        <v>-0.59</v>
      </c>
      <c r="H39" s="45">
        <v>0.21</v>
      </c>
      <c r="I39" s="45">
        <v>0.03</v>
      </c>
      <c r="J39" s="45">
        <v>-0.85</v>
      </c>
      <c r="K39" s="45">
        <v>0.56999999999999995</v>
      </c>
    </row>
    <row r="40" spans="2:11" x14ac:dyDescent="0.25">
      <c r="B40" s="128" t="s">
        <v>5299</v>
      </c>
      <c r="C40" s="11">
        <v>-0.7</v>
      </c>
      <c r="D40" s="45">
        <v>-0.63</v>
      </c>
      <c r="E40" s="45">
        <v>-0.52</v>
      </c>
      <c r="F40" s="45">
        <v>0.17</v>
      </c>
      <c r="G40" s="45">
        <v>-0.68</v>
      </c>
      <c r="H40" s="45">
        <v>0.24</v>
      </c>
      <c r="I40" s="45">
        <v>0.03</v>
      </c>
      <c r="J40" s="45">
        <v>-0.85</v>
      </c>
      <c r="K40" s="45">
        <v>0.46</v>
      </c>
    </row>
    <row r="41" spans="2:11" x14ac:dyDescent="0.25">
      <c r="B41" s="128" t="s">
        <v>5301</v>
      </c>
      <c r="C41" s="22">
        <v>-0.5</v>
      </c>
      <c r="D41" s="45">
        <v>-0.49</v>
      </c>
      <c r="E41" s="45">
        <v>-0.52</v>
      </c>
      <c r="F41" s="45">
        <v>0.17</v>
      </c>
      <c r="G41" s="45">
        <v>-0.69</v>
      </c>
      <c r="H41" s="45">
        <v>0.22</v>
      </c>
      <c r="I41" s="45">
        <v>0.03</v>
      </c>
      <c r="J41" s="45">
        <v>-0.84</v>
      </c>
      <c r="K41" s="45">
        <v>0.62</v>
      </c>
    </row>
    <row r="42" spans="2:11" x14ac:dyDescent="0.25">
      <c r="B42" s="128" t="s">
        <v>1511</v>
      </c>
      <c r="C42" s="22">
        <v>-1.3</v>
      </c>
      <c r="D42" s="45">
        <v>-1.28</v>
      </c>
      <c r="E42" s="45">
        <v>-0.62</v>
      </c>
      <c r="F42" s="45">
        <v>0.15</v>
      </c>
      <c r="G42" s="45">
        <v>-0.77</v>
      </c>
      <c r="H42" s="45">
        <v>0.23</v>
      </c>
      <c r="I42" s="45">
        <v>0.03</v>
      </c>
      <c r="J42" s="45">
        <v>-0.94</v>
      </c>
      <c r="K42" s="45">
        <v>0.01</v>
      </c>
    </row>
    <row r="43" spans="2:11" x14ac:dyDescent="0.25">
      <c r="B43" s="128" t="s">
        <v>5311</v>
      </c>
      <c r="C43" s="22">
        <v>-1.2</v>
      </c>
      <c r="D43" s="45">
        <v>-1.1599999999999999</v>
      </c>
      <c r="E43" s="45">
        <v>-0.67</v>
      </c>
      <c r="F43" s="45">
        <v>0.03</v>
      </c>
      <c r="G43" s="45">
        <v>-0.7</v>
      </c>
      <c r="H43" s="45">
        <v>0.25</v>
      </c>
      <c r="I43" s="45">
        <v>0.04</v>
      </c>
      <c r="J43" s="45">
        <v>-0.94</v>
      </c>
      <c r="K43" s="45">
        <v>0.16</v>
      </c>
    </row>
    <row r="44" spans="2:11" x14ac:dyDescent="0.25">
      <c r="B44" s="128" t="s">
        <v>5312</v>
      </c>
      <c r="C44" s="22">
        <v>-1.5</v>
      </c>
      <c r="D44" s="45">
        <v>-1.42</v>
      </c>
      <c r="E44" s="45">
        <v>-0.8</v>
      </c>
      <c r="F44" s="45">
        <v>-0.01</v>
      </c>
      <c r="G44" s="45">
        <v>-0.79</v>
      </c>
      <c r="H44" s="45">
        <v>0.27</v>
      </c>
      <c r="I44" s="45">
        <v>0.04</v>
      </c>
      <c r="J44" s="45">
        <v>-0.87</v>
      </c>
      <c r="K44" s="45">
        <v>-0.06</v>
      </c>
    </row>
    <row r="45" spans="2:11" x14ac:dyDescent="0.25">
      <c r="B45" s="128" t="s">
        <v>5320</v>
      </c>
      <c r="C45" s="22">
        <v>-1.7</v>
      </c>
      <c r="D45" s="45">
        <v>-1.74</v>
      </c>
      <c r="E45" s="45">
        <v>-0.92</v>
      </c>
      <c r="F45" s="45">
        <v>-0.01</v>
      </c>
      <c r="G45" s="45">
        <v>-0.9</v>
      </c>
      <c r="H45" s="45">
        <v>0.28000000000000003</v>
      </c>
      <c r="I45" s="45">
        <v>0.03</v>
      </c>
      <c r="J45" s="45">
        <v>-0.87</v>
      </c>
      <c r="K45" s="45">
        <v>-0.27</v>
      </c>
    </row>
    <row r="46" spans="2:11" x14ac:dyDescent="0.25">
      <c r="B46" s="128" t="s">
        <v>5349</v>
      </c>
      <c r="C46" s="10">
        <v>-1.8</v>
      </c>
      <c r="D46" s="45">
        <v>-1.8</v>
      </c>
      <c r="E46" s="10">
        <v>-0.78</v>
      </c>
      <c r="F46" s="10" t="s">
        <v>284</v>
      </c>
      <c r="G46" s="10">
        <v>-0.78</v>
      </c>
      <c r="H46" s="45">
        <v>0.3</v>
      </c>
      <c r="I46" s="10">
        <v>0.03</v>
      </c>
      <c r="J46" s="10">
        <v>-0.88</v>
      </c>
      <c r="K46" s="10">
        <v>-0.47</v>
      </c>
    </row>
    <row r="47" spans="2:11" x14ac:dyDescent="0.25">
      <c r="B47" s="128" t="s">
        <v>5354</v>
      </c>
      <c r="C47" s="22">
        <v>-2</v>
      </c>
      <c r="D47" s="45">
        <v>-1.95</v>
      </c>
      <c r="E47" s="45">
        <v>-0.99</v>
      </c>
      <c r="F47" s="45">
        <v>-0.01</v>
      </c>
      <c r="G47" s="45">
        <v>-0.97</v>
      </c>
      <c r="H47" s="45">
        <v>0.32</v>
      </c>
      <c r="I47" s="45">
        <v>0.03</v>
      </c>
      <c r="J47" s="45">
        <v>-0.85</v>
      </c>
      <c r="K47" s="45">
        <v>-0.47</v>
      </c>
    </row>
    <row r="48" spans="2:11" x14ac:dyDescent="0.25">
      <c r="B48" s="128" t="s">
        <v>151</v>
      </c>
      <c r="C48" s="22">
        <v>-2.2000000000000002</v>
      </c>
      <c r="D48" s="45">
        <v>-2.16</v>
      </c>
      <c r="E48" s="45">
        <v>-0.96</v>
      </c>
      <c r="F48" s="45">
        <v>-0.01</v>
      </c>
      <c r="G48" s="45">
        <v>-0.94</v>
      </c>
      <c r="H48" s="45">
        <v>0.35</v>
      </c>
      <c r="I48" s="45">
        <v>0.04</v>
      </c>
      <c r="J48" s="45">
        <v>-0.81</v>
      </c>
      <c r="K48" s="45">
        <v>-0.79</v>
      </c>
    </row>
    <row r="49" spans="2:11" x14ac:dyDescent="0.25">
      <c r="B49" s="128" t="s">
        <v>152</v>
      </c>
      <c r="C49" s="22">
        <v>-2.5</v>
      </c>
      <c r="D49" s="45">
        <v>-2.4900000000000002</v>
      </c>
      <c r="E49" s="45">
        <v>-1.04</v>
      </c>
      <c r="F49" s="45">
        <v>-0.02</v>
      </c>
      <c r="G49" s="45">
        <v>-1.03</v>
      </c>
      <c r="H49" s="45">
        <v>0.38</v>
      </c>
      <c r="I49" s="45">
        <v>0.04</v>
      </c>
      <c r="J49" s="45">
        <v>-0.9</v>
      </c>
      <c r="K49" s="45">
        <v>-0.97</v>
      </c>
    </row>
    <row r="50" spans="2:11" x14ac:dyDescent="0.25">
      <c r="B50" s="128" t="s">
        <v>153</v>
      </c>
      <c r="C50" s="22">
        <v>-2.7</v>
      </c>
      <c r="D50" s="45">
        <v>-2.73</v>
      </c>
      <c r="E50" s="45">
        <v>-1.04</v>
      </c>
      <c r="F50" s="45">
        <v>-0.02</v>
      </c>
      <c r="G50" s="45">
        <v>-1.02</v>
      </c>
      <c r="H50" s="45">
        <v>0.42</v>
      </c>
      <c r="I50" s="45">
        <v>0.04</v>
      </c>
      <c r="J50" s="45">
        <v>-0.85</v>
      </c>
      <c r="K50" s="45">
        <v>-1.3</v>
      </c>
    </row>
    <row r="51" spans="2:11" x14ac:dyDescent="0.25">
      <c r="B51" s="128" t="s">
        <v>271</v>
      </c>
      <c r="C51" s="22">
        <v>-2.9</v>
      </c>
      <c r="D51" s="45">
        <v>-2.91</v>
      </c>
      <c r="E51" s="45">
        <v>-1.17</v>
      </c>
      <c r="F51" s="45">
        <v>-0.02</v>
      </c>
      <c r="G51" s="45">
        <v>-1.1399999999999999</v>
      </c>
      <c r="H51" s="45">
        <v>0.45</v>
      </c>
      <c r="I51" s="45">
        <v>0.04</v>
      </c>
      <c r="J51" s="45">
        <v>-0.79</v>
      </c>
      <c r="K51" s="45">
        <v>-1.45</v>
      </c>
    </row>
    <row r="52" spans="2:11" x14ac:dyDescent="0.25">
      <c r="B52" s="128" t="s">
        <v>5299</v>
      </c>
      <c r="C52" s="22">
        <v>-2.7</v>
      </c>
      <c r="D52" s="45">
        <v>-2.71</v>
      </c>
      <c r="E52" s="45">
        <v>-1.21</v>
      </c>
      <c r="F52" s="45">
        <v>-7.0000000000000007E-2</v>
      </c>
      <c r="G52" s="45">
        <v>-1.1399999999999999</v>
      </c>
      <c r="H52" s="45">
        <v>0.46</v>
      </c>
      <c r="I52" s="45">
        <v>0.04</v>
      </c>
      <c r="J52" s="45">
        <v>-0.77</v>
      </c>
      <c r="K52" s="45">
        <v>-1.23</v>
      </c>
    </row>
    <row r="53" spans="2:11" x14ac:dyDescent="0.25">
      <c r="B53" s="128" t="s">
        <v>5301</v>
      </c>
      <c r="C53" s="22">
        <v>-2.8</v>
      </c>
      <c r="D53" s="45">
        <v>-2.74</v>
      </c>
      <c r="E53" s="45">
        <v>-1.35</v>
      </c>
      <c r="F53" s="45">
        <v>-0.1</v>
      </c>
      <c r="G53" s="45">
        <v>-1.24</v>
      </c>
      <c r="H53" s="45">
        <v>0.5</v>
      </c>
      <c r="I53" s="45">
        <v>0.05</v>
      </c>
      <c r="J53" s="45">
        <v>-0.76</v>
      </c>
      <c r="K53" s="45">
        <v>-1.18</v>
      </c>
    </row>
    <row r="54" spans="2:11" x14ac:dyDescent="0.25">
      <c r="B54" s="128" t="s">
        <v>1511</v>
      </c>
      <c r="C54">
        <v>-3.3</v>
      </c>
      <c r="D54">
        <v>-3.34</v>
      </c>
      <c r="E54">
        <v>-1.34</v>
      </c>
      <c r="F54">
        <v>-0.14000000000000001</v>
      </c>
      <c r="G54">
        <v>-1.19</v>
      </c>
      <c r="H54">
        <v>0.53</v>
      </c>
      <c r="I54">
        <v>0.05</v>
      </c>
      <c r="J54">
        <v>-0.61</v>
      </c>
      <c r="K54">
        <v>-1.98</v>
      </c>
    </row>
    <row r="55" spans="2:11" x14ac:dyDescent="0.25">
      <c r="B55" s="128" t="s">
        <v>5311</v>
      </c>
      <c r="C55">
        <v>-3.8</v>
      </c>
      <c r="D55">
        <v>-3.79</v>
      </c>
      <c r="E55">
        <v>-1.54</v>
      </c>
      <c r="F55">
        <v>-0.18</v>
      </c>
      <c r="G55">
        <v>-1.36</v>
      </c>
      <c r="H55">
        <v>0.54</v>
      </c>
      <c r="I55">
        <v>0.06</v>
      </c>
      <c r="J55">
        <v>-0.62</v>
      </c>
      <c r="K55">
        <v>-2.2400000000000002</v>
      </c>
    </row>
    <row r="56" spans="2:11" x14ac:dyDescent="0.25">
      <c r="B56" s="128" t="s">
        <v>5312</v>
      </c>
      <c r="C56" s="22">
        <v>-3.6</v>
      </c>
      <c r="D56" s="45">
        <v>-3.66</v>
      </c>
      <c r="E56" s="45">
        <v>-1.56</v>
      </c>
      <c r="F56" s="45">
        <v>-0.23</v>
      </c>
      <c r="G56" s="45">
        <v>-1.33</v>
      </c>
      <c r="H56" s="45">
        <v>0.56000000000000005</v>
      </c>
      <c r="I56" s="45">
        <v>0.06</v>
      </c>
      <c r="J56" s="45">
        <v>-0.7</v>
      </c>
      <c r="K56" s="45">
        <v>-2.02</v>
      </c>
    </row>
    <row r="57" spans="2:11" x14ac:dyDescent="0.25">
      <c r="B57" s="128" t="s">
        <v>5320</v>
      </c>
      <c r="C57">
        <v>-3.5</v>
      </c>
      <c r="D57" s="27">
        <v>-3.6</v>
      </c>
      <c r="E57" s="27">
        <v>-1.57</v>
      </c>
      <c r="F57" s="27">
        <v>-0.35</v>
      </c>
      <c r="G57" s="27">
        <v>-1.22</v>
      </c>
      <c r="H57" s="27">
        <v>0.6</v>
      </c>
      <c r="I57" s="27">
        <v>0.06</v>
      </c>
      <c r="J57" s="27">
        <v>-0.7</v>
      </c>
      <c r="K57" s="27">
        <v>-1.99</v>
      </c>
    </row>
    <row r="58" spans="2:11" x14ac:dyDescent="0.25">
      <c r="B58" s="128" t="s">
        <v>5349</v>
      </c>
      <c r="C58">
        <v>-3.7</v>
      </c>
      <c r="D58">
        <v>-3.66</v>
      </c>
      <c r="E58">
        <v>-1.85</v>
      </c>
      <c r="F58">
        <v>-0.37</v>
      </c>
      <c r="G58">
        <v>-1.48</v>
      </c>
      <c r="H58">
        <v>0.61</v>
      </c>
      <c r="I58">
        <v>0.06</v>
      </c>
      <c r="J58">
        <v>-0.67</v>
      </c>
      <c r="K58">
        <v>-1.82</v>
      </c>
    </row>
    <row r="59" spans="2:11" x14ac:dyDescent="0.25">
      <c r="B59" s="128" t="s">
        <v>5347</v>
      </c>
      <c r="C59" s="11">
        <v>-3.8</v>
      </c>
      <c r="D59" s="27">
        <v>-3.82</v>
      </c>
      <c r="E59" s="27">
        <v>-1.9</v>
      </c>
      <c r="F59" s="27">
        <v>-0.48</v>
      </c>
      <c r="G59" s="27">
        <v>-1.41</v>
      </c>
      <c r="H59" s="27">
        <v>0.62</v>
      </c>
      <c r="I59" s="27">
        <v>0.06</v>
      </c>
      <c r="J59" s="27">
        <v>-0.68</v>
      </c>
      <c r="K59" s="27">
        <v>-1.93</v>
      </c>
    </row>
    <row r="60" spans="2:11" x14ac:dyDescent="0.25">
      <c r="B60" s="128" t="s">
        <v>151</v>
      </c>
      <c r="C60">
        <v>-4.5999999999999996</v>
      </c>
      <c r="D60" s="27">
        <v>-4.57</v>
      </c>
      <c r="E60" s="27">
        <v>-2</v>
      </c>
      <c r="F60" s="27">
        <v>-0.63</v>
      </c>
      <c r="G60" s="27">
        <v>-1.37</v>
      </c>
      <c r="H60" s="27">
        <v>0.62</v>
      </c>
      <c r="I60" s="27">
        <v>7.0000000000000007E-2</v>
      </c>
      <c r="J60" s="27">
        <v>-0.7</v>
      </c>
      <c r="K60" s="27">
        <v>-2.56</v>
      </c>
    </row>
    <row r="61" spans="2:11" x14ac:dyDescent="0.25">
      <c r="B61" s="128" t="s">
        <v>152</v>
      </c>
      <c r="C61">
        <v>-4.7</v>
      </c>
      <c r="D61">
        <v>-4.67</v>
      </c>
      <c r="E61">
        <v>-2.04</v>
      </c>
      <c r="F61">
        <v>-0.78</v>
      </c>
      <c r="G61">
        <v>-1.26</v>
      </c>
      <c r="H61">
        <v>0.64</v>
      </c>
      <c r="I61">
        <v>0.08</v>
      </c>
      <c r="J61">
        <v>-0.66</v>
      </c>
      <c r="K61">
        <v>-2.69</v>
      </c>
    </row>
    <row r="62" spans="2:11" x14ac:dyDescent="0.25">
      <c r="B62" s="128" t="s">
        <v>154</v>
      </c>
      <c r="C62">
        <v>-4.2</v>
      </c>
      <c r="D62" s="27">
        <v>-4.18</v>
      </c>
      <c r="E62" s="27">
        <v>-2.0299999999999998</v>
      </c>
      <c r="F62" s="27">
        <v>-0.9</v>
      </c>
      <c r="G62" s="27">
        <v>-1.1299999999999999</v>
      </c>
      <c r="H62" s="27">
        <v>0.65</v>
      </c>
      <c r="I62" s="27">
        <v>0.08</v>
      </c>
      <c r="J62" s="27">
        <v>-0.65</v>
      </c>
      <c r="K62" s="27">
        <v>-2.23</v>
      </c>
    </row>
    <row r="63" spans="2:11" x14ac:dyDescent="0.25">
      <c r="B63" s="128" t="s">
        <v>5184</v>
      </c>
      <c r="C63">
        <v>-4.5999999999999996</v>
      </c>
      <c r="D63" s="27">
        <v>-4.58</v>
      </c>
      <c r="E63" s="27">
        <v>-2.0299999999999998</v>
      </c>
      <c r="F63" s="27">
        <v>-1.0900000000000001</v>
      </c>
      <c r="G63" s="27">
        <v>-0.94</v>
      </c>
      <c r="H63" s="27">
        <v>0.66</v>
      </c>
      <c r="I63" s="27">
        <v>0.08</v>
      </c>
      <c r="J63" s="27">
        <v>-0.68</v>
      </c>
      <c r="K63" s="27">
        <v>-2.61</v>
      </c>
    </row>
    <row r="64" spans="2:11" x14ac:dyDescent="0.25">
      <c r="B64" s="128" t="s">
        <v>5299</v>
      </c>
      <c r="C64">
        <v>-4.5999999999999996</v>
      </c>
      <c r="D64" s="27">
        <v>-4.67</v>
      </c>
      <c r="E64" s="27">
        <v>-2.0499999999999998</v>
      </c>
      <c r="F64" s="27">
        <v>-1.2</v>
      </c>
      <c r="G64" s="27">
        <v>-0.85</v>
      </c>
      <c r="H64" s="27">
        <v>0.67</v>
      </c>
      <c r="I64" s="27">
        <v>0.08</v>
      </c>
      <c r="J64" s="27">
        <v>-0.61</v>
      </c>
      <c r="K64" s="27">
        <v>-2.76</v>
      </c>
    </row>
    <row r="65" spans="2:11" x14ac:dyDescent="0.25">
      <c r="B65" s="128" t="s">
        <v>5301</v>
      </c>
      <c r="C65">
        <v>-4.5999999999999996</v>
      </c>
      <c r="D65" s="27">
        <v>-4.66</v>
      </c>
      <c r="E65" s="27">
        <v>-1.98</v>
      </c>
      <c r="F65" s="27">
        <v>-1.24</v>
      </c>
      <c r="G65" s="27">
        <v>-0.74</v>
      </c>
      <c r="H65" s="27">
        <v>0.68</v>
      </c>
      <c r="I65" s="27">
        <v>0.08</v>
      </c>
      <c r="J65" s="27">
        <v>-0.63</v>
      </c>
      <c r="K65" s="27">
        <v>-2.81</v>
      </c>
    </row>
    <row r="66" spans="2:11" x14ac:dyDescent="0.25">
      <c r="B66" s="128" t="s">
        <v>1511</v>
      </c>
      <c r="C66">
        <v>-3.6</v>
      </c>
      <c r="D66" s="27">
        <v>-3.58</v>
      </c>
      <c r="E66" s="27">
        <v>-1.91</v>
      </c>
      <c r="F66" s="27">
        <v>-1.31</v>
      </c>
      <c r="G66" s="27">
        <v>-0.6</v>
      </c>
      <c r="H66" s="27">
        <v>0.67</v>
      </c>
      <c r="I66" s="27">
        <v>0.08</v>
      </c>
      <c r="J66" s="27">
        <v>-0.63</v>
      </c>
      <c r="K66" s="27">
        <v>-1.79</v>
      </c>
    </row>
    <row r="67" spans="2:11" x14ac:dyDescent="0.25">
      <c r="B67" s="128" t="s">
        <v>5311</v>
      </c>
      <c r="C67" s="10">
        <v>-3.4</v>
      </c>
      <c r="D67" s="10">
        <v>-3.45</v>
      </c>
      <c r="E67" s="10">
        <v>-1.79</v>
      </c>
      <c r="F67" s="10">
        <v>-1.28</v>
      </c>
      <c r="G67" s="10">
        <v>-0.51</v>
      </c>
      <c r="H67" s="10">
        <v>0.69</v>
      </c>
      <c r="I67" s="10">
        <v>0.08</v>
      </c>
      <c r="J67" s="10">
        <v>-0.62</v>
      </c>
      <c r="K67" s="10">
        <v>-1.81</v>
      </c>
    </row>
    <row r="68" spans="2:11" x14ac:dyDescent="0.25">
      <c r="B68" s="128" t="s">
        <v>5312</v>
      </c>
      <c r="C68" s="10">
        <v>-3.4</v>
      </c>
      <c r="D68" s="10">
        <v>-3.39</v>
      </c>
      <c r="E68" s="10">
        <v>-1.74</v>
      </c>
      <c r="F68" s="10">
        <v>-1.35</v>
      </c>
      <c r="G68" s="45">
        <v>-0.4</v>
      </c>
      <c r="H68" s="10">
        <v>0.72</v>
      </c>
      <c r="I68" s="10">
        <v>0.08</v>
      </c>
      <c r="J68" s="10">
        <v>-0.61</v>
      </c>
      <c r="K68" s="10">
        <v>-1.83</v>
      </c>
    </row>
    <row r="69" spans="2:11" x14ac:dyDescent="0.25">
      <c r="B69" s="128" t="s">
        <v>5320</v>
      </c>
      <c r="C69" s="11">
        <v>-2.6</v>
      </c>
      <c r="D69" s="27">
        <v>-2.64</v>
      </c>
      <c r="E69" s="27">
        <v>-1.7</v>
      </c>
      <c r="F69" s="27">
        <v>-1.35</v>
      </c>
      <c r="G69" s="27">
        <v>-0.34</v>
      </c>
      <c r="H69" s="27">
        <v>0.74</v>
      </c>
      <c r="I69" s="27">
        <v>0.08</v>
      </c>
      <c r="J69" s="27">
        <v>-0.61</v>
      </c>
      <c r="K69" s="27">
        <v>-1.1399999999999999</v>
      </c>
    </row>
    <row r="70" spans="2:11" x14ac:dyDescent="0.25">
      <c r="B70" s="128" t="s">
        <v>5349</v>
      </c>
      <c r="C70" s="10">
        <v>-2.8</v>
      </c>
      <c r="D70" s="45">
        <v>-2.81</v>
      </c>
      <c r="E70" s="45">
        <v>-1.74</v>
      </c>
      <c r="F70" s="45">
        <v>-1.5</v>
      </c>
      <c r="G70" s="45">
        <v>-0.23</v>
      </c>
      <c r="H70" s="45">
        <v>0.78</v>
      </c>
      <c r="I70" s="45">
        <v>7.0000000000000007E-2</v>
      </c>
      <c r="J70" s="45">
        <v>-0.6</v>
      </c>
      <c r="K70" s="45">
        <v>-1.33</v>
      </c>
    </row>
    <row r="71" spans="2:11" x14ac:dyDescent="0.25">
      <c r="B71" s="128" t="s">
        <v>5348</v>
      </c>
      <c r="C71" s="10">
        <v>-2.6</v>
      </c>
      <c r="D71" s="45">
        <v>-2.5099999999999998</v>
      </c>
      <c r="E71" s="45">
        <v>-1.55</v>
      </c>
      <c r="F71" s="45">
        <v>-1.45</v>
      </c>
      <c r="G71" s="45">
        <v>-0.1</v>
      </c>
      <c r="H71" s="45">
        <v>0.8</v>
      </c>
      <c r="I71" s="45">
        <v>7.0000000000000007E-2</v>
      </c>
      <c r="J71" s="45">
        <v>-0.63</v>
      </c>
      <c r="K71" s="45">
        <v>-1.21</v>
      </c>
    </row>
    <row r="72" spans="2:11" x14ac:dyDescent="0.25">
      <c r="B72" s="128" t="s">
        <v>151</v>
      </c>
      <c r="C72">
        <v>-1.4</v>
      </c>
      <c r="D72" s="27">
        <v>-1.33</v>
      </c>
      <c r="E72" s="27">
        <v>-1.48</v>
      </c>
      <c r="F72" s="27">
        <v>-1.41</v>
      </c>
      <c r="G72" s="27">
        <v>-7.0000000000000007E-2</v>
      </c>
      <c r="H72" s="27">
        <v>0.85</v>
      </c>
      <c r="I72" s="27">
        <v>0.1</v>
      </c>
      <c r="J72" s="27">
        <v>-0.62</v>
      </c>
      <c r="K72" s="27">
        <v>-0.18</v>
      </c>
    </row>
    <row r="73" spans="2:11" x14ac:dyDescent="0.25">
      <c r="B73" s="128" t="s">
        <v>152</v>
      </c>
      <c r="C73" s="22">
        <v>-1.1000000000000001</v>
      </c>
      <c r="D73" s="45">
        <v>-1.1000000000000001</v>
      </c>
      <c r="E73" s="45">
        <v>-1.34</v>
      </c>
      <c r="F73" s="45">
        <v>-1.33</v>
      </c>
      <c r="G73" s="45" t="s">
        <v>284</v>
      </c>
      <c r="H73" s="45">
        <v>0.85</v>
      </c>
      <c r="I73" s="45">
        <v>0.09</v>
      </c>
      <c r="J73" s="45">
        <v>-0.62</v>
      </c>
      <c r="K73" s="45">
        <v>-0.08</v>
      </c>
    </row>
    <row r="74" spans="2:11" x14ac:dyDescent="0.25">
      <c r="B74" s="128" t="s">
        <v>153</v>
      </c>
      <c r="C74" s="22">
        <v>-1</v>
      </c>
      <c r="D74" s="45">
        <v>-0.96</v>
      </c>
      <c r="E74" s="45">
        <v>-1.18</v>
      </c>
      <c r="F74" s="45">
        <v>-1.25</v>
      </c>
      <c r="G74" s="45">
        <v>0.08</v>
      </c>
      <c r="H74" s="45">
        <v>0.84</v>
      </c>
      <c r="I74" s="45">
        <v>0.09</v>
      </c>
      <c r="J74" s="45">
        <v>-0.67</v>
      </c>
      <c r="K74" s="45">
        <v>-0.05</v>
      </c>
    </row>
    <row r="75" spans="2:11" x14ac:dyDescent="0.25">
      <c r="B75" s="128" t="s">
        <v>5184</v>
      </c>
      <c r="C75" s="22">
        <v>-0.7</v>
      </c>
      <c r="D75" s="45">
        <v>-0.7</v>
      </c>
      <c r="E75" s="45">
        <v>-1.0900000000000001</v>
      </c>
      <c r="F75" s="45">
        <v>-1.2</v>
      </c>
      <c r="G75" s="45">
        <v>0.11</v>
      </c>
      <c r="H75" s="45">
        <v>0.86</v>
      </c>
      <c r="I75" s="45">
        <v>0.09</v>
      </c>
      <c r="J75" s="45">
        <v>-0.57999999999999996</v>
      </c>
      <c r="K75" s="45">
        <v>0.02</v>
      </c>
    </row>
    <row r="76" spans="2:11" x14ac:dyDescent="0.25">
      <c r="B76" s="128" t="s">
        <v>149</v>
      </c>
      <c r="C76">
        <v>-0.7</v>
      </c>
      <c r="D76" s="27">
        <v>-0.68</v>
      </c>
      <c r="E76" s="27">
        <v>-1.08</v>
      </c>
      <c r="F76" s="27">
        <v>-1.1299999999999999</v>
      </c>
      <c r="G76" s="27">
        <v>0.04</v>
      </c>
      <c r="H76" s="27">
        <v>0.95</v>
      </c>
      <c r="I76" s="27">
        <v>0.09</v>
      </c>
      <c r="J76" s="27">
        <v>-0.63</v>
      </c>
      <c r="K76" s="27">
        <v>-0.01</v>
      </c>
    </row>
    <row r="77" spans="2:11" x14ac:dyDescent="0.25">
      <c r="B77" s="128" t="s">
        <v>5301</v>
      </c>
      <c r="C77" s="22">
        <v>-0.5</v>
      </c>
      <c r="D77" s="45">
        <v>-0.53</v>
      </c>
      <c r="E77" s="45">
        <v>-1.07</v>
      </c>
      <c r="F77" s="45">
        <v>-1.1299999999999999</v>
      </c>
      <c r="G77" s="45">
        <v>0.06</v>
      </c>
      <c r="H77" s="45">
        <v>1.01</v>
      </c>
      <c r="I77" s="45">
        <v>0.09</v>
      </c>
      <c r="J77" s="45">
        <v>-0.64</v>
      </c>
      <c r="K77" s="45">
        <v>0.08</v>
      </c>
    </row>
    <row r="78" spans="2:11" x14ac:dyDescent="0.25">
      <c r="B78" s="128" t="s">
        <v>1511</v>
      </c>
      <c r="C78" s="22">
        <v>-0.3</v>
      </c>
      <c r="D78" s="45">
        <v>-0.22</v>
      </c>
      <c r="E78" s="45">
        <v>-0.99</v>
      </c>
      <c r="F78" s="45">
        <v>-1.01</v>
      </c>
      <c r="G78" s="45">
        <v>0.02</v>
      </c>
      <c r="H78" s="45">
        <v>1.04</v>
      </c>
      <c r="I78" s="45">
        <v>0.09</v>
      </c>
      <c r="J78" s="45">
        <v>-0.63</v>
      </c>
      <c r="K78" s="45">
        <v>0.27</v>
      </c>
    </row>
    <row r="79" spans="2:11" x14ac:dyDescent="0.25">
      <c r="B79" s="128" t="s">
        <v>5311</v>
      </c>
      <c r="C79" s="22">
        <v>-0.2</v>
      </c>
      <c r="D79" s="45">
        <v>-0.17</v>
      </c>
      <c r="E79" s="45">
        <v>-1.04</v>
      </c>
      <c r="F79" s="45">
        <v>-1.08</v>
      </c>
      <c r="G79" s="45">
        <v>0.04</v>
      </c>
      <c r="H79" s="45">
        <v>1.06</v>
      </c>
      <c r="I79" s="45">
        <v>0.09</v>
      </c>
      <c r="J79" s="45">
        <v>-0.59</v>
      </c>
      <c r="K79" s="45">
        <v>0.31</v>
      </c>
    </row>
    <row r="80" spans="2:11" x14ac:dyDescent="0.25">
      <c r="B80" s="128" t="s">
        <v>5312</v>
      </c>
      <c r="C80">
        <v>-0.1</v>
      </c>
      <c r="D80">
        <v>-0.09</v>
      </c>
      <c r="E80">
        <v>-1.1100000000000001</v>
      </c>
      <c r="F80">
        <v>-1.01</v>
      </c>
      <c r="G80">
        <v>-0.09</v>
      </c>
      <c r="H80">
        <v>1.0900000000000001</v>
      </c>
      <c r="I80">
        <v>0.09</v>
      </c>
      <c r="J80" s="27">
        <v>-0.6</v>
      </c>
      <c r="K80">
        <v>0.44</v>
      </c>
    </row>
    <row r="81" spans="2:12" x14ac:dyDescent="0.25">
      <c r="B81" s="128" t="s">
        <v>5320</v>
      </c>
      <c r="C81" s="10">
        <v>-0.5</v>
      </c>
      <c r="D81" s="10">
        <v>-0.48</v>
      </c>
      <c r="E81" s="10">
        <v>-1.05</v>
      </c>
      <c r="F81" s="10">
        <v>-0.93</v>
      </c>
      <c r="G81" s="10">
        <v>-0.12</v>
      </c>
      <c r="H81" s="10">
        <v>1.1299999999999999</v>
      </c>
      <c r="I81" s="10">
        <v>0.09</v>
      </c>
      <c r="J81" s="10">
        <v>-0.56000000000000005</v>
      </c>
      <c r="K81" s="10">
        <v>-0.09</v>
      </c>
    </row>
    <row r="82" spans="2:12" x14ac:dyDescent="0.25">
      <c r="B82" s="128" t="s">
        <v>5349</v>
      </c>
      <c r="C82" s="10">
        <v>-0.4</v>
      </c>
      <c r="D82" s="45">
        <v>-0.48</v>
      </c>
      <c r="E82" s="45">
        <v>-0.91</v>
      </c>
      <c r="F82" s="45">
        <v>-0.8</v>
      </c>
      <c r="G82" s="45">
        <v>-0.11</v>
      </c>
      <c r="H82" s="45">
        <v>1.1399999999999999</v>
      </c>
      <c r="I82" s="45">
        <v>0.09</v>
      </c>
      <c r="J82" s="45">
        <v>-0.57999999999999996</v>
      </c>
      <c r="K82" s="45">
        <v>-0.21</v>
      </c>
    </row>
    <row r="83" spans="2:12" x14ac:dyDescent="0.25">
      <c r="B83" s="128" t="s">
        <v>5346</v>
      </c>
      <c r="C83">
        <v>-0.1</v>
      </c>
      <c r="D83">
        <v>-0.05</v>
      </c>
      <c r="E83">
        <v>-0.91</v>
      </c>
      <c r="F83">
        <v>-0.77</v>
      </c>
      <c r="G83">
        <v>-0.13</v>
      </c>
      <c r="H83">
        <v>1.1599999999999999</v>
      </c>
      <c r="I83">
        <v>0.09</v>
      </c>
      <c r="J83">
        <v>-0.55000000000000004</v>
      </c>
      <c r="K83">
        <v>0.16</v>
      </c>
    </row>
    <row r="84" spans="2:12" x14ac:dyDescent="0.25">
      <c r="B84" s="128" t="s">
        <v>151</v>
      </c>
      <c r="C84">
        <v>-0.2</v>
      </c>
      <c r="D84">
        <v>-0.24</v>
      </c>
      <c r="E84">
        <v>-0.79</v>
      </c>
      <c r="F84">
        <v>-0.67</v>
      </c>
      <c r="G84">
        <v>-0.12</v>
      </c>
      <c r="H84">
        <v>1.19</v>
      </c>
      <c r="I84">
        <v>0.11</v>
      </c>
      <c r="J84">
        <v>-0.56000000000000005</v>
      </c>
      <c r="K84" s="27">
        <v>-0.2</v>
      </c>
    </row>
    <row r="85" spans="2:12" x14ac:dyDescent="0.25">
      <c r="B85" s="128" t="s">
        <v>152</v>
      </c>
      <c r="C85">
        <v>-0.1</v>
      </c>
      <c r="D85" s="27">
        <v>-0.08</v>
      </c>
      <c r="E85" s="27">
        <v>-0.8</v>
      </c>
      <c r="F85" s="27">
        <v>-0.66</v>
      </c>
      <c r="G85" s="27">
        <v>-0.14000000000000001</v>
      </c>
      <c r="H85" s="27">
        <v>1.27</v>
      </c>
      <c r="I85" s="27">
        <v>0.11</v>
      </c>
      <c r="J85" s="27">
        <v>-0.61</v>
      </c>
      <c r="K85" s="27">
        <v>-0.05</v>
      </c>
    </row>
    <row r="86" spans="2:12" x14ac:dyDescent="0.25">
      <c r="B86" s="128" t="s">
        <v>153</v>
      </c>
      <c r="C86" s="10" t="s">
        <v>284</v>
      </c>
      <c r="D86" s="45">
        <v>0.01</v>
      </c>
      <c r="E86" s="45">
        <v>-0.77</v>
      </c>
      <c r="F86" s="45">
        <v>-0.64</v>
      </c>
      <c r="G86" s="45">
        <v>-0.13</v>
      </c>
      <c r="H86" s="45">
        <v>1.3</v>
      </c>
      <c r="I86" s="45">
        <v>0.11</v>
      </c>
      <c r="J86" s="45">
        <v>-0.59</v>
      </c>
      <c r="K86" s="45">
        <v>-0.04</v>
      </c>
    </row>
    <row r="87" spans="2:12" x14ac:dyDescent="0.25">
      <c r="B87" s="128" t="s">
        <v>5184</v>
      </c>
      <c r="C87" s="385">
        <v>0.3</v>
      </c>
      <c r="D87" s="388">
        <v>0.23</v>
      </c>
      <c r="E87" s="388">
        <v>-0.77</v>
      </c>
      <c r="F87" s="388">
        <v>-0.56000000000000005</v>
      </c>
      <c r="G87" s="388">
        <v>-0.21</v>
      </c>
      <c r="H87" s="388">
        <v>1.31</v>
      </c>
      <c r="I87" s="388">
        <v>0.1</v>
      </c>
      <c r="J87" s="388">
        <v>-0.61</v>
      </c>
      <c r="K87" s="388">
        <v>0.2</v>
      </c>
    </row>
    <row r="88" spans="2:12" x14ac:dyDescent="0.25">
      <c r="B88" s="128" t="s">
        <v>149</v>
      </c>
      <c r="C88" s="389">
        <v>0.3</v>
      </c>
      <c r="D88" s="415">
        <v>0.25</v>
      </c>
      <c r="E88" s="415">
        <v>-0.71</v>
      </c>
      <c r="F88" s="415">
        <v>-0.51</v>
      </c>
      <c r="G88" s="415">
        <v>-0.19</v>
      </c>
      <c r="H88" s="415">
        <v>1.23</v>
      </c>
      <c r="I88" s="415">
        <v>0.1</v>
      </c>
      <c r="J88" s="415">
        <v>-0.56000000000000005</v>
      </c>
      <c r="K88" s="415">
        <v>0.18</v>
      </c>
    </row>
    <row r="89" spans="2:12" x14ac:dyDescent="0.25">
      <c r="B89" s="128" t="s">
        <v>5301</v>
      </c>
      <c r="C89" s="386">
        <v>0.2</v>
      </c>
      <c r="D89" s="415">
        <v>0.2</v>
      </c>
      <c r="E89" s="415">
        <v>-0.72</v>
      </c>
      <c r="F89" s="415">
        <v>-0.49</v>
      </c>
      <c r="G89" s="415">
        <v>-0.22</v>
      </c>
      <c r="H89" s="415">
        <v>1.19</v>
      </c>
      <c r="I89" s="415">
        <v>0.1</v>
      </c>
      <c r="J89" s="415">
        <v>-0.54</v>
      </c>
      <c r="K89" s="415">
        <v>0.17</v>
      </c>
    </row>
    <row r="90" spans="2:12" x14ac:dyDescent="0.25">
      <c r="B90" s="128" t="s">
        <v>1511</v>
      </c>
      <c r="C90" s="386">
        <v>-0.4</v>
      </c>
      <c r="D90" s="415">
        <v>-0.33</v>
      </c>
      <c r="E90" s="415">
        <v>-0.65</v>
      </c>
      <c r="F90" s="415">
        <v>-0.46</v>
      </c>
      <c r="G90" s="415">
        <v>-0.2</v>
      </c>
      <c r="H90" s="415">
        <v>1.1399999999999999</v>
      </c>
      <c r="I90" s="415">
        <v>0.09</v>
      </c>
      <c r="J90" s="415">
        <v>-0.59</v>
      </c>
      <c r="K90" s="415">
        <v>-0.31</v>
      </c>
    </row>
    <row r="91" spans="2:12" x14ac:dyDescent="0.25">
      <c r="B91" s="128" t="s">
        <v>272</v>
      </c>
      <c r="C91" s="386">
        <v>-0.3</v>
      </c>
      <c r="D91" s="415">
        <v>-0.31</v>
      </c>
      <c r="E91" s="415">
        <v>-0.63</v>
      </c>
      <c r="F91" s="415">
        <v>-0.39</v>
      </c>
      <c r="G91" s="415">
        <v>-0.24</v>
      </c>
      <c r="H91" s="415">
        <v>1.1100000000000001</v>
      </c>
      <c r="I91" s="415">
        <v>0.09</v>
      </c>
      <c r="J91" s="415">
        <v>-0.63</v>
      </c>
      <c r="K91" s="415">
        <v>-0.26</v>
      </c>
    </row>
    <row r="92" spans="2:12" x14ac:dyDescent="0.25">
      <c r="B92" s="128" t="s">
        <v>5312</v>
      </c>
      <c r="C92" s="443">
        <v>-0.3</v>
      </c>
      <c r="D92" s="388">
        <v>-0.36</v>
      </c>
      <c r="E92" s="388">
        <v>-0.51</v>
      </c>
      <c r="F92" s="388">
        <v>-0.34</v>
      </c>
      <c r="G92" s="388">
        <v>-0.17</v>
      </c>
      <c r="H92" s="388">
        <v>1.06</v>
      </c>
      <c r="I92" s="388">
        <v>0.09</v>
      </c>
      <c r="J92" s="388">
        <v>-0.61</v>
      </c>
      <c r="K92" s="388">
        <v>-0.39</v>
      </c>
      <c r="L92" s="27"/>
    </row>
    <row r="93" spans="2:12" x14ac:dyDescent="0.25">
      <c r="B93" s="128" t="s">
        <v>5320</v>
      </c>
      <c r="C93" s="389">
        <v>-0.6</v>
      </c>
      <c r="D93" s="389">
        <v>-0.66</v>
      </c>
      <c r="E93" s="389">
        <v>-0.54</v>
      </c>
      <c r="F93" s="389">
        <v>-0.32</v>
      </c>
      <c r="G93" s="389">
        <v>-0.22</v>
      </c>
      <c r="H93" s="389">
        <v>0.93</v>
      </c>
      <c r="I93" s="389">
        <v>7.0000000000000007E-2</v>
      </c>
      <c r="J93" s="389">
        <v>-0.61</v>
      </c>
      <c r="K93" s="389">
        <v>-0.52</v>
      </c>
      <c r="L93" s="27"/>
    </row>
    <row r="94" spans="2:12" x14ac:dyDescent="0.25">
      <c r="B94" s="128" t="s">
        <v>5349</v>
      </c>
      <c r="C94" s="385">
        <v>-0.5</v>
      </c>
      <c r="D94" s="388">
        <v>-0.47</v>
      </c>
      <c r="E94" s="388">
        <v>-0.48</v>
      </c>
      <c r="F94" s="388">
        <v>-0.3</v>
      </c>
      <c r="G94" s="388">
        <v>-0.18</v>
      </c>
      <c r="H94" s="388">
        <v>0.89</v>
      </c>
      <c r="I94" s="388">
        <v>7.0000000000000007E-2</v>
      </c>
      <c r="J94" s="388">
        <v>-0.62</v>
      </c>
      <c r="K94" s="388">
        <v>-0.33</v>
      </c>
      <c r="L94" s="27"/>
    </row>
    <row r="95" spans="2:12" ht="15.75" thickBot="1" x14ac:dyDescent="0.3">
      <c r="B95" s="128" t="s">
        <v>5350</v>
      </c>
      <c r="C95" s="12">
        <v>-0.4</v>
      </c>
      <c r="D95" s="101">
        <v>-0.44</v>
      </c>
      <c r="E95" s="101">
        <v>-0.4</v>
      </c>
      <c r="F95" s="101">
        <v>-0.28000000000000003</v>
      </c>
      <c r="G95" s="101">
        <v>-0.12</v>
      </c>
      <c r="H95" s="101">
        <v>0.87</v>
      </c>
      <c r="I95" s="101">
        <v>7.0000000000000007E-2</v>
      </c>
      <c r="J95" s="101">
        <v>-0.63</v>
      </c>
      <c r="K95" s="101">
        <v>-0.36</v>
      </c>
      <c r="L95" s="27"/>
    </row>
    <row r="96" spans="2:12" x14ac:dyDescent="0.25">
      <c r="B96" s="128"/>
      <c r="C96" s="22"/>
      <c r="D96" s="45"/>
      <c r="E96" s="45"/>
      <c r="F96" s="45"/>
      <c r="G96" s="45"/>
      <c r="H96" s="45"/>
      <c r="I96" s="45"/>
      <c r="J96" s="45"/>
      <c r="K96" s="45"/>
    </row>
    <row r="97" spans="1:20" x14ac:dyDescent="0.25">
      <c r="B97" s="128"/>
      <c r="H97" s="27"/>
    </row>
    <row r="98" spans="1:20" ht="17.25" x14ac:dyDescent="0.25">
      <c r="A98" s="6" t="s">
        <v>1445</v>
      </c>
      <c r="B98" s="6" t="s">
        <v>1446</v>
      </c>
      <c r="M98" s="6"/>
      <c r="N98" s="6"/>
    </row>
    <row r="99" spans="1:20" ht="15.75" thickBot="1" x14ac:dyDescent="0.3">
      <c r="C99" s="8"/>
      <c r="D99" s="8"/>
      <c r="E99" s="8"/>
      <c r="F99" s="8"/>
      <c r="G99" s="8"/>
      <c r="H99" s="8"/>
      <c r="I99" s="8"/>
      <c r="J99" s="8"/>
    </row>
    <row r="100" spans="1:20" ht="15.75" thickBot="1" x14ac:dyDescent="0.3">
      <c r="C100" s="492" t="s">
        <v>1447</v>
      </c>
      <c r="D100" s="492"/>
      <c r="E100" s="492" t="s">
        <v>1425</v>
      </c>
      <c r="F100" s="492"/>
      <c r="G100" s="492"/>
      <c r="H100" s="492"/>
      <c r="I100" s="492"/>
      <c r="J100" s="492"/>
      <c r="L100" s="42"/>
    </row>
    <row r="101" spans="1:20" ht="15.75" thickBot="1" x14ac:dyDescent="0.3">
      <c r="C101" s="220"/>
      <c r="D101" s="220"/>
      <c r="E101" s="492" t="s">
        <v>1448</v>
      </c>
      <c r="F101" s="492"/>
      <c r="G101" s="492"/>
      <c r="H101" s="220"/>
      <c r="I101" s="220"/>
      <c r="J101" s="220"/>
      <c r="K101" s="42"/>
      <c r="M101" s="493"/>
      <c r="N101" s="493"/>
      <c r="O101" s="493"/>
      <c r="P101" s="493"/>
      <c r="Q101" s="493"/>
      <c r="R101" s="493"/>
      <c r="S101" s="493"/>
      <c r="T101" s="493"/>
    </row>
    <row r="102" spans="1:20" ht="75.75" thickBot="1" x14ac:dyDescent="0.3">
      <c r="C102" s="30" t="s">
        <v>1427</v>
      </c>
      <c r="D102" s="30" t="s">
        <v>1428</v>
      </c>
      <c r="E102" s="30" t="s">
        <v>1429</v>
      </c>
      <c r="F102" s="68" t="s">
        <v>1430</v>
      </c>
      <c r="G102" s="68" t="s">
        <v>1431</v>
      </c>
      <c r="H102" s="68" t="s">
        <v>1433</v>
      </c>
      <c r="I102" s="30" t="s">
        <v>1434</v>
      </c>
      <c r="J102" s="68" t="s">
        <v>1435</v>
      </c>
      <c r="M102" s="21"/>
      <c r="N102" s="21"/>
      <c r="O102" s="21"/>
      <c r="P102" s="133"/>
      <c r="Q102" s="133"/>
      <c r="R102" s="133"/>
      <c r="S102" s="21"/>
      <c r="T102" s="133"/>
    </row>
    <row r="103" spans="1:20" x14ac:dyDescent="0.25">
      <c r="C103" s="3"/>
      <c r="D103" s="3"/>
      <c r="E103" s="3" t="s">
        <v>128</v>
      </c>
      <c r="F103" s="3" t="s">
        <v>128</v>
      </c>
      <c r="G103" s="3"/>
      <c r="H103" s="3" t="s">
        <v>128</v>
      </c>
      <c r="I103" s="3" t="s">
        <v>128</v>
      </c>
      <c r="J103" s="3" t="s">
        <v>128</v>
      </c>
      <c r="M103" s="3"/>
      <c r="N103" s="3"/>
      <c r="O103" s="3"/>
      <c r="P103" s="3"/>
      <c r="Q103" s="3"/>
      <c r="R103" s="3"/>
      <c r="S103" s="3"/>
      <c r="T103" s="3"/>
    </row>
    <row r="104" spans="1:20" ht="15.75" thickBot="1" x14ac:dyDescent="0.3">
      <c r="C104" s="30" t="s">
        <v>1449</v>
      </c>
      <c r="D104" s="30" t="s">
        <v>1450</v>
      </c>
      <c r="E104" s="30" t="s">
        <v>1451</v>
      </c>
      <c r="F104" s="30" t="s">
        <v>1452</v>
      </c>
      <c r="G104" s="30" t="s">
        <v>1453</v>
      </c>
      <c r="H104" s="30" t="s">
        <v>1454</v>
      </c>
      <c r="I104" s="30" t="s">
        <v>1455</v>
      </c>
      <c r="J104" s="30" t="s">
        <v>1456</v>
      </c>
      <c r="M104" s="21"/>
      <c r="N104" s="21"/>
      <c r="O104" s="21"/>
      <c r="P104" s="21"/>
      <c r="Q104" s="21"/>
      <c r="R104" s="21"/>
      <c r="S104" s="21"/>
      <c r="T104" s="21"/>
    </row>
    <row r="105" spans="1:20" x14ac:dyDescent="0.25">
      <c r="B105" s="128" t="s">
        <v>5351</v>
      </c>
      <c r="C105" s="22">
        <v>-0.9</v>
      </c>
      <c r="D105" s="45">
        <v>-0.87</v>
      </c>
      <c r="E105" s="45">
        <v>-0.57999999999999996</v>
      </c>
      <c r="F105" s="45">
        <v>-0.1</v>
      </c>
      <c r="G105" s="45">
        <v>-0.48</v>
      </c>
      <c r="H105" s="45">
        <v>-0.03</v>
      </c>
      <c r="I105" s="45">
        <v>-0.81</v>
      </c>
      <c r="J105" s="45">
        <v>0.55000000000000004</v>
      </c>
      <c r="M105" s="22"/>
      <c r="N105" s="45"/>
      <c r="O105" s="45"/>
      <c r="P105" s="45"/>
      <c r="Q105" s="45"/>
      <c r="R105" s="45"/>
      <c r="S105" s="45"/>
      <c r="T105" s="45"/>
    </row>
    <row r="106" spans="1:20" x14ac:dyDescent="0.25">
      <c r="B106" s="128" t="s">
        <v>151</v>
      </c>
      <c r="C106">
        <v>-0.9</v>
      </c>
      <c r="D106">
        <v>-0.95</v>
      </c>
      <c r="E106">
        <v>-0.65</v>
      </c>
      <c r="F106">
        <v>-0.18</v>
      </c>
      <c r="G106">
        <v>-0.47</v>
      </c>
      <c r="H106">
        <v>-0.01</v>
      </c>
      <c r="I106" s="27">
        <v>-0.9</v>
      </c>
      <c r="J106">
        <v>0.62</v>
      </c>
      <c r="M106" s="22"/>
      <c r="N106" s="45"/>
      <c r="O106" s="45"/>
      <c r="P106" s="45"/>
      <c r="Q106" s="45"/>
      <c r="R106" s="45"/>
      <c r="S106" s="45"/>
      <c r="T106" s="45"/>
    </row>
    <row r="107" spans="1:20" x14ac:dyDescent="0.25">
      <c r="B107" s="128" t="s">
        <v>152</v>
      </c>
      <c r="C107">
        <v>-0.9</v>
      </c>
      <c r="D107">
        <v>-0.86</v>
      </c>
      <c r="E107">
        <v>-0.62</v>
      </c>
      <c r="F107">
        <v>-0.16</v>
      </c>
      <c r="G107">
        <v>-0.47</v>
      </c>
      <c r="H107">
        <v>-0.01</v>
      </c>
      <c r="I107">
        <v>-0.89</v>
      </c>
      <c r="J107">
        <v>0.67</v>
      </c>
      <c r="M107" s="22"/>
      <c r="N107" s="45"/>
      <c r="O107" s="45"/>
      <c r="P107" s="45"/>
      <c r="Q107" s="45"/>
      <c r="R107" s="45"/>
      <c r="S107" s="45"/>
      <c r="T107" s="45"/>
    </row>
    <row r="108" spans="1:20" x14ac:dyDescent="0.25">
      <c r="B108" s="128" t="s">
        <v>153</v>
      </c>
      <c r="C108" s="11">
        <v>-0.6</v>
      </c>
      <c r="D108" s="27">
        <v>-0.59</v>
      </c>
      <c r="E108" s="27">
        <v>-0.48</v>
      </c>
      <c r="F108" s="27">
        <v>-0.06</v>
      </c>
      <c r="G108" s="27">
        <v>-0.42</v>
      </c>
      <c r="H108" s="27">
        <v>-0.01</v>
      </c>
      <c r="I108" s="27">
        <v>-0.85</v>
      </c>
      <c r="J108" s="27">
        <v>0.75</v>
      </c>
      <c r="M108" s="22"/>
      <c r="N108" s="45"/>
      <c r="O108" s="45"/>
      <c r="P108" s="45"/>
      <c r="Q108" s="45"/>
      <c r="R108" s="45"/>
      <c r="S108" s="45"/>
      <c r="T108" s="45"/>
    </row>
    <row r="109" spans="1:20" x14ac:dyDescent="0.25">
      <c r="B109" s="128" t="s">
        <v>5184</v>
      </c>
      <c r="C109" s="22">
        <v>-0.7</v>
      </c>
      <c r="D109" s="45">
        <v>-0.69</v>
      </c>
      <c r="E109" s="45">
        <v>-0.46</v>
      </c>
      <c r="F109" s="45">
        <v>-0.1</v>
      </c>
      <c r="G109" s="45">
        <v>-0.36</v>
      </c>
      <c r="H109" s="45">
        <v>-0.01</v>
      </c>
      <c r="I109" s="45">
        <v>-0.84</v>
      </c>
      <c r="J109" s="45">
        <v>0.62</v>
      </c>
      <c r="M109" s="22"/>
      <c r="N109" s="45"/>
      <c r="O109" s="45"/>
      <c r="P109" s="45"/>
      <c r="Q109" s="45"/>
      <c r="R109" s="45"/>
      <c r="S109" s="45"/>
      <c r="T109" s="45"/>
    </row>
    <row r="110" spans="1:20" x14ac:dyDescent="0.25">
      <c r="B110" s="128" t="s">
        <v>149</v>
      </c>
      <c r="C110">
        <v>-0.6</v>
      </c>
      <c r="D110" s="27">
        <v>-0.6</v>
      </c>
      <c r="E110" s="27">
        <v>-0.4</v>
      </c>
      <c r="F110" s="27">
        <v>-0.1</v>
      </c>
      <c r="G110">
        <v>-0.28999999999999998</v>
      </c>
      <c r="H110">
        <v>-0.01</v>
      </c>
      <c r="I110" s="27">
        <v>-0.8</v>
      </c>
      <c r="J110" s="27">
        <v>0.6</v>
      </c>
      <c r="M110" s="22"/>
      <c r="N110" s="45"/>
      <c r="O110" s="45"/>
      <c r="P110" s="45"/>
      <c r="Q110" s="45"/>
      <c r="R110" s="45"/>
      <c r="S110" s="45"/>
      <c r="T110" s="45"/>
    </row>
    <row r="111" spans="1:20" x14ac:dyDescent="0.25">
      <c r="B111" s="128" t="s">
        <v>5301</v>
      </c>
      <c r="C111">
        <v>-0.5</v>
      </c>
      <c r="D111">
        <v>-0.56000000000000005</v>
      </c>
      <c r="E111">
        <v>-0.38</v>
      </c>
      <c r="F111">
        <v>-0.11</v>
      </c>
      <c r="G111">
        <v>-0.27</v>
      </c>
      <c r="H111">
        <v>-0.01</v>
      </c>
      <c r="I111" s="27">
        <v>-0.8</v>
      </c>
      <c r="J111">
        <v>0.63</v>
      </c>
      <c r="M111" s="22"/>
      <c r="N111" s="45"/>
      <c r="O111" s="45"/>
      <c r="P111" s="45"/>
      <c r="Q111" s="45"/>
      <c r="R111" s="45"/>
      <c r="S111" s="45"/>
      <c r="T111" s="45"/>
    </row>
    <row r="112" spans="1:20" x14ac:dyDescent="0.25">
      <c r="B112" s="128" t="s">
        <v>5302</v>
      </c>
      <c r="C112">
        <v>-0.9</v>
      </c>
      <c r="D112">
        <v>-0.92</v>
      </c>
      <c r="E112">
        <v>-0.37</v>
      </c>
      <c r="F112" s="27">
        <v>-0.1</v>
      </c>
      <c r="G112">
        <v>-0.27</v>
      </c>
      <c r="H112" s="10" t="s">
        <v>284</v>
      </c>
      <c r="I112">
        <v>-0.83</v>
      </c>
      <c r="J112">
        <v>0.28000000000000003</v>
      </c>
      <c r="M112" s="22"/>
      <c r="N112" s="45"/>
      <c r="O112" s="45"/>
      <c r="P112" s="45"/>
      <c r="Q112" s="45"/>
      <c r="R112" s="45"/>
      <c r="S112" s="45"/>
      <c r="T112" s="45"/>
    </row>
    <row r="113" spans="2:20" x14ac:dyDescent="0.25">
      <c r="B113" s="128" t="s">
        <v>5311</v>
      </c>
      <c r="C113" s="22">
        <v>-1</v>
      </c>
      <c r="D113" s="45">
        <v>-0.99</v>
      </c>
      <c r="E113" s="45">
        <v>-0.44</v>
      </c>
      <c r="F113" s="45">
        <v>-0.11</v>
      </c>
      <c r="G113" s="45">
        <v>-0.33</v>
      </c>
      <c r="H113" s="45" t="s">
        <v>284</v>
      </c>
      <c r="I113" s="45">
        <v>-0.83</v>
      </c>
      <c r="J113" s="45">
        <v>0.28000000000000003</v>
      </c>
      <c r="M113" s="22"/>
      <c r="N113" s="45"/>
      <c r="O113" s="45"/>
      <c r="P113" s="45"/>
      <c r="Q113" s="45"/>
      <c r="R113" s="45"/>
      <c r="S113" s="45"/>
      <c r="T113" s="45"/>
    </row>
    <row r="114" spans="2:20" x14ac:dyDescent="0.25">
      <c r="B114" s="128" t="s">
        <v>5312</v>
      </c>
      <c r="C114">
        <v>-0.9</v>
      </c>
      <c r="D114">
        <v>-0.87</v>
      </c>
      <c r="E114" s="27">
        <v>-0.4</v>
      </c>
      <c r="F114" s="27">
        <v>-0.1</v>
      </c>
      <c r="G114" s="27">
        <v>-0.3</v>
      </c>
      <c r="H114" s="45" t="s">
        <v>284</v>
      </c>
      <c r="I114">
        <v>-0.81</v>
      </c>
      <c r="J114">
        <v>0.35</v>
      </c>
      <c r="M114" s="22"/>
      <c r="N114" s="45"/>
      <c r="O114" s="45"/>
      <c r="P114" s="45"/>
      <c r="Q114" s="45"/>
      <c r="R114" s="45"/>
      <c r="S114" s="45"/>
      <c r="T114" s="45"/>
    </row>
    <row r="115" spans="2:20" x14ac:dyDescent="0.25">
      <c r="B115" s="128" t="s">
        <v>5320</v>
      </c>
      <c r="C115">
        <v>-0.7</v>
      </c>
      <c r="D115">
        <v>-0.72</v>
      </c>
      <c r="E115">
        <v>-0.42</v>
      </c>
      <c r="F115" s="27">
        <v>-0.1</v>
      </c>
      <c r="G115">
        <v>-0.32</v>
      </c>
      <c r="H115">
        <v>0.05</v>
      </c>
      <c r="I115">
        <v>-0.82</v>
      </c>
      <c r="J115">
        <v>0.47</v>
      </c>
      <c r="M115" s="22"/>
      <c r="N115" s="45"/>
      <c r="O115" s="45"/>
      <c r="P115" s="45"/>
      <c r="Q115" s="45"/>
      <c r="R115" s="45"/>
      <c r="S115" s="45"/>
      <c r="T115" s="45"/>
    </row>
    <row r="116" spans="2:20" x14ac:dyDescent="0.25">
      <c r="B116" s="128" t="s">
        <v>5349</v>
      </c>
      <c r="C116">
        <v>-0.9</v>
      </c>
      <c r="D116" s="27">
        <v>-0.9</v>
      </c>
      <c r="E116">
        <v>-0.28999999999999998</v>
      </c>
      <c r="F116">
        <v>-0.04</v>
      </c>
      <c r="G116">
        <v>-0.25</v>
      </c>
      <c r="H116">
        <v>0.05</v>
      </c>
      <c r="I116">
        <v>-0.82</v>
      </c>
      <c r="J116">
        <v>0.16</v>
      </c>
      <c r="M116" s="22"/>
      <c r="N116" s="45"/>
      <c r="O116" s="45"/>
      <c r="P116" s="45"/>
      <c r="Q116" s="45"/>
      <c r="R116" s="45"/>
      <c r="S116" s="45"/>
      <c r="T116" s="45"/>
    </row>
    <row r="117" spans="2:20" x14ac:dyDescent="0.25">
      <c r="B117" s="128" t="s">
        <v>5352</v>
      </c>
      <c r="C117">
        <v>-0.7</v>
      </c>
      <c r="D117" s="45">
        <v>-0.73</v>
      </c>
      <c r="E117" s="45">
        <v>-0.39</v>
      </c>
      <c r="F117" s="45">
        <v>-0.09</v>
      </c>
      <c r="G117" s="45">
        <v>-0.3</v>
      </c>
      <c r="H117" s="45">
        <v>0.05</v>
      </c>
      <c r="I117" s="45">
        <v>-0.84</v>
      </c>
      <c r="J117" s="45">
        <v>0.45</v>
      </c>
      <c r="M117" s="22"/>
      <c r="N117" s="45"/>
      <c r="O117" s="45"/>
      <c r="P117" s="45"/>
      <c r="Q117" s="45"/>
      <c r="R117" s="45"/>
      <c r="S117" s="45"/>
      <c r="T117" s="45"/>
    </row>
    <row r="118" spans="2:20" x14ac:dyDescent="0.25">
      <c r="B118" s="128" t="s">
        <v>151</v>
      </c>
      <c r="C118">
        <v>-0.6</v>
      </c>
      <c r="D118">
        <v>-0.62</v>
      </c>
      <c r="E118">
        <v>-0.25</v>
      </c>
      <c r="F118">
        <v>-0.01</v>
      </c>
      <c r="G118">
        <v>-0.25</v>
      </c>
      <c r="H118">
        <v>0.05</v>
      </c>
      <c r="I118">
        <v>-0.79</v>
      </c>
      <c r="J118">
        <v>0.38</v>
      </c>
      <c r="M118" s="22"/>
      <c r="N118" s="45"/>
      <c r="O118" s="45"/>
      <c r="P118" s="45"/>
      <c r="Q118" s="45"/>
      <c r="R118" s="45"/>
      <c r="S118" s="45"/>
      <c r="T118" s="45"/>
    </row>
    <row r="119" spans="2:20" x14ac:dyDescent="0.25">
      <c r="B119" s="128" t="s">
        <v>152</v>
      </c>
      <c r="C119" s="22">
        <v>-0.7</v>
      </c>
      <c r="D119" s="45">
        <v>-0.77</v>
      </c>
      <c r="E119" s="45">
        <v>-0.31</v>
      </c>
      <c r="F119" s="45">
        <v>-0.02</v>
      </c>
      <c r="G119" s="45">
        <v>-0.28999999999999998</v>
      </c>
      <c r="H119" s="45">
        <v>0.05</v>
      </c>
      <c r="I119" s="45">
        <v>-0.83</v>
      </c>
      <c r="J119" s="45">
        <v>0.32</v>
      </c>
      <c r="M119" s="22"/>
      <c r="N119" s="45"/>
      <c r="O119" s="45"/>
      <c r="P119" s="45"/>
      <c r="Q119" s="45"/>
      <c r="R119" s="45"/>
      <c r="S119" s="45"/>
      <c r="T119" s="45"/>
    </row>
    <row r="120" spans="2:20" x14ac:dyDescent="0.25">
      <c r="B120" s="128" t="s">
        <v>153</v>
      </c>
      <c r="C120" s="10">
        <v>-0.9</v>
      </c>
      <c r="D120" s="45">
        <v>-0.91</v>
      </c>
      <c r="E120" s="45">
        <v>-0.37</v>
      </c>
      <c r="F120" s="45">
        <v>-0.02</v>
      </c>
      <c r="G120" s="45">
        <v>-0.35</v>
      </c>
      <c r="H120" s="45">
        <v>0.04</v>
      </c>
      <c r="I120" s="45">
        <v>-0.85</v>
      </c>
      <c r="J120" s="45">
        <v>0.27</v>
      </c>
      <c r="M120" s="22"/>
      <c r="N120" s="45"/>
      <c r="O120" s="45"/>
      <c r="P120" s="45"/>
      <c r="Q120" s="45"/>
      <c r="R120" s="45"/>
      <c r="S120" s="45"/>
      <c r="T120" s="45"/>
    </row>
    <row r="121" spans="2:20" x14ac:dyDescent="0.25">
      <c r="B121" s="128" t="s">
        <v>5184</v>
      </c>
      <c r="C121" s="10">
        <v>-0.9</v>
      </c>
      <c r="D121" s="45">
        <v>-0.92</v>
      </c>
      <c r="E121" s="45">
        <v>-0.35</v>
      </c>
      <c r="F121" s="45">
        <v>0.01</v>
      </c>
      <c r="G121" s="45">
        <v>-0.36</v>
      </c>
      <c r="H121" s="45">
        <v>0.04</v>
      </c>
      <c r="I121" s="45">
        <v>-0.83</v>
      </c>
      <c r="J121" s="45">
        <v>0.22</v>
      </c>
      <c r="M121" s="22"/>
      <c r="N121" s="45"/>
      <c r="O121" s="45"/>
      <c r="P121" s="45"/>
      <c r="Q121" s="45"/>
      <c r="R121" s="45"/>
      <c r="S121" s="45"/>
      <c r="T121" s="45"/>
    </row>
    <row r="122" spans="2:20" x14ac:dyDescent="0.25">
      <c r="B122" s="128" t="s">
        <v>5299</v>
      </c>
      <c r="C122">
        <v>-0.8</v>
      </c>
      <c r="D122">
        <v>-0.74</v>
      </c>
      <c r="E122">
        <v>-0.32</v>
      </c>
      <c r="F122">
        <v>0.03</v>
      </c>
      <c r="G122">
        <v>-0.35</v>
      </c>
      <c r="H122">
        <v>0.04</v>
      </c>
      <c r="I122">
        <v>-0.83</v>
      </c>
      <c r="J122">
        <v>0.37</v>
      </c>
      <c r="M122" s="22"/>
      <c r="N122" s="45"/>
      <c r="O122" s="45"/>
      <c r="P122" s="45"/>
      <c r="Q122" s="45"/>
      <c r="R122" s="45"/>
      <c r="S122" s="45"/>
      <c r="T122" s="45"/>
    </row>
    <row r="123" spans="2:20" x14ac:dyDescent="0.25">
      <c r="B123" s="128" t="s">
        <v>5301</v>
      </c>
      <c r="C123" s="22">
        <v>-1.1000000000000001</v>
      </c>
      <c r="D123" s="45">
        <v>-1.1100000000000001</v>
      </c>
      <c r="E123" s="45">
        <v>-0.39</v>
      </c>
      <c r="F123" s="45">
        <v>0.02</v>
      </c>
      <c r="G123" s="45">
        <v>-0.41</v>
      </c>
      <c r="H123" s="45">
        <v>0.04</v>
      </c>
      <c r="I123" s="45">
        <v>-0.85</v>
      </c>
      <c r="J123" s="45">
        <v>0.09</v>
      </c>
      <c r="M123" s="22"/>
      <c r="N123" s="45"/>
      <c r="O123" s="45"/>
      <c r="P123" s="45"/>
      <c r="Q123" s="45"/>
      <c r="R123" s="45"/>
      <c r="S123" s="45"/>
      <c r="T123" s="45"/>
    </row>
    <row r="124" spans="2:20" ht="17.25" x14ac:dyDescent="0.25">
      <c r="B124" s="128" t="s">
        <v>5303</v>
      </c>
      <c r="C124">
        <v>-0.7</v>
      </c>
      <c r="D124">
        <v>-0.76</v>
      </c>
      <c r="E124">
        <v>-0.41</v>
      </c>
      <c r="F124">
        <v>0.03</v>
      </c>
      <c r="G124">
        <v>-0.43</v>
      </c>
      <c r="H124">
        <v>0.03</v>
      </c>
      <c r="I124">
        <v>-0.88</v>
      </c>
      <c r="J124" s="27">
        <v>0.5</v>
      </c>
      <c r="M124" s="22"/>
      <c r="N124" s="45"/>
      <c r="O124" s="45"/>
      <c r="P124" s="45"/>
      <c r="Q124" s="45"/>
      <c r="R124" s="45"/>
      <c r="S124" s="45"/>
      <c r="T124" s="45"/>
    </row>
    <row r="125" spans="2:20" x14ac:dyDescent="0.25">
      <c r="B125" s="128" t="s">
        <v>5311</v>
      </c>
      <c r="C125" s="22">
        <v>-0.5</v>
      </c>
      <c r="D125" s="45">
        <v>-0.59</v>
      </c>
      <c r="E125" s="45">
        <v>-0.21</v>
      </c>
      <c r="F125" s="45">
        <v>0.17</v>
      </c>
      <c r="G125" s="45">
        <v>-0.38</v>
      </c>
      <c r="H125" s="45">
        <v>0.03</v>
      </c>
      <c r="I125" s="45">
        <v>-0.88</v>
      </c>
      <c r="J125" s="45">
        <v>0.47</v>
      </c>
      <c r="M125" s="22"/>
      <c r="N125" s="45"/>
      <c r="O125" s="45"/>
      <c r="P125" s="45"/>
      <c r="Q125" s="45"/>
      <c r="R125" s="45"/>
      <c r="S125" s="45"/>
      <c r="T125" s="45"/>
    </row>
    <row r="126" spans="2:20" x14ac:dyDescent="0.25">
      <c r="B126" s="128" t="s">
        <v>5312</v>
      </c>
      <c r="C126">
        <v>-0.5</v>
      </c>
      <c r="D126" s="27">
        <v>-0.48</v>
      </c>
      <c r="E126" s="27">
        <v>-0.2</v>
      </c>
      <c r="F126" s="27">
        <v>0.19</v>
      </c>
      <c r="G126" s="27">
        <v>-0.39</v>
      </c>
      <c r="H126" s="27">
        <v>0.03</v>
      </c>
      <c r="I126" s="27">
        <v>-0.9</v>
      </c>
      <c r="J126" s="27">
        <v>0.6</v>
      </c>
      <c r="M126" s="22"/>
      <c r="N126" s="45"/>
      <c r="O126" s="45"/>
      <c r="P126" s="45"/>
      <c r="Q126" s="45"/>
      <c r="R126" s="45"/>
      <c r="S126" s="45"/>
      <c r="T126" s="45"/>
    </row>
    <row r="127" spans="2:20" x14ac:dyDescent="0.25">
      <c r="B127" s="128" t="s">
        <v>5320</v>
      </c>
      <c r="C127" s="22">
        <v>-0.6</v>
      </c>
      <c r="D127" s="45">
        <v>-0.6</v>
      </c>
      <c r="E127" s="45">
        <v>-0.24</v>
      </c>
      <c r="F127" s="45">
        <v>0.19</v>
      </c>
      <c r="G127" s="45">
        <v>-0.42</v>
      </c>
      <c r="H127" s="45">
        <v>0.03</v>
      </c>
      <c r="I127" s="45">
        <v>-0.92</v>
      </c>
      <c r="J127" s="45">
        <v>0.53</v>
      </c>
      <c r="M127" s="22"/>
      <c r="N127" s="45"/>
      <c r="O127" s="45"/>
      <c r="P127" s="45"/>
      <c r="Q127" s="45"/>
      <c r="R127" s="45"/>
      <c r="S127" s="45"/>
      <c r="T127" s="45"/>
    </row>
    <row r="128" spans="2:20" x14ac:dyDescent="0.25">
      <c r="B128" s="128" t="s">
        <v>5349</v>
      </c>
      <c r="C128" s="22">
        <v>-0.3</v>
      </c>
      <c r="D128" s="45">
        <v>-0.32</v>
      </c>
      <c r="E128" s="45">
        <v>-0.25</v>
      </c>
      <c r="F128" s="45">
        <v>0.19</v>
      </c>
      <c r="G128" s="45">
        <v>-0.44</v>
      </c>
      <c r="H128" s="45">
        <v>0.04</v>
      </c>
      <c r="I128" s="45">
        <v>-0.89</v>
      </c>
      <c r="J128" s="45">
        <v>0.78</v>
      </c>
      <c r="M128" s="22"/>
      <c r="N128" s="45"/>
      <c r="O128" s="45"/>
      <c r="P128" s="45"/>
      <c r="Q128" s="45"/>
      <c r="R128" s="45"/>
      <c r="S128" s="45"/>
      <c r="T128" s="45"/>
    </row>
    <row r="129" spans="2:20" x14ac:dyDescent="0.25">
      <c r="B129" s="128" t="s">
        <v>5353</v>
      </c>
      <c r="C129" s="22">
        <v>-0.6</v>
      </c>
      <c r="D129" s="45">
        <v>-0.59</v>
      </c>
      <c r="E129" s="45">
        <v>-0.22</v>
      </c>
      <c r="F129" s="45">
        <v>0.2</v>
      </c>
      <c r="G129" s="45">
        <v>-0.42</v>
      </c>
      <c r="H129" s="45">
        <v>0.03</v>
      </c>
      <c r="I129" s="45">
        <v>-0.94</v>
      </c>
      <c r="J129" s="45">
        <v>0.53</v>
      </c>
      <c r="M129" s="22"/>
      <c r="N129" s="45"/>
      <c r="O129" s="45"/>
      <c r="P129" s="45"/>
      <c r="Q129" s="45"/>
      <c r="R129" s="45"/>
      <c r="S129" s="45"/>
      <c r="T129" s="45"/>
    </row>
    <row r="130" spans="2:20" x14ac:dyDescent="0.25">
      <c r="B130" s="128" t="s">
        <v>276</v>
      </c>
      <c r="C130" s="22">
        <v>-0.6</v>
      </c>
      <c r="D130" s="45">
        <v>-0.65</v>
      </c>
      <c r="E130" s="45">
        <v>-0.36</v>
      </c>
      <c r="F130" s="45">
        <v>0.19</v>
      </c>
      <c r="G130" s="45">
        <v>-0.55000000000000004</v>
      </c>
      <c r="H130" s="45">
        <v>0.03</v>
      </c>
      <c r="I130" s="45">
        <v>-0.98</v>
      </c>
      <c r="J130" s="45">
        <v>0.66</v>
      </c>
      <c r="M130" s="22"/>
      <c r="N130" s="45"/>
      <c r="O130" s="45"/>
      <c r="P130" s="45"/>
      <c r="Q130" s="45"/>
      <c r="R130" s="45"/>
      <c r="S130" s="45"/>
      <c r="T130" s="45"/>
    </row>
    <row r="131" spans="2:20" x14ac:dyDescent="0.25">
      <c r="B131" s="128" t="s">
        <v>152</v>
      </c>
      <c r="C131" s="22">
        <v>-0.6</v>
      </c>
      <c r="D131" s="45">
        <v>-0.56000000000000005</v>
      </c>
      <c r="E131" s="45">
        <v>-0.4</v>
      </c>
      <c r="F131" s="45">
        <v>0.2</v>
      </c>
      <c r="G131" s="45">
        <v>-0.6</v>
      </c>
      <c r="H131" s="45">
        <v>0.03</v>
      </c>
      <c r="I131" s="45">
        <v>-0.87</v>
      </c>
      <c r="J131" s="45">
        <v>0.67</v>
      </c>
      <c r="M131" s="22"/>
      <c r="N131" s="45"/>
      <c r="O131" s="45"/>
      <c r="P131" s="45"/>
      <c r="Q131" s="45"/>
      <c r="R131" s="45"/>
      <c r="S131" s="45"/>
      <c r="T131" s="45"/>
    </row>
    <row r="132" spans="2:20" x14ac:dyDescent="0.25">
      <c r="B132" s="128" t="s">
        <v>153</v>
      </c>
      <c r="C132">
        <v>-0.6</v>
      </c>
      <c r="D132">
        <v>-0.61</v>
      </c>
      <c r="E132">
        <v>-0.48</v>
      </c>
      <c r="F132">
        <v>0.21</v>
      </c>
      <c r="G132">
        <v>-0.69</v>
      </c>
      <c r="H132">
        <v>0.03</v>
      </c>
      <c r="I132">
        <v>-0.91</v>
      </c>
      <c r="J132">
        <v>0.75</v>
      </c>
      <c r="M132" s="22"/>
      <c r="N132" s="45"/>
      <c r="O132" s="45"/>
      <c r="P132" s="45"/>
      <c r="Q132" s="45"/>
      <c r="R132" s="45"/>
      <c r="S132" s="45"/>
      <c r="T132" s="45"/>
    </row>
    <row r="133" spans="2:20" x14ac:dyDescent="0.25">
      <c r="B133" s="128" t="s">
        <v>5184</v>
      </c>
      <c r="C133">
        <v>-0.7</v>
      </c>
      <c r="D133" s="27">
        <v>-0.67</v>
      </c>
      <c r="E133" s="27">
        <v>-0.56999999999999995</v>
      </c>
      <c r="F133" s="27">
        <v>0.18</v>
      </c>
      <c r="G133" s="27">
        <v>-0.75</v>
      </c>
      <c r="H133" s="27">
        <v>0.04</v>
      </c>
      <c r="I133" s="27">
        <v>-1.06</v>
      </c>
      <c r="J133" s="27">
        <v>0.92</v>
      </c>
      <c r="M133" s="22"/>
      <c r="N133" s="45"/>
      <c r="O133" s="45"/>
      <c r="P133" s="45"/>
      <c r="Q133" s="45"/>
      <c r="R133" s="45"/>
      <c r="S133" s="45"/>
      <c r="T133" s="45"/>
    </row>
    <row r="134" spans="2:20" x14ac:dyDescent="0.25">
      <c r="B134" s="128" t="s">
        <v>5299</v>
      </c>
      <c r="C134" s="11">
        <v>-1</v>
      </c>
      <c r="D134" s="27">
        <v>-0.95</v>
      </c>
      <c r="E134" s="27">
        <v>-0.68</v>
      </c>
      <c r="F134" s="27">
        <v>0.17</v>
      </c>
      <c r="G134" s="27">
        <v>-0.84</v>
      </c>
      <c r="H134" s="27">
        <v>0.04</v>
      </c>
      <c r="I134" s="27">
        <v>-1.07</v>
      </c>
      <c r="J134" s="27">
        <v>0.76</v>
      </c>
      <c r="M134" s="22"/>
      <c r="N134" s="45"/>
      <c r="O134" s="45"/>
      <c r="P134" s="45"/>
      <c r="Q134" s="45"/>
      <c r="R134" s="45"/>
      <c r="S134" s="45"/>
      <c r="T134" s="45"/>
    </row>
    <row r="135" spans="2:20" x14ac:dyDescent="0.25">
      <c r="B135" s="128" t="s">
        <v>5301</v>
      </c>
      <c r="C135" s="22">
        <v>-0.8</v>
      </c>
      <c r="D135" s="45">
        <v>-0.73</v>
      </c>
      <c r="E135" s="45">
        <v>-0.68</v>
      </c>
      <c r="F135" s="45">
        <v>0.17</v>
      </c>
      <c r="G135" s="45">
        <v>-0.84</v>
      </c>
      <c r="H135" s="45">
        <v>0.04</v>
      </c>
      <c r="I135" s="45">
        <v>-1.07</v>
      </c>
      <c r="J135" s="45">
        <v>0.98</v>
      </c>
      <c r="M135" s="22"/>
      <c r="N135" s="45"/>
      <c r="O135" s="45"/>
      <c r="P135" s="45"/>
      <c r="Q135" s="45"/>
      <c r="R135" s="45"/>
      <c r="S135" s="45"/>
      <c r="T135" s="45"/>
    </row>
    <row r="136" spans="2:20" x14ac:dyDescent="0.25">
      <c r="B136" s="128" t="s">
        <v>1511</v>
      </c>
      <c r="C136" s="22">
        <v>-1.4</v>
      </c>
      <c r="D136" s="45">
        <v>-1.39</v>
      </c>
      <c r="E136" s="45">
        <v>-0.8</v>
      </c>
      <c r="F136" s="45">
        <v>0.15</v>
      </c>
      <c r="G136" s="45">
        <v>-0.96</v>
      </c>
      <c r="H136" s="45">
        <v>0.04</v>
      </c>
      <c r="I136" s="45">
        <v>-1.19</v>
      </c>
      <c r="J136" s="45">
        <v>0.56999999999999995</v>
      </c>
      <c r="M136" s="22"/>
      <c r="N136" s="45"/>
      <c r="O136" s="45"/>
      <c r="P136" s="45"/>
      <c r="Q136" s="45"/>
      <c r="R136" s="45"/>
      <c r="S136" s="45"/>
      <c r="T136" s="45"/>
    </row>
    <row r="137" spans="2:20" x14ac:dyDescent="0.25">
      <c r="B137" s="128" t="s">
        <v>5311</v>
      </c>
      <c r="C137">
        <v>-1.2</v>
      </c>
      <c r="D137">
        <v>-1.17</v>
      </c>
      <c r="E137">
        <v>-0.85</v>
      </c>
      <c r="F137">
        <v>0.03</v>
      </c>
      <c r="G137">
        <v>-0.88</v>
      </c>
      <c r="H137">
        <v>0.04</v>
      </c>
      <c r="I137" s="27">
        <v>-1.2</v>
      </c>
      <c r="J137">
        <v>0.84</v>
      </c>
    </row>
    <row r="138" spans="2:20" x14ac:dyDescent="0.25">
      <c r="B138" s="128" t="s">
        <v>5312</v>
      </c>
      <c r="C138" s="22">
        <v>-1.4</v>
      </c>
      <c r="D138" s="45">
        <v>-1.35</v>
      </c>
      <c r="E138" s="45">
        <v>-0.98</v>
      </c>
      <c r="F138" s="45">
        <v>-0.01</v>
      </c>
      <c r="G138" s="45">
        <v>-0.97</v>
      </c>
      <c r="H138" s="45">
        <v>0.04</v>
      </c>
      <c r="I138" s="45">
        <v>-1.1100000000000001</v>
      </c>
      <c r="J138" s="45">
        <v>0.7</v>
      </c>
    </row>
    <row r="139" spans="2:20" x14ac:dyDescent="0.25">
      <c r="B139" s="128" t="s">
        <v>5320</v>
      </c>
      <c r="C139" s="22">
        <v>-1.8</v>
      </c>
      <c r="D139" s="45">
        <v>-1.77</v>
      </c>
      <c r="E139" s="45">
        <v>-1.1000000000000001</v>
      </c>
      <c r="F139" s="45">
        <v>-0.01</v>
      </c>
      <c r="G139" s="45">
        <v>-1.08</v>
      </c>
      <c r="H139" s="45">
        <v>0.04</v>
      </c>
      <c r="I139" s="45">
        <v>-1.1100000000000001</v>
      </c>
      <c r="J139" s="45">
        <v>0.4</v>
      </c>
    </row>
    <row r="140" spans="2:20" x14ac:dyDescent="0.25">
      <c r="B140" s="128" t="s">
        <v>5349</v>
      </c>
      <c r="C140" s="10">
        <v>-1.6</v>
      </c>
      <c r="D140" s="10">
        <v>-1.62</v>
      </c>
      <c r="E140" s="10">
        <v>-0.96</v>
      </c>
      <c r="F140" s="10" t="s">
        <v>284</v>
      </c>
      <c r="G140" s="10">
        <v>-0.96</v>
      </c>
      <c r="H140" s="10">
        <v>0.04</v>
      </c>
      <c r="I140" s="10">
        <v>-1.1299999999999999</v>
      </c>
      <c r="J140" s="10">
        <v>0.43</v>
      </c>
    </row>
    <row r="141" spans="2:20" x14ac:dyDescent="0.25">
      <c r="B141" s="128" t="s">
        <v>5354</v>
      </c>
      <c r="C141">
        <v>-1.8</v>
      </c>
      <c r="D141">
        <v>-1.79</v>
      </c>
      <c r="E141">
        <v>-1.17</v>
      </c>
      <c r="F141">
        <v>-0.01</v>
      </c>
      <c r="G141">
        <v>-1.1599999999999999</v>
      </c>
      <c r="H141">
        <v>0.04</v>
      </c>
      <c r="I141">
        <v>-1.0900000000000001</v>
      </c>
      <c r="J141">
        <v>0.43</v>
      </c>
    </row>
    <row r="142" spans="2:20" x14ac:dyDescent="0.25">
      <c r="B142" s="128" t="s">
        <v>151</v>
      </c>
      <c r="C142">
        <v>-1.8</v>
      </c>
      <c r="D142">
        <v>-1.79</v>
      </c>
      <c r="E142">
        <v>-1.1399999999999999</v>
      </c>
      <c r="F142">
        <v>-0.01</v>
      </c>
      <c r="G142">
        <v>-1.1200000000000001</v>
      </c>
      <c r="H142">
        <v>0.05</v>
      </c>
      <c r="I142">
        <v>-1.05</v>
      </c>
      <c r="J142">
        <v>0.35</v>
      </c>
    </row>
    <row r="143" spans="2:20" x14ac:dyDescent="0.25">
      <c r="B143" s="128" t="s">
        <v>152</v>
      </c>
      <c r="C143" s="22">
        <v>-2</v>
      </c>
      <c r="D143" s="45">
        <v>-1.94</v>
      </c>
      <c r="E143" s="45">
        <v>-1.23</v>
      </c>
      <c r="F143" s="45">
        <v>-0.02</v>
      </c>
      <c r="G143" s="45">
        <v>-1.21</v>
      </c>
      <c r="H143" s="45">
        <v>0.06</v>
      </c>
      <c r="I143" s="45">
        <v>-1.1599999999999999</v>
      </c>
      <c r="J143" s="45">
        <v>0.39</v>
      </c>
    </row>
    <row r="144" spans="2:20" x14ac:dyDescent="0.25">
      <c r="B144" s="128" t="s">
        <v>153</v>
      </c>
      <c r="C144" s="22">
        <v>-2.1</v>
      </c>
      <c r="D144" s="45">
        <v>-2.17</v>
      </c>
      <c r="E144" s="45">
        <v>-1.22</v>
      </c>
      <c r="F144" s="45">
        <v>-0.02</v>
      </c>
      <c r="G144" s="45">
        <v>-1.2</v>
      </c>
      <c r="H144" s="45">
        <v>0.06</v>
      </c>
      <c r="I144" s="45">
        <v>-1.1000000000000001</v>
      </c>
      <c r="J144" s="45">
        <v>0.09</v>
      </c>
    </row>
    <row r="145" spans="2:10" x14ac:dyDescent="0.25">
      <c r="B145" s="128" t="s">
        <v>271</v>
      </c>
      <c r="C145">
        <v>-2.2999999999999998</v>
      </c>
      <c r="D145" s="27">
        <v>-2.36</v>
      </c>
      <c r="E145" s="27">
        <v>-1.35</v>
      </c>
      <c r="F145" s="27">
        <v>-0.02</v>
      </c>
      <c r="G145" s="27">
        <v>-1.32</v>
      </c>
      <c r="H145" s="27">
        <v>0.06</v>
      </c>
      <c r="I145" s="27">
        <v>-1.01</v>
      </c>
      <c r="J145" s="27">
        <v>-0.06</v>
      </c>
    </row>
    <row r="146" spans="2:10" x14ac:dyDescent="0.25">
      <c r="B146" s="128" t="s">
        <v>5299</v>
      </c>
      <c r="C146" s="11">
        <v>-2</v>
      </c>
      <c r="D146" s="27">
        <v>-2.02</v>
      </c>
      <c r="E146" s="27">
        <v>-1.39</v>
      </c>
      <c r="F146" s="27">
        <v>-7.0000000000000007E-2</v>
      </c>
      <c r="G146" s="27">
        <v>-1.32</v>
      </c>
      <c r="H146" s="27">
        <v>0.05</v>
      </c>
      <c r="I146" s="27">
        <v>-0.98</v>
      </c>
      <c r="J146" s="27">
        <v>0.3</v>
      </c>
    </row>
    <row r="147" spans="2:10" x14ac:dyDescent="0.25">
      <c r="B147" s="128" t="s">
        <v>5301</v>
      </c>
      <c r="C147" s="22">
        <v>-2</v>
      </c>
      <c r="D147" s="45">
        <v>-1.94</v>
      </c>
      <c r="E147" s="45">
        <v>-1.53</v>
      </c>
      <c r="F147" s="45">
        <v>-0.1</v>
      </c>
      <c r="G147" s="45">
        <v>-1.42</v>
      </c>
      <c r="H147" s="45">
        <v>0.06</v>
      </c>
      <c r="I147" s="45">
        <v>-0.97</v>
      </c>
      <c r="J147" s="45">
        <v>0.5</v>
      </c>
    </row>
    <row r="148" spans="2:10" x14ac:dyDescent="0.25">
      <c r="B148" s="128" t="s">
        <v>1511</v>
      </c>
      <c r="C148">
        <v>-2.1</v>
      </c>
      <c r="D148">
        <v>-2.12</v>
      </c>
      <c r="E148">
        <v>-1.51</v>
      </c>
      <c r="F148">
        <v>-0.14000000000000001</v>
      </c>
      <c r="G148">
        <v>-1.37</v>
      </c>
      <c r="H148">
        <v>7.0000000000000007E-2</v>
      </c>
      <c r="I148">
        <v>-0.77</v>
      </c>
      <c r="J148" s="27">
        <v>0.1</v>
      </c>
    </row>
    <row r="149" spans="2:10" x14ac:dyDescent="0.25">
      <c r="B149" s="128" t="s">
        <v>5311</v>
      </c>
      <c r="C149">
        <v>-2.6</v>
      </c>
      <c r="D149">
        <v>-2.59</v>
      </c>
      <c r="E149">
        <v>-1.71</v>
      </c>
      <c r="F149">
        <v>-0.18</v>
      </c>
      <c r="G149">
        <v>-1.54</v>
      </c>
      <c r="H149">
        <v>0.08</v>
      </c>
      <c r="I149">
        <v>-0.79</v>
      </c>
      <c r="J149">
        <v>-0.17</v>
      </c>
    </row>
    <row r="150" spans="2:10" x14ac:dyDescent="0.25">
      <c r="B150" s="128" t="s">
        <v>5312</v>
      </c>
      <c r="C150" s="22">
        <v>-2.4</v>
      </c>
      <c r="D150" s="45">
        <v>-2.42</v>
      </c>
      <c r="E150" s="45">
        <v>-1.74</v>
      </c>
      <c r="F150" s="45">
        <v>-0.23</v>
      </c>
      <c r="G150" s="45">
        <v>-1.5</v>
      </c>
      <c r="H150" s="45">
        <v>0.08</v>
      </c>
      <c r="I150" s="45">
        <v>-0.88</v>
      </c>
      <c r="J150" s="45">
        <v>0.12</v>
      </c>
    </row>
    <row r="151" spans="2:10" x14ac:dyDescent="0.25">
      <c r="B151" s="128" t="s">
        <v>5320</v>
      </c>
      <c r="C151">
        <v>-2.2000000000000002</v>
      </c>
      <c r="D151" s="27">
        <v>-2.27</v>
      </c>
      <c r="E151" s="27">
        <v>-1.75</v>
      </c>
      <c r="F151" s="27">
        <v>-0.35</v>
      </c>
      <c r="G151" s="27">
        <v>-1.39</v>
      </c>
      <c r="H151" s="27">
        <v>0.08</v>
      </c>
      <c r="I151" s="27">
        <v>-0.89</v>
      </c>
      <c r="J151" s="27">
        <v>0.28999999999999998</v>
      </c>
    </row>
    <row r="152" spans="2:10" x14ac:dyDescent="0.25">
      <c r="B152" s="128" t="s">
        <v>5349</v>
      </c>
      <c r="C152">
        <v>-2.4</v>
      </c>
      <c r="D152">
        <v>-2.41</v>
      </c>
      <c r="E152">
        <v>-2.02</v>
      </c>
      <c r="F152">
        <v>-0.37</v>
      </c>
      <c r="G152">
        <v>-1.65</v>
      </c>
      <c r="H152">
        <v>0.08</v>
      </c>
      <c r="I152">
        <v>-0.84</v>
      </c>
      <c r="J152">
        <v>0.37</v>
      </c>
    </row>
    <row r="153" spans="2:10" x14ac:dyDescent="0.25">
      <c r="B153" s="128" t="s">
        <v>5347</v>
      </c>
      <c r="C153" s="22">
        <v>-2.5</v>
      </c>
      <c r="D153" s="45">
        <v>-2.54</v>
      </c>
      <c r="E153" s="45">
        <v>-2.0699999999999998</v>
      </c>
      <c r="F153" s="45">
        <v>-0.48</v>
      </c>
      <c r="G153" s="45">
        <v>-1.59</v>
      </c>
      <c r="H153" s="45">
        <v>0.08</v>
      </c>
      <c r="I153" s="45">
        <v>-0.85</v>
      </c>
      <c r="J153" s="45">
        <v>0.3</v>
      </c>
    </row>
    <row r="154" spans="2:10" x14ac:dyDescent="0.25">
      <c r="B154" s="128" t="s">
        <v>151</v>
      </c>
      <c r="C154">
        <v>-3.1</v>
      </c>
      <c r="D154" s="27">
        <v>-3.11</v>
      </c>
      <c r="E154" s="27">
        <v>-2.17</v>
      </c>
      <c r="F154" s="27">
        <v>-0.63</v>
      </c>
      <c r="G154" s="27">
        <v>-1.54</v>
      </c>
      <c r="H154" s="27">
        <v>0.1</v>
      </c>
      <c r="I154" s="27">
        <v>-0.87</v>
      </c>
      <c r="J154" s="27">
        <v>-0.17</v>
      </c>
    </row>
    <row r="155" spans="2:10" x14ac:dyDescent="0.25">
      <c r="B155" s="128" t="s">
        <v>152</v>
      </c>
      <c r="C155">
        <v>-3.3</v>
      </c>
      <c r="D155" s="27">
        <v>-3.33</v>
      </c>
      <c r="E155" s="27">
        <v>-2.21</v>
      </c>
      <c r="F155" s="27">
        <v>-0.78</v>
      </c>
      <c r="G155" s="27">
        <v>-1.43</v>
      </c>
      <c r="H155" s="27">
        <v>0.1</v>
      </c>
      <c r="I155" s="27">
        <v>-0.83</v>
      </c>
      <c r="J155" s="27">
        <v>-0.4</v>
      </c>
    </row>
    <row r="156" spans="2:10" x14ac:dyDescent="0.25">
      <c r="B156" s="128" t="s">
        <v>154</v>
      </c>
      <c r="C156">
        <v>-2.9</v>
      </c>
      <c r="D156" s="27">
        <v>-2.9</v>
      </c>
      <c r="E156" s="27">
        <v>-2.2000000000000002</v>
      </c>
      <c r="F156" s="27">
        <v>-0.9</v>
      </c>
      <c r="G156" s="27">
        <v>-1.29</v>
      </c>
      <c r="H156" s="27">
        <v>0.1</v>
      </c>
      <c r="I156" s="27">
        <v>-0.81</v>
      </c>
      <c r="J156" s="27">
        <v>0.01</v>
      </c>
    </row>
    <row r="157" spans="2:10" x14ac:dyDescent="0.25">
      <c r="B157" s="128" t="s">
        <v>5184</v>
      </c>
      <c r="C157">
        <v>-3.3</v>
      </c>
      <c r="D157" s="27">
        <v>-3.37</v>
      </c>
      <c r="E157" s="27">
        <v>-2.2000000000000002</v>
      </c>
      <c r="F157" s="27">
        <v>-1.0900000000000001</v>
      </c>
      <c r="G157" s="27">
        <v>-1.1000000000000001</v>
      </c>
      <c r="H157" s="27">
        <v>0.11</v>
      </c>
      <c r="I157" s="27">
        <v>-0.84</v>
      </c>
      <c r="J157" s="27">
        <v>-0.44</v>
      </c>
    </row>
    <row r="158" spans="2:10" x14ac:dyDescent="0.25">
      <c r="B158" s="128" t="s">
        <v>5299</v>
      </c>
      <c r="C158" s="10">
        <v>-3.4</v>
      </c>
      <c r="D158" s="45">
        <v>-3.41</v>
      </c>
      <c r="E158" s="45">
        <v>-2.2200000000000002</v>
      </c>
      <c r="F158" s="45">
        <v>-1.2</v>
      </c>
      <c r="G158" s="45">
        <v>-1.02</v>
      </c>
      <c r="H158" s="45">
        <v>0.1</v>
      </c>
      <c r="I158" s="45">
        <v>-0.75</v>
      </c>
      <c r="J158" s="45">
        <v>-0.54</v>
      </c>
    </row>
    <row r="159" spans="2:10" x14ac:dyDescent="0.25">
      <c r="B159" s="128" t="s">
        <v>5301</v>
      </c>
      <c r="C159" s="22">
        <v>-3.4</v>
      </c>
      <c r="D159" s="45">
        <v>-3.47</v>
      </c>
      <c r="E159" s="45">
        <v>-2.15</v>
      </c>
      <c r="F159" s="45">
        <v>-1.24</v>
      </c>
      <c r="G159" s="45">
        <v>-0.9</v>
      </c>
      <c r="H159" s="45">
        <v>0.1</v>
      </c>
      <c r="I159" s="45">
        <v>-0.78</v>
      </c>
      <c r="J159" s="45">
        <v>-0.64</v>
      </c>
    </row>
    <row r="160" spans="2:10" x14ac:dyDescent="0.25">
      <c r="B160" s="128" t="s">
        <v>1511</v>
      </c>
      <c r="C160">
        <v>-2.7</v>
      </c>
      <c r="D160" s="27">
        <v>-2.77</v>
      </c>
      <c r="E160" s="27">
        <v>-2.15</v>
      </c>
      <c r="F160" s="27">
        <v>-1.31</v>
      </c>
      <c r="G160" s="27">
        <v>-0.84</v>
      </c>
      <c r="H160" s="27">
        <v>0.11</v>
      </c>
      <c r="I160" s="27">
        <v>-0.78</v>
      </c>
      <c r="J160" s="27">
        <v>0.06</v>
      </c>
    </row>
    <row r="161" spans="2:10" x14ac:dyDescent="0.25">
      <c r="B161" s="128" t="s">
        <v>5311</v>
      </c>
      <c r="C161" s="10">
        <v>-2.6</v>
      </c>
      <c r="D161" s="45">
        <v>-2.65</v>
      </c>
      <c r="E161" s="45">
        <v>-2.04</v>
      </c>
      <c r="F161" s="45">
        <v>-1.28</v>
      </c>
      <c r="G161" s="45">
        <v>-0.75</v>
      </c>
      <c r="H161" s="45">
        <v>0.1</v>
      </c>
      <c r="I161" s="45">
        <v>-0.77</v>
      </c>
      <c r="J161" s="45">
        <v>0.05</v>
      </c>
    </row>
    <row r="162" spans="2:10" x14ac:dyDescent="0.25">
      <c r="B162" s="128" t="s">
        <v>5312</v>
      </c>
      <c r="C162">
        <v>-2.8</v>
      </c>
      <c r="D162" s="45">
        <v>-2.75</v>
      </c>
      <c r="E162" s="45">
        <v>-1.98</v>
      </c>
      <c r="F162" s="45">
        <v>-1.35</v>
      </c>
      <c r="G162" s="45">
        <v>-0.63</v>
      </c>
      <c r="H162" s="45">
        <v>0.1</v>
      </c>
      <c r="I162" s="45">
        <v>-0.76</v>
      </c>
      <c r="J162" s="45">
        <v>-0.11</v>
      </c>
    </row>
    <row r="163" spans="2:10" x14ac:dyDescent="0.25">
      <c r="B163" s="128" t="s">
        <v>5320</v>
      </c>
      <c r="C163" s="22">
        <v>-2.2000000000000002</v>
      </c>
      <c r="D163" s="45">
        <v>-2.2000000000000002</v>
      </c>
      <c r="E163" s="45">
        <v>-1.93</v>
      </c>
      <c r="F163" s="45">
        <v>-1.35</v>
      </c>
      <c r="G163" s="45">
        <v>-0.57999999999999996</v>
      </c>
      <c r="H163" s="45">
        <v>0.1</v>
      </c>
      <c r="I163" s="45">
        <v>-0.76</v>
      </c>
      <c r="J163" s="45">
        <v>0.4</v>
      </c>
    </row>
    <row r="164" spans="2:10" x14ac:dyDescent="0.25">
      <c r="B164" s="128" t="s">
        <v>5349</v>
      </c>
      <c r="C164">
        <v>-2.4</v>
      </c>
      <c r="D164" s="27">
        <v>-2.4500000000000002</v>
      </c>
      <c r="E164" s="27">
        <v>-1.97</v>
      </c>
      <c r="F164" s="27">
        <v>-1.5</v>
      </c>
      <c r="G164" s="27">
        <v>-0.47</v>
      </c>
      <c r="H164" s="27">
        <v>0.09</v>
      </c>
      <c r="I164" s="27">
        <v>-0.74</v>
      </c>
      <c r="J164" s="27">
        <v>0.18</v>
      </c>
    </row>
    <row r="165" spans="2:10" x14ac:dyDescent="0.25">
      <c r="B165" s="128" t="s">
        <v>5348</v>
      </c>
      <c r="C165">
        <v>-2.2000000000000002</v>
      </c>
      <c r="D165" s="45">
        <v>-2.19</v>
      </c>
      <c r="E165" s="45">
        <v>-1.78</v>
      </c>
      <c r="F165" s="45">
        <v>-1.45</v>
      </c>
      <c r="G165" s="45">
        <v>-0.34</v>
      </c>
      <c r="H165" s="45">
        <v>0.09</v>
      </c>
      <c r="I165" s="45">
        <v>-0.78</v>
      </c>
      <c r="J165" s="45">
        <v>0.28000000000000003</v>
      </c>
    </row>
    <row r="166" spans="2:10" x14ac:dyDescent="0.25">
      <c r="B166" s="128" t="s">
        <v>151</v>
      </c>
      <c r="C166">
        <v>-1.5</v>
      </c>
      <c r="D166" s="27">
        <v>-1.47</v>
      </c>
      <c r="E166" s="27">
        <v>-1.71</v>
      </c>
      <c r="F166" s="27">
        <v>-1.41</v>
      </c>
      <c r="G166" s="27">
        <v>-0.3</v>
      </c>
      <c r="H166" s="27">
        <v>0.12</v>
      </c>
      <c r="I166" s="27">
        <v>-0.77</v>
      </c>
      <c r="J166" s="27">
        <v>0.89</v>
      </c>
    </row>
    <row r="167" spans="2:10" x14ac:dyDescent="0.25">
      <c r="B167" s="128" t="s">
        <v>152</v>
      </c>
      <c r="C167" s="22">
        <v>-1.4</v>
      </c>
      <c r="D167" s="45">
        <v>-1.38</v>
      </c>
      <c r="E167" s="45">
        <v>-1.56</v>
      </c>
      <c r="F167" s="45">
        <v>-1.33</v>
      </c>
      <c r="G167" s="45">
        <v>-0.23</v>
      </c>
      <c r="H167" s="45">
        <v>0.11</v>
      </c>
      <c r="I167" s="45">
        <v>-0.78</v>
      </c>
      <c r="J167" s="45">
        <v>0.85</v>
      </c>
    </row>
    <row r="168" spans="2:10" x14ac:dyDescent="0.25">
      <c r="B168" s="128" t="s">
        <v>153</v>
      </c>
      <c r="C168">
        <v>-1.2</v>
      </c>
      <c r="D168">
        <v>-1.17</v>
      </c>
      <c r="E168" s="27">
        <v>-1.4</v>
      </c>
      <c r="F168">
        <v>-1.25</v>
      </c>
      <c r="G168">
        <v>-0.15</v>
      </c>
      <c r="H168">
        <v>0.11</v>
      </c>
      <c r="I168">
        <v>-0.83</v>
      </c>
      <c r="J168">
        <v>0.96</v>
      </c>
    </row>
    <row r="169" spans="2:10" x14ac:dyDescent="0.25">
      <c r="B169" s="128" t="s">
        <v>5184</v>
      </c>
      <c r="C169" s="22">
        <v>-0.9</v>
      </c>
      <c r="D169" s="45">
        <v>-0.94</v>
      </c>
      <c r="E169" s="45">
        <v>-1.32</v>
      </c>
      <c r="F169" s="45">
        <v>-1.2</v>
      </c>
      <c r="G169" s="45">
        <v>-0.12</v>
      </c>
      <c r="H169" s="45">
        <v>0.12</v>
      </c>
      <c r="I169" s="45">
        <v>-0.73</v>
      </c>
      <c r="J169" s="45">
        <v>0.99</v>
      </c>
    </row>
    <row r="170" spans="2:10" x14ac:dyDescent="0.25">
      <c r="B170" s="128" t="s">
        <v>149</v>
      </c>
      <c r="C170">
        <v>-1.1000000000000001</v>
      </c>
      <c r="D170" s="27">
        <v>-1.1100000000000001</v>
      </c>
      <c r="E170" s="27">
        <v>-1.31</v>
      </c>
      <c r="F170" s="27">
        <v>-1.1299999999999999</v>
      </c>
      <c r="G170" s="27">
        <v>-0.18</v>
      </c>
      <c r="H170" s="27">
        <v>0.12</v>
      </c>
      <c r="I170" s="27">
        <v>-0.78</v>
      </c>
      <c r="J170" s="27">
        <v>0.86</v>
      </c>
    </row>
    <row r="171" spans="2:10" x14ac:dyDescent="0.25">
      <c r="B171" s="128" t="s">
        <v>5301</v>
      </c>
      <c r="C171" s="22">
        <v>-1.1000000000000001</v>
      </c>
      <c r="D171" s="45">
        <v>-1.06</v>
      </c>
      <c r="E171" s="45">
        <v>-1.29</v>
      </c>
      <c r="F171" s="45">
        <v>-1.1299999999999999</v>
      </c>
      <c r="G171" s="45">
        <v>-0.16</v>
      </c>
      <c r="H171" s="45">
        <v>0.11</v>
      </c>
      <c r="I171" s="45">
        <v>-0.79</v>
      </c>
      <c r="J171" s="45">
        <v>0.91</v>
      </c>
    </row>
    <row r="172" spans="2:10" x14ac:dyDescent="0.25">
      <c r="B172" s="128" t="s">
        <v>1511</v>
      </c>
      <c r="C172" s="22">
        <v>-1</v>
      </c>
      <c r="D172" s="45">
        <v>-0.93</v>
      </c>
      <c r="E172" s="45">
        <v>-1.22</v>
      </c>
      <c r="F172" s="45">
        <v>-1.01</v>
      </c>
      <c r="G172" s="45">
        <v>-0.21</v>
      </c>
      <c r="H172" s="45">
        <v>0.11</v>
      </c>
      <c r="I172" s="45">
        <v>-0.78</v>
      </c>
      <c r="J172" s="45">
        <v>0.95</v>
      </c>
    </row>
    <row r="173" spans="2:10" x14ac:dyDescent="0.25">
      <c r="B173" s="128" t="s">
        <v>5311</v>
      </c>
      <c r="C173" s="22">
        <v>-1</v>
      </c>
      <c r="D173" s="45">
        <v>-0.97</v>
      </c>
      <c r="E173" s="45">
        <v>-1.26</v>
      </c>
      <c r="F173" s="45">
        <v>-1.08</v>
      </c>
      <c r="G173" s="45">
        <v>-0.18</v>
      </c>
      <c r="H173" s="45">
        <v>0.11</v>
      </c>
      <c r="I173" s="45">
        <v>-0.74</v>
      </c>
      <c r="J173" s="45">
        <v>0.92</v>
      </c>
    </row>
    <row r="174" spans="2:10" x14ac:dyDescent="0.25">
      <c r="B174" s="128" t="s">
        <v>5312</v>
      </c>
      <c r="C174">
        <v>-0.9</v>
      </c>
      <c r="D174">
        <v>-0.92</v>
      </c>
      <c r="E174">
        <v>-1.33</v>
      </c>
      <c r="F174">
        <v>-1.01</v>
      </c>
      <c r="G174">
        <v>-0.32</v>
      </c>
      <c r="H174">
        <v>0.11</v>
      </c>
      <c r="I174">
        <v>-0.74</v>
      </c>
      <c r="J174">
        <v>1.04</v>
      </c>
    </row>
    <row r="175" spans="2:10" x14ac:dyDescent="0.25">
      <c r="B175" s="128" t="s">
        <v>5320</v>
      </c>
      <c r="C175" s="10">
        <v>-1.4</v>
      </c>
      <c r="D175" s="10">
        <v>-1.33</v>
      </c>
      <c r="E175" s="10">
        <v>-1.27</v>
      </c>
      <c r="F175" s="10">
        <v>-0.93</v>
      </c>
      <c r="G175" s="10">
        <v>-0.34</v>
      </c>
      <c r="H175" s="10">
        <v>0.11</v>
      </c>
      <c r="I175" s="10">
        <v>-0.69</v>
      </c>
      <c r="J175" s="10">
        <v>0.53</v>
      </c>
    </row>
    <row r="176" spans="2:10" x14ac:dyDescent="0.25">
      <c r="B176" s="128" t="s">
        <v>5349</v>
      </c>
      <c r="C176">
        <v>-1.3</v>
      </c>
      <c r="D176" s="27">
        <v>-1.33</v>
      </c>
      <c r="E176" s="27">
        <v>-1.1299999999999999</v>
      </c>
      <c r="F176" s="27">
        <v>-0.8</v>
      </c>
      <c r="G176" s="27">
        <v>-0.33</v>
      </c>
      <c r="H176" s="27">
        <v>0.11</v>
      </c>
      <c r="I176" s="27">
        <v>-0.73</v>
      </c>
      <c r="J176" s="27">
        <v>0.42</v>
      </c>
    </row>
    <row r="177" spans="2:11" x14ac:dyDescent="0.25">
      <c r="B177" s="128" t="s">
        <v>5346</v>
      </c>
      <c r="C177" s="11">
        <v>-1</v>
      </c>
      <c r="D177" s="27">
        <v>-1.01</v>
      </c>
      <c r="E177" s="27">
        <v>-1.1299999999999999</v>
      </c>
      <c r="F177" s="27">
        <v>-0.77</v>
      </c>
      <c r="G177" s="27">
        <v>-0.35</v>
      </c>
      <c r="H177" s="27">
        <v>0.11</v>
      </c>
      <c r="I177" s="27">
        <v>-0.68</v>
      </c>
      <c r="J177" s="27">
        <v>0.69</v>
      </c>
    </row>
    <row r="178" spans="2:11" x14ac:dyDescent="0.25">
      <c r="B178" s="128" t="s">
        <v>151</v>
      </c>
      <c r="C178">
        <v>-1.1000000000000001</v>
      </c>
      <c r="D178">
        <v>-1.1200000000000001</v>
      </c>
      <c r="E178">
        <v>-1.01</v>
      </c>
      <c r="F178">
        <v>-0.67</v>
      </c>
      <c r="G178">
        <v>-0.34</v>
      </c>
      <c r="H178">
        <v>0.14000000000000001</v>
      </c>
      <c r="I178">
        <v>-0.68</v>
      </c>
      <c r="J178">
        <v>0.44</v>
      </c>
    </row>
    <row r="179" spans="2:11" x14ac:dyDescent="0.25">
      <c r="B179" s="128" t="s">
        <v>152</v>
      </c>
      <c r="C179" s="11">
        <v>-1</v>
      </c>
      <c r="D179" s="27">
        <v>-0.97</v>
      </c>
      <c r="E179" s="27">
        <v>-1.02</v>
      </c>
      <c r="F179" s="27">
        <v>-0.66</v>
      </c>
      <c r="G179" s="27">
        <v>-0.37</v>
      </c>
      <c r="H179" s="27">
        <v>0.14000000000000001</v>
      </c>
      <c r="I179" s="27">
        <v>-0.76</v>
      </c>
      <c r="J179" s="27">
        <v>0.67</v>
      </c>
    </row>
    <row r="180" spans="2:11" x14ac:dyDescent="0.25">
      <c r="B180" s="128" t="s">
        <v>153</v>
      </c>
      <c r="C180" s="11">
        <v>-1</v>
      </c>
      <c r="D180" s="27">
        <v>-0.95</v>
      </c>
      <c r="E180" s="27">
        <v>-0.99</v>
      </c>
      <c r="F180" s="27">
        <v>-0.64</v>
      </c>
      <c r="G180" s="27">
        <v>-0.36</v>
      </c>
      <c r="H180" s="27">
        <v>0.14000000000000001</v>
      </c>
      <c r="I180" s="27">
        <v>-0.73</v>
      </c>
      <c r="J180" s="27">
        <v>0.63</v>
      </c>
    </row>
    <row r="181" spans="2:11" x14ac:dyDescent="0.25">
      <c r="B181" s="128" t="s">
        <v>5184</v>
      </c>
      <c r="C181" s="385">
        <v>-0.6</v>
      </c>
      <c r="D181" s="388">
        <v>-0.64</v>
      </c>
      <c r="E181" s="388">
        <v>-0.99</v>
      </c>
      <c r="F181" s="388">
        <v>-0.56000000000000005</v>
      </c>
      <c r="G181" s="388">
        <v>-0.43</v>
      </c>
      <c r="H181" s="388">
        <v>0.12</v>
      </c>
      <c r="I181" s="388">
        <v>-0.75</v>
      </c>
      <c r="J181" s="388">
        <v>0.98</v>
      </c>
    </row>
    <row r="182" spans="2:11" x14ac:dyDescent="0.25">
      <c r="B182" s="128" t="s">
        <v>149</v>
      </c>
      <c r="C182" s="389">
        <v>-0.6</v>
      </c>
      <c r="D182" s="415">
        <v>-0.57999999999999996</v>
      </c>
      <c r="E182" s="415">
        <v>-0.92</v>
      </c>
      <c r="F182" s="415">
        <v>-0.51</v>
      </c>
      <c r="G182" s="415">
        <v>-0.41</v>
      </c>
      <c r="H182" s="415">
        <v>0.13</v>
      </c>
      <c r="I182" s="415">
        <v>-0.7</v>
      </c>
      <c r="J182" s="415">
        <v>0.92</v>
      </c>
    </row>
    <row r="183" spans="2:11" x14ac:dyDescent="0.25">
      <c r="B183" s="128" t="s">
        <v>5301</v>
      </c>
      <c r="C183" s="385">
        <v>-0.6</v>
      </c>
      <c r="D183" s="388">
        <v>-0.62</v>
      </c>
      <c r="E183" s="388">
        <v>-0.93</v>
      </c>
      <c r="F183" s="388">
        <v>-0.49</v>
      </c>
      <c r="G183" s="388">
        <v>-0.44</v>
      </c>
      <c r="H183" s="388">
        <v>0.12</v>
      </c>
      <c r="I183" s="388">
        <v>-0.67</v>
      </c>
      <c r="J183" s="388">
        <v>0.86</v>
      </c>
    </row>
    <row r="184" spans="2:11" x14ac:dyDescent="0.25">
      <c r="B184" s="128" t="s">
        <v>1511</v>
      </c>
      <c r="C184" s="385">
        <v>-1</v>
      </c>
      <c r="D184" s="388">
        <v>-0.93</v>
      </c>
      <c r="E184" s="388">
        <v>-0.9</v>
      </c>
      <c r="F184" s="388">
        <v>-0.46</v>
      </c>
      <c r="G184" s="388">
        <v>-0.44</v>
      </c>
      <c r="H184" s="388">
        <v>0.11</v>
      </c>
      <c r="I184" s="388">
        <v>-0.73</v>
      </c>
      <c r="J184" s="388">
        <v>0.59</v>
      </c>
    </row>
    <row r="185" spans="2:11" x14ac:dyDescent="0.25">
      <c r="B185" s="128" t="s">
        <v>272</v>
      </c>
      <c r="C185" s="385">
        <v>-0.9</v>
      </c>
      <c r="D185" s="388">
        <v>-0.93</v>
      </c>
      <c r="E185" s="388">
        <v>-0.88</v>
      </c>
      <c r="F185" s="388">
        <v>-0.39</v>
      </c>
      <c r="G185" s="388">
        <v>-0.49</v>
      </c>
      <c r="H185" s="388">
        <v>0.11</v>
      </c>
      <c r="I185" s="388">
        <v>-0.78</v>
      </c>
      <c r="J185" s="388">
        <v>0.62</v>
      </c>
      <c r="K185" s="389"/>
    </row>
    <row r="186" spans="2:11" x14ac:dyDescent="0.25">
      <c r="B186" s="128" t="s">
        <v>5312</v>
      </c>
      <c r="C186" s="389">
        <v>-0.8</v>
      </c>
      <c r="D186" s="415">
        <v>-0.87</v>
      </c>
      <c r="E186" s="415">
        <v>-0.75</v>
      </c>
      <c r="F186" s="415">
        <v>-0.34</v>
      </c>
      <c r="G186" s="415">
        <v>-0.42</v>
      </c>
      <c r="H186" s="415">
        <v>0.11</v>
      </c>
      <c r="I186" s="415">
        <v>-0.76</v>
      </c>
      <c r="J186" s="415">
        <v>0.53</v>
      </c>
    </row>
    <row r="187" spans="2:11" x14ac:dyDescent="0.25">
      <c r="B187" s="128" t="s">
        <v>5320</v>
      </c>
      <c r="C187" s="386">
        <v>-1</v>
      </c>
      <c r="D187" s="415">
        <v>-1</v>
      </c>
      <c r="E187" s="415">
        <v>-0.78</v>
      </c>
      <c r="F187" s="415">
        <v>-0.32</v>
      </c>
      <c r="G187" s="415">
        <v>-0.46</v>
      </c>
      <c r="H187" s="415">
        <v>0.09</v>
      </c>
      <c r="I187" s="415">
        <v>-0.75</v>
      </c>
      <c r="J187" s="415">
        <v>0.46</v>
      </c>
    </row>
    <row r="188" spans="2:11" x14ac:dyDescent="0.25">
      <c r="B188" s="128" t="s">
        <v>5349</v>
      </c>
      <c r="C188" s="385">
        <v>-0.8</v>
      </c>
      <c r="D188" s="388">
        <v>-0.78</v>
      </c>
      <c r="E188" s="388">
        <v>-0.72</v>
      </c>
      <c r="F188" s="388">
        <v>-0.3</v>
      </c>
      <c r="G188" s="388">
        <v>-0.43</v>
      </c>
      <c r="H188" s="388">
        <v>0.09</v>
      </c>
      <c r="I188" s="388">
        <v>-0.78</v>
      </c>
      <c r="J188" s="388">
        <v>0.64</v>
      </c>
    </row>
    <row r="189" spans="2:11" ht="15.75" thickBot="1" x14ac:dyDescent="0.3">
      <c r="B189" s="128" t="s">
        <v>5350</v>
      </c>
      <c r="C189" s="23">
        <v>-0.7</v>
      </c>
      <c r="D189" s="103">
        <v>-0.72</v>
      </c>
      <c r="E189" s="103">
        <v>-0.65</v>
      </c>
      <c r="F189" s="103">
        <v>-0.28000000000000003</v>
      </c>
      <c r="G189" s="103">
        <v>-0.36</v>
      </c>
      <c r="H189" s="103">
        <v>0.09</v>
      </c>
      <c r="I189" s="103">
        <v>-0.78</v>
      </c>
      <c r="J189" s="103">
        <v>0.62</v>
      </c>
    </row>
    <row r="190" spans="2:11" x14ac:dyDescent="0.25">
      <c r="B190" s="128"/>
    </row>
    <row r="191" spans="2:11" x14ac:dyDescent="0.25">
      <c r="B191" s="6" t="s">
        <v>1457</v>
      </c>
    </row>
    <row r="192" spans="2:11" x14ac:dyDescent="0.25">
      <c r="B192" t="s">
        <v>128</v>
      </c>
    </row>
    <row r="193" spans="1:10" x14ac:dyDescent="0.25">
      <c r="A193">
        <v>1</v>
      </c>
      <c r="B193" s="147" t="s">
        <v>165</v>
      </c>
      <c r="C193" s="3"/>
      <c r="D193" s="3"/>
      <c r="E193" s="3"/>
      <c r="F193" s="3"/>
      <c r="G193" s="3"/>
      <c r="H193" s="3"/>
    </row>
    <row r="194" spans="1:10" x14ac:dyDescent="0.25">
      <c r="B194" s="3" t="s">
        <v>166</v>
      </c>
      <c r="C194" s="3"/>
      <c r="D194" s="3"/>
      <c r="E194" s="3"/>
      <c r="F194" s="3"/>
      <c r="G194" s="3"/>
      <c r="H194" s="3"/>
    </row>
    <row r="195" spans="1:10" x14ac:dyDescent="0.25">
      <c r="B195" s="5" t="s">
        <v>167</v>
      </c>
    </row>
    <row r="197" spans="1:10" x14ac:dyDescent="0.25">
      <c r="A197" s="3">
        <v>2</v>
      </c>
      <c r="B197" s="221" t="s">
        <v>1458</v>
      </c>
      <c r="C197" s="3"/>
      <c r="D197" s="3"/>
      <c r="E197" s="3"/>
      <c r="F197" s="3"/>
    </row>
    <row r="198" spans="1:10" x14ac:dyDescent="0.25">
      <c r="A198" s="3"/>
      <c r="B198" s="221" t="s">
        <v>1459</v>
      </c>
      <c r="C198" s="3"/>
      <c r="D198" s="3"/>
      <c r="E198" s="3"/>
      <c r="F198" s="3"/>
    </row>
    <row r="200" spans="1:10" x14ac:dyDescent="0.25">
      <c r="A200">
        <v>3</v>
      </c>
      <c r="B200" s="3" t="s">
        <v>1460</v>
      </c>
    </row>
    <row r="202" spans="1:10" x14ac:dyDescent="0.25">
      <c r="A202">
        <v>4</v>
      </c>
      <c r="B202" s="3" t="s">
        <v>1461</v>
      </c>
      <c r="C202" s="14"/>
      <c r="D202" s="14"/>
      <c r="E202" s="53"/>
      <c r="F202" s="53"/>
      <c r="G202" s="53"/>
      <c r="H202" s="53"/>
      <c r="I202" s="3"/>
      <c r="J202" s="3"/>
    </row>
    <row r="203" spans="1:10" x14ac:dyDescent="0.25">
      <c r="B203" s="3" t="s">
        <v>1462</v>
      </c>
      <c r="C203" s="14"/>
      <c r="D203" s="14"/>
      <c r="E203" s="53"/>
      <c r="F203" s="53"/>
      <c r="G203" s="53"/>
      <c r="H203" s="53"/>
      <c r="I203" s="3"/>
      <c r="J203" s="3"/>
    </row>
    <row r="204" spans="1:10" x14ac:dyDescent="0.25">
      <c r="B204" s="5" t="s">
        <v>1463</v>
      </c>
      <c r="C204" s="3"/>
      <c r="D204" s="3" t="s">
        <v>1464</v>
      </c>
      <c r="E204" s="53"/>
      <c r="F204" s="53"/>
      <c r="G204" s="53"/>
      <c r="H204" s="53"/>
      <c r="I204" s="3"/>
      <c r="J204" s="3"/>
    </row>
    <row r="205" spans="1:10" x14ac:dyDescent="0.25">
      <c r="B205" s="5"/>
      <c r="C205" s="3"/>
      <c r="D205" s="3"/>
      <c r="E205" s="53"/>
      <c r="F205" s="53"/>
      <c r="G205" s="53"/>
      <c r="H205" s="53"/>
      <c r="I205" s="3"/>
      <c r="J205" s="3"/>
    </row>
    <row r="206" spans="1:10" x14ac:dyDescent="0.25">
      <c r="A206">
        <v>5</v>
      </c>
      <c r="B206" s="131" t="s">
        <v>1465</v>
      </c>
      <c r="C206" s="3"/>
      <c r="D206" s="3"/>
      <c r="E206" s="53"/>
      <c r="F206" s="53"/>
      <c r="G206" s="53"/>
      <c r="H206" s="53"/>
      <c r="I206" s="3"/>
      <c r="J206" s="3"/>
    </row>
    <row r="207" spans="1:10" x14ac:dyDescent="0.25">
      <c r="B207" s="131" t="s">
        <v>1466</v>
      </c>
      <c r="C207" s="3"/>
      <c r="D207" s="3"/>
      <c r="E207" s="53"/>
      <c r="F207" s="53"/>
      <c r="G207" s="53"/>
      <c r="H207" s="53"/>
      <c r="I207" s="3"/>
      <c r="J207" s="3"/>
    </row>
    <row r="208" spans="1:10" x14ac:dyDescent="0.25">
      <c r="B208" s="61" t="s">
        <v>1467</v>
      </c>
      <c r="C208" s="3"/>
      <c r="D208" s="3"/>
      <c r="E208" s="53"/>
      <c r="F208" s="53"/>
      <c r="G208" s="53"/>
      <c r="H208" s="53"/>
      <c r="I208" s="3"/>
      <c r="J208" s="3"/>
    </row>
    <row r="209" spans="1:10" x14ac:dyDescent="0.25">
      <c r="B209" s="61"/>
      <c r="C209" s="3"/>
      <c r="D209" s="3"/>
      <c r="E209" s="53"/>
      <c r="F209" s="53"/>
      <c r="G209" s="53"/>
      <c r="H209" s="53"/>
      <c r="I209" s="3"/>
      <c r="J209" s="3"/>
    </row>
    <row r="210" spans="1:10" x14ac:dyDescent="0.25">
      <c r="A210">
        <v>6</v>
      </c>
      <c r="B210" s="61" t="s">
        <v>1468</v>
      </c>
      <c r="C210" s="3"/>
      <c r="D210" s="3"/>
      <c r="E210" s="53"/>
      <c r="F210" s="53"/>
      <c r="G210" s="53"/>
      <c r="H210" s="53"/>
      <c r="I210" s="3"/>
      <c r="J210" s="3"/>
    </row>
    <row r="211" spans="1:10" x14ac:dyDescent="0.25">
      <c r="B211" s="61" t="s">
        <v>1469</v>
      </c>
      <c r="C211" s="3"/>
      <c r="D211" s="3"/>
      <c r="E211" s="53"/>
      <c r="F211" s="53"/>
      <c r="G211" s="53"/>
      <c r="H211" s="53"/>
      <c r="I211" s="3"/>
      <c r="J211" s="3"/>
    </row>
    <row r="212" spans="1:10" x14ac:dyDescent="0.25">
      <c r="B212" s="61" t="s">
        <v>1470</v>
      </c>
      <c r="C212" s="3"/>
      <c r="D212" s="3"/>
      <c r="E212" s="53"/>
      <c r="F212" s="53"/>
      <c r="G212" s="53"/>
      <c r="H212" s="53"/>
      <c r="I212" s="3"/>
      <c r="J212" s="3"/>
    </row>
    <row r="213" spans="1:10" x14ac:dyDescent="0.25">
      <c r="B213" s="61"/>
      <c r="C213" s="3"/>
      <c r="D213" s="3"/>
      <c r="E213" s="53"/>
      <c r="F213" s="53"/>
      <c r="G213" s="53"/>
      <c r="H213" s="53"/>
      <c r="I213" s="3"/>
      <c r="J213" s="3"/>
    </row>
    <row r="214" spans="1:10" x14ac:dyDescent="0.25">
      <c r="B214" s="13" t="s">
        <v>168</v>
      </c>
    </row>
    <row r="215" spans="1:10" x14ac:dyDescent="0.25">
      <c r="B215" s="3" t="s">
        <v>169</v>
      </c>
    </row>
    <row r="216" spans="1:10" x14ac:dyDescent="0.25">
      <c r="B216" s="3" t="s">
        <v>170</v>
      </c>
    </row>
    <row r="217" spans="1:10" x14ac:dyDescent="0.25">
      <c r="B217" s="3" t="s">
        <v>171</v>
      </c>
    </row>
    <row r="218" spans="1:10" x14ac:dyDescent="0.25">
      <c r="B218" s="3" t="s">
        <v>172</v>
      </c>
    </row>
    <row r="219" spans="1:10" x14ac:dyDescent="0.25">
      <c r="B219" s="3" t="s">
        <v>173</v>
      </c>
    </row>
    <row r="220" spans="1:10" x14ac:dyDescent="0.25">
      <c r="B220" s="3" t="s">
        <v>174</v>
      </c>
    </row>
    <row r="221" spans="1:10" x14ac:dyDescent="0.25">
      <c r="B221" s="3" t="s">
        <v>175</v>
      </c>
    </row>
    <row r="223" spans="1:10" x14ac:dyDescent="0.25">
      <c r="B223" s="5" t="s">
        <v>164</v>
      </c>
    </row>
  </sheetData>
  <customSheetViews>
    <customSheetView guid="{8AF10B3B-10A6-4D52-BD8E-8DFFBDCC6DFD}">
      <selection activeCell="D87" sqref="D87"/>
      <pageMargins left="0" right="0" top="0" bottom="0" header="0" footer="0"/>
      <pageSetup paperSize="9" scale="40" orientation="portrait" r:id="rId1"/>
    </customSheetView>
    <customSheetView guid="{16927CCA-4762-4271-9EE6-6F8339BF4CFF}" topLeftCell="A82">
      <selection activeCell="A109" sqref="A109:IV109"/>
      <pageMargins left="0" right="0" top="0" bottom="0" header="0" footer="0"/>
      <pageSetup paperSize="9" scale="40" orientation="portrait" r:id="rId2"/>
    </customSheetView>
    <customSheetView guid="{C028680C-CF7A-4182-BF71-8B1A40E6936D}">
      <pageMargins left="0" right="0" top="0" bottom="0" header="0" footer="0"/>
      <pageSetup paperSize="9" scale="40" orientation="portrait" r:id="rId3"/>
    </customSheetView>
  </customSheetViews>
  <mergeCells count="8">
    <mergeCell ref="E6:K6"/>
    <mergeCell ref="M101:T101"/>
    <mergeCell ref="C2:K2"/>
    <mergeCell ref="C6:D6"/>
    <mergeCell ref="E7:G7"/>
    <mergeCell ref="E101:G101"/>
    <mergeCell ref="C100:D100"/>
    <mergeCell ref="E100:J100"/>
  </mergeCells>
  <phoneticPr fontId="53" type="noConversion"/>
  <hyperlinks>
    <hyperlink ref="A1" location="Contents!A1" display="Back to Contents" xr:uid="{00000000-0004-0000-0500-000000000000}"/>
    <hyperlink ref="B195" r:id="rId4" xr:uid="{00000000-0004-0000-0500-000001000000}"/>
    <hyperlink ref="B204" r:id="rId5" xr:uid="{00000000-0004-0000-0500-000002000000}"/>
  </hyperlinks>
  <pageMargins left="0.7" right="0.7" top="0.75" bottom="0.75" header="0.3" footer="0.3"/>
  <pageSetup paperSize="9" scale="40" orientation="portrait"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13"/>
  <sheetViews>
    <sheetView workbookViewId="0">
      <selection activeCell="A3" sqref="A3"/>
    </sheetView>
  </sheetViews>
  <sheetFormatPr defaultColWidth="9.42578125" defaultRowHeight="15" x14ac:dyDescent="0.25"/>
  <cols>
    <col min="1" max="15" width="9.42578125" customWidth="1"/>
  </cols>
  <sheetData>
    <row r="1" spans="1:16" x14ac:dyDescent="0.25">
      <c r="A1" s="5" t="s">
        <v>124</v>
      </c>
    </row>
    <row r="2" spans="1:16" x14ac:dyDescent="0.25">
      <c r="A2" s="5"/>
      <c r="H2" s="489"/>
      <c r="I2" s="489"/>
      <c r="J2" s="489"/>
      <c r="K2" s="489"/>
      <c r="L2" s="489"/>
      <c r="M2" s="489"/>
    </row>
    <row r="3" spans="1:16" ht="17.25" x14ac:dyDescent="0.25">
      <c r="A3" s="6" t="s">
        <v>1471</v>
      </c>
      <c r="B3" s="6" t="s">
        <v>1472</v>
      </c>
      <c r="C3" s="6"/>
      <c r="D3" s="6"/>
      <c r="H3" s="145"/>
      <c r="I3" s="145"/>
      <c r="J3" s="145"/>
    </row>
    <row r="4" spans="1:16" ht="15.75" thickBot="1" x14ac:dyDescent="0.3"/>
    <row r="5" spans="1:16" x14ac:dyDescent="0.25">
      <c r="C5" s="150" t="s">
        <v>1473</v>
      </c>
      <c r="D5" s="148" t="s">
        <v>128</v>
      </c>
      <c r="E5" s="148" t="s">
        <v>128</v>
      </c>
      <c r="F5" s="148" t="s">
        <v>128</v>
      </c>
      <c r="G5" s="148" t="s">
        <v>128</v>
      </c>
      <c r="H5" s="148" t="s">
        <v>128</v>
      </c>
      <c r="I5" s="148" t="s">
        <v>128</v>
      </c>
      <c r="J5" s="148" t="s">
        <v>128</v>
      </c>
      <c r="K5" s="148" t="s">
        <v>128</v>
      </c>
      <c r="L5" s="148" t="s">
        <v>128</v>
      </c>
      <c r="M5" s="148" t="s">
        <v>128</v>
      </c>
      <c r="N5" s="148" t="s">
        <v>128</v>
      </c>
      <c r="O5" s="148" t="s">
        <v>128</v>
      </c>
      <c r="P5" s="15"/>
    </row>
    <row r="6" spans="1:16" ht="15.75" thickBot="1" x14ac:dyDescent="0.3">
      <c r="C6" s="149" t="s">
        <v>1474</v>
      </c>
      <c r="D6" s="149" t="s">
        <v>1475</v>
      </c>
      <c r="E6" s="149" t="s">
        <v>1476</v>
      </c>
      <c r="F6" s="149" t="s">
        <v>1477</v>
      </c>
      <c r="G6" s="149" t="s">
        <v>1478</v>
      </c>
      <c r="H6" s="149" t="s">
        <v>1479</v>
      </c>
      <c r="I6" s="149" t="s">
        <v>1480</v>
      </c>
      <c r="J6" s="149" t="s">
        <v>1481</v>
      </c>
      <c r="K6" s="149" t="s">
        <v>1482</v>
      </c>
      <c r="L6" s="149" t="s">
        <v>1483</v>
      </c>
      <c r="M6" s="149" t="s">
        <v>1484</v>
      </c>
      <c r="N6" s="149" t="s">
        <v>1485</v>
      </c>
      <c r="O6" s="149" t="s">
        <v>1486</v>
      </c>
      <c r="P6" s="15"/>
    </row>
    <row r="7" spans="1:16" x14ac:dyDescent="0.25">
      <c r="A7" s="47" t="s">
        <v>250</v>
      </c>
      <c r="B7" t="s">
        <v>1487</v>
      </c>
    </row>
    <row r="8" spans="1:16" x14ac:dyDescent="0.25">
      <c r="B8" s="3">
        <v>2005</v>
      </c>
      <c r="C8" s="22">
        <v>79.400000000000006</v>
      </c>
      <c r="D8" s="22">
        <v>78.3</v>
      </c>
      <c r="E8" s="22">
        <v>78.5</v>
      </c>
      <c r="F8" s="22">
        <v>78.8</v>
      </c>
      <c r="G8" s="22">
        <v>79.099999999999994</v>
      </c>
      <c r="H8" s="22">
        <v>79.400000000000006</v>
      </c>
      <c r="I8" s="22">
        <v>79.400000000000006</v>
      </c>
      <c r="J8" s="22">
        <v>79.5</v>
      </c>
      <c r="K8" s="22">
        <v>79.7</v>
      </c>
      <c r="L8" s="22">
        <v>79.900000000000006</v>
      </c>
      <c r="M8" s="22">
        <v>80</v>
      </c>
      <c r="N8" s="22">
        <v>80</v>
      </c>
      <c r="O8" s="22">
        <v>80.3</v>
      </c>
    </row>
    <row r="9" spans="1:16" x14ac:dyDescent="0.25">
      <c r="B9" s="3">
        <v>2006</v>
      </c>
      <c r="C9" s="22">
        <v>81.400000000000006</v>
      </c>
      <c r="D9" s="22">
        <v>80</v>
      </c>
      <c r="E9" s="22">
        <v>80.2</v>
      </c>
      <c r="F9" s="22">
        <v>80.400000000000006</v>
      </c>
      <c r="G9" s="22">
        <v>80.900000000000006</v>
      </c>
      <c r="H9" s="22">
        <v>81.3</v>
      </c>
      <c r="I9" s="22">
        <v>81.5</v>
      </c>
      <c r="J9" s="22">
        <v>81.5</v>
      </c>
      <c r="K9" s="22">
        <v>81.8</v>
      </c>
      <c r="L9" s="22">
        <v>81.900000000000006</v>
      </c>
      <c r="M9" s="22">
        <v>82</v>
      </c>
      <c r="N9" s="22">
        <v>82.2</v>
      </c>
      <c r="O9" s="22">
        <v>82.6</v>
      </c>
    </row>
    <row r="10" spans="1:16" x14ac:dyDescent="0.25">
      <c r="B10" s="3">
        <v>2007</v>
      </c>
      <c r="C10" s="22">
        <v>83.3</v>
      </c>
      <c r="D10" s="22">
        <v>82.1</v>
      </c>
      <c r="E10" s="22">
        <v>82.4</v>
      </c>
      <c r="F10" s="22">
        <v>82.8</v>
      </c>
      <c r="G10" s="22">
        <v>83.1</v>
      </c>
      <c r="H10" s="22">
        <v>83.3</v>
      </c>
      <c r="I10" s="22">
        <v>83.5</v>
      </c>
      <c r="J10" s="22">
        <v>83.1</v>
      </c>
      <c r="K10" s="22">
        <v>83.4</v>
      </c>
      <c r="L10" s="22">
        <v>83.5</v>
      </c>
      <c r="M10" s="22">
        <v>83.8</v>
      </c>
      <c r="N10" s="22">
        <v>84.1</v>
      </c>
      <c r="O10" s="22">
        <v>84.5</v>
      </c>
    </row>
    <row r="11" spans="1:16" x14ac:dyDescent="0.25">
      <c r="B11" s="3">
        <v>2008</v>
      </c>
      <c r="C11" s="22">
        <v>86.2</v>
      </c>
      <c r="D11" s="22">
        <v>84.1</v>
      </c>
      <c r="E11" s="22">
        <v>84.6</v>
      </c>
      <c r="F11" s="22">
        <v>84.9</v>
      </c>
      <c r="G11" s="22">
        <v>85.6</v>
      </c>
      <c r="H11" s="22">
        <v>86.1</v>
      </c>
      <c r="I11" s="22">
        <v>86.6</v>
      </c>
      <c r="J11" s="22">
        <v>86.6</v>
      </c>
      <c r="K11" s="22">
        <v>87.1</v>
      </c>
      <c r="L11" s="22">
        <v>87.5</v>
      </c>
      <c r="M11" s="22">
        <v>87.3</v>
      </c>
      <c r="N11" s="22">
        <v>87.3</v>
      </c>
      <c r="O11" s="22">
        <v>87.1</v>
      </c>
    </row>
    <row r="12" spans="1:16" x14ac:dyDescent="0.25">
      <c r="B12" s="3">
        <v>2009</v>
      </c>
      <c r="C12" s="22">
        <v>87.9</v>
      </c>
      <c r="D12" s="22">
        <v>86.6</v>
      </c>
      <c r="E12" s="22">
        <v>87.2</v>
      </c>
      <c r="F12" s="22">
        <v>87.3</v>
      </c>
      <c r="G12" s="22">
        <v>87.5</v>
      </c>
      <c r="H12" s="22">
        <v>87.9</v>
      </c>
      <c r="I12" s="22">
        <v>88.1</v>
      </c>
      <c r="J12" s="22">
        <v>88</v>
      </c>
      <c r="K12" s="22">
        <v>88.3</v>
      </c>
      <c r="L12" s="22">
        <v>88.3</v>
      </c>
      <c r="M12" s="22">
        <v>88.4</v>
      </c>
      <c r="N12" s="22">
        <v>88.6</v>
      </c>
      <c r="O12" s="22">
        <v>88.9</v>
      </c>
    </row>
    <row r="13" spans="1:16" x14ac:dyDescent="0.25">
      <c r="B13" s="3">
        <v>2010</v>
      </c>
      <c r="C13" s="22">
        <v>90.1</v>
      </c>
      <c r="D13" s="22">
        <v>88.8</v>
      </c>
      <c r="E13" s="22">
        <v>89</v>
      </c>
      <c r="F13" s="22">
        <v>89.4</v>
      </c>
      <c r="G13" s="22">
        <v>89.9</v>
      </c>
      <c r="H13" s="22">
        <v>90.1</v>
      </c>
      <c r="I13" s="22">
        <v>90.2</v>
      </c>
      <c r="J13" s="22">
        <v>90</v>
      </c>
      <c r="K13" s="22">
        <v>90.4</v>
      </c>
      <c r="L13" s="22">
        <v>90.4</v>
      </c>
      <c r="M13" s="22">
        <v>90.6</v>
      </c>
      <c r="N13" s="22">
        <v>90.9</v>
      </c>
      <c r="O13" s="22">
        <v>91.7</v>
      </c>
    </row>
    <row r="14" spans="1:16" x14ac:dyDescent="0.25">
      <c r="B14" s="3">
        <v>2011</v>
      </c>
      <c r="C14" s="22">
        <v>93.6</v>
      </c>
      <c r="D14" s="22">
        <v>91.8</v>
      </c>
      <c r="E14" s="22">
        <v>92.3</v>
      </c>
      <c r="F14" s="22">
        <v>92.6</v>
      </c>
      <c r="G14" s="22">
        <v>93.3</v>
      </c>
      <c r="H14" s="22">
        <v>93.5</v>
      </c>
      <c r="I14" s="22">
        <v>93.5</v>
      </c>
      <c r="J14" s="22">
        <v>93.5</v>
      </c>
      <c r="K14" s="22">
        <v>93.9</v>
      </c>
      <c r="L14" s="22">
        <v>94.5</v>
      </c>
      <c r="M14" s="22">
        <v>94.5</v>
      </c>
      <c r="N14" s="22">
        <v>94.7</v>
      </c>
      <c r="O14" s="22">
        <v>95</v>
      </c>
    </row>
    <row r="15" spans="1:16" x14ac:dyDescent="0.25">
      <c r="B15" s="3">
        <v>2012</v>
      </c>
      <c r="C15" s="22">
        <v>96</v>
      </c>
      <c r="D15" s="22">
        <v>94.7</v>
      </c>
      <c r="E15" s="22">
        <v>95.2</v>
      </c>
      <c r="F15" s="22">
        <v>95.4</v>
      </c>
      <c r="G15" s="22">
        <v>95.9</v>
      </c>
      <c r="H15" s="22">
        <v>95.9</v>
      </c>
      <c r="I15" s="22">
        <v>95.6</v>
      </c>
      <c r="J15" s="22">
        <v>95.7</v>
      </c>
      <c r="K15" s="22">
        <v>96.1</v>
      </c>
      <c r="L15" s="22">
        <v>96.4</v>
      </c>
      <c r="M15" s="22">
        <v>96.8</v>
      </c>
      <c r="N15" s="22">
        <v>97</v>
      </c>
      <c r="O15" s="22">
        <v>97.3</v>
      </c>
    </row>
    <row r="16" spans="1:16" x14ac:dyDescent="0.25">
      <c r="B16" s="3">
        <v>2013</v>
      </c>
      <c r="C16" s="22">
        <v>98.2</v>
      </c>
      <c r="D16" s="22">
        <v>97</v>
      </c>
      <c r="E16" s="22">
        <v>97.5</v>
      </c>
      <c r="F16" s="22">
        <v>97.8</v>
      </c>
      <c r="G16" s="22">
        <v>98</v>
      </c>
      <c r="H16" s="22">
        <v>98.2</v>
      </c>
      <c r="I16" s="22">
        <v>98</v>
      </c>
      <c r="J16" s="22">
        <v>98</v>
      </c>
      <c r="K16" s="22">
        <v>98.4</v>
      </c>
      <c r="L16" s="22">
        <v>98.7</v>
      </c>
      <c r="M16" s="22">
        <v>98.8</v>
      </c>
      <c r="N16" s="22">
        <v>98.8</v>
      </c>
      <c r="O16" s="22">
        <v>99.2</v>
      </c>
    </row>
    <row r="17" spans="1:15" x14ac:dyDescent="0.25">
      <c r="B17" s="3">
        <v>2014</v>
      </c>
      <c r="C17" s="22">
        <v>99.6</v>
      </c>
      <c r="D17" s="22">
        <v>98.7</v>
      </c>
      <c r="E17" s="22">
        <v>99.1</v>
      </c>
      <c r="F17" s="22">
        <v>99.3</v>
      </c>
      <c r="G17" s="22">
        <v>99.6</v>
      </c>
      <c r="H17" s="22">
        <v>99.6</v>
      </c>
      <c r="I17" s="22">
        <v>99.8</v>
      </c>
      <c r="J17" s="22">
        <v>99.6</v>
      </c>
      <c r="K17" s="22">
        <v>99.9</v>
      </c>
      <c r="L17" s="22">
        <v>100</v>
      </c>
      <c r="M17" s="22">
        <v>100.1</v>
      </c>
      <c r="N17" s="22">
        <v>99.9</v>
      </c>
      <c r="O17" s="22">
        <v>99.9</v>
      </c>
    </row>
    <row r="18" spans="1:15" x14ac:dyDescent="0.25">
      <c r="B18" s="3">
        <v>2015</v>
      </c>
      <c r="C18" s="22">
        <v>100</v>
      </c>
      <c r="D18" s="22">
        <v>99.2</v>
      </c>
      <c r="E18" s="22">
        <v>99.5</v>
      </c>
      <c r="F18" s="22">
        <v>99.6</v>
      </c>
      <c r="G18" s="22">
        <v>99.9</v>
      </c>
      <c r="H18" s="22">
        <v>100.1</v>
      </c>
      <c r="I18" s="22">
        <v>100.1</v>
      </c>
      <c r="J18" s="22">
        <v>100</v>
      </c>
      <c r="K18" s="22">
        <v>100.3</v>
      </c>
      <c r="L18" s="22">
        <v>100.2</v>
      </c>
      <c r="M18" s="22">
        <v>100.3</v>
      </c>
      <c r="N18" s="22">
        <v>100.3</v>
      </c>
      <c r="O18" s="22">
        <v>100.4</v>
      </c>
    </row>
    <row r="19" spans="1:15" x14ac:dyDescent="0.25">
      <c r="B19" s="3">
        <v>2016</v>
      </c>
      <c r="C19" s="22">
        <v>101</v>
      </c>
      <c r="D19" s="22">
        <v>99.9</v>
      </c>
      <c r="E19" s="22">
        <v>100.1</v>
      </c>
      <c r="F19" s="22">
        <v>100.4</v>
      </c>
      <c r="G19" s="22">
        <v>100.6</v>
      </c>
      <c r="H19" s="22">
        <v>100.8</v>
      </c>
      <c r="I19" s="22">
        <v>101</v>
      </c>
      <c r="J19" s="22">
        <v>100.9</v>
      </c>
      <c r="K19" s="22">
        <v>101.2</v>
      </c>
      <c r="L19" s="22">
        <v>101.5</v>
      </c>
      <c r="M19" s="22">
        <v>101.6</v>
      </c>
      <c r="N19" s="22">
        <v>101.8</v>
      </c>
      <c r="O19" s="22">
        <v>102.2</v>
      </c>
    </row>
    <row r="20" spans="1:15" x14ac:dyDescent="0.25">
      <c r="B20" s="3">
        <v>2017</v>
      </c>
      <c r="C20" s="22">
        <v>103.6</v>
      </c>
      <c r="D20" s="22">
        <v>101.8</v>
      </c>
      <c r="E20" s="22">
        <v>102.4</v>
      </c>
      <c r="F20" s="22">
        <v>102.7</v>
      </c>
      <c r="G20" s="22">
        <v>103.2</v>
      </c>
      <c r="H20" s="22">
        <v>103.5</v>
      </c>
      <c r="I20" s="22">
        <v>103.5</v>
      </c>
      <c r="J20" s="22">
        <v>103.5</v>
      </c>
      <c r="K20" s="22">
        <v>104</v>
      </c>
      <c r="L20" s="22">
        <v>104.3</v>
      </c>
      <c r="M20" s="22">
        <v>104.4</v>
      </c>
      <c r="N20" s="22">
        <v>104.7</v>
      </c>
      <c r="O20" s="22">
        <v>105</v>
      </c>
    </row>
    <row r="21" spans="1:15" x14ac:dyDescent="0.25">
      <c r="B21" s="3">
        <v>2018</v>
      </c>
      <c r="C21" s="22">
        <v>106</v>
      </c>
      <c r="D21" s="22">
        <v>104.5</v>
      </c>
      <c r="E21" s="22">
        <v>104.9</v>
      </c>
      <c r="F21" s="22">
        <v>105.1</v>
      </c>
      <c r="G21" s="22">
        <v>105.5</v>
      </c>
      <c r="H21" s="22">
        <v>105.9</v>
      </c>
      <c r="I21" s="22">
        <v>105.9</v>
      </c>
      <c r="J21" s="22">
        <v>105.9</v>
      </c>
      <c r="K21" s="22">
        <v>106.5</v>
      </c>
      <c r="L21" s="22">
        <v>106.6</v>
      </c>
      <c r="M21" s="22">
        <v>106.7</v>
      </c>
      <c r="N21" s="22">
        <v>106.9</v>
      </c>
      <c r="O21" s="22">
        <v>107.1</v>
      </c>
    </row>
    <row r="22" spans="1:15" x14ac:dyDescent="0.25">
      <c r="B22" s="3">
        <v>2019</v>
      </c>
      <c r="C22" s="22">
        <v>107.8</v>
      </c>
      <c r="D22" s="22">
        <v>106.4</v>
      </c>
      <c r="E22" s="22">
        <v>106.8</v>
      </c>
      <c r="F22" s="22">
        <v>107</v>
      </c>
      <c r="G22" s="22">
        <v>107.6</v>
      </c>
      <c r="H22" s="22">
        <v>107.9</v>
      </c>
      <c r="I22" s="22">
        <v>107.9</v>
      </c>
      <c r="J22" s="22">
        <v>108</v>
      </c>
      <c r="K22" s="22">
        <v>108.3</v>
      </c>
      <c r="L22" s="22">
        <v>108.4</v>
      </c>
      <c r="M22" s="22">
        <v>108.3</v>
      </c>
      <c r="N22" s="22">
        <v>108.5</v>
      </c>
      <c r="O22" s="22">
        <v>108.5</v>
      </c>
    </row>
    <row r="23" spans="1:15" x14ac:dyDescent="0.25">
      <c r="B23" s="3">
        <v>2020</v>
      </c>
      <c r="C23" s="22">
        <v>108.9</v>
      </c>
      <c r="D23" s="22">
        <v>108.3</v>
      </c>
      <c r="E23" s="22">
        <v>108.6</v>
      </c>
      <c r="F23" s="22">
        <v>108.6</v>
      </c>
      <c r="G23" s="22">
        <v>108.6</v>
      </c>
      <c r="H23" s="22">
        <v>108.6</v>
      </c>
      <c r="I23" s="22">
        <v>108.8</v>
      </c>
      <c r="J23" s="22">
        <v>109.2</v>
      </c>
      <c r="K23" s="22">
        <v>108.8</v>
      </c>
      <c r="L23" s="22">
        <v>109.2</v>
      </c>
      <c r="M23" s="22">
        <v>109.2</v>
      </c>
      <c r="N23" s="22">
        <v>109.1</v>
      </c>
      <c r="O23" s="22">
        <v>109.4</v>
      </c>
    </row>
    <row r="24" spans="1:15" x14ac:dyDescent="0.25">
      <c r="B24" s="3">
        <v>2021</v>
      </c>
      <c r="C24" s="22">
        <v>111.6</v>
      </c>
      <c r="D24" s="22">
        <v>109.3</v>
      </c>
      <c r="E24" s="22">
        <v>109.4</v>
      </c>
      <c r="F24" s="22">
        <v>109.7</v>
      </c>
      <c r="G24" s="22">
        <v>110.4</v>
      </c>
      <c r="H24" s="22">
        <v>111</v>
      </c>
      <c r="I24" s="22">
        <v>111.4</v>
      </c>
      <c r="J24" s="22">
        <v>111.4</v>
      </c>
      <c r="K24" s="22">
        <v>112.1</v>
      </c>
      <c r="L24" s="22">
        <v>112.4</v>
      </c>
      <c r="M24" s="22">
        <v>113.4</v>
      </c>
      <c r="N24" s="22">
        <v>114.1</v>
      </c>
      <c r="O24" s="22">
        <v>114.7</v>
      </c>
    </row>
    <row r="25" spans="1:15" x14ac:dyDescent="0.25">
      <c r="B25" s="3">
        <v>2022</v>
      </c>
      <c r="C25" s="22">
        <v>120.5</v>
      </c>
      <c r="D25" s="22">
        <v>114.6</v>
      </c>
      <c r="E25" s="22">
        <v>115.4</v>
      </c>
      <c r="F25" s="22">
        <v>116.5</v>
      </c>
      <c r="G25" s="22">
        <v>119</v>
      </c>
      <c r="H25" s="22">
        <v>119.7</v>
      </c>
      <c r="I25" s="22">
        <v>120.5</v>
      </c>
      <c r="J25" s="22">
        <v>121.2</v>
      </c>
      <c r="K25" s="22">
        <v>121.8</v>
      </c>
      <c r="L25" s="22">
        <v>122.3</v>
      </c>
      <c r="M25" s="22">
        <v>124.3</v>
      </c>
      <c r="N25" s="22">
        <v>124.8</v>
      </c>
      <c r="O25" s="22">
        <v>125.3</v>
      </c>
    </row>
    <row r="26" spans="1:15" x14ac:dyDescent="0.25">
      <c r="B26" s="3">
        <v>2023</v>
      </c>
      <c r="C26" s="22">
        <v>128.6</v>
      </c>
      <c r="D26" s="22">
        <v>124.8</v>
      </c>
      <c r="E26" s="22">
        <v>126</v>
      </c>
      <c r="F26" s="22">
        <v>126.8</v>
      </c>
      <c r="G26" s="22">
        <v>128.30000000000001</v>
      </c>
      <c r="H26" s="22">
        <v>129.1</v>
      </c>
      <c r="I26" s="22">
        <v>129.4</v>
      </c>
      <c r="J26" s="22">
        <v>129</v>
      </c>
      <c r="K26" s="22">
        <v>129.4</v>
      </c>
      <c r="L26" s="22">
        <v>130.1</v>
      </c>
      <c r="M26" s="22">
        <v>130.19999999999999</v>
      </c>
      <c r="N26" s="22">
        <v>130</v>
      </c>
      <c r="O26" s="22">
        <v>130.5</v>
      </c>
    </row>
    <row r="27" spans="1:15" x14ac:dyDescent="0.25">
      <c r="B27" s="3">
        <v>2024</v>
      </c>
      <c r="C27" s="22">
        <v>132.9</v>
      </c>
      <c r="D27" s="22">
        <v>130</v>
      </c>
      <c r="E27" s="22">
        <v>130.80000000000001</v>
      </c>
      <c r="F27" s="22">
        <v>131.6</v>
      </c>
      <c r="G27" s="22">
        <v>132.19999999999999</v>
      </c>
      <c r="H27" s="22">
        <v>132.69999999999999</v>
      </c>
      <c r="I27" s="22">
        <v>133</v>
      </c>
      <c r="J27" s="22">
        <v>132.9</v>
      </c>
      <c r="K27" s="22">
        <v>133.4</v>
      </c>
      <c r="L27" s="22">
        <v>133.5</v>
      </c>
      <c r="M27" s="22">
        <v>134.30000000000001</v>
      </c>
      <c r="N27" s="22">
        <v>134.6</v>
      </c>
      <c r="O27" s="22">
        <v>135.1</v>
      </c>
    </row>
    <row r="28" spans="1:15" ht="15.75" thickBot="1" x14ac:dyDescent="0.3">
      <c r="B28" s="7">
        <v>2025</v>
      </c>
      <c r="C28" s="23" t="s">
        <v>1488</v>
      </c>
      <c r="D28" s="23">
        <v>135.1</v>
      </c>
      <c r="E28" s="23">
        <v>135.6</v>
      </c>
      <c r="F28" s="23">
        <v>136.1</v>
      </c>
      <c r="G28" s="23">
        <v>137.69999999999999</v>
      </c>
      <c r="H28" s="23">
        <v>138</v>
      </c>
      <c r="I28" s="23">
        <v>138.4</v>
      </c>
      <c r="J28" s="23">
        <v>138.5</v>
      </c>
      <c r="K28" s="23">
        <v>138.9</v>
      </c>
      <c r="L28" s="23">
        <v>138.9</v>
      </c>
      <c r="M28" s="23" t="s">
        <v>1488</v>
      </c>
      <c r="N28" s="23" t="s">
        <v>1488</v>
      </c>
      <c r="O28" s="23" t="s">
        <v>1488</v>
      </c>
    </row>
    <row r="29" spans="1:15" x14ac:dyDescent="0.25">
      <c r="C29" s="22"/>
      <c r="D29" s="22"/>
      <c r="E29" s="22"/>
      <c r="F29" s="22"/>
      <c r="G29" s="22"/>
      <c r="H29" s="22"/>
      <c r="I29" s="22"/>
      <c r="J29" s="22"/>
      <c r="K29" s="22"/>
      <c r="L29" s="22"/>
      <c r="M29" s="22"/>
      <c r="N29" s="22"/>
      <c r="O29" s="22"/>
    </row>
    <row r="30" spans="1:15" ht="17.25" x14ac:dyDescent="0.25">
      <c r="A30" s="6" t="s">
        <v>1489</v>
      </c>
      <c r="B30" s="6" t="s">
        <v>1490</v>
      </c>
      <c r="C30" s="6"/>
      <c r="D30" s="6"/>
    </row>
    <row r="31" spans="1:15" x14ac:dyDescent="0.25">
      <c r="B31" s="6" t="s">
        <v>268</v>
      </c>
    </row>
    <row r="32" spans="1:15" ht="15.75" thickBot="1" x14ac:dyDescent="0.3"/>
    <row r="33" spans="1:16" x14ac:dyDescent="0.25">
      <c r="C33" s="150" t="s">
        <v>1473</v>
      </c>
      <c r="D33" s="148" t="s">
        <v>128</v>
      </c>
      <c r="E33" s="148" t="s">
        <v>128</v>
      </c>
      <c r="F33" s="148" t="s">
        <v>128</v>
      </c>
      <c r="G33" s="148" t="s">
        <v>128</v>
      </c>
      <c r="H33" s="148" t="s">
        <v>128</v>
      </c>
      <c r="I33" s="148" t="s">
        <v>128</v>
      </c>
      <c r="J33" s="148" t="s">
        <v>128</v>
      </c>
      <c r="K33" s="148" t="s">
        <v>128</v>
      </c>
      <c r="L33" s="148" t="s">
        <v>128</v>
      </c>
      <c r="M33" s="148" t="s">
        <v>128</v>
      </c>
      <c r="N33" s="148" t="s">
        <v>128</v>
      </c>
      <c r="O33" s="148" t="s">
        <v>128</v>
      </c>
      <c r="P33" s="3"/>
    </row>
    <row r="34" spans="1:16" ht="15.75" thickBot="1" x14ac:dyDescent="0.3">
      <c r="C34" s="149" t="s">
        <v>134</v>
      </c>
      <c r="D34" s="149" t="s">
        <v>1475</v>
      </c>
      <c r="E34" s="149" t="s">
        <v>1476</v>
      </c>
      <c r="F34" s="149" t="s">
        <v>1477</v>
      </c>
      <c r="G34" s="149" t="s">
        <v>1478</v>
      </c>
      <c r="H34" s="149" t="s">
        <v>1479</v>
      </c>
      <c r="I34" s="149" t="s">
        <v>1480</v>
      </c>
      <c r="J34" s="149" t="s">
        <v>1481</v>
      </c>
      <c r="K34" s="149" t="s">
        <v>1482</v>
      </c>
      <c r="L34" s="149" t="s">
        <v>1483</v>
      </c>
      <c r="M34" s="149" t="s">
        <v>1484</v>
      </c>
      <c r="N34" s="149" t="s">
        <v>1485</v>
      </c>
      <c r="O34" s="149" t="s">
        <v>1486</v>
      </c>
      <c r="P34" s="3"/>
    </row>
    <row r="35" spans="1:16" x14ac:dyDescent="0.25">
      <c r="A35" s="49" t="s">
        <v>264</v>
      </c>
    </row>
    <row r="36" spans="1:16" x14ac:dyDescent="0.25">
      <c r="B36" s="3">
        <v>2006</v>
      </c>
      <c r="C36" s="22">
        <v>2.5</v>
      </c>
      <c r="D36" s="22">
        <v>2.2000000000000002</v>
      </c>
      <c r="E36" s="22">
        <v>2.2000000000000002</v>
      </c>
      <c r="F36" s="22">
        <v>2</v>
      </c>
      <c r="G36" s="22">
        <v>2.2000000000000002</v>
      </c>
      <c r="H36" s="22">
        <v>2.4</v>
      </c>
      <c r="I36" s="22">
        <v>2.6</v>
      </c>
      <c r="J36" s="22">
        <v>2.5</v>
      </c>
      <c r="K36" s="22">
        <v>2.6</v>
      </c>
      <c r="L36" s="22">
        <v>2.5</v>
      </c>
      <c r="M36" s="22">
        <v>2.5</v>
      </c>
      <c r="N36" s="22">
        <v>2.8</v>
      </c>
      <c r="O36" s="22">
        <v>2.9</v>
      </c>
    </row>
    <row r="37" spans="1:16" x14ac:dyDescent="0.25">
      <c r="B37" s="3">
        <v>2007</v>
      </c>
      <c r="C37" s="22">
        <v>2.4</v>
      </c>
      <c r="D37" s="22">
        <v>2.7</v>
      </c>
      <c r="E37" s="22">
        <v>2.7</v>
      </c>
      <c r="F37" s="22">
        <v>2.9</v>
      </c>
      <c r="G37" s="22">
        <v>2.7</v>
      </c>
      <c r="H37" s="22">
        <v>2.5</v>
      </c>
      <c r="I37" s="22">
        <v>2.5</v>
      </c>
      <c r="J37" s="22">
        <v>2</v>
      </c>
      <c r="K37" s="22">
        <v>2</v>
      </c>
      <c r="L37" s="22">
        <v>2</v>
      </c>
      <c r="M37" s="22">
        <v>2.2999999999999998</v>
      </c>
      <c r="N37" s="22">
        <v>2.2000000000000002</v>
      </c>
      <c r="O37" s="22">
        <v>2.2999999999999998</v>
      </c>
    </row>
    <row r="38" spans="1:16" x14ac:dyDescent="0.25">
      <c r="B38" s="3">
        <v>2008</v>
      </c>
      <c r="C38" s="22">
        <v>3.5</v>
      </c>
      <c r="D38" s="22">
        <v>2.4</v>
      </c>
      <c r="E38" s="22">
        <v>2.6</v>
      </c>
      <c r="F38" s="22">
        <v>2.6</v>
      </c>
      <c r="G38" s="22">
        <v>3</v>
      </c>
      <c r="H38" s="22">
        <v>3.3</v>
      </c>
      <c r="I38" s="22">
        <v>3.7</v>
      </c>
      <c r="J38" s="22">
        <v>4.2</v>
      </c>
      <c r="K38" s="22">
        <v>4.4000000000000004</v>
      </c>
      <c r="L38" s="22">
        <v>4.8</v>
      </c>
      <c r="M38" s="22">
        <v>4.2</v>
      </c>
      <c r="N38" s="22">
        <v>3.8</v>
      </c>
      <c r="O38" s="22">
        <v>3</v>
      </c>
    </row>
    <row r="39" spans="1:16" x14ac:dyDescent="0.25">
      <c r="B39" s="3">
        <v>2009</v>
      </c>
      <c r="C39" s="22">
        <v>2</v>
      </c>
      <c r="D39" s="22">
        <v>2.9</v>
      </c>
      <c r="E39" s="22">
        <v>3.1</v>
      </c>
      <c r="F39" s="22">
        <v>2.8</v>
      </c>
      <c r="G39" s="22">
        <v>2.2999999999999998</v>
      </c>
      <c r="H39" s="22">
        <v>2.1</v>
      </c>
      <c r="I39" s="22">
        <v>1.7</v>
      </c>
      <c r="J39" s="22">
        <v>1.6</v>
      </c>
      <c r="K39" s="22">
        <v>1.4</v>
      </c>
      <c r="L39" s="22">
        <v>1</v>
      </c>
      <c r="M39" s="22">
        <v>1.2</v>
      </c>
      <c r="N39" s="22">
        <v>1.5</v>
      </c>
      <c r="O39" s="22">
        <v>2.1</v>
      </c>
    </row>
    <row r="40" spans="1:16" x14ac:dyDescent="0.25">
      <c r="B40" s="3">
        <v>2010</v>
      </c>
      <c r="C40" s="22">
        <v>2.5</v>
      </c>
      <c r="D40" s="22">
        <v>2.6</v>
      </c>
      <c r="E40" s="22">
        <v>2.1</v>
      </c>
      <c r="F40" s="22">
        <v>2.4</v>
      </c>
      <c r="G40" s="22">
        <v>2.7</v>
      </c>
      <c r="H40" s="22">
        <v>2.5</v>
      </c>
      <c r="I40" s="22">
        <v>2.4</v>
      </c>
      <c r="J40" s="22">
        <v>2.2999999999999998</v>
      </c>
      <c r="K40" s="22">
        <v>2.4</v>
      </c>
      <c r="L40" s="22">
        <v>2.4</v>
      </c>
      <c r="M40" s="22">
        <v>2.5</v>
      </c>
      <c r="N40" s="22">
        <v>2.6</v>
      </c>
      <c r="O40" s="22">
        <v>3.1</v>
      </c>
    </row>
    <row r="41" spans="1:16" x14ac:dyDescent="0.25">
      <c r="B41" s="3">
        <v>2011</v>
      </c>
      <c r="C41" s="22">
        <v>3.8</v>
      </c>
      <c r="D41" s="22">
        <v>3.4</v>
      </c>
      <c r="E41" s="22">
        <v>3.7</v>
      </c>
      <c r="F41" s="22">
        <v>3.5</v>
      </c>
      <c r="G41" s="22">
        <v>3.8</v>
      </c>
      <c r="H41" s="22">
        <v>3.8</v>
      </c>
      <c r="I41" s="22">
        <v>3.6</v>
      </c>
      <c r="J41" s="22">
        <v>3.8</v>
      </c>
      <c r="K41" s="22">
        <v>3.9</v>
      </c>
      <c r="L41" s="22">
        <v>4.5</v>
      </c>
      <c r="M41" s="22">
        <v>4.3</v>
      </c>
      <c r="N41" s="22">
        <v>4.0999999999999996</v>
      </c>
      <c r="O41" s="22">
        <v>3.7</v>
      </c>
    </row>
    <row r="42" spans="1:16" x14ac:dyDescent="0.25">
      <c r="B42" s="3">
        <v>2012</v>
      </c>
      <c r="C42" s="22">
        <v>2.6</v>
      </c>
      <c r="D42" s="22">
        <v>3.2</v>
      </c>
      <c r="E42" s="22">
        <v>3.1</v>
      </c>
      <c r="F42" s="22">
        <v>3.1</v>
      </c>
      <c r="G42" s="22">
        <v>2.8</v>
      </c>
      <c r="H42" s="22">
        <v>2.5</v>
      </c>
      <c r="I42" s="22">
        <v>2.2999999999999998</v>
      </c>
      <c r="J42" s="22">
        <v>2.4</v>
      </c>
      <c r="K42" s="22">
        <v>2.2999999999999998</v>
      </c>
      <c r="L42" s="22">
        <v>2.1</v>
      </c>
      <c r="M42" s="22">
        <v>2.4</v>
      </c>
      <c r="N42" s="22">
        <v>2.4</v>
      </c>
      <c r="O42" s="22">
        <v>2.4</v>
      </c>
    </row>
    <row r="43" spans="1:16" x14ac:dyDescent="0.25">
      <c r="B43" s="3">
        <v>2013</v>
      </c>
      <c r="C43" s="22">
        <v>2.2999999999999998</v>
      </c>
      <c r="D43" s="22">
        <v>2.4</v>
      </c>
      <c r="E43" s="22">
        <v>2.5</v>
      </c>
      <c r="F43" s="22">
        <v>2.5</v>
      </c>
      <c r="G43" s="22">
        <v>2.2000000000000002</v>
      </c>
      <c r="H43" s="22">
        <v>2.4</v>
      </c>
      <c r="I43" s="22">
        <v>2.6</v>
      </c>
      <c r="J43" s="22">
        <v>2.5</v>
      </c>
      <c r="K43" s="22">
        <v>2.4</v>
      </c>
      <c r="L43" s="22">
        <v>2.4</v>
      </c>
      <c r="M43" s="22">
        <v>2</v>
      </c>
      <c r="N43" s="22">
        <v>1.9</v>
      </c>
      <c r="O43" s="22">
        <v>1.9</v>
      </c>
    </row>
    <row r="44" spans="1:16" x14ac:dyDescent="0.25">
      <c r="B44" s="3">
        <v>2014</v>
      </c>
      <c r="C44" s="22">
        <v>1.5</v>
      </c>
      <c r="D44" s="22">
        <v>1.8</v>
      </c>
      <c r="E44" s="22">
        <v>1.6</v>
      </c>
      <c r="F44" s="22">
        <v>1.5</v>
      </c>
      <c r="G44" s="22">
        <v>1.7</v>
      </c>
      <c r="H44" s="22">
        <v>1.5</v>
      </c>
      <c r="I44" s="22">
        <v>1.8</v>
      </c>
      <c r="J44" s="22">
        <v>1.6</v>
      </c>
      <c r="K44" s="22">
        <v>1.5</v>
      </c>
      <c r="L44" s="22">
        <v>1.3</v>
      </c>
      <c r="M44" s="22">
        <v>1.3</v>
      </c>
      <c r="N44" s="22">
        <v>1.1000000000000001</v>
      </c>
      <c r="O44" s="22">
        <v>0.7</v>
      </c>
    </row>
    <row r="45" spans="1:16" x14ac:dyDescent="0.25">
      <c r="B45" s="3">
        <v>2015</v>
      </c>
      <c r="C45" s="22">
        <v>0.4</v>
      </c>
      <c r="D45" s="22">
        <v>0.5</v>
      </c>
      <c r="E45" s="22">
        <v>0.4</v>
      </c>
      <c r="F45" s="22">
        <v>0.3</v>
      </c>
      <c r="G45" s="22">
        <v>0.3</v>
      </c>
      <c r="H45" s="22">
        <v>0.4</v>
      </c>
      <c r="I45" s="22">
        <v>0.3</v>
      </c>
      <c r="J45" s="22">
        <v>0.5</v>
      </c>
      <c r="K45" s="22">
        <v>0.4</v>
      </c>
      <c r="L45" s="22">
        <v>0.2</v>
      </c>
      <c r="M45" s="22">
        <v>0.2</v>
      </c>
      <c r="N45" s="22">
        <v>0.4</v>
      </c>
      <c r="O45" s="22">
        <v>0.5</v>
      </c>
    </row>
    <row r="46" spans="1:16" x14ac:dyDescent="0.25">
      <c r="B46" s="3">
        <v>2016</v>
      </c>
      <c r="C46" s="22">
        <v>1</v>
      </c>
      <c r="D46" s="22">
        <v>0.6</v>
      </c>
      <c r="E46" s="22">
        <v>0.6</v>
      </c>
      <c r="F46" s="22">
        <v>0.8</v>
      </c>
      <c r="G46" s="22">
        <v>0.7</v>
      </c>
      <c r="H46" s="22">
        <v>0.7</v>
      </c>
      <c r="I46" s="22">
        <v>0.8</v>
      </c>
      <c r="J46" s="22">
        <v>0.9</v>
      </c>
      <c r="K46" s="22">
        <v>1</v>
      </c>
      <c r="L46" s="22">
        <v>1.3</v>
      </c>
      <c r="M46" s="22">
        <v>1.3</v>
      </c>
      <c r="N46" s="22">
        <v>1.5</v>
      </c>
      <c r="O46" s="22">
        <v>1.8</v>
      </c>
    </row>
    <row r="47" spans="1:16" x14ac:dyDescent="0.25">
      <c r="B47" s="3">
        <v>2017</v>
      </c>
      <c r="C47" s="22">
        <v>2.6</v>
      </c>
      <c r="D47" s="22">
        <v>1.9</v>
      </c>
      <c r="E47" s="22">
        <v>2.2999999999999998</v>
      </c>
      <c r="F47" s="22">
        <v>2.2999999999999998</v>
      </c>
      <c r="G47" s="22">
        <v>2.6</v>
      </c>
      <c r="H47" s="22">
        <v>2.7</v>
      </c>
      <c r="I47" s="22">
        <v>2.6</v>
      </c>
      <c r="J47" s="22">
        <v>2.6</v>
      </c>
      <c r="K47" s="22">
        <v>2.7</v>
      </c>
      <c r="L47" s="22">
        <v>2.8</v>
      </c>
      <c r="M47" s="22">
        <v>2.8</v>
      </c>
      <c r="N47" s="22">
        <v>2.8</v>
      </c>
      <c r="O47" s="22">
        <v>2.7</v>
      </c>
    </row>
    <row r="48" spans="1:16" x14ac:dyDescent="0.25">
      <c r="B48" s="3">
        <v>2018</v>
      </c>
      <c r="C48" s="22">
        <v>2.2999999999999998</v>
      </c>
      <c r="D48" s="22">
        <v>2.7</v>
      </c>
      <c r="E48" s="22">
        <v>2.5</v>
      </c>
      <c r="F48" s="22">
        <v>2.2999999999999998</v>
      </c>
      <c r="G48" s="22">
        <v>2.2000000000000002</v>
      </c>
      <c r="H48" s="22">
        <v>2.2999999999999998</v>
      </c>
      <c r="I48" s="22">
        <v>2.2999999999999998</v>
      </c>
      <c r="J48" s="22">
        <v>2.2999999999999998</v>
      </c>
      <c r="K48" s="22">
        <v>2.4</v>
      </c>
      <c r="L48" s="22">
        <v>2.2000000000000002</v>
      </c>
      <c r="M48" s="22">
        <v>2.2000000000000002</v>
      </c>
      <c r="N48" s="22">
        <v>2.2000000000000002</v>
      </c>
      <c r="O48" s="22">
        <v>2</v>
      </c>
    </row>
    <row r="49" spans="1:15" x14ac:dyDescent="0.25">
      <c r="B49" s="3">
        <v>2019</v>
      </c>
      <c r="C49" s="22">
        <v>1.7</v>
      </c>
      <c r="D49" s="22">
        <v>1.8</v>
      </c>
      <c r="E49" s="22">
        <v>1.8</v>
      </c>
      <c r="F49" s="22">
        <v>1.8</v>
      </c>
      <c r="G49" s="22">
        <v>2</v>
      </c>
      <c r="H49" s="22">
        <v>1.9</v>
      </c>
      <c r="I49" s="22">
        <v>1.9</v>
      </c>
      <c r="J49" s="22">
        <v>2</v>
      </c>
      <c r="K49" s="22">
        <v>1.7</v>
      </c>
      <c r="L49" s="22">
        <v>1.7</v>
      </c>
      <c r="M49" s="22">
        <v>1.5</v>
      </c>
      <c r="N49" s="22">
        <v>1.5</v>
      </c>
      <c r="O49" s="22">
        <v>1.4</v>
      </c>
    </row>
    <row r="50" spans="1:15" x14ac:dyDescent="0.25">
      <c r="B50" s="3">
        <v>2020</v>
      </c>
      <c r="C50" s="22">
        <v>1</v>
      </c>
      <c r="D50" s="22">
        <v>1.8</v>
      </c>
      <c r="E50" s="22">
        <v>1.7</v>
      </c>
      <c r="F50" s="22">
        <v>1.5</v>
      </c>
      <c r="G50" s="22">
        <v>0.9</v>
      </c>
      <c r="H50" s="22">
        <v>0.7</v>
      </c>
      <c r="I50" s="22">
        <v>0.8</v>
      </c>
      <c r="J50" s="22">
        <v>1.1000000000000001</v>
      </c>
      <c r="K50" s="22">
        <v>0.5</v>
      </c>
      <c r="L50" s="22">
        <v>0.7</v>
      </c>
      <c r="M50" s="22">
        <v>0.9</v>
      </c>
      <c r="N50" s="22">
        <v>0.6</v>
      </c>
      <c r="O50" s="22">
        <v>0.8</v>
      </c>
    </row>
    <row r="51" spans="1:15" x14ac:dyDescent="0.25">
      <c r="B51" s="3">
        <v>2021</v>
      </c>
      <c r="C51" s="22">
        <v>2.5</v>
      </c>
      <c r="D51" s="22">
        <v>0.9</v>
      </c>
      <c r="E51" s="22">
        <v>0.7</v>
      </c>
      <c r="F51" s="22">
        <v>1</v>
      </c>
      <c r="G51" s="22">
        <v>1.6</v>
      </c>
      <c r="H51" s="22">
        <v>2.1</v>
      </c>
      <c r="I51" s="22">
        <v>2.4</v>
      </c>
      <c r="J51" s="22">
        <v>2.1</v>
      </c>
      <c r="K51" s="22">
        <v>3</v>
      </c>
      <c r="L51" s="22">
        <v>2.9</v>
      </c>
      <c r="M51" s="22">
        <v>3.8</v>
      </c>
      <c r="N51" s="22">
        <v>4.5999999999999996</v>
      </c>
      <c r="O51" s="22">
        <v>4.8</v>
      </c>
    </row>
    <row r="52" spans="1:15" x14ac:dyDescent="0.25">
      <c r="B52" s="3">
        <v>2022</v>
      </c>
      <c r="C52" s="22">
        <v>7.9</v>
      </c>
      <c r="D52" s="22">
        <v>4.9000000000000004</v>
      </c>
      <c r="E52" s="22">
        <v>5.5</v>
      </c>
      <c r="F52" s="22">
        <v>6.2</v>
      </c>
      <c r="G52" s="22">
        <v>7.8</v>
      </c>
      <c r="H52" s="22">
        <v>7.9</v>
      </c>
      <c r="I52" s="22">
        <v>8.1999999999999993</v>
      </c>
      <c r="J52" s="22">
        <v>8.8000000000000007</v>
      </c>
      <c r="K52" s="22">
        <v>8.6</v>
      </c>
      <c r="L52" s="22">
        <v>8.8000000000000007</v>
      </c>
      <c r="M52" s="22">
        <v>9.6</v>
      </c>
      <c r="N52" s="22">
        <v>9.3000000000000007</v>
      </c>
      <c r="O52" s="22">
        <v>9.1999999999999993</v>
      </c>
    </row>
    <row r="53" spans="1:15" x14ac:dyDescent="0.25">
      <c r="B53" s="3">
        <v>2023</v>
      </c>
      <c r="C53" s="22">
        <v>6.8</v>
      </c>
      <c r="D53" s="22">
        <v>8.8000000000000007</v>
      </c>
      <c r="E53" s="22">
        <v>9.1999999999999993</v>
      </c>
      <c r="F53" s="22">
        <v>8.9</v>
      </c>
      <c r="G53" s="22">
        <v>7.8</v>
      </c>
      <c r="H53" s="22">
        <v>7.9</v>
      </c>
      <c r="I53" s="22">
        <v>7.3</v>
      </c>
      <c r="J53" s="22">
        <v>6.4</v>
      </c>
      <c r="K53" s="22">
        <v>6.3</v>
      </c>
      <c r="L53" s="22">
        <v>6.3</v>
      </c>
      <c r="M53" s="22">
        <v>4.7</v>
      </c>
      <c r="N53" s="22">
        <v>4.2</v>
      </c>
      <c r="O53" s="22">
        <v>4.2</v>
      </c>
    </row>
    <row r="54" spans="1:15" x14ac:dyDescent="0.25">
      <c r="B54" s="3">
        <v>2024</v>
      </c>
      <c r="C54" s="22">
        <v>3.3</v>
      </c>
      <c r="D54" s="22">
        <v>4.2</v>
      </c>
      <c r="E54" s="22">
        <v>3.8</v>
      </c>
      <c r="F54" s="22">
        <v>3.8</v>
      </c>
      <c r="G54" s="22">
        <v>3</v>
      </c>
      <c r="H54" s="22">
        <v>2.8</v>
      </c>
      <c r="I54" s="22">
        <v>2.8</v>
      </c>
      <c r="J54" s="22">
        <v>3.1</v>
      </c>
      <c r="K54" s="22">
        <v>3.1</v>
      </c>
      <c r="L54" s="22">
        <v>2.6</v>
      </c>
      <c r="M54" s="22">
        <v>3.2</v>
      </c>
      <c r="N54" s="22">
        <v>3.5</v>
      </c>
      <c r="O54" s="22">
        <v>3.5</v>
      </c>
    </row>
    <row r="55" spans="1:15" ht="15.75" thickBot="1" x14ac:dyDescent="0.3">
      <c r="B55" s="3">
        <v>2025</v>
      </c>
      <c r="C55" s="23" t="s">
        <v>1488</v>
      </c>
      <c r="D55" s="23">
        <v>3.9</v>
      </c>
      <c r="E55" s="23">
        <v>3.7</v>
      </c>
      <c r="F55" s="23">
        <v>3.4</v>
      </c>
      <c r="G55" s="23">
        <v>4.0999999999999996</v>
      </c>
      <c r="H55" s="23">
        <v>4</v>
      </c>
      <c r="I55" s="23">
        <v>4.0999999999999996</v>
      </c>
      <c r="J55" s="23">
        <v>4.2</v>
      </c>
      <c r="K55" s="23">
        <v>4.0999999999999996</v>
      </c>
      <c r="L55" s="23">
        <v>4.0999999999999996</v>
      </c>
      <c r="M55" s="23" t="s">
        <v>1488</v>
      </c>
      <c r="N55" s="23" t="s">
        <v>1488</v>
      </c>
      <c r="O55" s="23" t="s">
        <v>1488</v>
      </c>
    </row>
    <row r="57" spans="1:15" ht="17.25" x14ac:dyDescent="0.25">
      <c r="A57" s="6" t="s">
        <v>1491</v>
      </c>
      <c r="B57" s="6" t="s">
        <v>1492</v>
      </c>
      <c r="C57" s="6"/>
      <c r="D57" s="6"/>
    </row>
    <row r="58" spans="1:15" x14ac:dyDescent="0.25">
      <c r="B58" s="6" t="s">
        <v>1493</v>
      </c>
    </row>
    <row r="59" spans="1:15" ht="15.75" thickBot="1" x14ac:dyDescent="0.3"/>
    <row r="60" spans="1:15" ht="15.75" thickBot="1" x14ac:dyDescent="0.3">
      <c r="C60" s="151" t="s">
        <v>1475</v>
      </c>
      <c r="D60" s="151" t="s">
        <v>1476</v>
      </c>
      <c r="E60" s="151" t="s">
        <v>1477</v>
      </c>
      <c r="F60" s="151" t="s">
        <v>1478</v>
      </c>
      <c r="G60" s="151" t="s">
        <v>1479</v>
      </c>
      <c r="H60" s="151" t="s">
        <v>1480</v>
      </c>
      <c r="I60" s="151" t="s">
        <v>1481</v>
      </c>
      <c r="J60" s="151" t="s">
        <v>1482</v>
      </c>
      <c r="K60" s="151" t="s">
        <v>1483</v>
      </c>
      <c r="L60" s="151" t="s">
        <v>1484</v>
      </c>
      <c r="M60" s="151" t="s">
        <v>1485</v>
      </c>
      <c r="N60" s="151" t="s">
        <v>1486</v>
      </c>
      <c r="O60" s="147"/>
    </row>
    <row r="61" spans="1:15" x14ac:dyDescent="0.25">
      <c r="A61" s="3" t="s">
        <v>282</v>
      </c>
    </row>
    <row r="62" spans="1:15" x14ac:dyDescent="0.25">
      <c r="B62">
        <v>2005</v>
      </c>
      <c r="C62" s="10" t="s">
        <v>1494</v>
      </c>
      <c r="D62" s="10">
        <v>0.2</v>
      </c>
      <c r="E62" s="10">
        <v>0.4</v>
      </c>
      <c r="F62" s="10">
        <v>0.4</v>
      </c>
      <c r="G62" s="10">
        <v>0.3</v>
      </c>
      <c r="H62" s="10">
        <v>0.1</v>
      </c>
      <c r="I62" s="10">
        <v>0.1</v>
      </c>
      <c r="J62" s="10">
        <v>0.3</v>
      </c>
      <c r="K62" s="10">
        <v>0.2</v>
      </c>
      <c r="L62" s="10">
        <v>0.2</v>
      </c>
      <c r="M62" s="10" t="s">
        <v>284</v>
      </c>
      <c r="N62" s="10">
        <v>0.3</v>
      </c>
    </row>
    <row r="63" spans="1:15" x14ac:dyDescent="0.25">
      <c r="B63" s="3">
        <v>2006</v>
      </c>
      <c r="C63" s="10">
        <v>-0.3</v>
      </c>
      <c r="D63" s="10">
        <v>0.3</v>
      </c>
      <c r="E63" s="10">
        <v>0.2</v>
      </c>
      <c r="F63" s="10">
        <v>0.6</v>
      </c>
      <c r="G63" s="10">
        <v>0.5</v>
      </c>
      <c r="H63" s="10">
        <v>0.3</v>
      </c>
      <c r="I63" s="10" t="s">
        <v>284</v>
      </c>
      <c r="J63" s="10">
        <v>0.4</v>
      </c>
      <c r="K63" s="10">
        <v>0.1</v>
      </c>
      <c r="L63" s="10">
        <v>0.2</v>
      </c>
      <c r="M63" s="10">
        <v>0.3</v>
      </c>
      <c r="N63" s="10">
        <v>0.5</v>
      </c>
    </row>
    <row r="64" spans="1:15" x14ac:dyDescent="0.25">
      <c r="B64" s="3">
        <v>2007</v>
      </c>
      <c r="C64" s="10">
        <v>-0.6</v>
      </c>
      <c r="D64" s="10">
        <v>0.3</v>
      </c>
      <c r="E64" s="10">
        <v>0.4</v>
      </c>
      <c r="F64" s="10">
        <v>0.4</v>
      </c>
      <c r="G64" s="10">
        <v>0.3</v>
      </c>
      <c r="H64" s="10">
        <v>0.2</v>
      </c>
      <c r="I64" s="10">
        <v>-0.5</v>
      </c>
      <c r="J64" s="10">
        <v>0.4</v>
      </c>
      <c r="K64" s="10">
        <v>0.1</v>
      </c>
      <c r="L64" s="10">
        <v>0.4</v>
      </c>
      <c r="M64" s="10">
        <v>0.3</v>
      </c>
      <c r="N64" s="10">
        <v>0.5</v>
      </c>
    </row>
    <row r="65" spans="2:15" x14ac:dyDescent="0.25">
      <c r="B65" s="3">
        <v>2008</v>
      </c>
      <c r="C65" s="10">
        <v>-0.5</v>
      </c>
      <c r="D65" s="10">
        <v>0.6</v>
      </c>
      <c r="E65" s="10">
        <v>0.4</v>
      </c>
      <c r="F65" s="10">
        <v>0.8</v>
      </c>
      <c r="G65" s="10">
        <v>0.6</v>
      </c>
      <c r="H65" s="10">
        <v>0.6</v>
      </c>
      <c r="I65" s="10" t="s">
        <v>284</v>
      </c>
      <c r="J65" s="10">
        <v>0.5</v>
      </c>
      <c r="K65" s="10">
        <v>0.4</v>
      </c>
      <c r="L65" s="10">
        <v>-0.2</v>
      </c>
      <c r="M65" s="10" t="s">
        <v>284</v>
      </c>
      <c r="N65" s="10">
        <v>-0.3</v>
      </c>
    </row>
    <row r="66" spans="2:15" x14ac:dyDescent="0.25">
      <c r="B66" s="3">
        <v>2009</v>
      </c>
      <c r="C66" s="10">
        <v>-0.6</v>
      </c>
      <c r="D66" s="10">
        <v>0.7</v>
      </c>
      <c r="E66" s="10">
        <v>0.1</v>
      </c>
      <c r="F66" s="10">
        <v>0.3</v>
      </c>
      <c r="G66" s="10">
        <v>0.4</v>
      </c>
      <c r="H66" s="10">
        <v>0.2</v>
      </c>
      <c r="I66" s="10" t="s">
        <v>284</v>
      </c>
      <c r="J66" s="10">
        <v>0.3</v>
      </c>
      <c r="K66" s="10" t="s">
        <v>284</v>
      </c>
      <c r="L66" s="10">
        <v>0.1</v>
      </c>
      <c r="M66" s="10">
        <v>0.2</v>
      </c>
      <c r="N66" s="10">
        <v>0.4</v>
      </c>
    </row>
    <row r="67" spans="2:15" x14ac:dyDescent="0.25">
      <c r="B67" s="3">
        <v>2010</v>
      </c>
      <c r="C67" s="10">
        <v>-0.2</v>
      </c>
      <c r="D67" s="10">
        <v>0.3</v>
      </c>
      <c r="E67" s="10">
        <v>0.4</v>
      </c>
      <c r="F67" s="10">
        <v>0.5</v>
      </c>
      <c r="G67" s="10">
        <v>0.2</v>
      </c>
      <c r="H67" s="10">
        <v>0.1</v>
      </c>
      <c r="I67" s="10">
        <v>-0.2</v>
      </c>
      <c r="J67" s="10">
        <v>0.4</v>
      </c>
      <c r="K67" s="10" t="s">
        <v>284</v>
      </c>
      <c r="L67" s="10">
        <v>0.2</v>
      </c>
      <c r="M67" s="10">
        <v>0.3</v>
      </c>
      <c r="N67" s="10">
        <v>0.8</v>
      </c>
    </row>
    <row r="68" spans="2:15" x14ac:dyDescent="0.25">
      <c r="B68" s="3">
        <v>2011</v>
      </c>
      <c r="C68" s="10">
        <v>0.1</v>
      </c>
      <c r="D68" s="10">
        <v>0.6</v>
      </c>
      <c r="E68" s="10">
        <v>0.3</v>
      </c>
      <c r="F68" s="10">
        <v>0.8</v>
      </c>
      <c r="G68" s="10">
        <v>0.2</v>
      </c>
      <c r="H68" s="10">
        <v>-0.1</v>
      </c>
      <c r="I68" s="10" t="s">
        <v>284</v>
      </c>
      <c r="J68" s="10">
        <v>0.5</v>
      </c>
      <c r="K68" s="10">
        <v>0.6</v>
      </c>
      <c r="L68" s="10">
        <v>0.1</v>
      </c>
      <c r="M68" s="10">
        <v>0.1</v>
      </c>
      <c r="N68" s="10">
        <v>0.4</v>
      </c>
    </row>
    <row r="69" spans="2:15" x14ac:dyDescent="0.25">
      <c r="B69" s="3">
        <v>2012</v>
      </c>
      <c r="C69" s="10">
        <v>-0.4</v>
      </c>
      <c r="D69" s="10">
        <v>0.5</v>
      </c>
      <c r="E69" s="10">
        <v>0.3</v>
      </c>
      <c r="F69" s="10">
        <v>0.5</v>
      </c>
      <c r="G69" s="10" t="s">
        <v>284</v>
      </c>
      <c r="H69" s="10">
        <v>-0.3</v>
      </c>
      <c r="I69" s="10">
        <v>0.1</v>
      </c>
      <c r="J69" s="10">
        <v>0.4</v>
      </c>
      <c r="K69" s="10">
        <v>0.4</v>
      </c>
      <c r="L69" s="10">
        <v>0.4</v>
      </c>
      <c r="M69" s="10">
        <v>0.1</v>
      </c>
      <c r="N69" s="10">
        <v>0.4</v>
      </c>
    </row>
    <row r="70" spans="2:15" x14ac:dyDescent="0.25">
      <c r="B70" s="3">
        <v>2013</v>
      </c>
      <c r="C70" s="10">
        <v>-0.4</v>
      </c>
      <c r="D70" s="10">
        <v>0.6</v>
      </c>
      <c r="E70" s="10">
        <v>0.3</v>
      </c>
      <c r="F70" s="10">
        <v>0.2</v>
      </c>
      <c r="G70" s="10">
        <v>0.2</v>
      </c>
      <c r="H70" s="10">
        <v>-0.1</v>
      </c>
      <c r="I70" s="10" t="s">
        <v>284</v>
      </c>
      <c r="J70" s="10">
        <v>0.4</v>
      </c>
      <c r="K70" s="10">
        <v>0.3</v>
      </c>
      <c r="L70" s="10">
        <v>0.1</v>
      </c>
      <c r="M70" s="10">
        <v>0.1</v>
      </c>
      <c r="N70" s="10">
        <v>0.4</v>
      </c>
    </row>
    <row r="71" spans="2:15" x14ac:dyDescent="0.25">
      <c r="B71" s="3">
        <v>2014</v>
      </c>
      <c r="C71" s="10">
        <v>-0.5</v>
      </c>
      <c r="D71" s="10">
        <v>0.4</v>
      </c>
      <c r="E71" s="10">
        <v>0.2</v>
      </c>
      <c r="F71" s="10">
        <v>0.3</v>
      </c>
      <c r="G71" s="10" t="s">
        <v>284</v>
      </c>
      <c r="H71" s="10">
        <v>0.2</v>
      </c>
      <c r="I71" s="10">
        <v>-0.2</v>
      </c>
      <c r="J71" s="10">
        <v>0.3</v>
      </c>
      <c r="K71" s="10" t="s">
        <v>284</v>
      </c>
      <c r="L71" s="10">
        <v>0.1</v>
      </c>
      <c r="M71" s="10">
        <v>-0.2</v>
      </c>
      <c r="N71" s="10" t="s">
        <v>284</v>
      </c>
    </row>
    <row r="72" spans="2:15" x14ac:dyDescent="0.25">
      <c r="B72" s="3">
        <v>2015</v>
      </c>
      <c r="C72" s="10">
        <v>-0.7</v>
      </c>
      <c r="D72" s="10">
        <v>0.2</v>
      </c>
      <c r="E72" s="10">
        <v>0.2</v>
      </c>
      <c r="F72" s="10">
        <v>0.3</v>
      </c>
      <c r="G72" s="10">
        <v>0.2</v>
      </c>
      <c r="H72" s="10">
        <v>0.1</v>
      </c>
      <c r="I72" s="10">
        <v>-0.1</v>
      </c>
      <c r="J72" s="10">
        <v>0.2</v>
      </c>
      <c r="K72" s="10">
        <v>-0.1</v>
      </c>
      <c r="L72" s="10">
        <v>0.1</v>
      </c>
      <c r="M72" s="10" t="s">
        <v>284</v>
      </c>
      <c r="N72" s="10">
        <v>0.1</v>
      </c>
    </row>
    <row r="73" spans="2:15" x14ac:dyDescent="0.25">
      <c r="B73" s="3">
        <v>2016</v>
      </c>
      <c r="C73" s="10">
        <v>-0.6</v>
      </c>
      <c r="D73" s="10">
        <v>0.2</v>
      </c>
      <c r="E73" s="10">
        <v>0.3</v>
      </c>
      <c r="F73" s="10">
        <v>0.2</v>
      </c>
      <c r="G73" s="10">
        <v>0.2</v>
      </c>
      <c r="H73" s="10">
        <v>0.2</v>
      </c>
      <c r="I73" s="10" t="s">
        <v>284</v>
      </c>
      <c r="J73" s="10">
        <v>0.3</v>
      </c>
      <c r="K73" s="10">
        <v>0.2</v>
      </c>
      <c r="L73" s="10">
        <v>0.1</v>
      </c>
      <c r="M73" s="10">
        <v>0.2</v>
      </c>
      <c r="N73" s="10">
        <v>0.4</v>
      </c>
      <c r="O73" s="10"/>
    </row>
    <row r="74" spans="2:15" x14ac:dyDescent="0.25">
      <c r="B74" s="3">
        <v>2017</v>
      </c>
      <c r="C74" s="10">
        <v>-0.4</v>
      </c>
      <c r="D74" s="10">
        <v>0.6</v>
      </c>
      <c r="E74" s="10">
        <v>0.3</v>
      </c>
      <c r="F74" s="10">
        <v>0.5</v>
      </c>
      <c r="G74" s="10">
        <v>0.3</v>
      </c>
      <c r="H74" s="10" t="s">
        <v>284</v>
      </c>
      <c r="I74" s="10" t="s">
        <v>284</v>
      </c>
      <c r="J74" s="10">
        <v>0.5</v>
      </c>
      <c r="K74" s="10">
        <v>0.3</v>
      </c>
      <c r="L74" s="10">
        <v>0.1</v>
      </c>
      <c r="M74" s="10">
        <v>0.3</v>
      </c>
      <c r="N74" s="10">
        <v>0.3</v>
      </c>
      <c r="O74" s="10"/>
    </row>
    <row r="75" spans="2:15" x14ac:dyDescent="0.25">
      <c r="B75" s="3">
        <v>2018</v>
      </c>
      <c r="C75" s="10">
        <v>-0.4</v>
      </c>
      <c r="D75" s="10">
        <v>0.4</v>
      </c>
      <c r="E75" s="10">
        <v>0.1</v>
      </c>
      <c r="F75" s="10">
        <v>0.4</v>
      </c>
      <c r="G75" s="10">
        <v>0.3</v>
      </c>
      <c r="H75" s="10" t="s">
        <v>284</v>
      </c>
      <c r="I75" s="10" t="s">
        <v>284</v>
      </c>
      <c r="J75" s="10">
        <v>0.6</v>
      </c>
      <c r="K75" s="10">
        <v>0.1</v>
      </c>
      <c r="L75" s="10">
        <v>0.1</v>
      </c>
      <c r="M75" s="10">
        <v>0.2</v>
      </c>
      <c r="N75" s="10">
        <v>0.1</v>
      </c>
      <c r="O75" s="10"/>
    </row>
    <row r="76" spans="2:15" x14ac:dyDescent="0.25">
      <c r="B76" s="3">
        <v>2019</v>
      </c>
      <c r="C76" s="10">
        <v>-0.6</v>
      </c>
      <c r="D76" s="10">
        <v>0.4</v>
      </c>
      <c r="E76" s="10">
        <v>0.2</v>
      </c>
      <c r="F76" s="10">
        <v>0.6</v>
      </c>
      <c r="G76" s="10">
        <v>0.3</v>
      </c>
      <c r="H76" s="10" t="s">
        <v>284</v>
      </c>
      <c r="I76" s="10" t="s">
        <v>284</v>
      </c>
      <c r="J76" s="10">
        <v>0.3</v>
      </c>
      <c r="K76" s="10">
        <v>0.1</v>
      </c>
      <c r="L76" s="10">
        <v>-0.1</v>
      </c>
      <c r="M76" s="10">
        <v>0.2</v>
      </c>
      <c r="N76" s="10" t="s">
        <v>284</v>
      </c>
      <c r="O76" s="10"/>
    </row>
    <row r="77" spans="2:15" x14ac:dyDescent="0.25">
      <c r="B77" s="3">
        <v>2020</v>
      </c>
      <c r="C77" s="10">
        <v>-0.2</v>
      </c>
      <c r="D77" s="10">
        <v>0.3</v>
      </c>
      <c r="E77" s="10" t="s">
        <v>1495</v>
      </c>
      <c r="F77" s="10" t="s">
        <v>1495</v>
      </c>
      <c r="G77" s="10" t="s">
        <v>1495</v>
      </c>
      <c r="H77" s="10">
        <v>0.1</v>
      </c>
      <c r="I77" s="10">
        <v>0.4</v>
      </c>
      <c r="J77" s="10">
        <v>-0.3</v>
      </c>
      <c r="K77" s="10">
        <v>0.4</v>
      </c>
      <c r="L77" s="10" t="s">
        <v>1495</v>
      </c>
      <c r="M77" s="10">
        <v>-0.1</v>
      </c>
      <c r="N77" s="10">
        <v>0.2</v>
      </c>
      <c r="O77" s="10"/>
    </row>
    <row r="78" spans="2:15" x14ac:dyDescent="0.25">
      <c r="B78" s="3">
        <v>2021</v>
      </c>
      <c r="C78" s="10">
        <v>-0.1</v>
      </c>
      <c r="D78" s="10">
        <v>0.1</v>
      </c>
      <c r="E78" s="10">
        <v>0.2</v>
      </c>
      <c r="F78" s="10">
        <v>0.7</v>
      </c>
      <c r="G78" s="10">
        <v>0.5</v>
      </c>
      <c r="H78" s="10">
        <v>0.4</v>
      </c>
      <c r="I78" s="10" t="s">
        <v>1495</v>
      </c>
      <c r="J78" s="10">
        <v>0.6</v>
      </c>
      <c r="K78" s="10">
        <v>0.3</v>
      </c>
      <c r="L78" s="10">
        <v>0.9</v>
      </c>
      <c r="M78" s="10">
        <v>0.6</v>
      </c>
      <c r="N78" s="10">
        <v>0.5</v>
      </c>
      <c r="O78" s="10"/>
    </row>
    <row r="79" spans="2:15" x14ac:dyDescent="0.25">
      <c r="B79" s="3">
        <v>2022</v>
      </c>
      <c r="C79" s="10" t="s">
        <v>1495</v>
      </c>
      <c r="D79" s="22">
        <v>0.7</v>
      </c>
      <c r="E79" s="22">
        <v>0.9</v>
      </c>
      <c r="F79" s="22">
        <v>2.1</v>
      </c>
      <c r="G79" s="22">
        <v>0.6</v>
      </c>
      <c r="H79" s="22">
        <v>0.7</v>
      </c>
      <c r="I79" s="22">
        <v>0.6</v>
      </c>
      <c r="J79" s="22">
        <v>0.5</v>
      </c>
      <c r="K79" s="22">
        <v>0.4</v>
      </c>
      <c r="L79" s="22">
        <v>1.6</v>
      </c>
      <c r="M79" s="22">
        <v>0.4</v>
      </c>
      <c r="N79" s="22">
        <v>0.4</v>
      </c>
      <c r="O79" s="10"/>
    </row>
    <row r="80" spans="2:15" x14ac:dyDescent="0.25">
      <c r="B80" s="3">
        <v>2023</v>
      </c>
      <c r="C80" s="10">
        <v>-0.4</v>
      </c>
      <c r="D80" s="22">
        <v>1</v>
      </c>
      <c r="E80" s="22">
        <v>0.7</v>
      </c>
      <c r="F80" s="22">
        <v>1.2</v>
      </c>
      <c r="G80" s="22">
        <v>0.6</v>
      </c>
      <c r="H80" s="22">
        <v>0.2</v>
      </c>
      <c r="I80" s="22">
        <v>-0.3</v>
      </c>
      <c r="J80" s="22">
        <v>0.4</v>
      </c>
      <c r="K80" s="22">
        <v>0.5</v>
      </c>
      <c r="L80" s="22">
        <v>0.1</v>
      </c>
      <c r="M80" s="22">
        <v>-0.1</v>
      </c>
      <c r="N80" s="22">
        <v>0.4</v>
      </c>
      <c r="O80" s="10"/>
    </row>
    <row r="81" spans="2:15" x14ac:dyDescent="0.25">
      <c r="B81" s="3">
        <v>2024</v>
      </c>
      <c r="C81" s="10">
        <v>-0.4</v>
      </c>
      <c r="D81" s="22">
        <v>0.6</v>
      </c>
      <c r="E81" s="22">
        <v>0.6</v>
      </c>
      <c r="F81" s="22">
        <v>0.5</v>
      </c>
      <c r="G81" s="22">
        <v>0.4</v>
      </c>
      <c r="H81" s="22">
        <v>0.2</v>
      </c>
      <c r="I81" s="22" t="s">
        <v>1495</v>
      </c>
      <c r="J81" s="22">
        <v>0.4</v>
      </c>
      <c r="K81" s="22">
        <v>0.1</v>
      </c>
      <c r="L81" s="22">
        <v>0.6</v>
      </c>
      <c r="M81" s="22">
        <v>0.2</v>
      </c>
      <c r="N81" s="22">
        <v>0.3</v>
      </c>
      <c r="O81" s="10"/>
    </row>
    <row r="82" spans="2:15" ht="15.75" thickBot="1" x14ac:dyDescent="0.3">
      <c r="B82" s="3">
        <v>2025</v>
      </c>
      <c r="C82" s="25" t="s">
        <v>1495</v>
      </c>
      <c r="D82" s="23">
        <v>0.4</v>
      </c>
      <c r="E82" s="23">
        <v>0.3</v>
      </c>
      <c r="F82" s="23">
        <v>1.2</v>
      </c>
      <c r="G82" s="23">
        <v>0.2</v>
      </c>
      <c r="H82" s="23">
        <v>0.3</v>
      </c>
      <c r="I82" s="23" t="s">
        <v>1495</v>
      </c>
      <c r="J82" s="23">
        <v>0.3</v>
      </c>
      <c r="K82" s="23">
        <v>0.1</v>
      </c>
      <c r="L82" s="23" t="s">
        <v>1488</v>
      </c>
      <c r="M82" s="23" t="s">
        <v>1488</v>
      </c>
      <c r="N82" s="23" t="s">
        <v>1488</v>
      </c>
      <c r="O82" s="10"/>
    </row>
    <row r="84" spans="2:15" x14ac:dyDescent="0.25">
      <c r="C84" s="6" t="s">
        <v>1496</v>
      </c>
    </row>
    <row r="85" spans="2:15" x14ac:dyDescent="0.25">
      <c r="C85" s="6"/>
    </row>
    <row r="86" spans="2:15" x14ac:dyDescent="0.25">
      <c r="B86">
        <v>1</v>
      </c>
      <c r="C86" t="s">
        <v>1497</v>
      </c>
      <c r="M86" s="22"/>
    </row>
    <row r="87" spans="2:15" x14ac:dyDescent="0.25">
      <c r="C87" t="s">
        <v>1498</v>
      </c>
      <c r="M87" s="22"/>
    </row>
    <row r="88" spans="2:15" x14ac:dyDescent="0.25">
      <c r="C88" t="s">
        <v>159</v>
      </c>
      <c r="M88" s="22"/>
    </row>
    <row r="89" spans="2:15" x14ac:dyDescent="0.25">
      <c r="C89" t="s">
        <v>160</v>
      </c>
      <c r="M89" s="22"/>
    </row>
    <row r="90" spans="2:15" x14ac:dyDescent="0.25">
      <c r="C90" t="s">
        <v>1499</v>
      </c>
      <c r="M90" s="22"/>
    </row>
    <row r="91" spans="2:15" x14ac:dyDescent="0.25">
      <c r="C91" t="s">
        <v>162</v>
      </c>
      <c r="M91" s="22"/>
    </row>
    <row r="92" spans="2:15" x14ac:dyDescent="0.25">
      <c r="C92" s="6"/>
    </row>
    <row r="93" spans="2:15" x14ac:dyDescent="0.25">
      <c r="B93">
        <v>2</v>
      </c>
      <c r="C93" t="s">
        <v>1500</v>
      </c>
    </row>
    <row r="94" spans="2:15" x14ac:dyDescent="0.25">
      <c r="C94" t="s">
        <v>1501</v>
      </c>
    </row>
    <row r="95" spans="2:15" x14ac:dyDescent="0.25">
      <c r="C95" t="s">
        <v>1502</v>
      </c>
    </row>
    <row r="96" spans="2:15" x14ac:dyDescent="0.25">
      <c r="C96" t="s">
        <v>1503</v>
      </c>
    </row>
    <row r="98" spans="2:9" x14ac:dyDescent="0.25">
      <c r="B98">
        <v>3</v>
      </c>
      <c r="C98" t="s">
        <v>1504</v>
      </c>
    </row>
    <row r="99" spans="2:9" x14ac:dyDescent="0.25">
      <c r="C99" t="s">
        <v>1501</v>
      </c>
    </row>
    <row r="100" spans="2:9" x14ac:dyDescent="0.25">
      <c r="C100" t="s">
        <v>1505</v>
      </c>
    </row>
    <row r="101" spans="2:9" x14ac:dyDescent="0.25">
      <c r="C101" t="s">
        <v>1506</v>
      </c>
    </row>
    <row r="102" spans="2:9" x14ac:dyDescent="0.25">
      <c r="C102" t="s">
        <v>1507</v>
      </c>
    </row>
    <row r="104" spans="2:9" x14ac:dyDescent="0.25">
      <c r="C104" s="13" t="s">
        <v>168</v>
      </c>
      <c r="D104" s="16"/>
      <c r="E104" s="16"/>
      <c r="F104" s="16"/>
      <c r="G104" s="16"/>
      <c r="H104" s="15"/>
      <c r="I104" s="15"/>
    </row>
    <row r="105" spans="2:9" x14ac:dyDescent="0.25">
      <c r="C105" s="3" t="s">
        <v>169</v>
      </c>
    </row>
    <row r="106" spans="2:9" x14ac:dyDescent="0.25">
      <c r="C106" s="3" t="s">
        <v>170</v>
      </c>
    </row>
    <row r="107" spans="2:9" x14ac:dyDescent="0.25">
      <c r="C107" s="3" t="s">
        <v>171</v>
      </c>
    </row>
    <row r="108" spans="2:9" x14ac:dyDescent="0.25">
      <c r="C108" s="3" t="s">
        <v>172</v>
      </c>
    </row>
    <row r="109" spans="2:9" x14ac:dyDescent="0.25">
      <c r="C109" s="3" t="s">
        <v>173</v>
      </c>
    </row>
    <row r="110" spans="2:9" x14ac:dyDescent="0.25">
      <c r="C110" s="3" t="s">
        <v>174</v>
      </c>
    </row>
    <row r="111" spans="2:9" x14ac:dyDescent="0.25">
      <c r="C111" s="3" t="s">
        <v>175</v>
      </c>
    </row>
    <row r="113" spans="3:3" x14ac:dyDescent="0.25">
      <c r="C113" s="5" t="s">
        <v>164</v>
      </c>
    </row>
  </sheetData>
  <customSheetViews>
    <customSheetView guid="{8AF10B3B-10A6-4D52-BD8E-8DFFBDCC6DFD}">
      <selection activeCell="A73" sqref="A73:IV73"/>
      <pageMargins left="0" right="0" top="0" bottom="0" header="0" footer="0"/>
      <pageSetup paperSize="9" orientation="portrait" r:id="rId1"/>
    </customSheetView>
    <customSheetView guid="{16927CCA-4762-4271-9EE6-6F8339BF4CFF}" topLeftCell="A55">
      <selection activeCell="C70" sqref="C70:C72"/>
      <pageMargins left="0" right="0" top="0" bottom="0" header="0" footer="0"/>
      <pageSetup paperSize="9" orientation="portrait" r:id="rId2"/>
    </customSheetView>
    <customSheetView guid="{C028680C-CF7A-4182-BF71-8B1A40E6936D}" topLeftCell="A25">
      <selection activeCell="H2" sqref="H2:M2"/>
      <pageMargins left="0" right="0" top="0" bottom="0" header="0" footer="0"/>
      <pageSetup paperSize="9" orientation="portrait" r:id="rId3"/>
    </customSheetView>
  </customSheetViews>
  <mergeCells count="1">
    <mergeCell ref="H2:M2"/>
  </mergeCells>
  <hyperlinks>
    <hyperlink ref="A1" location="Contents!A1" display="Back to Contents" xr:uid="{00000000-0004-0000-0600-000000000000}"/>
    <hyperlink ref="C113" r:id="rId4" xr:uid="{00000000-0004-0000-0600-000001000000}"/>
  </hyperlink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08"/>
  <sheetViews>
    <sheetView workbookViewId="0">
      <selection activeCell="A3" sqref="A3"/>
    </sheetView>
  </sheetViews>
  <sheetFormatPr defaultColWidth="9.42578125" defaultRowHeight="15" x14ac:dyDescent="0.25"/>
  <cols>
    <col min="3" max="3" width="79.42578125" customWidth="1"/>
    <col min="4" max="4" width="12.42578125" style="10" customWidth="1"/>
    <col min="5" max="5" width="9.42578125" style="10"/>
  </cols>
  <sheetData>
    <row r="1" spans="1:17" x14ac:dyDescent="0.25">
      <c r="A1" s="5" t="s">
        <v>124</v>
      </c>
    </row>
    <row r="3" spans="1:17" ht="17.25" x14ac:dyDescent="0.25">
      <c r="A3" s="34" t="s">
        <v>16</v>
      </c>
      <c r="B3" s="6" t="s">
        <v>5330</v>
      </c>
      <c r="D3" s="153"/>
    </row>
    <row r="4" spans="1:17" ht="30.75" thickBot="1" x14ac:dyDescent="0.3">
      <c r="D4" s="152" t="s">
        <v>1508</v>
      </c>
      <c r="E4" s="25"/>
      <c r="F4" s="8"/>
      <c r="G4" s="8"/>
      <c r="H4" s="8"/>
      <c r="I4" s="8"/>
      <c r="J4" s="8"/>
      <c r="K4" s="8"/>
      <c r="L4" s="8"/>
      <c r="M4" s="8"/>
      <c r="N4" s="8"/>
      <c r="O4" s="8"/>
      <c r="P4" s="8"/>
      <c r="Q4" s="8"/>
    </row>
    <row r="5" spans="1:17" x14ac:dyDescent="0.25">
      <c r="B5" t="s">
        <v>1509</v>
      </c>
      <c r="D5" s="150">
        <v>2024</v>
      </c>
      <c r="E5" s="10">
        <v>2024</v>
      </c>
      <c r="F5">
        <v>2024</v>
      </c>
      <c r="G5">
        <v>2024</v>
      </c>
      <c r="H5">
        <v>2024</v>
      </c>
      <c r="I5" s="10">
        <v>2025</v>
      </c>
      <c r="J5">
        <v>2025</v>
      </c>
      <c r="K5">
        <v>2025</v>
      </c>
      <c r="L5">
        <v>2025</v>
      </c>
      <c r="M5">
        <v>2025</v>
      </c>
      <c r="N5">
        <v>2025</v>
      </c>
      <c r="O5">
        <v>2025</v>
      </c>
      <c r="P5">
        <v>2025</v>
      </c>
      <c r="Q5">
        <v>2025</v>
      </c>
    </row>
    <row r="6" spans="1:17" ht="15.75" thickBot="1" x14ac:dyDescent="0.3">
      <c r="A6" s="17"/>
      <c r="B6" s="17" t="s">
        <v>278</v>
      </c>
      <c r="D6" s="149"/>
      <c r="E6" s="25" t="s">
        <v>275</v>
      </c>
      <c r="F6" s="25" t="s">
        <v>276</v>
      </c>
      <c r="G6" s="25" t="s">
        <v>155</v>
      </c>
      <c r="H6" s="25" t="s">
        <v>154</v>
      </c>
      <c r="I6" s="25" t="s">
        <v>271</v>
      </c>
      <c r="J6" s="387" t="s">
        <v>149</v>
      </c>
      <c r="K6" s="387" t="s">
        <v>1510</v>
      </c>
      <c r="L6" s="387" t="s">
        <v>1511</v>
      </c>
      <c r="M6" s="387" t="s">
        <v>272</v>
      </c>
      <c r="N6" s="387" t="s">
        <v>150</v>
      </c>
      <c r="O6" s="387" t="s">
        <v>273</v>
      </c>
      <c r="P6" s="387" t="s">
        <v>274</v>
      </c>
      <c r="Q6" s="387" t="s">
        <v>275</v>
      </c>
    </row>
    <row r="7" spans="1:17" x14ac:dyDescent="0.25">
      <c r="B7" s="47" t="s">
        <v>143</v>
      </c>
      <c r="C7" s="6" t="s">
        <v>1512</v>
      </c>
      <c r="D7" s="59">
        <v>132.9</v>
      </c>
      <c r="E7" s="22">
        <v>133.5</v>
      </c>
      <c r="F7" s="22">
        <v>134.30000000000001</v>
      </c>
      <c r="G7" s="22">
        <v>134.6</v>
      </c>
      <c r="H7" s="22">
        <v>135.1</v>
      </c>
      <c r="I7" s="22">
        <v>135.1</v>
      </c>
      <c r="J7" s="22">
        <v>135.6</v>
      </c>
      <c r="K7" s="22">
        <v>136.1</v>
      </c>
      <c r="L7" s="22">
        <v>137.69999999999999</v>
      </c>
      <c r="M7" s="22">
        <v>138</v>
      </c>
      <c r="N7" s="22">
        <v>138.4</v>
      </c>
      <c r="O7" s="11">
        <v>138.5</v>
      </c>
      <c r="P7" s="11">
        <v>138.9</v>
      </c>
      <c r="Q7" s="22">
        <v>138.9</v>
      </c>
    </row>
    <row r="8" spans="1:17" x14ac:dyDescent="0.25">
      <c r="B8" s="47" t="s">
        <v>286</v>
      </c>
      <c r="C8" s="3" t="s">
        <v>1513</v>
      </c>
      <c r="D8" s="22">
        <v>136.19999999999999</v>
      </c>
      <c r="E8" s="22">
        <v>136.69999999999999</v>
      </c>
      <c r="F8" s="22">
        <v>136.9</v>
      </c>
      <c r="G8" s="22">
        <v>137.5</v>
      </c>
      <c r="H8" s="22">
        <v>138.19999999999999</v>
      </c>
      <c r="I8" s="22">
        <v>139.4</v>
      </c>
      <c r="J8" s="22">
        <v>139.69999999999999</v>
      </c>
      <c r="K8" s="22">
        <v>139.6</v>
      </c>
      <c r="L8" s="22">
        <v>140.6</v>
      </c>
      <c r="M8" s="22">
        <v>141.6</v>
      </c>
      <c r="N8" s="22">
        <v>142</v>
      </c>
      <c r="O8" s="11">
        <v>142.6</v>
      </c>
      <c r="P8" s="11">
        <v>143.19999999999999</v>
      </c>
      <c r="Q8" s="22">
        <v>142.9</v>
      </c>
    </row>
    <row r="9" spans="1:17" x14ac:dyDescent="0.25">
      <c r="B9" s="47" t="s">
        <v>290</v>
      </c>
      <c r="C9" s="3" t="s">
        <v>1514</v>
      </c>
      <c r="D9" s="22">
        <v>147.6</v>
      </c>
      <c r="E9" s="22">
        <v>147.69999999999999</v>
      </c>
      <c r="F9" s="22">
        <v>148.1</v>
      </c>
      <c r="G9" s="22">
        <v>150.19999999999999</v>
      </c>
      <c r="H9" s="22">
        <v>149.9</v>
      </c>
      <c r="I9" s="22">
        <v>152.6</v>
      </c>
      <c r="J9" s="22">
        <v>154.1</v>
      </c>
      <c r="K9" s="22">
        <v>154.80000000000001</v>
      </c>
      <c r="L9" s="22">
        <v>155.5</v>
      </c>
      <c r="M9" s="22">
        <v>155.6</v>
      </c>
      <c r="N9" s="22">
        <v>156.4</v>
      </c>
      <c r="O9" s="11">
        <v>155.9</v>
      </c>
      <c r="P9" s="11">
        <v>156.30000000000001</v>
      </c>
      <c r="Q9" s="22">
        <v>156.30000000000001</v>
      </c>
    </row>
    <row r="10" spans="1:17" x14ac:dyDescent="0.25">
      <c r="A10" t="str">
        <f>LEFT(C10,(FIND(" ",C10,1)-1))</f>
        <v/>
      </c>
      <c r="B10" s="47" t="s">
        <v>294</v>
      </c>
      <c r="C10" s="3" t="s">
        <v>1515</v>
      </c>
      <c r="D10" s="22">
        <v>119.5</v>
      </c>
      <c r="E10" s="22">
        <v>120.5</v>
      </c>
      <c r="F10" s="22">
        <v>121.8</v>
      </c>
      <c r="G10" s="22">
        <v>122.6</v>
      </c>
      <c r="H10" s="22">
        <v>122</v>
      </c>
      <c r="I10" s="22">
        <v>118</v>
      </c>
      <c r="J10" s="22">
        <v>117.6</v>
      </c>
      <c r="K10" s="22">
        <v>120.3</v>
      </c>
      <c r="L10" s="22">
        <v>119</v>
      </c>
      <c r="M10" s="22">
        <v>119.9</v>
      </c>
      <c r="N10" s="22">
        <v>119.4</v>
      </c>
      <c r="O10" s="11">
        <v>117.2</v>
      </c>
      <c r="P10" s="11">
        <v>118.3</v>
      </c>
      <c r="Q10" s="22">
        <v>121.1</v>
      </c>
    </row>
    <row r="11" spans="1:17" x14ac:dyDescent="0.25">
      <c r="B11" s="47" t="s">
        <v>241</v>
      </c>
      <c r="C11" s="3" t="s">
        <v>1516</v>
      </c>
      <c r="D11" s="22">
        <v>132.5</v>
      </c>
      <c r="E11" s="22">
        <v>133.19999999999999</v>
      </c>
      <c r="F11" s="22">
        <v>135</v>
      </c>
      <c r="G11" s="22">
        <v>135.69999999999999</v>
      </c>
      <c r="H11" s="22">
        <v>136.30000000000001</v>
      </c>
      <c r="I11" s="22">
        <v>137</v>
      </c>
      <c r="J11" s="22">
        <v>137.4</v>
      </c>
      <c r="K11" s="22">
        <v>137.69999999999999</v>
      </c>
      <c r="L11" s="22">
        <v>140.1</v>
      </c>
      <c r="M11" s="22">
        <v>140.5</v>
      </c>
      <c r="N11" s="22">
        <v>140.80000000000001</v>
      </c>
      <c r="O11" s="11">
        <v>140.19999999999999</v>
      </c>
      <c r="P11" s="11">
        <v>140.6</v>
      </c>
      <c r="Q11" s="22">
        <v>141</v>
      </c>
    </row>
    <row r="12" spans="1:17" x14ac:dyDescent="0.25">
      <c r="B12" s="47" t="s">
        <v>303</v>
      </c>
      <c r="C12" s="3" t="s">
        <v>1517</v>
      </c>
      <c r="D12" s="22">
        <v>125.9</v>
      </c>
      <c r="E12" s="22">
        <v>125.7</v>
      </c>
      <c r="F12" s="22">
        <v>126.3</v>
      </c>
      <c r="G12" s="22">
        <v>126.2</v>
      </c>
      <c r="H12" s="22">
        <v>128.1</v>
      </c>
      <c r="I12" s="22">
        <v>125.1</v>
      </c>
      <c r="J12" s="22">
        <v>126.4</v>
      </c>
      <c r="K12" s="22">
        <v>127.2</v>
      </c>
      <c r="L12" s="22">
        <v>125</v>
      </c>
      <c r="M12" s="22">
        <v>126.9</v>
      </c>
      <c r="N12" s="22">
        <v>127.3</v>
      </c>
      <c r="O12" s="11">
        <v>125.3</v>
      </c>
      <c r="P12" s="11">
        <v>126.2</v>
      </c>
      <c r="Q12" s="22">
        <v>126.2</v>
      </c>
    </row>
    <row r="13" spans="1:17" x14ac:dyDescent="0.25">
      <c r="B13" s="47" t="s">
        <v>308</v>
      </c>
      <c r="C13" s="3" t="s">
        <v>1518</v>
      </c>
      <c r="D13" s="22">
        <v>134.30000000000001</v>
      </c>
      <c r="E13" s="22">
        <v>135.4</v>
      </c>
      <c r="F13" s="22">
        <v>136.19999999999999</v>
      </c>
      <c r="G13" s="22">
        <v>136.30000000000001</v>
      </c>
      <c r="H13" s="22">
        <v>136.9</v>
      </c>
      <c r="I13" s="22">
        <v>138</v>
      </c>
      <c r="J13" s="22">
        <v>138.4</v>
      </c>
      <c r="K13" s="22">
        <v>138.9</v>
      </c>
      <c r="L13" s="22">
        <v>139.30000000000001</v>
      </c>
      <c r="M13" s="22">
        <v>139.80000000000001</v>
      </c>
      <c r="N13" s="22">
        <v>140.1</v>
      </c>
      <c r="O13" s="11">
        <v>139.19999999999999</v>
      </c>
      <c r="P13" s="11">
        <v>139.80000000000001</v>
      </c>
      <c r="Q13" s="22">
        <v>140.1</v>
      </c>
    </row>
    <row r="14" spans="1:17" x14ac:dyDescent="0.25">
      <c r="B14" s="47" t="s">
        <v>313</v>
      </c>
      <c r="C14" s="3" t="s">
        <v>1519</v>
      </c>
      <c r="D14" s="22">
        <v>134.19999999999999</v>
      </c>
      <c r="E14" s="22">
        <v>133.30000000000001</v>
      </c>
      <c r="F14" s="22">
        <v>133.5</v>
      </c>
      <c r="G14" s="22">
        <v>132.4</v>
      </c>
      <c r="H14" s="22">
        <v>133.80000000000001</v>
      </c>
      <c r="I14" s="22">
        <v>133.1</v>
      </c>
      <c r="J14" s="22">
        <v>134.30000000000001</v>
      </c>
      <c r="K14" s="22">
        <v>134.4</v>
      </c>
      <c r="L14" s="22">
        <v>139.5</v>
      </c>
      <c r="M14" s="22">
        <v>137</v>
      </c>
      <c r="N14" s="22">
        <v>138</v>
      </c>
      <c r="O14" s="11">
        <v>141.1</v>
      </c>
      <c r="P14" s="11">
        <v>141.69999999999999</v>
      </c>
      <c r="Q14" s="22">
        <v>138.4</v>
      </c>
    </row>
    <row r="15" spans="1:17" x14ac:dyDescent="0.25">
      <c r="B15" s="47" t="s">
        <v>318</v>
      </c>
      <c r="C15" s="3" t="s">
        <v>1520</v>
      </c>
      <c r="D15" s="22">
        <v>133.6</v>
      </c>
      <c r="E15" s="22">
        <v>135.69999999999999</v>
      </c>
      <c r="F15" s="22">
        <v>135.9</v>
      </c>
      <c r="G15" s="22">
        <v>135</v>
      </c>
      <c r="H15" s="22">
        <v>135.9</v>
      </c>
      <c r="I15" s="22">
        <v>135.9</v>
      </c>
      <c r="J15" s="22">
        <v>136.19999999999999</v>
      </c>
      <c r="K15" s="22">
        <v>136.80000000000001</v>
      </c>
      <c r="L15" s="22">
        <v>142.69999999999999</v>
      </c>
      <c r="M15" s="22">
        <v>142.5</v>
      </c>
      <c r="N15" s="22">
        <v>142.5</v>
      </c>
      <c r="O15" s="11">
        <v>142.6</v>
      </c>
      <c r="P15" s="11">
        <v>142.5</v>
      </c>
      <c r="Q15" s="22">
        <v>142.1</v>
      </c>
    </row>
    <row r="16" spans="1:17" x14ac:dyDescent="0.25">
      <c r="B16" s="47" t="s">
        <v>323</v>
      </c>
      <c r="C16" s="3" t="s">
        <v>1521</v>
      </c>
      <c r="D16" s="22">
        <v>130.1</v>
      </c>
      <c r="E16" s="22">
        <v>131.6</v>
      </c>
      <c r="F16" s="22">
        <v>131.5</v>
      </c>
      <c r="G16" s="22">
        <v>131.69999999999999</v>
      </c>
      <c r="H16" s="22">
        <v>131.6</v>
      </c>
      <c r="I16" s="22">
        <v>132</v>
      </c>
      <c r="J16" s="22">
        <v>132.19999999999999</v>
      </c>
      <c r="K16" s="22">
        <v>132.1</v>
      </c>
      <c r="L16" s="22">
        <v>133.80000000000001</v>
      </c>
      <c r="M16" s="22">
        <v>134.1</v>
      </c>
      <c r="N16" s="22">
        <v>134.6</v>
      </c>
      <c r="O16" s="11">
        <v>134.69999999999999</v>
      </c>
      <c r="P16" s="11">
        <v>135.1</v>
      </c>
      <c r="Q16" s="22">
        <v>135.1</v>
      </c>
    </row>
    <row r="17" spans="2:17" x14ac:dyDescent="0.25">
      <c r="B17" s="50" t="s">
        <v>328</v>
      </c>
      <c r="C17" s="3" t="s">
        <v>1522</v>
      </c>
      <c r="D17" s="22">
        <v>137.1</v>
      </c>
      <c r="E17" s="22">
        <v>137.6</v>
      </c>
      <c r="F17" s="22">
        <v>142</v>
      </c>
      <c r="G17" s="22">
        <v>142</v>
      </c>
      <c r="H17" s="22">
        <v>142</v>
      </c>
      <c r="I17" s="22">
        <v>145.30000000000001</v>
      </c>
      <c r="J17" s="22">
        <v>145.30000000000001</v>
      </c>
      <c r="K17" s="22">
        <v>145.30000000000001</v>
      </c>
      <c r="L17" s="22">
        <v>145.30000000000001</v>
      </c>
      <c r="M17" s="22">
        <v>145.30000000000001</v>
      </c>
      <c r="N17" s="22">
        <v>145.30000000000001</v>
      </c>
      <c r="O17" s="11">
        <v>145.30000000000001</v>
      </c>
      <c r="P17" s="11">
        <v>145.30000000000001</v>
      </c>
      <c r="Q17" s="22">
        <v>147.5</v>
      </c>
    </row>
    <row r="18" spans="2:17" x14ac:dyDescent="0.25">
      <c r="B18" s="47" t="s">
        <v>333</v>
      </c>
      <c r="C18" s="3" t="s">
        <v>1523</v>
      </c>
      <c r="D18" s="22">
        <v>144.80000000000001</v>
      </c>
      <c r="E18" s="22">
        <v>146</v>
      </c>
      <c r="F18" s="22">
        <v>146.30000000000001</v>
      </c>
      <c r="G18" s="22">
        <v>146.4</v>
      </c>
      <c r="H18" s="22">
        <v>146.19999999999999</v>
      </c>
      <c r="I18" s="22">
        <v>144.80000000000001</v>
      </c>
      <c r="J18" s="22">
        <v>146.4</v>
      </c>
      <c r="K18" s="22">
        <v>147.30000000000001</v>
      </c>
      <c r="L18" s="22">
        <v>148.19999999999999</v>
      </c>
      <c r="M18" s="22">
        <v>149.30000000000001</v>
      </c>
      <c r="N18" s="22">
        <v>150.5</v>
      </c>
      <c r="O18" s="11">
        <v>151</v>
      </c>
      <c r="P18" s="11">
        <v>150.69999999999999</v>
      </c>
      <c r="Q18" s="22">
        <v>151.80000000000001</v>
      </c>
    </row>
    <row r="19" spans="2:17" x14ac:dyDescent="0.25">
      <c r="B19" s="47" t="s">
        <v>338</v>
      </c>
      <c r="C19" s="3" t="s">
        <v>1524</v>
      </c>
      <c r="D19" s="22">
        <v>120.1</v>
      </c>
      <c r="E19" s="22">
        <v>121.1</v>
      </c>
      <c r="F19" s="22">
        <v>121.1</v>
      </c>
      <c r="G19" s="22">
        <v>121.2</v>
      </c>
      <c r="H19" s="22">
        <v>121.4</v>
      </c>
      <c r="I19" s="22">
        <v>121.6</v>
      </c>
      <c r="J19" s="22">
        <v>121.9</v>
      </c>
      <c r="K19" s="22">
        <v>122.3</v>
      </c>
      <c r="L19" s="22">
        <v>122.6</v>
      </c>
      <c r="M19" s="22">
        <v>123.1</v>
      </c>
      <c r="N19" s="22">
        <v>123</v>
      </c>
      <c r="O19" s="11">
        <v>123.2</v>
      </c>
      <c r="P19" s="11">
        <v>123.6</v>
      </c>
      <c r="Q19" s="22">
        <v>123.5</v>
      </c>
    </row>
    <row r="20" spans="2:17" x14ac:dyDescent="0.25">
      <c r="B20" s="141"/>
      <c r="C20" s="3"/>
      <c r="D20"/>
      <c r="M20" s="22"/>
    </row>
    <row r="21" spans="2:17" x14ac:dyDescent="0.25">
      <c r="B21" s="47" t="s">
        <v>343</v>
      </c>
      <c r="C21" s="6" t="s">
        <v>1525</v>
      </c>
      <c r="D21" s="22">
        <v>130.4</v>
      </c>
      <c r="E21" s="22">
        <v>129.6</v>
      </c>
      <c r="F21" s="22">
        <v>130.6</v>
      </c>
      <c r="G21" s="22">
        <v>131</v>
      </c>
      <c r="H21" s="22">
        <v>131.4</v>
      </c>
      <c r="I21" s="22">
        <v>131.30000000000001</v>
      </c>
      <c r="J21" s="22">
        <v>131.80000000000001</v>
      </c>
      <c r="K21" s="22">
        <v>132.19999999999999</v>
      </c>
      <c r="L21" s="22">
        <v>132.6</v>
      </c>
      <c r="M21" s="22">
        <v>133.19999999999999</v>
      </c>
      <c r="N21" s="22">
        <v>133.30000000000001</v>
      </c>
      <c r="O21" s="11">
        <v>132.5</v>
      </c>
      <c r="P21" s="11">
        <v>133</v>
      </c>
      <c r="Q21" s="22">
        <v>133.30000000000001</v>
      </c>
    </row>
    <row r="22" spans="2:17" x14ac:dyDescent="0.25">
      <c r="B22" s="47" t="s">
        <v>348</v>
      </c>
      <c r="C22" s="6" t="s">
        <v>1526</v>
      </c>
      <c r="D22" s="22">
        <v>133.69999999999999</v>
      </c>
      <c r="E22" s="22">
        <v>135.4</v>
      </c>
      <c r="F22" s="22">
        <v>136</v>
      </c>
      <c r="G22" s="22">
        <v>136.19999999999999</v>
      </c>
      <c r="H22" s="22">
        <v>136.69999999999999</v>
      </c>
      <c r="I22" s="22">
        <v>136.80000000000001</v>
      </c>
      <c r="J22" s="22">
        <v>137.4</v>
      </c>
      <c r="K22" s="22">
        <v>137.9</v>
      </c>
      <c r="L22" s="22">
        <v>140.30000000000001</v>
      </c>
      <c r="M22" s="22">
        <v>140.4</v>
      </c>
      <c r="N22" s="22">
        <v>141.1</v>
      </c>
      <c r="O22" s="11">
        <v>141.69999999999999</v>
      </c>
      <c r="P22" s="11">
        <v>142</v>
      </c>
      <c r="Q22" s="22">
        <v>141.9</v>
      </c>
    </row>
    <row r="23" spans="2:17" x14ac:dyDescent="0.25">
      <c r="B23" s="141"/>
      <c r="C23" s="3"/>
      <c r="D23"/>
      <c r="M23" s="22"/>
    </row>
    <row r="24" spans="2:17" x14ac:dyDescent="0.25">
      <c r="B24" s="47" t="s">
        <v>359</v>
      </c>
      <c r="C24" s="6" t="s">
        <v>1527</v>
      </c>
      <c r="D24" s="22">
        <v>135.9</v>
      </c>
      <c r="E24" s="22">
        <v>136.30000000000001</v>
      </c>
      <c r="F24" s="22">
        <v>136.4</v>
      </c>
      <c r="G24" s="22">
        <v>137.19999999999999</v>
      </c>
      <c r="H24" s="22">
        <v>137.9</v>
      </c>
      <c r="I24" s="22">
        <v>138.9</v>
      </c>
      <c r="J24" s="22">
        <v>139.19999999999999</v>
      </c>
      <c r="K24" s="22">
        <v>139.19999999999999</v>
      </c>
      <c r="L24" s="22">
        <v>140</v>
      </c>
      <c r="M24" s="22">
        <v>141</v>
      </c>
      <c r="N24" s="22">
        <v>141.4</v>
      </c>
      <c r="O24" s="11">
        <v>141.9</v>
      </c>
      <c r="P24" s="11">
        <v>142.4</v>
      </c>
      <c r="Q24" s="22">
        <v>142.19999999999999</v>
      </c>
    </row>
    <row r="25" spans="2:17" x14ac:dyDescent="0.25">
      <c r="B25" s="47" t="s">
        <v>364</v>
      </c>
      <c r="C25" s="3" t="s">
        <v>1528</v>
      </c>
      <c r="D25" s="22">
        <v>136.4</v>
      </c>
      <c r="E25" s="22">
        <v>136</v>
      </c>
      <c r="F25" s="22">
        <v>136.1</v>
      </c>
      <c r="G25" s="22">
        <v>137.30000000000001</v>
      </c>
      <c r="H25" s="22">
        <v>138.30000000000001</v>
      </c>
      <c r="I25" s="22">
        <v>138.9</v>
      </c>
      <c r="J25" s="22">
        <v>140</v>
      </c>
      <c r="K25" s="22">
        <v>140.5</v>
      </c>
      <c r="L25" s="22">
        <v>141.4</v>
      </c>
      <c r="M25" s="22">
        <v>140.4</v>
      </c>
      <c r="N25" s="22">
        <v>142</v>
      </c>
      <c r="O25" s="11">
        <v>142</v>
      </c>
      <c r="P25" s="11">
        <v>141.6</v>
      </c>
      <c r="Q25" s="22">
        <v>140.30000000000001</v>
      </c>
    </row>
    <row r="26" spans="2:17" x14ac:dyDescent="0.25">
      <c r="B26" s="3" t="s">
        <v>1529</v>
      </c>
      <c r="C26" s="3" t="s">
        <v>1530</v>
      </c>
      <c r="D26" s="22">
        <v>115.7</v>
      </c>
      <c r="E26" s="22">
        <v>113.8</v>
      </c>
      <c r="F26" s="22">
        <v>115</v>
      </c>
      <c r="G26" s="22">
        <v>114.2</v>
      </c>
      <c r="H26" s="22">
        <v>114.2</v>
      </c>
      <c r="I26" s="22">
        <v>114</v>
      </c>
      <c r="J26" s="22">
        <v>113.7</v>
      </c>
      <c r="K26" s="22">
        <v>112</v>
      </c>
      <c r="L26" s="22">
        <v>111.6</v>
      </c>
      <c r="M26" s="22">
        <v>112.5</v>
      </c>
      <c r="N26" s="22">
        <v>112.6</v>
      </c>
      <c r="O26" s="11">
        <v>112.6</v>
      </c>
      <c r="P26" s="11">
        <v>112.9</v>
      </c>
      <c r="Q26" s="22">
        <v>112.1</v>
      </c>
    </row>
    <row r="27" spans="2:17" x14ac:dyDescent="0.25">
      <c r="B27" s="3" t="s">
        <v>1531</v>
      </c>
      <c r="C27" s="3" t="s">
        <v>1532</v>
      </c>
      <c r="D27" s="22">
        <v>106.2</v>
      </c>
      <c r="E27" s="22">
        <v>106.1</v>
      </c>
      <c r="F27" s="22">
        <v>105.9</v>
      </c>
      <c r="G27" s="22">
        <v>106.1</v>
      </c>
      <c r="H27" s="22">
        <v>106.4</v>
      </c>
      <c r="I27" s="22">
        <v>106.5</v>
      </c>
      <c r="J27" s="22">
        <v>107.6</v>
      </c>
      <c r="K27" s="22">
        <v>106.8</v>
      </c>
      <c r="L27" s="22">
        <v>106.4</v>
      </c>
      <c r="M27" s="22">
        <v>105.7</v>
      </c>
      <c r="N27" s="22">
        <v>105.6</v>
      </c>
      <c r="O27" s="11">
        <v>103.5</v>
      </c>
      <c r="P27" s="11">
        <v>99.9</v>
      </c>
      <c r="Q27" s="22">
        <v>99.5</v>
      </c>
    </row>
    <row r="28" spans="2:17" x14ac:dyDescent="0.25">
      <c r="B28" s="3" t="s">
        <v>1533</v>
      </c>
      <c r="C28" s="3" t="s">
        <v>1534</v>
      </c>
      <c r="D28" s="22">
        <v>135.9</v>
      </c>
      <c r="E28" s="22">
        <v>136.4</v>
      </c>
      <c r="F28" s="22">
        <v>136.30000000000001</v>
      </c>
      <c r="G28" s="22">
        <v>136</v>
      </c>
      <c r="H28" s="22">
        <v>136.9</v>
      </c>
      <c r="I28" s="22">
        <v>137.30000000000001</v>
      </c>
      <c r="J28" s="22">
        <v>137.30000000000001</v>
      </c>
      <c r="K28" s="22">
        <v>136.19999999999999</v>
      </c>
      <c r="L28" s="22">
        <v>137.9</v>
      </c>
      <c r="M28" s="22">
        <v>139.1</v>
      </c>
      <c r="N28" s="22">
        <v>139.30000000000001</v>
      </c>
      <c r="O28" s="11">
        <v>139</v>
      </c>
      <c r="P28" s="11">
        <v>139.30000000000001</v>
      </c>
      <c r="Q28" s="22">
        <v>138.4</v>
      </c>
    </row>
    <row r="29" spans="2:17" x14ac:dyDescent="0.25">
      <c r="B29" s="3" t="s">
        <v>1535</v>
      </c>
      <c r="C29" s="3" t="s">
        <v>1536</v>
      </c>
      <c r="D29" s="22">
        <v>150.6</v>
      </c>
      <c r="E29" s="22">
        <v>149.30000000000001</v>
      </c>
      <c r="F29" s="22">
        <v>150.1</v>
      </c>
      <c r="G29" s="22">
        <v>152.30000000000001</v>
      </c>
      <c r="H29" s="22">
        <v>155.1</v>
      </c>
      <c r="I29" s="22">
        <v>155.80000000000001</v>
      </c>
      <c r="J29" s="22">
        <v>157.80000000000001</v>
      </c>
      <c r="K29" s="22">
        <v>160.80000000000001</v>
      </c>
      <c r="L29" s="22">
        <v>160.69999999999999</v>
      </c>
      <c r="M29" s="22">
        <v>158.1</v>
      </c>
      <c r="N29" s="22">
        <v>161.30000000000001</v>
      </c>
      <c r="O29" s="11">
        <v>160.6</v>
      </c>
      <c r="P29" s="11">
        <v>160.4</v>
      </c>
      <c r="Q29" s="22">
        <v>158.5</v>
      </c>
    </row>
    <row r="30" spans="2:17" x14ac:dyDescent="0.25">
      <c r="B30" s="3" t="s">
        <v>1537</v>
      </c>
      <c r="C30" s="3" t="s">
        <v>1538</v>
      </c>
      <c r="D30" s="22">
        <v>126.1</v>
      </c>
      <c r="E30" s="22">
        <v>123.2</v>
      </c>
      <c r="F30" s="22">
        <v>128.1</v>
      </c>
      <c r="G30" s="22">
        <v>124.6</v>
      </c>
      <c r="H30" s="22">
        <v>121.1</v>
      </c>
      <c r="I30" s="22">
        <v>126.9</v>
      </c>
      <c r="J30" s="22">
        <v>129.80000000000001</v>
      </c>
      <c r="K30" s="22">
        <v>124.2</v>
      </c>
      <c r="L30" s="22">
        <v>127.1</v>
      </c>
      <c r="M30" s="22">
        <v>122.3</v>
      </c>
      <c r="N30" s="22">
        <v>127.2</v>
      </c>
      <c r="O30" s="11">
        <v>127.1</v>
      </c>
      <c r="P30" s="11">
        <v>126.6</v>
      </c>
      <c r="Q30" s="22">
        <v>121.5</v>
      </c>
    </row>
    <row r="31" spans="2:17" x14ac:dyDescent="0.25">
      <c r="B31" s="3" t="s">
        <v>1539</v>
      </c>
      <c r="C31" s="3" t="s">
        <v>1540</v>
      </c>
      <c r="D31" s="22">
        <v>138.9</v>
      </c>
      <c r="E31" s="22">
        <v>137.5</v>
      </c>
      <c r="F31" s="22">
        <v>136.4</v>
      </c>
      <c r="G31" s="22">
        <v>138</v>
      </c>
      <c r="H31" s="22">
        <v>138.6</v>
      </c>
      <c r="I31" s="22">
        <v>131.6</v>
      </c>
      <c r="J31" s="22">
        <v>135.80000000000001</v>
      </c>
      <c r="K31" s="22">
        <v>133.1</v>
      </c>
      <c r="L31" s="22">
        <v>134.69999999999999</v>
      </c>
      <c r="M31" s="22">
        <v>133.80000000000001</v>
      </c>
      <c r="N31" s="22">
        <v>135</v>
      </c>
      <c r="O31" s="11">
        <v>135</v>
      </c>
      <c r="P31" s="11">
        <v>133.80000000000001</v>
      </c>
      <c r="Q31" s="22">
        <v>133.9</v>
      </c>
    </row>
    <row r="32" spans="2:17" x14ac:dyDescent="0.25">
      <c r="B32" s="3" t="s">
        <v>1541</v>
      </c>
      <c r="C32" s="3" t="s">
        <v>1542</v>
      </c>
      <c r="D32" s="22">
        <v>124</v>
      </c>
      <c r="E32" s="22">
        <v>125.4</v>
      </c>
      <c r="F32" s="22">
        <v>123</v>
      </c>
      <c r="G32" s="22">
        <v>126</v>
      </c>
      <c r="H32" s="22">
        <v>125.1</v>
      </c>
      <c r="I32" s="22">
        <v>125.7</v>
      </c>
      <c r="J32" s="22">
        <v>125.5</v>
      </c>
      <c r="K32" s="22">
        <v>126.3</v>
      </c>
      <c r="L32" s="22">
        <v>127.6</v>
      </c>
      <c r="M32" s="22">
        <v>128</v>
      </c>
      <c r="N32" s="22">
        <v>127.5</v>
      </c>
      <c r="O32" s="11">
        <v>129.69999999999999</v>
      </c>
      <c r="P32" s="11">
        <v>128.80000000000001</v>
      </c>
      <c r="Q32" s="22">
        <v>128.69999999999999</v>
      </c>
    </row>
    <row r="33" spans="2:17" x14ac:dyDescent="0.25">
      <c r="B33" s="47" t="s">
        <v>369</v>
      </c>
      <c r="C33" s="3" t="s">
        <v>1543</v>
      </c>
      <c r="D33" s="22">
        <v>127.1</v>
      </c>
      <c r="E33" s="22">
        <v>127.8</v>
      </c>
      <c r="F33" s="22">
        <v>127.8</v>
      </c>
      <c r="G33" s="22">
        <v>127.1</v>
      </c>
      <c r="H33" s="22">
        <v>127.2</v>
      </c>
      <c r="I33" s="22">
        <v>129.30000000000001</v>
      </c>
      <c r="J33" s="22">
        <v>129.19999999999999</v>
      </c>
      <c r="K33" s="22">
        <v>128.80000000000001</v>
      </c>
      <c r="L33" s="22">
        <v>131.30000000000001</v>
      </c>
      <c r="M33" s="22">
        <v>133.30000000000001</v>
      </c>
      <c r="N33" s="22">
        <v>134.1</v>
      </c>
      <c r="O33" s="11">
        <v>135</v>
      </c>
      <c r="P33" s="11">
        <v>135.69999999999999</v>
      </c>
      <c r="Q33" s="22">
        <v>135.69999999999999</v>
      </c>
    </row>
    <row r="34" spans="2:17" x14ac:dyDescent="0.25">
      <c r="B34" s="3" t="s">
        <v>1544</v>
      </c>
      <c r="C34" s="3" t="s">
        <v>1545</v>
      </c>
      <c r="D34" s="22">
        <v>121.4</v>
      </c>
      <c r="E34" s="22">
        <v>120.9</v>
      </c>
      <c r="F34" s="22">
        <v>121.8</v>
      </c>
      <c r="G34" s="22">
        <v>121.6</v>
      </c>
      <c r="H34" s="22">
        <v>122.4</v>
      </c>
      <c r="I34" s="22">
        <v>125</v>
      </c>
      <c r="J34" s="22">
        <v>128.5</v>
      </c>
      <c r="K34" s="22">
        <v>131.30000000000001</v>
      </c>
      <c r="L34" s="22">
        <v>136.6</v>
      </c>
      <c r="M34" s="22">
        <v>141.80000000000001</v>
      </c>
      <c r="N34" s="22">
        <v>146</v>
      </c>
      <c r="O34" s="11">
        <v>149.5</v>
      </c>
      <c r="P34" s="11">
        <v>150.80000000000001</v>
      </c>
      <c r="Q34" s="22">
        <v>153.4</v>
      </c>
    </row>
    <row r="35" spans="2:17" x14ac:dyDescent="0.25">
      <c r="B35" s="3" t="s">
        <v>1546</v>
      </c>
      <c r="C35" s="3" t="s">
        <v>1547</v>
      </c>
      <c r="D35" s="22">
        <v>138.5</v>
      </c>
      <c r="E35" s="22">
        <v>139.5</v>
      </c>
      <c r="F35" s="22">
        <v>140.4</v>
      </c>
      <c r="G35" s="22">
        <v>138.19999999999999</v>
      </c>
      <c r="H35" s="22">
        <v>140.80000000000001</v>
      </c>
      <c r="I35" s="22">
        <v>142.5</v>
      </c>
      <c r="J35" s="22">
        <v>142.30000000000001</v>
      </c>
      <c r="K35" s="22">
        <v>142.69999999999999</v>
      </c>
      <c r="L35" s="22">
        <v>145.1</v>
      </c>
      <c r="M35" s="22">
        <v>148.30000000000001</v>
      </c>
      <c r="N35" s="22">
        <v>149</v>
      </c>
      <c r="O35" s="11">
        <v>149.4</v>
      </c>
      <c r="P35" s="11">
        <v>151.1</v>
      </c>
      <c r="Q35" s="22">
        <v>147.9</v>
      </c>
    </row>
    <row r="36" spans="2:17" x14ac:dyDescent="0.25">
      <c r="B36" s="3" t="s">
        <v>1548</v>
      </c>
      <c r="C36" s="3" t="s">
        <v>1549</v>
      </c>
      <c r="D36" s="22">
        <v>152.5</v>
      </c>
      <c r="E36" s="22">
        <v>157.9</v>
      </c>
      <c r="F36" s="22">
        <v>159.69999999999999</v>
      </c>
      <c r="G36" s="22">
        <v>157.5</v>
      </c>
      <c r="H36" s="22">
        <v>159</v>
      </c>
      <c r="I36" s="22">
        <v>165.3</v>
      </c>
      <c r="J36" s="22">
        <v>164.2</v>
      </c>
      <c r="K36" s="22">
        <v>163.4</v>
      </c>
      <c r="L36" s="22">
        <v>168.9</v>
      </c>
      <c r="M36" s="22">
        <v>170.4</v>
      </c>
      <c r="N36" s="22">
        <v>169.3</v>
      </c>
      <c r="O36" s="11">
        <v>169</v>
      </c>
      <c r="P36" s="11">
        <v>170.8</v>
      </c>
      <c r="Q36" s="22">
        <v>168.9</v>
      </c>
    </row>
    <row r="37" spans="2:17" x14ac:dyDescent="0.25">
      <c r="B37" s="3" t="s">
        <v>1550</v>
      </c>
      <c r="C37" s="3" t="s">
        <v>1551</v>
      </c>
      <c r="D37" s="22">
        <v>113.7</v>
      </c>
      <c r="E37" s="22">
        <v>115.3</v>
      </c>
      <c r="F37" s="22">
        <v>113.9</v>
      </c>
      <c r="G37" s="22">
        <v>113.8</v>
      </c>
      <c r="H37" s="22">
        <v>113.7</v>
      </c>
      <c r="I37" s="22">
        <v>114.3</v>
      </c>
      <c r="J37" s="22">
        <v>114.8</v>
      </c>
      <c r="K37" s="22">
        <v>114.6</v>
      </c>
      <c r="L37" s="22">
        <v>117.1</v>
      </c>
      <c r="M37" s="22">
        <v>117.6</v>
      </c>
      <c r="N37" s="22">
        <v>117.7</v>
      </c>
      <c r="O37" s="11">
        <v>118.5</v>
      </c>
      <c r="P37" s="11">
        <v>118.4</v>
      </c>
      <c r="Q37" s="22">
        <v>118.1</v>
      </c>
    </row>
    <row r="38" spans="2:17" x14ac:dyDescent="0.25">
      <c r="B38" s="3" t="s">
        <v>1552</v>
      </c>
      <c r="C38" s="3" t="s">
        <v>1553</v>
      </c>
      <c r="D38" s="22">
        <v>161.80000000000001</v>
      </c>
      <c r="E38" s="22">
        <v>167.9</v>
      </c>
      <c r="F38" s="22">
        <v>168.4</v>
      </c>
      <c r="G38" s="22">
        <v>168.7</v>
      </c>
      <c r="H38" s="22">
        <v>170.2</v>
      </c>
      <c r="I38" s="22">
        <v>169.9</v>
      </c>
      <c r="J38" s="22">
        <v>166.3</v>
      </c>
      <c r="K38" s="22">
        <v>168.3</v>
      </c>
      <c r="L38" s="22">
        <v>178.3</v>
      </c>
      <c r="M38" s="22">
        <v>178.2</v>
      </c>
      <c r="N38" s="22">
        <v>179.2</v>
      </c>
      <c r="O38" s="11">
        <v>181.8</v>
      </c>
      <c r="P38" s="11">
        <v>182.8</v>
      </c>
      <c r="Q38" s="22">
        <v>184.5</v>
      </c>
    </row>
    <row r="39" spans="2:17" x14ac:dyDescent="0.25">
      <c r="B39" s="3" t="s">
        <v>1554</v>
      </c>
      <c r="C39" s="3" t="s">
        <v>1555</v>
      </c>
      <c r="D39" s="22">
        <v>123.1</v>
      </c>
      <c r="E39" s="22">
        <v>122.6</v>
      </c>
      <c r="F39" s="22">
        <v>122.5</v>
      </c>
      <c r="G39" s="22">
        <v>121.7</v>
      </c>
      <c r="H39" s="22">
        <v>121</v>
      </c>
      <c r="I39" s="22">
        <v>123</v>
      </c>
      <c r="J39" s="22">
        <v>122</v>
      </c>
      <c r="K39" s="22">
        <v>120.6</v>
      </c>
      <c r="L39" s="22">
        <v>121.5</v>
      </c>
      <c r="M39" s="22">
        <v>123.7</v>
      </c>
      <c r="N39" s="22">
        <v>123.8</v>
      </c>
      <c r="O39" s="11">
        <v>123.8</v>
      </c>
      <c r="P39" s="11">
        <v>123.7</v>
      </c>
      <c r="Q39" s="22">
        <v>123.5</v>
      </c>
    </row>
    <row r="40" spans="2:17" x14ac:dyDescent="0.25">
      <c r="B40" s="3" t="s">
        <v>1556</v>
      </c>
      <c r="C40" s="3" t="s">
        <v>1557</v>
      </c>
      <c r="D40" s="22">
        <v>136.80000000000001</v>
      </c>
      <c r="E40" s="22">
        <v>137.9</v>
      </c>
      <c r="F40" s="22">
        <v>137.9</v>
      </c>
      <c r="G40" s="22">
        <v>137.1</v>
      </c>
      <c r="H40" s="22">
        <v>137.6</v>
      </c>
      <c r="I40" s="22">
        <v>139.30000000000001</v>
      </c>
      <c r="J40" s="22">
        <v>138</v>
      </c>
      <c r="K40" s="22">
        <v>137.1</v>
      </c>
      <c r="L40" s="22">
        <v>139.80000000000001</v>
      </c>
      <c r="M40" s="22">
        <v>139.6</v>
      </c>
      <c r="N40" s="22">
        <v>141</v>
      </c>
      <c r="O40" s="11">
        <v>142.69999999999999</v>
      </c>
      <c r="P40" s="11">
        <v>144.5</v>
      </c>
      <c r="Q40" s="22">
        <v>145.6</v>
      </c>
    </row>
    <row r="41" spans="2:17" x14ac:dyDescent="0.25">
      <c r="B41" s="47" t="s">
        <v>374</v>
      </c>
      <c r="C41" s="3" t="s">
        <v>1558</v>
      </c>
      <c r="D41" s="22">
        <v>133.19999999999999</v>
      </c>
      <c r="E41" s="22">
        <v>134.19999999999999</v>
      </c>
      <c r="F41" s="22">
        <v>132.30000000000001</v>
      </c>
      <c r="G41" s="22">
        <v>133.4</v>
      </c>
      <c r="H41" s="22">
        <v>132.4</v>
      </c>
      <c r="I41" s="22">
        <v>132.80000000000001</v>
      </c>
      <c r="J41" s="22">
        <v>132.80000000000001</v>
      </c>
      <c r="K41" s="22">
        <v>129.69999999999999</v>
      </c>
      <c r="L41" s="22">
        <v>130.69999999999999</v>
      </c>
      <c r="M41" s="22">
        <v>133.69999999999999</v>
      </c>
      <c r="N41" s="22">
        <v>133.5</v>
      </c>
      <c r="O41" s="11">
        <v>131.1</v>
      </c>
      <c r="P41" s="11">
        <v>132.1</v>
      </c>
      <c r="Q41" s="22">
        <v>132.1</v>
      </c>
    </row>
    <row r="42" spans="2:17" x14ac:dyDescent="0.25">
      <c r="B42" s="3" t="s">
        <v>1559</v>
      </c>
      <c r="C42" s="3" t="s">
        <v>1560</v>
      </c>
      <c r="D42" s="22">
        <v>135.30000000000001</v>
      </c>
      <c r="E42" s="22">
        <v>139.19999999999999</v>
      </c>
      <c r="F42" s="22">
        <v>135.5</v>
      </c>
      <c r="G42" s="22">
        <v>139</v>
      </c>
      <c r="H42" s="22">
        <v>140.1</v>
      </c>
      <c r="I42" s="22">
        <v>137.69999999999999</v>
      </c>
      <c r="J42" s="22">
        <v>140.69999999999999</v>
      </c>
      <c r="K42" s="22">
        <v>136.19999999999999</v>
      </c>
      <c r="L42" s="22">
        <v>138.19999999999999</v>
      </c>
      <c r="M42" s="22">
        <v>138.6</v>
      </c>
      <c r="N42" s="22">
        <v>137.80000000000001</v>
      </c>
      <c r="O42" s="11">
        <v>134</v>
      </c>
      <c r="P42" s="11">
        <v>135.1</v>
      </c>
      <c r="Q42" s="22">
        <v>138.30000000000001</v>
      </c>
    </row>
    <row r="43" spans="2:17" x14ac:dyDescent="0.25">
      <c r="B43" s="3" t="s">
        <v>1561</v>
      </c>
      <c r="C43" s="3" t="s">
        <v>1562</v>
      </c>
      <c r="D43" s="22">
        <v>105.9</v>
      </c>
      <c r="E43" s="22">
        <v>105.8</v>
      </c>
      <c r="F43" s="22">
        <v>106.3</v>
      </c>
      <c r="G43" s="22">
        <v>105</v>
      </c>
      <c r="H43" s="22">
        <v>103.8</v>
      </c>
      <c r="I43" s="22">
        <v>106.5</v>
      </c>
      <c r="J43" s="22">
        <v>103.3</v>
      </c>
      <c r="K43" s="22">
        <v>101.8</v>
      </c>
      <c r="L43" s="22">
        <v>102.4</v>
      </c>
      <c r="M43" s="22">
        <v>105.4</v>
      </c>
      <c r="N43" s="22">
        <v>105.3</v>
      </c>
      <c r="O43" s="11">
        <v>102.5</v>
      </c>
      <c r="P43" s="11">
        <v>103.9</v>
      </c>
      <c r="Q43" s="22">
        <v>102.4</v>
      </c>
    </row>
    <row r="44" spans="2:17" x14ac:dyDescent="0.25">
      <c r="B44" s="3" t="s">
        <v>1563</v>
      </c>
      <c r="C44" s="3" t="s">
        <v>1564</v>
      </c>
      <c r="D44" s="22">
        <v>139.9</v>
      </c>
      <c r="E44" s="22">
        <v>139.9</v>
      </c>
      <c r="F44" s="22">
        <v>137.6</v>
      </c>
      <c r="G44" s="22">
        <v>138.9</v>
      </c>
      <c r="H44" s="22">
        <v>136.9</v>
      </c>
      <c r="I44" s="22">
        <v>137.5</v>
      </c>
      <c r="J44" s="22">
        <v>137.9</v>
      </c>
      <c r="K44" s="22">
        <v>134.69999999999999</v>
      </c>
      <c r="L44" s="22">
        <v>135.30000000000001</v>
      </c>
      <c r="M44" s="22">
        <v>139.30000000000001</v>
      </c>
      <c r="N44" s="22">
        <v>139.4</v>
      </c>
      <c r="O44" s="11">
        <v>138.1</v>
      </c>
      <c r="P44" s="11">
        <v>138.6</v>
      </c>
      <c r="Q44" s="22">
        <v>138</v>
      </c>
    </row>
    <row r="45" spans="2:17" x14ac:dyDescent="0.25">
      <c r="B45" s="47" t="s">
        <v>379</v>
      </c>
      <c r="C45" s="3" t="s">
        <v>1565</v>
      </c>
      <c r="D45" s="22">
        <v>141.5</v>
      </c>
      <c r="E45" s="22">
        <v>141.6</v>
      </c>
      <c r="F45" s="22">
        <v>141.5</v>
      </c>
      <c r="G45" s="22">
        <v>143.5</v>
      </c>
      <c r="H45" s="22">
        <v>143.69999999999999</v>
      </c>
      <c r="I45" s="22">
        <v>144.19999999999999</v>
      </c>
      <c r="J45" s="22">
        <v>143.30000000000001</v>
      </c>
      <c r="K45" s="22">
        <v>144.4</v>
      </c>
      <c r="L45" s="22">
        <v>143.5</v>
      </c>
      <c r="M45" s="22">
        <v>145.80000000000001</v>
      </c>
      <c r="N45" s="22">
        <v>145.80000000000001</v>
      </c>
      <c r="O45" s="11">
        <v>146.6</v>
      </c>
      <c r="P45" s="11">
        <v>146.9</v>
      </c>
      <c r="Q45" s="22">
        <v>146.69999999999999</v>
      </c>
    </row>
    <row r="46" spans="2:17" x14ac:dyDescent="0.25">
      <c r="B46" s="3" t="s">
        <v>1566</v>
      </c>
      <c r="C46" s="3" t="s">
        <v>1567</v>
      </c>
      <c r="D46" s="22">
        <v>145.80000000000001</v>
      </c>
      <c r="E46" s="22">
        <v>146.5</v>
      </c>
      <c r="F46" s="22">
        <v>145.5</v>
      </c>
      <c r="G46" s="22">
        <v>145.69999999999999</v>
      </c>
      <c r="H46" s="22">
        <v>145.80000000000001</v>
      </c>
      <c r="I46" s="22">
        <v>145.9</v>
      </c>
      <c r="J46" s="22">
        <v>146.6</v>
      </c>
      <c r="K46" s="22">
        <v>146.80000000000001</v>
      </c>
      <c r="L46" s="22">
        <v>150</v>
      </c>
      <c r="M46" s="22">
        <v>154.69999999999999</v>
      </c>
      <c r="N46" s="22">
        <v>157.80000000000001</v>
      </c>
      <c r="O46" s="11">
        <v>162.1</v>
      </c>
      <c r="P46" s="11">
        <v>163.80000000000001</v>
      </c>
      <c r="Q46" s="22">
        <v>164.1</v>
      </c>
    </row>
    <row r="47" spans="2:17" x14ac:dyDescent="0.25">
      <c r="B47" s="3" t="s">
        <v>1568</v>
      </c>
      <c r="C47" s="3" t="s">
        <v>1569</v>
      </c>
      <c r="D47" s="22">
        <v>151.80000000000001</v>
      </c>
      <c r="E47" s="22">
        <v>151.69999999999999</v>
      </c>
      <c r="F47" s="22">
        <v>151.69999999999999</v>
      </c>
      <c r="G47" s="22">
        <v>151.4</v>
      </c>
      <c r="H47" s="22">
        <v>151.4</v>
      </c>
      <c r="I47" s="22">
        <v>151.19999999999999</v>
      </c>
      <c r="J47" s="22">
        <v>151.19999999999999</v>
      </c>
      <c r="K47" s="22">
        <v>151.30000000000001</v>
      </c>
      <c r="L47" s="22">
        <v>151.5</v>
      </c>
      <c r="M47" s="22">
        <v>151.19999999999999</v>
      </c>
      <c r="N47" s="22">
        <v>151.69999999999999</v>
      </c>
      <c r="O47" s="11">
        <v>151.5</v>
      </c>
      <c r="P47" s="11">
        <v>151.19999999999999</v>
      </c>
      <c r="Q47" s="22">
        <v>151.69999999999999</v>
      </c>
    </row>
    <row r="48" spans="2:17" x14ac:dyDescent="0.25">
      <c r="B48" s="3" t="s">
        <v>1570</v>
      </c>
      <c r="C48" s="3" t="s">
        <v>1571</v>
      </c>
      <c r="D48" s="22">
        <v>145.6</v>
      </c>
      <c r="E48" s="22">
        <v>146.4</v>
      </c>
      <c r="F48" s="22">
        <v>142.80000000000001</v>
      </c>
      <c r="G48" s="22">
        <v>150.80000000000001</v>
      </c>
      <c r="H48" s="22">
        <v>145.6</v>
      </c>
      <c r="I48" s="22">
        <v>144.5</v>
      </c>
      <c r="J48" s="22">
        <v>143.80000000000001</v>
      </c>
      <c r="K48" s="22">
        <v>148.9</v>
      </c>
      <c r="L48" s="22">
        <v>142.9</v>
      </c>
      <c r="M48" s="22">
        <v>148.69999999999999</v>
      </c>
      <c r="N48" s="22">
        <v>147.5</v>
      </c>
      <c r="O48" s="11">
        <v>151.19999999999999</v>
      </c>
      <c r="P48" s="11">
        <v>149.80000000000001</v>
      </c>
      <c r="Q48" s="22">
        <v>147.80000000000001</v>
      </c>
    </row>
    <row r="49" spans="2:17" x14ac:dyDescent="0.25">
      <c r="B49" s="3" t="s">
        <v>1572</v>
      </c>
      <c r="C49" s="3" t="s">
        <v>1573</v>
      </c>
      <c r="D49" s="22">
        <v>130.9</v>
      </c>
      <c r="E49" s="22">
        <v>130</v>
      </c>
      <c r="F49" s="22">
        <v>131.30000000000001</v>
      </c>
      <c r="G49" s="22">
        <v>132.80000000000001</v>
      </c>
      <c r="H49" s="22">
        <v>134</v>
      </c>
      <c r="I49" s="22">
        <v>135.30000000000001</v>
      </c>
      <c r="J49" s="22">
        <v>134</v>
      </c>
      <c r="K49" s="22">
        <v>134.6</v>
      </c>
      <c r="L49" s="22">
        <v>133.80000000000001</v>
      </c>
      <c r="M49" s="22">
        <v>136.30000000000001</v>
      </c>
      <c r="N49" s="22">
        <v>136.4</v>
      </c>
      <c r="O49" s="11">
        <v>134.9</v>
      </c>
      <c r="P49" s="11">
        <v>136.30000000000001</v>
      </c>
      <c r="Q49" s="22">
        <v>135.4</v>
      </c>
    </row>
    <row r="50" spans="2:17" x14ac:dyDescent="0.25">
      <c r="B50" s="3" t="s">
        <v>1574</v>
      </c>
      <c r="C50" s="3" t="s">
        <v>1575</v>
      </c>
      <c r="D50" s="22">
        <v>143.5</v>
      </c>
      <c r="E50" s="22">
        <v>144</v>
      </c>
      <c r="F50" s="22">
        <v>144.69999999999999</v>
      </c>
      <c r="G50" s="22">
        <v>145.1</v>
      </c>
      <c r="H50" s="22">
        <v>148.5</v>
      </c>
      <c r="I50" s="22">
        <v>149</v>
      </c>
      <c r="J50" s="22">
        <v>146.5</v>
      </c>
      <c r="K50" s="22">
        <v>147.69999999999999</v>
      </c>
      <c r="L50" s="22">
        <v>147.1</v>
      </c>
      <c r="M50" s="22">
        <v>150</v>
      </c>
      <c r="N50" s="22">
        <v>149</v>
      </c>
      <c r="O50" s="11">
        <v>150.6</v>
      </c>
      <c r="P50" s="11">
        <v>150.80000000000001</v>
      </c>
      <c r="Q50" s="22">
        <v>151.6</v>
      </c>
    </row>
    <row r="51" spans="2:17" ht="17.25" x14ac:dyDescent="0.25">
      <c r="B51" s="3" t="s">
        <v>1576</v>
      </c>
      <c r="C51" s="3" t="s">
        <v>1577</v>
      </c>
      <c r="D51" s="22">
        <v>129.4</v>
      </c>
      <c r="E51" s="22">
        <v>130.69999999999999</v>
      </c>
      <c r="F51" s="22">
        <v>130.6</v>
      </c>
      <c r="G51" s="22">
        <v>131.69999999999999</v>
      </c>
      <c r="H51" s="22">
        <v>132</v>
      </c>
      <c r="I51" s="22">
        <v>132.9</v>
      </c>
      <c r="J51" s="22">
        <v>133.4</v>
      </c>
      <c r="K51" s="22">
        <v>133.1</v>
      </c>
      <c r="L51" s="22">
        <v>134</v>
      </c>
      <c r="M51" s="22">
        <v>133.19999999999999</v>
      </c>
      <c r="N51" s="22">
        <v>133.69999999999999</v>
      </c>
      <c r="O51" s="11">
        <v>135.6</v>
      </c>
      <c r="P51" s="11">
        <v>135.6</v>
      </c>
      <c r="Q51" s="22">
        <v>136</v>
      </c>
    </row>
    <row r="52" spans="2:17" x14ac:dyDescent="0.25">
      <c r="B52" s="47" t="s">
        <v>384</v>
      </c>
      <c r="C52" s="3" t="s">
        <v>1578</v>
      </c>
      <c r="D52" s="22">
        <v>183.7</v>
      </c>
      <c r="E52" s="22">
        <v>187.5</v>
      </c>
      <c r="F52" s="22">
        <v>187</v>
      </c>
      <c r="G52" s="22">
        <v>190.3</v>
      </c>
      <c r="H52" s="22">
        <v>193</v>
      </c>
      <c r="I52" s="22">
        <v>191</v>
      </c>
      <c r="J52" s="22">
        <v>191.3</v>
      </c>
      <c r="K52" s="22">
        <v>190.1</v>
      </c>
      <c r="L52" s="22">
        <v>193.2</v>
      </c>
      <c r="M52" s="22">
        <v>190.4</v>
      </c>
      <c r="N52" s="22">
        <v>193.8</v>
      </c>
      <c r="O52" s="11">
        <v>193.3</v>
      </c>
      <c r="P52" s="11">
        <v>190.8</v>
      </c>
      <c r="Q52" s="22">
        <v>189.2</v>
      </c>
    </row>
    <row r="53" spans="2:17" x14ac:dyDescent="0.25">
      <c r="B53" s="3" t="s">
        <v>1579</v>
      </c>
      <c r="C53" s="3" t="s">
        <v>1580</v>
      </c>
      <c r="D53" s="22">
        <v>148.6</v>
      </c>
      <c r="E53" s="22">
        <v>148.1</v>
      </c>
      <c r="F53" s="22">
        <v>154.4</v>
      </c>
      <c r="G53" s="22">
        <v>155.19999999999999</v>
      </c>
      <c r="H53" s="22">
        <v>160.6</v>
      </c>
      <c r="I53" s="22">
        <v>170.6</v>
      </c>
      <c r="J53" s="22">
        <v>173.3</v>
      </c>
      <c r="K53" s="22">
        <v>168.8</v>
      </c>
      <c r="L53" s="22">
        <v>173.4</v>
      </c>
      <c r="M53" s="22">
        <v>173.6</v>
      </c>
      <c r="N53" s="22">
        <v>175.1</v>
      </c>
      <c r="O53" s="11">
        <v>173.1</v>
      </c>
      <c r="P53" s="11">
        <v>175.8</v>
      </c>
      <c r="Q53" s="22">
        <v>173.9</v>
      </c>
    </row>
    <row r="54" spans="2:17" x14ac:dyDescent="0.25">
      <c r="B54" s="3" t="s">
        <v>1581</v>
      </c>
      <c r="C54" s="3" t="s">
        <v>1582</v>
      </c>
      <c r="D54" s="22">
        <v>162.30000000000001</v>
      </c>
      <c r="E54" s="22">
        <v>163</v>
      </c>
      <c r="F54" s="22">
        <v>156.5</v>
      </c>
      <c r="G54" s="22">
        <v>163.19999999999999</v>
      </c>
      <c r="H54" s="22">
        <v>166.7</v>
      </c>
      <c r="I54" s="22">
        <v>159</v>
      </c>
      <c r="J54" s="22">
        <v>160.4</v>
      </c>
      <c r="K54" s="22">
        <v>165.4</v>
      </c>
      <c r="L54" s="22">
        <v>168.4</v>
      </c>
      <c r="M54" s="22">
        <v>166</v>
      </c>
      <c r="N54" s="22">
        <v>172</v>
      </c>
      <c r="O54" s="11">
        <v>176.9</v>
      </c>
      <c r="P54" s="11">
        <v>167</v>
      </c>
      <c r="Q54" s="22">
        <v>169</v>
      </c>
    </row>
    <row r="55" spans="2:17" x14ac:dyDescent="0.25">
      <c r="B55" s="3" t="s">
        <v>1583</v>
      </c>
      <c r="C55" s="3" t="s">
        <v>1584</v>
      </c>
      <c r="D55" s="22">
        <v>262.89999999999998</v>
      </c>
      <c r="E55" s="22">
        <v>277.5</v>
      </c>
      <c r="F55" s="22">
        <v>277.60000000000002</v>
      </c>
      <c r="G55" s="22">
        <v>279</v>
      </c>
      <c r="H55" s="22">
        <v>276.5</v>
      </c>
      <c r="I55" s="22">
        <v>265.3</v>
      </c>
      <c r="J55" s="22">
        <v>259.7</v>
      </c>
      <c r="K55" s="22">
        <v>253</v>
      </c>
      <c r="L55" s="22">
        <v>253.7</v>
      </c>
      <c r="M55" s="22">
        <v>245.9</v>
      </c>
      <c r="N55" s="22">
        <v>247.3</v>
      </c>
      <c r="O55" s="11">
        <v>239.8</v>
      </c>
      <c r="P55" s="11">
        <v>242.1</v>
      </c>
      <c r="Q55" s="22">
        <v>234.9</v>
      </c>
    </row>
    <row r="56" spans="2:17" x14ac:dyDescent="0.25">
      <c r="B56" s="47" t="s">
        <v>389</v>
      </c>
      <c r="C56" s="3" t="s">
        <v>1585</v>
      </c>
      <c r="D56" s="22">
        <v>132.6</v>
      </c>
      <c r="E56" s="22">
        <v>131.5</v>
      </c>
      <c r="F56" s="22">
        <v>134.4</v>
      </c>
      <c r="G56" s="22">
        <v>135.4</v>
      </c>
      <c r="H56" s="22">
        <v>137</v>
      </c>
      <c r="I56" s="22">
        <v>137.19999999999999</v>
      </c>
      <c r="J56" s="22">
        <v>137.69999999999999</v>
      </c>
      <c r="K56" s="22">
        <v>137.5</v>
      </c>
      <c r="L56" s="22">
        <v>136.5</v>
      </c>
      <c r="M56" s="22">
        <v>136.6</v>
      </c>
      <c r="N56" s="22">
        <v>135.5</v>
      </c>
      <c r="O56" s="11">
        <v>135.1</v>
      </c>
      <c r="P56" s="11">
        <v>134.80000000000001</v>
      </c>
      <c r="Q56" s="22">
        <v>136.9</v>
      </c>
    </row>
    <row r="57" spans="2:17" x14ac:dyDescent="0.25">
      <c r="B57" s="3" t="s">
        <v>1586</v>
      </c>
      <c r="C57" s="3" t="s">
        <v>1587</v>
      </c>
      <c r="D57" s="22">
        <v>133.4</v>
      </c>
      <c r="E57" s="22">
        <v>131.80000000000001</v>
      </c>
      <c r="F57" s="22">
        <v>135.19999999999999</v>
      </c>
      <c r="G57" s="22">
        <v>136.5</v>
      </c>
      <c r="H57" s="22">
        <v>138.19999999999999</v>
      </c>
      <c r="I57" s="22">
        <v>138.1</v>
      </c>
      <c r="J57" s="22">
        <v>138.69999999999999</v>
      </c>
      <c r="K57" s="22">
        <v>138.4</v>
      </c>
      <c r="L57" s="22">
        <v>136.69999999999999</v>
      </c>
      <c r="M57" s="22">
        <v>136.6</v>
      </c>
      <c r="N57" s="22">
        <v>134.69999999999999</v>
      </c>
      <c r="O57" s="11">
        <v>134.4</v>
      </c>
      <c r="P57" s="11">
        <v>133.6</v>
      </c>
      <c r="Q57" s="22">
        <v>136.6</v>
      </c>
    </row>
    <row r="58" spans="2:17" x14ac:dyDescent="0.25">
      <c r="B58" s="3" t="s">
        <v>1588</v>
      </c>
      <c r="C58" s="3" t="s">
        <v>1589</v>
      </c>
      <c r="D58" s="22">
        <v>132</v>
      </c>
      <c r="E58" s="22">
        <v>132.4</v>
      </c>
      <c r="F58" s="22">
        <v>133.6</v>
      </c>
      <c r="G58" s="22">
        <v>133.6</v>
      </c>
      <c r="H58" s="22">
        <v>135.4</v>
      </c>
      <c r="I58" s="22">
        <v>136.19999999999999</v>
      </c>
      <c r="J58" s="22">
        <v>137.5</v>
      </c>
      <c r="K58" s="22">
        <v>137.6</v>
      </c>
      <c r="L58" s="22">
        <v>140.19999999999999</v>
      </c>
      <c r="M58" s="22">
        <v>139.30000000000001</v>
      </c>
      <c r="N58" s="22">
        <v>141.69999999999999</v>
      </c>
      <c r="O58" s="11">
        <v>140.5</v>
      </c>
      <c r="P58" s="11">
        <v>141.80000000000001</v>
      </c>
      <c r="Q58" s="22">
        <v>140.1</v>
      </c>
    </row>
    <row r="59" spans="2:17" x14ac:dyDescent="0.25">
      <c r="B59" s="3" t="s">
        <v>1590</v>
      </c>
      <c r="C59" s="3" t="s">
        <v>1591</v>
      </c>
      <c r="D59" s="22">
        <v>130.1</v>
      </c>
      <c r="E59" s="22">
        <v>132.4</v>
      </c>
      <c r="F59" s="22">
        <v>132.80000000000001</v>
      </c>
      <c r="G59" s="22">
        <v>132.6</v>
      </c>
      <c r="H59" s="22">
        <v>132.30000000000001</v>
      </c>
      <c r="I59" s="22">
        <v>133.19999999999999</v>
      </c>
      <c r="J59" s="22">
        <v>130.69999999999999</v>
      </c>
      <c r="K59" s="22">
        <v>129.80000000000001</v>
      </c>
      <c r="L59" s="22">
        <v>127.7</v>
      </c>
      <c r="M59" s="22">
        <v>133.69999999999999</v>
      </c>
      <c r="N59" s="22">
        <v>134.5</v>
      </c>
      <c r="O59" s="11">
        <v>135.1</v>
      </c>
      <c r="P59" s="11">
        <v>135.69999999999999</v>
      </c>
      <c r="Q59" s="22">
        <v>137.4</v>
      </c>
    </row>
    <row r="60" spans="2:17" x14ac:dyDescent="0.25">
      <c r="B60" s="47" t="s">
        <v>394</v>
      </c>
      <c r="C60" s="3" t="s">
        <v>1592</v>
      </c>
      <c r="D60" s="22">
        <v>134.6</v>
      </c>
      <c r="E60" s="22">
        <v>135.1</v>
      </c>
      <c r="F60" s="22">
        <v>135.4</v>
      </c>
      <c r="G60" s="22">
        <v>135.5</v>
      </c>
      <c r="H60" s="22">
        <v>136.19999999999999</v>
      </c>
      <c r="I60" s="22">
        <v>136.19999999999999</v>
      </c>
      <c r="J60" s="22">
        <v>136.30000000000001</v>
      </c>
      <c r="K60" s="22">
        <v>137.1</v>
      </c>
      <c r="L60" s="22">
        <v>136.19999999999999</v>
      </c>
      <c r="M60" s="22">
        <v>137.19999999999999</v>
      </c>
      <c r="N60" s="22">
        <v>138</v>
      </c>
      <c r="O60" s="11">
        <v>137.9</v>
      </c>
      <c r="P60" s="11">
        <v>138.5</v>
      </c>
      <c r="Q60" s="22">
        <v>137.5</v>
      </c>
    </row>
    <row r="61" spans="2:17" x14ac:dyDescent="0.25">
      <c r="B61" s="3" t="s">
        <v>1593</v>
      </c>
      <c r="C61" s="3" t="s">
        <v>1594</v>
      </c>
      <c r="D61" s="22">
        <v>131</v>
      </c>
      <c r="E61" s="22">
        <v>132.1</v>
      </c>
      <c r="F61" s="22">
        <v>132.30000000000001</v>
      </c>
      <c r="G61" s="22">
        <v>132.19999999999999</v>
      </c>
      <c r="H61" s="22">
        <v>131.69999999999999</v>
      </c>
      <c r="I61" s="22">
        <v>132.9</v>
      </c>
      <c r="J61" s="22">
        <v>132.69999999999999</v>
      </c>
      <c r="K61" s="22">
        <v>133.30000000000001</v>
      </c>
      <c r="L61" s="22">
        <v>132.19999999999999</v>
      </c>
      <c r="M61" s="22">
        <v>133.69999999999999</v>
      </c>
      <c r="N61" s="22">
        <v>133.80000000000001</v>
      </c>
      <c r="O61" s="11">
        <v>134.19999999999999</v>
      </c>
      <c r="P61" s="11">
        <v>134.9</v>
      </c>
      <c r="Q61" s="22">
        <v>135.5</v>
      </c>
    </row>
    <row r="62" spans="2:17" x14ac:dyDescent="0.25">
      <c r="B62" s="3" t="s">
        <v>1595</v>
      </c>
      <c r="C62" s="3" t="s">
        <v>1596</v>
      </c>
      <c r="D62" s="22">
        <v>119.2</v>
      </c>
      <c r="E62" s="22">
        <v>120.1</v>
      </c>
      <c r="F62" s="22">
        <v>118.8</v>
      </c>
      <c r="G62" s="22">
        <v>119.6</v>
      </c>
      <c r="H62" s="22">
        <v>120.4</v>
      </c>
      <c r="I62" s="22">
        <v>121.2</v>
      </c>
      <c r="J62" s="22">
        <v>120</v>
      </c>
      <c r="K62" s="22">
        <v>119.5</v>
      </c>
      <c r="L62" s="22">
        <v>119.6</v>
      </c>
      <c r="M62" s="22">
        <v>121.3</v>
      </c>
      <c r="N62" s="22">
        <v>120.1</v>
      </c>
      <c r="O62" s="11">
        <v>120.4</v>
      </c>
      <c r="P62" s="11">
        <v>121.8</v>
      </c>
      <c r="Q62" s="22">
        <v>120.8</v>
      </c>
    </row>
    <row r="63" spans="2:17" x14ac:dyDescent="0.25">
      <c r="B63" s="3" t="s">
        <v>1597</v>
      </c>
      <c r="C63" s="3" t="s">
        <v>1598</v>
      </c>
      <c r="D63" s="22">
        <v>138.9</v>
      </c>
      <c r="E63" s="22">
        <v>138.5</v>
      </c>
      <c r="F63" s="22">
        <v>139.5</v>
      </c>
      <c r="G63" s="22">
        <v>138.19999999999999</v>
      </c>
      <c r="H63" s="22">
        <v>140</v>
      </c>
      <c r="I63" s="22">
        <v>136.69999999999999</v>
      </c>
      <c r="J63" s="22">
        <v>138.5</v>
      </c>
      <c r="K63" s="22">
        <v>136.69999999999999</v>
      </c>
      <c r="L63" s="22">
        <v>139</v>
      </c>
      <c r="M63" s="22">
        <v>137</v>
      </c>
      <c r="N63" s="22">
        <v>140</v>
      </c>
      <c r="O63" s="11">
        <v>137.6</v>
      </c>
      <c r="P63" s="11">
        <v>139.69999999999999</v>
      </c>
      <c r="Q63" s="22">
        <v>140.30000000000001</v>
      </c>
    </row>
    <row r="64" spans="2:17" x14ac:dyDescent="0.25">
      <c r="B64" s="3" t="s">
        <v>1599</v>
      </c>
      <c r="C64" s="3" t="s">
        <v>1600</v>
      </c>
      <c r="D64" s="22">
        <v>128.6</v>
      </c>
      <c r="E64" s="22">
        <v>130.9</v>
      </c>
      <c r="F64" s="22">
        <v>129.19999999999999</v>
      </c>
      <c r="G64" s="22">
        <v>130.30000000000001</v>
      </c>
      <c r="H64" s="22">
        <v>131.6</v>
      </c>
      <c r="I64" s="22">
        <v>127</v>
      </c>
      <c r="J64" s="22">
        <v>129.19999999999999</v>
      </c>
      <c r="K64" s="22">
        <v>131.4</v>
      </c>
      <c r="L64" s="22">
        <v>127.7</v>
      </c>
      <c r="M64" s="22">
        <v>131</v>
      </c>
      <c r="N64" s="22">
        <v>131.30000000000001</v>
      </c>
      <c r="O64" s="11">
        <v>131.5</v>
      </c>
      <c r="P64" s="11">
        <v>131.9</v>
      </c>
      <c r="Q64" s="22">
        <v>131.1</v>
      </c>
    </row>
    <row r="65" spans="2:17" x14ac:dyDescent="0.25">
      <c r="B65" s="3" t="s">
        <v>1601</v>
      </c>
      <c r="C65" s="3" t="s">
        <v>1602</v>
      </c>
      <c r="D65" s="22">
        <v>152.9</v>
      </c>
      <c r="E65" s="22">
        <v>151.6</v>
      </c>
      <c r="F65" s="22">
        <v>153.6</v>
      </c>
      <c r="G65" s="22">
        <v>153.9</v>
      </c>
      <c r="H65" s="22">
        <v>155.30000000000001</v>
      </c>
      <c r="I65" s="22">
        <v>158</v>
      </c>
      <c r="J65" s="22">
        <v>156.4</v>
      </c>
      <c r="K65" s="22">
        <v>158.4</v>
      </c>
      <c r="L65" s="22">
        <v>157.9</v>
      </c>
      <c r="M65" s="22">
        <v>158.1</v>
      </c>
      <c r="N65" s="22">
        <v>159.80000000000001</v>
      </c>
      <c r="O65" s="11">
        <v>159.4</v>
      </c>
      <c r="P65" s="11">
        <v>159.5</v>
      </c>
      <c r="Q65" s="22">
        <v>154.4</v>
      </c>
    </row>
    <row r="66" spans="2:17" x14ac:dyDescent="0.25">
      <c r="B66" s="3" t="s">
        <v>1603</v>
      </c>
      <c r="C66" s="3" t="s">
        <v>1604</v>
      </c>
      <c r="D66" s="22">
        <v>97.1</v>
      </c>
      <c r="E66" s="22">
        <v>98.2</v>
      </c>
      <c r="F66" s="22">
        <v>96.9</v>
      </c>
      <c r="G66" s="22">
        <v>98.3</v>
      </c>
      <c r="H66" s="22">
        <v>98</v>
      </c>
      <c r="I66" s="22">
        <v>98.1</v>
      </c>
      <c r="J66" s="22">
        <v>97.7</v>
      </c>
      <c r="K66" s="22">
        <v>99.1</v>
      </c>
      <c r="L66" s="22">
        <v>98.8</v>
      </c>
      <c r="M66" s="22">
        <v>98.5</v>
      </c>
      <c r="N66" s="22">
        <v>97.7</v>
      </c>
      <c r="O66" s="11">
        <v>98</v>
      </c>
      <c r="P66" s="11">
        <v>98.8</v>
      </c>
      <c r="Q66" s="22">
        <v>100.9</v>
      </c>
    </row>
    <row r="67" spans="2:17" x14ac:dyDescent="0.25">
      <c r="B67" s="47" t="s">
        <v>399</v>
      </c>
      <c r="C67" s="3" t="s">
        <v>1605</v>
      </c>
      <c r="D67" s="22">
        <v>134.30000000000001</v>
      </c>
      <c r="E67" s="22">
        <v>136.19999999999999</v>
      </c>
      <c r="F67" s="22">
        <v>135.30000000000001</v>
      </c>
      <c r="G67" s="22">
        <v>136.5</v>
      </c>
      <c r="H67" s="22">
        <v>138.19999999999999</v>
      </c>
      <c r="I67" s="22">
        <v>142.1</v>
      </c>
      <c r="J67" s="22">
        <v>143.4</v>
      </c>
      <c r="K67" s="22">
        <v>141.80000000000001</v>
      </c>
      <c r="L67" s="22">
        <v>144.5</v>
      </c>
      <c r="M67" s="22">
        <v>146.5</v>
      </c>
      <c r="N67" s="22">
        <v>144.6</v>
      </c>
      <c r="O67" s="11">
        <v>147.9</v>
      </c>
      <c r="P67" s="11">
        <v>150.80000000000001</v>
      </c>
      <c r="Q67" s="22">
        <v>150.80000000000001</v>
      </c>
    </row>
    <row r="68" spans="2:17" x14ac:dyDescent="0.25">
      <c r="B68" s="3" t="s">
        <v>1606</v>
      </c>
      <c r="C68" s="3" t="s">
        <v>1607</v>
      </c>
      <c r="D68" s="22">
        <v>177.8</v>
      </c>
      <c r="E68" s="22">
        <v>179.4</v>
      </c>
      <c r="F68" s="22">
        <v>179</v>
      </c>
      <c r="G68" s="22">
        <v>179</v>
      </c>
      <c r="H68" s="22">
        <v>175.2</v>
      </c>
      <c r="I68" s="22">
        <v>172.9</v>
      </c>
      <c r="J68" s="22">
        <v>178</v>
      </c>
      <c r="K68" s="22">
        <v>174</v>
      </c>
      <c r="L68" s="22">
        <v>173.9</v>
      </c>
      <c r="M68" s="22">
        <v>174.3</v>
      </c>
      <c r="N68" s="22">
        <v>174.3</v>
      </c>
      <c r="O68" s="11">
        <v>174.3</v>
      </c>
      <c r="P68" s="11">
        <v>172.6</v>
      </c>
      <c r="Q68" s="22">
        <v>172.4</v>
      </c>
    </row>
    <row r="69" spans="2:17" x14ac:dyDescent="0.25">
      <c r="B69" s="3" t="s">
        <v>1608</v>
      </c>
      <c r="C69" s="3" t="s">
        <v>1609</v>
      </c>
      <c r="D69" s="22">
        <v>133.6</v>
      </c>
      <c r="E69" s="22">
        <v>132.5</v>
      </c>
      <c r="F69" s="22">
        <v>132.30000000000001</v>
      </c>
      <c r="G69" s="22">
        <v>132.9</v>
      </c>
      <c r="H69" s="22">
        <v>132.30000000000001</v>
      </c>
      <c r="I69" s="22">
        <v>133.30000000000001</v>
      </c>
      <c r="J69" s="22">
        <v>131.9</v>
      </c>
      <c r="K69" s="22">
        <v>130</v>
      </c>
      <c r="L69" s="22">
        <v>131.80000000000001</v>
      </c>
      <c r="M69" s="22">
        <v>132.30000000000001</v>
      </c>
      <c r="N69" s="22">
        <v>133.69999999999999</v>
      </c>
      <c r="O69" s="11">
        <v>133.80000000000001</v>
      </c>
      <c r="P69" s="11">
        <v>132.9</v>
      </c>
      <c r="Q69" s="22">
        <v>131.30000000000001</v>
      </c>
    </row>
    <row r="70" spans="2:17" x14ac:dyDescent="0.25">
      <c r="B70" s="3" t="s">
        <v>1610</v>
      </c>
      <c r="C70" s="3" t="s">
        <v>1611</v>
      </c>
      <c r="D70" s="22">
        <v>128.9</v>
      </c>
      <c r="E70" s="22">
        <v>131.19999999999999</v>
      </c>
      <c r="F70" s="22">
        <v>132.4</v>
      </c>
      <c r="G70" s="22">
        <v>132.6</v>
      </c>
      <c r="H70" s="22">
        <v>134.80000000000001</v>
      </c>
      <c r="I70" s="22">
        <v>141.1</v>
      </c>
      <c r="J70" s="22">
        <v>143.5</v>
      </c>
      <c r="K70" s="22">
        <v>143.19999999999999</v>
      </c>
      <c r="L70" s="22">
        <v>146.6</v>
      </c>
      <c r="M70" s="22">
        <v>148.6</v>
      </c>
      <c r="N70" s="22">
        <v>145.6</v>
      </c>
      <c r="O70" s="11">
        <v>150.6</v>
      </c>
      <c r="P70" s="11">
        <v>155.4</v>
      </c>
      <c r="Q70" s="22">
        <v>154.9</v>
      </c>
    </row>
    <row r="71" spans="2:17" x14ac:dyDescent="0.25">
      <c r="B71" s="3" t="s">
        <v>1612</v>
      </c>
      <c r="C71" s="3" t="s">
        <v>1613</v>
      </c>
      <c r="D71" s="22">
        <v>133.30000000000001</v>
      </c>
      <c r="E71" s="22">
        <v>134.4</v>
      </c>
      <c r="F71" s="22">
        <v>132.69999999999999</v>
      </c>
      <c r="G71" s="22">
        <v>134.5</v>
      </c>
      <c r="H71" s="22">
        <v>136.30000000000001</v>
      </c>
      <c r="I71" s="22">
        <v>136.5</v>
      </c>
      <c r="J71" s="22">
        <v>135.30000000000001</v>
      </c>
      <c r="K71" s="22">
        <v>134.9</v>
      </c>
      <c r="L71" s="22">
        <v>135.80000000000001</v>
      </c>
      <c r="M71" s="22">
        <v>137.4</v>
      </c>
      <c r="N71" s="22">
        <v>139.80000000000001</v>
      </c>
      <c r="O71" s="11">
        <v>142.19999999999999</v>
      </c>
      <c r="P71" s="11">
        <v>141.19999999999999</v>
      </c>
      <c r="Q71" s="22">
        <v>142.69999999999999</v>
      </c>
    </row>
    <row r="72" spans="2:17" x14ac:dyDescent="0.25">
      <c r="B72" s="3" t="s">
        <v>1614</v>
      </c>
      <c r="C72" s="3" t="s">
        <v>1615</v>
      </c>
      <c r="D72" s="22">
        <v>144.69999999999999</v>
      </c>
      <c r="E72" s="22">
        <v>147.4</v>
      </c>
      <c r="F72" s="22">
        <v>140.69999999999999</v>
      </c>
      <c r="G72" s="22">
        <v>144.80000000000001</v>
      </c>
      <c r="H72" s="22">
        <v>147.4</v>
      </c>
      <c r="I72" s="22">
        <v>150.30000000000001</v>
      </c>
      <c r="J72" s="22">
        <v>151</v>
      </c>
      <c r="K72" s="22">
        <v>144</v>
      </c>
      <c r="L72" s="22">
        <v>147.30000000000001</v>
      </c>
      <c r="M72" s="22">
        <v>151</v>
      </c>
      <c r="N72" s="22">
        <v>145.30000000000001</v>
      </c>
      <c r="O72" s="11">
        <v>145.80000000000001</v>
      </c>
      <c r="P72" s="11">
        <v>149.80000000000001</v>
      </c>
      <c r="Q72" s="22">
        <v>150.80000000000001</v>
      </c>
    </row>
    <row r="73" spans="2:17" x14ac:dyDescent="0.25">
      <c r="B73" s="47" t="s">
        <v>404</v>
      </c>
      <c r="C73" s="3" t="s">
        <v>1616</v>
      </c>
      <c r="D73" s="22">
        <v>149.4</v>
      </c>
      <c r="E73" s="22">
        <v>149.30000000000001</v>
      </c>
      <c r="F73" s="22">
        <v>149</v>
      </c>
      <c r="G73" s="22">
        <v>149.5</v>
      </c>
      <c r="H73" s="22">
        <v>149.5</v>
      </c>
      <c r="I73" s="22">
        <v>148.6</v>
      </c>
      <c r="J73" s="22">
        <v>149.69999999999999</v>
      </c>
      <c r="K73" s="22">
        <v>150.1</v>
      </c>
      <c r="L73" s="22">
        <v>150.6</v>
      </c>
      <c r="M73" s="22">
        <v>152.5</v>
      </c>
      <c r="N73" s="22">
        <v>152.6</v>
      </c>
      <c r="O73" s="11">
        <v>153.80000000000001</v>
      </c>
      <c r="P73" s="11">
        <v>154.30000000000001</v>
      </c>
      <c r="Q73" s="22">
        <v>154.80000000000001</v>
      </c>
    </row>
    <row r="74" spans="2:17" x14ac:dyDescent="0.25">
      <c r="B74" s="3" t="s">
        <v>1617</v>
      </c>
      <c r="C74" s="3" t="s">
        <v>1618</v>
      </c>
      <c r="D74" s="22">
        <v>153.5</v>
      </c>
      <c r="E74" s="22">
        <v>153.5</v>
      </c>
      <c r="F74" s="22">
        <v>152.69999999999999</v>
      </c>
      <c r="G74" s="22">
        <v>154.69999999999999</v>
      </c>
      <c r="H74" s="22">
        <v>153.19999999999999</v>
      </c>
      <c r="I74" s="22">
        <v>152.6</v>
      </c>
      <c r="J74" s="22">
        <v>152.1</v>
      </c>
      <c r="K74" s="22">
        <v>153.30000000000001</v>
      </c>
      <c r="L74" s="22">
        <v>151.5</v>
      </c>
      <c r="M74" s="22">
        <v>153.6</v>
      </c>
      <c r="N74" s="22">
        <v>152.9</v>
      </c>
      <c r="O74" s="11">
        <v>154.4</v>
      </c>
      <c r="P74" s="11">
        <v>155.30000000000001</v>
      </c>
      <c r="Q74" s="22">
        <v>155.1</v>
      </c>
    </row>
    <row r="75" spans="2:17" x14ac:dyDescent="0.25">
      <c r="B75" s="3" t="s">
        <v>1619</v>
      </c>
      <c r="C75" s="3" t="s">
        <v>1620</v>
      </c>
      <c r="D75" s="22">
        <v>147.30000000000001</v>
      </c>
      <c r="E75" s="22">
        <v>147.80000000000001</v>
      </c>
      <c r="F75" s="22">
        <v>147.69999999999999</v>
      </c>
      <c r="G75" s="22">
        <v>147.30000000000001</v>
      </c>
      <c r="H75" s="22">
        <v>148.19999999999999</v>
      </c>
      <c r="I75" s="22">
        <v>148.5</v>
      </c>
      <c r="J75" s="22">
        <v>149</v>
      </c>
      <c r="K75" s="22">
        <v>149.30000000000001</v>
      </c>
      <c r="L75" s="22">
        <v>152.6</v>
      </c>
      <c r="M75" s="22">
        <v>153.69999999999999</v>
      </c>
      <c r="N75" s="22">
        <v>154.30000000000001</v>
      </c>
      <c r="O75" s="11">
        <v>156.1</v>
      </c>
      <c r="P75" s="11">
        <v>156.4</v>
      </c>
      <c r="Q75" s="22">
        <v>157.69999999999999</v>
      </c>
    </row>
    <row r="76" spans="2:17" x14ac:dyDescent="0.25">
      <c r="B76" s="3" t="s">
        <v>1621</v>
      </c>
      <c r="C76" s="3" t="s">
        <v>1622</v>
      </c>
      <c r="D76" s="22">
        <v>136.5</v>
      </c>
      <c r="E76" s="22">
        <v>135.4</v>
      </c>
      <c r="F76" s="22">
        <v>136.1</v>
      </c>
      <c r="G76" s="22">
        <v>134.5</v>
      </c>
      <c r="H76" s="22">
        <v>136.30000000000001</v>
      </c>
      <c r="I76" s="22">
        <v>132.19999999999999</v>
      </c>
      <c r="J76" s="22">
        <v>139.30000000000001</v>
      </c>
      <c r="K76" s="22">
        <v>137.69999999999999</v>
      </c>
      <c r="L76" s="22">
        <v>138.1</v>
      </c>
      <c r="M76" s="22">
        <v>140.5</v>
      </c>
      <c r="N76" s="22">
        <v>142.19999999999999</v>
      </c>
      <c r="O76" s="11">
        <v>140.80000000000001</v>
      </c>
      <c r="P76" s="11">
        <v>141.19999999999999</v>
      </c>
      <c r="Q76" s="22">
        <v>142</v>
      </c>
    </row>
    <row r="77" spans="2:17" x14ac:dyDescent="0.25">
      <c r="B77" s="3"/>
      <c r="C77" s="3"/>
      <c r="D77"/>
      <c r="M77" s="22"/>
    </row>
    <row r="78" spans="2:17" x14ac:dyDescent="0.25">
      <c r="B78" s="47" t="s">
        <v>409</v>
      </c>
      <c r="C78" s="6" t="s">
        <v>412</v>
      </c>
      <c r="D78" s="22">
        <v>137.9</v>
      </c>
      <c r="E78" s="22">
        <v>139.1</v>
      </c>
      <c r="F78" s="22">
        <v>139.80000000000001</v>
      </c>
      <c r="G78" s="22">
        <v>139.6</v>
      </c>
      <c r="H78" s="22">
        <v>139.69999999999999</v>
      </c>
      <c r="I78" s="22">
        <v>142.69999999999999</v>
      </c>
      <c r="J78" s="22">
        <v>142.80000000000001</v>
      </c>
      <c r="K78" s="22">
        <v>142.4</v>
      </c>
      <c r="L78" s="22">
        <v>145</v>
      </c>
      <c r="M78" s="22">
        <v>145.5</v>
      </c>
      <c r="N78" s="22">
        <v>146.9</v>
      </c>
      <c r="O78" s="11">
        <v>147.6</v>
      </c>
      <c r="P78" s="11">
        <v>148.80000000000001</v>
      </c>
      <c r="Q78" s="22">
        <v>148.19999999999999</v>
      </c>
    </row>
    <row r="79" spans="2:17" x14ac:dyDescent="0.25">
      <c r="B79" s="47" t="s">
        <v>414</v>
      </c>
      <c r="C79" s="3" t="s">
        <v>417</v>
      </c>
      <c r="D79" s="22">
        <v>131.6</v>
      </c>
      <c r="E79" s="22">
        <v>134.1</v>
      </c>
      <c r="F79" s="22">
        <v>132.69999999999999</v>
      </c>
      <c r="G79" s="22">
        <v>132.9</v>
      </c>
      <c r="H79" s="22">
        <v>133.6</v>
      </c>
      <c r="I79" s="22">
        <v>139.80000000000001</v>
      </c>
      <c r="J79" s="22">
        <v>138.4</v>
      </c>
      <c r="K79" s="22">
        <v>137</v>
      </c>
      <c r="L79" s="22">
        <v>140</v>
      </c>
      <c r="M79" s="22">
        <v>142.19999999999999</v>
      </c>
      <c r="N79" s="22">
        <v>143.69999999999999</v>
      </c>
      <c r="O79" s="11">
        <v>147</v>
      </c>
      <c r="P79" s="11">
        <v>148.1</v>
      </c>
      <c r="Q79" s="22">
        <v>147.30000000000001</v>
      </c>
    </row>
    <row r="80" spans="2:17" x14ac:dyDescent="0.25">
      <c r="B80" s="3" t="s">
        <v>1623</v>
      </c>
      <c r="C80" s="3" t="s">
        <v>1624</v>
      </c>
      <c r="D80" s="22">
        <v>126</v>
      </c>
      <c r="E80" s="22">
        <v>128.4</v>
      </c>
      <c r="F80" s="22">
        <v>127.3</v>
      </c>
      <c r="G80" s="22">
        <v>127.8</v>
      </c>
      <c r="H80" s="22">
        <v>127.4</v>
      </c>
      <c r="I80" s="22">
        <v>137.19999999999999</v>
      </c>
      <c r="J80" s="22">
        <v>135.80000000000001</v>
      </c>
      <c r="K80" s="22">
        <v>133.5</v>
      </c>
      <c r="L80" s="22">
        <v>137.4</v>
      </c>
      <c r="M80" s="22">
        <v>140.19999999999999</v>
      </c>
      <c r="N80" s="22">
        <v>142.69999999999999</v>
      </c>
      <c r="O80" s="11">
        <v>144.9</v>
      </c>
      <c r="P80" s="11">
        <v>147.5</v>
      </c>
      <c r="Q80" s="22">
        <v>145.6</v>
      </c>
    </row>
    <row r="81" spans="2:17" x14ac:dyDescent="0.25">
      <c r="B81" s="3" t="s">
        <v>1625</v>
      </c>
      <c r="C81" s="3" t="s">
        <v>1626</v>
      </c>
      <c r="D81" s="22">
        <v>136.19999999999999</v>
      </c>
      <c r="E81" s="22">
        <v>137.9</v>
      </c>
      <c r="F81" s="22">
        <v>135.69999999999999</v>
      </c>
      <c r="G81" s="22">
        <v>137.69999999999999</v>
      </c>
      <c r="H81" s="22">
        <v>138.19999999999999</v>
      </c>
      <c r="I81" s="22">
        <v>137.80000000000001</v>
      </c>
      <c r="J81" s="22">
        <v>137.6</v>
      </c>
      <c r="K81" s="22">
        <v>135.69999999999999</v>
      </c>
      <c r="L81" s="22">
        <v>137</v>
      </c>
      <c r="M81" s="22">
        <v>138.1</v>
      </c>
      <c r="N81" s="22">
        <v>137.69999999999999</v>
      </c>
      <c r="O81" s="11">
        <v>143.5</v>
      </c>
      <c r="P81" s="11">
        <v>141.69999999999999</v>
      </c>
      <c r="Q81" s="22">
        <v>143.80000000000001</v>
      </c>
    </row>
    <row r="82" spans="2:17" x14ac:dyDescent="0.25">
      <c r="B82" s="3" t="s">
        <v>1627</v>
      </c>
      <c r="C82" s="3" t="s">
        <v>1628</v>
      </c>
      <c r="D82" s="22">
        <v>159.69999999999999</v>
      </c>
      <c r="E82" s="22">
        <v>165.4</v>
      </c>
      <c r="F82" s="22">
        <v>165.1</v>
      </c>
      <c r="G82" s="22">
        <v>156.5</v>
      </c>
      <c r="H82" s="22">
        <v>167.4</v>
      </c>
      <c r="I82" s="22">
        <v>169.1</v>
      </c>
      <c r="J82" s="22">
        <v>161.5</v>
      </c>
      <c r="K82" s="22">
        <v>171.4</v>
      </c>
      <c r="L82" s="22">
        <v>173.5</v>
      </c>
      <c r="M82" s="22">
        <v>175</v>
      </c>
      <c r="N82" s="22">
        <v>176.3</v>
      </c>
      <c r="O82" s="11">
        <v>178.3</v>
      </c>
      <c r="P82" s="11">
        <v>177.9</v>
      </c>
      <c r="Q82" s="22">
        <v>173.4</v>
      </c>
    </row>
    <row r="83" spans="2:17" x14ac:dyDescent="0.25">
      <c r="B83" s="47" t="s">
        <v>419</v>
      </c>
      <c r="C83" s="3" t="s">
        <v>422</v>
      </c>
      <c r="D83" s="22">
        <v>140.30000000000001</v>
      </c>
      <c r="E83" s="22">
        <v>141.1</v>
      </c>
      <c r="F83" s="22">
        <v>142.5</v>
      </c>
      <c r="G83" s="22">
        <v>142.1</v>
      </c>
      <c r="H83" s="22">
        <v>142.1</v>
      </c>
      <c r="I83" s="22">
        <v>144.1</v>
      </c>
      <c r="J83" s="22">
        <v>144.6</v>
      </c>
      <c r="K83" s="22">
        <v>144.6</v>
      </c>
      <c r="L83" s="22">
        <v>147.1</v>
      </c>
      <c r="M83" s="22">
        <v>147.1</v>
      </c>
      <c r="N83" s="22">
        <v>148.4</v>
      </c>
      <c r="O83" s="11">
        <v>148.4</v>
      </c>
      <c r="P83" s="11">
        <v>149.5</v>
      </c>
      <c r="Q83" s="22">
        <v>149.1</v>
      </c>
    </row>
    <row r="84" spans="2:17" x14ac:dyDescent="0.25">
      <c r="B84" s="3" t="s">
        <v>1629</v>
      </c>
      <c r="C84" s="3" t="s">
        <v>1630</v>
      </c>
      <c r="D84" s="22">
        <v>161.4</v>
      </c>
      <c r="E84" s="22">
        <v>162.5</v>
      </c>
      <c r="F84" s="22">
        <v>161.4</v>
      </c>
      <c r="G84" s="22">
        <v>164.8</v>
      </c>
      <c r="H84" s="22">
        <v>163.4</v>
      </c>
      <c r="I84" s="22">
        <v>164</v>
      </c>
      <c r="J84" s="22">
        <v>167.7</v>
      </c>
      <c r="K84" s="22">
        <v>164.5</v>
      </c>
      <c r="L84" s="22">
        <v>170.8</v>
      </c>
      <c r="M84" s="22">
        <v>165.7</v>
      </c>
      <c r="N84" s="22">
        <v>169.4</v>
      </c>
      <c r="O84" s="11">
        <v>168</v>
      </c>
      <c r="P84" s="11">
        <v>171.5</v>
      </c>
      <c r="Q84" s="22">
        <v>168.1</v>
      </c>
    </row>
    <row r="85" spans="2:17" x14ac:dyDescent="0.25">
      <c r="B85" s="3" t="s">
        <v>1631</v>
      </c>
      <c r="C85" s="3" t="s">
        <v>1632</v>
      </c>
      <c r="D85" s="22">
        <v>140</v>
      </c>
      <c r="E85" s="22">
        <v>140.80000000000001</v>
      </c>
      <c r="F85" s="22">
        <v>141.9</v>
      </c>
      <c r="G85" s="22">
        <v>141.6</v>
      </c>
      <c r="H85" s="22">
        <v>141.30000000000001</v>
      </c>
      <c r="I85" s="22">
        <v>142.5</v>
      </c>
      <c r="J85" s="22">
        <v>143.19999999999999</v>
      </c>
      <c r="K85" s="22">
        <v>143.5</v>
      </c>
      <c r="L85" s="22">
        <v>145.69999999999999</v>
      </c>
      <c r="M85" s="22">
        <v>146.80000000000001</v>
      </c>
      <c r="N85" s="22">
        <v>147.80000000000001</v>
      </c>
      <c r="O85" s="11">
        <v>148.4</v>
      </c>
      <c r="P85" s="11">
        <v>147.9</v>
      </c>
      <c r="Q85" s="22">
        <v>149.19999999999999</v>
      </c>
    </row>
    <row r="86" spans="2:17" x14ac:dyDescent="0.25">
      <c r="B86" s="3" t="s">
        <v>1633</v>
      </c>
      <c r="C86" s="3" t="s">
        <v>1634</v>
      </c>
      <c r="D86" s="22">
        <v>137.80000000000001</v>
      </c>
      <c r="E86" s="22">
        <v>138.6</v>
      </c>
      <c r="F86" s="22">
        <v>141.5</v>
      </c>
      <c r="G86" s="22">
        <v>139.80000000000001</v>
      </c>
      <c r="H86" s="22">
        <v>140.6</v>
      </c>
      <c r="I86" s="22">
        <v>144.80000000000001</v>
      </c>
      <c r="J86" s="22">
        <v>144.19999999999999</v>
      </c>
      <c r="K86" s="22">
        <v>144.30000000000001</v>
      </c>
      <c r="L86" s="22">
        <v>146.30000000000001</v>
      </c>
      <c r="M86" s="22">
        <v>145.4</v>
      </c>
      <c r="N86" s="22">
        <v>146.69999999999999</v>
      </c>
      <c r="O86" s="11">
        <v>146.1</v>
      </c>
      <c r="P86" s="11">
        <v>149.80000000000001</v>
      </c>
      <c r="Q86" s="22">
        <v>146.6</v>
      </c>
    </row>
    <row r="87" spans="2:17" x14ac:dyDescent="0.25">
      <c r="B87" s="3"/>
      <c r="C87" s="3"/>
      <c r="D87"/>
      <c r="M87" s="22"/>
    </row>
    <row r="88" spans="2:17" x14ac:dyDescent="0.25">
      <c r="B88" s="47" t="s">
        <v>424</v>
      </c>
      <c r="C88" s="6" t="s">
        <v>427</v>
      </c>
      <c r="D88" s="22">
        <v>119.2</v>
      </c>
      <c r="E88" s="22">
        <v>119.4</v>
      </c>
      <c r="F88" s="22">
        <v>119.9</v>
      </c>
      <c r="G88" s="22">
        <v>119.5</v>
      </c>
      <c r="H88" s="22">
        <v>118.2</v>
      </c>
      <c r="I88" s="22">
        <v>121.3</v>
      </c>
      <c r="J88" s="22">
        <v>122.1</v>
      </c>
      <c r="K88" s="22">
        <v>122.6</v>
      </c>
      <c r="L88" s="22">
        <v>123.2</v>
      </c>
      <c r="M88" s="22">
        <v>123.2</v>
      </c>
      <c r="N88" s="22">
        <v>124.3</v>
      </c>
      <c r="O88" s="11">
        <v>123.5</v>
      </c>
      <c r="P88" s="11">
        <v>124.1</v>
      </c>
      <c r="Q88" s="22">
        <v>124.1</v>
      </c>
    </row>
    <row r="89" spans="2:17" x14ac:dyDescent="0.25">
      <c r="B89" s="47" t="s">
        <v>429</v>
      </c>
      <c r="C89" s="3" t="s">
        <v>432</v>
      </c>
      <c r="D89" s="22">
        <v>115.5</v>
      </c>
      <c r="E89" s="22">
        <v>116</v>
      </c>
      <c r="F89" s="22">
        <v>115.9</v>
      </c>
      <c r="G89" s="22">
        <v>115.5</v>
      </c>
      <c r="H89" s="22">
        <v>113.8</v>
      </c>
      <c r="I89" s="22">
        <v>118</v>
      </c>
      <c r="J89" s="22">
        <v>118.4</v>
      </c>
      <c r="K89" s="22">
        <v>119.2</v>
      </c>
      <c r="L89" s="22">
        <v>121.1</v>
      </c>
      <c r="M89" s="22">
        <v>120.2</v>
      </c>
      <c r="N89" s="22">
        <v>121.1</v>
      </c>
      <c r="O89" s="11">
        <v>120.3</v>
      </c>
      <c r="P89" s="11">
        <v>121.3</v>
      </c>
      <c r="Q89" s="22">
        <v>120.8</v>
      </c>
    </row>
    <row r="90" spans="2:17" x14ac:dyDescent="0.25">
      <c r="B90" s="47" t="s">
        <v>434</v>
      </c>
      <c r="C90" s="3" t="s">
        <v>437</v>
      </c>
      <c r="D90" s="22">
        <v>116.6</v>
      </c>
      <c r="E90" s="22">
        <v>116.7</v>
      </c>
      <c r="F90" s="22">
        <v>117.6</v>
      </c>
      <c r="G90" s="22">
        <v>117.2</v>
      </c>
      <c r="H90" s="22">
        <v>116</v>
      </c>
      <c r="I90" s="22">
        <v>118.8</v>
      </c>
      <c r="J90" s="22">
        <v>119.4</v>
      </c>
      <c r="K90" s="22">
        <v>119.7</v>
      </c>
      <c r="L90" s="22">
        <v>119.2</v>
      </c>
      <c r="M90" s="22">
        <v>120</v>
      </c>
      <c r="N90" s="22">
        <v>120.8</v>
      </c>
      <c r="O90" s="11">
        <v>119.7</v>
      </c>
      <c r="P90" s="11">
        <v>120.6</v>
      </c>
      <c r="Q90" s="22">
        <v>120.3</v>
      </c>
    </row>
    <row r="91" spans="2:17" x14ac:dyDescent="0.25">
      <c r="B91" s="3" t="s">
        <v>1635</v>
      </c>
      <c r="C91" s="3" t="s">
        <v>1636</v>
      </c>
      <c r="D91" s="22">
        <v>115.5</v>
      </c>
      <c r="E91" s="22">
        <v>115.6</v>
      </c>
      <c r="F91" s="22">
        <v>116.8</v>
      </c>
      <c r="G91" s="22">
        <v>116.2</v>
      </c>
      <c r="H91" s="22">
        <v>114.9</v>
      </c>
      <c r="I91" s="22">
        <v>117.7</v>
      </c>
      <c r="J91" s="22">
        <v>118.3</v>
      </c>
      <c r="K91" s="22">
        <v>118.6</v>
      </c>
      <c r="L91" s="22">
        <v>118.2</v>
      </c>
      <c r="M91" s="22">
        <v>118.6</v>
      </c>
      <c r="N91" s="22">
        <v>119.6</v>
      </c>
      <c r="O91" s="11">
        <v>118.4</v>
      </c>
      <c r="P91" s="11">
        <v>119.5</v>
      </c>
      <c r="Q91" s="22">
        <v>119.2</v>
      </c>
    </row>
    <row r="92" spans="2:17" x14ac:dyDescent="0.25">
      <c r="B92" s="3" t="s">
        <v>1637</v>
      </c>
      <c r="C92" s="3" t="s">
        <v>1638</v>
      </c>
      <c r="D92" s="22">
        <v>118.4</v>
      </c>
      <c r="E92" s="22">
        <v>118.2</v>
      </c>
      <c r="F92" s="22">
        <v>117.8</v>
      </c>
      <c r="G92" s="22">
        <v>118.3</v>
      </c>
      <c r="H92" s="22">
        <v>118</v>
      </c>
      <c r="I92" s="22">
        <v>119.4</v>
      </c>
      <c r="J92" s="22">
        <v>119.5</v>
      </c>
      <c r="K92" s="22">
        <v>119.9</v>
      </c>
      <c r="L92" s="22">
        <v>120.4</v>
      </c>
      <c r="M92" s="22">
        <v>122.7</v>
      </c>
      <c r="N92" s="22">
        <v>122.1</v>
      </c>
      <c r="O92" s="11">
        <v>122.6</v>
      </c>
      <c r="P92" s="11">
        <v>121.4</v>
      </c>
      <c r="Q92" s="22">
        <v>121.7</v>
      </c>
    </row>
    <row r="93" spans="2:17" x14ac:dyDescent="0.25">
      <c r="B93" s="3" t="s">
        <v>1639</v>
      </c>
      <c r="C93" s="3" t="s">
        <v>1640</v>
      </c>
      <c r="D93" s="22">
        <v>139.4</v>
      </c>
      <c r="E93" s="22">
        <v>140.80000000000001</v>
      </c>
      <c r="F93" s="22">
        <v>138.9</v>
      </c>
      <c r="G93" s="22">
        <v>140</v>
      </c>
      <c r="H93" s="22">
        <v>136.69999999999999</v>
      </c>
      <c r="I93" s="22">
        <v>145.6</v>
      </c>
      <c r="J93" s="22">
        <v>147.69999999999999</v>
      </c>
      <c r="K93" s="22">
        <v>148.30000000000001</v>
      </c>
      <c r="L93" s="22">
        <v>142.30000000000001</v>
      </c>
      <c r="M93" s="22">
        <v>147.4</v>
      </c>
      <c r="N93" s="22">
        <v>147.19999999999999</v>
      </c>
      <c r="O93" s="11">
        <v>143.1</v>
      </c>
      <c r="P93" s="11">
        <v>145.9</v>
      </c>
      <c r="Q93" s="22">
        <v>146.1</v>
      </c>
    </row>
    <row r="94" spans="2:17" x14ac:dyDescent="0.25">
      <c r="B94" s="47" t="s">
        <v>439</v>
      </c>
      <c r="C94" s="3" t="s">
        <v>442</v>
      </c>
      <c r="D94" s="22">
        <v>127.9</v>
      </c>
      <c r="E94" s="22">
        <v>127.7</v>
      </c>
      <c r="F94" s="22">
        <v>128.19999999999999</v>
      </c>
      <c r="G94" s="22">
        <v>127.9</v>
      </c>
      <c r="H94" s="22">
        <v>127.1</v>
      </c>
      <c r="I94" s="22">
        <v>129.1</v>
      </c>
      <c r="J94" s="22">
        <v>131.30000000000001</v>
      </c>
      <c r="K94" s="22">
        <v>131.69999999999999</v>
      </c>
      <c r="L94" s="22">
        <v>132.80000000000001</v>
      </c>
      <c r="M94" s="22">
        <v>132.4</v>
      </c>
      <c r="N94" s="22">
        <v>134.30000000000001</v>
      </c>
      <c r="O94" s="11">
        <v>133.80000000000001</v>
      </c>
      <c r="P94" s="11">
        <v>133.5</v>
      </c>
      <c r="Q94" s="22">
        <v>134.69999999999999</v>
      </c>
    </row>
    <row r="95" spans="2:17" x14ac:dyDescent="0.25">
      <c r="B95" s="3" t="s">
        <v>1641</v>
      </c>
      <c r="C95" s="3" t="s">
        <v>1642</v>
      </c>
      <c r="D95" s="22">
        <v>128.6</v>
      </c>
      <c r="E95" s="22">
        <v>128.19999999999999</v>
      </c>
      <c r="F95" s="22">
        <v>128.80000000000001</v>
      </c>
      <c r="G95" s="22">
        <v>128.19999999999999</v>
      </c>
      <c r="H95" s="22">
        <v>127.2</v>
      </c>
      <c r="I95" s="22">
        <v>129.4</v>
      </c>
      <c r="J95" s="22">
        <v>131.30000000000001</v>
      </c>
      <c r="K95" s="22">
        <v>131.4</v>
      </c>
      <c r="L95" s="22">
        <v>132.9</v>
      </c>
      <c r="M95" s="22">
        <v>131</v>
      </c>
      <c r="N95" s="22">
        <v>135.5</v>
      </c>
      <c r="O95" s="11">
        <v>133.6</v>
      </c>
      <c r="P95" s="11">
        <v>133.19999999999999</v>
      </c>
      <c r="Q95" s="22">
        <v>134.9</v>
      </c>
    </row>
    <row r="96" spans="2:17" x14ac:dyDescent="0.25">
      <c r="B96" s="3" t="s">
        <v>1643</v>
      </c>
      <c r="C96" s="3" t="s">
        <v>1644</v>
      </c>
      <c r="D96" s="22">
        <v>122.6</v>
      </c>
      <c r="E96" s="22">
        <v>122.6</v>
      </c>
      <c r="F96" s="22">
        <v>122.9</v>
      </c>
      <c r="G96" s="22">
        <v>123</v>
      </c>
      <c r="H96" s="22">
        <v>122.7</v>
      </c>
      <c r="I96" s="22">
        <v>124.3</v>
      </c>
      <c r="J96" s="22">
        <v>126.7</v>
      </c>
      <c r="K96" s="22">
        <v>127.7</v>
      </c>
      <c r="L96" s="22">
        <v>128.19999999999999</v>
      </c>
      <c r="M96" s="22">
        <v>130</v>
      </c>
      <c r="N96" s="22">
        <v>128</v>
      </c>
      <c r="O96" s="11">
        <v>129.5</v>
      </c>
      <c r="P96" s="11">
        <v>129.4</v>
      </c>
      <c r="Q96" s="22">
        <v>130</v>
      </c>
    </row>
    <row r="97" spans="2:17" x14ac:dyDescent="0.25">
      <c r="B97" s="3"/>
      <c r="C97" s="3"/>
      <c r="D97"/>
      <c r="M97" s="22"/>
    </row>
    <row r="98" spans="2:17" x14ac:dyDescent="0.25">
      <c r="B98" s="47" t="s">
        <v>444</v>
      </c>
      <c r="C98" s="6" t="s">
        <v>447</v>
      </c>
      <c r="D98" s="22">
        <v>176.7</v>
      </c>
      <c r="E98" s="22">
        <v>176.8</v>
      </c>
      <c r="F98" s="22">
        <v>176.8</v>
      </c>
      <c r="G98" s="22">
        <v>182.7</v>
      </c>
      <c r="H98" s="22">
        <v>184.1</v>
      </c>
      <c r="I98" s="22">
        <v>186</v>
      </c>
      <c r="J98" s="22">
        <v>188.3</v>
      </c>
      <c r="K98" s="22">
        <v>189.3</v>
      </c>
      <c r="L98" s="22">
        <v>190</v>
      </c>
      <c r="M98" s="22">
        <v>190.4</v>
      </c>
      <c r="N98" s="22">
        <v>190.4</v>
      </c>
      <c r="O98" s="11">
        <v>190.8</v>
      </c>
      <c r="P98" s="11">
        <v>190.7</v>
      </c>
      <c r="Q98" s="22">
        <v>190.7</v>
      </c>
    </row>
    <row r="99" spans="2:17" x14ac:dyDescent="0.25">
      <c r="B99" s="3" t="s">
        <v>1645</v>
      </c>
      <c r="C99" s="3" t="s">
        <v>1646</v>
      </c>
      <c r="D99" s="22">
        <v>176.6</v>
      </c>
      <c r="E99" s="22">
        <v>177</v>
      </c>
      <c r="F99" s="22">
        <v>177</v>
      </c>
      <c r="G99" s="22">
        <v>182.3</v>
      </c>
      <c r="H99" s="22">
        <v>183.4</v>
      </c>
      <c r="I99" s="22">
        <v>185.3</v>
      </c>
      <c r="J99" s="22">
        <v>187.7</v>
      </c>
      <c r="K99" s="22">
        <v>188.7</v>
      </c>
      <c r="L99" s="22">
        <v>189.6</v>
      </c>
      <c r="M99" s="22">
        <v>189.9</v>
      </c>
      <c r="N99" s="22">
        <v>190</v>
      </c>
      <c r="O99" s="11">
        <v>190.3</v>
      </c>
      <c r="P99" s="11">
        <v>190.2</v>
      </c>
      <c r="Q99" s="22">
        <v>190.1</v>
      </c>
    </row>
    <row r="100" spans="2:17" x14ac:dyDescent="0.25">
      <c r="B100" s="3" t="s">
        <v>1647</v>
      </c>
      <c r="C100" s="3" t="s">
        <v>1648</v>
      </c>
      <c r="D100" s="22">
        <v>170.5</v>
      </c>
      <c r="E100" s="22">
        <v>171.7</v>
      </c>
      <c r="F100" s="22">
        <v>171.7</v>
      </c>
      <c r="G100" s="22">
        <v>176.9</v>
      </c>
      <c r="H100" s="22">
        <v>177.5</v>
      </c>
      <c r="I100" s="22">
        <v>177.3</v>
      </c>
      <c r="J100" s="22">
        <v>178.6</v>
      </c>
      <c r="K100" s="22">
        <v>177.3</v>
      </c>
      <c r="L100" s="22">
        <v>177.5</v>
      </c>
      <c r="M100" s="22">
        <v>177.8</v>
      </c>
      <c r="N100" s="22">
        <v>178.2</v>
      </c>
      <c r="O100" s="11">
        <v>177.8</v>
      </c>
      <c r="P100" s="11">
        <v>177.9</v>
      </c>
      <c r="Q100" s="22">
        <v>179.1</v>
      </c>
    </row>
    <row r="101" spans="2:17" x14ac:dyDescent="0.25">
      <c r="B101" s="3" t="s">
        <v>1649</v>
      </c>
      <c r="C101" s="3" t="s">
        <v>1650</v>
      </c>
      <c r="D101" s="22">
        <v>177.5</v>
      </c>
      <c r="E101" s="22">
        <v>176.1</v>
      </c>
      <c r="F101" s="22">
        <v>176.3</v>
      </c>
      <c r="G101" s="22">
        <v>186.4</v>
      </c>
      <c r="H101" s="22">
        <v>189.2</v>
      </c>
      <c r="I101" s="22">
        <v>191.7</v>
      </c>
      <c r="J101" s="22">
        <v>193.1</v>
      </c>
      <c r="K101" s="22">
        <v>193.8</v>
      </c>
      <c r="L101" s="22">
        <v>193.7</v>
      </c>
      <c r="M101" s="22">
        <v>194.5</v>
      </c>
      <c r="N101" s="22">
        <v>194.3</v>
      </c>
      <c r="O101" s="11">
        <v>195.2</v>
      </c>
      <c r="P101" s="11">
        <v>195</v>
      </c>
      <c r="Q101" s="22">
        <v>195</v>
      </c>
    </row>
    <row r="102" spans="2:17" x14ac:dyDescent="0.25">
      <c r="B102" s="3"/>
      <c r="C102" s="3"/>
      <c r="D102"/>
      <c r="M102" s="22"/>
    </row>
    <row r="103" spans="2:17" x14ac:dyDescent="0.25">
      <c r="B103" s="47" t="s">
        <v>449</v>
      </c>
      <c r="C103" s="6" t="s">
        <v>452</v>
      </c>
      <c r="D103" s="22">
        <v>122.4</v>
      </c>
      <c r="E103" s="22">
        <v>123.3</v>
      </c>
      <c r="F103" s="22">
        <v>125</v>
      </c>
      <c r="G103" s="22">
        <v>125.9</v>
      </c>
      <c r="H103" s="22">
        <v>125.4</v>
      </c>
      <c r="I103" s="22">
        <v>121</v>
      </c>
      <c r="J103" s="22">
        <v>120.4</v>
      </c>
      <c r="K103" s="22">
        <v>123.5</v>
      </c>
      <c r="L103" s="22">
        <v>122.3</v>
      </c>
      <c r="M103" s="22">
        <v>123.4</v>
      </c>
      <c r="N103" s="22">
        <v>122.8</v>
      </c>
      <c r="O103" s="11">
        <v>120.1</v>
      </c>
      <c r="P103" s="11">
        <v>121.4</v>
      </c>
      <c r="Q103" s="22">
        <v>124.6</v>
      </c>
    </row>
    <row r="104" spans="2:17" x14ac:dyDescent="0.25">
      <c r="B104" s="47" t="s">
        <v>454</v>
      </c>
      <c r="C104" s="3" t="s">
        <v>457</v>
      </c>
      <c r="D104" s="22">
        <v>122.5</v>
      </c>
      <c r="E104" s="22">
        <v>123.5</v>
      </c>
      <c r="F104" s="22">
        <v>125.4</v>
      </c>
      <c r="G104" s="22">
        <v>126.5</v>
      </c>
      <c r="H104" s="22">
        <v>125.7</v>
      </c>
      <c r="I104" s="22">
        <v>120.5</v>
      </c>
      <c r="J104" s="22">
        <v>120.6</v>
      </c>
      <c r="K104" s="22">
        <v>123.6</v>
      </c>
      <c r="L104" s="22">
        <v>122.3</v>
      </c>
      <c r="M104" s="22">
        <v>123.2</v>
      </c>
      <c r="N104" s="22">
        <v>122.7</v>
      </c>
      <c r="O104" s="11">
        <v>119.8</v>
      </c>
      <c r="P104" s="11">
        <v>121.5</v>
      </c>
      <c r="Q104" s="22">
        <v>124.9</v>
      </c>
    </row>
    <row r="105" spans="2:17" x14ac:dyDescent="0.25">
      <c r="B105" s="3" t="s">
        <v>1651</v>
      </c>
      <c r="C105" s="3" t="s">
        <v>1652</v>
      </c>
      <c r="D105" s="22">
        <v>124.2</v>
      </c>
      <c r="E105" s="22">
        <v>124.6</v>
      </c>
      <c r="F105" s="22">
        <v>126.1</v>
      </c>
      <c r="G105" s="22">
        <v>126.4</v>
      </c>
      <c r="H105" s="22">
        <v>126.8</v>
      </c>
      <c r="I105" s="22">
        <v>123</v>
      </c>
      <c r="J105" s="22">
        <v>122.5</v>
      </c>
      <c r="K105" s="22">
        <v>124.4</v>
      </c>
      <c r="L105" s="22">
        <v>123.9</v>
      </c>
      <c r="M105" s="22">
        <v>124.7</v>
      </c>
      <c r="N105" s="22">
        <v>125.2</v>
      </c>
      <c r="O105" s="11">
        <v>124</v>
      </c>
      <c r="P105" s="11">
        <v>123.3</v>
      </c>
      <c r="Q105" s="22">
        <v>126.4</v>
      </c>
    </row>
    <row r="106" spans="2:17" x14ac:dyDescent="0.25">
      <c r="B106" s="3" t="s">
        <v>1653</v>
      </c>
      <c r="C106" s="3" t="s">
        <v>1654</v>
      </c>
      <c r="D106" s="22">
        <v>120.8</v>
      </c>
      <c r="E106" s="22">
        <v>122.2</v>
      </c>
      <c r="F106" s="22">
        <v>124.7</v>
      </c>
      <c r="G106" s="22">
        <v>126.1</v>
      </c>
      <c r="H106" s="22">
        <v>124.3</v>
      </c>
      <c r="I106" s="22">
        <v>118.2</v>
      </c>
      <c r="J106" s="22">
        <v>119.4</v>
      </c>
      <c r="K106" s="22">
        <v>123.2</v>
      </c>
      <c r="L106" s="22">
        <v>122.2</v>
      </c>
      <c r="M106" s="22">
        <v>123.7</v>
      </c>
      <c r="N106" s="22">
        <v>123.1</v>
      </c>
      <c r="O106" s="11">
        <v>119.8</v>
      </c>
      <c r="P106" s="11">
        <v>121.8</v>
      </c>
      <c r="Q106" s="22">
        <v>125.3</v>
      </c>
    </row>
    <row r="107" spans="2:17" x14ac:dyDescent="0.25">
      <c r="B107" s="3" t="s">
        <v>1655</v>
      </c>
      <c r="C107" s="3" t="s">
        <v>1656</v>
      </c>
      <c r="D107" s="22">
        <v>127</v>
      </c>
      <c r="E107" s="22">
        <v>128.19999999999999</v>
      </c>
      <c r="F107" s="22">
        <v>129.4</v>
      </c>
      <c r="G107" s="22">
        <v>130.69999999999999</v>
      </c>
      <c r="H107" s="22">
        <v>130.80000000000001</v>
      </c>
      <c r="I107" s="22">
        <v>125.4</v>
      </c>
      <c r="J107" s="22">
        <v>123.7</v>
      </c>
      <c r="K107" s="22">
        <v>126.3</v>
      </c>
      <c r="L107" s="22">
        <v>123.4</v>
      </c>
      <c r="M107" s="22">
        <v>123.3</v>
      </c>
      <c r="N107" s="22">
        <v>121.6</v>
      </c>
      <c r="O107" s="11">
        <v>117.1</v>
      </c>
      <c r="P107" s="11">
        <v>121.6</v>
      </c>
      <c r="Q107" s="22">
        <v>125.2</v>
      </c>
    </row>
    <row r="108" spans="2:17" x14ac:dyDescent="0.25">
      <c r="B108" s="47" t="s">
        <v>459</v>
      </c>
      <c r="C108" s="3" t="s">
        <v>462</v>
      </c>
      <c r="D108" s="22">
        <v>116.6</v>
      </c>
      <c r="E108" s="22">
        <v>116.3</v>
      </c>
      <c r="F108" s="22">
        <v>116.3</v>
      </c>
      <c r="G108" s="22">
        <v>116.7</v>
      </c>
      <c r="H108" s="22">
        <v>117.8</v>
      </c>
      <c r="I108" s="22">
        <v>117.8</v>
      </c>
      <c r="J108" s="22">
        <v>113.3</v>
      </c>
      <c r="K108" s="22">
        <v>116.9</v>
      </c>
      <c r="L108" s="22">
        <v>116</v>
      </c>
      <c r="M108" s="22">
        <v>117.9</v>
      </c>
      <c r="N108" s="22">
        <v>116.9</v>
      </c>
      <c r="O108" s="11">
        <v>115.5</v>
      </c>
      <c r="P108" s="11">
        <v>113.7</v>
      </c>
      <c r="Q108" s="22">
        <v>116.1</v>
      </c>
    </row>
    <row r="109" spans="2:17" x14ac:dyDescent="0.25">
      <c r="B109" s="3" t="s">
        <v>1657</v>
      </c>
      <c r="C109" s="3" t="s">
        <v>1658</v>
      </c>
      <c r="D109" s="22">
        <v>110.1</v>
      </c>
      <c r="E109" s="22">
        <v>109.9</v>
      </c>
      <c r="F109" s="22">
        <v>109.6</v>
      </c>
      <c r="G109" s="22">
        <v>109.9</v>
      </c>
      <c r="H109" s="22">
        <v>111.1</v>
      </c>
      <c r="I109" s="22">
        <v>111.6</v>
      </c>
      <c r="J109" s="22">
        <v>105.1</v>
      </c>
      <c r="K109" s="22">
        <v>109.5</v>
      </c>
      <c r="L109" s="22">
        <v>108.4</v>
      </c>
      <c r="M109" s="22">
        <v>110.6</v>
      </c>
      <c r="N109" s="22">
        <v>109.8</v>
      </c>
      <c r="O109" s="11">
        <v>107.5</v>
      </c>
      <c r="P109" s="11">
        <v>105.7</v>
      </c>
      <c r="Q109" s="22">
        <v>109.1</v>
      </c>
    </row>
    <row r="110" spans="2:17" x14ac:dyDescent="0.25">
      <c r="B110" s="3" t="s">
        <v>1659</v>
      </c>
      <c r="C110" s="3" t="s">
        <v>1660</v>
      </c>
      <c r="D110" s="22">
        <v>127.4</v>
      </c>
      <c r="E110" s="22">
        <v>126.9</v>
      </c>
      <c r="F110" s="22">
        <v>127.8</v>
      </c>
      <c r="G110" s="22">
        <v>128.1</v>
      </c>
      <c r="H110" s="22">
        <v>129.1</v>
      </c>
      <c r="I110" s="22">
        <v>127.3</v>
      </c>
      <c r="J110" s="22">
        <v>130.30000000000001</v>
      </c>
      <c r="K110" s="22">
        <v>130.4</v>
      </c>
      <c r="L110" s="22">
        <v>130.5</v>
      </c>
      <c r="M110" s="22">
        <v>131.1</v>
      </c>
      <c r="N110" s="22">
        <v>129.6</v>
      </c>
      <c r="O110" s="11">
        <v>131.4</v>
      </c>
      <c r="P110" s="11">
        <v>130</v>
      </c>
      <c r="Q110" s="22">
        <v>128.30000000000001</v>
      </c>
    </row>
    <row r="111" spans="2:17" x14ac:dyDescent="0.25">
      <c r="B111" s="47" t="s">
        <v>464</v>
      </c>
      <c r="C111" s="3" t="s">
        <v>467</v>
      </c>
      <c r="D111" s="22">
        <v>145.30000000000001</v>
      </c>
      <c r="E111" s="22">
        <v>146.9</v>
      </c>
      <c r="F111" s="22">
        <v>147.4</v>
      </c>
      <c r="G111" s="22">
        <v>147.9</v>
      </c>
      <c r="H111" s="22">
        <v>148.19999999999999</v>
      </c>
      <c r="I111" s="22">
        <v>149</v>
      </c>
      <c r="J111" s="22">
        <v>149.80000000000001</v>
      </c>
      <c r="K111" s="22">
        <v>150.5</v>
      </c>
      <c r="L111" s="22">
        <v>152.4</v>
      </c>
      <c r="M111" s="22">
        <v>154.19999999999999</v>
      </c>
      <c r="N111" s="22">
        <v>155</v>
      </c>
      <c r="O111" s="11">
        <v>155.9</v>
      </c>
      <c r="P111" s="11">
        <v>156</v>
      </c>
      <c r="Q111" s="22">
        <v>157.1</v>
      </c>
    </row>
    <row r="112" spans="2:17" x14ac:dyDescent="0.25">
      <c r="B112" s="3" t="s">
        <v>1661</v>
      </c>
      <c r="C112" s="3" t="s">
        <v>1662</v>
      </c>
      <c r="D112" s="22">
        <v>142.9</v>
      </c>
      <c r="E112" s="22">
        <v>144.80000000000001</v>
      </c>
      <c r="F112" s="22">
        <v>145.19999999999999</v>
      </c>
      <c r="G112" s="22">
        <v>145.80000000000001</v>
      </c>
      <c r="H112" s="22">
        <v>146</v>
      </c>
      <c r="I112" s="22">
        <v>146.5</v>
      </c>
      <c r="J112" s="22">
        <v>147</v>
      </c>
      <c r="K112" s="22">
        <v>147.69999999999999</v>
      </c>
      <c r="L112" s="22">
        <v>149.80000000000001</v>
      </c>
      <c r="M112" s="22">
        <v>151.6</v>
      </c>
      <c r="N112" s="22">
        <v>152.6</v>
      </c>
      <c r="O112" s="11">
        <v>153.69999999999999</v>
      </c>
      <c r="P112" s="11">
        <v>154</v>
      </c>
      <c r="Q112" s="22">
        <v>155</v>
      </c>
    </row>
    <row r="113" spans="2:17" x14ac:dyDescent="0.25">
      <c r="B113" s="3" t="s">
        <v>1663</v>
      </c>
      <c r="C113" s="3" t="s">
        <v>1664</v>
      </c>
      <c r="D113" s="22">
        <v>157</v>
      </c>
      <c r="E113" s="22">
        <v>157.4</v>
      </c>
      <c r="F113" s="22">
        <v>158.19999999999999</v>
      </c>
      <c r="G113" s="22">
        <v>158.5</v>
      </c>
      <c r="H113" s="22">
        <v>159.19999999999999</v>
      </c>
      <c r="I113" s="22">
        <v>161.19999999999999</v>
      </c>
      <c r="J113" s="22">
        <v>163.1</v>
      </c>
      <c r="K113" s="22">
        <v>164.2</v>
      </c>
      <c r="L113" s="22">
        <v>165.3</v>
      </c>
      <c r="M113" s="22">
        <v>166.5</v>
      </c>
      <c r="N113" s="22">
        <v>166.8</v>
      </c>
      <c r="O113" s="11">
        <v>166.8</v>
      </c>
      <c r="P113" s="11">
        <v>166.2</v>
      </c>
      <c r="Q113" s="22">
        <v>167.4</v>
      </c>
    </row>
    <row r="114" spans="2:17" x14ac:dyDescent="0.25">
      <c r="B114" s="3"/>
      <c r="C114" s="3"/>
      <c r="D114"/>
      <c r="M114" s="22"/>
    </row>
    <row r="115" spans="2:17" x14ac:dyDescent="0.25">
      <c r="B115" s="47" t="s">
        <v>469</v>
      </c>
      <c r="C115" s="6" t="s">
        <v>472</v>
      </c>
      <c r="D115" s="22">
        <v>105</v>
      </c>
      <c r="E115" s="22">
        <v>106.6</v>
      </c>
      <c r="F115" s="22">
        <v>106.2</v>
      </c>
      <c r="G115" s="22">
        <v>106</v>
      </c>
      <c r="H115" s="22">
        <v>104.8</v>
      </c>
      <c r="I115" s="22">
        <v>102.9</v>
      </c>
      <c r="J115" s="22">
        <v>103.3</v>
      </c>
      <c r="K115" s="22">
        <v>104.5</v>
      </c>
      <c r="L115" s="22">
        <v>102.6</v>
      </c>
      <c r="M115" s="22">
        <v>102.7</v>
      </c>
      <c r="N115" s="22">
        <v>102.4</v>
      </c>
      <c r="O115" s="11">
        <v>102.1</v>
      </c>
      <c r="P115" s="11">
        <v>102.6</v>
      </c>
      <c r="Q115" s="22">
        <v>103.5</v>
      </c>
    </row>
    <row r="116" spans="2:17" x14ac:dyDescent="0.25">
      <c r="B116" s="3" t="s">
        <v>1665</v>
      </c>
      <c r="C116" s="3" t="s">
        <v>1666</v>
      </c>
      <c r="D116" s="22">
        <v>111.4</v>
      </c>
      <c r="E116" s="22">
        <v>112.9</v>
      </c>
      <c r="F116" s="22">
        <v>111.5</v>
      </c>
      <c r="G116" s="22">
        <v>111.3</v>
      </c>
      <c r="H116" s="22">
        <v>110.2</v>
      </c>
      <c r="I116" s="22">
        <v>108.3</v>
      </c>
      <c r="J116" s="22">
        <v>108.7</v>
      </c>
      <c r="K116" s="22">
        <v>110.4</v>
      </c>
      <c r="L116" s="22">
        <v>109.1</v>
      </c>
      <c r="M116" s="22">
        <v>108.5</v>
      </c>
      <c r="N116" s="22">
        <v>108.9</v>
      </c>
      <c r="O116" s="11">
        <v>108.5</v>
      </c>
      <c r="P116" s="11">
        <v>109.4</v>
      </c>
      <c r="Q116" s="22">
        <v>108.5</v>
      </c>
    </row>
    <row r="117" spans="2:17" x14ac:dyDescent="0.25">
      <c r="B117" s="3" t="s">
        <v>1667</v>
      </c>
      <c r="C117" s="3" t="s">
        <v>1668</v>
      </c>
      <c r="D117" s="22">
        <v>95.3</v>
      </c>
      <c r="E117" s="22">
        <v>96.5</v>
      </c>
      <c r="F117" s="22">
        <v>96.8</v>
      </c>
      <c r="G117" s="22">
        <v>97</v>
      </c>
      <c r="H117" s="22">
        <v>95.3</v>
      </c>
      <c r="I117" s="22">
        <v>93.5</v>
      </c>
      <c r="J117" s="22">
        <v>93.9</v>
      </c>
      <c r="K117" s="22">
        <v>95</v>
      </c>
      <c r="L117" s="22">
        <v>92.1</v>
      </c>
      <c r="M117" s="22">
        <v>92.8</v>
      </c>
      <c r="N117" s="22">
        <v>92.1</v>
      </c>
      <c r="O117" s="11">
        <v>91.7</v>
      </c>
      <c r="P117" s="11">
        <v>92.2</v>
      </c>
      <c r="Q117" s="22">
        <v>94.3</v>
      </c>
    </row>
    <row r="118" spans="2:17" x14ac:dyDescent="0.25">
      <c r="B118" s="3" t="s">
        <v>1669</v>
      </c>
      <c r="C118" s="3" t="s">
        <v>1670</v>
      </c>
      <c r="D118" s="22">
        <v>124.2</v>
      </c>
      <c r="E118" s="22">
        <v>127.6</v>
      </c>
      <c r="F118" s="22">
        <v>126.3</v>
      </c>
      <c r="G118" s="22">
        <v>125</v>
      </c>
      <c r="H118" s="22">
        <v>125.4</v>
      </c>
      <c r="I118" s="22">
        <v>123</v>
      </c>
      <c r="J118" s="22">
        <v>123.2</v>
      </c>
      <c r="K118" s="22">
        <v>123.8</v>
      </c>
      <c r="L118" s="22">
        <v>124.4</v>
      </c>
      <c r="M118" s="22">
        <v>124</v>
      </c>
      <c r="N118" s="22">
        <v>123.7</v>
      </c>
      <c r="O118" s="11">
        <v>124.1</v>
      </c>
      <c r="P118" s="11">
        <v>123.4</v>
      </c>
      <c r="Q118" s="22">
        <v>123.9</v>
      </c>
    </row>
    <row r="119" spans="2:17" x14ac:dyDescent="0.25">
      <c r="B119" s="3"/>
      <c r="C119" s="3"/>
      <c r="D119"/>
      <c r="M119" s="22"/>
    </row>
    <row r="120" spans="2:17" x14ac:dyDescent="0.25">
      <c r="B120" s="47" t="s">
        <v>474</v>
      </c>
      <c r="C120" s="6" t="s">
        <v>477</v>
      </c>
      <c r="D120" s="22">
        <v>125.7</v>
      </c>
      <c r="E120" s="22">
        <v>127.9</v>
      </c>
      <c r="F120" s="22">
        <v>128.5</v>
      </c>
      <c r="G120" s="22">
        <v>129.30000000000001</v>
      </c>
      <c r="H120" s="22">
        <v>129.69999999999999</v>
      </c>
      <c r="I120" s="22">
        <v>130.6</v>
      </c>
      <c r="J120" s="22">
        <v>131</v>
      </c>
      <c r="K120" s="22">
        <v>131.30000000000001</v>
      </c>
      <c r="L120" s="22">
        <v>131.69999999999999</v>
      </c>
      <c r="M120" s="22">
        <v>131.9</v>
      </c>
      <c r="N120" s="22">
        <v>132.19999999999999</v>
      </c>
      <c r="O120" s="11">
        <v>132.69999999999999</v>
      </c>
      <c r="P120" s="11">
        <v>133</v>
      </c>
      <c r="Q120" s="22">
        <v>133.4</v>
      </c>
    </row>
    <row r="121" spans="2:17" x14ac:dyDescent="0.25">
      <c r="B121" s="3"/>
      <c r="C121" s="137"/>
      <c r="D121"/>
      <c r="M121" s="22"/>
    </row>
    <row r="122" spans="2:17" x14ac:dyDescent="0.25">
      <c r="B122" s="48" t="s">
        <v>479</v>
      </c>
      <c r="C122" s="6" t="s">
        <v>482</v>
      </c>
      <c r="D122" s="22">
        <v>126.6</v>
      </c>
      <c r="E122" s="22">
        <v>128.5</v>
      </c>
      <c r="F122" s="22">
        <v>129.5</v>
      </c>
      <c r="G122" s="22">
        <v>130.5</v>
      </c>
      <c r="H122" s="22">
        <v>131.30000000000001</v>
      </c>
      <c r="I122" s="22">
        <v>131.80000000000001</v>
      </c>
      <c r="J122" s="22">
        <v>132.4</v>
      </c>
      <c r="K122" s="22">
        <v>132.9</v>
      </c>
      <c r="L122" s="22">
        <v>133.19999999999999</v>
      </c>
      <c r="M122" s="22">
        <v>133.69999999999999</v>
      </c>
      <c r="N122" s="22">
        <v>134.19999999999999</v>
      </c>
      <c r="O122" s="11">
        <v>134</v>
      </c>
      <c r="P122" s="11">
        <v>134.5</v>
      </c>
      <c r="Q122" s="22">
        <v>135.1</v>
      </c>
    </row>
    <row r="123" spans="2:17" x14ac:dyDescent="0.25">
      <c r="B123" s="3"/>
      <c r="C123" s="3"/>
      <c r="D123"/>
      <c r="M123" s="22"/>
    </row>
    <row r="124" spans="2:17" x14ac:dyDescent="0.25">
      <c r="B124" s="47" t="s">
        <v>484</v>
      </c>
      <c r="C124" s="6" t="s">
        <v>487</v>
      </c>
      <c r="D124" s="22">
        <v>120.8</v>
      </c>
      <c r="E124" s="22">
        <v>120.8</v>
      </c>
      <c r="F124" s="22">
        <v>120.9</v>
      </c>
      <c r="G124" s="22">
        <v>120.3</v>
      </c>
      <c r="H124" s="22">
        <v>120.7</v>
      </c>
      <c r="I124" s="22">
        <v>121.1</v>
      </c>
      <c r="J124" s="22">
        <v>120.9</v>
      </c>
      <c r="K124" s="22">
        <v>120.5</v>
      </c>
      <c r="L124" s="22">
        <v>120.1</v>
      </c>
      <c r="M124" s="22">
        <v>121.4</v>
      </c>
      <c r="N124" s="22">
        <v>121.3</v>
      </c>
      <c r="O124" s="11">
        <v>121</v>
      </c>
      <c r="P124" s="11">
        <v>121.6</v>
      </c>
      <c r="Q124" s="22">
        <v>121.4</v>
      </c>
    </row>
    <row r="125" spans="2:17" x14ac:dyDescent="0.25">
      <c r="B125" s="47" t="s">
        <v>489</v>
      </c>
      <c r="C125" s="3" t="s">
        <v>492</v>
      </c>
      <c r="D125" s="22">
        <v>132.6</v>
      </c>
      <c r="E125" s="22">
        <v>132.19999999999999</v>
      </c>
      <c r="F125" s="22">
        <v>132.5</v>
      </c>
      <c r="G125" s="22">
        <v>130.6</v>
      </c>
      <c r="H125" s="22">
        <v>131.69999999999999</v>
      </c>
      <c r="I125" s="22">
        <v>132.19999999999999</v>
      </c>
      <c r="J125" s="22">
        <v>131.19999999999999</v>
      </c>
      <c r="K125" s="22">
        <v>130.4</v>
      </c>
      <c r="L125" s="22">
        <v>129.1</v>
      </c>
      <c r="M125" s="22">
        <v>132.4</v>
      </c>
      <c r="N125" s="22">
        <v>132.1</v>
      </c>
      <c r="O125" s="11">
        <v>130.9</v>
      </c>
      <c r="P125" s="11">
        <v>132.5</v>
      </c>
      <c r="Q125" s="22">
        <v>131.6</v>
      </c>
    </row>
    <row r="126" spans="2:17" x14ac:dyDescent="0.25">
      <c r="B126" s="47" t="s">
        <v>494</v>
      </c>
      <c r="C126" s="3" t="s">
        <v>497</v>
      </c>
      <c r="D126" s="22">
        <v>109.3</v>
      </c>
      <c r="E126" s="22">
        <v>109.4</v>
      </c>
      <c r="F126" s="22">
        <v>109.4</v>
      </c>
      <c r="G126" s="22">
        <v>109.5</v>
      </c>
      <c r="H126" s="22">
        <v>109.5</v>
      </c>
      <c r="I126" s="22">
        <v>109.9</v>
      </c>
      <c r="J126" s="22">
        <v>110</v>
      </c>
      <c r="K126" s="22">
        <v>110</v>
      </c>
      <c r="L126" s="22">
        <v>110.1</v>
      </c>
      <c r="M126" s="22">
        <v>110.1</v>
      </c>
      <c r="N126" s="22">
        <v>110.2</v>
      </c>
      <c r="O126" s="11">
        <v>110.4</v>
      </c>
      <c r="P126" s="11">
        <v>110.4</v>
      </c>
      <c r="Q126" s="22">
        <v>110.5</v>
      </c>
    </row>
    <row r="127" spans="2:17" x14ac:dyDescent="0.25">
      <c r="B127" s="3" t="s">
        <v>1671</v>
      </c>
      <c r="C127" s="3" t="s">
        <v>1672</v>
      </c>
      <c r="D127" s="22">
        <v>107.9</v>
      </c>
      <c r="E127" s="22">
        <v>108</v>
      </c>
      <c r="F127" s="22">
        <v>108</v>
      </c>
      <c r="G127" s="22">
        <v>108</v>
      </c>
      <c r="H127" s="22">
        <v>108</v>
      </c>
      <c r="I127" s="22">
        <v>108.2</v>
      </c>
      <c r="J127" s="22">
        <v>108.5</v>
      </c>
      <c r="K127" s="22">
        <v>108.5</v>
      </c>
      <c r="L127" s="22">
        <v>108.5</v>
      </c>
      <c r="M127" s="22">
        <v>108.5</v>
      </c>
      <c r="N127" s="22">
        <v>108.6</v>
      </c>
      <c r="O127" s="11">
        <v>108.8</v>
      </c>
      <c r="P127" s="11">
        <v>108.8</v>
      </c>
      <c r="Q127" s="22">
        <v>109.1</v>
      </c>
    </row>
    <row r="128" spans="2:17" x14ac:dyDescent="0.25">
      <c r="B128" s="3" t="s">
        <v>1673</v>
      </c>
      <c r="C128" s="3" t="s">
        <v>1674</v>
      </c>
      <c r="D128" s="22">
        <v>104.4</v>
      </c>
      <c r="E128" s="22">
        <v>104.5</v>
      </c>
      <c r="F128" s="22">
        <v>104.5</v>
      </c>
      <c r="G128" s="22">
        <v>104.5</v>
      </c>
      <c r="H128" s="22">
        <v>104.5</v>
      </c>
      <c r="I128" s="22">
        <v>104.7</v>
      </c>
      <c r="J128" s="22">
        <v>104.7</v>
      </c>
      <c r="K128" s="22">
        <v>104.7</v>
      </c>
      <c r="L128" s="22">
        <v>105</v>
      </c>
      <c r="M128" s="22">
        <v>105</v>
      </c>
      <c r="N128" s="22">
        <v>105.2</v>
      </c>
      <c r="O128" s="11">
        <v>105.6</v>
      </c>
      <c r="P128" s="11">
        <v>105.8</v>
      </c>
      <c r="Q128" s="22">
        <v>105.8</v>
      </c>
    </row>
    <row r="129" spans="1:17" x14ac:dyDescent="0.25">
      <c r="B129" s="3" t="s">
        <v>1675</v>
      </c>
      <c r="C129" s="3" t="s">
        <v>1676</v>
      </c>
      <c r="D129" s="22">
        <v>110.9</v>
      </c>
      <c r="E129" s="22">
        <v>111</v>
      </c>
      <c r="F129" s="22">
        <v>111</v>
      </c>
      <c r="G129" s="22">
        <v>111.3</v>
      </c>
      <c r="H129" s="22">
        <v>111.3</v>
      </c>
      <c r="I129" s="22">
        <v>111.4</v>
      </c>
      <c r="J129" s="22">
        <v>111.4</v>
      </c>
      <c r="K129" s="22">
        <v>111.4</v>
      </c>
      <c r="L129" s="22">
        <v>111.4</v>
      </c>
      <c r="M129" s="22">
        <v>111.4</v>
      </c>
      <c r="N129" s="22">
        <v>111.7</v>
      </c>
      <c r="O129" s="11">
        <v>111.7</v>
      </c>
      <c r="P129" s="11">
        <v>111.7</v>
      </c>
      <c r="Q129" s="22">
        <v>111.7</v>
      </c>
    </row>
    <row r="130" spans="1:17" x14ac:dyDescent="0.25">
      <c r="B130" s="3" t="s">
        <v>1677</v>
      </c>
      <c r="C130" s="3" t="s">
        <v>1678</v>
      </c>
      <c r="D130" s="22">
        <v>115.2</v>
      </c>
      <c r="E130" s="22">
        <v>115.4</v>
      </c>
      <c r="F130" s="22">
        <v>115.4</v>
      </c>
      <c r="G130" s="22">
        <v>115.4</v>
      </c>
      <c r="H130" s="22">
        <v>115.4</v>
      </c>
      <c r="I130" s="22">
        <v>116.7</v>
      </c>
      <c r="J130" s="22">
        <v>116.7</v>
      </c>
      <c r="K130" s="22">
        <v>116.7</v>
      </c>
      <c r="L130" s="22">
        <v>116.9</v>
      </c>
      <c r="M130" s="22">
        <v>116.9</v>
      </c>
      <c r="N130" s="22">
        <v>116.9</v>
      </c>
      <c r="O130" s="11">
        <v>116.9</v>
      </c>
      <c r="P130" s="11">
        <v>116.9</v>
      </c>
      <c r="Q130" s="22">
        <v>116.9</v>
      </c>
    </row>
    <row r="131" spans="1:17" x14ac:dyDescent="0.25">
      <c r="B131" s="3"/>
      <c r="C131" s="3"/>
      <c r="D131"/>
      <c r="M131" s="22"/>
    </row>
    <row r="132" spans="1:17" x14ac:dyDescent="0.25">
      <c r="B132" s="47" t="s">
        <v>499</v>
      </c>
      <c r="C132" s="6" t="s">
        <v>502</v>
      </c>
      <c r="D132" s="22">
        <v>127.9</v>
      </c>
      <c r="E132" s="22">
        <v>130.4</v>
      </c>
      <c r="F132" s="22">
        <v>130.4</v>
      </c>
      <c r="G132" s="22">
        <v>130.4</v>
      </c>
      <c r="H132" s="22">
        <v>130.4</v>
      </c>
      <c r="I132" s="22">
        <v>130.4</v>
      </c>
      <c r="J132" s="22">
        <v>130.4</v>
      </c>
      <c r="K132" s="22">
        <v>130.4</v>
      </c>
      <c r="L132" s="22">
        <v>164.4</v>
      </c>
      <c r="M132" s="22">
        <v>164.4</v>
      </c>
      <c r="N132" s="22">
        <v>164.4</v>
      </c>
      <c r="O132" s="11">
        <v>164.4</v>
      </c>
      <c r="P132" s="11">
        <v>164.4</v>
      </c>
      <c r="Q132" s="22">
        <v>164.4</v>
      </c>
    </row>
    <row r="133" spans="1:17" x14ac:dyDescent="0.25">
      <c r="B133" s="47" t="s">
        <v>504</v>
      </c>
      <c r="C133" s="3" t="s">
        <v>507</v>
      </c>
      <c r="D133" s="22">
        <v>128.80000000000001</v>
      </c>
      <c r="E133" s="22">
        <v>131</v>
      </c>
      <c r="F133" s="22">
        <v>131</v>
      </c>
      <c r="G133" s="22">
        <v>131</v>
      </c>
      <c r="H133" s="22">
        <v>131</v>
      </c>
      <c r="I133" s="22">
        <v>131</v>
      </c>
      <c r="J133" s="22">
        <v>131</v>
      </c>
      <c r="K133" s="22">
        <v>131</v>
      </c>
      <c r="L133" s="22">
        <v>165.5</v>
      </c>
      <c r="M133" s="22">
        <v>165.5</v>
      </c>
      <c r="N133" s="22">
        <v>165.5</v>
      </c>
      <c r="O133" s="11">
        <v>165.5</v>
      </c>
      <c r="P133" s="11">
        <v>165.5</v>
      </c>
      <c r="Q133" s="22">
        <v>165.5</v>
      </c>
    </row>
    <row r="134" spans="1:17" x14ac:dyDescent="0.25">
      <c r="B134" s="47" t="s">
        <v>509</v>
      </c>
      <c r="C134" s="3" t="s">
        <v>512</v>
      </c>
      <c r="D134" s="22">
        <v>127.5</v>
      </c>
      <c r="E134" s="22">
        <v>130.19999999999999</v>
      </c>
      <c r="F134" s="22">
        <v>130.19999999999999</v>
      </c>
      <c r="G134" s="22">
        <v>130.19999999999999</v>
      </c>
      <c r="H134" s="22">
        <v>130.19999999999999</v>
      </c>
      <c r="I134" s="22">
        <v>130.19999999999999</v>
      </c>
      <c r="J134" s="22">
        <v>130.19999999999999</v>
      </c>
      <c r="K134" s="22">
        <v>130.19999999999999</v>
      </c>
      <c r="L134" s="22">
        <v>164</v>
      </c>
      <c r="M134" s="22">
        <v>164</v>
      </c>
      <c r="N134" s="22">
        <v>164</v>
      </c>
      <c r="O134" s="11">
        <v>164</v>
      </c>
      <c r="P134" s="11">
        <v>164</v>
      </c>
      <c r="Q134" s="22">
        <v>164</v>
      </c>
    </row>
    <row r="135" spans="1:17" x14ac:dyDescent="0.25">
      <c r="B135" s="3"/>
      <c r="C135" s="3"/>
      <c r="D135"/>
      <c r="M135" s="22"/>
    </row>
    <row r="136" spans="1:17" x14ac:dyDescent="0.25">
      <c r="B136" s="47" t="s">
        <v>514</v>
      </c>
      <c r="C136" s="6" t="s">
        <v>517</v>
      </c>
      <c r="D136" s="22">
        <v>171.8</v>
      </c>
      <c r="E136" s="22">
        <v>156.30000000000001</v>
      </c>
      <c r="F136" s="22">
        <v>170.4</v>
      </c>
      <c r="G136" s="22">
        <v>170.3</v>
      </c>
      <c r="H136" s="22">
        <v>170.4</v>
      </c>
      <c r="I136" s="22">
        <v>172.9</v>
      </c>
      <c r="J136" s="22">
        <v>172.8</v>
      </c>
      <c r="K136" s="22">
        <v>172.5</v>
      </c>
      <c r="L136" s="22">
        <v>180</v>
      </c>
      <c r="M136" s="22">
        <v>179.8</v>
      </c>
      <c r="N136" s="22">
        <v>179.7</v>
      </c>
      <c r="O136" s="11">
        <v>171.2</v>
      </c>
      <c r="P136" s="11">
        <v>171.1</v>
      </c>
      <c r="Q136" s="22">
        <v>170.9</v>
      </c>
    </row>
    <row r="137" spans="1:17" x14ac:dyDescent="0.25">
      <c r="B137" s="47" t="s">
        <v>519</v>
      </c>
      <c r="C137" s="3" t="s">
        <v>522</v>
      </c>
      <c r="D137" s="22">
        <v>190.5</v>
      </c>
      <c r="E137" s="22">
        <v>175.3</v>
      </c>
      <c r="F137" s="22">
        <v>188.8</v>
      </c>
      <c r="G137" s="22">
        <v>188.8</v>
      </c>
      <c r="H137" s="22">
        <v>189</v>
      </c>
      <c r="I137" s="22">
        <v>191.2</v>
      </c>
      <c r="J137" s="22">
        <v>191.2</v>
      </c>
      <c r="K137" s="22">
        <v>191.1</v>
      </c>
      <c r="L137" s="22">
        <v>196.8</v>
      </c>
      <c r="M137" s="22">
        <v>196.7</v>
      </c>
      <c r="N137" s="22">
        <v>196.7</v>
      </c>
      <c r="O137" s="11">
        <v>189.3</v>
      </c>
      <c r="P137" s="11">
        <v>189.3</v>
      </c>
      <c r="Q137" s="22">
        <v>189.4</v>
      </c>
    </row>
    <row r="138" spans="1:17" x14ac:dyDescent="0.25">
      <c r="B138" s="47" t="s">
        <v>524</v>
      </c>
      <c r="C138" s="3" t="s">
        <v>527</v>
      </c>
      <c r="D138" s="22">
        <v>146.19999999999999</v>
      </c>
      <c r="E138" s="22">
        <v>130.30000000000001</v>
      </c>
      <c r="F138" s="22">
        <v>145.5</v>
      </c>
      <c r="G138" s="22">
        <v>145.5</v>
      </c>
      <c r="H138" s="22">
        <v>145.5</v>
      </c>
      <c r="I138" s="22">
        <v>147.4</v>
      </c>
      <c r="J138" s="22">
        <v>147.5</v>
      </c>
      <c r="K138" s="22">
        <v>147.5</v>
      </c>
      <c r="L138" s="22">
        <v>158.6</v>
      </c>
      <c r="M138" s="22">
        <v>158.6</v>
      </c>
      <c r="N138" s="22">
        <v>158.69999999999999</v>
      </c>
      <c r="O138" s="11">
        <v>147.30000000000001</v>
      </c>
      <c r="P138" s="11">
        <v>147.19999999999999</v>
      </c>
      <c r="Q138" s="22">
        <v>147.19999999999999</v>
      </c>
    </row>
    <row r="139" spans="1:17" x14ac:dyDescent="0.25">
      <c r="B139" s="3" t="s">
        <v>1679</v>
      </c>
      <c r="C139" s="3" t="s">
        <v>1680</v>
      </c>
      <c r="D139" s="22">
        <v>145.80000000000001</v>
      </c>
      <c r="E139" s="22">
        <v>129.5</v>
      </c>
      <c r="F139" s="22">
        <v>145</v>
      </c>
      <c r="G139" s="22">
        <v>145</v>
      </c>
      <c r="H139" s="22">
        <v>145</v>
      </c>
      <c r="I139" s="22">
        <v>147</v>
      </c>
      <c r="J139" s="22">
        <v>147.1</v>
      </c>
      <c r="K139" s="22">
        <v>147.1</v>
      </c>
      <c r="L139" s="22">
        <v>158.4</v>
      </c>
      <c r="M139" s="22">
        <v>158.5</v>
      </c>
      <c r="N139" s="22">
        <v>158.5</v>
      </c>
      <c r="O139" s="11">
        <v>146.80000000000001</v>
      </c>
      <c r="P139" s="11">
        <v>146.69999999999999</v>
      </c>
      <c r="Q139" s="22">
        <v>146.69999999999999</v>
      </c>
    </row>
    <row r="140" spans="1:17" x14ac:dyDescent="0.25">
      <c r="B140" s="3" t="s">
        <v>1681</v>
      </c>
      <c r="C140" s="3" t="s">
        <v>1682</v>
      </c>
      <c r="D140" s="22">
        <v>163</v>
      </c>
      <c r="E140" s="22">
        <v>163.69999999999999</v>
      </c>
      <c r="F140" s="22">
        <v>165.5</v>
      </c>
      <c r="G140" s="22">
        <v>165.5</v>
      </c>
      <c r="H140" s="22">
        <v>165.5</v>
      </c>
      <c r="I140" s="22">
        <v>164.3</v>
      </c>
      <c r="J140" s="22">
        <v>164.3</v>
      </c>
      <c r="K140" s="22">
        <v>164.3</v>
      </c>
      <c r="L140" s="22">
        <v>167.3</v>
      </c>
      <c r="M140" s="22">
        <v>167.3</v>
      </c>
      <c r="N140" s="22">
        <v>167.3</v>
      </c>
      <c r="O140" s="11">
        <v>167.3</v>
      </c>
      <c r="P140" s="11">
        <v>167.3</v>
      </c>
      <c r="Q140" s="22">
        <v>167.3</v>
      </c>
    </row>
    <row r="141" spans="1:17" x14ac:dyDescent="0.25">
      <c r="B141" s="47" t="s">
        <v>529</v>
      </c>
      <c r="C141" s="3" t="s">
        <v>532</v>
      </c>
      <c r="D141" s="22">
        <v>165</v>
      </c>
      <c r="E141" s="22">
        <v>150</v>
      </c>
      <c r="F141" s="22">
        <v>155</v>
      </c>
      <c r="G141" s="22">
        <v>150.1</v>
      </c>
      <c r="H141" s="22">
        <v>153.30000000000001</v>
      </c>
      <c r="I141" s="22">
        <v>166.2</v>
      </c>
      <c r="J141" s="22">
        <v>165.9</v>
      </c>
      <c r="K141" s="22">
        <v>153.4</v>
      </c>
      <c r="L141" s="22">
        <v>141.5</v>
      </c>
      <c r="M141" s="22">
        <v>135.1</v>
      </c>
      <c r="N141" s="22">
        <v>132.5</v>
      </c>
      <c r="O141" s="11">
        <v>146.5</v>
      </c>
      <c r="P141" s="11">
        <v>143.5</v>
      </c>
      <c r="Q141" s="22">
        <v>141.5</v>
      </c>
    </row>
    <row r="142" spans="1:17" x14ac:dyDescent="0.25">
      <c r="B142" s="47" t="s">
        <v>534</v>
      </c>
      <c r="C142" s="3" t="s">
        <v>537</v>
      </c>
      <c r="D142" s="22">
        <v>154.19999999999999</v>
      </c>
      <c r="E142" s="22">
        <v>154</v>
      </c>
      <c r="F142" s="22">
        <v>153.6</v>
      </c>
      <c r="G142" s="22">
        <v>152.69999999999999</v>
      </c>
      <c r="H142" s="22">
        <v>152.6</v>
      </c>
      <c r="I142" s="22">
        <v>152.5</v>
      </c>
      <c r="J142" s="22">
        <v>152.69999999999999</v>
      </c>
      <c r="K142" s="22">
        <v>152.69999999999999</v>
      </c>
      <c r="L142" s="22">
        <v>152.69999999999999</v>
      </c>
      <c r="M142" s="22">
        <v>152.69999999999999</v>
      </c>
      <c r="N142" s="22">
        <v>151.9</v>
      </c>
      <c r="O142" s="11">
        <v>151.69999999999999</v>
      </c>
      <c r="P142" s="11">
        <v>151.80000000000001</v>
      </c>
      <c r="Q142" s="22">
        <v>145.9</v>
      </c>
    </row>
    <row r="143" spans="1:17" x14ac:dyDescent="0.25">
      <c r="B143" s="3"/>
      <c r="C143" s="3"/>
      <c r="D143"/>
      <c r="M143" s="22"/>
    </row>
    <row r="144" spans="1:17" x14ac:dyDescent="0.25">
      <c r="A144" s="3"/>
      <c r="B144" s="3" t="s">
        <v>539</v>
      </c>
      <c r="C144" s="142" t="s">
        <v>1683</v>
      </c>
      <c r="D144" s="22">
        <v>143.19999999999999</v>
      </c>
      <c r="E144" s="22">
        <v>144.9</v>
      </c>
      <c r="F144" s="22">
        <v>144.9</v>
      </c>
      <c r="G144" s="22">
        <v>144.9</v>
      </c>
      <c r="H144" s="22">
        <v>144.9</v>
      </c>
      <c r="I144" s="22">
        <v>144.9</v>
      </c>
      <c r="J144" s="22">
        <v>144.9</v>
      </c>
      <c r="K144" s="22">
        <v>144.9</v>
      </c>
      <c r="L144" s="22">
        <v>152.69999999999999</v>
      </c>
      <c r="M144" s="22">
        <v>152.69999999999999</v>
      </c>
      <c r="N144" s="22">
        <v>152.69999999999999</v>
      </c>
      <c r="O144" s="11">
        <v>152.69999999999999</v>
      </c>
      <c r="P144" s="11">
        <v>152.69999999999999</v>
      </c>
      <c r="Q144" s="22">
        <v>152.69999999999999</v>
      </c>
    </row>
    <row r="145" spans="2:17" x14ac:dyDescent="0.25">
      <c r="B145" s="3"/>
      <c r="C145" s="128"/>
      <c r="D145"/>
      <c r="M145" s="22"/>
    </row>
    <row r="146" spans="2:17" x14ac:dyDescent="0.25">
      <c r="B146" s="47" t="s">
        <v>544</v>
      </c>
      <c r="C146" s="6" t="s">
        <v>547</v>
      </c>
      <c r="D146" s="22">
        <v>137.4</v>
      </c>
      <c r="E146" s="22">
        <v>138.69999999999999</v>
      </c>
      <c r="F146" s="22">
        <v>137.80000000000001</v>
      </c>
      <c r="G146" s="22">
        <v>138</v>
      </c>
      <c r="H146" s="22">
        <v>140.6</v>
      </c>
      <c r="I146" s="22">
        <v>134.80000000000001</v>
      </c>
      <c r="J146" s="22">
        <v>137.19999999999999</v>
      </c>
      <c r="K146" s="22">
        <v>139.19999999999999</v>
      </c>
      <c r="L146" s="22">
        <v>135.9</v>
      </c>
      <c r="M146" s="22">
        <v>138.9</v>
      </c>
      <c r="N146" s="22">
        <v>139.69999999999999</v>
      </c>
      <c r="O146" s="11">
        <v>135.69999999999999</v>
      </c>
      <c r="P146" s="11">
        <v>137.1</v>
      </c>
      <c r="Q146" s="22">
        <v>138.30000000000001</v>
      </c>
    </row>
    <row r="147" spans="2:17" x14ac:dyDescent="0.25">
      <c r="B147" s="47" t="s">
        <v>549</v>
      </c>
      <c r="C147" s="3" t="s">
        <v>552</v>
      </c>
      <c r="D147" s="22">
        <v>137.5</v>
      </c>
      <c r="E147" s="22">
        <v>139.19999999999999</v>
      </c>
      <c r="F147" s="22">
        <v>138.19999999999999</v>
      </c>
      <c r="G147" s="22">
        <v>138.4</v>
      </c>
      <c r="H147" s="22">
        <v>141.69999999999999</v>
      </c>
      <c r="I147" s="22">
        <v>134.9</v>
      </c>
      <c r="J147" s="22">
        <v>137.6</v>
      </c>
      <c r="K147" s="22">
        <v>139.9</v>
      </c>
      <c r="L147" s="22">
        <v>136.1</v>
      </c>
      <c r="M147" s="22">
        <v>139.5</v>
      </c>
      <c r="N147" s="22">
        <v>140.4</v>
      </c>
      <c r="O147" s="11">
        <v>135.69999999999999</v>
      </c>
      <c r="P147" s="11">
        <v>137.5</v>
      </c>
      <c r="Q147" s="22">
        <v>138.9</v>
      </c>
    </row>
    <row r="148" spans="2:17" x14ac:dyDescent="0.25">
      <c r="B148" s="3" t="s">
        <v>1684</v>
      </c>
      <c r="C148" s="3" t="s">
        <v>1685</v>
      </c>
      <c r="D148" s="22">
        <v>140.4</v>
      </c>
      <c r="E148" s="22">
        <v>142.30000000000001</v>
      </c>
      <c r="F148" s="22">
        <v>141.19999999999999</v>
      </c>
      <c r="G148" s="22">
        <v>141.5</v>
      </c>
      <c r="H148" s="22">
        <v>145</v>
      </c>
      <c r="I148" s="22">
        <v>137.9</v>
      </c>
      <c r="J148" s="22">
        <v>140.6</v>
      </c>
      <c r="K148" s="22">
        <v>143</v>
      </c>
      <c r="L148" s="22">
        <v>139.1</v>
      </c>
      <c r="M148" s="22">
        <v>142.69999999999999</v>
      </c>
      <c r="N148" s="22">
        <v>143.6</v>
      </c>
      <c r="O148" s="11">
        <v>138.80000000000001</v>
      </c>
      <c r="P148" s="11">
        <v>140.69999999999999</v>
      </c>
      <c r="Q148" s="22">
        <v>142.30000000000001</v>
      </c>
    </row>
    <row r="149" spans="2:17" x14ac:dyDescent="0.25">
      <c r="B149" s="3" t="s">
        <v>1686</v>
      </c>
      <c r="C149" s="3" t="s">
        <v>1687</v>
      </c>
      <c r="D149" s="22">
        <v>95.2</v>
      </c>
      <c r="E149" s="22">
        <v>93.6</v>
      </c>
      <c r="F149" s="22">
        <v>93</v>
      </c>
      <c r="G149" s="22">
        <v>93</v>
      </c>
      <c r="H149" s="22">
        <v>95.7</v>
      </c>
      <c r="I149" s="22">
        <v>90.9</v>
      </c>
      <c r="J149" s="22">
        <v>92.7</v>
      </c>
      <c r="K149" s="22">
        <v>94.2</v>
      </c>
      <c r="L149" s="22">
        <v>91.7</v>
      </c>
      <c r="M149" s="22">
        <v>92.7</v>
      </c>
      <c r="N149" s="22">
        <v>89.8</v>
      </c>
      <c r="O149" s="11">
        <v>88.5</v>
      </c>
      <c r="P149" s="11">
        <v>85</v>
      </c>
      <c r="Q149" s="22">
        <v>85.9</v>
      </c>
    </row>
    <row r="150" spans="2:17" x14ac:dyDescent="0.25">
      <c r="B150" s="3" t="s">
        <v>1688</v>
      </c>
      <c r="C150" s="3" t="s">
        <v>1689</v>
      </c>
      <c r="D150" s="22">
        <v>109.9</v>
      </c>
      <c r="E150" s="22">
        <v>108.5</v>
      </c>
      <c r="F150" s="22">
        <v>109.8</v>
      </c>
      <c r="G150" s="22">
        <v>109.3</v>
      </c>
      <c r="H150" s="22">
        <v>107.8</v>
      </c>
      <c r="I150" s="22">
        <v>105.9</v>
      </c>
      <c r="J150" s="22">
        <v>106.7</v>
      </c>
      <c r="K150" s="22">
        <v>108.2</v>
      </c>
      <c r="L150" s="22">
        <v>106.6</v>
      </c>
      <c r="M150" s="22">
        <v>108.5</v>
      </c>
      <c r="N150" s="22">
        <v>108.9</v>
      </c>
      <c r="O150" s="11">
        <v>105.7</v>
      </c>
      <c r="P150" s="11">
        <v>107.1</v>
      </c>
      <c r="Q150" s="22">
        <v>106.5</v>
      </c>
    </row>
    <row r="151" spans="2:17" x14ac:dyDescent="0.25">
      <c r="B151" s="3" t="s">
        <v>1690</v>
      </c>
      <c r="C151" s="3" t="s">
        <v>1691</v>
      </c>
      <c r="D151" s="22">
        <v>124</v>
      </c>
      <c r="E151" s="22">
        <v>124.9</v>
      </c>
      <c r="F151" s="22">
        <v>124</v>
      </c>
      <c r="G151" s="22">
        <v>123.7</v>
      </c>
      <c r="H151" s="22">
        <v>128.1</v>
      </c>
      <c r="I151" s="22">
        <v>123.3</v>
      </c>
      <c r="J151" s="22">
        <v>125.3</v>
      </c>
      <c r="K151" s="22">
        <v>125.2</v>
      </c>
      <c r="L151" s="22">
        <v>121.7</v>
      </c>
      <c r="M151" s="22">
        <v>125</v>
      </c>
      <c r="N151" s="22">
        <v>125.2</v>
      </c>
      <c r="O151" s="11">
        <v>121.4</v>
      </c>
      <c r="P151" s="11">
        <v>121.4</v>
      </c>
      <c r="Q151" s="22">
        <v>121.5</v>
      </c>
    </row>
    <row r="152" spans="2:17" x14ac:dyDescent="0.25">
      <c r="B152" s="47" t="s">
        <v>554</v>
      </c>
      <c r="C152" s="3" t="s">
        <v>557</v>
      </c>
      <c r="D152" s="22">
        <v>137.30000000000001</v>
      </c>
      <c r="E152" s="22">
        <v>137</v>
      </c>
      <c r="F152" s="22">
        <v>136.5</v>
      </c>
      <c r="G152" s="22">
        <v>136.69999999999999</v>
      </c>
      <c r="H152" s="22">
        <v>136.69999999999999</v>
      </c>
      <c r="I152" s="22">
        <v>136</v>
      </c>
      <c r="J152" s="22">
        <v>137</v>
      </c>
      <c r="K152" s="22">
        <v>137.69999999999999</v>
      </c>
      <c r="L152" s="22">
        <v>136.69999999999999</v>
      </c>
      <c r="M152" s="22">
        <v>137.4</v>
      </c>
      <c r="N152" s="22">
        <v>138.19999999999999</v>
      </c>
      <c r="O152" s="11">
        <v>137</v>
      </c>
      <c r="P152" s="11">
        <v>136.69999999999999</v>
      </c>
      <c r="Q152" s="22">
        <v>137.30000000000001</v>
      </c>
    </row>
    <row r="153" spans="2:17" x14ac:dyDescent="0.25">
      <c r="B153" s="3" t="s">
        <v>1692</v>
      </c>
      <c r="C153" s="3" t="s">
        <v>1693</v>
      </c>
      <c r="D153" s="22">
        <v>134.69999999999999</v>
      </c>
      <c r="E153" s="22">
        <v>134.1</v>
      </c>
      <c r="F153" s="22">
        <v>133.6</v>
      </c>
      <c r="G153" s="22">
        <v>134.1</v>
      </c>
      <c r="H153" s="22">
        <v>134.1</v>
      </c>
      <c r="I153" s="22">
        <v>133.4</v>
      </c>
      <c r="J153" s="22">
        <v>134.69999999999999</v>
      </c>
      <c r="K153" s="22">
        <v>135.30000000000001</v>
      </c>
      <c r="L153" s="22">
        <v>134.6</v>
      </c>
      <c r="M153" s="22">
        <v>135.30000000000001</v>
      </c>
      <c r="N153" s="22">
        <v>136.19999999999999</v>
      </c>
      <c r="O153" s="11">
        <v>134.9</v>
      </c>
      <c r="P153" s="11">
        <v>134.80000000000001</v>
      </c>
      <c r="Q153" s="22">
        <v>135.19999999999999</v>
      </c>
    </row>
    <row r="154" spans="2:17" x14ac:dyDescent="0.25">
      <c r="B154" s="3" t="s">
        <v>1694</v>
      </c>
      <c r="C154" s="3" t="s">
        <v>1695</v>
      </c>
      <c r="D154" s="22">
        <v>154.19999999999999</v>
      </c>
      <c r="E154" s="22">
        <v>156.4</v>
      </c>
      <c r="F154" s="22">
        <v>155.30000000000001</v>
      </c>
      <c r="G154" s="22">
        <v>153.30000000000001</v>
      </c>
      <c r="H154" s="22">
        <v>153.5</v>
      </c>
      <c r="I154" s="22">
        <v>152.1</v>
      </c>
      <c r="J154" s="22">
        <v>151.1</v>
      </c>
      <c r="K154" s="22">
        <v>153.30000000000001</v>
      </c>
      <c r="L154" s="22">
        <v>149.9</v>
      </c>
      <c r="M154" s="22">
        <v>149.69999999999999</v>
      </c>
      <c r="N154" s="22">
        <v>149.80000000000001</v>
      </c>
      <c r="O154" s="11">
        <v>149.69999999999999</v>
      </c>
      <c r="P154" s="11">
        <v>147.6</v>
      </c>
      <c r="Q154" s="22">
        <v>149.69999999999999</v>
      </c>
    </row>
    <row r="155" spans="2:17" x14ac:dyDescent="0.25">
      <c r="B155" s="3"/>
      <c r="C155" s="3"/>
      <c r="D155"/>
      <c r="M155" s="22"/>
    </row>
    <row r="156" spans="2:17" x14ac:dyDescent="0.25">
      <c r="B156" s="47" t="s">
        <v>559</v>
      </c>
      <c r="C156" s="6" t="s">
        <v>562</v>
      </c>
      <c r="D156" s="22">
        <v>113.5</v>
      </c>
      <c r="E156" s="22">
        <v>112.3</v>
      </c>
      <c r="F156" s="22">
        <v>114.6</v>
      </c>
      <c r="G156" s="22">
        <v>114.3</v>
      </c>
      <c r="H156" s="22">
        <v>115.5</v>
      </c>
      <c r="I156" s="22">
        <v>111.9</v>
      </c>
      <c r="J156" s="22">
        <v>115.7</v>
      </c>
      <c r="K156" s="22">
        <v>115.2</v>
      </c>
      <c r="L156" s="22">
        <v>113.5</v>
      </c>
      <c r="M156" s="22">
        <v>115.7</v>
      </c>
      <c r="N156" s="22">
        <v>114</v>
      </c>
      <c r="O156" s="11">
        <v>113.7</v>
      </c>
      <c r="P156" s="11">
        <v>115.8</v>
      </c>
      <c r="Q156" s="22">
        <v>115.3</v>
      </c>
    </row>
    <row r="157" spans="2:17" x14ac:dyDescent="0.25">
      <c r="B157" s="3" t="s">
        <v>1696</v>
      </c>
      <c r="C157" s="3" t="s">
        <v>1697</v>
      </c>
      <c r="D157" s="22">
        <v>114.3</v>
      </c>
      <c r="E157" s="22">
        <v>113.9</v>
      </c>
      <c r="F157" s="22">
        <v>116.6</v>
      </c>
      <c r="G157" s="22">
        <v>114.6</v>
      </c>
      <c r="H157" s="22">
        <v>116.7</v>
      </c>
      <c r="I157" s="22">
        <v>113.1</v>
      </c>
      <c r="J157" s="22">
        <v>117.1</v>
      </c>
      <c r="K157" s="22">
        <v>117.3</v>
      </c>
      <c r="L157" s="22">
        <v>114.3</v>
      </c>
      <c r="M157" s="22">
        <v>116.9</v>
      </c>
      <c r="N157" s="22">
        <v>116.2</v>
      </c>
      <c r="O157" s="11">
        <v>114.6</v>
      </c>
      <c r="P157" s="11">
        <v>116.9</v>
      </c>
      <c r="Q157" s="22">
        <v>117.2</v>
      </c>
    </row>
    <row r="158" spans="2:17" x14ac:dyDescent="0.25">
      <c r="B158" s="3" t="s">
        <v>1698</v>
      </c>
      <c r="C158" s="3" t="s">
        <v>1699</v>
      </c>
      <c r="D158" s="22">
        <v>111.6</v>
      </c>
      <c r="E158" s="22">
        <v>110.1</v>
      </c>
      <c r="F158" s="22">
        <v>112.4</v>
      </c>
      <c r="G158" s="22">
        <v>112.6</v>
      </c>
      <c r="H158" s="22">
        <v>113.5</v>
      </c>
      <c r="I158" s="22">
        <v>110.5</v>
      </c>
      <c r="J158" s="22">
        <v>113.2</v>
      </c>
      <c r="K158" s="22">
        <v>112.8</v>
      </c>
      <c r="L158" s="22">
        <v>112.1</v>
      </c>
      <c r="M158" s="22">
        <v>113.5</v>
      </c>
      <c r="N158" s="22">
        <v>111.7</v>
      </c>
      <c r="O158" s="11">
        <v>111.7</v>
      </c>
      <c r="P158" s="11">
        <v>113.3</v>
      </c>
      <c r="Q158" s="22">
        <v>112.5</v>
      </c>
    </row>
    <row r="159" spans="2:17" x14ac:dyDescent="0.25">
      <c r="B159" s="3" t="s">
        <v>1700</v>
      </c>
      <c r="C159" s="3" t="s">
        <v>1701</v>
      </c>
      <c r="D159" s="22">
        <v>117.1</v>
      </c>
      <c r="E159" s="22">
        <v>115.3</v>
      </c>
      <c r="F159" s="22">
        <v>116.5</v>
      </c>
      <c r="G159" s="22">
        <v>118.7</v>
      </c>
      <c r="H159" s="22">
        <v>118.1</v>
      </c>
      <c r="I159" s="22">
        <v>112.7</v>
      </c>
      <c r="J159" s="22">
        <v>119.8</v>
      </c>
      <c r="K159" s="22">
        <v>117.1</v>
      </c>
      <c r="L159" s="22">
        <v>116</v>
      </c>
      <c r="M159" s="22">
        <v>119.9</v>
      </c>
      <c r="N159" s="22">
        <v>115.6</v>
      </c>
      <c r="O159" s="11">
        <v>117.6</v>
      </c>
      <c r="P159" s="11">
        <v>120.7</v>
      </c>
      <c r="Q159" s="22">
        <v>119.3</v>
      </c>
    </row>
    <row r="160" spans="2:17" x14ac:dyDescent="0.25">
      <c r="B160" s="3"/>
      <c r="C160" s="3"/>
      <c r="D160"/>
      <c r="M160" s="22"/>
    </row>
    <row r="161" spans="2:17" x14ac:dyDescent="0.25">
      <c r="B161" s="47" t="s">
        <v>564</v>
      </c>
      <c r="C161" s="6" t="s">
        <v>567</v>
      </c>
      <c r="D161" s="22">
        <v>120.9</v>
      </c>
      <c r="E161" s="22">
        <v>119.6</v>
      </c>
      <c r="F161" s="22">
        <v>122</v>
      </c>
      <c r="G161" s="22">
        <v>119.7</v>
      </c>
      <c r="H161" s="22">
        <v>124.4</v>
      </c>
      <c r="I161" s="22">
        <v>122.5</v>
      </c>
      <c r="J161" s="22">
        <v>121.1</v>
      </c>
      <c r="K161" s="22">
        <v>122.2</v>
      </c>
      <c r="L161" s="22">
        <v>117.6</v>
      </c>
      <c r="M161" s="22">
        <v>119.7</v>
      </c>
      <c r="N161" s="22">
        <v>121</v>
      </c>
      <c r="O161" s="11">
        <v>119.8</v>
      </c>
      <c r="P161" s="11">
        <v>119.6</v>
      </c>
      <c r="Q161" s="22">
        <v>118.8</v>
      </c>
    </row>
    <row r="162" spans="2:17" x14ac:dyDescent="0.25">
      <c r="B162" s="47" t="s">
        <v>569</v>
      </c>
      <c r="C162" s="3" t="s">
        <v>572</v>
      </c>
      <c r="D162" s="22">
        <v>121.5</v>
      </c>
      <c r="E162" s="22">
        <v>120</v>
      </c>
      <c r="F162" s="22">
        <v>122.6</v>
      </c>
      <c r="G162" s="22">
        <v>120.2</v>
      </c>
      <c r="H162" s="22">
        <v>125.1</v>
      </c>
      <c r="I162" s="22">
        <v>123.1</v>
      </c>
      <c r="J162" s="22">
        <v>121.6</v>
      </c>
      <c r="K162" s="22">
        <v>122.7</v>
      </c>
      <c r="L162" s="22">
        <v>117.8</v>
      </c>
      <c r="M162" s="22">
        <v>120</v>
      </c>
      <c r="N162" s="22">
        <v>121.5</v>
      </c>
      <c r="O162" s="11">
        <v>120.2</v>
      </c>
      <c r="P162" s="11">
        <v>119.9</v>
      </c>
      <c r="Q162" s="22">
        <v>119</v>
      </c>
    </row>
    <row r="163" spans="2:17" x14ac:dyDescent="0.25">
      <c r="B163" s="3" t="s">
        <v>1702</v>
      </c>
      <c r="C163" s="3" t="s">
        <v>1703</v>
      </c>
      <c r="D163" s="22">
        <v>149.69999999999999</v>
      </c>
      <c r="E163" s="22">
        <v>148.30000000000001</v>
      </c>
      <c r="F163" s="22">
        <v>147.9</v>
      </c>
      <c r="G163" s="22">
        <v>140.4</v>
      </c>
      <c r="H163" s="22">
        <v>149.69999999999999</v>
      </c>
      <c r="I163" s="22">
        <v>151.9</v>
      </c>
      <c r="J163" s="22">
        <v>142.9</v>
      </c>
      <c r="K163" s="22">
        <v>150.19999999999999</v>
      </c>
      <c r="L163" s="22">
        <v>138.80000000000001</v>
      </c>
      <c r="M163" s="22">
        <v>142.1</v>
      </c>
      <c r="N163" s="22">
        <v>151.19999999999999</v>
      </c>
      <c r="O163" s="11">
        <v>147.9</v>
      </c>
      <c r="P163" s="11">
        <v>151.9</v>
      </c>
      <c r="Q163" s="22">
        <v>146.9</v>
      </c>
    </row>
    <row r="164" spans="2:17" x14ac:dyDescent="0.25">
      <c r="B164" s="3" t="s">
        <v>1704</v>
      </c>
      <c r="C164" s="3" t="s">
        <v>1705</v>
      </c>
      <c r="D164" s="22">
        <v>123.6</v>
      </c>
      <c r="E164" s="22">
        <v>125.3</v>
      </c>
      <c r="F164" s="22">
        <v>124</v>
      </c>
      <c r="G164" s="22">
        <v>122.6</v>
      </c>
      <c r="H164" s="22">
        <v>124.7</v>
      </c>
      <c r="I164" s="22">
        <v>123.2</v>
      </c>
      <c r="J164" s="22">
        <v>121.5</v>
      </c>
      <c r="K164" s="22">
        <v>120.8</v>
      </c>
      <c r="L164" s="22">
        <v>120.4</v>
      </c>
      <c r="M164" s="22">
        <v>119.2</v>
      </c>
      <c r="N164" s="22">
        <v>120.4</v>
      </c>
      <c r="O164" s="11">
        <v>118</v>
      </c>
      <c r="P164" s="11">
        <v>118.3</v>
      </c>
      <c r="Q164" s="22">
        <v>122.1</v>
      </c>
    </row>
    <row r="165" spans="2:17" x14ac:dyDescent="0.25">
      <c r="B165" s="3" t="s">
        <v>1706</v>
      </c>
      <c r="C165" s="3" t="s">
        <v>1707</v>
      </c>
      <c r="D165" s="22">
        <v>121.5</v>
      </c>
      <c r="E165" s="22">
        <v>122.1</v>
      </c>
      <c r="F165" s="22">
        <v>122.3</v>
      </c>
      <c r="G165" s="22">
        <v>115.8</v>
      </c>
      <c r="H165" s="22">
        <v>123.3</v>
      </c>
      <c r="I165" s="22">
        <v>120.4</v>
      </c>
      <c r="J165" s="22">
        <v>122.3</v>
      </c>
      <c r="K165" s="22">
        <v>123.5</v>
      </c>
      <c r="L165" s="22">
        <v>119.2</v>
      </c>
      <c r="M165" s="22">
        <v>122.5</v>
      </c>
      <c r="N165" s="22">
        <v>120.1</v>
      </c>
      <c r="O165" s="11">
        <v>119.5</v>
      </c>
      <c r="P165" s="11">
        <v>118.3</v>
      </c>
      <c r="Q165" s="22">
        <v>116.9</v>
      </c>
    </row>
    <row r="166" spans="2:17" x14ac:dyDescent="0.25">
      <c r="B166" s="3" t="s">
        <v>1708</v>
      </c>
      <c r="C166" s="3" t="s">
        <v>1709</v>
      </c>
      <c r="D166" s="22">
        <v>127.1</v>
      </c>
      <c r="E166" s="22">
        <v>122.2</v>
      </c>
      <c r="F166" s="22">
        <v>133.30000000000001</v>
      </c>
      <c r="G166" s="22">
        <v>134.69999999999999</v>
      </c>
      <c r="H166" s="22">
        <v>137.69999999999999</v>
      </c>
      <c r="I166" s="22">
        <v>136.9</v>
      </c>
      <c r="J166" s="22">
        <v>130.1</v>
      </c>
      <c r="K166" s="22">
        <v>130.1</v>
      </c>
      <c r="L166" s="22">
        <v>127.4</v>
      </c>
      <c r="M166" s="22">
        <v>128.30000000000001</v>
      </c>
      <c r="N166" s="22">
        <v>129.1</v>
      </c>
      <c r="O166" s="11">
        <v>128.19999999999999</v>
      </c>
      <c r="P166" s="11">
        <v>128.19999999999999</v>
      </c>
      <c r="Q166" s="22">
        <v>127.5</v>
      </c>
    </row>
    <row r="167" spans="2:17" x14ac:dyDescent="0.25">
      <c r="B167" s="3" t="s">
        <v>1710</v>
      </c>
      <c r="C167" s="3" t="s">
        <v>1711</v>
      </c>
      <c r="D167" s="22">
        <v>92.8</v>
      </c>
      <c r="E167" s="22">
        <v>94.3</v>
      </c>
      <c r="F167" s="22">
        <v>92.1</v>
      </c>
      <c r="G167" s="22">
        <v>85.1</v>
      </c>
      <c r="H167" s="22">
        <v>95.4</v>
      </c>
      <c r="I167" s="22">
        <v>87.8</v>
      </c>
      <c r="J167" s="22">
        <v>96.5</v>
      </c>
      <c r="K167" s="22">
        <v>94.5</v>
      </c>
      <c r="L167" s="22">
        <v>85.4</v>
      </c>
      <c r="M167" s="22">
        <v>94.1</v>
      </c>
      <c r="N167" s="22">
        <v>91.6</v>
      </c>
      <c r="O167" s="11">
        <v>93.2</v>
      </c>
      <c r="P167" s="11">
        <v>89.1</v>
      </c>
      <c r="Q167" s="22">
        <v>87.2</v>
      </c>
    </row>
    <row r="168" spans="2:17" x14ac:dyDescent="0.25">
      <c r="B168" s="3" t="s">
        <v>1712</v>
      </c>
      <c r="C168" s="3" t="s">
        <v>1713</v>
      </c>
      <c r="D168" s="22">
        <v>124.6</v>
      </c>
      <c r="E168" s="22">
        <v>122.6</v>
      </c>
      <c r="F168" s="22">
        <v>122</v>
      </c>
      <c r="G168" s="22">
        <v>122</v>
      </c>
      <c r="H168" s="22">
        <v>123.5</v>
      </c>
      <c r="I168" s="22">
        <v>118</v>
      </c>
      <c r="J168" s="22">
        <v>120.8</v>
      </c>
      <c r="K168" s="22">
        <v>119.2</v>
      </c>
      <c r="L168" s="22">
        <v>120.3</v>
      </c>
      <c r="M168" s="22">
        <v>118.1</v>
      </c>
      <c r="N168" s="22">
        <v>124</v>
      </c>
      <c r="O168" s="11">
        <v>119.7</v>
      </c>
      <c r="P168" s="11">
        <v>114.8</v>
      </c>
      <c r="Q168" s="22">
        <v>117.9</v>
      </c>
    </row>
    <row r="169" spans="2:17" x14ac:dyDescent="0.25">
      <c r="B169" s="3" t="s">
        <v>1714</v>
      </c>
      <c r="C169" s="3" t="s">
        <v>1715</v>
      </c>
      <c r="D169" s="22">
        <v>126.3</v>
      </c>
      <c r="E169" s="22">
        <v>126.5</v>
      </c>
      <c r="F169" s="22">
        <v>118.5</v>
      </c>
      <c r="G169" s="22">
        <v>122.6</v>
      </c>
      <c r="H169" s="22">
        <v>121.2</v>
      </c>
      <c r="I169" s="22">
        <v>124.6</v>
      </c>
      <c r="J169" s="22">
        <v>122.9</v>
      </c>
      <c r="K169" s="22">
        <v>122.8</v>
      </c>
      <c r="L169" s="22">
        <v>117.3</v>
      </c>
      <c r="M169" s="22">
        <v>122.3</v>
      </c>
      <c r="N169" s="22">
        <v>117.8</v>
      </c>
      <c r="O169" s="11">
        <v>116.7</v>
      </c>
      <c r="P169" s="11">
        <v>118.2</v>
      </c>
      <c r="Q169" s="22">
        <v>118.3</v>
      </c>
    </row>
    <row r="170" spans="2:17" x14ac:dyDescent="0.25">
      <c r="B170" s="3" t="s">
        <v>1716</v>
      </c>
      <c r="C170" s="3" t="s">
        <v>1717</v>
      </c>
      <c r="D170" s="22">
        <v>100.4</v>
      </c>
      <c r="E170" s="22">
        <v>93</v>
      </c>
      <c r="F170" s="22">
        <v>90.1</v>
      </c>
      <c r="G170" s="22">
        <v>86.8</v>
      </c>
      <c r="H170" s="22">
        <v>90.5</v>
      </c>
      <c r="I170" s="22">
        <v>89</v>
      </c>
      <c r="J170" s="22">
        <v>86.8</v>
      </c>
      <c r="K170" s="22">
        <v>88.2</v>
      </c>
      <c r="L170" s="22">
        <v>85.1</v>
      </c>
      <c r="M170" s="22">
        <v>80</v>
      </c>
      <c r="N170" s="22">
        <v>76.599999999999994</v>
      </c>
      <c r="O170" s="11">
        <v>80.2</v>
      </c>
      <c r="P170" s="11">
        <v>83.5</v>
      </c>
      <c r="Q170" s="22">
        <v>83.7</v>
      </c>
    </row>
    <row r="171" spans="2:17" x14ac:dyDescent="0.25">
      <c r="B171" s="47" t="s">
        <v>574</v>
      </c>
      <c r="C171" s="3" t="s">
        <v>577</v>
      </c>
      <c r="D171" s="22">
        <v>121.6</v>
      </c>
      <c r="E171" s="22">
        <v>122.1</v>
      </c>
      <c r="F171" s="22">
        <v>122.1</v>
      </c>
      <c r="G171" s="22">
        <v>122.1</v>
      </c>
      <c r="H171" s="22">
        <v>122.2</v>
      </c>
      <c r="I171" s="22">
        <v>122.2</v>
      </c>
      <c r="J171" s="22">
        <v>122.3</v>
      </c>
      <c r="K171" s="22">
        <v>122.4</v>
      </c>
      <c r="L171" s="22">
        <v>122.5</v>
      </c>
      <c r="M171" s="22">
        <v>122.5</v>
      </c>
      <c r="N171" s="22">
        <v>122.6</v>
      </c>
      <c r="O171" s="11">
        <v>122.6</v>
      </c>
      <c r="P171" s="11">
        <v>122.7</v>
      </c>
      <c r="Q171" s="22">
        <v>122.8</v>
      </c>
    </row>
    <row r="172" spans="2:17" x14ac:dyDescent="0.25">
      <c r="B172" s="3"/>
      <c r="C172" s="3"/>
      <c r="D172"/>
      <c r="M172" s="22"/>
    </row>
    <row r="173" spans="2:17" x14ac:dyDescent="0.25">
      <c r="B173" s="47" t="s">
        <v>579</v>
      </c>
      <c r="C173" s="6" t="s">
        <v>582</v>
      </c>
      <c r="D173" s="22">
        <v>110.3</v>
      </c>
      <c r="E173" s="22">
        <v>108.5</v>
      </c>
      <c r="F173" s="22">
        <v>110.7</v>
      </c>
      <c r="G173" s="22">
        <v>110.9</v>
      </c>
      <c r="H173" s="22">
        <v>110.1</v>
      </c>
      <c r="I173" s="22">
        <v>109</v>
      </c>
      <c r="J173" s="22">
        <v>110.1</v>
      </c>
      <c r="K173" s="22">
        <v>109.9</v>
      </c>
      <c r="L173" s="22">
        <v>109</v>
      </c>
      <c r="M173" s="22">
        <v>110.1</v>
      </c>
      <c r="N173" s="22">
        <v>109.7</v>
      </c>
      <c r="O173" s="11">
        <v>109.5</v>
      </c>
      <c r="P173" s="11">
        <v>109.5</v>
      </c>
      <c r="Q173" s="22">
        <v>107</v>
      </c>
    </row>
    <row r="174" spans="2:17" x14ac:dyDescent="0.25">
      <c r="B174" s="3" t="s">
        <v>1718</v>
      </c>
      <c r="C174" s="3" t="s">
        <v>1719</v>
      </c>
      <c r="D174" s="22">
        <v>96</v>
      </c>
      <c r="E174" s="22">
        <v>93.7</v>
      </c>
      <c r="F174" s="22">
        <v>95.5</v>
      </c>
      <c r="G174" s="22">
        <v>95.9</v>
      </c>
      <c r="H174" s="22">
        <v>94.4</v>
      </c>
      <c r="I174" s="22">
        <v>94.5</v>
      </c>
      <c r="J174" s="22">
        <v>95.3</v>
      </c>
      <c r="K174" s="22">
        <v>95.8</v>
      </c>
      <c r="L174" s="22">
        <v>95.2</v>
      </c>
      <c r="M174" s="22">
        <v>96.5</v>
      </c>
      <c r="N174" s="22">
        <v>96.5</v>
      </c>
      <c r="O174" s="11">
        <v>95.4</v>
      </c>
      <c r="P174" s="11">
        <v>94.9</v>
      </c>
      <c r="Q174" s="22">
        <v>91.8</v>
      </c>
    </row>
    <row r="175" spans="2:17" x14ac:dyDescent="0.25">
      <c r="B175" s="3" t="s">
        <v>1720</v>
      </c>
      <c r="C175" s="3" t="s">
        <v>1721</v>
      </c>
      <c r="D175" s="22">
        <v>120.3</v>
      </c>
      <c r="E175" s="22">
        <v>116.4</v>
      </c>
      <c r="F175" s="22">
        <v>118.6</v>
      </c>
      <c r="G175" s="22">
        <v>121.1</v>
      </c>
      <c r="H175" s="22">
        <v>119.5</v>
      </c>
      <c r="I175" s="22">
        <v>117.5</v>
      </c>
      <c r="J175" s="22">
        <v>119.3</v>
      </c>
      <c r="K175" s="22">
        <v>119.2</v>
      </c>
      <c r="L175" s="22">
        <v>114.7</v>
      </c>
      <c r="M175" s="22">
        <v>117.7</v>
      </c>
      <c r="N175" s="22">
        <v>119.2</v>
      </c>
      <c r="O175" s="11">
        <v>119.1</v>
      </c>
      <c r="P175" s="11">
        <v>119</v>
      </c>
      <c r="Q175" s="22">
        <v>114.8</v>
      </c>
    </row>
    <row r="176" spans="2:17" x14ac:dyDescent="0.25">
      <c r="B176" s="3" t="s">
        <v>1722</v>
      </c>
      <c r="C176" s="3" t="s">
        <v>1723</v>
      </c>
      <c r="D176" s="22">
        <v>118.1</v>
      </c>
      <c r="E176" s="22">
        <v>116.7</v>
      </c>
      <c r="F176" s="22">
        <v>119.2</v>
      </c>
      <c r="G176" s="22">
        <v>119.1</v>
      </c>
      <c r="H176" s="22">
        <v>118.9</v>
      </c>
      <c r="I176" s="22">
        <v>117.1</v>
      </c>
      <c r="J176" s="22">
        <v>118.3</v>
      </c>
      <c r="K176" s="22">
        <v>117.7</v>
      </c>
      <c r="L176" s="22">
        <v>117</v>
      </c>
      <c r="M176" s="22">
        <v>117.8</v>
      </c>
      <c r="N176" s="22">
        <v>116.8</v>
      </c>
      <c r="O176" s="11">
        <v>117.2</v>
      </c>
      <c r="P176" s="11">
        <v>117.5</v>
      </c>
      <c r="Q176" s="22">
        <v>115.6</v>
      </c>
    </row>
    <row r="177" spans="2:17" x14ac:dyDescent="0.25">
      <c r="B177" s="3"/>
      <c r="C177" s="3"/>
      <c r="D177"/>
      <c r="M177" s="22"/>
    </row>
    <row r="178" spans="2:17" x14ac:dyDescent="0.25">
      <c r="B178" s="47" t="s">
        <v>584</v>
      </c>
      <c r="C178" s="6" t="s">
        <v>587</v>
      </c>
      <c r="D178" s="22">
        <v>118.4</v>
      </c>
      <c r="E178" s="22">
        <v>116.9</v>
      </c>
      <c r="F178" s="22">
        <v>116.4</v>
      </c>
      <c r="G178" s="22">
        <v>118.4</v>
      </c>
      <c r="H178" s="22">
        <v>118.3</v>
      </c>
      <c r="I178" s="22">
        <v>119</v>
      </c>
      <c r="J178" s="22">
        <v>117.5</v>
      </c>
      <c r="K178" s="22">
        <v>119.1</v>
      </c>
      <c r="L178" s="22">
        <v>117.4</v>
      </c>
      <c r="M178" s="22">
        <v>119.8</v>
      </c>
      <c r="N178" s="22">
        <v>119.8</v>
      </c>
      <c r="O178" s="11">
        <v>117.6</v>
      </c>
      <c r="P178" s="11">
        <v>120</v>
      </c>
      <c r="Q178" s="22">
        <v>119</v>
      </c>
    </row>
    <row r="179" spans="2:17" x14ac:dyDescent="0.25">
      <c r="B179" s="3" t="s">
        <v>1724</v>
      </c>
      <c r="C179" s="3" t="s">
        <v>1725</v>
      </c>
      <c r="D179" s="22">
        <v>144.19999999999999</v>
      </c>
      <c r="E179" s="22">
        <v>142.69999999999999</v>
      </c>
      <c r="F179" s="22">
        <v>145.1</v>
      </c>
      <c r="G179" s="22">
        <v>143.80000000000001</v>
      </c>
      <c r="H179" s="22">
        <v>145.1</v>
      </c>
      <c r="I179" s="22">
        <v>144.80000000000001</v>
      </c>
      <c r="J179" s="22">
        <v>145.9</v>
      </c>
      <c r="K179" s="22">
        <v>145.69999999999999</v>
      </c>
      <c r="L179" s="22">
        <v>142.1</v>
      </c>
      <c r="M179" s="22">
        <v>144</v>
      </c>
      <c r="N179" s="22">
        <v>142.1</v>
      </c>
      <c r="O179" s="11">
        <v>137.80000000000001</v>
      </c>
      <c r="P179" s="11">
        <v>140.6</v>
      </c>
      <c r="Q179" s="22">
        <v>137.30000000000001</v>
      </c>
    </row>
    <row r="180" spans="2:17" x14ac:dyDescent="0.25">
      <c r="B180" s="3" t="s">
        <v>1726</v>
      </c>
      <c r="C180" s="3" t="s">
        <v>1727</v>
      </c>
      <c r="D180" s="22">
        <v>104.8</v>
      </c>
      <c r="E180" s="22">
        <v>104.9</v>
      </c>
      <c r="F180" s="22">
        <v>105.8</v>
      </c>
      <c r="G180" s="22">
        <v>107.3</v>
      </c>
      <c r="H180" s="22">
        <v>109.5</v>
      </c>
      <c r="I180" s="22">
        <v>110</v>
      </c>
      <c r="J180" s="22">
        <v>110.1</v>
      </c>
      <c r="K180" s="22">
        <v>111.3</v>
      </c>
      <c r="L180" s="22">
        <v>111.7</v>
      </c>
      <c r="M180" s="22">
        <v>111.7</v>
      </c>
      <c r="N180" s="22">
        <v>111.4</v>
      </c>
      <c r="O180" s="11">
        <v>111.3</v>
      </c>
      <c r="P180" s="11">
        <v>111.6</v>
      </c>
      <c r="Q180" s="22">
        <v>111.9</v>
      </c>
    </row>
    <row r="181" spans="2:17" x14ac:dyDescent="0.25">
      <c r="B181" s="3" t="s">
        <v>1728</v>
      </c>
      <c r="C181" s="3" t="s">
        <v>1729</v>
      </c>
      <c r="D181" s="22">
        <v>125.8</v>
      </c>
      <c r="E181" s="22">
        <v>124.2</v>
      </c>
      <c r="F181" s="22">
        <v>124.3</v>
      </c>
      <c r="G181" s="22">
        <v>127.6</v>
      </c>
      <c r="H181" s="22">
        <v>127.1</v>
      </c>
      <c r="I181" s="22">
        <v>127.7</v>
      </c>
      <c r="J181" s="22">
        <v>126.2</v>
      </c>
      <c r="K181" s="22">
        <v>127.1</v>
      </c>
      <c r="L181" s="22">
        <v>126.4</v>
      </c>
      <c r="M181" s="22">
        <v>126.1</v>
      </c>
      <c r="N181" s="22">
        <v>124.9</v>
      </c>
      <c r="O181" s="11">
        <v>126</v>
      </c>
      <c r="P181" s="11">
        <v>125.7</v>
      </c>
      <c r="Q181" s="22">
        <v>125.8</v>
      </c>
    </row>
    <row r="182" spans="2:17" x14ac:dyDescent="0.25">
      <c r="B182" s="3" t="s">
        <v>1730</v>
      </c>
      <c r="C182" s="3" t="s">
        <v>1731</v>
      </c>
      <c r="D182" s="22">
        <v>111.8</v>
      </c>
      <c r="E182" s="22">
        <v>110.1</v>
      </c>
      <c r="F182" s="22">
        <v>108.9</v>
      </c>
      <c r="G182" s="22">
        <v>111.2</v>
      </c>
      <c r="H182" s="22">
        <v>110.8</v>
      </c>
      <c r="I182" s="22">
        <v>111.6</v>
      </c>
      <c r="J182" s="22">
        <v>109.8</v>
      </c>
      <c r="K182" s="22">
        <v>111.8</v>
      </c>
      <c r="L182" s="22">
        <v>110</v>
      </c>
      <c r="M182" s="22">
        <v>113.3</v>
      </c>
      <c r="N182" s="22">
        <v>113.8</v>
      </c>
      <c r="O182" s="11">
        <v>110.9</v>
      </c>
      <c r="P182" s="11">
        <v>114.1</v>
      </c>
      <c r="Q182" s="22">
        <v>113</v>
      </c>
    </row>
    <row r="183" spans="2:17" x14ac:dyDescent="0.25">
      <c r="B183" s="3"/>
      <c r="C183" s="3"/>
      <c r="D183"/>
      <c r="M183" s="22"/>
    </row>
    <row r="184" spans="2:17" x14ac:dyDescent="0.25">
      <c r="B184" s="47" t="s">
        <v>589</v>
      </c>
      <c r="C184" s="6" t="s">
        <v>592</v>
      </c>
      <c r="D184" s="22">
        <v>130.4</v>
      </c>
      <c r="E184" s="22">
        <v>130.19999999999999</v>
      </c>
      <c r="F184" s="22">
        <v>131.4</v>
      </c>
      <c r="G184" s="22">
        <v>131</v>
      </c>
      <c r="H184" s="22">
        <v>132.1</v>
      </c>
      <c r="I184" s="22">
        <v>130.19999999999999</v>
      </c>
      <c r="J184" s="22">
        <v>133.19999999999999</v>
      </c>
      <c r="K184" s="22">
        <v>131.9</v>
      </c>
      <c r="L184" s="22">
        <v>133</v>
      </c>
      <c r="M184" s="22">
        <v>131.80000000000001</v>
      </c>
      <c r="N184" s="22">
        <v>133.19999999999999</v>
      </c>
      <c r="O184" s="11">
        <v>132</v>
      </c>
      <c r="P184" s="11">
        <v>132.1</v>
      </c>
      <c r="Q184" s="22">
        <v>133.1</v>
      </c>
    </row>
    <row r="185" spans="2:17" x14ac:dyDescent="0.25">
      <c r="B185" s="47" t="s">
        <v>594</v>
      </c>
      <c r="C185" s="3" t="s">
        <v>597</v>
      </c>
      <c r="D185" s="22">
        <v>117.1</v>
      </c>
      <c r="E185" s="22">
        <v>116.4</v>
      </c>
      <c r="F185" s="22">
        <v>117.6</v>
      </c>
      <c r="G185" s="22">
        <v>117</v>
      </c>
      <c r="H185" s="22">
        <v>118</v>
      </c>
      <c r="I185" s="22">
        <v>115.4</v>
      </c>
      <c r="J185" s="22">
        <v>118.6</v>
      </c>
      <c r="K185" s="22">
        <v>116.6</v>
      </c>
      <c r="L185" s="22">
        <v>117.9</v>
      </c>
      <c r="M185" s="22">
        <v>115.8</v>
      </c>
      <c r="N185" s="22">
        <v>117.7</v>
      </c>
      <c r="O185" s="11">
        <v>115.9</v>
      </c>
      <c r="P185" s="11">
        <v>115.5</v>
      </c>
      <c r="Q185" s="22">
        <v>117</v>
      </c>
    </row>
    <row r="186" spans="2:17" x14ac:dyDescent="0.25">
      <c r="B186" s="3" t="s">
        <v>1732</v>
      </c>
      <c r="C186" s="3" t="s">
        <v>1733</v>
      </c>
      <c r="D186" s="22">
        <v>110.7</v>
      </c>
      <c r="E186" s="22">
        <v>109.7</v>
      </c>
      <c r="F186" s="22">
        <v>111.5</v>
      </c>
      <c r="G186" s="22">
        <v>110.3</v>
      </c>
      <c r="H186" s="22">
        <v>111.9</v>
      </c>
      <c r="I186" s="22">
        <v>108.5</v>
      </c>
      <c r="J186" s="22">
        <v>112.8</v>
      </c>
      <c r="K186" s="22">
        <v>110.3</v>
      </c>
      <c r="L186" s="22">
        <v>112</v>
      </c>
      <c r="M186" s="22">
        <v>109</v>
      </c>
      <c r="N186" s="22">
        <v>111.4</v>
      </c>
      <c r="O186" s="11">
        <v>109.4</v>
      </c>
      <c r="P186" s="11">
        <v>108.9</v>
      </c>
      <c r="Q186" s="22">
        <v>110.4</v>
      </c>
    </row>
    <row r="187" spans="2:17" x14ac:dyDescent="0.25">
      <c r="B187" s="3" t="s">
        <v>1734</v>
      </c>
      <c r="C187" s="3" t="s">
        <v>1735</v>
      </c>
      <c r="D187" s="22">
        <v>138.4</v>
      </c>
      <c r="E187" s="22">
        <v>138.5</v>
      </c>
      <c r="F187" s="22">
        <v>138.19999999999999</v>
      </c>
      <c r="G187" s="22">
        <v>139</v>
      </c>
      <c r="H187" s="22">
        <v>138.80000000000001</v>
      </c>
      <c r="I187" s="22">
        <v>138.19999999999999</v>
      </c>
      <c r="J187" s="22">
        <v>138.30000000000001</v>
      </c>
      <c r="K187" s="22">
        <v>137.69999999999999</v>
      </c>
      <c r="L187" s="22">
        <v>137.5</v>
      </c>
      <c r="M187" s="22">
        <v>138.30000000000001</v>
      </c>
      <c r="N187" s="22">
        <v>138.6</v>
      </c>
      <c r="O187" s="11">
        <v>137.5</v>
      </c>
      <c r="P187" s="11">
        <v>137.4</v>
      </c>
      <c r="Q187" s="22">
        <v>138.9</v>
      </c>
    </row>
    <row r="188" spans="2:17" x14ac:dyDescent="0.25">
      <c r="B188" s="47" t="s">
        <v>599</v>
      </c>
      <c r="C188" s="3" t="s">
        <v>602</v>
      </c>
      <c r="D188" s="22">
        <v>132.6</v>
      </c>
      <c r="E188" s="22">
        <v>133.5</v>
      </c>
      <c r="F188" s="22">
        <v>134.19999999999999</v>
      </c>
      <c r="G188" s="22">
        <v>134.69999999999999</v>
      </c>
      <c r="H188" s="22">
        <v>135.4</v>
      </c>
      <c r="I188" s="22">
        <v>135.6</v>
      </c>
      <c r="J188" s="22">
        <v>137.30000000000001</v>
      </c>
      <c r="K188" s="22">
        <v>137.9</v>
      </c>
      <c r="L188" s="22">
        <v>138.5</v>
      </c>
      <c r="M188" s="22">
        <v>139.19999999999999</v>
      </c>
      <c r="N188" s="22">
        <v>139.4</v>
      </c>
      <c r="O188" s="11">
        <v>139.5</v>
      </c>
      <c r="P188" s="11">
        <v>140.6</v>
      </c>
      <c r="Q188" s="22">
        <v>140.6</v>
      </c>
    </row>
    <row r="189" spans="2:17" x14ac:dyDescent="0.25">
      <c r="B189" s="3" t="s">
        <v>1736</v>
      </c>
      <c r="C189" s="3" t="s">
        <v>1737</v>
      </c>
      <c r="D189" s="22">
        <v>131.69999999999999</v>
      </c>
      <c r="E189" s="22">
        <v>132.4</v>
      </c>
      <c r="F189" s="22">
        <v>133.1</v>
      </c>
      <c r="G189" s="22">
        <v>133.69999999999999</v>
      </c>
      <c r="H189" s="22">
        <v>134.4</v>
      </c>
      <c r="I189" s="22">
        <v>134.4</v>
      </c>
      <c r="J189" s="22">
        <v>136.6</v>
      </c>
      <c r="K189" s="22">
        <v>137.30000000000001</v>
      </c>
      <c r="L189" s="22">
        <v>137.9</v>
      </c>
      <c r="M189" s="22">
        <v>138.6</v>
      </c>
      <c r="N189" s="22">
        <v>138.69999999999999</v>
      </c>
      <c r="O189" s="11">
        <v>138.69999999999999</v>
      </c>
      <c r="P189" s="11">
        <v>139.9</v>
      </c>
      <c r="Q189" s="22">
        <v>139.9</v>
      </c>
    </row>
    <row r="190" spans="2:17" x14ac:dyDescent="0.25">
      <c r="B190" s="3" t="s">
        <v>1738</v>
      </c>
      <c r="C190" s="3" t="s">
        <v>1739</v>
      </c>
      <c r="D190" s="22">
        <v>136.6</v>
      </c>
      <c r="E190" s="22">
        <v>138</v>
      </c>
      <c r="F190" s="22">
        <v>138.69999999999999</v>
      </c>
      <c r="G190" s="22">
        <v>139.30000000000001</v>
      </c>
      <c r="H190" s="22">
        <v>139.9</v>
      </c>
      <c r="I190" s="22">
        <v>140.4</v>
      </c>
      <c r="J190" s="22">
        <v>141</v>
      </c>
      <c r="K190" s="22">
        <v>141.1</v>
      </c>
      <c r="L190" s="22">
        <v>141.6</v>
      </c>
      <c r="M190" s="22">
        <v>142.30000000000001</v>
      </c>
      <c r="N190" s="22">
        <v>142.9</v>
      </c>
      <c r="O190" s="11">
        <v>143.5</v>
      </c>
      <c r="P190" s="11">
        <v>144.1</v>
      </c>
      <c r="Q190" s="22">
        <v>144.4</v>
      </c>
    </row>
    <row r="191" spans="2:17" x14ac:dyDescent="0.25">
      <c r="B191" s="3"/>
      <c r="C191" s="3"/>
      <c r="D191"/>
      <c r="M191" s="22"/>
    </row>
    <row r="192" spans="2:17" x14ac:dyDescent="0.25">
      <c r="B192" s="47" t="s">
        <v>604</v>
      </c>
      <c r="C192" s="6" t="s">
        <v>607</v>
      </c>
      <c r="D192" s="22">
        <v>126.5</v>
      </c>
      <c r="E192" s="22">
        <v>127.8</v>
      </c>
      <c r="F192" s="22">
        <v>128</v>
      </c>
      <c r="G192" s="22">
        <v>127.8</v>
      </c>
      <c r="H192" s="22">
        <v>128.69999999999999</v>
      </c>
      <c r="I192" s="22">
        <v>129.6</v>
      </c>
      <c r="J192" s="22">
        <v>129.9</v>
      </c>
      <c r="K192" s="22">
        <v>130.1</v>
      </c>
      <c r="L192" s="22">
        <v>130.5</v>
      </c>
      <c r="M192" s="22">
        <v>130.9</v>
      </c>
      <c r="N192" s="22">
        <v>131.30000000000001</v>
      </c>
      <c r="O192" s="22">
        <v>131.4</v>
      </c>
      <c r="P192" s="22">
        <v>132.30000000000001</v>
      </c>
      <c r="Q192" s="22">
        <v>132.80000000000001</v>
      </c>
    </row>
    <row r="193" spans="2:17" x14ac:dyDescent="0.25">
      <c r="B193" s="47" t="s">
        <v>609</v>
      </c>
      <c r="C193" s="3" t="s">
        <v>612</v>
      </c>
      <c r="D193" s="22">
        <v>133.19999999999999</v>
      </c>
      <c r="E193" s="22">
        <v>134.9</v>
      </c>
      <c r="F193" s="22">
        <v>135.30000000000001</v>
      </c>
      <c r="G193" s="22">
        <v>134.9</v>
      </c>
      <c r="H193" s="22">
        <v>135.5</v>
      </c>
      <c r="I193" s="22">
        <v>136.5</v>
      </c>
      <c r="J193" s="22">
        <v>136.6</v>
      </c>
      <c r="K193" s="22">
        <v>137</v>
      </c>
      <c r="L193" s="22">
        <v>137.30000000000001</v>
      </c>
      <c r="M193" s="22">
        <v>137.80000000000001</v>
      </c>
      <c r="N193" s="22">
        <v>138.4</v>
      </c>
      <c r="O193" s="22">
        <v>138.4</v>
      </c>
      <c r="P193" s="22">
        <v>139.6</v>
      </c>
      <c r="Q193" s="22">
        <v>140.5</v>
      </c>
    </row>
    <row r="194" spans="2:17" x14ac:dyDescent="0.25">
      <c r="B194" s="47" t="s">
        <v>614</v>
      </c>
      <c r="C194" s="3" t="s">
        <v>617</v>
      </c>
      <c r="D194" s="22">
        <v>115.5</v>
      </c>
      <c r="E194" s="22">
        <v>116</v>
      </c>
      <c r="F194" s="22">
        <v>115.9</v>
      </c>
      <c r="G194" s="22">
        <v>116.1</v>
      </c>
      <c r="H194" s="22">
        <v>117.6</v>
      </c>
      <c r="I194" s="22">
        <v>118.3</v>
      </c>
      <c r="J194" s="22">
        <v>118.8</v>
      </c>
      <c r="K194" s="22">
        <v>118.8</v>
      </c>
      <c r="L194" s="22">
        <v>119.2</v>
      </c>
      <c r="M194" s="22">
        <v>119.5</v>
      </c>
      <c r="N194" s="22">
        <v>119.4</v>
      </c>
      <c r="O194" s="22">
        <v>119.8</v>
      </c>
      <c r="P194" s="22">
        <v>120.1</v>
      </c>
      <c r="Q194" s="22">
        <v>119.8</v>
      </c>
    </row>
    <row r="195" spans="2:17" x14ac:dyDescent="0.25">
      <c r="B195" s="3" t="s">
        <v>1740</v>
      </c>
      <c r="C195" s="3" t="s">
        <v>1741</v>
      </c>
      <c r="D195" s="22">
        <v>111.8</v>
      </c>
      <c r="E195" s="22">
        <v>114.1</v>
      </c>
      <c r="F195" s="22">
        <v>112.4</v>
      </c>
      <c r="G195" s="22">
        <v>113.9</v>
      </c>
      <c r="H195" s="22">
        <v>111.7</v>
      </c>
      <c r="I195" s="22">
        <v>112</v>
      </c>
      <c r="J195" s="22">
        <v>110.6</v>
      </c>
      <c r="K195" s="22">
        <v>112.2</v>
      </c>
      <c r="L195" s="22">
        <v>111.8</v>
      </c>
      <c r="M195" s="22">
        <v>113</v>
      </c>
      <c r="N195" s="22">
        <v>112.5</v>
      </c>
      <c r="O195" s="22">
        <v>114.1</v>
      </c>
      <c r="P195" s="22">
        <v>111.6</v>
      </c>
      <c r="Q195" s="22">
        <v>110.5</v>
      </c>
    </row>
    <row r="196" spans="2:17" x14ac:dyDescent="0.25">
      <c r="B196" s="3" t="s">
        <v>1742</v>
      </c>
      <c r="C196" s="3" t="s">
        <v>1743</v>
      </c>
      <c r="D196" s="22">
        <v>118.8</v>
      </c>
      <c r="E196" s="22">
        <v>120</v>
      </c>
      <c r="F196" s="22">
        <v>118.6</v>
      </c>
      <c r="G196" s="22">
        <v>120.1</v>
      </c>
      <c r="H196" s="22">
        <v>119.5</v>
      </c>
      <c r="I196" s="22">
        <v>120.1</v>
      </c>
      <c r="J196" s="22">
        <v>121.4</v>
      </c>
      <c r="K196" s="22">
        <v>116.7</v>
      </c>
      <c r="L196" s="22">
        <v>118.2</v>
      </c>
      <c r="M196" s="22">
        <v>114.2</v>
      </c>
      <c r="N196" s="22">
        <v>118.3</v>
      </c>
      <c r="O196" s="22">
        <v>117.7</v>
      </c>
      <c r="P196" s="22">
        <v>119.2</v>
      </c>
      <c r="Q196" s="22">
        <v>116.8</v>
      </c>
    </row>
    <row r="197" spans="2:17" x14ac:dyDescent="0.25">
      <c r="B197" s="3" t="s">
        <v>1744</v>
      </c>
      <c r="C197" s="3" t="s">
        <v>1745</v>
      </c>
      <c r="D197" s="22">
        <v>115.5</v>
      </c>
      <c r="E197" s="22">
        <v>115.7</v>
      </c>
      <c r="F197" s="22">
        <v>116</v>
      </c>
      <c r="G197" s="22">
        <v>115.9</v>
      </c>
      <c r="H197" s="22">
        <v>117.9</v>
      </c>
      <c r="I197" s="22">
        <v>118.7</v>
      </c>
      <c r="J197" s="22">
        <v>119.2</v>
      </c>
      <c r="K197" s="22">
        <v>119.5</v>
      </c>
      <c r="L197" s="22">
        <v>119.8</v>
      </c>
      <c r="M197" s="22">
        <v>120.5</v>
      </c>
      <c r="N197" s="22">
        <v>120.1</v>
      </c>
      <c r="O197" s="22">
        <v>120.5</v>
      </c>
      <c r="P197" s="22">
        <v>120.8</v>
      </c>
      <c r="Q197" s="22">
        <v>120.8</v>
      </c>
    </row>
    <row r="198" spans="2:17" x14ac:dyDescent="0.25">
      <c r="B198" s="3"/>
      <c r="C198" s="3"/>
      <c r="D198"/>
      <c r="M198" s="22"/>
    </row>
    <row r="199" spans="2:17" x14ac:dyDescent="0.25">
      <c r="B199" s="47" t="s">
        <v>619</v>
      </c>
      <c r="C199" s="6" t="s">
        <v>622</v>
      </c>
      <c r="D199" s="22">
        <v>131.6</v>
      </c>
      <c r="E199" s="22">
        <v>132.80000000000001</v>
      </c>
      <c r="F199" s="22">
        <v>133.19999999999999</v>
      </c>
      <c r="G199" s="22">
        <v>133.30000000000001</v>
      </c>
      <c r="H199" s="22">
        <v>133.80000000000001</v>
      </c>
      <c r="I199" s="22">
        <v>134.5</v>
      </c>
      <c r="J199" s="22">
        <v>134.9</v>
      </c>
      <c r="K199" s="22">
        <v>135.80000000000001</v>
      </c>
      <c r="L199" s="22">
        <v>136.5</v>
      </c>
      <c r="M199" s="22">
        <v>137</v>
      </c>
      <c r="N199" s="22">
        <v>137.5</v>
      </c>
      <c r="O199" s="22">
        <v>137.69999999999999</v>
      </c>
      <c r="P199" s="22">
        <v>138.5</v>
      </c>
      <c r="Q199" s="22">
        <v>138.9</v>
      </c>
    </row>
    <row r="200" spans="2:17" x14ac:dyDescent="0.25">
      <c r="B200" s="47" t="s">
        <v>624</v>
      </c>
      <c r="C200" s="3" t="s">
        <v>627</v>
      </c>
      <c r="D200" s="22">
        <v>124.5</v>
      </c>
      <c r="E200" s="22">
        <v>125.4</v>
      </c>
      <c r="F200" s="22">
        <v>125.9</v>
      </c>
      <c r="G200" s="22">
        <v>126.1</v>
      </c>
      <c r="H200" s="22">
        <v>126.4</v>
      </c>
      <c r="I200" s="22">
        <v>126.6</v>
      </c>
      <c r="J200" s="22">
        <v>126.8</v>
      </c>
      <c r="K200" s="22">
        <v>127.5</v>
      </c>
      <c r="L200" s="22">
        <v>127.7</v>
      </c>
      <c r="M200" s="22">
        <v>128.19999999999999</v>
      </c>
      <c r="N200" s="22">
        <v>128.6</v>
      </c>
      <c r="O200" s="22">
        <v>128.9</v>
      </c>
      <c r="P200" s="22">
        <v>129.30000000000001</v>
      </c>
      <c r="Q200" s="22">
        <v>129.6</v>
      </c>
    </row>
    <row r="201" spans="2:17" x14ac:dyDescent="0.25">
      <c r="B201" s="47" t="s">
        <v>629</v>
      </c>
      <c r="C201" s="3" t="s">
        <v>632</v>
      </c>
      <c r="D201" s="22">
        <v>142.19999999999999</v>
      </c>
      <c r="E201" s="22">
        <v>143.80000000000001</v>
      </c>
      <c r="F201" s="22">
        <v>144.1</v>
      </c>
      <c r="G201" s="22">
        <v>144.1</v>
      </c>
      <c r="H201" s="22">
        <v>144.80000000000001</v>
      </c>
      <c r="I201" s="22">
        <v>146.1</v>
      </c>
      <c r="J201" s="22">
        <v>146.9</v>
      </c>
      <c r="K201" s="22">
        <v>148.19999999999999</v>
      </c>
      <c r="L201" s="22">
        <v>149.5</v>
      </c>
      <c r="M201" s="22">
        <v>150.1</v>
      </c>
      <c r="N201" s="22">
        <v>150.6</v>
      </c>
      <c r="O201" s="22">
        <v>150.80000000000001</v>
      </c>
      <c r="P201" s="22">
        <v>152</v>
      </c>
      <c r="Q201" s="22">
        <v>152.6</v>
      </c>
    </row>
    <row r="202" spans="2:17" x14ac:dyDescent="0.25">
      <c r="B202" s="3"/>
      <c r="C202" s="3"/>
      <c r="D202"/>
      <c r="M202" s="22"/>
    </row>
    <row r="203" spans="2:17" x14ac:dyDescent="0.25">
      <c r="B203" s="47" t="s">
        <v>634</v>
      </c>
      <c r="C203" s="6" t="s">
        <v>637</v>
      </c>
      <c r="D203" s="22">
        <v>156.80000000000001</v>
      </c>
      <c r="E203" s="22">
        <v>157.9</v>
      </c>
      <c r="F203" s="22">
        <v>160.1</v>
      </c>
      <c r="G203" s="22">
        <v>160.30000000000001</v>
      </c>
      <c r="H203" s="22">
        <v>160.9</v>
      </c>
      <c r="I203" s="22">
        <v>162.5</v>
      </c>
      <c r="J203" s="22">
        <v>163.1</v>
      </c>
      <c r="K203" s="22">
        <v>163.5</v>
      </c>
      <c r="L203" s="22">
        <v>164</v>
      </c>
      <c r="M203" s="22">
        <v>164.3</v>
      </c>
      <c r="N203" s="22">
        <v>164.7</v>
      </c>
      <c r="O203" s="22">
        <v>160.80000000000001</v>
      </c>
      <c r="P203" s="22">
        <v>161</v>
      </c>
      <c r="Q203" s="22">
        <v>161</v>
      </c>
    </row>
    <row r="204" spans="2:17" x14ac:dyDescent="0.25">
      <c r="B204" s="3"/>
      <c r="C204" s="3"/>
      <c r="D204"/>
      <c r="M204" s="22"/>
    </row>
    <row r="205" spans="2:17" x14ac:dyDescent="0.25">
      <c r="B205" s="47" t="s">
        <v>639</v>
      </c>
      <c r="C205" s="6" t="s">
        <v>642</v>
      </c>
      <c r="D205" s="22">
        <v>122.1</v>
      </c>
      <c r="E205" s="22">
        <v>122.3</v>
      </c>
      <c r="F205" s="22">
        <v>122.6</v>
      </c>
      <c r="G205" s="22">
        <v>122.6</v>
      </c>
      <c r="H205" s="22">
        <v>122.4</v>
      </c>
      <c r="I205" s="22">
        <v>122.6</v>
      </c>
      <c r="J205" s="22">
        <v>122.6</v>
      </c>
      <c r="K205" s="22">
        <v>123.5</v>
      </c>
      <c r="L205" s="22">
        <v>124.4</v>
      </c>
      <c r="M205" s="22">
        <v>124.3</v>
      </c>
      <c r="N205" s="22">
        <v>124.1</v>
      </c>
      <c r="O205" s="22">
        <v>124.1</v>
      </c>
      <c r="P205" s="22">
        <v>124.3</v>
      </c>
      <c r="Q205" s="22">
        <v>124.4</v>
      </c>
    </row>
    <row r="206" spans="2:17" x14ac:dyDescent="0.25">
      <c r="B206" s="47" t="s">
        <v>644</v>
      </c>
      <c r="C206" s="3" t="s">
        <v>647</v>
      </c>
      <c r="D206" s="22">
        <v>135.6</v>
      </c>
      <c r="E206" s="22">
        <v>135.80000000000001</v>
      </c>
      <c r="F206" s="22">
        <v>135.9</v>
      </c>
      <c r="G206" s="22">
        <v>136.9</v>
      </c>
      <c r="H206" s="22">
        <v>137.30000000000001</v>
      </c>
      <c r="I206" s="22">
        <v>138.4</v>
      </c>
      <c r="J206" s="22">
        <v>137.9</v>
      </c>
      <c r="K206" s="22">
        <v>138.9</v>
      </c>
      <c r="L206" s="22">
        <v>139.6</v>
      </c>
      <c r="M206" s="22">
        <v>139.69999999999999</v>
      </c>
      <c r="N206" s="22">
        <v>139.5</v>
      </c>
      <c r="O206" s="22">
        <v>139.80000000000001</v>
      </c>
      <c r="P206" s="22">
        <v>139.80000000000001</v>
      </c>
      <c r="Q206" s="22">
        <v>139.5</v>
      </c>
    </row>
    <row r="207" spans="2:17" x14ac:dyDescent="0.25">
      <c r="B207" s="47" t="s">
        <v>649</v>
      </c>
      <c r="C207" s="3" t="s">
        <v>652</v>
      </c>
      <c r="D207" s="22">
        <v>111.2</v>
      </c>
      <c r="E207" s="22">
        <v>111.4</v>
      </c>
      <c r="F207" s="22">
        <v>111.6</v>
      </c>
      <c r="G207" s="22">
        <v>111.4</v>
      </c>
      <c r="H207" s="22">
        <v>110.8</v>
      </c>
      <c r="I207" s="22">
        <v>110.3</v>
      </c>
      <c r="J207" s="22">
        <v>110.8</v>
      </c>
      <c r="K207" s="22">
        <v>111.7</v>
      </c>
      <c r="L207" s="22">
        <v>112.7</v>
      </c>
      <c r="M207" s="22">
        <v>112.3</v>
      </c>
      <c r="N207" s="22">
        <v>112</v>
      </c>
      <c r="O207" s="22">
        <v>112.1</v>
      </c>
      <c r="P207" s="22">
        <v>112.2</v>
      </c>
      <c r="Q207" s="22">
        <v>112.6</v>
      </c>
    </row>
    <row r="208" spans="2:17" x14ac:dyDescent="0.25">
      <c r="B208" s="47" t="s">
        <v>654</v>
      </c>
      <c r="C208" s="3" t="s">
        <v>657</v>
      </c>
      <c r="D208" s="22">
        <v>122.2</v>
      </c>
      <c r="E208" s="22">
        <v>123</v>
      </c>
      <c r="F208" s="22">
        <v>123.7</v>
      </c>
      <c r="G208" s="22">
        <v>121.6</v>
      </c>
      <c r="H208" s="22">
        <v>121</v>
      </c>
      <c r="I208" s="22">
        <v>122.6</v>
      </c>
      <c r="J208" s="22">
        <v>121.5</v>
      </c>
      <c r="K208" s="22">
        <v>121.8</v>
      </c>
      <c r="L208" s="22">
        <v>120.8</v>
      </c>
      <c r="M208" s="22">
        <v>122.4</v>
      </c>
      <c r="N208" s="22">
        <v>123</v>
      </c>
      <c r="O208" s="22">
        <v>121.6</v>
      </c>
      <c r="P208" s="22">
        <v>122.6</v>
      </c>
      <c r="Q208" s="22">
        <v>122.7</v>
      </c>
    </row>
    <row r="209" spans="2:17" x14ac:dyDescent="0.25">
      <c r="B209" s="3" t="s">
        <v>1746</v>
      </c>
      <c r="C209" s="137" t="s">
        <v>1747</v>
      </c>
      <c r="D209" s="22">
        <v>106.1</v>
      </c>
      <c r="E209" s="22">
        <v>105.6</v>
      </c>
      <c r="F209" s="22">
        <v>106</v>
      </c>
      <c r="G209" s="22">
        <v>104</v>
      </c>
      <c r="H209" s="22">
        <v>104.9</v>
      </c>
      <c r="I209" s="22">
        <v>105.8</v>
      </c>
      <c r="J209" s="22">
        <v>104.3</v>
      </c>
      <c r="K209" s="22">
        <v>105.7</v>
      </c>
      <c r="L209" s="22">
        <v>104.8</v>
      </c>
      <c r="M209" s="22">
        <v>104.7</v>
      </c>
      <c r="N209" s="22">
        <v>105.8</v>
      </c>
      <c r="O209" s="22">
        <v>105.1</v>
      </c>
      <c r="P209" s="22">
        <v>105.7</v>
      </c>
      <c r="Q209" s="22">
        <v>105.6</v>
      </c>
    </row>
    <row r="210" spans="2:17" x14ac:dyDescent="0.25">
      <c r="B210" s="3" t="s">
        <v>1748</v>
      </c>
      <c r="C210" s="137" t="s">
        <v>1749</v>
      </c>
      <c r="D210" s="22">
        <v>135.19999999999999</v>
      </c>
      <c r="E210" s="22">
        <v>136.69999999999999</v>
      </c>
      <c r="F210" s="22">
        <v>137.69999999999999</v>
      </c>
      <c r="G210" s="22">
        <v>135.4</v>
      </c>
      <c r="H210" s="22">
        <v>134</v>
      </c>
      <c r="I210" s="22">
        <v>136</v>
      </c>
      <c r="J210" s="22">
        <v>135.19999999999999</v>
      </c>
      <c r="K210" s="22">
        <v>134.80000000000001</v>
      </c>
      <c r="L210" s="22">
        <v>133.6</v>
      </c>
      <c r="M210" s="22">
        <v>136.69999999999999</v>
      </c>
      <c r="N210" s="22">
        <v>136.69999999999999</v>
      </c>
      <c r="O210" s="22">
        <v>134.80000000000001</v>
      </c>
      <c r="P210" s="22">
        <v>136.30000000000001</v>
      </c>
      <c r="Q210" s="22">
        <v>136.30000000000001</v>
      </c>
    </row>
    <row r="211" spans="2:17" x14ac:dyDescent="0.25">
      <c r="B211" s="3"/>
      <c r="C211" s="3"/>
      <c r="D211"/>
      <c r="M211" s="22"/>
    </row>
    <row r="212" spans="2:17" x14ac:dyDescent="0.25">
      <c r="B212" s="47" t="s">
        <v>659</v>
      </c>
      <c r="C212" s="6" t="s">
        <v>662</v>
      </c>
      <c r="D212" s="22">
        <v>136.1</v>
      </c>
      <c r="E212" s="22">
        <v>134.4</v>
      </c>
      <c r="F212" s="22">
        <v>133.5</v>
      </c>
      <c r="G212" s="22">
        <v>134.30000000000001</v>
      </c>
      <c r="H212" s="22">
        <v>135.1</v>
      </c>
      <c r="I212" s="22">
        <v>136.1</v>
      </c>
      <c r="J212" s="22">
        <v>137</v>
      </c>
      <c r="K212" s="22">
        <v>136.5</v>
      </c>
      <c r="L212" s="22">
        <v>141.69999999999999</v>
      </c>
      <c r="M212" s="22">
        <v>138.5</v>
      </c>
      <c r="N212" s="22">
        <v>138.9</v>
      </c>
      <c r="O212" s="22">
        <v>140</v>
      </c>
      <c r="P212" s="22">
        <v>139.9</v>
      </c>
      <c r="Q212" s="22">
        <v>140.30000000000001</v>
      </c>
    </row>
    <row r="213" spans="2:17" x14ac:dyDescent="0.25">
      <c r="B213" s="47" t="s">
        <v>664</v>
      </c>
      <c r="C213" s="3" t="s">
        <v>667</v>
      </c>
      <c r="D213" s="22">
        <v>132.80000000000001</v>
      </c>
      <c r="E213" s="22">
        <v>132.4</v>
      </c>
      <c r="F213" s="22">
        <v>134.80000000000001</v>
      </c>
      <c r="G213" s="22">
        <v>135.19999999999999</v>
      </c>
      <c r="H213" s="22">
        <v>134.5</v>
      </c>
      <c r="I213" s="22">
        <v>135.80000000000001</v>
      </c>
      <c r="J213" s="22">
        <v>136</v>
      </c>
      <c r="K213" s="22">
        <v>136</v>
      </c>
      <c r="L213" s="22">
        <v>136.80000000000001</v>
      </c>
      <c r="M213" s="22">
        <v>138.69999999999999</v>
      </c>
      <c r="N213" s="22">
        <v>138.80000000000001</v>
      </c>
      <c r="O213" s="22">
        <v>139.1</v>
      </c>
      <c r="P213" s="22">
        <v>138.80000000000001</v>
      </c>
      <c r="Q213" s="22">
        <v>138.1</v>
      </c>
    </row>
    <row r="214" spans="2:17" x14ac:dyDescent="0.25">
      <c r="B214" s="3" t="s">
        <v>1750</v>
      </c>
      <c r="C214" s="3" t="s">
        <v>1751</v>
      </c>
      <c r="D214" s="22">
        <v>141.5</v>
      </c>
      <c r="E214" s="22">
        <v>143.1</v>
      </c>
      <c r="F214" s="22">
        <v>143.69999999999999</v>
      </c>
      <c r="G214" s="22">
        <v>145</v>
      </c>
      <c r="H214" s="22">
        <v>146.1</v>
      </c>
      <c r="I214" s="22">
        <v>148.30000000000001</v>
      </c>
      <c r="J214" s="22">
        <v>148.9</v>
      </c>
      <c r="K214" s="22">
        <v>147.69999999999999</v>
      </c>
      <c r="L214" s="22">
        <v>147.80000000000001</v>
      </c>
      <c r="M214" s="22">
        <v>147.4</v>
      </c>
      <c r="N214" s="22">
        <v>146.69999999999999</v>
      </c>
      <c r="O214" s="22">
        <v>146.30000000000001</v>
      </c>
      <c r="P214" s="22">
        <v>146.6</v>
      </c>
      <c r="Q214" s="22">
        <v>146.80000000000001</v>
      </c>
    </row>
    <row r="215" spans="2:17" x14ac:dyDescent="0.25">
      <c r="B215" s="3" t="s">
        <v>1752</v>
      </c>
      <c r="C215" s="3" t="s">
        <v>1753</v>
      </c>
      <c r="D215" s="22">
        <v>130.9</v>
      </c>
      <c r="E215" s="22">
        <v>130</v>
      </c>
      <c r="F215" s="22">
        <v>132.80000000000001</v>
      </c>
      <c r="G215" s="22">
        <v>133.1</v>
      </c>
      <c r="H215" s="22">
        <v>131.9</v>
      </c>
      <c r="I215" s="22">
        <v>133.1</v>
      </c>
      <c r="J215" s="22">
        <v>133.1</v>
      </c>
      <c r="K215" s="22">
        <v>133.5</v>
      </c>
      <c r="L215" s="22">
        <v>134.4</v>
      </c>
      <c r="M215" s="22">
        <v>136.80000000000001</v>
      </c>
      <c r="N215" s="22">
        <v>137</v>
      </c>
      <c r="O215" s="22">
        <v>137.6</v>
      </c>
      <c r="P215" s="22">
        <v>137.1</v>
      </c>
      <c r="Q215" s="22">
        <v>136.19999999999999</v>
      </c>
    </row>
    <row r="216" spans="2:17" x14ac:dyDescent="0.25">
      <c r="B216" s="47" t="s">
        <v>669</v>
      </c>
      <c r="C216" s="3" t="s">
        <v>672</v>
      </c>
      <c r="D216" s="22">
        <v>128.5</v>
      </c>
      <c r="E216" s="22">
        <v>123.8</v>
      </c>
      <c r="F216" s="22">
        <v>121.3</v>
      </c>
      <c r="G216" s="22">
        <v>122.2</v>
      </c>
      <c r="H216" s="22">
        <v>123.7</v>
      </c>
      <c r="I216" s="22">
        <v>124.7</v>
      </c>
      <c r="J216" s="22">
        <v>126.5</v>
      </c>
      <c r="K216" s="22">
        <v>125.1</v>
      </c>
      <c r="L216" s="22">
        <v>122.5</v>
      </c>
      <c r="M216" s="22">
        <v>120.5</v>
      </c>
      <c r="N216" s="22">
        <v>120</v>
      </c>
      <c r="O216" s="22">
        <v>122</v>
      </c>
      <c r="P216" s="22">
        <v>122.5</v>
      </c>
      <c r="Q216" s="22">
        <v>122.3</v>
      </c>
    </row>
    <row r="217" spans="2:17" x14ac:dyDescent="0.25">
      <c r="B217" s="3" t="s">
        <v>1754</v>
      </c>
      <c r="C217" s="3" t="s">
        <v>1755</v>
      </c>
      <c r="D217" s="22">
        <v>129.1</v>
      </c>
      <c r="E217" s="22">
        <v>123.4</v>
      </c>
      <c r="F217" s="22">
        <v>121</v>
      </c>
      <c r="G217" s="22">
        <v>122.2</v>
      </c>
      <c r="H217" s="22">
        <v>124.1</v>
      </c>
      <c r="I217" s="22">
        <v>125.4</v>
      </c>
      <c r="J217" s="22">
        <v>127.3</v>
      </c>
      <c r="K217" s="22">
        <v>126</v>
      </c>
      <c r="L217" s="22">
        <v>123.3</v>
      </c>
      <c r="M217" s="22">
        <v>121</v>
      </c>
      <c r="N217" s="22">
        <v>120.5</v>
      </c>
      <c r="O217" s="22">
        <v>123</v>
      </c>
      <c r="P217" s="22">
        <v>123.7</v>
      </c>
      <c r="Q217" s="22">
        <v>123.4</v>
      </c>
    </row>
    <row r="218" spans="2:17" x14ac:dyDescent="0.25">
      <c r="B218" s="3" t="s">
        <v>1756</v>
      </c>
      <c r="C218" s="3" t="s">
        <v>1757</v>
      </c>
      <c r="D218" s="22">
        <v>127.5</v>
      </c>
      <c r="E218" s="22">
        <v>123.3</v>
      </c>
      <c r="F218" s="22">
        <v>120.7</v>
      </c>
      <c r="G218" s="22">
        <v>121.5</v>
      </c>
      <c r="H218" s="22">
        <v>122.8</v>
      </c>
      <c r="I218" s="22">
        <v>123.6</v>
      </c>
      <c r="J218" s="22">
        <v>125.4</v>
      </c>
      <c r="K218" s="22">
        <v>123.9</v>
      </c>
      <c r="L218" s="22">
        <v>121.3</v>
      </c>
      <c r="M218" s="22">
        <v>119.3</v>
      </c>
      <c r="N218" s="22">
        <v>118.9</v>
      </c>
      <c r="O218" s="22">
        <v>120.7</v>
      </c>
      <c r="P218" s="22">
        <v>121</v>
      </c>
      <c r="Q218" s="22">
        <v>120.8</v>
      </c>
    </row>
    <row r="219" spans="2:17" x14ac:dyDescent="0.25">
      <c r="B219" s="3" t="s">
        <v>1758</v>
      </c>
      <c r="C219" s="3" t="s">
        <v>1759</v>
      </c>
      <c r="D219" s="22">
        <v>144.4</v>
      </c>
      <c r="E219" s="22">
        <v>147</v>
      </c>
      <c r="F219" s="22">
        <v>145.69999999999999</v>
      </c>
      <c r="G219" s="22">
        <v>144.5</v>
      </c>
      <c r="H219" s="22">
        <v>144.30000000000001</v>
      </c>
      <c r="I219" s="22">
        <v>146</v>
      </c>
      <c r="J219" s="22">
        <v>143.69999999999999</v>
      </c>
      <c r="K219" s="22">
        <v>145.4</v>
      </c>
      <c r="L219" s="22">
        <v>145.80000000000001</v>
      </c>
      <c r="M219" s="22">
        <v>149.6</v>
      </c>
      <c r="N219" s="22">
        <v>148.80000000000001</v>
      </c>
      <c r="O219" s="22">
        <v>148</v>
      </c>
      <c r="P219" s="22">
        <v>149</v>
      </c>
      <c r="Q219" s="22">
        <v>149.4</v>
      </c>
    </row>
    <row r="220" spans="2:17" x14ac:dyDescent="0.25">
      <c r="B220" s="47" t="s">
        <v>674</v>
      </c>
      <c r="C220" s="3" t="s">
        <v>677</v>
      </c>
      <c r="D220" s="22">
        <v>141.9</v>
      </c>
      <c r="E220" s="22">
        <v>142.30000000000001</v>
      </c>
      <c r="F220" s="22">
        <v>143.19999999999999</v>
      </c>
      <c r="G220" s="22">
        <v>144.80000000000001</v>
      </c>
      <c r="H220" s="22">
        <v>145.30000000000001</v>
      </c>
      <c r="I220" s="22">
        <v>147.5</v>
      </c>
      <c r="J220" s="22">
        <v>147.4</v>
      </c>
      <c r="K220" s="22">
        <v>148</v>
      </c>
      <c r="L220" s="22">
        <v>148.1</v>
      </c>
      <c r="M220" s="22">
        <v>149.30000000000001</v>
      </c>
      <c r="N220" s="22">
        <v>152.30000000000001</v>
      </c>
      <c r="O220" s="22">
        <v>152.5</v>
      </c>
      <c r="P220" s="22">
        <v>151.1</v>
      </c>
      <c r="Q220" s="22">
        <v>153.5</v>
      </c>
    </row>
    <row r="221" spans="2:17" x14ac:dyDescent="0.25">
      <c r="B221" s="47" t="s">
        <v>679</v>
      </c>
      <c r="C221" s="3" t="s">
        <v>682</v>
      </c>
      <c r="D221" s="22">
        <v>154.80000000000001</v>
      </c>
      <c r="E221" s="22">
        <v>156.69999999999999</v>
      </c>
      <c r="F221" s="22">
        <v>156.6</v>
      </c>
      <c r="G221" s="22">
        <v>156.5</v>
      </c>
      <c r="H221" s="22">
        <v>156.4</v>
      </c>
      <c r="I221" s="22">
        <v>156.4</v>
      </c>
      <c r="J221" s="22">
        <v>156.4</v>
      </c>
      <c r="K221" s="22">
        <v>156.5</v>
      </c>
      <c r="L221" s="22">
        <v>186.9</v>
      </c>
      <c r="M221" s="22">
        <v>174.4</v>
      </c>
      <c r="N221" s="22">
        <v>174.6</v>
      </c>
      <c r="O221" s="22">
        <v>174.7</v>
      </c>
      <c r="P221" s="22">
        <v>174.8</v>
      </c>
      <c r="Q221" s="22">
        <v>174.9</v>
      </c>
    </row>
    <row r="222" spans="2:17" x14ac:dyDescent="0.25">
      <c r="B222" s="3" t="s">
        <v>1760</v>
      </c>
      <c r="C222" s="3" t="s">
        <v>1761</v>
      </c>
      <c r="D222" s="22">
        <v>169.9</v>
      </c>
      <c r="E222" s="22">
        <v>171.4</v>
      </c>
      <c r="F222" s="22">
        <v>167.6</v>
      </c>
      <c r="G222" s="22">
        <v>165.3</v>
      </c>
      <c r="H222" s="22">
        <v>162.1</v>
      </c>
      <c r="I222" s="22">
        <v>160.69999999999999</v>
      </c>
      <c r="J222" s="22">
        <v>159.4</v>
      </c>
      <c r="K222" s="22">
        <v>161.69999999999999</v>
      </c>
      <c r="L222" s="22">
        <v>166.1</v>
      </c>
      <c r="M222" s="22">
        <v>167.8</v>
      </c>
      <c r="N222" s="22">
        <v>169.5</v>
      </c>
      <c r="O222" s="22">
        <v>169.8</v>
      </c>
      <c r="P222" s="22">
        <v>170.7</v>
      </c>
      <c r="Q222" s="22">
        <v>171.7</v>
      </c>
    </row>
    <row r="223" spans="2:17" x14ac:dyDescent="0.25">
      <c r="B223" s="3" t="s">
        <v>1762</v>
      </c>
      <c r="C223" s="3" t="s">
        <v>1763</v>
      </c>
      <c r="D223" s="22">
        <v>141.1</v>
      </c>
      <c r="E223" s="22">
        <v>149.4</v>
      </c>
      <c r="F223" s="22">
        <v>148.19999999999999</v>
      </c>
      <c r="G223" s="22">
        <v>145.9</v>
      </c>
      <c r="H223" s="22">
        <v>143.6</v>
      </c>
      <c r="I223" s="22">
        <v>140.30000000000001</v>
      </c>
      <c r="J223" s="22">
        <v>139.30000000000001</v>
      </c>
      <c r="K223" s="22">
        <v>139.30000000000001</v>
      </c>
      <c r="L223" s="22">
        <v>143</v>
      </c>
      <c r="M223" s="22">
        <v>147.5</v>
      </c>
      <c r="N223" s="22">
        <v>150.69999999999999</v>
      </c>
      <c r="O223" s="22">
        <v>152.9</v>
      </c>
      <c r="P223" s="22">
        <v>153.6</v>
      </c>
      <c r="Q223" s="22">
        <v>157.30000000000001</v>
      </c>
    </row>
    <row r="224" spans="2:17" x14ac:dyDescent="0.25">
      <c r="B224" s="3" t="s">
        <v>1764</v>
      </c>
      <c r="C224" s="3" t="s">
        <v>1765</v>
      </c>
      <c r="D224" s="22">
        <v>151</v>
      </c>
      <c r="E224" s="22">
        <v>152.80000000000001</v>
      </c>
      <c r="F224" s="22">
        <v>152.80000000000001</v>
      </c>
      <c r="G224" s="22">
        <v>152.80000000000001</v>
      </c>
      <c r="H224" s="22">
        <v>152.9</v>
      </c>
      <c r="I224" s="22">
        <v>153</v>
      </c>
      <c r="J224" s="22">
        <v>153.1</v>
      </c>
      <c r="K224" s="22">
        <v>153.1</v>
      </c>
      <c r="L224" s="22">
        <v>183.9</v>
      </c>
      <c r="M224" s="22">
        <v>171</v>
      </c>
      <c r="N224" s="22">
        <v>171.1</v>
      </c>
      <c r="O224" s="22">
        <v>171.2</v>
      </c>
      <c r="P224" s="22">
        <v>171.2</v>
      </c>
      <c r="Q224" s="22">
        <v>171.3</v>
      </c>
    </row>
    <row r="225" spans="1:17" x14ac:dyDescent="0.25">
      <c r="B225" s="3"/>
      <c r="C225" s="3"/>
      <c r="D225"/>
      <c r="M225" s="22"/>
    </row>
    <row r="226" spans="1:17" x14ac:dyDescent="0.25">
      <c r="B226" s="50" t="s">
        <v>684</v>
      </c>
      <c r="C226" s="6" t="s">
        <v>687</v>
      </c>
      <c r="D226" s="22">
        <v>152.69999999999999</v>
      </c>
      <c r="E226" s="22">
        <v>152.19999999999999</v>
      </c>
      <c r="F226" s="22">
        <v>154.9</v>
      </c>
      <c r="G226" s="22">
        <v>146.6</v>
      </c>
      <c r="H226" s="22">
        <v>152.69999999999999</v>
      </c>
      <c r="I226" s="22">
        <v>146.19999999999999</v>
      </c>
      <c r="J226" s="22">
        <v>149.9</v>
      </c>
      <c r="K226" s="22">
        <v>150.30000000000001</v>
      </c>
      <c r="L226" s="22">
        <v>163.19999999999999</v>
      </c>
      <c r="M226" s="22">
        <v>158.1</v>
      </c>
      <c r="N226" s="22">
        <v>162.6</v>
      </c>
      <c r="O226" s="22">
        <v>176.7</v>
      </c>
      <c r="P226" s="22">
        <v>179.9</v>
      </c>
      <c r="Q226" s="22">
        <v>160.9</v>
      </c>
    </row>
    <row r="227" spans="1:17" x14ac:dyDescent="0.25">
      <c r="B227" s="47" t="s">
        <v>689</v>
      </c>
      <c r="C227" s="3" t="s">
        <v>692</v>
      </c>
      <c r="D227" s="22">
        <v>134.80000000000001</v>
      </c>
      <c r="E227" s="22">
        <v>135.4</v>
      </c>
      <c r="F227" s="22">
        <v>137.5</v>
      </c>
      <c r="G227" s="22">
        <v>136.5</v>
      </c>
      <c r="H227" s="22">
        <v>136.5</v>
      </c>
      <c r="I227" s="22">
        <v>135.1</v>
      </c>
      <c r="J227" s="22">
        <v>137.80000000000001</v>
      </c>
      <c r="K227" s="22">
        <v>141.80000000000001</v>
      </c>
      <c r="L227" s="22">
        <v>146</v>
      </c>
      <c r="M227" s="22">
        <v>142.6</v>
      </c>
      <c r="N227" s="22">
        <v>144.6</v>
      </c>
      <c r="O227" s="22">
        <v>144.19999999999999</v>
      </c>
      <c r="P227" s="22">
        <v>145.6</v>
      </c>
      <c r="Q227" s="22">
        <v>142.69999999999999</v>
      </c>
    </row>
    <row r="228" spans="1:17" x14ac:dyDescent="0.25">
      <c r="B228" s="3" t="s">
        <v>1766</v>
      </c>
      <c r="C228" s="3" t="s">
        <v>1767</v>
      </c>
      <c r="D228" s="22">
        <v>139.30000000000001</v>
      </c>
      <c r="E228" s="22">
        <v>139.9</v>
      </c>
      <c r="F228" s="22">
        <v>142.80000000000001</v>
      </c>
      <c r="G228" s="22">
        <v>141.5</v>
      </c>
      <c r="H228" s="22">
        <v>141.5</v>
      </c>
      <c r="I228" s="22">
        <v>139.5</v>
      </c>
      <c r="J228" s="22">
        <v>143.19999999999999</v>
      </c>
      <c r="K228" s="22">
        <v>147.30000000000001</v>
      </c>
      <c r="L228" s="22">
        <v>153</v>
      </c>
      <c r="M228" s="22">
        <v>148.30000000000001</v>
      </c>
      <c r="N228" s="22">
        <v>151</v>
      </c>
      <c r="O228" s="22">
        <v>150.19999999999999</v>
      </c>
      <c r="P228" s="22">
        <v>152.1</v>
      </c>
      <c r="Q228" s="22">
        <v>148.1</v>
      </c>
    </row>
    <row r="229" spans="1:17" x14ac:dyDescent="0.25">
      <c r="B229" s="3" t="s">
        <v>1768</v>
      </c>
      <c r="C229" s="3" t="s">
        <v>1769</v>
      </c>
      <c r="D229" s="22">
        <v>123.5</v>
      </c>
      <c r="E229" s="22">
        <v>123.8</v>
      </c>
      <c r="F229" s="22">
        <v>123.8</v>
      </c>
      <c r="G229" s="22">
        <v>123.8</v>
      </c>
      <c r="H229" s="22">
        <v>123.8</v>
      </c>
      <c r="I229" s="22">
        <v>124</v>
      </c>
      <c r="J229" s="22">
        <v>124</v>
      </c>
      <c r="K229" s="22">
        <v>127.8</v>
      </c>
      <c r="L229" s="22">
        <v>127.8</v>
      </c>
      <c r="M229" s="22">
        <v>127.8</v>
      </c>
      <c r="N229" s="22">
        <v>127.8</v>
      </c>
      <c r="O229" s="22">
        <v>128.80000000000001</v>
      </c>
      <c r="P229" s="22">
        <v>128.80000000000001</v>
      </c>
      <c r="Q229" s="22">
        <v>128.80000000000001</v>
      </c>
    </row>
    <row r="230" spans="1:17" x14ac:dyDescent="0.25">
      <c r="B230" s="47" t="s">
        <v>694</v>
      </c>
      <c r="C230" s="3" t="s">
        <v>1770</v>
      </c>
      <c r="D230" s="22">
        <v>159</v>
      </c>
      <c r="E230" s="22">
        <v>161</v>
      </c>
      <c r="F230" s="22">
        <v>160.9</v>
      </c>
      <c r="G230" s="22">
        <v>161.4</v>
      </c>
      <c r="H230" s="22">
        <v>163.1</v>
      </c>
      <c r="I230" s="22">
        <v>163.9</v>
      </c>
      <c r="J230" s="22">
        <v>164.3</v>
      </c>
      <c r="K230" s="22">
        <v>163.5</v>
      </c>
      <c r="L230" s="22">
        <v>166.7</v>
      </c>
      <c r="M230" s="22">
        <v>165.9</v>
      </c>
      <c r="N230" s="22">
        <v>166.6</v>
      </c>
      <c r="O230" s="22">
        <v>168.7</v>
      </c>
      <c r="P230" s="22">
        <v>170.2</v>
      </c>
      <c r="Q230" s="22">
        <v>169.5</v>
      </c>
    </row>
    <row r="231" spans="1:17" x14ac:dyDescent="0.25">
      <c r="B231" s="3" t="s">
        <v>1771</v>
      </c>
      <c r="C231" s="3" t="s">
        <v>1772</v>
      </c>
      <c r="D231" s="22">
        <v>174.1</v>
      </c>
      <c r="E231" s="22">
        <v>177.5</v>
      </c>
      <c r="F231" s="22">
        <v>176.2</v>
      </c>
      <c r="G231" s="22">
        <v>176.5</v>
      </c>
      <c r="H231" s="22">
        <v>181</v>
      </c>
      <c r="I231" s="22">
        <v>183.3</v>
      </c>
      <c r="J231" s="22">
        <v>186.7</v>
      </c>
      <c r="K231" s="22">
        <v>183.6</v>
      </c>
      <c r="L231" s="22">
        <v>191.1</v>
      </c>
      <c r="M231" s="22">
        <v>186.7</v>
      </c>
      <c r="N231" s="22">
        <v>188.4</v>
      </c>
      <c r="O231" s="22">
        <v>189.9</v>
      </c>
      <c r="P231" s="22">
        <v>193.6</v>
      </c>
      <c r="Q231" s="22">
        <v>189.3</v>
      </c>
    </row>
    <row r="232" spans="1:17" x14ac:dyDescent="0.25">
      <c r="B232" s="3" t="s">
        <v>1773</v>
      </c>
      <c r="C232" s="3" t="s">
        <v>1774</v>
      </c>
      <c r="D232" s="22">
        <v>140.6</v>
      </c>
      <c r="E232" s="22">
        <v>142.5</v>
      </c>
      <c r="F232" s="22">
        <v>142.19999999999999</v>
      </c>
      <c r="G232" s="22">
        <v>142.4</v>
      </c>
      <c r="H232" s="22">
        <v>142.6</v>
      </c>
      <c r="I232" s="22">
        <v>142.69999999999999</v>
      </c>
      <c r="J232" s="22">
        <v>142.5</v>
      </c>
      <c r="K232" s="22">
        <v>142.5</v>
      </c>
      <c r="L232" s="22">
        <v>143.4</v>
      </c>
      <c r="M232" s="22">
        <v>144.4</v>
      </c>
      <c r="N232" s="22">
        <v>144.9</v>
      </c>
      <c r="O232" s="22">
        <v>148.4</v>
      </c>
      <c r="P232" s="22">
        <v>148.80000000000001</v>
      </c>
      <c r="Q232" s="22">
        <v>149.1</v>
      </c>
    </row>
    <row r="233" spans="1:17" x14ac:dyDescent="0.25">
      <c r="A233" s="3"/>
      <c r="B233" s="3" t="s">
        <v>1775</v>
      </c>
      <c r="C233" s="147" t="s">
        <v>1776</v>
      </c>
      <c r="D233" s="22">
        <v>141.69999999999999</v>
      </c>
      <c r="E233" s="22">
        <v>142.80000000000001</v>
      </c>
      <c r="F233" s="22">
        <v>143.5</v>
      </c>
      <c r="G233" s="22">
        <v>144.1</v>
      </c>
      <c r="H233" s="22">
        <v>145.19999999999999</v>
      </c>
      <c r="I233" s="22">
        <v>145.30000000000001</v>
      </c>
      <c r="J233" s="22">
        <v>144.1</v>
      </c>
      <c r="K233" s="22">
        <v>144.4</v>
      </c>
      <c r="L233" s="22">
        <v>145.80000000000001</v>
      </c>
      <c r="M233" s="22">
        <v>146.30000000000001</v>
      </c>
      <c r="N233" s="22">
        <v>146.30000000000001</v>
      </c>
      <c r="O233" s="22">
        <v>147.5</v>
      </c>
      <c r="P233" s="22">
        <v>148.1</v>
      </c>
      <c r="Q233" s="22">
        <v>149.30000000000001</v>
      </c>
    </row>
    <row r="234" spans="1:17" x14ac:dyDescent="0.25">
      <c r="B234" s="47" t="s">
        <v>699</v>
      </c>
      <c r="C234" s="3" t="s">
        <v>702</v>
      </c>
      <c r="D234" s="22">
        <v>163.19999999999999</v>
      </c>
      <c r="E234" s="22">
        <v>157.80000000000001</v>
      </c>
      <c r="F234" s="22">
        <v>167.7</v>
      </c>
      <c r="G234" s="22">
        <v>135.4</v>
      </c>
      <c r="H234" s="22">
        <v>157.30000000000001</v>
      </c>
      <c r="I234" s="22">
        <v>127.5</v>
      </c>
      <c r="J234" s="22">
        <v>135</v>
      </c>
      <c r="K234" s="22">
        <v>134.6</v>
      </c>
      <c r="L234" s="22">
        <v>171.5</v>
      </c>
      <c r="M234" s="22">
        <v>162.9</v>
      </c>
      <c r="N234" s="22">
        <v>175.8</v>
      </c>
      <c r="O234" s="22">
        <v>228.9</v>
      </c>
      <c r="P234" s="22">
        <v>233.8</v>
      </c>
      <c r="Q234" s="22">
        <v>166.5</v>
      </c>
    </row>
    <row r="235" spans="1:17" x14ac:dyDescent="0.25">
      <c r="B235" s="47" t="s">
        <v>704</v>
      </c>
      <c r="C235" s="3" t="s">
        <v>707</v>
      </c>
      <c r="D235" s="22">
        <v>160.19999999999999</v>
      </c>
      <c r="E235" s="22">
        <v>159.5</v>
      </c>
      <c r="F235" s="22">
        <v>149.80000000000001</v>
      </c>
      <c r="G235" s="22">
        <v>145.80000000000001</v>
      </c>
      <c r="H235" s="22">
        <v>148.9</v>
      </c>
      <c r="I235" s="22">
        <v>152.19999999999999</v>
      </c>
      <c r="J235" s="22">
        <v>162.1</v>
      </c>
      <c r="K235" s="22">
        <v>152.30000000000001</v>
      </c>
      <c r="L235" s="22">
        <v>176.8</v>
      </c>
      <c r="M235" s="22">
        <v>158.69999999999999</v>
      </c>
      <c r="N235" s="22">
        <v>167</v>
      </c>
      <c r="O235" s="22">
        <v>187.8</v>
      </c>
      <c r="P235" s="22">
        <v>200.5</v>
      </c>
      <c r="Q235" s="22">
        <v>168.3</v>
      </c>
    </row>
    <row r="236" spans="1:17" x14ac:dyDescent="0.25">
      <c r="B236" s="3"/>
      <c r="C236" s="3"/>
      <c r="D236"/>
      <c r="M236" s="22"/>
    </row>
    <row r="237" spans="1:17" x14ac:dyDescent="0.25">
      <c r="B237" s="47" t="s">
        <v>709</v>
      </c>
      <c r="C237" s="6" t="s">
        <v>712</v>
      </c>
      <c r="D237" s="22">
        <v>161.1</v>
      </c>
      <c r="E237" s="22">
        <v>162.6</v>
      </c>
      <c r="F237" s="22">
        <v>171</v>
      </c>
      <c r="G237" s="22">
        <v>169.5</v>
      </c>
      <c r="H237" s="22">
        <v>173.2</v>
      </c>
      <c r="I237" s="22">
        <v>169.2</v>
      </c>
      <c r="J237" s="22">
        <v>170.6</v>
      </c>
      <c r="K237" s="22">
        <v>169.2</v>
      </c>
      <c r="L237" s="22">
        <v>175.4</v>
      </c>
      <c r="M237" s="22">
        <v>175.4</v>
      </c>
      <c r="N237" s="22">
        <v>175.4</v>
      </c>
      <c r="O237" s="22">
        <v>175.4</v>
      </c>
      <c r="P237" s="22">
        <v>175.2</v>
      </c>
      <c r="Q237" s="22">
        <v>173.6</v>
      </c>
    </row>
    <row r="238" spans="1:17" x14ac:dyDescent="0.25">
      <c r="B238" s="3"/>
      <c r="C238" s="3"/>
      <c r="D238"/>
      <c r="G238" s="22"/>
      <c r="M238" s="22"/>
    </row>
    <row r="239" spans="1:17" x14ac:dyDescent="0.25">
      <c r="B239" s="47" t="s">
        <v>714</v>
      </c>
      <c r="C239" s="6" t="s">
        <v>717</v>
      </c>
      <c r="D239" s="22">
        <v>132.19999999999999</v>
      </c>
      <c r="E239" s="22">
        <v>134.4</v>
      </c>
      <c r="F239" s="22">
        <v>134.30000000000001</v>
      </c>
      <c r="G239" s="22">
        <v>133.30000000000001</v>
      </c>
      <c r="H239" s="22">
        <v>134.1</v>
      </c>
      <c r="I239" s="22">
        <v>134.30000000000001</v>
      </c>
      <c r="J239" s="22">
        <v>134.6</v>
      </c>
      <c r="K239" s="22">
        <v>135.19999999999999</v>
      </c>
      <c r="L239" s="22">
        <v>141.1</v>
      </c>
      <c r="M239" s="22">
        <v>140.80000000000001</v>
      </c>
      <c r="N239" s="22">
        <v>140.9</v>
      </c>
      <c r="O239" s="22">
        <v>141</v>
      </c>
      <c r="P239" s="22">
        <v>140.9</v>
      </c>
      <c r="Q239" s="22">
        <v>140.5</v>
      </c>
    </row>
    <row r="240" spans="1:17" x14ac:dyDescent="0.25">
      <c r="B240" s="3" t="s">
        <v>1777</v>
      </c>
      <c r="C240" s="3" t="s">
        <v>1778</v>
      </c>
      <c r="D240" s="22">
        <v>117.1</v>
      </c>
      <c r="E240" s="22">
        <v>116</v>
      </c>
      <c r="F240" s="22">
        <v>115.7</v>
      </c>
      <c r="G240" s="22">
        <v>110</v>
      </c>
      <c r="H240" s="22">
        <v>119</v>
      </c>
      <c r="I240" s="22">
        <v>115.4</v>
      </c>
      <c r="J240" s="22">
        <v>116.2</v>
      </c>
      <c r="K240" s="22">
        <v>119.7</v>
      </c>
      <c r="L240" s="22">
        <v>117.3</v>
      </c>
      <c r="M240" s="22">
        <v>119.6</v>
      </c>
      <c r="N240" s="22">
        <v>118.8</v>
      </c>
      <c r="O240" s="22">
        <v>118.3</v>
      </c>
      <c r="P240" s="22">
        <v>118.7</v>
      </c>
      <c r="Q240" s="22">
        <v>118.6</v>
      </c>
    </row>
    <row r="241" spans="2:17" x14ac:dyDescent="0.25">
      <c r="B241" s="3" t="s">
        <v>1779</v>
      </c>
      <c r="C241" s="3" t="s">
        <v>1780</v>
      </c>
      <c r="D241" s="22">
        <v>82.2</v>
      </c>
      <c r="E241" s="22">
        <v>83.2</v>
      </c>
      <c r="F241" s="22">
        <v>82.4</v>
      </c>
      <c r="G241" s="22">
        <v>79.8</v>
      </c>
      <c r="H241" s="22">
        <v>83.1</v>
      </c>
      <c r="I241" s="22">
        <v>84</v>
      </c>
      <c r="J241" s="22">
        <v>85.3</v>
      </c>
      <c r="K241" s="22">
        <v>84.3</v>
      </c>
      <c r="L241" s="22">
        <v>84.2</v>
      </c>
      <c r="M241" s="22">
        <v>83.3</v>
      </c>
      <c r="N241" s="22">
        <v>83.6</v>
      </c>
      <c r="O241" s="22">
        <v>84.3</v>
      </c>
      <c r="P241" s="22">
        <v>84.4</v>
      </c>
      <c r="Q241" s="22">
        <v>82.4</v>
      </c>
    </row>
    <row r="242" spans="2:17" x14ac:dyDescent="0.25">
      <c r="B242" s="3" t="s">
        <v>1781</v>
      </c>
      <c r="C242" s="3" t="s">
        <v>1782</v>
      </c>
      <c r="D242" s="22">
        <v>156.80000000000001</v>
      </c>
      <c r="E242" s="22">
        <v>158.30000000000001</v>
      </c>
      <c r="F242" s="22">
        <v>158.30000000000001</v>
      </c>
      <c r="G242" s="22">
        <v>158.30000000000001</v>
      </c>
      <c r="H242" s="22">
        <v>158.30000000000001</v>
      </c>
      <c r="I242" s="22">
        <v>158.30000000000001</v>
      </c>
      <c r="J242" s="22">
        <v>158.30000000000001</v>
      </c>
      <c r="K242" s="22">
        <v>158.30000000000001</v>
      </c>
      <c r="L242" s="22">
        <v>163.19999999999999</v>
      </c>
      <c r="M242" s="22">
        <v>163.19999999999999</v>
      </c>
      <c r="N242" s="22">
        <v>163.19999999999999</v>
      </c>
      <c r="O242" s="22">
        <v>163.19999999999999</v>
      </c>
      <c r="P242" s="22">
        <v>163.19999999999999</v>
      </c>
      <c r="Q242" s="22">
        <v>163.19999999999999</v>
      </c>
    </row>
    <row r="243" spans="2:17" x14ac:dyDescent="0.25">
      <c r="B243" s="3" t="s">
        <v>1783</v>
      </c>
      <c r="C243" s="3" t="s">
        <v>1784</v>
      </c>
      <c r="D243" s="22">
        <v>125.5</v>
      </c>
      <c r="E243" s="22">
        <v>127.1</v>
      </c>
      <c r="F243" s="22">
        <v>127.4</v>
      </c>
      <c r="G243" s="22">
        <v>126.6</v>
      </c>
      <c r="H243" s="22">
        <v>126.5</v>
      </c>
      <c r="I243" s="22">
        <v>126.4</v>
      </c>
      <c r="J243" s="22">
        <v>126.3</v>
      </c>
      <c r="K243" s="22">
        <v>128.9</v>
      </c>
      <c r="L243" s="22">
        <v>135.5</v>
      </c>
      <c r="M243" s="22">
        <v>135.30000000000001</v>
      </c>
      <c r="N243" s="22">
        <v>135.19999999999999</v>
      </c>
      <c r="O243" s="22">
        <v>135</v>
      </c>
      <c r="P243" s="22">
        <v>134.69999999999999</v>
      </c>
      <c r="Q243" s="22">
        <v>135</v>
      </c>
    </row>
    <row r="244" spans="2:17" x14ac:dyDescent="0.25">
      <c r="B244" s="3" t="s">
        <v>1785</v>
      </c>
      <c r="C244" s="3" t="s">
        <v>1786</v>
      </c>
      <c r="D244" s="22">
        <v>152.9</v>
      </c>
      <c r="E244" s="22">
        <v>155.30000000000001</v>
      </c>
      <c r="F244" s="22">
        <v>153.1</v>
      </c>
      <c r="G244" s="22">
        <v>153.1</v>
      </c>
      <c r="H244" s="22">
        <v>153.1</v>
      </c>
      <c r="I244" s="22">
        <v>153.1</v>
      </c>
      <c r="J244" s="22">
        <v>153.1</v>
      </c>
      <c r="K244" s="22">
        <v>153.1</v>
      </c>
      <c r="L244" s="22">
        <v>174</v>
      </c>
      <c r="M244" s="22">
        <v>174</v>
      </c>
      <c r="N244" s="22">
        <v>174</v>
      </c>
      <c r="O244" s="22">
        <v>174</v>
      </c>
      <c r="P244" s="22">
        <v>174</v>
      </c>
      <c r="Q244" s="22">
        <v>174</v>
      </c>
    </row>
    <row r="245" spans="2:17" x14ac:dyDescent="0.25">
      <c r="B245" s="3" t="s">
        <v>1787</v>
      </c>
      <c r="C245" s="3" t="s">
        <v>1788</v>
      </c>
      <c r="D245" s="22">
        <v>143.4</v>
      </c>
      <c r="E245" s="22">
        <v>146.6</v>
      </c>
      <c r="F245" s="22">
        <v>146.69999999999999</v>
      </c>
      <c r="G245" s="22">
        <v>146.69999999999999</v>
      </c>
      <c r="H245" s="22">
        <v>146.69999999999999</v>
      </c>
      <c r="I245" s="22">
        <v>146.69999999999999</v>
      </c>
      <c r="J245" s="22">
        <v>146.69999999999999</v>
      </c>
      <c r="K245" s="22">
        <v>146.69999999999999</v>
      </c>
      <c r="L245" s="22">
        <v>154</v>
      </c>
      <c r="M245" s="22">
        <v>154</v>
      </c>
      <c r="N245" s="22">
        <v>154</v>
      </c>
      <c r="O245" s="22">
        <v>154</v>
      </c>
      <c r="P245" s="22">
        <v>154</v>
      </c>
      <c r="Q245" s="22">
        <v>154</v>
      </c>
    </row>
    <row r="246" spans="2:17" x14ac:dyDescent="0.25">
      <c r="B246" s="3"/>
      <c r="C246" s="3"/>
      <c r="D246"/>
      <c r="M246" s="22"/>
    </row>
    <row r="247" spans="2:17" x14ac:dyDescent="0.25">
      <c r="B247" s="47" t="s">
        <v>719</v>
      </c>
      <c r="C247" s="6" t="s">
        <v>722</v>
      </c>
      <c r="D247" s="22">
        <v>98.3</v>
      </c>
      <c r="E247" s="22">
        <v>100.3</v>
      </c>
      <c r="F247" s="22">
        <v>98.5</v>
      </c>
      <c r="G247" s="22">
        <v>95.9</v>
      </c>
      <c r="H247" s="22">
        <v>97</v>
      </c>
      <c r="I247" s="22">
        <v>97.6</v>
      </c>
      <c r="J247" s="22">
        <v>100.1</v>
      </c>
      <c r="K247" s="22">
        <v>99.1</v>
      </c>
      <c r="L247" s="22">
        <v>97.5</v>
      </c>
      <c r="M247" s="22">
        <v>97.8</v>
      </c>
      <c r="N247" s="22">
        <v>98.2</v>
      </c>
      <c r="O247" s="22">
        <v>95.7</v>
      </c>
      <c r="P247" s="22">
        <v>97</v>
      </c>
      <c r="Q247" s="22">
        <v>96.2</v>
      </c>
    </row>
    <row r="248" spans="2:17" x14ac:dyDescent="0.25">
      <c r="B248" s="47" t="s">
        <v>724</v>
      </c>
      <c r="C248" s="3" t="s">
        <v>727</v>
      </c>
      <c r="D248" s="22">
        <v>84.3</v>
      </c>
      <c r="E248" s="22">
        <v>84.4</v>
      </c>
      <c r="F248" s="22">
        <v>85.2</v>
      </c>
      <c r="G248" s="22">
        <v>81.599999999999994</v>
      </c>
      <c r="H248" s="22">
        <v>81.599999999999994</v>
      </c>
      <c r="I248" s="22">
        <v>84.1</v>
      </c>
      <c r="J248" s="22">
        <v>84.7</v>
      </c>
      <c r="K248" s="22">
        <v>82.7</v>
      </c>
      <c r="L248" s="22">
        <v>80.900000000000006</v>
      </c>
      <c r="M248" s="22">
        <v>79.5</v>
      </c>
      <c r="N248" s="22">
        <v>79.099999999999994</v>
      </c>
      <c r="O248" s="22">
        <v>78.8</v>
      </c>
      <c r="P248" s="22">
        <v>79.599999999999994</v>
      </c>
      <c r="Q248" s="22">
        <v>79.2</v>
      </c>
    </row>
    <row r="249" spans="2:17" x14ac:dyDescent="0.25">
      <c r="B249" s="3" t="s">
        <v>1789</v>
      </c>
      <c r="C249" s="3" t="s">
        <v>1790</v>
      </c>
      <c r="D249" s="22">
        <v>106.2</v>
      </c>
      <c r="E249" s="22">
        <v>106.4</v>
      </c>
      <c r="F249" s="22">
        <v>110.8</v>
      </c>
      <c r="G249" s="22">
        <v>103.8</v>
      </c>
      <c r="H249" s="22">
        <v>101.7</v>
      </c>
      <c r="I249" s="22">
        <v>104.5</v>
      </c>
      <c r="J249" s="22">
        <v>109.8</v>
      </c>
      <c r="K249" s="22">
        <v>103.1</v>
      </c>
      <c r="L249" s="22">
        <v>100.8</v>
      </c>
      <c r="M249" s="22">
        <v>102.2</v>
      </c>
      <c r="N249" s="22">
        <v>101.3</v>
      </c>
      <c r="O249" s="22">
        <v>100.4</v>
      </c>
      <c r="P249" s="22">
        <v>99</v>
      </c>
      <c r="Q249" s="22">
        <v>99.3</v>
      </c>
    </row>
    <row r="250" spans="2:17" x14ac:dyDescent="0.25">
      <c r="B250" s="3" t="s">
        <v>1791</v>
      </c>
      <c r="C250" s="3" t="s">
        <v>1792</v>
      </c>
      <c r="D250" s="22">
        <v>71</v>
      </c>
      <c r="E250" s="22">
        <v>71.2</v>
      </c>
      <c r="F250" s="22">
        <v>71.7</v>
      </c>
      <c r="G250" s="22">
        <v>69</v>
      </c>
      <c r="H250" s="22">
        <v>69.3</v>
      </c>
      <c r="I250" s="22">
        <v>68.8</v>
      </c>
      <c r="J250" s="22">
        <v>69</v>
      </c>
      <c r="K250" s="22">
        <v>67.400000000000006</v>
      </c>
      <c r="L250" s="22">
        <v>65.900000000000006</v>
      </c>
      <c r="M250" s="22">
        <v>61.9</v>
      </c>
      <c r="N250" s="22">
        <v>61.7</v>
      </c>
      <c r="O250" s="22">
        <v>62.5</v>
      </c>
      <c r="P250" s="22">
        <v>62.8</v>
      </c>
      <c r="Q250" s="22">
        <v>62.1</v>
      </c>
    </row>
    <row r="251" spans="2:17" x14ac:dyDescent="0.25">
      <c r="B251" s="3" t="s">
        <v>1793</v>
      </c>
      <c r="C251" s="3" t="s">
        <v>1794</v>
      </c>
      <c r="D251" s="22">
        <v>112.9</v>
      </c>
      <c r="E251" s="22">
        <v>112.7</v>
      </c>
      <c r="F251" s="22">
        <v>104.8</v>
      </c>
      <c r="G251" s="22">
        <v>104.1</v>
      </c>
      <c r="H251" s="22">
        <v>109.9</v>
      </c>
      <c r="I251" s="22">
        <v>130.9</v>
      </c>
      <c r="J251" s="22">
        <v>122.1</v>
      </c>
      <c r="K251" s="22">
        <v>128.1</v>
      </c>
      <c r="L251" s="22">
        <v>126.3</v>
      </c>
      <c r="M251" s="22">
        <v>129.19999999999999</v>
      </c>
      <c r="N251" s="22">
        <v>128.19999999999999</v>
      </c>
      <c r="O251" s="22">
        <v>121.9</v>
      </c>
      <c r="P251" s="22">
        <v>133.4</v>
      </c>
      <c r="Q251" s="22">
        <v>133.4</v>
      </c>
    </row>
    <row r="252" spans="2:17" x14ac:dyDescent="0.25">
      <c r="B252" s="3" t="s">
        <v>1795</v>
      </c>
      <c r="C252" s="3" t="s">
        <v>1796</v>
      </c>
      <c r="D252" s="22">
        <v>92.4</v>
      </c>
      <c r="E252" s="22">
        <v>92.8</v>
      </c>
      <c r="F252" s="22">
        <v>93.1</v>
      </c>
      <c r="G252" s="22">
        <v>90.9</v>
      </c>
      <c r="H252" s="22">
        <v>87.9</v>
      </c>
      <c r="I252" s="22">
        <v>92.5</v>
      </c>
      <c r="J252" s="22">
        <v>91.3</v>
      </c>
      <c r="K252" s="22">
        <v>93.8</v>
      </c>
      <c r="L252" s="22">
        <v>91.3</v>
      </c>
      <c r="M252" s="22">
        <v>94.9</v>
      </c>
      <c r="N252" s="22">
        <v>96.1</v>
      </c>
      <c r="O252" s="22">
        <v>94.8</v>
      </c>
      <c r="P252" s="22">
        <v>95.9</v>
      </c>
      <c r="Q252" s="22">
        <v>94.9</v>
      </c>
    </row>
    <row r="253" spans="2:17" x14ac:dyDescent="0.25">
      <c r="B253" s="47" t="s">
        <v>729</v>
      </c>
      <c r="C253" s="3" t="s">
        <v>732</v>
      </c>
      <c r="D253" s="22">
        <v>81.2</v>
      </c>
      <c r="E253" s="22">
        <v>81.599999999999994</v>
      </c>
      <c r="F253" s="22">
        <v>79.5</v>
      </c>
      <c r="G253" s="22">
        <v>77.900000000000006</v>
      </c>
      <c r="H253" s="22">
        <v>76.099999999999994</v>
      </c>
      <c r="I253" s="22">
        <v>83.9</v>
      </c>
      <c r="J253" s="22">
        <v>82.9</v>
      </c>
      <c r="K253" s="22">
        <v>83.6</v>
      </c>
      <c r="L253" s="22">
        <v>81.8</v>
      </c>
      <c r="M253" s="22">
        <v>82.6</v>
      </c>
      <c r="N253" s="22">
        <v>79.599999999999994</v>
      </c>
      <c r="O253" s="22">
        <v>78</v>
      </c>
      <c r="P253" s="22">
        <v>84.5</v>
      </c>
      <c r="Q253" s="22">
        <v>82.7</v>
      </c>
    </row>
    <row r="254" spans="2:17" x14ac:dyDescent="0.25">
      <c r="B254" s="47" t="s">
        <v>734</v>
      </c>
      <c r="C254" s="3" t="s">
        <v>737</v>
      </c>
      <c r="D254" s="22">
        <v>76.900000000000006</v>
      </c>
      <c r="E254" s="22">
        <v>77.7</v>
      </c>
      <c r="F254" s="22">
        <v>73.7</v>
      </c>
      <c r="G254" s="22">
        <v>73.7</v>
      </c>
      <c r="H254" s="22">
        <v>73</v>
      </c>
      <c r="I254" s="22">
        <v>75.2</v>
      </c>
      <c r="J254" s="22">
        <v>77.7</v>
      </c>
      <c r="K254" s="22">
        <v>77.599999999999994</v>
      </c>
      <c r="L254" s="22">
        <v>75.8</v>
      </c>
      <c r="M254" s="22">
        <v>75.7</v>
      </c>
      <c r="N254" s="22">
        <v>76.3</v>
      </c>
      <c r="O254" s="22">
        <v>75.2</v>
      </c>
      <c r="P254" s="22">
        <v>75.2</v>
      </c>
      <c r="Q254" s="22">
        <v>74.5</v>
      </c>
    </row>
    <row r="255" spans="2:17" x14ac:dyDescent="0.25">
      <c r="B255" s="3" t="s">
        <v>1797</v>
      </c>
      <c r="C255" s="3" t="s">
        <v>1798</v>
      </c>
      <c r="D255" s="22">
        <v>59.2</v>
      </c>
      <c r="E255" s="22">
        <v>60.1</v>
      </c>
      <c r="F255" s="22">
        <v>56</v>
      </c>
      <c r="G255" s="22">
        <v>54.1</v>
      </c>
      <c r="H255" s="22">
        <v>55.2</v>
      </c>
      <c r="I255" s="22">
        <v>56.1</v>
      </c>
      <c r="J255" s="22">
        <v>56.7</v>
      </c>
      <c r="K255" s="22">
        <v>57.3</v>
      </c>
      <c r="L255" s="22">
        <v>54.4</v>
      </c>
      <c r="M255" s="22">
        <v>57.1</v>
      </c>
      <c r="N255" s="22">
        <v>56.2</v>
      </c>
      <c r="O255" s="22">
        <v>54.1</v>
      </c>
      <c r="P255" s="22">
        <v>53.1</v>
      </c>
      <c r="Q255" s="22">
        <v>53</v>
      </c>
    </row>
    <row r="256" spans="2:17" x14ac:dyDescent="0.25">
      <c r="B256" s="3" t="s">
        <v>1799</v>
      </c>
      <c r="C256" s="3" t="s">
        <v>1800</v>
      </c>
      <c r="D256" s="22">
        <v>94.8</v>
      </c>
      <c r="E256" s="22">
        <v>96.5</v>
      </c>
      <c r="F256" s="22">
        <v>91.8</v>
      </c>
      <c r="G256" s="22">
        <v>92</v>
      </c>
      <c r="H256" s="22">
        <v>91.3</v>
      </c>
      <c r="I256" s="22">
        <v>93.3</v>
      </c>
      <c r="J256" s="22">
        <v>93.1</v>
      </c>
      <c r="K256" s="22">
        <v>89.4</v>
      </c>
      <c r="L256" s="22">
        <v>92</v>
      </c>
      <c r="M256" s="22">
        <v>87.9</v>
      </c>
      <c r="N256" s="22">
        <v>89.8</v>
      </c>
      <c r="O256" s="22">
        <v>87.3</v>
      </c>
      <c r="P256" s="22">
        <v>88.6</v>
      </c>
      <c r="Q256" s="22">
        <v>87.8</v>
      </c>
    </row>
    <row r="257" spans="2:17" x14ac:dyDescent="0.25">
      <c r="B257" s="3" t="s">
        <v>1801</v>
      </c>
      <c r="C257" s="3" t="s">
        <v>1802</v>
      </c>
      <c r="D257" s="22">
        <v>81.599999999999994</v>
      </c>
      <c r="E257" s="22">
        <v>81.2</v>
      </c>
      <c r="F257" s="22">
        <v>78.599999999999994</v>
      </c>
      <c r="G257" s="22">
        <v>81.400000000000006</v>
      </c>
      <c r="H257" s="22">
        <v>77.599999999999994</v>
      </c>
      <c r="I257" s="22">
        <v>82.2</v>
      </c>
      <c r="J257" s="22">
        <v>90.8</v>
      </c>
      <c r="K257" s="22">
        <v>93</v>
      </c>
      <c r="L257" s="22">
        <v>89.1</v>
      </c>
      <c r="M257" s="22">
        <v>88</v>
      </c>
      <c r="N257" s="22">
        <v>89.9</v>
      </c>
      <c r="O257" s="22">
        <v>92.4</v>
      </c>
      <c r="P257" s="22">
        <v>92.7</v>
      </c>
      <c r="Q257" s="22">
        <v>91.2</v>
      </c>
    </row>
    <row r="258" spans="2:17" x14ac:dyDescent="0.25">
      <c r="B258" s="47" t="s">
        <v>739</v>
      </c>
      <c r="C258" s="3" t="s">
        <v>742</v>
      </c>
      <c r="D258" s="22">
        <v>150.69999999999999</v>
      </c>
      <c r="E258" s="22">
        <v>157.30000000000001</v>
      </c>
      <c r="F258" s="22">
        <v>157.9</v>
      </c>
      <c r="G258" s="22">
        <v>151.1</v>
      </c>
      <c r="H258" s="22">
        <v>157.80000000000001</v>
      </c>
      <c r="I258" s="22">
        <v>150.4</v>
      </c>
      <c r="J258" s="22">
        <v>155.9</v>
      </c>
      <c r="K258" s="22">
        <v>153.9</v>
      </c>
      <c r="L258" s="22">
        <v>153.1</v>
      </c>
      <c r="M258" s="22">
        <v>155.6</v>
      </c>
      <c r="N258" s="22">
        <v>157.5</v>
      </c>
      <c r="O258" s="22">
        <v>149.9</v>
      </c>
      <c r="P258" s="22">
        <v>152.69999999999999</v>
      </c>
      <c r="Q258" s="22">
        <v>151.30000000000001</v>
      </c>
    </row>
    <row r="259" spans="2:17" x14ac:dyDescent="0.25">
      <c r="B259" s="3" t="s">
        <v>1803</v>
      </c>
      <c r="C259" s="3" t="s">
        <v>1804</v>
      </c>
      <c r="D259" s="22">
        <v>163.6</v>
      </c>
      <c r="E259" s="22">
        <v>171</v>
      </c>
      <c r="F259" s="22">
        <v>171.7</v>
      </c>
      <c r="G259" s="22">
        <v>163.9</v>
      </c>
      <c r="H259" s="22">
        <v>171.7</v>
      </c>
      <c r="I259" s="22">
        <v>163.1</v>
      </c>
      <c r="J259" s="22">
        <v>169.8</v>
      </c>
      <c r="K259" s="22">
        <v>167.1</v>
      </c>
      <c r="L259" s="22">
        <v>166.3</v>
      </c>
      <c r="M259" s="22">
        <v>169.1</v>
      </c>
      <c r="N259" s="22">
        <v>171.3</v>
      </c>
      <c r="O259" s="22">
        <v>162.5</v>
      </c>
      <c r="P259" s="22">
        <v>165.7</v>
      </c>
      <c r="Q259" s="22">
        <v>163.9</v>
      </c>
    </row>
    <row r="260" spans="2:17" x14ac:dyDescent="0.25">
      <c r="B260" s="3" t="s">
        <v>1805</v>
      </c>
      <c r="C260" s="3" t="s">
        <v>1806</v>
      </c>
      <c r="D260" s="22">
        <v>114.3</v>
      </c>
      <c r="E260" s="22">
        <v>115</v>
      </c>
      <c r="F260" s="22">
        <v>115.6</v>
      </c>
      <c r="G260" s="22">
        <v>116.1</v>
      </c>
      <c r="H260" s="22">
        <v>118.3</v>
      </c>
      <c r="I260" s="22">
        <v>117.2</v>
      </c>
      <c r="J260" s="22">
        <v>117.6</v>
      </c>
      <c r="K260" s="22">
        <v>118</v>
      </c>
      <c r="L260" s="22">
        <v>116.2</v>
      </c>
      <c r="M260" s="22">
        <v>117.4</v>
      </c>
      <c r="N260" s="22">
        <v>117.6</v>
      </c>
      <c r="O260" s="22">
        <v>117.7</v>
      </c>
      <c r="P260" s="22">
        <v>117.7</v>
      </c>
      <c r="Q260" s="22">
        <v>118.3</v>
      </c>
    </row>
    <row r="261" spans="2:17" x14ac:dyDescent="0.25">
      <c r="B261" s="3" t="s">
        <v>1807</v>
      </c>
      <c r="C261" s="3" t="s">
        <v>1808</v>
      </c>
      <c r="D261" s="22">
        <v>79.400000000000006</v>
      </c>
      <c r="E261" s="22">
        <v>81.5</v>
      </c>
      <c r="F261" s="22">
        <v>81.599999999999994</v>
      </c>
      <c r="G261" s="22">
        <v>79.400000000000006</v>
      </c>
      <c r="H261" s="22">
        <v>79.099999999999994</v>
      </c>
      <c r="I261" s="22">
        <v>78.7</v>
      </c>
      <c r="J261" s="22">
        <v>76.400000000000006</v>
      </c>
      <c r="K261" s="22">
        <v>79.099999999999994</v>
      </c>
      <c r="L261" s="22">
        <v>78.2</v>
      </c>
      <c r="M261" s="22">
        <v>79</v>
      </c>
      <c r="N261" s="22">
        <v>78.599999999999994</v>
      </c>
      <c r="O261" s="22">
        <v>78.7</v>
      </c>
      <c r="P261" s="22">
        <v>78.5</v>
      </c>
      <c r="Q261" s="22">
        <v>79.3</v>
      </c>
    </row>
    <row r="262" spans="2:17" x14ac:dyDescent="0.25">
      <c r="B262" s="47" t="s">
        <v>744</v>
      </c>
      <c r="C262" s="3" t="s">
        <v>747</v>
      </c>
      <c r="D262" s="22">
        <v>116.2</v>
      </c>
      <c r="E262" s="22">
        <v>119.9</v>
      </c>
      <c r="F262" s="22">
        <v>104.7</v>
      </c>
      <c r="G262" s="22">
        <v>105</v>
      </c>
      <c r="H262" s="22">
        <v>104.9</v>
      </c>
      <c r="I262" s="22">
        <v>104.9</v>
      </c>
      <c r="J262" s="22">
        <v>104.9</v>
      </c>
      <c r="K262" s="22">
        <v>106.1</v>
      </c>
      <c r="L262" s="22">
        <v>106.3</v>
      </c>
      <c r="M262" s="22">
        <v>106.4</v>
      </c>
      <c r="N262" s="22">
        <v>106.5</v>
      </c>
      <c r="O262" s="22">
        <v>107</v>
      </c>
      <c r="P262" s="22">
        <v>107.1</v>
      </c>
      <c r="Q262" s="22">
        <v>107.1</v>
      </c>
    </row>
    <row r="263" spans="2:17" x14ac:dyDescent="0.25">
      <c r="B263" s="3"/>
      <c r="C263" s="3"/>
      <c r="D263"/>
      <c r="M263" s="22"/>
    </row>
    <row r="264" spans="2:17" x14ac:dyDescent="0.25">
      <c r="B264" s="47" t="s">
        <v>749</v>
      </c>
      <c r="C264" s="6" t="s">
        <v>752</v>
      </c>
      <c r="D264" s="22">
        <v>127.8</v>
      </c>
      <c r="E264" s="22">
        <v>127.7</v>
      </c>
      <c r="F264" s="22">
        <v>127.7</v>
      </c>
      <c r="G264" s="22">
        <v>127.8</v>
      </c>
      <c r="H264" s="22">
        <v>127.8</v>
      </c>
      <c r="I264" s="22">
        <v>130.1</v>
      </c>
      <c r="J264" s="22">
        <v>130.6</v>
      </c>
      <c r="K264" s="22">
        <v>130.69999999999999</v>
      </c>
      <c r="L264" s="22">
        <v>132.5</v>
      </c>
      <c r="M264" s="22">
        <v>132.69999999999999</v>
      </c>
      <c r="N264" s="22">
        <v>132.80000000000001</v>
      </c>
      <c r="O264" s="22">
        <v>133.30000000000001</v>
      </c>
      <c r="P264" s="22">
        <v>133.30000000000001</v>
      </c>
      <c r="Q264" s="22">
        <v>133.5</v>
      </c>
    </row>
    <row r="265" spans="2:17" x14ac:dyDescent="0.25">
      <c r="B265" s="47" t="s">
        <v>754</v>
      </c>
      <c r="C265" s="3" t="s">
        <v>1809</v>
      </c>
      <c r="D265" s="22">
        <v>127.8</v>
      </c>
      <c r="E265" s="22">
        <v>127.7</v>
      </c>
      <c r="F265" s="22">
        <v>127.7</v>
      </c>
      <c r="G265" s="22">
        <v>127.8</v>
      </c>
      <c r="H265" s="22">
        <v>127.8</v>
      </c>
      <c r="I265" s="22">
        <v>130.1</v>
      </c>
      <c r="J265" s="22">
        <v>130.6</v>
      </c>
      <c r="K265" s="22">
        <v>130.69999999999999</v>
      </c>
      <c r="L265" s="22">
        <v>132.5</v>
      </c>
      <c r="M265" s="22">
        <v>132.69999999999999</v>
      </c>
      <c r="N265" s="22">
        <v>132.80000000000001</v>
      </c>
      <c r="O265" s="22">
        <v>133.30000000000001</v>
      </c>
      <c r="P265" s="22">
        <v>133.30000000000001</v>
      </c>
      <c r="Q265" s="22">
        <v>133.5</v>
      </c>
    </row>
    <row r="266" spans="2:17" x14ac:dyDescent="0.25">
      <c r="B266" s="3" t="s">
        <v>1810</v>
      </c>
      <c r="C266" s="3" t="s">
        <v>1811</v>
      </c>
      <c r="D266" s="22">
        <v>117</v>
      </c>
      <c r="E266" s="22">
        <v>116.5</v>
      </c>
      <c r="F266" s="22">
        <v>118.5</v>
      </c>
      <c r="G266" s="22">
        <v>118.5</v>
      </c>
      <c r="H266" s="22">
        <v>118.5</v>
      </c>
      <c r="I266" s="22">
        <v>118.5</v>
      </c>
      <c r="J266" s="22">
        <v>118.5</v>
      </c>
      <c r="K266" s="22">
        <v>118.5</v>
      </c>
      <c r="L266" s="22">
        <v>119</v>
      </c>
      <c r="M266" s="22">
        <v>119</v>
      </c>
      <c r="N266" s="22">
        <v>119</v>
      </c>
      <c r="O266" s="22">
        <v>119.1</v>
      </c>
      <c r="P266" s="22">
        <v>119.1</v>
      </c>
      <c r="Q266" s="22">
        <v>119.1</v>
      </c>
    </row>
    <row r="267" spans="2:17" x14ac:dyDescent="0.25">
      <c r="B267" s="3" t="s">
        <v>1812</v>
      </c>
      <c r="C267" s="3" t="s">
        <v>1813</v>
      </c>
      <c r="D267" s="22">
        <v>194.6</v>
      </c>
      <c r="E267" s="22">
        <v>193.8</v>
      </c>
      <c r="F267" s="22">
        <v>196.9</v>
      </c>
      <c r="G267" s="22">
        <v>196.9</v>
      </c>
      <c r="H267" s="22">
        <v>196.9</v>
      </c>
      <c r="I267" s="22">
        <v>196.9</v>
      </c>
      <c r="J267" s="22">
        <v>196.9</v>
      </c>
      <c r="K267" s="22">
        <v>196.9</v>
      </c>
      <c r="L267" s="22">
        <v>206.7</v>
      </c>
      <c r="M267" s="22">
        <v>206.7</v>
      </c>
      <c r="N267" s="22">
        <v>206.7</v>
      </c>
      <c r="O267" s="22">
        <v>208.3</v>
      </c>
      <c r="P267" s="22">
        <v>208.3</v>
      </c>
      <c r="Q267" s="22">
        <v>208.3</v>
      </c>
    </row>
    <row r="268" spans="2:17" x14ac:dyDescent="0.25">
      <c r="B268" s="3" t="s">
        <v>1814</v>
      </c>
      <c r="C268" s="3" t="s">
        <v>1815</v>
      </c>
      <c r="D268" s="22">
        <v>103.2</v>
      </c>
      <c r="E268" s="22">
        <v>103</v>
      </c>
      <c r="F268" s="22">
        <v>101.3</v>
      </c>
      <c r="G268" s="22">
        <v>101.3</v>
      </c>
      <c r="H268" s="22">
        <v>101.3</v>
      </c>
      <c r="I268" s="22">
        <v>105.4</v>
      </c>
      <c r="J268" s="22">
        <v>105.4</v>
      </c>
      <c r="K268" s="22">
        <v>105.4</v>
      </c>
      <c r="L268" s="22">
        <v>106.4</v>
      </c>
      <c r="M268" s="22">
        <v>106.4</v>
      </c>
      <c r="N268" s="22">
        <v>106.4</v>
      </c>
      <c r="O268" s="22">
        <v>106.3</v>
      </c>
      <c r="P268" s="22">
        <v>106.3</v>
      </c>
      <c r="Q268" s="22">
        <v>106.3</v>
      </c>
    </row>
    <row r="269" spans="2:17" x14ac:dyDescent="0.25">
      <c r="B269" s="3" t="s">
        <v>1816</v>
      </c>
      <c r="C269" s="3" t="s">
        <v>1817</v>
      </c>
      <c r="D269" s="22">
        <v>124.8</v>
      </c>
      <c r="E269" s="22">
        <v>125.7</v>
      </c>
      <c r="F269" s="22">
        <v>125.9</v>
      </c>
      <c r="G269" s="22">
        <v>125.5</v>
      </c>
      <c r="H269" s="22">
        <v>125.2</v>
      </c>
      <c r="I269" s="22">
        <v>126.5</v>
      </c>
      <c r="J269" s="22">
        <v>133.9</v>
      </c>
      <c r="K269" s="22">
        <v>128.80000000000001</v>
      </c>
      <c r="L269" s="22">
        <v>132.69999999999999</v>
      </c>
      <c r="M269" s="22">
        <v>132.69999999999999</v>
      </c>
      <c r="N269" s="22">
        <v>130.5</v>
      </c>
      <c r="O269" s="22">
        <v>136.19999999999999</v>
      </c>
      <c r="P269" s="22">
        <v>136.69999999999999</v>
      </c>
      <c r="Q269" s="22">
        <v>136.69999999999999</v>
      </c>
    </row>
    <row r="270" spans="2:17" x14ac:dyDescent="0.25">
      <c r="B270" s="3" t="s">
        <v>1818</v>
      </c>
      <c r="C270" s="3" t="s">
        <v>1819</v>
      </c>
      <c r="D270" s="22">
        <v>123.1</v>
      </c>
      <c r="E270" s="22">
        <v>123.6</v>
      </c>
      <c r="F270" s="22">
        <v>124.3</v>
      </c>
      <c r="G270" s="22">
        <v>124.7</v>
      </c>
      <c r="H270" s="22">
        <v>124.9</v>
      </c>
      <c r="I270" s="22">
        <v>125.8</v>
      </c>
      <c r="J270" s="22">
        <v>126</v>
      </c>
      <c r="K270" s="22">
        <v>127</v>
      </c>
      <c r="L270" s="22">
        <v>128.6</v>
      </c>
      <c r="M270" s="22">
        <v>129.19999999999999</v>
      </c>
      <c r="N270" s="22">
        <v>129.80000000000001</v>
      </c>
      <c r="O270" s="22">
        <v>130</v>
      </c>
      <c r="P270" s="22">
        <v>130.1</v>
      </c>
      <c r="Q270" s="22">
        <v>130.6</v>
      </c>
    </row>
    <row r="271" spans="2:17" x14ac:dyDescent="0.25">
      <c r="B271" s="3"/>
      <c r="C271" s="3"/>
      <c r="D271"/>
      <c r="M271" s="22"/>
    </row>
    <row r="272" spans="2:17" x14ac:dyDescent="0.25">
      <c r="B272" s="47" t="s">
        <v>759</v>
      </c>
      <c r="C272" s="6" t="s">
        <v>762</v>
      </c>
      <c r="D272" s="22">
        <v>123.1</v>
      </c>
      <c r="E272" s="22">
        <v>122.3</v>
      </c>
      <c r="F272" s="22">
        <v>123.3</v>
      </c>
      <c r="G272" s="22">
        <v>124.4</v>
      </c>
      <c r="H272" s="22">
        <v>124.1</v>
      </c>
      <c r="I272" s="22">
        <v>125.9</v>
      </c>
      <c r="J272" s="22">
        <v>124.6</v>
      </c>
      <c r="K272" s="22">
        <v>123.7</v>
      </c>
      <c r="L272" s="22">
        <v>123.4</v>
      </c>
      <c r="M272" s="22">
        <v>124</v>
      </c>
      <c r="N272" s="22">
        <v>124</v>
      </c>
      <c r="O272" s="22">
        <v>124.2</v>
      </c>
      <c r="P272" s="22">
        <v>124.2</v>
      </c>
      <c r="Q272" s="22">
        <v>124.9</v>
      </c>
    </row>
    <row r="273" spans="2:17" x14ac:dyDescent="0.25">
      <c r="B273" s="47" t="s">
        <v>764</v>
      </c>
      <c r="C273" s="3" t="s">
        <v>767</v>
      </c>
      <c r="D273" s="22">
        <v>109.6</v>
      </c>
      <c r="E273" s="22">
        <v>108.3</v>
      </c>
      <c r="F273" s="22">
        <v>109.9</v>
      </c>
      <c r="G273" s="22">
        <v>112.6</v>
      </c>
      <c r="H273" s="22">
        <v>108.5</v>
      </c>
      <c r="I273" s="22">
        <v>114.3</v>
      </c>
      <c r="J273" s="22">
        <v>110.5</v>
      </c>
      <c r="K273" s="22">
        <v>107.5</v>
      </c>
      <c r="L273" s="22">
        <v>106.2</v>
      </c>
      <c r="M273" s="22">
        <v>107</v>
      </c>
      <c r="N273" s="22">
        <v>104.7</v>
      </c>
      <c r="O273" s="22">
        <v>107.9</v>
      </c>
      <c r="P273" s="22">
        <v>107</v>
      </c>
      <c r="Q273" s="22">
        <v>109.4</v>
      </c>
    </row>
    <row r="274" spans="2:17" x14ac:dyDescent="0.25">
      <c r="B274" s="3" t="s">
        <v>1820</v>
      </c>
      <c r="C274" s="3" t="s">
        <v>1821</v>
      </c>
      <c r="D274" s="22">
        <v>104.1</v>
      </c>
      <c r="E274" s="22">
        <v>102.1</v>
      </c>
      <c r="F274" s="22">
        <v>105.7</v>
      </c>
      <c r="G274" s="22">
        <v>112.1</v>
      </c>
      <c r="H274" s="22">
        <v>104.4</v>
      </c>
      <c r="I274" s="22">
        <v>112.4</v>
      </c>
      <c r="J274" s="22">
        <v>105.9</v>
      </c>
      <c r="K274" s="22">
        <v>100.5</v>
      </c>
      <c r="L274" s="22">
        <v>100.2</v>
      </c>
      <c r="M274" s="22">
        <v>101.1</v>
      </c>
      <c r="N274" s="22">
        <v>97.6</v>
      </c>
      <c r="O274" s="22">
        <v>103.3</v>
      </c>
      <c r="P274" s="22">
        <v>100.2</v>
      </c>
      <c r="Q274" s="22">
        <v>106.7</v>
      </c>
    </row>
    <row r="275" spans="2:17" x14ac:dyDescent="0.25">
      <c r="B275" s="3" t="s">
        <v>1822</v>
      </c>
      <c r="C275" s="3" t="s">
        <v>1823</v>
      </c>
      <c r="D275" s="22">
        <v>114.4</v>
      </c>
      <c r="E275" s="22">
        <v>113.8</v>
      </c>
      <c r="F275" s="22">
        <v>113.3</v>
      </c>
      <c r="G275" s="22">
        <v>112.3</v>
      </c>
      <c r="H275" s="22">
        <v>111.9</v>
      </c>
      <c r="I275" s="22">
        <v>115.5</v>
      </c>
      <c r="J275" s="22">
        <v>114.4</v>
      </c>
      <c r="K275" s="22">
        <v>113.9</v>
      </c>
      <c r="L275" s="22">
        <v>111.5</v>
      </c>
      <c r="M275" s="22">
        <v>112.2</v>
      </c>
      <c r="N275" s="22">
        <v>111.2</v>
      </c>
      <c r="O275" s="22">
        <v>111.8</v>
      </c>
      <c r="P275" s="22">
        <v>113.2</v>
      </c>
      <c r="Q275" s="22">
        <v>111.3</v>
      </c>
    </row>
    <row r="276" spans="2:17" x14ac:dyDescent="0.25">
      <c r="B276" s="47" t="s">
        <v>769</v>
      </c>
      <c r="C276" s="3" t="s">
        <v>772</v>
      </c>
      <c r="D276" s="22">
        <v>120.5</v>
      </c>
      <c r="E276" s="22">
        <v>119</v>
      </c>
      <c r="F276" s="22">
        <v>119.4</v>
      </c>
      <c r="G276" s="22">
        <v>119.5</v>
      </c>
      <c r="H276" s="22">
        <v>122.1</v>
      </c>
      <c r="I276" s="22">
        <v>122.3</v>
      </c>
      <c r="J276" s="22">
        <v>121.9</v>
      </c>
      <c r="K276" s="22">
        <v>121.6</v>
      </c>
      <c r="L276" s="22">
        <v>121.3</v>
      </c>
      <c r="M276" s="22">
        <v>121.4</v>
      </c>
      <c r="N276" s="22">
        <v>121.7</v>
      </c>
      <c r="O276" s="22">
        <v>121.3</v>
      </c>
      <c r="P276" s="22">
        <v>120</v>
      </c>
      <c r="Q276" s="22">
        <v>120.9</v>
      </c>
    </row>
    <row r="277" spans="2:17" x14ac:dyDescent="0.25">
      <c r="B277" s="3" t="s">
        <v>1824</v>
      </c>
      <c r="C277" s="3" t="s">
        <v>1825</v>
      </c>
      <c r="D277" s="22">
        <v>123.4</v>
      </c>
      <c r="E277" s="22">
        <v>121.4</v>
      </c>
      <c r="F277" s="22">
        <v>122.2</v>
      </c>
      <c r="G277" s="22">
        <v>122.4</v>
      </c>
      <c r="H277" s="22">
        <v>125.2</v>
      </c>
      <c r="I277" s="22">
        <v>125.1</v>
      </c>
      <c r="J277" s="22">
        <v>125.5</v>
      </c>
      <c r="K277" s="22">
        <v>125.1</v>
      </c>
      <c r="L277" s="22">
        <v>124.9</v>
      </c>
      <c r="M277" s="22">
        <v>124.7</v>
      </c>
      <c r="N277" s="22">
        <v>125.5</v>
      </c>
      <c r="O277" s="22">
        <v>125.5</v>
      </c>
      <c r="P277" s="22">
        <v>124.2</v>
      </c>
      <c r="Q277" s="22">
        <v>124.9</v>
      </c>
    </row>
    <row r="278" spans="2:17" x14ac:dyDescent="0.25">
      <c r="B278" s="3" t="s">
        <v>1826</v>
      </c>
      <c r="C278" s="3" t="s">
        <v>1827</v>
      </c>
      <c r="D278" s="22">
        <v>109.4</v>
      </c>
      <c r="E278" s="22">
        <v>109.7</v>
      </c>
      <c r="F278" s="22">
        <v>108.9</v>
      </c>
      <c r="G278" s="22">
        <v>108.3</v>
      </c>
      <c r="H278" s="22">
        <v>110</v>
      </c>
      <c r="I278" s="22">
        <v>111.6</v>
      </c>
      <c r="J278" s="22">
        <v>108.3</v>
      </c>
      <c r="K278" s="22">
        <v>108.4</v>
      </c>
      <c r="L278" s="22">
        <v>107.3</v>
      </c>
      <c r="M278" s="22">
        <v>108.6</v>
      </c>
      <c r="N278" s="22">
        <v>107.3</v>
      </c>
      <c r="O278" s="22">
        <v>105.4</v>
      </c>
      <c r="P278" s="22">
        <v>103.7</v>
      </c>
      <c r="Q278" s="22">
        <v>105.6</v>
      </c>
    </row>
    <row r="279" spans="2:17" x14ac:dyDescent="0.25">
      <c r="B279" s="47" t="s">
        <v>774</v>
      </c>
      <c r="C279" s="3" t="s">
        <v>777</v>
      </c>
      <c r="D279" s="22">
        <v>126.3</v>
      </c>
      <c r="E279" s="22">
        <v>125.6</v>
      </c>
      <c r="F279" s="22">
        <v>127.7</v>
      </c>
      <c r="G279" s="22">
        <v>127</v>
      </c>
      <c r="H279" s="22">
        <v>128.5</v>
      </c>
      <c r="I279" s="22">
        <v>127.9</v>
      </c>
      <c r="J279" s="22">
        <v>128.1</v>
      </c>
      <c r="K279" s="22">
        <v>128.1</v>
      </c>
      <c r="L279" s="22">
        <v>128</v>
      </c>
      <c r="M279" s="22">
        <v>128.19999999999999</v>
      </c>
      <c r="N279" s="22">
        <v>128.1</v>
      </c>
      <c r="O279" s="22">
        <v>126.1</v>
      </c>
      <c r="P279" s="22">
        <v>126.1</v>
      </c>
      <c r="Q279" s="22">
        <v>127</v>
      </c>
    </row>
    <row r="280" spans="2:17" x14ac:dyDescent="0.25">
      <c r="B280" s="3" t="s">
        <v>1828</v>
      </c>
      <c r="C280" s="3" t="s">
        <v>1829</v>
      </c>
      <c r="D280" s="22">
        <v>146.6</v>
      </c>
      <c r="E280" s="22">
        <v>146.80000000000001</v>
      </c>
      <c r="F280" s="22">
        <v>148.19999999999999</v>
      </c>
      <c r="G280" s="22">
        <v>148</v>
      </c>
      <c r="H280" s="22">
        <v>149.4</v>
      </c>
      <c r="I280" s="22">
        <v>149.5</v>
      </c>
      <c r="J280" s="22">
        <v>150.19999999999999</v>
      </c>
      <c r="K280" s="22">
        <v>147.4</v>
      </c>
      <c r="L280" s="22">
        <v>145.6</v>
      </c>
      <c r="M280" s="22">
        <v>145.6</v>
      </c>
      <c r="N280" s="22">
        <v>145.6</v>
      </c>
      <c r="O280" s="22">
        <v>145.1</v>
      </c>
      <c r="P280" s="22">
        <v>142.9</v>
      </c>
      <c r="Q280" s="22">
        <v>142.1</v>
      </c>
    </row>
    <row r="281" spans="2:17" x14ac:dyDescent="0.25">
      <c r="B281" s="3" t="s">
        <v>1830</v>
      </c>
      <c r="C281" s="3" t="s">
        <v>1831</v>
      </c>
      <c r="D281" s="22">
        <v>123.3</v>
      </c>
      <c r="E281" s="22">
        <v>122.4</v>
      </c>
      <c r="F281" s="22">
        <v>124.7</v>
      </c>
      <c r="G281" s="22">
        <v>123.8</v>
      </c>
      <c r="H281" s="22">
        <v>125.3</v>
      </c>
      <c r="I281" s="22">
        <v>124.7</v>
      </c>
      <c r="J281" s="22">
        <v>124.9</v>
      </c>
      <c r="K281" s="22">
        <v>125.3</v>
      </c>
      <c r="L281" s="22">
        <v>125.4</v>
      </c>
      <c r="M281" s="22">
        <v>125.7</v>
      </c>
      <c r="N281" s="22">
        <v>125.5</v>
      </c>
      <c r="O281" s="22">
        <v>123.3</v>
      </c>
      <c r="P281" s="22">
        <v>123.6</v>
      </c>
      <c r="Q281" s="22">
        <v>124.8</v>
      </c>
    </row>
    <row r="282" spans="2:17" x14ac:dyDescent="0.25">
      <c r="B282" s="47" t="s">
        <v>779</v>
      </c>
      <c r="C282" s="3" t="s">
        <v>782</v>
      </c>
      <c r="D282" s="22">
        <v>140.80000000000001</v>
      </c>
      <c r="E282" s="22">
        <v>140.6</v>
      </c>
      <c r="F282" s="22">
        <v>141.1</v>
      </c>
      <c r="G282" s="22">
        <v>142.5</v>
      </c>
      <c r="H282" s="22">
        <v>142.80000000000001</v>
      </c>
      <c r="I282" s="22">
        <v>143.30000000000001</v>
      </c>
      <c r="J282" s="22">
        <v>142.6</v>
      </c>
      <c r="K282" s="22">
        <v>142.9</v>
      </c>
      <c r="L282" s="22">
        <v>143.4</v>
      </c>
      <c r="M282" s="22">
        <v>144.19999999999999</v>
      </c>
      <c r="N282" s="22">
        <v>146.19999999999999</v>
      </c>
      <c r="O282" s="22">
        <v>145.19999999999999</v>
      </c>
      <c r="P282" s="22">
        <v>146.80000000000001</v>
      </c>
      <c r="Q282" s="22">
        <v>146</v>
      </c>
    </row>
    <row r="283" spans="2:17" x14ac:dyDescent="0.25">
      <c r="B283" s="3" t="s">
        <v>1832</v>
      </c>
      <c r="C283" s="137" t="s">
        <v>1833</v>
      </c>
      <c r="D283" s="22">
        <v>117.7</v>
      </c>
      <c r="E283" s="22">
        <v>113.8</v>
      </c>
      <c r="F283" s="22">
        <v>123.2</v>
      </c>
      <c r="G283" s="22">
        <v>123.4</v>
      </c>
      <c r="H283" s="22">
        <v>123.5</v>
      </c>
      <c r="I283" s="22">
        <v>124.4</v>
      </c>
      <c r="J283" s="22">
        <v>124.4</v>
      </c>
      <c r="K283" s="22">
        <v>124.3</v>
      </c>
      <c r="L283" s="22">
        <v>124.4</v>
      </c>
      <c r="M283" s="22">
        <v>124.3</v>
      </c>
      <c r="N283" s="22">
        <v>124.3</v>
      </c>
      <c r="O283" s="22">
        <v>124.4</v>
      </c>
      <c r="P283" s="22">
        <v>124.4</v>
      </c>
      <c r="Q283" s="22">
        <v>124.3</v>
      </c>
    </row>
    <row r="284" spans="2:17" x14ac:dyDescent="0.25">
      <c r="B284" s="3" t="s">
        <v>1834</v>
      </c>
      <c r="C284" s="3" t="s">
        <v>1835</v>
      </c>
      <c r="D284" s="22">
        <v>128.1</v>
      </c>
      <c r="E284" s="22">
        <v>126.5</v>
      </c>
      <c r="F284" s="22">
        <v>125.8</v>
      </c>
      <c r="G284" s="22">
        <v>127.2</v>
      </c>
      <c r="H284" s="22">
        <v>127.7</v>
      </c>
      <c r="I284" s="22">
        <v>128.1</v>
      </c>
      <c r="J284" s="22">
        <v>126.6</v>
      </c>
      <c r="K284" s="22">
        <v>126.7</v>
      </c>
      <c r="L284" s="22">
        <v>127</v>
      </c>
      <c r="M284" s="22">
        <v>127.2</v>
      </c>
      <c r="N284" s="22">
        <v>129.69999999999999</v>
      </c>
      <c r="O284" s="22">
        <v>127.5</v>
      </c>
      <c r="P284" s="22">
        <v>129.9</v>
      </c>
      <c r="Q284" s="22">
        <v>128.4</v>
      </c>
    </row>
    <row r="285" spans="2:17" x14ac:dyDescent="0.25">
      <c r="B285" s="3" t="s">
        <v>1836</v>
      </c>
      <c r="C285" s="3" t="s">
        <v>1837</v>
      </c>
      <c r="D285" s="22">
        <v>161.6</v>
      </c>
      <c r="E285" s="22">
        <v>164.3</v>
      </c>
      <c r="F285" s="22">
        <v>165.8</v>
      </c>
      <c r="G285" s="22">
        <v>167.1</v>
      </c>
      <c r="H285" s="22">
        <v>167.2</v>
      </c>
      <c r="I285" s="22">
        <v>167.8</v>
      </c>
      <c r="J285" s="22">
        <v>168.5</v>
      </c>
      <c r="K285" s="22">
        <v>169.1</v>
      </c>
      <c r="L285" s="22">
        <v>170.4</v>
      </c>
      <c r="M285" s="22">
        <v>172.5</v>
      </c>
      <c r="N285" s="22">
        <v>173.4</v>
      </c>
      <c r="O285" s="22">
        <v>174.5</v>
      </c>
      <c r="P285" s="22">
        <v>174.9</v>
      </c>
      <c r="Q285" s="22">
        <v>175.4</v>
      </c>
    </row>
    <row r="286" spans="2:17" x14ac:dyDescent="0.25">
      <c r="B286" s="3"/>
      <c r="C286" s="3"/>
      <c r="D286"/>
      <c r="M286" s="22"/>
    </row>
    <row r="287" spans="2:17" x14ac:dyDescent="0.25">
      <c r="B287" s="47" t="s">
        <v>784</v>
      </c>
      <c r="C287" s="6" t="s">
        <v>787</v>
      </c>
      <c r="D287" s="22">
        <v>135.9</v>
      </c>
      <c r="E287" s="22">
        <v>139.30000000000001</v>
      </c>
      <c r="F287" s="22">
        <v>137.80000000000001</v>
      </c>
      <c r="G287" s="22">
        <v>138.30000000000001</v>
      </c>
      <c r="H287" s="22">
        <v>138.30000000000001</v>
      </c>
      <c r="I287" s="22">
        <v>137.19999999999999</v>
      </c>
      <c r="J287" s="22">
        <v>137.19999999999999</v>
      </c>
      <c r="K287" s="22">
        <v>138.30000000000001</v>
      </c>
      <c r="L287" s="22">
        <v>142.4</v>
      </c>
      <c r="M287" s="44">
        <v>142.19999999999999</v>
      </c>
      <c r="N287" s="22">
        <v>143.4</v>
      </c>
      <c r="O287" s="22">
        <v>144.5</v>
      </c>
      <c r="P287" s="22">
        <v>145.1</v>
      </c>
      <c r="Q287" s="22">
        <v>144.69999999999999</v>
      </c>
    </row>
    <row r="288" spans="2:17" x14ac:dyDescent="0.25">
      <c r="B288" s="47" t="s">
        <v>789</v>
      </c>
      <c r="C288" s="3" t="s">
        <v>792</v>
      </c>
      <c r="D288" s="22">
        <v>138</v>
      </c>
      <c r="E288" s="22">
        <v>142.19999999999999</v>
      </c>
      <c r="F288" s="22">
        <v>141.6</v>
      </c>
      <c r="G288" s="22">
        <v>141.9</v>
      </c>
      <c r="H288" s="22">
        <v>142</v>
      </c>
      <c r="I288" s="22">
        <v>140.4</v>
      </c>
      <c r="J288" s="22">
        <v>140.69999999999999</v>
      </c>
      <c r="K288" s="22">
        <v>140.9</v>
      </c>
      <c r="L288" s="22">
        <v>145.30000000000001</v>
      </c>
      <c r="M288" s="44">
        <v>145.69999999999999</v>
      </c>
      <c r="N288" s="22">
        <v>146.1</v>
      </c>
      <c r="O288" s="22">
        <v>146</v>
      </c>
      <c r="P288" s="22">
        <v>146.5</v>
      </c>
      <c r="Q288" s="22">
        <v>149.80000000000001</v>
      </c>
    </row>
    <row r="289" spans="2:17" x14ac:dyDescent="0.25">
      <c r="B289" s="3" t="s">
        <v>1838</v>
      </c>
      <c r="C289" s="3" t="s">
        <v>1839</v>
      </c>
      <c r="D289" s="22">
        <v>137.80000000000001</v>
      </c>
      <c r="E289" s="22">
        <v>141.30000000000001</v>
      </c>
      <c r="F289" s="22">
        <v>140.1</v>
      </c>
      <c r="G289" s="22">
        <v>140.19999999999999</v>
      </c>
      <c r="H289" s="22">
        <v>140.30000000000001</v>
      </c>
      <c r="I289" s="22">
        <v>138.80000000000001</v>
      </c>
      <c r="J289" s="22">
        <v>138.9</v>
      </c>
      <c r="K289" s="22">
        <v>138.9</v>
      </c>
      <c r="L289" s="22">
        <v>145.9</v>
      </c>
      <c r="M289" s="44">
        <v>145.9</v>
      </c>
      <c r="N289" s="22">
        <v>147</v>
      </c>
      <c r="O289" s="22">
        <v>143.4</v>
      </c>
      <c r="P289" s="22">
        <v>146.30000000000001</v>
      </c>
      <c r="Q289" s="22">
        <v>146.30000000000001</v>
      </c>
    </row>
    <row r="290" spans="2:17" x14ac:dyDescent="0.25">
      <c r="B290" s="3" t="s">
        <v>1840</v>
      </c>
      <c r="C290" s="3" t="s">
        <v>1841</v>
      </c>
      <c r="D290" s="22">
        <v>139.30000000000001</v>
      </c>
      <c r="E290" s="22">
        <v>143.69999999999999</v>
      </c>
      <c r="F290" s="22">
        <v>143.19999999999999</v>
      </c>
      <c r="G290" s="22">
        <v>143.5</v>
      </c>
      <c r="H290" s="22">
        <v>143.69999999999999</v>
      </c>
      <c r="I290" s="22">
        <v>142.1</v>
      </c>
      <c r="J290" s="22">
        <v>142.30000000000001</v>
      </c>
      <c r="K290" s="22">
        <v>142.6</v>
      </c>
      <c r="L290" s="22">
        <v>146.5</v>
      </c>
      <c r="M290" s="44">
        <v>147</v>
      </c>
      <c r="N290" s="22">
        <v>147.30000000000001</v>
      </c>
      <c r="O290" s="22">
        <v>147.80000000000001</v>
      </c>
      <c r="P290" s="22">
        <v>148</v>
      </c>
      <c r="Q290" s="22">
        <v>151.80000000000001</v>
      </c>
    </row>
    <row r="291" spans="2:17" x14ac:dyDescent="0.25">
      <c r="B291" s="47" t="s">
        <v>794</v>
      </c>
      <c r="C291" s="3" t="s">
        <v>797</v>
      </c>
      <c r="D291" s="22">
        <v>135.19999999999999</v>
      </c>
      <c r="E291" s="22">
        <v>138.19999999999999</v>
      </c>
      <c r="F291" s="22">
        <v>136.30000000000001</v>
      </c>
      <c r="G291" s="22">
        <v>137</v>
      </c>
      <c r="H291" s="22">
        <v>136.80000000000001</v>
      </c>
      <c r="I291" s="22">
        <v>136</v>
      </c>
      <c r="J291" s="22">
        <v>135.9</v>
      </c>
      <c r="K291" s="22">
        <v>137.4</v>
      </c>
      <c r="L291" s="22">
        <v>141.4</v>
      </c>
      <c r="M291" s="44">
        <v>140.9</v>
      </c>
      <c r="N291" s="22">
        <v>142.6</v>
      </c>
      <c r="O291" s="22">
        <v>144.30000000000001</v>
      </c>
      <c r="P291" s="22">
        <v>144.9</v>
      </c>
      <c r="Q291" s="22">
        <v>142.6</v>
      </c>
    </row>
    <row r="292" spans="2:17" s="15" customFormat="1" x14ac:dyDescent="0.25">
      <c r="B292" s="3" t="s">
        <v>1842</v>
      </c>
      <c r="C292" s="3" t="s">
        <v>1843</v>
      </c>
      <c r="D292" s="22">
        <v>134.80000000000001</v>
      </c>
      <c r="E292" s="22">
        <v>139.19999999999999</v>
      </c>
      <c r="F292" s="22">
        <v>134.5</v>
      </c>
      <c r="G292" s="22">
        <v>136.30000000000001</v>
      </c>
      <c r="H292" s="22">
        <v>135.6</v>
      </c>
      <c r="I292" s="22">
        <v>134.4</v>
      </c>
      <c r="J292" s="22">
        <v>133.69999999999999</v>
      </c>
      <c r="K292" s="22">
        <v>136</v>
      </c>
      <c r="L292" s="22">
        <v>137</v>
      </c>
      <c r="M292" s="44">
        <v>135.5</v>
      </c>
      <c r="N292" s="22">
        <v>140</v>
      </c>
      <c r="O292" s="22">
        <v>144.1</v>
      </c>
      <c r="P292" s="22">
        <v>145.6</v>
      </c>
      <c r="Q292" s="22">
        <v>139.30000000000001</v>
      </c>
    </row>
    <row r="293" spans="2:17" x14ac:dyDescent="0.25">
      <c r="B293" s="3" t="s">
        <v>1844</v>
      </c>
      <c r="C293" s="3" t="s">
        <v>1845</v>
      </c>
      <c r="D293" s="22">
        <v>149.19999999999999</v>
      </c>
      <c r="E293" s="22">
        <v>153</v>
      </c>
      <c r="F293" s="22">
        <v>151.1</v>
      </c>
      <c r="G293" s="22">
        <v>151.1</v>
      </c>
      <c r="H293" s="22">
        <v>151.1</v>
      </c>
      <c r="I293" s="22">
        <v>148.30000000000001</v>
      </c>
      <c r="J293" s="22">
        <v>148.30000000000001</v>
      </c>
      <c r="K293" s="22">
        <v>152.1</v>
      </c>
      <c r="L293" s="22">
        <v>161.19999999999999</v>
      </c>
      <c r="M293" s="44">
        <v>161.19999999999999</v>
      </c>
      <c r="N293" s="22">
        <v>161.19999999999999</v>
      </c>
      <c r="O293" s="22">
        <v>162</v>
      </c>
      <c r="P293" s="22">
        <v>162</v>
      </c>
      <c r="Q293" s="22">
        <v>162</v>
      </c>
    </row>
    <row r="294" spans="2:17" x14ac:dyDescent="0.25">
      <c r="B294" s="3" t="s">
        <v>1846</v>
      </c>
      <c r="C294" s="3" t="s">
        <v>1847</v>
      </c>
      <c r="D294" s="22">
        <v>126.9</v>
      </c>
      <c r="E294" s="22">
        <v>128.80000000000001</v>
      </c>
      <c r="F294" s="22">
        <v>128.80000000000001</v>
      </c>
      <c r="G294" s="22">
        <v>128.80000000000001</v>
      </c>
      <c r="H294" s="22">
        <v>128.80000000000001</v>
      </c>
      <c r="I294" s="22">
        <v>128.80000000000001</v>
      </c>
      <c r="J294" s="22">
        <v>129</v>
      </c>
      <c r="K294" s="22">
        <v>129</v>
      </c>
      <c r="L294" s="22">
        <v>134.19999999999999</v>
      </c>
      <c r="M294" s="44">
        <v>134.19999999999999</v>
      </c>
      <c r="N294" s="22">
        <v>134.19999999999999</v>
      </c>
      <c r="O294" s="22">
        <v>134.6</v>
      </c>
      <c r="P294" s="22">
        <v>134.6</v>
      </c>
      <c r="Q294" s="22">
        <v>134.6</v>
      </c>
    </row>
    <row r="295" spans="2:17" x14ac:dyDescent="0.25">
      <c r="B295" s="3" t="s">
        <v>1848</v>
      </c>
      <c r="C295" s="3" t="s">
        <v>1849</v>
      </c>
      <c r="D295" s="22">
        <v>141.80000000000001</v>
      </c>
      <c r="E295" s="22">
        <v>141.30000000000001</v>
      </c>
      <c r="F295" s="22">
        <v>143.4</v>
      </c>
      <c r="G295" s="22">
        <v>143.4</v>
      </c>
      <c r="H295" s="22">
        <v>143.4</v>
      </c>
      <c r="I295" s="22">
        <v>143.69999999999999</v>
      </c>
      <c r="J295" s="22">
        <v>143.69999999999999</v>
      </c>
      <c r="K295" s="22">
        <v>143.69999999999999</v>
      </c>
      <c r="L295" s="22">
        <v>143.69999999999999</v>
      </c>
      <c r="M295" s="44">
        <v>143.69999999999999</v>
      </c>
      <c r="N295" s="22">
        <v>143.69999999999999</v>
      </c>
      <c r="O295" s="22">
        <v>143.69999999999999</v>
      </c>
      <c r="P295" s="22">
        <v>143.69999999999999</v>
      </c>
      <c r="Q295" s="22">
        <v>143.69999999999999</v>
      </c>
    </row>
    <row r="296" spans="2:17" x14ac:dyDescent="0.25">
      <c r="B296" s="3" t="s">
        <v>1850</v>
      </c>
      <c r="C296" s="3" t="s">
        <v>1851</v>
      </c>
      <c r="D296" s="22">
        <v>154.6</v>
      </c>
      <c r="E296" s="22">
        <v>155.80000000000001</v>
      </c>
      <c r="F296" s="22">
        <v>156.4</v>
      </c>
      <c r="G296" s="22">
        <v>156</v>
      </c>
      <c r="H296" s="22">
        <v>160</v>
      </c>
      <c r="I296" s="22">
        <v>161.69999999999999</v>
      </c>
      <c r="J296" s="22">
        <v>163.5</v>
      </c>
      <c r="K296" s="22">
        <v>164.6</v>
      </c>
      <c r="L296" s="22">
        <v>165.3</v>
      </c>
      <c r="M296" s="44">
        <v>165.1</v>
      </c>
      <c r="N296" s="22">
        <v>166.6</v>
      </c>
      <c r="O296" s="22">
        <v>166.5</v>
      </c>
      <c r="P296" s="22">
        <v>166.5</v>
      </c>
      <c r="Q296" s="22">
        <v>166.9</v>
      </c>
    </row>
    <row r="297" spans="2:17" x14ac:dyDescent="0.25">
      <c r="B297" s="3"/>
      <c r="C297" s="3"/>
      <c r="D297"/>
      <c r="M297" s="22"/>
    </row>
    <row r="298" spans="2:17" x14ac:dyDescent="0.25">
      <c r="B298" s="47" t="s">
        <v>799</v>
      </c>
      <c r="C298" s="6" t="s">
        <v>802</v>
      </c>
      <c r="D298" s="22">
        <v>150.6</v>
      </c>
      <c r="E298" s="22">
        <v>152.30000000000001</v>
      </c>
      <c r="F298" s="22">
        <v>153.9</v>
      </c>
      <c r="G298" s="22">
        <v>154.6</v>
      </c>
      <c r="H298" s="22">
        <v>153.6</v>
      </c>
      <c r="I298" s="22">
        <v>152.69999999999999</v>
      </c>
      <c r="J298" s="22">
        <v>154.19999999999999</v>
      </c>
      <c r="K298" s="22">
        <v>155.30000000000001</v>
      </c>
      <c r="L298" s="22">
        <v>156.4</v>
      </c>
      <c r="M298" s="22">
        <v>157.5</v>
      </c>
      <c r="N298" s="22">
        <v>157.30000000000001</v>
      </c>
      <c r="O298" s="22">
        <v>157.30000000000001</v>
      </c>
      <c r="P298" s="22">
        <v>156.9</v>
      </c>
      <c r="Q298" s="22">
        <v>155.9</v>
      </c>
    </row>
    <row r="299" spans="2:17" x14ac:dyDescent="0.25">
      <c r="B299" s="47" t="s">
        <v>804</v>
      </c>
      <c r="C299" s="3" t="s">
        <v>807</v>
      </c>
      <c r="D299" s="22">
        <v>148</v>
      </c>
      <c r="E299" s="22">
        <v>148.69999999999999</v>
      </c>
      <c r="F299" s="22">
        <v>151.30000000000001</v>
      </c>
      <c r="G299" s="22">
        <v>150.69999999999999</v>
      </c>
      <c r="H299" s="22">
        <v>147.30000000000001</v>
      </c>
      <c r="I299" s="22">
        <v>143.4</v>
      </c>
      <c r="J299" s="22">
        <v>144.69999999999999</v>
      </c>
      <c r="K299" s="22">
        <v>149</v>
      </c>
      <c r="L299" s="22">
        <v>150.4</v>
      </c>
      <c r="M299" s="22">
        <v>152.4</v>
      </c>
      <c r="N299" s="22">
        <v>153.19999999999999</v>
      </c>
      <c r="O299" s="22">
        <v>151.9</v>
      </c>
      <c r="P299" s="22">
        <v>150.19999999999999</v>
      </c>
      <c r="Q299" s="22">
        <v>145.9</v>
      </c>
    </row>
    <row r="300" spans="2:17" x14ac:dyDescent="0.25">
      <c r="B300" s="3" t="s">
        <v>1852</v>
      </c>
      <c r="C300" s="3" t="s">
        <v>1853</v>
      </c>
      <c r="D300" s="22">
        <v>136.19999999999999</v>
      </c>
      <c r="E300" s="22">
        <v>139.4</v>
      </c>
      <c r="F300" s="22">
        <v>137.69999999999999</v>
      </c>
      <c r="G300" s="22">
        <v>141.1</v>
      </c>
      <c r="H300" s="22">
        <v>138.6</v>
      </c>
      <c r="I300" s="22">
        <v>136.80000000000001</v>
      </c>
      <c r="J300" s="22">
        <v>140</v>
      </c>
      <c r="K300" s="22">
        <v>139.19999999999999</v>
      </c>
      <c r="L300" s="22">
        <v>141.1</v>
      </c>
      <c r="M300" s="22">
        <v>142.30000000000001</v>
      </c>
      <c r="N300" s="22">
        <v>143</v>
      </c>
      <c r="O300" s="22">
        <v>144</v>
      </c>
      <c r="P300" s="22">
        <v>142.9</v>
      </c>
      <c r="Q300" s="22">
        <v>141</v>
      </c>
    </row>
    <row r="301" spans="2:17" x14ac:dyDescent="0.25">
      <c r="B301" s="3" t="s">
        <v>1854</v>
      </c>
      <c r="C301" s="3" t="s">
        <v>1855</v>
      </c>
      <c r="D301" s="22">
        <v>146.69999999999999</v>
      </c>
      <c r="E301" s="22">
        <v>145.80000000000001</v>
      </c>
      <c r="F301" s="22">
        <v>150.9</v>
      </c>
      <c r="G301" s="22">
        <v>148.6</v>
      </c>
      <c r="H301" s="22">
        <v>144.4</v>
      </c>
      <c r="I301" s="22">
        <v>140</v>
      </c>
      <c r="J301" s="22">
        <v>139.80000000000001</v>
      </c>
      <c r="K301" s="22">
        <v>145.9</v>
      </c>
      <c r="L301" s="22">
        <v>147.80000000000001</v>
      </c>
      <c r="M301" s="22">
        <v>150.19999999999999</v>
      </c>
      <c r="N301" s="22">
        <v>150.19999999999999</v>
      </c>
      <c r="O301" s="22">
        <v>148.80000000000001</v>
      </c>
      <c r="P301" s="22">
        <v>146.5</v>
      </c>
      <c r="Q301" s="22">
        <v>141.30000000000001</v>
      </c>
    </row>
    <row r="302" spans="2:17" x14ac:dyDescent="0.25">
      <c r="B302" s="3" t="s">
        <v>1856</v>
      </c>
      <c r="C302" s="3" t="s">
        <v>1857</v>
      </c>
      <c r="D302" s="22">
        <v>181</v>
      </c>
      <c r="E302" s="22">
        <v>216.9</v>
      </c>
      <c r="F302" s="22">
        <v>178.8</v>
      </c>
      <c r="G302" s="22">
        <v>150.1</v>
      </c>
      <c r="H302" s="22">
        <v>197.6</v>
      </c>
      <c r="I302" s="22">
        <v>162.1</v>
      </c>
      <c r="J302" s="22">
        <v>219.4</v>
      </c>
      <c r="K302" s="22">
        <v>264.2</v>
      </c>
      <c r="L302" s="22">
        <v>179.7</v>
      </c>
      <c r="M302" s="22">
        <v>163.19999999999999</v>
      </c>
      <c r="N302" s="22">
        <v>250.4</v>
      </c>
      <c r="O302" s="22">
        <v>150.69999999999999</v>
      </c>
      <c r="P302" s="22">
        <v>202.8</v>
      </c>
      <c r="Q302" s="22">
        <v>190.4</v>
      </c>
    </row>
    <row r="303" spans="2:17" x14ac:dyDescent="0.25">
      <c r="B303" s="47" t="s">
        <v>809</v>
      </c>
      <c r="C303" s="3" t="s">
        <v>812</v>
      </c>
      <c r="D303" s="22">
        <v>185</v>
      </c>
      <c r="E303" s="22">
        <v>190.8</v>
      </c>
      <c r="F303" s="22">
        <v>193.3</v>
      </c>
      <c r="G303" s="22">
        <v>194.6</v>
      </c>
      <c r="H303" s="22">
        <v>194.7</v>
      </c>
      <c r="I303" s="22">
        <v>196.4</v>
      </c>
      <c r="J303" s="22">
        <v>198.8</v>
      </c>
      <c r="K303" s="22">
        <v>197.4</v>
      </c>
      <c r="L303" s="22">
        <v>202</v>
      </c>
      <c r="M303" s="22">
        <v>204.9</v>
      </c>
      <c r="N303" s="22">
        <v>202.6</v>
      </c>
      <c r="O303" s="22">
        <v>205.7</v>
      </c>
      <c r="P303" s="22">
        <v>208.9</v>
      </c>
      <c r="Q303" s="22">
        <v>210.6</v>
      </c>
    </row>
    <row r="304" spans="2:17" x14ac:dyDescent="0.25">
      <c r="B304" s="3" t="s">
        <v>1858</v>
      </c>
      <c r="C304" s="3" t="s">
        <v>1859</v>
      </c>
      <c r="D304" s="22">
        <v>204.7</v>
      </c>
      <c r="E304" s="22">
        <v>210.6</v>
      </c>
      <c r="F304" s="22">
        <v>211.5</v>
      </c>
      <c r="G304" s="22">
        <v>211.3</v>
      </c>
      <c r="H304" s="22">
        <v>211.6</v>
      </c>
      <c r="I304" s="22">
        <v>218.7</v>
      </c>
      <c r="J304" s="22">
        <v>218.7</v>
      </c>
      <c r="K304" s="22">
        <v>218.8</v>
      </c>
      <c r="L304" s="22">
        <v>222.2</v>
      </c>
      <c r="M304" s="22">
        <v>225.3</v>
      </c>
      <c r="N304" s="22">
        <v>225.3</v>
      </c>
      <c r="O304" s="22">
        <v>231.2</v>
      </c>
      <c r="P304" s="22">
        <v>234.2</v>
      </c>
      <c r="Q304" s="22">
        <v>234.2</v>
      </c>
    </row>
    <row r="305" spans="2:17" x14ac:dyDescent="0.25">
      <c r="B305" s="3" t="s">
        <v>1860</v>
      </c>
      <c r="C305" s="3" t="s">
        <v>1861</v>
      </c>
      <c r="D305" s="22">
        <v>150.69999999999999</v>
      </c>
      <c r="E305" s="22">
        <v>156.19999999999999</v>
      </c>
      <c r="F305" s="22">
        <v>160.9</v>
      </c>
      <c r="G305" s="22">
        <v>164.7</v>
      </c>
      <c r="H305" s="22">
        <v>164.5</v>
      </c>
      <c r="I305" s="22">
        <v>157.5</v>
      </c>
      <c r="J305" s="22">
        <v>163.5</v>
      </c>
      <c r="K305" s="22">
        <v>159.80000000000001</v>
      </c>
      <c r="L305" s="22">
        <v>166.4</v>
      </c>
      <c r="M305" s="22">
        <v>168.8</v>
      </c>
      <c r="N305" s="22">
        <v>162.9</v>
      </c>
      <c r="O305" s="22">
        <v>161.4</v>
      </c>
      <c r="P305" s="22">
        <v>164.9</v>
      </c>
      <c r="Q305" s="22">
        <v>169.2</v>
      </c>
    </row>
    <row r="306" spans="2:17" x14ac:dyDescent="0.25">
      <c r="B306" s="3" t="s">
        <v>1862</v>
      </c>
      <c r="C306" s="3" t="s">
        <v>1863</v>
      </c>
      <c r="D306" s="22">
        <v>113.9</v>
      </c>
      <c r="E306" s="22">
        <v>114.2</v>
      </c>
      <c r="F306" s="22">
        <v>114.5</v>
      </c>
      <c r="G306" s="22">
        <v>114.9</v>
      </c>
      <c r="H306" s="22">
        <v>115.1</v>
      </c>
      <c r="I306" s="22">
        <v>114.8</v>
      </c>
      <c r="J306" s="22">
        <v>114.9</v>
      </c>
      <c r="K306" s="22">
        <v>115</v>
      </c>
      <c r="L306" s="22">
        <v>114.3</v>
      </c>
      <c r="M306" s="22">
        <v>114.6</v>
      </c>
      <c r="N306" s="22">
        <v>114.7</v>
      </c>
      <c r="O306" s="22">
        <v>114.8</v>
      </c>
      <c r="P306" s="22">
        <v>114.7</v>
      </c>
      <c r="Q306" s="22">
        <v>112.2</v>
      </c>
    </row>
    <row r="307" spans="2:17" x14ac:dyDescent="0.25">
      <c r="B307" s="47" t="s">
        <v>814</v>
      </c>
      <c r="C307" s="3" t="s">
        <v>817</v>
      </c>
      <c r="D307" s="22">
        <v>132</v>
      </c>
      <c r="E307" s="22">
        <v>132.6</v>
      </c>
      <c r="F307" s="22">
        <v>133.19999999999999</v>
      </c>
      <c r="G307" s="22">
        <v>134.30000000000001</v>
      </c>
      <c r="H307" s="22">
        <v>134.4</v>
      </c>
      <c r="I307" s="22">
        <v>134.19999999999999</v>
      </c>
      <c r="J307" s="22">
        <v>135.30000000000001</v>
      </c>
      <c r="K307" s="22">
        <v>135.6</v>
      </c>
      <c r="L307" s="22">
        <v>135.19999999999999</v>
      </c>
      <c r="M307" s="22">
        <v>135.1</v>
      </c>
      <c r="N307" s="22">
        <v>135.1</v>
      </c>
      <c r="O307" s="22">
        <v>134.80000000000001</v>
      </c>
      <c r="P307" s="22">
        <v>133.6</v>
      </c>
      <c r="Q307" s="22">
        <v>133.5</v>
      </c>
    </row>
    <row r="308" spans="2:17" x14ac:dyDescent="0.25">
      <c r="B308" s="3" t="s">
        <v>1864</v>
      </c>
      <c r="C308" s="3" t="s">
        <v>1865</v>
      </c>
      <c r="D308" s="22">
        <v>139.6</v>
      </c>
      <c r="E308" s="22">
        <v>143</v>
      </c>
      <c r="F308" s="22">
        <v>141.80000000000001</v>
      </c>
      <c r="G308" s="22">
        <v>143.9</v>
      </c>
      <c r="H308" s="22">
        <v>144.1</v>
      </c>
      <c r="I308" s="22">
        <v>144.69999999999999</v>
      </c>
      <c r="J308" s="22">
        <v>146</v>
      </c>
      <c r="K308" s="22">
        <v>146</v>
      </c>
      <c r="L308" s="22">
        <v>147.19999999999999</v>
      </c>
      <c r="M308" s="22">
        <v>144.69999999999999</v>
      </c>
      <c r="N308" s="22">
        <v>144.9</v>
      </c>
      <c r="O308" s="22">
        <v>144.9</v>
      </c>
      <c r="P308" s="22">
        <v>144.30000000000001</v>
      </c>
      <c r="Q308" s="22">
        <v>146.5</v>
      </c>
    </row>
    <row r="309" spans="2:17" x14ac:dyDescent="0.25">
      <c r="B309" s="3" t="s">
        <v>1866</v>
      </c>
      <c r="C309" s="3" t="s">
        <v>1867</v>
      </c>
      <c r="D309" s="22">
        <v>148</v>
      </c>
      <c r="E309" s="22">
        <v>145.80000000000001</v>
      </c>
      <c r="F309" s="22">
        <v>149.30000000000001</v>
      </c>
      <c r="G309" s="22">
        <v>150.5</v>
      </c>
      <c r="H309" s="22">
        <v>150.19999999999999</v>
      </c>
      <c r="I309" s="22">
        <v>149.4</v>
      </c>
      <c r="J309" s="22">
        <v>152.5</v>
      </c>
      <c r="K309" s="22">
        <v>153.80000000000001</v>
      </c>
      <c r="L309" s="22">
        <v>152.19999999999999</v>
      </c>
      <c r="M309" s="22">
        <v>153.9</v>
      </c>
      <c r="N309" s="22">
        <v>153.4</v>
      </c>
      <c r="O309" s="22">
        <v>151.69999999999999</v>
      </c>
      <c r="P309" s="22">
        <v>147.4</v>
      </c>
      <c r="Q309" s="22">
        <v>150.4</v>
      </c>
    </row>
    <row r="310" spans="2:17" x14ac:dyDescent="0.25">
      <c r="B310" s="3"/>
      <c r="C310" s="3"/>
      <c r="D310"/>
      <c r="M310" s="22"/>
    </row>
    <row r="311" spans="2:17" x14ac:dyDescent="0.25">
      <c r="B311" s="47" t="s">
        <v>819</v>
      </c>
      <c r="C311" s="6" t="s">
        <v>822</v>
      </c>
      <c r="D311" s="22">
        <v>150.4</v>
      </c>
      <c r="E311" s="22">
        <v>152.80000000000001</v>
      </c>
      <c r="F311" s="22">
        <v>153.1</v>
      </c>
      <c r="G311" s="22">
        <v>153.19999999999999</v>
      </c>
      <c r="H311" s="22">
        <v>153.1</v>
      </c>
      <c r="I311" s="22">
        <v>153.30000000000001</v>
      </c>
      <c r="J311" s="22">
        <v>153.4</v>
      </c>
      <c r="K311" s="22">
        <v>153.4</v>
      </c>
      <c r="L311" s="22">
        <v>156.80000000000001</v>
      </c>
      <c r="M311" s="22">
        <v>157.5</v>
      </c>
      <c r="N311" s="22">
        <v>158</v>
      </c>
      <c r="O311" s="22">
        <v>158.5</v>
      </c>
      <c r="P311" s="22">
        <v>158.9</v>
      </c>
      <c r="Q311" s="22">
        <v>159.4</v>
      </c>
    </row>
    <row r="312" spans="2:17" x14ac:dyDescent="0.25">
      <c r="B312" s="3"/>
      <c r="C312" s="3"/>
      <c r="D312"/>
      <c r="M312" s="22"/>
    </row>
    <row r="313" spans="2:17" x14ac:dyDescent="0.25">
      <c r="B313" s="50" t="s">
        <v>328</v>
      </c>
      <c r="C313" s="6" t="s">
        <v>823</v>
      </c>
      <c r="D313" s="22">
        <v>137.1</v>
      </c>
      <c r="E313" s="22">
        <v>137.6</v>
      </c>
      <c r="F313" s="22">
        <v>142</v>
      </c>
      <c r="G313" s="22">
        <v>142</v>
      </c>
      <c r="H313" s="22">
        <v>142</v>
      </c>
      <c r="I313" s="22">
        <v>145.30000000000001</v>
      </c>
      <c r="J313" s="22">
        <v>145.30000000000001</v>
      </c>
      <c r="K313" s="22">
        <v>145.30000000000001</v>
      </c>
      <c r="L313" s="22">
        <v>145.30000000000001</v>
      </c>
      <c r="M313" s="22">
        <v>145.30000000000001</v>
      </c>
      <c r="N313" s="22">
        <v>145.30000000000001</v>
      </c>
      <c r="O313" s="22">
        <v>145.30000000000001</v>
      </c>
      <c r="P313" s="22">
        <v>145.30000000000001</v>
      </c>
      <c r="Q313" s="22">
        <v>147.5</v>
      </c>
    </row>
    <row r="314" spans="2:17" x14ac:dyDescent="0.25">
      <c r="B314" s="3" t="s">
        <v>1868</v>
      </c>
      <c r="C314" s="137" t="s">
        <v>1869</v>
      </c>
      <c r="D314" s="22">
        <v>138.9</v>
      </c>
      <c r="E314" s="22">
        <v>143.80000000000001</v>
      </c>
      <c r="F314" s="22">
        <v>143.80000000000001</v>
      </c>
      <c r="G314" s="22">
        <v>143.80000000000001</v>
      </c>
      <c r="H314" s="22">
        <v>143.80000000000001</v>
      </c>
      <c r="I314" s="22">
        <v>154.5</v>
      </c>
      <c r="J314" s="22">
        <v>154.5</v>
      </c>
      <c r="K314" s="22">
        <v>154.5</v>
      </c>
      <c r="L314" s="22">
        <v>154.5</v>
      </c>
      <c r="M314" s="22">
        <v>154.5</v>
      </c>
      <c r="N314" s="22">
        <v>154.5</v>
      </c>
      <c r="O314" s="22">
        <v>154.5</v>
      </c>
      <c r="P314" s="22">
        <v>154.5</v>
      </c>
      <c r="Q314" s="22">
        <v>161.30000000000001</v>
      </c>
    </row>
    <row r="315" spans="2:17" x14ac:dyDescent="0.25">
      <c r="B315" s="3" t="s">
        <v>1870</v>
      </c>
      <c r="C315" s="3" t="s">
        <v>1871</v>
      </c>
      <c r="D315" s="22">
        <v>136.5</v>
      </c>
      <c r="E315" s="22">
        <v>134.9</v>
      </c>
      <c r="F315" s="22">
        <v>141.4</v>
      </c>
      <c r="G315" s="22">
        <v>141.4</v>
      </c>
      <c r="H315" s="22">
        <v>141.4</v>
      </c>
      <c r="I315" s="22">
        <v>141.4</v>
      </c>
      <c r="J315" s="22">
        <v>141.4</v>
      </c>
      <c r="K315" s="22">
        <v>141.4</v>
      </c>
      <c r="L315" s="22">
        <v>141.4</v>
      </c>
      <c r="M315" s="22">
        <v>141.4</v>
      </c>
      <c r="N315" s="22">
        <v>141.4</v>
      </c>
      <c r="O315" s="22">
        <v>141.4</v>
      </c>
      <c r="P315" s="22">
        <v>141.4</v>
      </c>
      <c r="Q315" s="22">
        <v>141.4</v>
      </c>
    </row>
    <row r="316" spans="2:17" x14ac:dyDescent="0.25">
      <c r="B316" s="3"/>
      <c r="C316" s="3"/>
      <c r="D316"/>
      <c r="M316" s="22"/>
    </row>
    <row r="317" spans="2:17" x14ac:dyDescent="0.25">
      <c r="B317" s="47" t="s">
        <v>825</v>
      </c>
      <c r="C317" s="6" t="s">
        <v>828</v>
      </c>
      <c r="D317" s="22">
        <v>142.69999999999999</v>
      </c>
      <c r="E317" s="22">
        <v>143.69999999999999</v>
      </c>
      <c r="F317" s="22">
        <v>144.1</v>
      </c>
      <c r="G317" s="22">
        <v>144.4</v>
      </c>
      <c r="H317" s="22">
        <v>144.69999999999999</v>
      </c>
      <c r="I317" s="22">
        <v>144.30000000000001</v>
      </c>
      <c r="J317" s="22">
        <v>146</v>
      </c>
      <c r="K317" s="22">
        <v>146.5</v>
      </c>
      <c r="L317" s="22">
        <v>147.4</v>
      </c>
      <c r="M317" s="22">
        <v>148.1</v>
      </c>
      <c r="N317" s="22">
        <v>148.6</v>
      </c>
      <c r="O317" s="22">
        <v>149.19999999999999</v>
      </c>
      <c r="P317" s="22">
        <v>149.6</v>
      </c>
      <c r="Q317" s="22">
        <v>149.80000000000001</v>
      </c>
    </row>
    <row r="318" spans="2:17" x14ac:dyDescent="0.25">
      <c r="B318" s="47" t="s">
        <v>830</v>
      </c>
      <c r="C318" s="3" t="s">
        <v>833</v>
      </c>
      <c r="D318" s="22">
        <v>144</v>
      </c>
      <c r="E318" s="22">
        <v>145.1</v>
      </c>
      <c r="F318" s="22">
        <v>145.5</v>
      </c>
      <c r="G318" s="22">
        <v>145.80000000000001</v>
      </c>
      <c r="H318" s="22">
        <v>146.1</v>
      </c>
      <c r="I318" s="22">
        <v>145.69999999999999</v>
      </c>
      <c r="J318" s="22">
        <v>147.5</v>
      </c>
      <c r="K318" s="22">
        <v>148.1</v>
      </c>
      <c r="L318" s="22">
        <v>149</v>
      </c>
      <c r="M318" s="22">
        <v>149.6</v>
      </c>
      <c r="N318" s="22">
        <v>150.19999999999999</v>
      </c>
      <c r="O318" s="22">
        <v>150.69999999999999</v>
      </c>
      <c r="P318" s="22">
        <v>151</v>
      </c>
      <c r="Q318" s="22">
        <v>151.1</v>
      </c>
    </row>
    <row r="319" spans="2:17" x14ac:dyDescent="0.25">
      <c r="B319" s="3" t="s">
        <v>1872</v>
      </c>
      <c r="C319" s="3" t="s">
        <v>1873</v>
      </c>
      <c r="D319" s="22">
        <v>141.30000000000001</v>
      </c>
      <c r="E319" s="22">
        <v>142.4</v>
      </c>
      <c r="F319" s="22">
        <v>142.69999999999999</v>
      </c>
      <c r="G319" s="22">
        <v>143</v>
      </c>
      <c r="H319" s="22">
        <v>143.30000000000001</v>
      </c>
      <c r="I319" s="22">
        <v>142.69999999999999</v>
      </c>
      <c r="J319" s="22">
        <v>144.69999999999999</v>
      </c>
      <c r="K319" s="22">
        <v>145.19999999999999</v>
      </c>
      <c r="L319" s="22">
        <v>146.1</v>
      </c>
      <c r="M319" s="22">
        <v>146.69999999999999</v>
      </c>
      <c r="N319" s="22">
        <v>147.19999999999999</v>
      </c>
      <c r="O319" s="22">
        <v>147.69999999999999</v>
      </c>
      <c r="P319" s="22">
        <v>147.80000000000001</v>
      </c>
      <c r="Q319" s="22">
        <v>147.9</v>
      </c>
    </row>
    <row r="320" spans="2:17" x14ac:dyDescent="0.25">
      <c r="B320" s="3" t="s">
        <v>1874</v>
      </c>
      <c r="C320" s="3" t="s">
        <v>1875</v>
      </c>
      <c r="D320" s="22">
        <v>152.5</v>
      </c>
      <c r="E320" s="22">
        <v>153.80000000000001</v>
      </c>
      <c r="F320" s="22">
        <v>154.4</v>
      </c>
      <c r="G320" s="22">
        <v>154.69999999999999</v>
      </c>
      <c r="H320" s="22">
        <v>155.1</v>
      </c>
      <c r="I320" s="22">
        <v>155.19999999999999</v>
      </c>
      <c r="J320" s="22">
        <v>156.19999999999999</v>
      </c>
      <c r="K320" s="22">
        <v>156.9</v>
      </c>
      <c r="L320" s="22">
        <v>157.80000000000001</v>
      </c>
      <c r="M320" s="22">
        <v>158.9</v>
      </c>
      <c r="N320" s="22">
        <v>159.6</v>
      </c>
      <c r="O320" s="22">
        <v>160.19999999999999</v>
      </c>
      <c r="P320" s="22">
        <v>160.80000000000001</v>
      </c>
      <c r="Q320" s="22">
        <v>161.1</v>
      </c>
    </row>
    <row r="321" spans="2:17" x14ac:dyDescent="0.25">
      <c r="B321" s="47" t="s">
        <v>835</v>
      </c>
      <c r="C321" s="3" t="s">
        <v>838</v>
      </c>
      <c r="D321" s="22">
        <v>107.3</v>
      </c>
      <c r="E321" s="22">
        <v>105.5</v>
      </c>
      <c r="F321" s="22">
        <v>106</v>
      </c>
      <c r="G321" s="22">
        <v>105.6</v>
      </c>
      <c r="H321" s="22">
        <v>105.7</v>
      </c>
      <c r="I321" s="22">
        <v>105.5</v>
      </c>
      <c r="J321" s="22">
        <v>105.9</v>
      </c>
      <c r="K321" s="22">
        <v>105.6</v>
      </c>
      <c r="L321" s="22">
        <v>106.5</v>
      </c>
      <c r="M321" s="22">
        <v>105.9</v>
      </c>
      <c r="N321" s="22">
        <v>106.2</v>
      </c>
      <c r="O321" s="22">
        <v>110.2</v>
      </c>
      <c r="P321" s="22">
        <v>113.9</v>
      </c>
      <c r="Q321" s="22">
        <v>115.4</v>
      </c>
    </row>
    <row r="322" spans="2:17" x14ac:dyDescent="0.25">
      <c r="B322" s="3"/>
      <c r="C322" s="3"/>
      <c r="D322"/>
      <c r="M322" s="22"/>
    </row>
    <row r="323" spans="2:17" x14ac:dyDescent="0.25">
      <c r="B323" s="47" t="s">
        <v>840</v>
      </c>
      <c r="C323" s="6" t="s">
        <v>843</v>
      </c>
      <c r="D323" s="22">
        <v>153.80000000000001</v>
      </c>
      <c r="E323" s="22">
        <v>156.19999999999999</v>
      </c>
      <c r="F323" s="22">
        <v>155.80000000000001</v>
      </c>
      <c r="G323" s="22">
        <v>155.1</v>
      </c>
      <c r="H323" s="22">
        <v>153.5</v>
      </c>
      <c r="I323" s="22">
        <v>147.6</v>
      </c>
      <c r="J323" s="22">
        <v>148.69999999999999</v>
      </c>
      <c r="K323" s="22">
        <v>151.4</v>
      </c>
      <c r="L323" s="22">
        <v>151.9</v>
      </c>
      <c r="M323" s="22">
        <v>155.19999999999999</v>
      </c>
      <c r="N323" s="22">
        <v>158.9</v>
      </c>
      <c r="O323" s="22">
        <v>159.30000000000001</v>
      </c>
      <c r="P323" s="22">
        <v>155.69999999999999</v>
      </c>
      <c r="Q323" s="22">
        <v>160.69999999999999</v>
      </c>
    </row>
    <row r="324" spans="2:17" x14ac:dyDescent="0.25">
      <c r="B324" s="3" t="s">
        <v>1876</v>
      </c>
      <c r="C324" s="3" t="s">
        <v>1877</v>
      </c>
      <c r="D324" s="22">
        <v>154.80000000000001</v>
      </c>
      <c r="E324" s="22">
        <v>157.80000000000001</v>
      </c>
      <c r="F324" s="22">
        <v>156.4</v>
      </c>
      <c r="G324" s="22">
        <v>155.6</v>
      </c>
      <c r="H324" s="22">
        <v>153.69999999999999</v>
      </c>
      <c r="I324" s="22">
        <v>146.69999999999999</v>
      </c>
      <c r="J324" s="22">
        <v>148.1</v>
      </c>
      <c r="K324" s="22">
        <v>151.19999999999999</v>
      </c>
      <c r="L324" s="22">
        <v>151.80000000000001</v>
      </c>
      <c r="M324" s="22">
        <v>155.80000000000001</v>
      </c>
      <c r="N324" s="22">
        <v>160.1</v>
      </c>
      <c r="O324" s="22">
        <v>160.5</v>
      </c>
      <c r="P324" s="22">
        <v>156.1</v>
      </c>
      <c r="Q324" s="22">
        <v>162.1</v>
      </c>
    </row>
    <row r="325" spans="2:17" x14ac:dyDescent="0.25">
      <c r="B325" s="3" t="s">
        <v>1878</v>
      </c>
      <c r="C325" s="3" t="s">
        <v>1879</v>
      </c>
      <c r="D325" s="22">
        <v>193.2</v>
      </c>
      <c r="E325" s="22">
        <v>193.7</v>
      </c>
      <c r="F325" s="22">
        <v>193.8</v>
      </c>
      <c r="G325" s="22">
        <v>193</v>
      </c>
      <c r="H325" s="22">
        <v>192</v>
      </c>
      <c r="I325" s="22">
        <v>191.9</v>
      </c>
      <c r="J325" s="22">
        <v>191.1</v>
      </c>
      <c r="K325" s="22">
        <v>191.8</v>
      </c>
      <c r="L325" s="22">
        <v>192.6</v>
      </c>
      <c r="M325" s="22">
        <v>192.7</v>
      </c>
      <c r="N325" s="22">
        <v>193.4</v>
      </c>
      <c r="O325" s="22">
        <v>195.4</v>
      </c>
      <c r="P325" s="22">
        <v>197.7</v>
      </c>
      <c r="Q325" s="22">
        <v>197.5</v>
      </c>
    </row>
    <row r="326" spans="2:17" x14ac:dyDescent="0.25">
      <c r="B326" s="3" t="s">
        <v>1880</v>
      </c>
      <c r="C326" s="3" t="s">
        <v>1881</v>
      </c>
      <c r="D326" s="22">
        <v>134.30000000000001</v>
      </c>
      <c r="E326" s="22">
        <v>132.5</v>
      </c>
      <c r="F326" s="22">
        <v>139.4</v>
      </c>
      <c r="G326" s="22">
        <v>139.4</v>
      </c>
      <c r="H326" s="22">
        <v>139.4</v>
      </c>
      <c r="I326" s="22">
        <v>139.4</v>
      </c>
      <c r="J326" s="22">
        <v>139.4</v>
      </c>
      <c r="K326" s="22">
        <v>139.4</v>
      </c>
      <c r="L326" s="22">
        <v>139.4</v>
      </c>
      <c r="M326" s="22">
        <v>139.4</v>
      </c>
      <c r="N326" s="22">
        <v>139.4</v>
      </c>
      <c r="O326" s="22">
        <v>139.4</v>
      </c>
      <c r="P326" s="22">
        <v>139.4</v>
      </c>
      <c r="Q326" s="22">
        <v>139.4</v>
      </c>
    </row>
    <row r="327" spans="2:17" x14ac:dyDescent="0.25">
      <c r="B327" s="3"/>
      <c r="C327" s="3"/>
      <c r="D327"/>
      <c r="M327" s="22"/>
    </row>
    <row r="328" spans="2:17" x14ac:dyDescent="0.25">
      <c r="B328" s="47" t="s">
        <v>845</v>
      </c>
      <c r="C328" s="6" t="s">
        <v>848</v>
      </c>
      <c r="D328" s="22">
        <v>122.5</v>
      </c>
      <c r="E328" s="22">
        <v>123.4</v>
      </c>
      <c r="F328" s="22">
        <v>122.9</v>
      </c>
      <c r="G328" s="22">
        <v>122.4</v>
      </c>
      <c r="H328" s="22">
        <v>123.1</v>
      </c>
      <c r="I328" s="22">
        <v>123.8</v>
      </c>
      <c r="J328" s="22">
        <v>123.5</v>
      </c>
      <c r="K328" s="22">
        <v>124.2</v>
      </c>
      <c r="L328" s="22">
        <v>124.4</v>
      </c>
      <c r="M328" s="22">
        <v>124.7</v>
      </c>
      <c r="N328" s="22">
        <v>124</v>
      </c>
      <c r="O328" s="22">
        <v>124.8</v>
      </c>
      <c r="P328" s="22">
        <v>124.4</v>
      </c>
      <c r="Q328" s="22">
        <v>124.7</v>
      </c>
    </row>
    <row r="329" spans="2:17" x14ac:dyDescent="0.25">
      <c r="B329" s="47" t="s">
        <v>850</v>
      </c>
      <c r="C329" s="3" t="s">
        <v>853</v>
      </c>
      <c r="D329" s="22">
        <v>137.9</v>
      </c>
      <c r="E329" s="22">
        <v>139.1</v>
      </c>
      <c r="F329" s="22">
        <v>139.30000000000001</v>
      </c>
      <c r="G329" s="22">
        <v>139.80000000000001</v>
      </c>
      <c r="H329" s="22">
        <v>140.30000000000001</v>
      </c>
      <c r="I329" s="22">
        <v>140.69999999999999</v>
      </c>
      <c r="J329" s="22">
        <v>141.5</v>
      </c>
      <c r="K329" s="22">
        <v>142.1</v>
      </c>
      <c r="L329" s="22">
        <v>143.4</v>
      </c>
      <c r="M329" s="22">
        <v>144</v>
      </c>
      <c r="N329" s="22">
        <v>144.5</v>
      </c>
      <c r="O329" s="22">
        <v>144.6</v>
      </c>
      <c r="P329" s="22">
        <v>144.80000000000001</v>
      </c>
      <c r="Q329" s="22">
        <v>145.19999999999999</v>
      </c>
    </row>
    <row r="330" spans="2:17" x14ac:dyDescent="0.25">
      <c r="B330" s="3" t="s">
        <v>1882</v>
      </c>
      <c r="C330" s="3" t="s">
        <v>1883</v>
      </c>
      <c r="D330" s="22">
        <v>146.69999999999999</v>
      </c>
      <c r="E330" s="22">
        <v>147.69999999999999</v>
      </c>
      <c r="F330" s="22">
        <v>147.80000000000001</v>
      </c>
      <c r="G330" s="22">
        <v>148.5</v>
      </c>
      <c r="H330" s="22">
        <v>149.6</v>
      </c>
      <c r="I330" s="22">
        <v>150.4</v>
      </c>
      <c r="J330" s="22">
        <v>151.5</v>
      </c>
      <c r="K330" s="22">
        <v>151.80000000000001</v>
      </c>
      <c r="L330" s="22">
        <v>153.1</v>
      </c>
      <c r="M330" s="22">
        <v>154.19999999999999</v>
      </c>
      <c r="N330" s="22">
        <v>154.9</v>
      </c>
      <c r="O330" s="22">
        <v>154.9</v>
      </c>
      <c r="P330" s="22">
        <v>155.5</v>
      </c>
      <c r="Q330" s="22">
        <v>156.1</v>
      </c>
    </row>
    <row r="331" spans="2:17" x14ac:dyDescent="0.25">
      <c r="B331" s="3" t="s">
        <v>1884</v>
      </c>
      <c r="C331" s="3" t="s">
        <v>1885</v>
      </c>
      <c r="D331" s="22">
        <v>140.80000000000001</v>
      </c>
      <c r="E331" s="22">
        <v>142.19999999999999</v>
      </c>
      <c r="F331" s="22">
        <v>142.5</v>
      </c>
      <c r="G331" s="22">
        <v>143.30000000000001</v>
      </c>
      <c r="H331" s="22">
        <v>143.69999999999999</v>
      </c>
      <c r="I331" s="22">
        <v>144.19999999999999</v>
      </c>
      <c r="J331" s="22">
        <v>144.69999999999999</v>
      </c>
      <c r="K331" s="22">
        <v>145.9</v>
      </c>
      <c r="L331" s="22">
        <v>147.5</v>
      </c>
      <c r="M331" s="22">
        <v>148.30000000000001</v>
      </c>
      <c r="N331" s="22">
        <v>148.69999999999999</v>
      </c>
      <c r="O331" s="22">
        <v>149</v>
      </c>
      <c r="P331" s="22">
        <v>149.4</v>
      </c>
      <c r="Q331" s="22">
        <v>149.9</v>
      </c>
    </row>
    <row r="332" spans="2:17" x14ac:dyDescent="0.25">
      <c r="B332" s="3" t="s">
        <v>1886</v>
      </c>
      <c r="C332" s="3" t="s">
        <v>1887</v>
      </c>
      <c r="D332" s="22">
        <v>128.4</v>
      </c>
      <c r="E332" s="22">
        <v>129.5</v>
      </c>
      <c r="F332" s="22">
        <v>129.5</v>
      </c>
      <c r="G332" s="22">
        <v>129.6</v>
      </c>
      <c r="H332" s="22">
        <v>129.9</v>
      </c>
      <c r="I332" s="22">
        <v>130</v>
      </c>
      <c r="J332" s="22">
        <v>130.69999999999999</v>
      </c>
      <c r="K332" s="22">
        <v>130.69999999999999</v>
      </c>
      <c r="L332" s="22">
        <v>131.80000000000001</v>
      </c>
      <c r="M332" s="22">
        <v>131.9</v>
      </c>
      <c r="N332" s="22">
        <v>132.1</v>
      </c>
      <c r="O332" s="22">
        <v>132.1</v>
      </c>
      <c r="P332" s="22">
        <v>131.9</v>
      </c>
      <c r="Q332" s="22">
        <v>131.80000000000001</v>
      </c>
    </row>
    <row r="333" spans="2:17" x14ac:dyDescent="0.25">
      <c r="B333" s="3" t="s">
        <v>1888</v>
      </c>
      <c r="C333" s="3" t="s">
        <v>1889</v>
      </c>
      <c r="D333" s="22">
        <v>137.9</v>
      </c>
      <c r="E333" s="22">
        <v>143.4</v>
      </c>
      <c r="F333" s="22">
        <v>140.30000000000001</v>
      </c>
      <c r="G333" s="22">
        <v>132.80000000000001</v>
      </c>
      <c r="H333" s="22">
        <v>132.4</v>
      </c>
      <c r="I333" s="22">
        <v>137.69999999999999</v>
      </c>
      <c r="J333" s="22">
        <v>134.9</v>
      </c>
      <c r="K333" s="22">
        <v>139.4</v>
      </c>
      <c r="L333" s="22">
        <v>135.80000000000001</v>
      </c>
      <c r="M333" s="22">
        <v>140.30000000000001</v>
      </c>
      <c r="N333" s="22">
        <v>133.9</v>
      </c>
      <c r="O333" s="22">
        <v>141.69999999999999</v>
      </c>
      <c r="P333" s="22">
        <v>139.69999999999999</v>
      </c>
      <c r="Q333" s="22">
        <v>142.80000000000001</v>
      </c>
    </row>
    <row r="334" spans="2:17" x14ac:dyDescent="0.25">
      <c r="B334" s="47" t="s">
        <v>855</v>
      </c>
      <c r="C334" s="3" t="s">
        <v>858</v>
      </c>
      <c r="D334" s="22">
        <v>117.6</v>
      </c>
      <c r="E334" s="22">
        <v>118.4</v>
      </c>
      <c r="F334" s="22">
        <v>117.7</v>
      </c>
      <c r="G334" s="22">
        <v>116.9</v>
      </c>
      <c r="H334" s="22">
        <v>117.7</v>
      </c>
      <c r="I334" s="22">
        <v>118.4</v>
      </c>
      <c r="J334" s="22">
        <v>118</v>
      </c>
      <c r="K334" s="22">
        <v>118.6</v>
      </c>
      <c r="L334" s="22">
        <v>118.6</v>
      </c>
      <c r="M334" s="22">
        <v>118.8</v>
      </c>
      <c r="N334" s="22">
        <v>117.8</v>
      </c>
      <c r="O334" s="22">
        <v>118.8</v>
      </c>
      <c r="P334" s="22">
        <v>118.2</v>
      </c>
      <c r="Q334" s="22">
        <v>118.5</v>
      </c>
    </row>
    <row r="335" spans="2:17" x14ac:dyDescent="0.25">
      <c r="B335" s="3" t="s">
        <v>1890</v>
      </c>
      <c r="C335" s="3" t="s">
        <v>1891</v>
      </c>
      <c r="D335" s="22">
        <v>103.2</v>
      </c>
      <c r="E335" s="22">
        <v>103.4</v>
      </c>
      <c r="F335" s="22">
        <v>103.7</v>
      </c>
      <c r="G335" s="22">
        <v>104.9</v>
      </c>
      <c r="H335" s="22">
        <v>105.1</v>
      </c>
      <c r="I335" s="22">
        <v>101.6</v>
      </c>
      <c r="J335" s="22">
        <v>102.1</v>
      </c>
      <c r="K335" s="22">
        <v>104.7</v>
      </c>
      <c r="L335" s="22">
        <v>106.1</v>
      </c>
      <c r="M335" s="22">
        <v>104</v>
      </c>
      <c r="N335" s="22">
        <v>107.4</v>
      </c>
      <c r="O335" s="22">
        <v>106</v>
      </c>
      <c r="P335" s="22">
        <v>98.3</v>
      </c>
      <c r="Q335" s="22">
        <v>104.1</v>
      </c>
    </row>
    <row r="336" spans="2:17" x14ac:dyDescent="0.25">
      <c r="B336" s="3" t="s">
        <v>1892</v>
      </c>
      <c r="C336" s="3" t="s">
        <v>1893</v>
      </c>
      <c r="D336" s="22">
        <v>116.6</v>
      </c>
      <c r="E336" s="22">
        <v>117.3</v>
      </c>
      <c r="F336" s="22">
        <v>116.6</v>
      </c>
      <c r="G336" s="22">
        <v>115.9</v>
      </c>
      <c r="H336" s="22">
        <v>116.8</v>
      </c>
      <c r="I336" s="22">
        <v>117.6</v>
      </c>
      <c r="J336" s="22">
        <v>117.2</v>
      </c>
      <c r="K336" s="22">
        <v>117.5</v>
      </c>
      <c r="L336" s="22">
        <v>117.5</v>
      </c>
      <c r="M336" s="22">
        <v>117.7</v>
      </c>
      <c r="N336" s="22">
        <v>116.6</v>
      </c>
      <c r="O336" s="22">
        <v>117.5</v>
      </c>
      <c r="P336" s="22">
        <v>117.5</v>
      </c>
      <c r="Q336" s="22">
        <v>117.3</v>
      </c>
    </row>
    <row r="337" spans="2:17" x14ac:dyDescent="0.25">
      <c r="B337" s="3"/>
      <c r="C337" s="3"/>
      <c r="D337"/>
      <c r="M337" s="22"/>
    </row>
    <row r="338" spans="2:17" x14ac:dyDescent="0.25">
      <c r="B338" s="47" t="s">
        <v>860</v>
      </c>
      <c r="C338" s="6" t="s">
        <v>863</v>
      </c>
      <c r="D338" s="22">
        <v>116.6</v>
      </c>
      <c r="E338" s="22">
        <v>117.5</v>
      </c>
      <c r="F338" s="22">
        <v>117.6</v>
      </c>
      <c r="G338" s="22">
        <v>119.1</v>
      </c>
      <c r="H338" s="22">
        <v>118.7</v>
      </c>
      <c r="I338" s="22">
        <v>116.1</v>
      </c>
      <c r="J338" s="22">
        <v>118.9</v>
      </c>
      <c r="K338" s="22">
        <v>119.3</v>
      </c>
      <c r="L338" s="22">
        <v>118.9</v>
      </c>
      <c r="M338" s="22">
        <v>120.2</v>
      </c>
      <c r="N338" s="22">
        <v>120.1</v>
      </c>
      <c r="O338" s="22">
        <v>120.2</v>
      </c>
      <c r="P338" s="22">
        <v>122.6</v>
      </c>
      <c r="Q338" s="22">
        <v>122.6</v>
      </c>
    </row>
    <row r="339" spans="2:17" x14ac:dyDescent="0.25">
      <c r="B339" s="47" t="s">
        <v>865</v>
      </c>
      <c r="C339" s="3" t="s">
        <v>868</v>
      </c>
      <c r="D339" s="22">
        <v>122.6</v>
      </c>
      <c r="E339" s="22">
        <v>123.8</v>
      </c>
      <c r="F339" s="22">
        <v>123.8</v>
      </c>
      <c r="G339" s="22">
        <v>125.7</v>
      </c>
      <c r="H339" s="22">
        <v>125.3</v>
      </c>
      <c r="I339" s="22">
        <v>122.8</v>
      </c>
      <c r="J339" s="22">
        <v>126</v>
      </c>
      <c r="K339" s="22">
        <v>126.6</v>
      </c>
      <c r="L339" s="22">
        <v>126.4</v>
      </c>
      <c r="M339" s="22">
        <v>127.8</v>
      </c>
      <c r="N339" s="22">
        <v>128</v>
      </c>
      <c r="O339" s="22">
        <v>127.9</v>
      </c>
      <c r="P339" s="22">
        <v>130.69999999999999</v>
      </c>
      <c r="Q339" s="22">
        <v>131.19999999999999</v>
      </c>
    </row>
    <row r="340" spans="2:17" x14ac:dyDescent="0.25">
      <c r="B340" s="3" t="s">
        <v>1894</v>
      </c>
      <c r="C340" s="3" t="s">
        <v>1895</v>
      </c>
      <c r="D340" s="22">
        <v>125</v>
      </c>
      <c r="E340" s="22">
        <v>126.8</v>
      </c>
      <c r="F340" s="22">
        <v>126.6</v>
      </c>
      <c r="G340" s="22">
        <v>128.6</v>
      </c>
      <c r="H340" s="22">
        <v>128</v>
      </c>
      <c r="I340" s="22">
        <v>125.1</v>
      </c>
      <c r="J340" s="22">
        <v>129</v>
      </c>
      <c r="K340" s="22">
        <v>130</v>
      </c>
      <c r="L340" s="22">
        <v>129.80000000000001</v>
      </c>
      <c r="M340" s="22">
        <v>131.4</v>
      </c>
      <c r="N340" s="22">
        <v>132</v>
      </c>
      <c r="O340" s="22">
        <v>131.80000000000001</v>
      </c>
      <c r="P340" s="22">
        <v>135.30000000000001</v>
      </c>
      <c r="Q340" s="22">
        <v>136</v>
      </c>
    </row>
    <row r="341" spans="2:17" x14ac:dyDescent="0.25">
      <c r="B341" s="3" t="s">
        <v>1896</v>
      </c>
      <c r="C341" s="3" t="s">
        <v>1897</v>
      </c>
      <c r="D341" s="22">
        <v>109.4</v>
      </c>
      <c r="E341" s="22">
        <v>108.7</v>
      </c>
      <c r="F341" s="22">
        <v>109.5</v>
      </c>
      <c r="G341" s="22">
        <v>111</v>
      </c>
      <c r="H341" s="22">
        <v>111.1</v>
      </c>
      <c r="I341" s="22">
        <v>109</v>
      </c>
      <c r="J341" s="22">
        <v>111</v>
      </c>
      <c r="K341" s="22">
        <v>109.9</v>
      </c>
      <c r="L341" s="22">
        <v>109.8</v>
      </c>
      <c r="M341" s="22">
        <v>110.9</v>
      </c>
      <c r="N341" s="22">
        <v>109.8</v>
      </c>
      <c r="O341" s="22">
        <v>109.3</v>
      </c>
      <c r="P341" s="22">
        <v>111.1</v>
      </c>
      <c r="Q341" s="22">
        <v>111</v>
      </c>
    </row>
    <row r="342" spans="2:17" x14ac:dyDescent="0.25">
      <c r="B342" s="3" t="s">
        <v>1898</v>
      </c>
      <c r="C342" s="3" t="s">
        <v>1899</v>
      </c>
      <c r="D342" s="22">
        <v>135.30000000000001</v>
      </c>
      <c r="E342" s="22">
        <v>135.6</v>
      </c>
      <c r="F342" s="22">
        <v>136.1</v>
      </c>
      <c r="G342" s="22">
        <v>137</v>
      </c>
      <c r="H342" s="22">
        <v>137.4</v>
      </c>
      <c r="I342" s="22">
        <v>137.69999999999999</v>
      </c>
      <c r="J342" s="22">
        <v>138.1</v>
      </c>
      <c r="K342" s="22">
        <v>138.4</v>
      </c>
      <c r="L342" s="22">
        <v>138.19999999999999</v>
      </c>
      <c r="M342" s="22">
        <v>138.4</v>
      </c>
      <c r="N342" s="22">
        <v>138.9</v>
      </c>
      <c r="O342" s="22">
        <v>139.4</v>
      </c>
      <c r="P342" s="22">
        <v>139.5</v>
      </c>
      <c r="Q342" s="22">
        <v>139.69999999999999</v>
      </c>
    </row>
    <row r="343" spans="2:17" x14ac:dyDescent="0.25">
      <c r="B343" s="47" t="s">
        <v>870</v>
      </c>
      <c r="C343" s="3" t="s">
        <v>873</v>
      </c>
      <c r="D343" s="22">
        <v>104.1</v>
      </c>
      <c r="E343" s="22">
        <v>103.6</v>
      </c>
      <c r="F343" s="22">
        <v>104.3</v>
      </c>
      <c r="G343" s="22">
        <v>104</v>
      </c>
      <c r="H343" s="22">
        <v>103.7</v>
      </c>
      <c r="I343" s="22">
        <v>101.1</v>
      </c>
      <c r="J343" s="22">
        <v>102.8</v>
      </c>
      <c r="K343" s="22">
        <v>102.8</v>
      </c>
      <c r="L343" s="22">
        <v>102.3</v>
      </c>
      <c r="M343" s="22">
        <v>103.1</v>
      </c>
      <c r="N343" s="22">
        <v>102.4</v>
      </c>
      <c r="O343" s="22">
        <v>103</v>
      </c>
      <c r="P343" s="22">
        <v>104.3</v>
      </c>
      <c r="Q343" s="22">
        <v>103.4</v>
      </c>
    </row>
    <row r="344" spans="2:17" x14ac:dyDescent="0.25">
      <c r="B344" s="3" t="s">
        <v>1900</v>
      </c>
      <c r="C344" s="3" t="s">
        <v>1901</v>
      </c>
      <c r="D344" s="22">
        <v>95.8</v>
      </c>
      <c r="E344" s="22">
        <v>95.5</v>
      </c>
      <c r="F344" s="22">
        <v>96.2</v>
      </c>
      <c r="G344" s="22">
        <v>96.3</v>
      </c>
      <c r="H344" s="22">
        <v>95.6</v>
      </c>
      <c r="I344" s="22">
        <v>92.5</v>
      </c>
      <c r="J344" s="22">
        <v>93.1</v>
      </c>
      <c r="K344" s="22">
        <v>93.1</v>
      </c>
      <c r="L344" s="22">
        <v>92</v>
      </c>
      <c r="M344" s="22">
        <v>92.9</v>
      </c>
      <c r="N344" s="22">
        <v>90.9</v>
      </c>
      <c r="O344" s="22">
        <v>92.8</v>
      </c>
      <c r="P344" s="22">
        <v>94.1</v>
      </c>
      <c r="Q344" s="22">
        <v>94</v>
      </c>
    </row>
    <row r="345" spans="2:17" x14ac:dyDescent="0.25">
      <c r="B345" s="3" t="s">
        <v>1902</v>
      </c>
      <c r="C345" s="3" t="s">
        <v>1903</v>
      </c>
      <c r="D345" s="22">
        <v>126.7</v>
      </c>
      <c r="E345" s="22">
        <v>126</v>
      </c>
      <c r="F345" s="22">
        <v>126.8</v>
      </c>
      <c r="G345" s="22">
        <v>122.4</v>
      </c>
      <c r="H345" s="22">
        <v>124.2</v>
      </c>
      <c r="I345" s="22">
        <v>122</v>
      </c>
      <c r="J345" s="22">
        <v>126.1</v>
      </c>
      <c r="K345" s="22">
        <v>125.3</v>
      </c>
      <c r="L345" s="22">
        <v>122.5</v>
      </c>
      <c r="M345" s="22">
        <v>123.5</v>
      </c>
      <c r="N345" s="22">
        <v>124</v>
      </c>
      <c r="O345" s="22">
        <v>121.5</v>
      </c>
      <c r="P345" s="22">
        <v>121.3</v>
      </c>
      <c r="Q345" s="22">
        <v>122.1</v>
      </c>
    </row>
    <row r="346" spans="2:17" x14ac:dyDescent="0.25">
      <c r="B346" s="3" t="s">
        <v>1904</v>
      </c>
      <c r="C346" s="3" t="s">
        <v>1905</v>
      </c>
      <c r="D346" s="22">
        <v>100.3</v>
      </c>
      <c r="E346" s="22">
        <v>99.6</v>
      </c>
      <c r="F346" s="22">
        <v>100.1</v>
      </c>
      <c r="G346" s="22">
        <v>101.1</v>
      </c>
      <c r="H346" s="22">
        <v>100.7</v>
      </c>
      <c r="I346" s="22">
        <v>98.8</v>
      </c>
      <c r="J346" s="22">
        <v>101.5</v>
      </c>
      <c r="K346" s="22">
        <v>101.8</v>
      </c>
      <c r="L346" s="22">
        <v>102.6</v>
      </c>
      <c r="M346" s="22">
        <v>103.2</v>
      </c>
      <c r="N346" s="22">
        <v>104.4</v>
      </c>
      <c r="O346" s="22">
        <v>103.7</v>
      </c>
      <c r="P346" s="22">
        <v>105.2</v>
      </c>
      <c r="Q346" s="22">
        <v>102.7</v>
      </c>
    </row>
    <row r="347" spans="2:17" x14ac:dyDescent="0.25">
      <c r="B347" s="3"/>
      <c r="C347" s="3"/>
      <c r="D347"/>
      <c r="M347" s="22"/>
    </row>
    <row r="348" spans="2:17" x14ac:dyDescent="0.25">
      <c r="B348" s="47" t="s">
        <v>875</v>
      </c>
      <c r="C348" s="6" t="s">
        <v>878</v>
      </c>
      <c r="D348" s="22">
        <v>139.69999999999999</v>
      </c>
      <c r="E348" s="22">
        <v>141.6</v>
      </c>
      <c r="F348" s="22">
        <v>142</v>
      </c>
      <c r="G348" s="22">
        <v>142.5</v>
      </c>
      <c r="H348" s="22">
        <v>142.80000000000001</v>
      </c>
      <c r="I348" s="22">
        <v>143.69999999999999</v>
      </c>
      <c r="J348" s="22">
        <v>144.19999999999999</v>
      </c>
      <c r="K348" s="22">
        <v>144.6</v>
      </c>
      <c r="L348" s="22">
        <v>145.4</v>
      </c>
      <c r="M348" s="22">
        <v>146</v>
      </c>
      <c r="N348" s="22">
        <v>146.69999999999999</v>
      </c>
      <c r="O348" s="22">
        <v>147.19999999999999</v>
      </c>
      <c r="P348" s="22">
        <v>148.1</v>
      </c>
      <c r="Q348" s="22">
        <v>148.4</v>
      </c>
    </row>
    <row r="349" spans="2:17" x14ac:dyDescent="0.25">
      <c r="B349" s="3" t="s">
        <v>1906</v>
      </c>
      <c r="C349" s="3" t="s">
        <v>1907</v>
      </c>
      <c r="D349" s="22">
        <v>133</v>
      </c>
      <c r="E349" s="22">
        <v>134.4</v>
      </c>
      <c r="F349" s="22">
        <v>134.5</v>
      </c>
      <c r="G349" s="22">
        <v>135</v>
      </c>
      <c r="H349" s="22">
        <v>135.4</v>
      </c>
      <c r="I349" s="22">
        <v>136.30000000000001</v>
      </c>
      <c r="J349" s="22">
        <v>136.69999999999999</v>
      </c>
      <c r="K349" s="22">
        <v>137.19999999999999</v>
      </c>
      <c r="L349" s="22">
        <v>137.80000000000001</v>
      </c>
      <c r="M349" s="22">
        <v>138.19999999999999</v>
      </c>
      <c r="N349" s="22">
        <v>138.80000000000001</v>
      </c>
      <c r="O349" s="22">
        <v>139.30000000000001</v>
      </c>
      <c r="P349" s="22">
        <v>140.1</v>
      </c>
      <c r="Q349" s="22">
        <v>140.30000000000001</v>
      </c>
    </row>
    <row r="350" spans="2:17" x14ac:dyDescent="0.25">
      <c r="B350" s="3" t="s">
        <v>1908</v>
      </c>
      <c r="C350" s="3" t="s">
        <v>1909</v>
      </c>
      <c r="D350" s="22">
        <v>161.1</v>
      </c>
      <c r="E350" s="22">
        <v>163.80000000000001</v>
      </c>
      <c r="F350" s="22">
        <v>164.7</v>
      </c>
      <c r="G350" s="22">
        <v>165.4</v>
      </c>
      <c r="H350" s="22">
        <v>165.6</v>
      </c>
      <c r="I350" s="22">
        <v>166.6</v>
      </c>
      <c r="J350" s="22">
        <v>168</v>
      </c>
      <c r="K350" s="22">
        <v>168.8</v>
      </c>
      <c r="L350" s="22">
        <v>171.1</v>
      </c>
      <c r="M350" s="22">
        <v>171.8</v>
      </c>
      <c r="N350" s="22">
        <v>172.7</v>
      </c>
      <c r="O350" s="22">
        <v>173.2</v>
      </c>
      <c r="P350" s="22">
        <v>173.5</v>
      </c>
      <c r="Q350" s="22">
        <v>173.8</v>
      </c>
    </row>
    <row r="351" spans="2:17" x14ac:dyDescent="0.25">
      <c r="B351" s="3" t="s">
        <v>1910</v>
      </c>
      <c r="C351" s="3" t="s">
        <v>1911</v>
      </c>
      <c r="D351" s="22">
        <v>155.9</v>
      </c>
      <c r="E351" s="22">
        <v>159.5</v>
      </c>
      <c r="F351" s="22">
        <v>160.9</v>
      </c>
      <c r="G351" s="22">
        <v>161.4</v>
      </c>
      <c r="H351" s="22">
        <v>161.4</v>
      </c>
      <c r="I351" s="22">
        <v>161.80000000000001</v>
      </c>
      <c r="J351" s="22">
        <v>162.9</v>
      </c>
      <c r="K351" s="22">
        <v>163.19999999999999</v>
      </c>
      <c r="L351" s="22">
        <v>164.6</v>
      </c>
      <c r="M351" s="22">
        <v>166.4</v>
      </c>
      <c r="N351" s="22">
        <v>167.6</v>
      </c>
      <c r="O351" s="22">
        <v>167.9</v>
      </c>
      <c r="P351" s="22">
        <v>169.2</v>
      </c>
      <c r="Q351" s="22">
        <v>169.9</v>
      </c>
    </row>
    <row r="352" spans="2:17" x14ac:dyDescent="0.25">
      <c r="B352" s="3"/>
      <c r="C352" s="3"/>
      <c r="D352"/>
      <c r="M352" s="22"/>
    </row>
    <row r="353" spans="2:17" x14ac:dyDescent="0.25">
      <c r="B353" s="47" t="s">
        <v>880</v>
      </c>
      <c r="C353" s="6" t="s">
        <v>883</v>
      </c>
      <c r="D353" s="22">
        <v>177.3</v>
      </c>
      <c r="E353" s="22">
        <v>177.7</v>
      </c>
      <c r="F353" s="22">
        <v>178.1</v>
      </c>
      <c r="G353" s="22">
        <v>177.3</v>
      </c>
      <c r="H353" s="22">
        <v>176.1</v>
      </c>
      <c r="I353" s="22">
        <v>174.2</v>
      </c>
      <c r="J353" s="22">
        <v>173</v>
      </c>
      <c r="K353" s="22">
        <v>172.3</v>
      </c>
      <c r="L353" s="22">
        <v>174</v>
      </c>
      <c r="M353" s="22">
        <v>174.1</v>
      </c>
      <c r="N353" s="22">
        <v>174.7</v>
      </c>
      <c r="O353" s="22">
        <v>170.3</v>
      </c>
      <c r="P353" s="22">
        <v>171.6</v>
      </c>
      <c r="Q353" s="22">
        <v>171.7</v>
      </c>
    </row>
    <row r="354" spans="2:17" x14ac:dyDescent="0.25">
      <c r="B354" s="47" t="s">
        <v>885</v>
      </c>
      <c r="C354" s="3" t="s">
        <v>888</v>
      </c>
      <c r="D354" s="22">
        <v>138.19999999999999</v>
      </c>
      <c r="E354" s="22">
        <v>139.1</v>
      </c>
      <c r="F354" s="22">
        <v>139.5</v>
      </c>
      <c r="G354" s="22">
        <v>138.80000000000001</v>
      </c>
      <c r="H354" s="22">
        <v>138.1</v>
      </c>
      <c r="I354" s="22">
        <v>138</v>
      </c>
      <c r="J354" s="22">
        <v>134.69999999999999</v>
      </c>
      <c r="K354" s="22">
        <v>133.4</v>
      </c>
      <c r="L354" s="22">
        <v>133.69999999999999</v>
      </c>
      <c r="M354" s="22">
        <v>132.9</v>
      </c>
      <c r="N354" s="22">
        <v>132.5</v>
      </c>
      <c r="O354" s="22">
        <v>129.9</v>
      </c>
      <c r="P354" s="22">
        <v>129.19999999999999</v>
      </c>
      <c r="Q354" s="22">
        <v>127.4</v>
      </c>
    </row>
    <row r="355" spans="2:17" x14ac:dyDescent="0.25">
      <c r="B355" s="47" t="s">
        <v>890</v>
      </c>
      <c r="C355" s="3" t="s">
        <v>1912</v>
      </c>
      <c r="D355" s="22">
        <v>166.3</v>
      </c>
      <c r="E355" s="22">
        <v>167.6</v>
      </c>
      <c r="F355" s="22">
        <v>170.8</v>
      </c>
      <c r="G355" s="22">
        <v>170.8</v>
      </c>
      <c r="H355" s="22">
        <v>170.8</v>
      </c>
      <c r="I355" s="22">
        <v>168.4</v>
      </c>
      <c r="J355" s="22">
        <v>168.4</v>
      </c>
      <c r="K355" s="22">
        <v>168.4</v>
      </c>
      <c r="L355" s="22">
        <v>171.3</v>
      </c>
      <c r="M355" s="22">
        <v>171.3</v>
      </c>
      <c r="N355" s="22">
        <v>171.3</v>
      </c>
      <c r="O355" s="22">
        <v>163.4</v>
      </c>
      <c r="P355" s="22">
        <v>163.4</v>
      </c>
      <c r="Q355" s="22">
        <v>163.4</v>
      </c>
    </row>
    <row r="356" spans="2:17" x14ac:dyDescent="0.25">
      <c r="B356" s="47" t="s">
        <v>895</v>
      </c>
      <c r="C356" s="3" t="s">
        <v>898</v>
      </c>
      <c r="D356" s="22">
        <v>192.2</v>
      </c>
      <c r="E356" s="22">
        <v>190.5</v>
      </c>
      <c r="F356" s="22">
        <v>184.6</v>
      </c>
      <c r="G356" s="22">
        <v>182.3</v>
      </c>
      <c r="H356" s="22">
        <v>178.4</v>
      </c>
      <c r="I356" s="22">
        <v>177</v>
      </c>
      <c r="J356" s="22">
        <v>174.7</v>
      </c>
      <c r="K356" s="22">
        <v>173.2</v>
      </c>
      <c r="L356" s="22">
        <v>172.7</v>
      </c>
      <c r="M356" s="22">
        <v>173.6</v>
      </c>
      <c r="N356" s="22">
        <v>175.6</v>
      </c>
      <c r="O356" s="22">
        <v>177.3</v>
      </c>
      <c r="P356" s="22">
        <v>181.6</v>
      </c>
      <c r="Q356" s="22">
        <v>182.9</v>
      </c>
    </row>
    <row r="357" spans="2:17" x14ac:dyDescent="0.25">
      <c r="B357" s="3" t="s">
        <v>1913</v>
      </c>
      <c r="C357" s="3" t="s">
        <v>1914</v>
      </c>
      <c r="D357" s="22">
        <v>193.5</v>
      </c>
      <c r="E357" s="22">
        <v>191.3</v>
      </c>
      <c r="F357" s="22">
        <v>184.8</v>
      </c>
      <c r="G357" s="22">
        <v>182.3</v>
      </c>
      <c r="H357" s="22">
        <v>178</v>
      </c>
      <c r="I357" s="22">
        <v>176.4</v>
      </c>
      <c r="J357" s="22">
        <v>173.9</v>
      </c>
      <c r="K357" s="22">
        <v>172.2</v>
      </c>
      <c r="L357" s="22">
        <v>171.9</v>
      </c>
      <c r="M357" s="22">
        <v>172.9</v>
      </c>
      <c r="N357" s="22">
        <v>175</v>
      </c>
      <c r="O357" s="22">
        <v>175.9</v>
      </c>
      <c r="P357" s="22">
        <v>180.5</v>
      </c>
      <c r="Q357" s="22">
        <v>181.9</v>
      </c>
    </row>
    <row r="358" spans="2:17" x14ac:dyDescent="0.25">
      <c r="B358" s="3" t="s">
        <v>1915</v>
      </c>
      <c r="C358" s="3" t="s">
        <v>1916</v>
      </c>
      <c r="D358" s="22">
        <v>156.4</v>
      </c>
      <c r="E358" s="22">
        <v>160.5</v>
      </c>
      <c r="F358" s="22">
        <v>161.9</v>
      </c>
      <c r="G358" s="22">
        <v>161.9</v>
      </c>
      <c r="H358" s="22">
        <v>161.9</v>
      </c>
      <c r="I358" s="22">
        <v>163.80000000000001</v>
      </c>
      <c r="J358" s="22">
        <v>163.80000000000001</v>
      </c>
      <c r="K358" s="22">
        <v>163.80000000000001</v>
      </c>
      <c r="L358" s="22">
        <v>162.4</v>
      </c>
      <c r="M358" s="22">
        <v>162.4</v>
      </c>
      <c r="N358" s="22">
        <v>162.4</v>
      </c>
      <c r="O358" s="22">
        <v>173.4</v>
      </c>
      <c r="P358" s="22">
        <v>173.4</v>
      </c>
      <c r="Q358" s="22">
        <v>173.4</v>
      </c>
    </row>
    <row r="359" spans="2:17" x14ac:dyDescent="0.25">
      <c r="B359" s="3"/>
      <c r="C359" s="3"/>
      <c r="D359"/>
      <c r="M359" s="22"/>
    </row>
    <row r="360" spans="2:17" x14ac:dyDescent="0.25">
      <c r="B360" s="47" t="s">
        <v>900</v>
      </c>
      <c r="C360" s="6" t="s">
        <v>903</v>
      </c>
      <c r="D360" s="22">
        <v>90.1</v>
      </c>
      <c r="E360" s="22">
        <v>90.4</v>
      </c>
      <c r="F360" s="22">
        <v>90.5</v>
      </c>
      <c r="G360" s="22">
        <v>90.7</v>
      </c>
      <c r="H360" s="22">
        <v>90.7</v>
      </c>
      <c r="I360" s="22">
        <v>91.7</v>
      </c>
      <c r="J360" s="22">
        <v>91.7</v>
      </c>
      <c r="K360" s="22">
        <v>91.8</v>
      </c>
      <c r="L360" s="22">
        <v>91.9</v>
      </c>
      <c r="M360" s="22">
        <v>92.3</v>
      </c>
      <c r="N360" s="22">
        <v>92.4</v>
      </c>
      <c r="O360" s="22">
        <v>92.4</v>
      </c>
      <c r="P360" s="22">
        <v>92.4</v>
      </c>
      <c r="Q360" s="22">
        <v>91.2</v>
      </c>
    </row>
    <row r="361" spans="2:17" x14ac:dyDescent="0.25">
      <c r="B361" s="47" t="s">
        <v>905</v>
      </c>
      <c r="C361" s="3" t="s">
        <v>908</v>
      </c>
      <c r="D361" s="22">
        <v>90.1</v>
      </c>
      <c r="E361" s="22">
        <v>90.4</v>
      </c>
      <c r="F361" s="22">
        <v>90.5</v>
      </c>
      <c r="G361" s="22">
        <v>90.7</v>
      </c>
      <c r="H361" s="22">
        <v>90.7</v>
      </c>
      <c r="I361" s="22">
        <v>91.7</v>
      </c>
      <c r="J361" s="22">
        <v>91.7</v>
      </c>
      <c r="K361" s="22">
        <v>91.8</v>
      </c>
      <c r="L361" s="22">
        <v>91.9</v>
      </c>
      <c r="M361" s="22">
        <v>92.3</v>
      </c>
      <c r="N361" s="22">
        <v>92.4</v>
      </c>
      <c r="O361" s="22">
        <v>92.4</v>
      </c>
      <c r="P361" s="22">
        <v>92.4</v>
      </c>
      <c r="Q361" s="22">
        <v>91.2</v>
      </c>
    </row>
    <row r="362" spans="2:17" x14ac:dyDescent="0.25">
      <c r="B362" s="3" t="s">
        <v>1917</v>
      </c>
      <c r="C362" s="3" t="s">
        <v>1918</v>
      </c>
      <c r="D362" s="22">
        <v>88.6</v>
      </c>
      <c r="E362" s="22">
        <v>89</v>
      </c>
      <c r="F362" s="22">
        <v>89.1</v>
      </c>
      <c r="G362" s="22">
        <v>89.1</v>
      </c>
      <c r="H362" s="22">
        <v>89.1</v>
      </c>
      <c r="I362" s="22">
        <v>90.6</v>
      </c>
      <c r="J362" s="22">
        <v>90.6</v>
      </c>
      <c r="K362" s="22">
        <v>90.7</v>
      </c>
      <c r="L362" s="22">
        <v>90.6</v>
      </c>
      <c r="M362" s="22">
        <v>90.7</v>
      </c>
      <c r="N362" s="22">
        <v>90.8</v>
      </c>
      <c r="O362" s="22">
        <v>90.5</v>
      </c>
      <c r="P362" s="22">
        <v>90.5</v>
      </c>
      <c r="Q362" s="22">
        <v>88.6</v>
      </c>
    </row>
    <row r="363" spans="2:17" x14ac:dyDescent="0.25">
      <c r="B363" s="3" t="s">
        <v>1919</v>
      </c>
      <c r="C363" s="3" t="s">
        <v>1920</v>
      </c>
      <c r="D363" s="22">
        <v>94</v>
      </c>
      <c r="E363" s="22">
        <v>94.2</v>
      </c>
      <c r="F363" s="22">
        <v>94.2</v>
      </c>
      <c r="G363" s="22">
        <v>94.7</v>
      </c>
      <c r="H363" s="22">
        <v>94.8</v>
      </c>
      <c r="I363" s="22">
        <v>94.9</v>
      </c>
      <c r="J363" s="22">
        <v>94.8</v>
      </c>
      <c r="K363" s="22">
        <v>95.1</v>
      </c>
      <c r="L363" s="22">
        <v>95.4</v>
      </c>
      <c r="M363" s="22">
        <v>96.4</v>
      </c>
      <c r="N363" s="22">
        <v>96.6</v>
      </c>
      <c r="O363" s="22">
        <v>96.9</v>
      </c>
      <c r="P363" s="22">
        <v>97</v>
      </c>
      <c r="Q363" s="22">
        <v>97.2</v>
      </c>
    </row>
    <row r="364" spans="2:17" x14ac:dyDescent="0.25">
      <c r="B364" s="141"/>
      <c r="C364" s="3"/>
      <c r="D364"/>
      <c r="M364" s="22"/>
    </row>
    <row r="365" spans="2:17" x14ac:dyDescent="0.25">
      <c r="B365" s="47" t="s">
        <v>910</v>
      </c>
      <c r="C365" s="6" t="s">
        <v>913</v>
      </c>
      <c r="D365" s="22">
        <v>104.7</v>
      </c>
      <c r="E365" s="22">
        <v>106.2</v>
      </c>
      <c r="F365" s="22">
        <v>106.4</v>
      </c>
      <c r="G365" s="22">
        <v>106.5</v>
      </c>
      <c r="H365" s="22">
        <v>106.9</v>
      </c>
      <c r="I365" s="22">
        <v>107.6</v>
      </c>
      <c r="J365" s="22">
        <v>107.8</v>
      </c>
      <c r="K365" s="22">
        <v>108.1</v>
      </c>
      <c r="L365" s="22">
        <v>108.3</v>
      </c>
      <c r="M365" s="22">
        <v>108.7</v>
      </c>
      <c r="N365" s="22">
        <v>108.9</v>
      </c>
      <c r="O365" s="22">
        <v>109.5</v>
      </c>
      <c r="P365" s="22">
        <v>109.7</v>
      </c>
      <c r="Q365" s="22">
        <v>109.8</v>
      </c>
    </row>
    <row r="366" spans="2:17" x14ac:dyDescent="0.25">
      <c r="B366" s="3" t="s">
        <v>1921</v>
      </c>
      <c r="C366" s="3" t="s">
        <v>1922</v>
      </c>
      <c r="D366" s="22">
        <v>140.80000000000001</v>
      </c>
      <c r="E366" s="22">
        <v>142</v>
      </c>
      <c r="F366" s="22">
        <v>142</v>
      </c>
      <c r="G366" s="22">
        <v>142</v>
      </c>
      <c r="H366" s="22">
        <v>142</v>
      </c>
      <c r="I366" s="22">
        <v>142</v>
      </c>
      <c r="J366" s="22">
        <v>142</v>
      </c>
      <c r="K366" s="22">
        <v>142</v>
      </c>
      <c r="L366" s="22">
        <v>157.80000000000001</v>
      </c>
      <c r="M366" s="22">
        <v>157.80000000000001</v>
      </c>
      <c r="N366" s="22">
        <v>157.80000000000001</v>
      </c>
      <c r="O366" s="22">
        <v>157.80000000000001</v>
      </c>
      <c r="P366" s="22">
        <v>157.80000000000001</v>
      </c>
      <c r="Q366" s="22">
        <v>157.80000000000001</v>
      </c>
    </row>
    <row r="367" spans="2:17" x14ac:dyDescent="0.25">
      <c r="B367" s="3" t="s">
        <v>1923</v>
      </c>
      <c r="C367" s="3" t="s">
        <v>1924</v>
      </c>
      <c r="D367" s="22">
        <v>147</v>
      </c>
      <c r="E367" s="22">
        <v>148.1</v>
      </c>
      <c r="F367" s="22">
        <v>148.30000000000001</v>
      </c>
      <c r="G367" s="22">
        <v>148.5</v>
      </c>
      <c r="H367" s="22">
        <v>150.5</v>
      </c>
      <c r="I367" s="22">
        <v>151.19999999999999</v>
      </c>
      <c r="J367" s="22">
        <v>151.9</v>
      </c>
      <c r="K367" s="22">
        <v>153.5</v>
      </c>
      <c r="L367" s="22">
        <v>154.6</v>
      </c>
      <c r="M367" s="22">
        <v>156.30000000000001</v>
      </c>
      <c r="N367" s="22">
        <v>157.1</v>
      </c>
      <c r="O367" s="22">
        <v>157.30000000000001</v>
      </c>
      <c r="P367" s="22">
        <v>157.9</v>
      </c>
      <c r="Q367" s="22">
        <v>159</v>
      </c>
    </row>
    <row r="368" spans="2:17" x14ac:dyDescent="0.25">
      <c r="B368" s="3" t="s">
        <v>1925</v>
      </c>
      <c r="C368" s="3" t="s">
        <v>1926</v>
      </c>
      <c r="D368" s="22">
        <v>131.6</v>
      </c>
      <c r="E368" s="22">
        <v>133.80000000000001</v>
      </c>
      <c r="F368" s="22">
        <v>134.5</v>
      </c>
      <c r="G368" s="22">
        <v>134.9</v>
      </c>
      <c r="H368" s="22">
        <v>135.30000000000001</v>
      </c>
      <c r="I368" s="22">
        <v>135.9</v>
      </c>
      <c r="J368" s="22">
        <v>136.4</v>
      </c>
      <c r="K368" s="22">
        <v>137.30000000000001</v>
      </c>
      <c r="L368" s="22">
        <v>138.19999999999999</v>
      </c>
      <c r="M368" s="22">
        <v>139</v>
      </c>
      <c r="N368" s="22">
        <v>140</v>
      </c>
      <c r="O368" s="22">
        <v>140.5</v>
      </c>
      <c r="P368" s="22">
        <v>141</v>
      </c>
      <c r="Q368" s="22">
        <v>141.1</v>
      </c>
    </row>
    <row r="369" spans="1:17" ht="15.75" thickBot="1" x14ac:dyDescent="0.3">
      <c r="B369" s="3" t="s">
        <v>1927</v>
      </c>
      <c r="C369" s="3" t="s">
        <v>1928</v>
      </c>
      <c r="D369" s="23">
        <v>84.7</v>
      </c>
      <c r="E369" s="23">
        <v>86.1</v>
      </c>
      <c r="F369" s="23">
        <v>86.2</v>
      </c>
      <c r="G369" s="23">
        <v>86.2</v>
      </c>
      <c r="H369" s="23">
        <v>86.2</v>
      </c>
      <c r="I369" s="23">
        <v>86.9</v>
      </c>
      <c r="J369" s="23">
        <v>86.9</v>
      </c>
      <c r="K369" s="23">
        <v>86.9</v>
      </c>
      <c r="L369" s="23">
        <v>86.4</v>
      </c>
      <c r="M369" s="12">
        <v>86.4</v>
      </c>
      <c r="N369" s="23">
        <v>86.4</v>
      </c>
      <c r="O369" s="23">
        <v>87</v>
      </c>
      <c r="P369" s="23">
        <v>87</v>
      </c>
      <c r="Q369" s="23">
        <v>87</v>
      </c>
    </row>
    <row r="370" spans="1:17" x14ac:dyDescent="0.25">
      <c r="B370" s="138"/>
    </row>
    <row r="371" spans="1:17" x14ac:dyDescent="0.25">
      <c r="B371" s="6" t="s">
        <v>265</v>
      </c>
      <c r="C371" s="6"/>
      <c r="D371"/>
      <c r="E371" s="9"/>
    </row>
    <row r="372" spans="1:17" x14ac:dyDescent="0.25">
      <c r="B372" s="138"/>
    </row>
    <row r="373" spans="1:17" ht="15.75" x14ac:dyDescent="0.25">
      <c r="A373" s="250">
        <v>1</v>
      </c>
      <c r="B373" s="384" t="s">
        <v>5322</v>
      </c>
      <c r="C373" s="47"/>
      <c r="D373" s="49"/>
      <c r="E373" s="6"/>
      <c r="I373" s="22"/>
      <c r="J373" s="22"/>
      <c r="K373" s="253"/>
      <c r="L373" s="22"/>
      <c r="M373" s="22"/>
      <c r="N373" s="253"/>
      <c r="P373" s="9"/>
    </row>
    <row r="374" spans="1:17" x14ac:dyDescent="0.25">
      <c r="A374" s="48"/>
      <c r="B374" s="47" t="s">
        <v>5323</v>
      </c>
      <c r="C374" s="47"/>
      <c r="D374" s="49"/>
      <c r="E374" s="6"/>
      <c r="I374" s="22"/>
      <c r="J374" s="22"/>
      <c r="K374" s="253"/>
      <c r="L374" s="22"/>
      <c r="M374" s="22"/>
      <c r="N374" s="253"/>
      <c r="P374" s="9"/>
    </row>
    <row r="375" spans="1:17" x14ac:dyDescent="0.25">
      <c r="A375" s="48"/>
      <c r="B375" s="47" t="s">
        <v>5324</v>
      </c>
      <c r="C375" s="47"/>
      <c r="D375" s="49"/>
      <c r="E375" s="6"/>
      <c r="I375" s="22"/>
      <c r="J375" s="22"/>
      <c r="K375" s="253"/>
      <c r="L375" s="22"/>
      <c r="M375" s="22"/>
      <c r="N375" s="253"/>
      <c r="P375" s="9"/>
    </row>
    <row r="376" spans="1:17" ht="15.75" x14ac:dyDescent="0.25">
      <c r="A376" s="48"/>
      <c r="B376" s="465" t="s">
        <v>5325</v>
      </c>
      <c r="C376" s="47"/>
      <c r="D376" s="49"/>
      <c r="E376" s="6"/>
      <c r="I376" s="22"/>
      <c r="J376" s="22"/>
      <c r="K376" s="253"/>
      <c r="L376" s="22"/>
      <c r="M376" s="22"/>
      <c r="N376" s="253"/>
      <c r="P376" s="9"/>
    </row>
    <row r="377" spans="1:17" ht="15.75" x14ac:dyDescent="0.25">
      <c r="A377" s="48"/>
      <c r="B377" s="465" t="s">
        <v>5327</v>
      </c>
      <c r="D377"/>
      <c r="E377"/>
      <c r="K377" s="9"/>
      <c r="N377" s="9"/>
      <c r="P377" s="9"/>
    </row>
    <row r="378" spans="1:17" x14ac:dyDescent="0.25">
      <c r="A378" s="48"/>
      <c r="B378" s="47" t="s">
        <v>5326</v>
      </c>
      <c r="C378" s="47"/>
      <c r="D378" s="49"/>
      <c r="E378" s="6"/>
      <c r="I378" s="22"/>
      <c r="J378" s="22"/>
      <c r="K378" s="253"/>
      <c r="L378" s="22"/>
      <c r="M378" s="22"/>
      <c r="N378" s="253"/>
      <c r="P378" s="9"/>
    </row>
    <row r="379" spans="1:17" x14ac:dyDescent="0.25">
      <c r="B379" s="138"/>
    </row>
    <row r="380" spans="1:17" x14ac:dyDescent="0.25">
      <c r="A380" s="169">
        <v>2</v>
      </c>
      <c r="B380" s="452" t="s">
        <v>5313</v>
      </c>
      <c r="C380" s="47"/>
      <c r="D380" s="49"/>
      <c r="E380"/>
      <c r="H380" s="22"/>
      <c r="I380" s="22"/>
      <c r="J380" s="253"/>
      <c r="K380" s="22"/>
      <c r="L380" s="22"/>
      <c r="M380" s="253"/>
    </row>
    <row r="381" spans="1:17" x14ac:dyDescent="0.25">
      <c r="A381" s="138"/>
      <c r="B381" s="252" t="s">
        <v>5314</v>
      </c>
      <c r="C381" s="453"/>
      <c r="D381" s="146"/>
      <c r="E381" s="452"/>
      <c r="F381" s="452"/>
      <c r="G381" s="452"/>
      <c r="H381" s="455"/>
      <c r="I381" s="455"/>
      <c r="J381" s="456"/>
      <c r="K381" s="455"/>
      <c r="L381" s="455"/>
      <c r="M381" s="456"/>
    </row>
    <row r="382" spans="1:17" x14ac:dyDescent="0.25">
      <c r="A382" s="138"/>
      <c r="B382" s="396" t="s">
        <v>5315</v>
      </c>
      <c r="C382" s="47"/>
      <c r="D382" s="49"/>
      <c r="E382"/>
      <c r="H382" s="22"/>
      <c r="I382" s="22"/>
      <c r="J382" s="253"/>
      <c r="K382" s="22"/>
      <c r="L382" s="22"/>
      <c r="M382" s="253"/>
      <c r="P382" s="9"/>
    </row>
    <row r="383" spans="1:17" x14ac:dyDescent="0.25">
      <c r="A383" s="138"/>
      <c r="B383" s="396" t="s">
        <v>5318</v>
      </c>
      <c r="C383" s="47"/>
      <c r="D383" s="49"/>
      <c r="E383"/>
      <c r="H383" s="22"/>
      <c r="I383" s="22"/>
      <c r="J383" s="253"/>
      <c r="K383" s="22"/>
      <c r="L383" s="22"/>
      <c r="M383" s="253"/>
      <c r="O383" s="452"/>
      <c r="P383" s="457"/>
      <c r="Q383" s="452"/>
    </row>
    <row r="384" spans="1:17" x14ac:dyDescent="0.25">
      <c r="A384" s="138"/>
      <c r="B384" s="396" t="s">
        <v>5319</v>
      </c>
      <c r="C384" s="47"/>
      <c r="D384" s="49"/>
      <c r="E384"/>
      <c r="H384" s="22"/>
      <c r="I384" s="22"/>
      <c r="J384" s="253"/>
      <c r="K384" s="22"/>
      <c r="L384" s="22"/>
      <c r="M384" s="253"/>
      <c r="P384" s="9"/>
    </row>
    <row r="385" spans="1:16" x14ac:dyDescent="0.25">
      <c r="A385" s="138"/>
      <c r="B385" s="437" t="s">
        <v>5316</v>
      </c>
      <c r="C385" s="47"/>
      <c r="D385" s="49"/>
      <c r="E385"/>
      <c r="H385" s="22"/>
      <c r="I385" s="22"/>
      <c r="J385" s="253"/>
      <c r="K385" s="22"/>
      <c r="L385" s="22"/>
      <c r="M385" s="253"/>
      <c r="P385" s="9"/>
    </row>
    <row r="386" spans="1:16" x14ac:dyDescent="0.25">
      <c r="A386" s="138"/>
      <c r="B386" s="458" t="s">
        <v>5317</v>
      </c>
      <c r="C386" s="47"/>
      <c r="D386" s="49"/>
      <c r="E386"/>
      <c r="H386" s="22"/>
      <c r="I386" s="22"/>
      <c r="J386" s="253"/>
      <c r="K386" s="22"/>
      <c r="L386" s="22"/>
      <c r="M386" s="253"/>
      <c r="P386" s="9"/>
    </row>
    <row r="387" spans="1:16" x14ac:dyDescent="0.25">
      <c r="A387" s="138"/>
      <c r="C387" s="10"/>
      <c r="D387"/>
      <c r="E387"/>
      <c r="P387" s="9"/>
    </row>
    <row r="388" spans="1:16" x14ac:dyDescent="0.25">
      <c r="A388">
        <v>3</v>
      </c>
      <c r="B388" t="s">
        <v>157</v>
      </c>
      <c r="C388" s="10"/>
      <c r="D388"/>
      <c r="E388"/>
      <c r="P388" s="9"/>
    </row>
    <row r="389" spans="1:16" x14ac:dyDescent="0.25">
      <c r="B389" t="s">
        <v>158</v>
      </c>
      <c r="C389" s="10"/>
      <c r="D389"/>
      <c r="E389"/>
    </row>
    <row r="390" spans="1:16" x14ac:dyDescent="0.25">
      <c r="B390" t="s">
        <v>159</v>
      </c>
      <c r="C390" s="10"/>
      <c r="D390"/>
      <c r="E390"/>
    </row>
    <row r="391" spans="1:16" x14ac:dyDescent="0.25">
      <c r="B391" t="s">
        <v>160</v>
      </c>
      <c r="C391" s="10"/>
      <c r="D391"/>
      <c r="E391"/>
    </row>
    <row r="392" spans="1:16" x14ac:dyDescent="0.25">
      <c r="B392" t="s">
        <v>161</v>
      </c>
      <c r="C392" s="10"/>
      <c r="D392"/>
      <c r="E392"/>
    </row>
    <row r="393" spans="1:16" x14ac:dyDescent="0.25">
      <c r="B393" t="s">
        <v>162</v>
      </c>
      <c r="C393" s="10"/>
      <c r="D393"/>
      <c r="E393"/>
    </row>
    <row r="394" spans="1:16" x14ac:dyDescent="0.25">
      <c r="B394" s="6"/>
      <c r="C394" s="10"/>
      <c r="D394"/>
      <c r="E394"/>
    </row>
    <row r="395" spans="1:16" x14ac:dyDescent="0.25">
      <c r="A395">
        <v>4</v>
      </c>
      <c r="B395" s="158" t="s">
        <v>1929</v>
      </c>
      <c r="C395" s="21"/>
      <c r="D395"/>
      <c r="E395"/>
    </row>
    <row r="396" spans="1:16" x14ac:dyDescent="0.25">
      <c r="B396" s="158"/>
      <c r="C396" s="21"/>
      <c r="D396"/>
      <c r="E396"/>
    </row>
    <row r="397" spans="1:16" x14ac:dyDescent="0.25">
      <c r="B397" s="13" t="s">
        <v>168</v>
      </c>
      <c r="C397" s="21" t="s">
        <v>128</v>
      </c>
      <c r="D397"/>
      <c r="E397"/>
    </row>
    <row r="398" spans="1:16" x14ac:dyDescent="0.25">
      <c r="B398" s="3" t="s">
        <v>169</v>
      </c>
      <c r="C398" s="10"/>
      <c r="D398"/>
      <c r="E398"/>
    </row>
    <row r="399" spans="1:16" x14ac:dyDescent="0.25">
      <c r="B399" s="3" t="s">
        <v>170</v>
      </c>
      <c r="C399" s="10"/>
      <c r="D399"/>
      <c r="E399"/>
    </row>
    <row r="400" spans="1:16" x14ac:dyDescent="0.25">
      <c r="B400" s="3" t="s">
        <v>171</v>
      </c>
      <c r="C400" s="10"/>
      <c r="D400"/>
      <c r="E400"/>
    </row>
    <row r="401" spans="2:5" x14ac:dyDescent="0.25">
      <c r="B401" s="3" t="s">
        <v>172</v>
      </c>
      <c r="C401" s="10"/>
      <c r="D401"/>
      <c r="E401"/>
    </row>
    <row r="402" spans="2:5" x14ac:dyDescent="0.25">
      <c r="B402" s="3" t="s">
        <v>173</v>
      </c>
      <c r="C402" s="10"/>
      <c r="D402"/>
      <c r="E402"/>
    </row>
    <row r="403" spans="2:5" x14ac:dyDescent="0.25">
      <c r="B403" s="3" t="s">
        <v>174</v>
      </c>
      <c r="C403" s="10"/>
      <c r="D403"/>
      <c r="E403"/>
    </row>
    <row r="404" spans="2:5" x14ac:dyDescent="0.25">
      <c r="B404" s="3" t="s">
        <v>175</v>
      </c>
      <c r="C404" s="10"/>
      <c r="D404"/>
      <c r="E404"/>
    </row>
    <row r="408" spans="2:5" x14ac:dyDescent="0.25">
      <c r="C408" s="5" t="s">
        <v>164</v>
      </c>
    </row>
  </sheetData>
  <customSheetViews>
    <customSheetView guid="{8AF10B3B-10A6-4D52-BD8E-8DFFBDCC6DFD}" showPageBreaks="1">
      <selection activeCell="C13" sqref="C13"/>
      <pageMargins left="0" right="0" top="0" bottom="0" header="0" footer="0"/>
      <pageSetup paperSize="9" scale="60" orientation="landscape" r:id="rId1"/>
    </customSheetView>
    <customSheetView guid="{16927CCA-4762-4271-9EE6-6F8339BF4CFF}" topLeftCell="A352">
      <selection activeCell="C380" sqref="C380:C382"/>
      <pageMargins left="0" right="0" top="0" bottom="0" header="0" footer="0"/>
      <pageSetup paperSize="9" scale="50" orientation="landscape" r:id="rId2"/>
    </customSheetView>
    <customSheetView guid="{C028680C-CF7A-4182-BF71-8B1A40E6936D}" showPageBreaks="1">
      <selection activeCell="D4" sqref="D4:Q6"/>
      <pageMargins left="0" right="0" top="0" bottom="0" header="0" footer="0"/>
      <pageSetup paperSize="9" scale="50" orientation="landscape" r:id="rId3"/>
    </customSheetView>
  </customSheetViews>
  <hyperlinks>
    <hyperlink ref="C408" r:id="rId4" xr:uid="{00000000-0004-0000-0700-000000000000}"/>
    <hyperlink ref="A1" location="Contents!A1" display="Back to Contents" xr:uid="{00000000-0004-0000-0700-000001000000}"/>
    <hyperlink ref="B386" r:id="rId5" xr:uid="{F4EDFF4C-A102-4DDE-892B-D6EC091FB470}"/>
  </hyperlinks>
  <pageMargins left="0.70866141732283472" right="0.70866141732283472" top="0.74803149606299213" bottom="0.74803149606299213" header="0.31496062992125984" footer="0.31496062992125984"/>
  <pageSetup paperSize="9" scale="60" orientation="landscape"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05"/>
  <sheetViews>
    <sheetView zoomScale="98" zoomScaleNormal="98" workbookViewId="0">
      <selection activeCell="A3" sqref="A3"/>
    </sheetView>
  </sheetViews>
  <sheetFormatPr defaultColWidth="9.42578125" defaultRowHeight="15" x14ac:dyDescent="0.25"/>
  <cols>
    <col min="3" max="3" width="81.85546875" customWidth="1"/>
    <col min="4" max="4" width="11.5703125" style="10" customWidth="1"/>
  </cols>
  <sheetData>
    <row r="1" spans="1:17" x14ac:dyDescent="0.25">
      <c r="A1" s="5" t="s">
        <v>124</v>
      </c>
    </row>
    <row r="3" spans="1:17" x14ac:dyDescent="0.25">
      <c r="A3" s="34" t="s">
        <v>18</v>
      </c>
      <c r="B3" s="6" t="s">
        <v>1931</v>
      </c>
    </row>
    <row r="4" spans="1:17" ht="17.25" x14ac:dyDescent="0.25">
      <c r="B4" s="6" t="s">
        <v>5331</v>
      </c>
      <c r="D4" s="37"/>
    </row>
    <row r="5" spans="1:17" ht="30.75" thickBot="1" x14ac:dyDescent="0.3">
      <c r="D5" s="152" t="s">
        <v>1508</v>
      </c>
      <c r="E5" s="8"/>
      <c r="F5" s="8"/>
      <c r="G5" s="8"/>
      <c r="H5" s="8"/>
      <c r="I5" s="8"/>
      <c r="J5" s="8"/>
      <c r="K5" s="8"/>
      <c r="L5" s="8"/>
      <c r="M5" s="8"/>
      <c r="N5" s="8"/>
      <c r="O5" s="8"/>
      <c r="P5" s="8"/>
      <c r="Q5" s="8"/>
    </row>
    <row r="6" spans="1:17" x14ac:dyDescent="0.25">
      <c r="B6" s="17" t="s">
        <v>1932</v>
      </c>
      <c r="D6" s="150">
        <v>2024</v>
      </c>
      <c r="E6">
        <v>2024</v>
      </c>
      <c r="F6">
        <v>2024</v>
      </c>
      <c r="G6">
        <v>2024</v>
      </c>
      <c r="H6">
        <v>2024</v>
      </c>
      <c r="I6" s="10">
        <v>2025</v>
      </c>
      <c r="J6">
        <v>2025</v>
      </c>
      <c r="K6" s="169">
        <v>2025</v>
      </c>
      <c r="L6">
        <v>2025</v>
      </c>
      <c r="M6">
        <v>2025</v>
      </c>
      <c r="N6">
        <v>2025</v>
      </c>
      <c r="O6">
        <v>2025</v>
      </c>
      <c r="P6">
        <v>2025</v>
      </c>
      <c r="Q6">
        <v>2025</v>
      </c>
    </row>
    <row r="7" spans="1:17" ht="15.75" thickBot="1" x14ac:dyDescent="0.3">
      <c r="B7" s="3"/>
      <c r="C7" s="3"/>
      <c r="D7" s="149"/>
      <c r="E7" s="25" t="s">
        <v>275</v>
      </c>
      <c r="F7" s="25" t="s">
        <v>276</v>
      </c>
      <c r="G7" s="25" t="s">
        <v>155</v>
      </c>
      <c r="H7" s="25" t="s">
        <v>154</v>
      </c>
      <c r="I7" s="25" t="s">
        <v>271</v>
      </c>
      <c r="J7" s="387" t="s">
        <v>149</v>
      </c>
      <c r="K7" s="387" t="s">
        <v>1510</v>
      </c>
      <c r="L7" s="387" t="s">
        <v>1511</v>
      </c>
      <c r="M7" s="387" t="s">
        <v>272</v>
      </c>
      <c r="N7" s="387" t="s">
        <v>150</v>
      </c>
      <c r="O7" s="387" t="s">
        <v>273</v>
      </c>
      <c r="P7" s="387" t="s">
        <v>274</v>
      </c>
      <c r="Q7" s="387" t="s">
        <v>275</v>
      </c>
    </row>
    <row r="8" spans="1:17" x14ac:dyDescent="0.25">
      <c r="B8" s="49" t="s">
        <v>264</v>
      </c>
      <c r="C8" s="6" t="s">
        <v>1512</v>
      </c>
      <c r="D8" s="374">
        <v>3.3</v>
      </c>
      <c r="E8" s="59">
        <v>2.6</v>
      </c>
      <c r="F8" s="59">
        <v>3.2</v>
      </c>
      <c r="G8" s="22">
        <v>3.5</v>
      </c>
      <c r="H8" s="59">
        <v>3.5</v>
      </c>
      <c r="I8" s="59">
        <v>3.9</v>
      </c>
      <c r="J8" s="22">
        <v>3.7</v>
      </c>
      <c r="K8" s="59">
        <v>3.4</v>
      </c>
      <c r="L8" s="59">
        <v>4.0999999999999996</v>
      </c>
      <c r="M8" s="11">
        <v>4</v>
      </c>
      <c r="N8" s="59">
        <v>4.0999999999999996</v>
      </c>
      <c r="O8" s="22">
        <v>4.2</v>
      </c>
      <c r="P8" s="22">
        <v>4.0999999999999996</v>
      </c>
      <c r="Q8" s="59">
        <v>4.0999999999999996</v>
      </c>
    </row>
    <row r="9" spans="1:17" x14ac:dyDescent="0.25">
      <c r="B9" s="49" t="s">
        <v>252</v>
      </c>
      <c r="C9" s="3" t="s">
        <v>1513</v>
      </c>
      <c r="D9" s="11">
        <v>2.7</v>
      </c>
      <c r="E9" s="22">
        <v>1.8</v>
      </c>
      <c r="F9" s="22">
        <v>1.9</v>
      </c>
      <c r="G9" s="22">
        <v>2</v>
      </c>
      <c r="H9" s="22">
        <v>2</v>
      </c>
      <c r="I9" s="22">
        <v>3.3</v>
      </c>
      <c r="J9" s="22">
        <v>3.3</v>
      </c>
      <c r="K9" s="385">
        <v>3</v>
      </c>
      <c r="L9" s="385">
        <v>3.4</v>
      </c>
      <c r="M9" s="11">
        <v>4.4000000000000004</v>
      </c>
      <c r="N9" s="385">
        <v>4.5</v>
      </c>
      <c r="O9" s="22">
        <v>4.9000000000000004</v>
      </c>
      <c r="P9" s="22">
        <v>5.0999999999999996</v>
      </c>
      <c r="Q9" s="385">
        <v>4.5</v>
      </c>
    </row>
    <row r="10" spans="1:17" x14ac:dyDescent="0.25">
      <c r="B10" s="49" t="s">
        <v>253</v>
      </c>
      <c r="C10" s="3" t="s">
        <v>1514</v>
      </c>
      <c r="D10" s="11">
        <v>7.8</v>
      </c>
      <c r="E10" s="22">
        <v>4.8</v>
      </c>
      <c r="F10" s="22">
        <v>5.2</v>
      </c>
      <c r="G10" s="22">
        <v>6.8</v>
      </c>
      <c r="H10" s="22">
        <v>5.3</v>
      </c>
      <c r="I10" s="22">
        <v>4.9000000000000004</v>
      </c>
      <c r="J10" s="22">
        <v>5.7</v>
      </c>
      <c r="K10" s="385">
        <v>5.3</v>
      </c>
      <c r="L10" s="385">
        <v>5.7</v>
      </c>
      <c r="M10" s="11">
        <v>5.4</v>
      </c>
      <c r="N10" s="385">
        <v>6.4</v>
      </c>
      <c r="O10" s="22">
        <v>5.7</v>
      </c>
      <c r="P10" s="22">
        <v>5.9</v>
      </c>
      <c r="Q10" s="385">
        <v>5.8</v>
      </c>
    </row>
    <row r="11" spans="1:17" x14ac:dyDescent="0.25">
      <c r="B11" s="49" t="s">
        <v>254</v>
      </c>
      <c r="C11" s="3" t="s">
        <v>1515</v>
      </c>
      <c r="D11" s="11">
        <v>2.5</v>
      </c>
      <c r="E11" s="22">
        <v>0.8</v>
      </c>
      <c r="F11" s="22">
        <v>1</v>
      </c>
      <c r="G11" s="22">
        <v>2</v>
      </c>
      <c r="H11" s="22">
        <v>1.1000000000000001</v>
      </c>
      <c r="I11" s="22">
        <v>1.8</v>
      </c>
      <c r="J11" s="22">
        <v>-0.6</v>
      </c>
      <c r="K11" s="385">
        <v>1.1000000000000001</v>
      </c>
      <c r="L11" s="385">
        <v>-0.4</v>
      </c>
      <c r="M11" s="11">
        <v>-0.3</v>
      </c>
      <c r="N11" s="385">
        <v>0.5</v>
      </c>
      <c r="O11" s="22">
        <v>0.3</v>
      </c>
      <c r="P11" s="22">
        <v>0.2</v>
      </c>
      <c r="Q11" s="385">
        <v>0.5</v>
      </c>
    </row>
    <row r="12" spans="1:17" x14ac:dyDescent="0.25">
      <c r="B12" s="49" t="s">
        <v>255</v>
      </c>
      <c r="C12" s="3" t="s">
        <v>1516</v>
      </c>
      <c r="D12" s="11">
        <v>3.6</v>
      </c>
      <c r="E12" s="22">
        <v>3.8</v>
      </c>
      <c r="F12" s="22">
        <v>5.5</v>
      </c>
      <c r="G12" s="22">
        <v>5.8</v>
      </c>
      <c r="H12" s="22">
        <v>6</v>
      </c>
      <c r="I12" s="22">
        <v>5.6</v>
      </c>
      <c r="J12" s="22">
        <v>5.3</v>
      </c>
      <c r="K12" s="385">
        <v>5.0999999999999996</v>
      </c>
      <c r="L12" s="385">
        <v>7</v>
      </c>
      <c r="M12" s="11">
        <v>6.9</v>
      </c>
      <c r="N12" s="385">
        <v>6.7</v>
      </c>
      <c r="O12" s="22">
        <v>6.2</v>
      </c>
      <c r="P12" s="22">
        <v>6</v>
      </c>
      <c r="Q12" s="385">
        <v>5.9</v>
      </c>
    </row>
    <row r="13" spans="1:17" x14ac:dyDescent="0.25">
      <c r="B13" s="49" t="s">
        <v>256</v>
      </c>
      <c r="C13" s="3" t="s">
        <v>1517</v>
      </c>
      <c r="D13" s="11">
        <v>-0.8</v>
      </c>
      <c r="E13" s="22">
        <v>-1</v>
      </c>
      <c r="F13" s="22">
        <v>-0.5</v>
      </c>
      <c r="G13" s="22">
        <v>-0.5</v>
      </c>
      <c r="H13" s="22">
        <v>-0.3</v>
      </c>
      <c r="I13" s="22">
        <v>0.5</v>
      </c>
      <c r="J13" s="22">
        <v>0.2</v>
      </c>
      <c r="K13" s="385">
        <v>0.5</v>
      </c>
      <c r="L13" s="385">
        <v>-0.5</v>
      </c>
      <c r="M13" s="11">
        <v>0.8</v>
      </c>
      <c r="N13" s="385">
        <v>0.9</v>
      </c>
      <c r="O13" s="22">
        <v>0.7</v>
      </c>
      <c r="P13" s="22">
        <v>0.8</v>
      </c>
      <c r="Q13" s="385">
        <v>0.4</v>
      </c>
    </row>
    <row r="14" spans="1:17" x14ac:dyDescent="0.25">
      <c r="B14" s="49" t="s">
        <v>257</v>
      </c>
      <c r="C14" s="3" t="s">
        <v>1518</v>
      </c>
      <c r="D14" s="11">
        <v>6.1</v>
      </c>
      <c r="E14" s="22">
        <v>5.2</v>
      </c>
      <c r="F14" s="22">
        <v>5.6</v>
      </c>
      <c r="G14" s="22">
        <v>5.5</v>
      </c>
      <c r="H14" s="22">
        <v>5.6</v>
      </c>
      <c r="I14" s="22">
        <v>5</v>
      </c>
      <c r="J14" s="22">
        <v>5.0999999999999996</v>
      </c>
      <c r="K14" s="385">
        <v>5</v>
      </c>
      <c r="L14" s="385">
        <v>4.3</v>
      </c>
      <c r="M14" s="11">
        <v>4.5</v>
      </c>
      <c r="N14" s="385">
        <v>4.4000000000000004</v>
      </c>
      <c r="O14" s="22">
        <v>3.5</v>
      </c>
      <c r="P14" s="22">
        <v>3.4</v>
      </c>
      <c r="Q14" s="385">
        <v>3.5</v>
      </c>
    </row>
    <row r="15" spans="1:17" x14ac:dyDescent="0.25">
      <c r="B15" s="49" t="s">
        <v>258</v>
      </c>
      <c r="C15" s="3" t="s">
        <v>1519</v>
      </c>
      <c r="D15" s="11">
        <v>-0.4</v>
      </c>
      <c r="E15" s="22">
        <v>-2.4</v>
      </c>
      <c r="F15" s="22">
        <v>-2</v>
      </c>
      <c r="G15" s="22">
        <v>-1.1000000000000001</v>
      </c>
      <c r="H15" s="22">
        <v>-0.6</v>
      </c>
      <c r="I15" s="22">
        <v>1.7</v>
      </c>
      <c r="J15" s="22">
        <v>1.8</v>
      </c>
      <c r="K15" s="385">
        <v>1.2</v>
      </c>
      <c r="L15" s="385">
        <v>3.3</v>
      </c>
      <c r="M15" s="11">
        <v>0.7</v>
      </c>
      <c r="N15" s="385">
        <v>1.7</v>
      </c>
      <c r="O15" s="22">
        <v>3.2</v>
      </c>
      <c r="P15" s="22">
        <v>2.4</v>
      </c>
      <c r="Q15" s="385">
        <v>3.8</v>
      </c>
    </row>
    <row r="16" spans="1:17" x14ac:dyDescent="0.25">
      <c r="B16" s="49" t="s">
        <v>259</v>
      </c>
      <c r="C16" s="3" t="s">
        <v>1520</v>
      </c>
      <c r="D16" s="11">
        <v>5.0999999999999996</v>
      </c>
      <c r="E16" s="22">
        <v>5.2</v>
      </c>
      <c r="F16" s="22">
        <v>4.7</v>
      </c>
      <c r="G16" s="22">
        <v>4.8</v>
      </c>
      <c r="H16" s="22">
        <v>6.1</v>
      </c>
      <c r="I16" s="22">
        <v>5.9</v>
      </c>
      <c r="J16" s="22">
        <v>7.3</v>
      </c>
      <c r="K16" s="385">
        <v>6</v>
      </c>
      <c r="L16" s="385">
        <v>5.8</v>
      </c>
      <c r="M16" s="11">
        <v>4.5</v>
      </c>
      <c r="N16" s="385">
        <v>4.9000000000000004</v>
      </c>
      <c r="O16" s="22">
        <v>6.1</v>
      </c>
      <c r="P16" s="22">
        <v>6.1</v>
      </c>
      <c r="Q16" s="385">
        <v>4.7</v>
      </c>
    </row>
    <row r="17" spans="2:17" x14ac:dyDescent="0.25">
      <c r="B17" s="49" t="s">
        <v>260</v>
      </c>
      <c r="C17" s="3" t="s">
        <v>1521</v>
      </c>
      <c r="D17" s="11">
        <v>4.3</v>
      </c>
      <c r="E17" s="22">
        <v>3.9</v>
      </c>
      <c r="F17" s="22">
        <v>3.1</v>
      </c>
      <c r="G17" s="22">
        <v>3.6</v>
      </c>
      <c r="H17" s="22">
        <v>3.4</v>
      </c>
      <c r="I17" s="22">
        <v>3.8</v>
      </c>
      <c r="J17" s="22">
        <v>3.4</v>
      </c>
      <c r="K17" s="385">
        <v>2.4</v>
      </c>
      <c r="L17" s="385">
        <v>3.1</v>
      </c>
      <c r="M17" s="11">
        <v>3.2</v>
      </c>
      <c r="N17" s="385">
        <v>3.3</v>
      </c>
      <c r="O17" s="22">
        <v>3.4</v>
      </c>
      <c r="P17" s="22">
        <v>3.2</v>
      </c>
      <c r="Q17" s="385">
        <v>2.7</v>
      </c>
    </row>
    <row r="18" spans="2:17" x14ac:dyDescent="0.25">
      <c r="B18" s="49" t="s">
        <v>261</v>
      </c>
      <c r="C18" s="3" t="s">
        <v>1522</v>
      </c>
      <c r="D18" s="11">
        <v>4.5999999999999996</v>
      </c>
      <c r="E18" s="22">
        <v>4.4000000000000004</v>
      </c>
      <c r="F18" s="22">
        <v>5</v>
      </c>
      <c r="G18" s="22">
        <v>5</v>
      </c>
      <c r="H18" s="22">
        <v>5</v>
      </c>
      <c r="I18" s="22">
        <v>7.5</v>
      </c>
      <c r="J18" s="22">
        <v>7.5</v>
      </c>
      <c r="K18" s="385">
        <v>7.5</v>
      </c>
      <c r="L18" s="385">
        <v>7.5</v>
      </c>
      <c r="M18" s="11">
        <v>7.5</v>
      </c>
      <c r="N18" s="385">
        <v>7.5</v>
      </c>
      <c r="O18" s="22">
        <v>7.5</v>
      </c>
      <c r="P18" s="22">
        <v>7.5</v>
      </c>
      <c r="Q18" s="385">
        <v>7.2</v>
      </c>
    </row>
    <row r="19" spans="2:17" x14ac:dyDescent="0.25">
      <c r="B19" s="49" t="s">
        <v>262</v>
      </c>
      <c r="C19" s="3" t="s">
        <v>1523</v>
      </c>
      <c r="D19" s="11">
        <v>5.2</v>
      </c>
      <c r="E19" s="22">
        <v>4.0999999999999996</v>
      </c>
      <c r="F19" s="22">
        <v>4.3</v>
      </c>
      <c r="G19" s="22">
        <v>4</v>
      </c>
      <c r="H19" s="22">
        <v>3.4</v>
      </c>
      <c r="I19" s="22">
        <v>3.3</v>
      </c>
      <c r="J19" s="22">
        <v>3.4</v>
      </c>
      <c r="K19" s="385">
        <v>3</v>
      </c>
      <c r="L19" s="385">
        <v>2.7</v>
      </c>
      <c r="M19" s="11">
        <v>2.8</v>
      </c>
      <c r="N19" s="385">
        <v>2.6</v>
      </c>
      <c r="O19" s="22">
        <v>3.4</v>
      </c>
      <c r="P19" s="22">
        <v>3.8</v>
      </c>
      <c r="Q19" s="385">
        <v>3.9</v>
      </c>
    </row>
    <row r="20" spans="2:17" x14ac:dyDescent="0.25">
      <c r="B20" s="49" t="s">
        <v>263</v>
      </c>
      <c r="C20" s="3" t="s">
        <v>1524</v>
      </c>
      <c r="D20" s="11">
        <v>3.3</v>
      </c>
      <c r="E20" s="22">
        <v>3.2</v>
      </c>
      <c r="F20" s="22">
        <v>2.9</v>
      </c>
      <c r="G20" s="22">
        <v>3</v>
      </c>
      <c r="H20" s="22">
        <v>3.5</v>
      </c>
      <c r="I20" s="22">
        <v>2.8</v>
      </c>
      <c r="J20" s="22">
        <v>3</v>
      </c>
      <c r="K20" s="385">
        <v>3.1</v>
      </c>
      <c r="L20" s="385">
        <v>2.5</v>
      </c>
      <c r="M20" s="11">
        <v>2.8</v>
      </c>
      <c r="N20" s="385">
        <v>2.7</v>
      </c>
      <c r="O20" s="22">
        <v>2.2000000000000002</v>
      </c>
      <c r="P20" s="22">
        <v>2.2999999999999998</v>
      </c>
      <c r="Q20" s="385">
        <v>2</v>
      </c>
    </row>
    <row r="21" spans="2:17" x14ac:dyDescent="0.25">
      <c r="B21" s="3"/>
      <c r="C21" s="3"/>
      <c r="D21" s="11"/>
      <c r="K21" s="389"/>
      <c r="L21" s="386"/>
      <c r="N21" s="386"/>
      <c r="Q21" s="389"/>
    </row>
    <row r="22" spans="2:17" x14ac:dyDescent="0.25">
      <c r="B22" s="49" t="s">
        <v>1933</v>
      </c>
      <c r="C22" s="6" t="s">
        <v>1525</v>
      </c>
      <c r="D22" s="11">
        <v>-0.2</v>
      </c>
      <c r="E22" s="22">
        <v>-1.4</v>
      </c>
      <c r="F22" s="22">
        <v>-0.3</v>
      </c>
      <c r="G22" s="22">
        <v>0.4</v>
      </c>
      <c r="H22" s="22">
        <v>0.7</v>
      </c>
      <c r="I22" s="22">
        <v>1</v>
      </c>
      <c r="J22" s="22">
        <v>0.8</v>
      </c>
      <c r="K22" s="385">
        <v>0.6</v>
      </c>
      <c r="L22" s="385">
        <v>1.7</v>
      </c>
      <c r="M22" s="11">
        <v>2</v>
      </c>
      <c r="N22" s="385">
        <v>2.4</v>
      </c>
      <c r="O22" s="22">
        <v>2.7</v>
      </c>
      <c r="P22" s="22">
        <v>2.8</v>
      </c>
      <c r="Q22" s="385">
        <v>2.9</v>
      </c>
    </row>
    <row r="23" spans="2:17" x14ac:dyDescent="0.25">
      <c r="B23" s="49" t="s">
        <v>350</v>
      </c>
      <c r="C23" s="6" t="s">
        <v>1526</v>
      </c>
      <c r="D23" s="11">
        <v>5.8</v>
      </c>
      <c r="E23" s="22">
        <v>5.6</v>
      </c>
      <c r="F23" s="22">
        <v>5.6</v>
      </c>
      <c r="G23" s="22">
        <v>5.7</v>
      </c>
      <c r="H23" s="22">
        <v>5.4</v>
      </c>
      <c r="I23" s="22">
        <v>5.8</v>
      </c>
      <c r="J23" s="22">
        <v>5.7</v>
      </c>
      <c r="K23" s="385">
        <v>5.4</v>
      </c>
      <c r="L23" s="385">
        <v>5.8</v>
      </c>
      <c r="M23">
        <v>5.3</v>
      </c>
      <c r="N23" s="385">
        <v>5.2</v>
      </c>
      <c r="O23" s="22">
        <v>5.2</v>
      </c>
      <c r="P23" s="22">
        <v>4.9000000000000004</v>
      </c>
      <c r="Q23" s="385">
        <v>4.9000000000000004</v>
      </c>
    </row>
    <row r="24" spans="2:17" x14ac:dyDescent="0.25">
      <c r="B24" s="3"/>
      <c r="C24" s="3"/>
      <c r="D24" s="11"/>
      <c r="K24" s="389"/>
      <c r="L24" s="386"/>
      <c r="N24" s="386"/>
      <c r="Q24" s="389"/>
    </row>
    <row r="25" spans="2:17" x14ac:dyDescent="0.25">
      <c r="B25" s="49" t="s">
        <v>1934</v>
      </c>
      <c r="C25" s="6" t="s">
        <v>1527</v>
      </c>
      <c r="D25" s="11">
        <v>2.6</v>
      </c>
      <c r="E25" s="22">
        <v>1.6</v>
      </c>
      <c r="F25" s="22">
        <v>1.7</v>
      </c>
      <c r="G25" s="22">
        <v>1.9</v>
      </c>
      <c r="H25" s="22">
        <v>1.9</v>
      </c>
      <c r="I25" s="22">
        <v>3.1</v>
      </c>
      <c r="J25" s="22">
        <v>3.1</v>
      </c>
      <c r="K25" s="385">
        <v>2.9</v>
      </c>
      <c r="L25" s="385">
        <v>3.2</v>
      </c>
      <c r="M25" s="11">
        <v>4.2</v>
      </c>
      <c r="N25" s="385">
        <v>4.4000000000000004</v>
      </c>
      <c r="O25" s="22">
        <v>4.5999999999999996</v>
      </c>
      <c r="P25" s="22">
        <v>4.8</v>
      </c>
      <c r="Q25" s="385">
        <v>4.3</v>
      </c>
    </row>
    <row r="26" spans="2:17" x14ac:dyDescent="0.25">
      <c r="B26" s="49" t="s">
        <v>1935</v>
      </c>
      <c r="C26" s="3" t="s">
        <v>1528</v>
      </c>
      <c r="D26" s="11">
        <v>1.9</v>
      </c>
      <c r="E26" s="22">
        <v>-0.6</v>
      </c>
      <c r="F26" s="22">
        <v>-0.4</v>
      </c>
      <c r="G26" s="22">
        <v>1.4</v>
      </c>
      <c r="H26" s="22">
        <v>0.5</v>
      </c>
      <c r="I26" s="22">
        <v>2.2999999999999998</v>
      </c>
      <c r="J26" s="22">
        <v>2.8</v>
      </c>
      <c r="K26" s="385">
        <v>3</v>
      </c>
      <c r="L26" s="385">
        <v>3.3</v>
      </c>
      <c r="M26" s="11">
        <v>3.5</v>
      </c>
      <c r="N26" s="385">
        <v>4.4000000000000004</v>
      </c>
      <c r="O26" s="22">
        <v>4.5</v>
      </c>
      <c r="P26" s="22">
        <v>3.9</v>
      </c>
      <c r="Q26" s="385">
        <v>3.1</v>
      </c>
    </row>
    <row r="27" spans="2:17" x14ac:dyDescent="0.25">
      <c r="B27" s="3" t="s">
        <v>1936</v>
      </c>
      <c r="C27" s="3" t="s">
        <v>1530</v>
      </c>
      <c r="D27" s="11">
        <v>-0.5</v>
      </c>
      <c r="E27" s="22">
        <v>-3.9</v>
      </c>
      <c r="F27" s="22">
        <v>-1.3</v>
      </c>
      <c r="G27" s="22">
        <v>-2.7</v>
      </c>
      <c r="H27" s="22">
        <v>-2.7</v>
      </c>
      <c r="I27" s="22">
        <v>-3</v>
      </c>
      <c r="J27" s="22">
        <v>-3.1</v>
      </c>
      <c r="K27" s="385">
        <v>-4.7</v>
      </c>
      <c r="L27" s="385">
        <v>-4.2</v>
      </c>
      <c r="M27" s="11">
        <v>-2.9</v>
      </c>
      <c r="N27" s="385">
        <v>-3.1</v>
      </c>
      <c r="O27" s="22">
        <v>-2.5</v>
      </c>
      <c r="P27" s="22">
        <v>-2.2000000000000002</v>
      </c>
      <c r="Q27" s="385">
        <v>-1.5</v>
      </c>
    </row>
    <row r="28" spans="2:17" x14ac:dyDescent="0.25">
      <c r="B28" s="3" t="s">
        <v>1937</v>
      </c>
      <c r="C28" s="3" t="s">
        <v>1532</v>
      </c>
      <c r="D28" s="11">
        <v>3.1</v>
      </c>
      <c r="E28" s="22" t="s">
        <v>284</v>
      </c>
      <c r="F28" s="22">
        <v>-0.7</v>
      </c>
      <c r="G28" s="22">
        <v>-0.2</v>
      </c>
      <c r="H28" s="22">
        <v>-0.2</v>
      </c>
      <c r="I28" s="22">
        <v>0.2</v>
      </c>
      <c r="J28" s="22">
        <v>1.3</v>
      </c>
      <c r="K28" s="385">
        <v>0.5</v>
      </c>
      <c r="L28" s="385">
        <v>0.2</v>
      </c>
      <c r="M28" s="11">
        <v>-0.6</v>
      </c>
      <c r="N28" s="385">
        <v>-0.5</v>
      </c>
      <c r="O28" s="22">
        <v>-2.4</v>
      </c>
      <c r="P28" s="22">
        <v>-5.9</v>
      </c>
      <c r="Q28" s="385">
        <v>-6.2</v>
      </c>
    </row>
    <row r="29" spans="2:17" x14ac:dyDescent="0.25">
      <c r="B29" s="3" t="s">
        <v>1938</v>
      </c>
      <c r="C29" s="3" t="s">
        <v>1534</v>
      </c>
      <c r="D29" s="11">
        <v>1.4</v>
      </c>
      <c r="E29" s="22">
        <v>1.6</v>
      </c>
      <c r="F29" s="22">
        <v>1</v>
      </c>
      <c r="G29" s="22">
        <v>1.6</v>
      </c>
      <c r="H29" s="22">
        <v>1.2</v>
      </c>
      <c r="I29" s="22">
        <v>1.6</v>
      </c>
      <c r="J29" s="22">
        <v>1.4</v>
      </c>
      <c r="K29" s="385">
        <v>0.6</v>
      </c>
      <c r="L29" s="385">
        <v>1.8</v>
      </c>
      <c r="M29" s="11">
        <v>2.4</v>
      </c>
      <c r="N29" s="385">
        <v>2.4</v>
      </c>
      <c r="O29" s="22">
        <v>2.6</v>
      </c>
      <c r="P29" s="22">
        <v>2.2000000000000002</v>
      </c>
      <c r="Q29" s="385">
        <v>1.5</v>
      </c>
    </row>
    <row r="30" spans="2:17" x14ac:dyDescent="0.25">
      <c r="B30" s="3" t="s">
        <v>1939</v>
      </c>
      <c r="C30" s="3" t="s">
        <v>1536</v>
      </c>
      <c r="D30" s="11">
        <v>1.7</v>
      </c>
      <c r="E30" s="22">
        <v>-2.8</v>
      </c>
      <c r="F30" s="22">
        <v>-1.1000000000000001</v>
      </c>
      <c r="G30" s="22">
        <v>2.4</v>
      </c>
      <c r="H30" s="22">
        <v>1.2</v>
      </c>
      <c r="I30" s="22">
        <v>3.9</v>
      </c>
      <c r="J30" s="22">
        <v>5.0999999999999996</v>
      </c>
      <c r="K30" s="385">
        <v>6.3</v>
      </c>
      <c r="L30" s="385">
        <v>6.6</v>
      </c>
      <c r="M30" s="11">
        <v>5.9</v>
      </c>
      <c r="N30" s="385">
        <v>8.1999999999999993</v>
      </c>
      <c r="O30" s="22">
        <v>7.3</v>
      </c>
      <c r="P30" s="22">
        <v>7.1</v>
      </c>
      <c r="Q30" s="385">
        <v>6.1</v>
      </c>
    </row>
    <row r="31" spans="2:17" x14ac:dyDescent="0.25">
      <c r="B31" s="3" t="s">
        <v>1940</v>
      </c>
      <c r="C31" s="3" t="s">
        <v>1538</v>
      </c>
      <c r="D31" s="11">
        <v>1.1000000000000001</v>
      </c>
      <c r="E31" s="22">
        <v>-3.3</v>
      </c>
      <c r="F31" s="22">
        <v>4.0999999999999996</v>
      </c>
      <c r="G31" s="22">
        <v>-1.8</v>
      </c>
      <c r="H31" s="22">
        <v>-4.5999999999999996</v>
      </c>
      <c r="I31" s="22">
        <v>0.7</v>
      </c>
      <c r="J31" s="22">
        <v>3.9</v>
      </c>
      <c r="K31" s="385">
        <v>-2.2000000000000002</v>
      </c>
      <c r="L31" s="385">
        <v>-1.2</v>
      </c>
      <c r="M31" s="11">
        <v>-2.6</v>
      </c>
      <c r="N31" s="385">
        <v>-0.5</v>
      </c>
      <c r="O31" s="22">
        <v>-0.2</v>
      </c>
      <c r="P31" s="22">
        <v>-1.8</v>
      </c>
      <c r="Q31" s="385">
        <v>-1.4</v>
      </c>
    </row>
    <row r="32" spans="2:17" x14ac:dyDescent="0.25">
      <c r="B32" s="3" t="s">
        <v>1941</v>
      </c>
      <c r="C32" s="3" t="s">
        <v>1540</v>
      </c>
      <c r="D32" s="11">
        <v>0.8</v>
      </c>
      <c r="E32" s="22">
        <v>0.9</v>
      </c>
      <c r="F32" s="22">
        <v>-2.8</v>
      </c>
      <c r="G32" s="22">
        <v>-3</v>
      </c>
      <c r="H32" s="22">
        <v>-2.4</v>
      </c>
      <c r="I32" s="22">
        <v>-5.9</v>
      </c>
      <c r="J32" s="22">
        <v>-5.3</v>
      </c>
      <c r="K32" s="385">
        <v>-4</v>
      </c>
      <c r="L32" s="385">
        <v>-4.2</v>
      </c>
      <c r="M32" s="11">
        <v>-6</v>
      </c>
      <c r="N32" s="385">
        <v>-0.7</v>
      </c>
      <c r="O32" s="22">
        <v>-2.1</v>
      </c>
      <c r="P32" s="22">
        <v>-2.8</v>
      </c>
      <c r="Q32" s="385">
        <v>-2.6</v>
      </c>
    </row>
    <row r="33" spans="2:17" x14ac:dyDescent="0.25">
      <c r="B33" s="3" t="s">
        <v>1942</v>
      </c>
      <c r="C33" s="3" t="s">
        <v>1542</v>
      </c>
      <c r="D33" s="11">
        <v>3.4</v>
      </c>
      <c r="E33" s="22">
        <v>2.8</v>
      </c>
      <c r="F33" s="22">
        <v>-1.1000000000000001</v>
      </c>
      <c r="G33" s="22">
        <v>1.5</v>
      </c>
      <c r="H33" s="22">
        <v>1</v>
      </c>
      <c r="I33" s="22">
        <v>2.5</v>
      </c>
      <c r="J33" s="22">
        <v>1.6</v>
      </c>
      <c r="K33" s="385">
        <v>2.8</v>
      </c>
      <c r="L33" s="385">
        <v>2.2000000000000002</v>
      </c>
      <c r="M33" s="11">
        <v>4.8</v>
      </c>
      <c r="N33" s="385">
        <v>2.2000000000000002</v>
      </c>
      <c r="O33" s="22">
        <v>5.0999999999999996</v>
      </c>
      <c r="P33" s="22">
        <v>3.8</v>
      </c>
      <c r="Q33" s="385">
        <v>2.6</v>
      </c>
    </row>
    <row r="34" spans="2:17" x14ac:dyDescent="0.25">
      <c r="B34" s="49" t="s">
        <v>1943</v>
      </c>
      <c r="C34" s="3" t="s">
        <v>1543</v>
      </c>
      <c r="D34" s="11">
        <v>1.9</v>
      </c>
      <c r="E34" s="22">
        <v>0.8</v>
      </c>
      <c r="F34" s="22">
        <v>1</v>
      </c>
      <c r="G34" s="22">
        <v>0.1</v>
      </c>
      <c r="H34" s="22" t="s">
        <v>284</v>
      </c>
      <c r="I34" s="22">
        <v>2.2999999999999998</v>
      </c>
      <c r="J34" s="22">
        <v>1.9</v>
      </c>
      <c r="K34" s="385">
        <v>2.1</v>
      </c>
      <c r="L34" s="385">
        <v>3.6</v>
      </c>
      <c r="M34" s="11">
        <v>4.8</v>
      </c>
      <c r="N34" s="385">
        <v>5.7</v>
      </c>
      <c r="O34" s="22">
        <v>6.1</v>
      </c>
      <c r="P34" s="22">
        <v>6.2</v>
      </c>
      <c r="Q34" s="385">
        <v>6.2</v>
      </c>
    </row>
    <row r="35" spans="2:17" x14ac:dyDescent="0.25">
      <c r="B35" s="3" t="s">
        <v>1944</v>
      </c>
      <c r="C35" s="3" t="s">
        <v>1545</v>
      </c>
      <c r="D35" s="11">
        <v>1.5</v>
      </c>
      <c r="E35" s="22">
        <v>-0.7</v>
      </c>
      <c r="F35" s="22" t="s">
        <v>284</v>
      </c>
      <c r="G35" s="22">
        <v>0.1</v>
      </c>
      <c r="H35" s="22">
        <v>0.8</v>
      </c>
      <c r="I35" s="22">
        <v>3.1</v>
      </c>
      <c r="J35" s="22">
        <v>5.3</v>
      </c>
      <c r="K35" s="385">
        <v>8.1</v>
      </c>
      <c r="L35" s="385">
        <v>12.2</v>
      </c>
      <c r="M35" s="11">
        <v>17</v>
      </c>
      <c r="N35" s="385">
        <v>20.399999999999999</v>
      </c>
      <c r="O35" s="22">
        <v>24.3</v>
      </c>
      <c r="P35" s="22">
        <v>24.9</v>
      </c>
      <c r="Q35" s="385">
        <v>26.9</v>
      </c>
    </row>
    <row r="36" spans="2:17" x14ac:dyDescent="0.25">
      <c r="B36" s="3" t="s">
        <v>1945</v>
      </c>
      <c r="C36" s="3" t="s">
        <v>1547</v>
      </c>
      <c r="D36" s="11">
        <v>2.9</v>
      </c>
      <c r="E36" s="22">
        <v>1.2</v>
      </c>
      <c r="F36" s="22">
        <v>0.9</v>
      </c>
      <c r="G36" s="22">
        <v>-0.1</v>
      </c>
      <c r="H36" s="22">
        <v>0.7</v>
      </c>
      <c r="I36" s="22">
        <v>3.5</v>
      </c>
      <c r="J36" s="22">
        <v>4</v>
      </c>
      <c r="K36" s="385">
        <v>4.7</v>
      </c>
      <c r="L36" s="385">
        <v>5</v>
      </c>
      <c r="M36" s="11">
        <v>8.3000000000000007</v>
      </c>
      <c r="N36" s="385">
        <v>7.5</v>
      </c>
      <c r="O36" s="22">
        <v>7.4</v>
      </c>
      <c r="P36" s="22">
        <v>8.1999999999999993</v>
      </c>
      <c r="Q36" s="385">
        <v>6</v>
      </c>
    </row>
    <row r="37" spans="2:17" x14ac:dyDescent="0.25">
      <c r="B37" s="3" t="s">
        <v>1946</v>
      </c>
      <c r="C37" s="3" t="s">
        <v>1549</v>
      </c>
      <c r="D37" s="11">
        <v>9.4</v>
      </c>
      <c r="E37" s="22">
        <v>12.5</v>
      </c>
      <c r="F37" s="22">
        <v>12.4</v>
      </c>
      <c r="G37" s="22">
        <v>10.6</v>
      </c>
      <c r="H37" s="22">
        <v>11.7</v>
      </c>
      <c r="I37" s="22">
        <v>16.100000000000001</v>
      </c>
      <c r="J37" s="22">
        <v>15.6</v>
      </c>
      <c r="K37" s="385">
        <v>14.9</v>
      </c>
      <c r="L37" s="385">
        <v>13.8</v>
      </c>
      <c r="M37" s="11">
        <v>11.2</v>
      </c>
      <c r="N37" s="385">
        <v>10.199999999999999</v>
      </c>
      <c r="O37" s="22">
        <v>8.3000000000000007</v>
      </c>
      <c r="P37" s="22">
        <v>8</v>
      </c>
      <c r="Q37" s="385">
        <v>6.9</v>
      </c>
    </row>
    <row r="38" spans="2:17" x14ac:dyDescent="0.25">
      <c r="B38" s="3" t="s">
        <v>1947</v>
      </c>
      <c r="C38" s="3" t="s">
        <v>1551</v>
      </c>
      <c r="D38" s="11">
        <v>-0.2</v>
      </c>
      <c r="E38" s="22">
        <v>0.3</v>
      </c>
      <c r="F38" s="22">
        <v>-0.9</v>
      </c>
      <c r="G38" s="22">
        <v>-1</v>
      </c>
      <c r="H38" s="22">
        <v>-0.4</v>
      </c>
      <c r="I38" s="22">
        <v>0.3</v>
      </c>
      <c r="J38" s="22">
        <v>1</v>
      </c>
      <c r="K38" s="385">
        <v>1.3</v>
      </c>
      <c r="L38" s="385">
        <v>3.2</v>
      </c>
      <c r="M38" s="11">
        <v>4.4000000000000004</v>
      </c>
      <c r="N38" s="385">
        <v>3.7</v>
      </c>
      <c r="O38" s="22">
        <v>4.3</v>
      </c>
      <c r="P38" s="22">
        <v>4.2</v>
      </c>
      <c r="Q38" s="385">
        <v>2.5</v>
      </c>
    </row>
    <row r="39" spans="2:17" x14ac:dyDescent="0.25">
      <c r="B39" s="3" t="s">
        <v>1948</v>
      </c>
      <c r="C39" s="3" t="s">
        <v>1553</v>
      </c>
      <c r="D39" s="11">
        <v>10.3</v>
      </c>
      <c r="E39" s="22">
        <v>12.5</v>
      </c>
      <c r="F39" s="22">
        <v>13.1</v>
      </c>
      <c r="G39" s="22">
        <v>13.4</v>
      </c>
      <c r="H39" s="22">
        <v>14.1</v>
      </c>
      <c r="I39" s="22">
        <v>20.2</v>
      </c>
      <c r="J39" s="22">
        <v>9</v>
      </c>
      <c r="K39" s="385">
        <v>8.5</v>
      </c>
      <c r="L39" s="385">
        <v>14.7</v>
      </c>
      <c r="M39" s="11">
        <v>10.1</v>
      </c>
      <c r="N39" s="385">
        <v>7.3</v>
      </c>
      <c r="O39" s="22">
        <v>10.5</v>
      </c>
      <c r="P39" s="22">
        <v>8.6</v>
      </c>
      <c r="Q39" s="385">
        <v>9.9</v>
      </c>
    </row>
    <row r="40" spans="2:17" x14ac:dyDescent="0.25">
      <c r="B40" s="3" t="s">
        <v>1949</v>
      </c>
      <c r="C40" s="3" t="s">
        <v>1555</v>
      </c>
      <c r="D40" s="11">
        <v>0.5</v>
      </c>
      <c r="E40" s="22">
        <v>-1.8</v>
      </c>
      <c r="F40" s="22">
        <v>-1.5</v>
      </c>
      <c r="G40" s="22">
        <v>-2.9</v>
      </c>
      <c r="H40" s="22">
        <v>-3.8</v>
      </c>
      <c r="I40" s="22">
        <v>-1.3</v>
      </c>
      <c r="J40" s="22">
        <v>-2.2000000000000002</v>
      </c>
      <c r="K40" s="385">
        <v>-2.7</v>
      </c>
      <c r="L40" s="385">
        <v>-1.7</v>
      </c>
      <c r="M40" s="11">
        <v>-0.1</v>
      </c>
      <c r="N40" s="385">
        <v>1.4</v>
      </c>
      <c r="O40" s="22">
        <v>0.7</v>
      </c>
      <c r="P40" s="22">
        <v>0.3</v>
      </c>
      <c r="Q40" s="385">
        <v>0.7</v>
      </c>
    </row>
    <row r="41" spans="2:17" x14ac:dyDescent="0.25">
      <c r="B41" s="3" t="s">
        <v>1950</v>
      </c>
      <c r="C41" s="3" t="s">
        <v>1557</v>
      </c>
      <c r="D41" s="11">
        <v>2.5</v>
      </c>
      <c r="E41" s="22">
        <v>1.5</v>
      </c>
      <c r="F41" s="22">
        <v>2.6</v>
      </c>
      <c r="G41" s="22">
        <v>2.1</v>
      </c>
      <c r="H41" s="22">
        <v>1.5</v>
      </c>
      <c r="I41" s="22">
        <v>3.3</v>
      </c>
      <c r="J41" s="22">
        <v>1.2</v>
      </c>
      <c r="K41" s="385">
        <v>1.2</v>
      </c>
      <c r="L41" s="385">
        <v>2.6</v>
      </c>
      <c r="M41" s="11">
        <v>1.9</v>
      </c>
      <c r="N41" s="385">
        <v>2.7</v>
      </c>
      <c r="O41" s="22">
        <v>4.4000000000000004</v>
      </c>
      <c r="P41" s="22">
        <v>5.3</v>
      </c>
      <c r="Q41" s="385">
        <v>5.6</v>
      </c>
    </row>
    <row r="42" spans="2:17" x14ac:dyDescent="0.25">
      <c r="B42" s="49" t="s">
        <v>1951</v>
      </c>
      <c r="C42" s="3" t="s">
        <v>1558</v>
      </c>
      <c r="D42" s="11">
        <v>-2.2000000000000002</v>
      </c>
      <c r="E42" s="22">
        <v>-1.6</v>
      </c>
      <c r="F42" s="22">
        <v>-3.3</v>
      </c>
      <c r="G42" s="22">
        <v>-3.4</v>
      </c>
      <c r="H42" s="22">
        <v>-3.3</v>
      </c>
      <c r="I42" s="22">
        <v>-1</v>
      </c>
      <c r="J42" s="22">
        <v>-0.7</v>
      </c>
      <c r="K42" s="385">
        <v>-2.2000000000000002</v>
      </c>
      <c r="L42" s="385">
        <v>-2.2000000000000002</v>
      </c>
      <c r="M42" s="11">
        <v>0.1</v>
      </c>
      <c r="N42" s="385">
        <v>-0.4</v>
      </c>
      <c r="O42" s="22">
        <v>-1.8</v>
      </c>
      <c r="P42" s="22">
        <v>0.5</v>
      </c>
      <c r="Q42" s="385">
        <v>-1.6</v>
      </c>
    </row>
    <row r="43" spans="2:17" x14ac:dyDescent="0.25">
      <c r="B43" s="3" t="s">
        <v>1952</v>
      </c>
      <c r="C43" s="3" t="s">
        <v>1560</v>
      </c>
      <c r="D43" s="22" t="s">
        <v>284</v>
      </c>
      <c r="E43" s="22">
        <v>0.4</v>
      </c>
      <c r="F43" s="22">
        <v>-0.2</v>
      </c>
      <c r="G43" s="22">
        <v>1.2</v>
      </c>
      <c r="H43" s="22">
        <v>3.4</v>
      </c>
      <c r="I43" s="22">
        <v>2.6</v>
      </c>
      <c r="J43" s="22">
        <v>7</v>
      </c>
      <c r="K43" s="385">
        <v>2</v>
      </c>
      <c r="L43" s="385">
        <v>3.2</v>
      </c>
      <c r="M43" s="11">
        <v>2.8</v>
      </c>
      <c r="N43" s="385">
        <v>4</v>
      </c>
      <c r="O43" s="22">
        <v>-1.6</v>
      </c>
      <c r="P43" s="22">
        <v>1.5</v>
      </c>
      <c r="Q43" s="385">
        <v>-0.6</v>
      </c>
    </row>
    <row r="44" spans="2:17" x14ac:dyDescent="0.25">
      <c r="B44" s="3" t="s">
        <v>1953</v>
      </c>
      <c r="C44" s="3" t="s">
        <v>1562</v>
      </c>
      <c r="D44" s="22">
        <v>-5.5</v>
      </c>
      <c r="E44" s="22">
        <v>-9</v>
      </c>
      <c r="F44" s="22">
        <v>-8.5</v>
      </c>
      <c r="G44" s="22">
        <v>-8.9</v>
      </c>
      <c r="H44" s="22">
        <v>-5.6</v>
      </c>
      <c r="I44" s="22">
        <v>-2.6</v>
      </c>
      <c r="J44" s="22">
        <v>-3.4</v>
      </c>
      <c r="K44" s="385">
        <v>-1.5</v>
      </c>
      <c r="L44" s="385">
        <v>-3.8</v>
      </c>
      <c r="M44" s="11">
        <v>-1.4</v>
      </c>
      <c r="N44" s="385">
        <v>-1.3</v>
      </c>
      <c r="O44" s="22">
        <v>-2.6</v>
      </c>
      <c r="P44" s="22">
        <v>-1.4</v>
      </c>
      <c r="Q44" s="385">
        <v>-3.2</v>
      </c>
    </row>
    <row r="45" spans="2:17" x14ac:dyDescent="0.25">
      <c r="B45" s="3" t="s">
        <v>1954</v>
      </c>
      <c r="C45" s="3" t="s">
        <v>1564</v>
      </c>
      <c r="D45" s="22">
        <v>-1.8</v>
      </c>
      <c r="E45" s="22">
        <v>0.9</v>
      </c>
      <c r="F45" s="22">
        <v>-2.5</v>
      </c>
      <c r="G45" s="22">
        <v>-3.2</v>
      </c>
      <c r="H45" s="22">
        <v>-5.5</v>
      </c>
      <c r="I45" s="22">
        <v>-2</v>
      </c>
      <c r="J45" s="22">
        <v>-3.1</v>
      </c>
      <c r="K45" s="385">
        <v>-4.4000000000000004</v>
      </c>
      <c r="L45" s="385">
        <v>-4.0999999999999996</v>
      </c>
      <c r="M45" s="11">
        <v>-0.6</v>
      </c>
      <c r="N45" s="385">
        <v>-2.1</v>
      </c>
      <c r="O45" s="22">
        <v>-1.5</v>
      </c>
      <c r="P45" s="22">
        <v>0.7</v>
      </c>
      <c r="Q45" s="385">
        <v>-1.4</v>
      </c>
    </row>
    <row r="46" spans="2:17" x14ac:dyDescent="0.25">
      <c r="B46" s="49" t="s">
        <v>1955</v>
      </c>
      <c r="C46" s="3" t="s">
        <v>1565</v>
      </c>
      <c r="D46" s="22" t="s">
        <v>284</v>
      </c>
      <c r="E46" s="22">
        <v>0.1</v>
      </c>
      <c r="F46" s="22">
        <v>0.5</v>
      </c>
      <c r="G46" s="22">
        <v>1.9</v>
      </c>
      <c r="H46" s="22">
        <v>1.5</v>
      </c>
      <c r="I46" s="22">
        <v>2.2000000000000002</v>
      </c>
      <c r="J46" s="22">
        <v>1.4</v>
      </c>
      <c r="K46" s="385">
        <v>3</v>
      </c>
      <c r="L46" s="385">
        <v>2.2999999999999998</v>
      </c>
      <c r="M46" s="11">
        <v>3.2</v>
      </c>
      <c r="N46" s="385">
        <v>3.9</v>
      </c>
      <c r="O46" s="22">
        <v>3.4</v>
      </c>
      <c r="P46" s="22">
        <v>4.2</v>
      </c>
      <c r="Q46" s="385">
        <v>3.6</v>
      </c>
    </row>
    <row r="47" spans="2:17" x14ac:dyDescent="0.25">
      <c r="B47" s="3" t="s">
        <v>1956</v>
      </c>
      <c r="C47" s="3" t="s">
        <v>1567</v>
      </c>
      <c r="D47" s="11">
        <v>-4.5</v>
      </c>
      <c r="E47" s="22">
        <v>0.4</v>
      </c>
      <c r="F47" s="22">
        <v>-0.1</v>
      </c>
      <c r="G47" s="22">
        <v>-0.1</v>
      </c>
      <c r="H47" s="22">
        <v>0.2</v>
      </c>
      <c r="I47" s="22" t="s">
        <v>284</v>
      </c>
      <c r="J47" s="22">
        <v>0.6</v>
      </c>
      <c r="K47" s="385">
        <v>0.7</v>
      </c>
      <c r="L47" s="385">
        <v>3</v>
      </c>
      <c r="M47" s="11">
        <v>5.9</v>
      </c>
      <c r="N47" s="385">
        <v>8.4</v>
      </c>
      <c r="O47" s="22">
        <v>11.3</v>
      </c>
      <c r="P47" s="22">
        <v>12.6</v>
      </c>
      <c r="Q47" s="385">
        <v>12</v>
      </c>
    </row>
    <row r="48" spans="2:17" x14ac:dyDescent="0.25">
      <c r="B48" s="3" t="s">
        <v>1957</v>
      </c>
      <c r="C48" s="3" t="s">
        <v>1569</v>
      </c>
      <c r="D48" s="11">
        <v>-2.5</v>
      </c>
      <c r="E48" s="22">
        <v>0.4</v>
      </c>
      <c r="F48" s="22">
        <v>0.2</v>
      </c>
      <c r="G48" s="22">
        <v>-0.2</v>
      </c>
      <c r="H48" s="22">
        <v>-0.2</v>
      </c>
      <c r="I48" s="22">
        <v>-0.3</v>
      </c>
      <c r="J48" s="22">
        <v>-0.2</v>
      </c>
      <c r="K48" s="385">
        <v>-0.1</v>
      </c>
      <c r="L48" s="385">
        <v>-0.2</v>
      </c>
      <c r="M48" s="11">
        <v>-1</v>
      </c>
      <c r="N48" s="385">
        <v>-0.6</v>
      </c>
      <c r="O48" s="22" t="s">
        <v>284</v>
      </c>
      <c r="P48" s="22">
        <v>-0.4</v>
      </c>
      <c r="Q48" s="385" t="s">
        <v>284</v>
      </c>
    </row>
    <row r="49" spans="2:17" x14ac:dyDescent="0.25">
      <c r="B49" s="3" t="s">
        <v>1958</v>
      </c>
      <c r="C49" s="3" t="s">
        <v>1571</v>
      </c>
      <c r="D49" s="11">
        <v>2.2999999999999998</v>
      </c>
      <c r="E49" s="22">
        <v>0.9</v>
      </c>
      <c r="F49" s="22">
        <v>1.3</v>
      </c>
      <c r="G49" s="22">
        <v>2.2999999999999998</v>
      </c>
      <c r="H49" s="22">
        <v>0.6</v>
      </c>
      <c r="I49" s="22">
        <v>1.3</v>
      </c>
      <c r="J49" s="22">
        <v>-1.2</v>
      </c>
      <c r="K49" s="385">
        <v>2.2999999999999998</v>
      </c>
      <c r="L49" s="385">
        <v>-0.2</v>
      </c>
      <c r="M49" s="11">
        <v>1.9</v>
      </c>
      <c r="N49" s="385">
        <v>3</v>
      </c>
      <c r="O49" s="22">
        <v>1.2</v>
      </c>
      <c r="P49" s="22">
        <v>2.8</v>
      </c>
      <c r="Q49" s="385">
        <v>0.9</v>
      </c>
    </row>
    <row r="50" spans="2:17" x14ac:dyDescent="0.25">
      <c r="B50" s="3" t="s">
        <v>1959</v>
      </c>
      <c r="C50" s="3" t="s">
        <v>1573</v>
      </c>
      <c r="D50" s="11">
        <v>-1.4</v>
      </c>
      <c r="E50" s="22">
        <v>-1.2</v>
      </c>
      <c r="F50" s="22">
        <v>-0.6</v>
      </c>
      <c r="G50" s="22">
        <v>1.5</v>
      </c>
      <c r="H50" s="22">
        <v>0.9</v>
      </c>
      <c r="I50" s="22">
        <v>2.5</v>
      </c>
      <c r="J50" s="22">
        <v>2.1</v>
      </c>
      <c r="K50" s="385">
        <v>4</v>
      </c>
      <c r="L50" s="385">
        <v>2.8</v>
      </c>
      <c r="M50" s="11">
        <v>4.9000000000000004</v>
      </c>
      <c r="N50" s="385">
        <v>5.2</v>
      </c>
      <c r="O50" s="22">
        <v>3.4</v>
      </c>
      <c r="P50" s="22">
        <v>5.0999999999999996</v>
      </c>
      <c r="Q50" s="385">
        <v>4.0999999999999996</v>
      </c>
    </row>
    <row r="51" spans="2:17" x14ac:dyDescent="0.25">
      <c r="B51" s="3" t="s">
        <v>1960</v>
      </c>
      <c r="C51" s="3" t="s">
        <v>1575</v>
      </c>
      <c r="D51" s="11">
        <v>3</v>
      </c>
      <c r="E51" s="22">
        <v>0.5</v>
      </c>
      <c r="F51" s="22">
        <v>1.6</v>
      </c>
      <c r="G51" s="22">
        <v>3.4</v>
      </c>
      <c r="H51" s="22">
        <v>3.4</v>
      </c>
      <c r="I51" s="22">
        <v>4.0999999999999996</v>
      </c>
      <c r="J51" s="22">
        <v>2.2999999999999998</v>
      </c>
      <c r="K51" s="385">
        <v>4.8</v>
      </c>
      <c r="L51" s="385">
        <v>4.2</v>
      </c>
      <c r="M51" s="11">
        <v>4.7</v>
      </c>
      <c r="N51" s="385">
        <v>5.5</v>
      </c>
      <c r="O51" s="22">
        <v>5.2</v>
      </c>
      <c r="P51" s="22">
        <v>5.5</v>
      </c>
      <c r="Q51" s="385">
        <v>5.3</v>
      </c>
    </row>
    <row r="52" spans="2:17" x14ac:dyDescent="0.25">
      <c r="B52" s="3" t="s">
        <v>1961</v>
      </c>
      <c r="C52" s="3" t="s">
        <v>1962</v>
      </c>
      <c r="D52" s="11">
        <v>2.8</v>
      </c>
      <c r="E52" s="22">
        <v>1.3</v>
      </c>
      <c r="F52" s="22">
        <v>1.7</v>
      </c>
      <c r="G52" s="22">
        <v>3.9</v>
      </c>
      <c r="H52" s="22">
        <v>4.5999999999999996</v>
      </c>
      <c r="I52" s="22">
        <v>4.0999999999999996</v>
      </c>
      <c r="J52" s="22">
        <v>5</v>
      </c>
      <c r="K52" s="385">
        <v>4.0999999999999996</v>
      </c>
      <c r="L52" s="385">
        <v>4.7</v>
      </c>
      <c r="M52" s="11">
        <v>3.3</v>
      </c>
      <c r="N52" s="385">
        <v>3.4</v>
      </c>
      <c r="O52" s="22">
        <v>4.9000000000000004</v>
      </c>
      <c r="P52" s="22">
        <v>4.8</v>
      </c>
      <c r="Q52" s="385">
        <v>4</v>
      </c>
    </row>
    <row r="53" spans="2:17" x14ac:dyDescent="0.25">
      <c r="B53" s="49" t="s">
        <v>1963</v>
      </c>
      <c r="C53" s="3" t="s">
        <v>1578</v>
      </c>
      <c r="D53" s="11">
        <v>9.3000000000000007</v>
      </c>
      <c r="E53" s="22">
        <v>11.1</v>
      </c>
      <c r="F53" s="22">
        <v>7.8</v>
      </c>
      <c r="G53" s="22">
        <v>9.6</v>
      </c>
      <c r="H53" s="22">
        <v>9.6999999999999993</v>
      </c>
      <c r="I53" s="22">
        <v>10.199999999999999</v>
      </c>
      <c r="J53" s="22">
        <v>8.5</v>
      </c>
      <c r="K53" s="385">
        <v>7.4</v>
      </c>
      <c r="L53" s="385">
        <v>6.9</v>
      </c>
      <c r="M53" s="11">
        <v>3.8</v>
      </c>
      <c r="N53" s="385">
        <v>5.0999999999999996</v>
      </c>
      <c r="O53" s="22">
        <v>5</v>
      </c>
      <c r="P53" s="22">
        <v>2</v>
      </c>
      <c r="Q53" s="385">
        <v>0.9</v>
      </c>
    </row>
    <row r="54" spans="2:17" x14ac:dyDescent="0.25">
      <c r="B54" s="3" t="s">
        <v>1964</v>
      </c>
      <c r="C54" s="3" t="s">
        <v>1580</v>
      </c>
      <c r="D54" s="11">
        <v>-2.1</v>
      </c>
      <c r="E54" s="22">
        <v>-0.2</v>
      </c>
      <c r="F54" s="22">
        <v>5.4</v>
      </c>
      <c r="G54" s="22">
        <v>7.7</v>
      </c>
      <c r="H54" s="22">
        <v>10.199999999999999</v>
      </c>
      <c r="I54" s="22">
        <v>18.3</v>
      </c>
      <c r="J54" s="22">
        <v>18.7</v>
      </c>
      <c r="K54" s="385">
        <v>18.899999999999999</v>
      </c>
      <c r="L54" s="385">
        <v>19.899999999999999</v>
      </c>
      <c r="M54" s="11">
        <v>18.2</v>
      </c>
      <c r="N54" s="385">
        <v>20</v>
      </c>
      <c r="O54" s="22">
        <v>17.8</v>
      </c>
      <c r="P54" s="22">
        <v>18.899999999999999</v>
      </c>
      <c r="Q54" s="385">
        <v>17.5</v>
      </c>
    </row>
    <row r="55" spans="2:17" x14ac:dyDescent="0.25">
      <c r="B55" s="3" t="s">
        <v>1965</v>
      </c>
      <c r="C55" s="3" t="s">
        <v>1582</v>
      </c>
      <c r="D55" s="11">
        <v>-1.5</v>
      </c>
      <c r="E55" s="22">
        <v>1.7</v>
      </c>
      <c r="F55" s="22">
        <v>-6</v>
      </c>
      <c r="G55" s="22">
        <v>-2.9</v>
      </c>
      <c r="H55" s="22">
        <v>-1.2</v>
      </c>
      <c r="I55" s="22">
        <v>-2.1</v>
      </c>
      <c r="J55" s="22">
        <v>-2.4</v>
      </c>
      <c r="K55" s="385">
        <v>1.9</v>
      </c>
      <c r="L55" s="385">
        <v>4.2</v>
      </c>
      <c r="M55" s="11">
        <v>1.2</v>
      </c>
      <c r="N55" s="385">
        <v>7.8</v>
      </c>
      <c r="O55" s="22">
        <v>9.6999999999999993</v>
      </c>
      <c r="P55" s="22">
        <v>2.6</v>
      </c>
      <c r="Q55" s="385">
        <v>3.7</v>
      </c>
    </row>
    <row r="56" spans="2:17" x14ac:dyDescent="0.25">
      <c r="B56" s="3" t="s">
        <v>1966</v>
      </c>
      <c r="C56" s="3" t="s">
        <v>1584</v>
      </c>
      <c r="D56" s="11">
        <v>35.1</v>
      </c>
      <c r="E56" s="22">
        <v>33</v>
      </c>
      <c r="F56" s="22">
        <v>26.9</v>
      </c>
      <c r="G56" s="22">
        <v>26.6</v>
      </c>
      <c r="H56" s="22">
        <v>22.3</v>
      </c>
      <c r="I56" s="22">
        <v>16.600000000000001</v>
      </c>
      <c r="J56" s="22">
        <v>11.2</v>
      </c>
      <c r="K56" s="385">
        <v>3.2</v>
      </c>
      <c r="L56" s="385">
        <v>-1.5</v>
      </c>
      <c r="M56" s="11">
        <v>-6</v>
      </c>
      <c r="N56" s="385">
        <v>-9.6</v>
      </c>
      <c r="O56" s="22">
        <v>-10.6</v>
      </c>
      <c r="P56" s="22">
        <v>-12.5</v>
      </c>
      <c r="Q56" s="385">
        <v>-15.4</v>
      </c>
    </row>
    <row r="57" spans="2:17" x14ac:dyDescent="0.25">
      <c r="B57" s="49" t="s">
        <v>1967</v>
      </c>
      <c r="C57" s="3" t="s">
        <v>1585</v>
      </c>
      <c r="D57" s="11">
        <v>3.4</v>
      </c>
      <c r="E57" s="22">
        <v>3.8</v>
      </c>
      <c r="F57" s="22">
        <v>3.7</v>
      </c>
      <c r="G57" s="22">
        <v>2.4</v>
      </c>
      <c r="H57" s="22">
        <v>3.7</v>
      </c>
      <c r="I57" s="22">
        <v>3.5</v>
      </c>
      <c r="J57" s="22">
        <v>4.2</v>
      </c>
      <c r="K57" s="385">
        <v>3.6</v>
      </c>
      <c r="L57" s="385">
        <v>3.3</v>
      </c>
      <c r="M57" s="11">
        <v>3.2</v>
      </c>
      <c r="N57" s="385">
        <v>3.8</v>
      </c>
      <c r="O57" s="22">
        <v>3.5</v>
      </c>
      <c r="P57" s="22">
        <v>3.8</v>
      </c>
      <c r="Q57" s="385">
        <v>4.0999999999999996</v>
      </c>
    </row>
    <row r="58" spans="2:17" x14ac:dyDescent="0.25">
      <c r="B58" s="3" t="s">
        <v>1968</v>
      </c>
      <c r="C58" s="3" t="s">
        <v>1587</v>
      </c>
      <c r="D58" s="11">
        <v>3</v>
      </c>
      <c r="E58" s="22">
        <v>3.8</v>
      </c>
      <c r="F58" s="22">
        <v>3.4</v>
      </c>
      <c r="G58" s="22">
        <v>2.1</v>
      </c>
      <c r="H58" s="22">
        <v>3.1</v>
      </c>
      <c r="I58" s="22">
        <v>3</v>
      </c>
      <c r="J58" s="22">
        <v>3.8</v>
      </c>
      <c r="K58" s="385">
        <v>3.5</v>
      </c>
      <c r="L58" s="385">
        <v>2.6</v>
      </c>
      <c r="M58" s="11">
        <v>2.7</v>
      </c>
      <c r="N58" s="385">
        <v>2.8</v>
      </c>
      <c r="O58" s="22">
        <v>3</v>
      </c>
      <c r="P58" s="22">
        <v>2.9</v>
      </c>
      <c r="Q58" s="385">
        <v>3.7</v>
      </c>
    </row>
    <row r="59" spans="2:17" x14ac:dyDescent="0.25">
      <c r="B59" s="3" t="s">
        <v>1969</v>
      </c>
      <c r="C59" s="3" t="s">
        <v>1589</v>
      </c>
      <c r="D59" s="11">
        <v>6.3</v>
      </c>
      <c r="E59" s="22">
        <v>5.0999999999999996</v>
      </c>
      <c r="F59" s="22">
        <v>5.8</v>
      </c>
      <c r="G59" s="22">
        <v>4</v>
      </c>
      <c r="H59" s="22">
        <v>6.4</v>
      </c>
      <c r="I59" s="22">
        <v>5.9</v>
      </c>
      <c r="J59" s="22">
        <v>6.6</v>
      </c>
      <c r="K59" s="385">
        <v>5.2</v>
      </c>
      <c r="L59" s="385">
        <v>7.4</v>
      </c>
      <c r="M59" s="11">
        <v>4.9000000000000004</v>
      </c>
      <c r="N59" s="385">
        <v>7.4</v>
      </c>
      <c r="O59" s="22">
        <v>5.4</v>
      </c>
      <c r="P59" s="22">
        <v>7.2</v>
      </c>
      <c r="Q59" s="385">
        <v>5.8</v>
      </c>
    </row>
    <row r="60" spans="2:17" x14ac:dyDescent="0.25">
      <c r="B60" s="3" t="s">
        <v>1970</v>
      </c>
      <c r="C60" s="3" t="s">
        <v>1591</v>
      </c>
      <c r="D60" s="11">
        <v>0.6</v>
      </c>
      <c r="E60" s="22">
        <v>0.6</v>
      </c>
      <c r="F60" s="22">
        <v>1.9</v>
      </c>
      <c r="G60" s="22">
        <v>1.8</v>
      </c>
      <c r="H60" s="22">
        <v>3</v>
      </c>
      <c r="I60" s="22">
        <v>4</v>
      </c>
      <c r="J60" s="22">
        <v>2.6</v>
      </c>
      <c r="K60" s="385">
        <v>0.3</v>
      </c>
      <c r="L60" s="385">
        <v>-1.2</v>
      </c>
      <c r="M60" s="11">
        <v>4.2</v>
      </c>
      <c r="N60" s="385">
        <v>6.1</v>
      </c>
      <c r="O60" s="22">
        <v>3.4</v>
      </c>
      <c r="P60" s="22">
        <v>3.7</v>
      </c>
      <c r="Q60" s="385">
        <v>3.8</v>
      </c>
    </row>
    <row r="61" spans="2:17" x14ac:dyDescent="0.25">
      <c r="B61" s="49" t="s">
        <v>1971</v>
      </c>
      <c r="C61" s="3" t="s">
        <v>1592</v>
      </c>
      <c r="D61" s="11">
        <v>3.9</v>
      </c>
      <c r="E61" s="22">
        <v>2.2999999999999998</v>
      </c>
      <c r="F61" s="22">
        <v>3.3</v>
      </c>
      <c r="G61" s="22">
        <v>2.8</v>
      </c>
      <c r="H61" s="22">
        <v>2.6</v>
      </c>
      <c r="I61" s="22">
        <v>2.7</v>
      </c>
      <c r="J61" s="22">
        <v>1.9</v>
      </c>
      <c r="K61" s="385">
        <v>2</v>
      </c>
      <c r="L61" s="385">
        <v>1.1000000000000001</v>
      </c>
      <c r="M61" s="11">
        <v>2.2000000000000002</v>
      </c>
      <c r="N61" s="385">
        <v>2.2000000000000002</v>
      </c>
      <c r="O61" s="22">
        <v>2.6</v>
      </c>
      <c r="P61" s="22">
        <v>3.5</v>
      </c>
      <c r="Q61" s="385">
        <v>1.7</v>
      </c>
    </row>
    <row r="62" spans="2:17" x14ac:dyDescent="0.25">
      <c r="B62" s="3" t="s">
        <v>1972</v>
      </c>
      <c r="C62" s="3" t="s">
        <v>1594</v>
      </c>
      <c r="D62" s="11">
        <v>5</v>
      </c>
      <c r="E62" s="22">
        <v>6.2</v>
      </c>
      <c r="F62" s="22">
        <v>5.9</v>
      </c>
      <c r="G62" s="22">
        <v>5.5</v>
      </c>
      <c r="H62" s="22">
        <v>3.4</v>
      </c>
      <c r="I62" s="22">
        <v>3.6</v>
      </c>
      <c r="J62" s="22">
        <v>2.2000000000000002</v>
      </c>
      <c r="K62" s="385">
        <v>1.8</v>
      </c>
      <c r="L62" s="385">
        <v>1.1000000000000001</v>
      </c>
      <c r="M62" s="11">
        <v>2.4</v>
      </c>
      <c r="N62" s="385">
        <v>2</v>
      </c>
      <c r="O62" s="22">
        <v>1.9</v>
      </c>
      <c r="P62" s="22">
        <v>3.1</v>
      </c>
      <c r="Q62" s="385">
        <v>2.5</v>
      </c>
    </row>
    <row r="63" spans="2:17" x14ac:dyDescent="0.25">
      <c r="B63" s="3" t="s">
        <v>1973</v>
      </c>
      <c r="C63" s="3" t="s">
        <v>1596</v>
      </c>
      <c r="D63" s="11">
        <v>4.5999999999999996</v>
      </c>
      <c r="E63" s="22">
        <v>2.5</v>
      </c>
      <c r="F63" s="22">
        <v>-0.1</v>
      </c>
      <c r="G63" s="22">
        <v>-0.5</v>
      </c>
      <c r="H63" s="22">
        <v>-0.2</v>
      </c>
      <c r="I63" s="22">
        <v>2</v>
      </c>
      <c r="J63" s="22">
        <v>0.3</v>
      </c>
      <c r="K63" s="385">
        <v>1.4</v>
      </c>
      <c r="L63" s="385">
        <v>0.3</v>
      </c>
      <c r="M63" s="11">
        <v>1.6</v>
      </c>
      <c r="N63" s="385">
        <v>1.6</v>
      </c>
      <c r="O63" s="22">
        <v>1.4</v>
      </c>
      <c r="P63" s="22">
        <v>2.2000000000000002</v>
      </c>
      <c r="Q63" s="385">
        <v>0.6</v>
      </c>
    </row>
    <row r="64" spans="2:17" x14ac:dyDescent="0.25">
      <c r="B64" s="3" t="s">
        <v>1974</v>
      </c>
      <c r="C64" s="3" t="s">
        <v>1598</v>
      </c>
      <c r="D64" s="11">
        <v>-1.3</v>
      </c>
      <c r="E64" s="22">
        <v>-3.9</v>
      </c>
      <c r="F64" s="22">
        <v>-2.6</v>
      </c>
      <c r="G64" s="22">
        <v>-3</v>
      </c>
      <c r="H64" s="22">
        <v>-2</v>
      </c>
      <c r="I64" s="22">
        <v>-0.2</v>
      </c>
      <c r="J64" s="22">
        <v>-2.7</v>
      </c>
      <c r="K64" s="385">
        <v>-3</v>
      </c>
      <c r="L64" s="385">
        <v>-0.4</v>
      </c>
      <c r="M64" s="11">
        <v>-1</v>
      </c>
      <c r="N64" s="385">
        <v>0.9</v>
      </c>
      <c r="O64" s="22">
        <v>0.6</v>
      </c>
      <c r="P64" s="22">
        <v>1.8</v>
      </c>
      <c r="Q64" s="385">
        <v>1.2</v>
      </c>
    </row>
    <row r="65" spans="2:17" x14ac:dyDescent="0.25">
      <c r="B65" s="3" t="s">
        <v>1975</v>
      </c>
      <c r="C65" s="3" t="s">
        <v>1600</v>
      </c>
      <c r="D65" s="11">
        <v>6.6</v>
      </c>
      <c r="E65" s="22">
        <v>6.7</v>
      </c>
      <c r="F65" s="22">
        <v>4.3</v>
      </c>
      <c r="G65" s="22">
        <v>5.9</v>
      </c>
      <c r="H65" s="22">
        <v>6.5</v>
      </c>
      <c r="I65" s="22">
        <v>3</v>
      </c>
      <c r="J65" s="22">
        <v>3.2</v>
      </c>
      <c r="K65" s="385">
        <v>5.5</v>
      </c>
      <c r="L65" s="385">
        <v>-1</v>
      </c>
      <c r="M65" s="11">
        <v>0.9</v>
      </c>
      <c r="N65" s="385">
        <v>0.7</v>
      </c>
      <c r="O65" s="22">
        <v>1.9</v>
      </c>
      <c r="P65" s="22">
        <v>1.6</v>
      </c>
      <c r="Q65" s="385">
        <v>0.2</v>
      </c>
    </row>
    <row r="66" spans="2:17" x14ac:dyDescent="0.25">
      <c r="B66" s="3" t="s">
        <v>1976</v>
      </c>
      <c r="C66" s="3" t="s">
        <v>1602</v>
      </c>
      <c r="D66" s="11">
        <v>3.3</v>
      </c>
      <c r="E66" s="22">
        <v>-2.2000000000000002</v>
      </c>
      <c r="F66" s="22">
        <v>2.5</v>
      </c>
      <c r="G66" s="22">
        <v>0.5</v>
      </c>
      <c r="H66" s="22">
        <v>2</v>
      </c>
      <c r="I66" s="22">
        <v>2.7</v>
      </c>
      <c r="J66" s="22">
        <v>3.2</v>
      </c>
      <c r="K66" s="385">
        <v>2.5</v>
      </c>
      <c r="L66" s="385">
        <v>3</v>
      </c>
      <c r="M66" s="11">
        <v>4.2</v>
      </c>
      <c r="N66" s="385">
        <v>4.2</v>
      </c>
      <c r="O66" s="22">
        <v>5.0999999999999996</v>
      </c>
      <c r="P66" s="22">
        <v>6.2</v>
      </c>
      <c r="Q66" s="385">
        <v>1.8</v>
      </c>
    </row>
    <row r="67" spans="2:17" x14ac:dyDescent="0.25">
      <c r="B67" s="3" t="s">
        <v>1977</v>
      </c>
      <c r="C67" s="3" t="s">
        <v>1604</v>
      </c>
      <c r="D67" s="11">
        <v>6.8</v>
      </c>
      <c r="E67" s="22">
        <v>5.2</v>
      </c>
      <c r="F67" s="22">
        <v>4.4000000000000004</v>
      </c>
      <c r="G67" s="22">
        <v>6.7</v>
      </c>
      <c r="H67" s="22">
        <v>4.2</v>
      </c>
      <c r="I67" s="22">
        <v>4.7</v>
      </c>
      <c r="J67" s="22">
        <v>5</v>
      </c>
      <c r="K67" s="385">
        <v>3.1</v>
      </c>
      <c r="L67" s="385">
        <v>1.1000000000000001</v>
      </c>
      <c r="M67" s="11">
        <v>0.3</v>
      </c>
      <c r="N67" s="385">
        <v>-0.7</v>
      </c>
      <c r="O67" s="22">
        <v>-0.4</v>
      </c>
      <c r="P67" s="22">
        <v>0.5</v>
      </c>
      <c r="Q67" s="385">
        <v>2.8</v>
      </c>
    </row>
    <row r="68" spans="2:17" x14ac:dyDescent="0.25">
      <c r="B68" s="49" t="s">
        <v>1978</v>
      </c>
      <c r="C68" s="3" t="s">
        <v>1605</v>
      </c>
      <c r="D68" s="11">
        <v>6.3</v>
      </c>
      <c r="E68" s="22">
        <v>5.7</v>
      </c>
      <c r="F68" s="22">
        <v>5.5</v>
      </c>
      <c r="G68" s="22">
        <v>5.6</v>
      </c>
      <c r="H68" s="22">
        <v>7.2</v>
      </c>
      <c r="I68" s="22">
        <v>8.1</v>
      </c>
      <c r="J68" s="22">
        <v>9.5</v>
      </c>
      <c r="K68" s="385">
        <v>6.5</v>
      </c>
      <c r="L68" s="385">
        <v>7.6</v>
      </c>
      <c r="M68" s="11">
        <v>11</v>
      </c>
      <c r="N68" s="385">
        <v>9</v>
      </c>
      <c r="O68" s="22">
        <v>10</v>
      </c>
      <c r="P68" s="22">
        <v>10.4</v>
      </c>
      <c r="Q68" s="385">
        <v>10.8</v>
      </c>
    </row>
    <row r="69" spans="2:17" x14ac:dyDescent="0.25">
      <c r="B69" s="3" t="s">
        <v>1979</v>
      </c>
      <c r="C69" s="3" t="s">
        <v>1607</v>
      </c>
      <c r="D69" s="11">
        <v>7.9</v>
      </c>
      <c r="E69" s="22">
        <v>4.4000000000000004</v>
      </c>
      <c r="F69" s="22">
        <v>4</v>
      </c>
      <c r="G69" s="22">
        <v>1.8</v>
      </c>
      <c r="H69" s="22">
        <v>-0.6</v>
      </c>
      <c r="I69" s="22">
        <v>-2.1</v>
      </c>
      <c r="J69" s="22">
        <v>0.8</v>
      </c>
      <c r="K69" s="385">
        <v>-1.4</v>
      </c>
      <c r="L69" s="385">
        <v>-1.6</v>
      </c>
      <c r="M69" s="11">
        <v>-1.3</v>
      </c>
      <c r="N69" s="385">
        <v>-2.6</v>
      </c>
      <c r="O69" s="22">
        <v>-2.8</v>
      </c>
      <c r="P69" s="22">
        <v>-3.8</v>
      </c>
      <c r="Q69" s="385">
        <v>-3.9</v>
      </c>
    </row>
    <row r="70" spans="2:17" x14ac:dyDescent="0.25">
      <c r="B70" s="3" t="s">
        <v>1980</v>
      </c>
      <c r="C70" s="3" t="s">
        <v>1609</v>
      </c>
      <c r="D70" s="11">
        <v>-4.5</v>
      </c>
      <c r="E70" s="22">
        <v>-4.5</v>
      </c>
      <c r="F70" s="22">
        <v>-4.0999999999999996</v>
      </c>
      <c r="G70" s="22">
        <v>-3</v>
      </c>
      <c r="H70" s="22">
        <v>-3</v>
      </c>
      <c r="I70" s="22">
        <v>-3.2</v>
      </c>
      <c r="J70" s="22">
        <v>-1.1000000000000001</v>
      </c>
      <c r="K70" s="385">
        <v>-3</v>
      </c>
      <c r="L70" s="385">
        <v>-1.5</v>
      </c>
      <c r="M70" s="11">
        <v>-1.7</v>
      </c>
      <c r="N70" s="385">
        <v>-0.6</v>
      </c>
      <c r="O70" s="22">
        <v>0.8</v>
      </c>
      <c r="P70" s="22">
        <v>0.3</v>
      </c>
      <c r="Q70" s="385">
        <v>-0.9</v>
      </c>
    </row>
    <row r="71" spans="2:17" x14ac:dyDescent="0.25">
      <c r="B71" s="3" t="s">
        <v>1981</v>
      </c>
      <c r="C71" s="3" t="s">
        <v>1611</v>
      </c>
      <c r="D71" s="11">
        <v>8.9</v>
      </c>
      <c r="E71" s="22">
        <v>9.5</v>
      </c>
      <c r="F71" s="22">
        <v>9.8000000000000007</v>
      </c>
      <c r="G71" s="22">
        <v>9.9</v>
      </c>
      <c r="H71" s="22">
        <v>11.7</v>
      </c>
      <c r="I71" s="22">
        <v>14.1</v>
      </c>
      <c r="J71" s="22">
        <v>16.5</v>
      </c>
      <c r="K71" s="385">
        <v>13.6</v>
      </c>
      <c r="L71" s="385">
        <v>14.6</v>
      </c>
      <c r="M71" s="11">
        <v>17.7</v>
      </c>
      <c r="N71" s="385">
        <v>16.3</v>
      </c>
      <c r="O71" s="22">
        <v>17.2</v>
      </c>
      <c r="P71" s="22">
        <v>15.4</v>
      </c>
      <c r="Q71" s="385">
        <v>18.100000000000001</v>
      </c>
    </row>
    <row r="72" spans="2:17" x14ac:dyDescent="0.25">
      <c r="B72" s="3" t="s">
        <v>1982</v>
      </c>
      <c r="C72" s="3" t="s">
        <v>1613</v>
      </c>
      <c r="D72" s="11">
        <v>6.2</v>
      </c>
      <c r="E72" s="22">
        <v>5</v>
      </c>
      <c r="F72" s="22">
        <v>3.1</v>
      </c>
      <c r="G72" s="22">
        <v>4.3</v>
      </c>
      <c r="H72" s="22">
        <v>5.5</v>
      </c>
      <c r="I72" s="22">
        <v>5.7</v>
      </c>
      <c r="J72" s="22">
        <v>2.7</v>
      </c>
      <c r="K72" s="385">
        <v>0.8</v>
      </c>
      <c r="L72" s="385">
        <v>1.3</v>
      </c>
      <c r="M72" s="11">
        <v>4.2</v>
      </c>
      <c r="N72" s="385">
        <v>4.3</v>
      </c>
      <c r="O72" s="22">
        <v>6.6</v>
      </c>
      <c r="P72" s="22">
        <v>6</v>
      </c>
      <c r="Q72" s="385">
        <v>6.2</v>
      </c>
    </row>
    <row r="73" spans="2:17" x14ac:dyDescent="0.25">
      <c r="B73" s="3" t="s">
        <v>1983</v>
      </c>
      <c r="C73" s="3" t="s">
        <v>1615</v>
      </c>
      <c r="D73" s="11">
        <v>4</v>
      </c>
      <c r="E73" s="22">
        <v>1.6</v>
      </c>
      <c r="F73" s="22">
        <v>1.6</v>
      </c>
      <c r="G73" s="22">
        <v>0.8</v>
      </c>
      <c r="H73" s="22">
        <v>3.9</v>
      </c>
      <c r="I73" s="22">
        <v>2.2000000000000002</v>
      </c>
      <c r="J73" s="22">
        <v>4.9000000000000004</v>
      </c>
      <c r="K73" s="385">
        <v>-1.5</v>
      </c>
      <c r="L73" s="385">
        <v>0.3</v>
      </c>
      <c r="M73" s="11">
        <v>7.6</v>
      </c>
      <c r="N73" s="385">
        <v>0.5</v>
      </c>
      <c r="O73" s="22">
        <v>-0.1</v>
      </c>
      <c r="P73" s="22">
        <v>6.5</v>
      </c>
      <c r="Q73" s="385">
        <v>2.2999999999999998</v>
      </c>
    </row>
    <row r="74" spans="2:17" x14ac:dyDescent="0.25">
      <c r="B74" s="49" t="s">
        <v>1984</v>
      </c>
      <c r="C74" s="3" t="s">
        <v>1616</v>
      </c>
      <c r="D74" s="11">
        <v>1</v>
      </c>
      <c r="E74" s="22">
        <v>-1.2</v>
      </c>
      <c r="F74" s="22">
        <v>-2</v>
      </c>
      <c r="G74" s="22">
        <v>-1.3</v>
      </c>
      <c r="H74" s="22">
        <v>-1.5</v>
      </c>
      <c r="I74" s="22">
        <v>-1.1000000000000001</v>
      </c>
      <c r="J74" s="22">
        <v>-0.3</v>
      </c>
      <c r="K74" s="385">
        <v>0.8</v>
      </c>
      <c r="L74" s="385">
        <v>1</v>
      </c>
      <c r="M74" s="11">
        <v>2.7</v>
      </c>
      <c r="N74" s="385">
        <v>2</v>
      </c>
      <c r="O74" s="22">
        <v>2.9</v>
      </c>
      <c r="P74" s="22">
        <v>3.6</v>
      </c>
      <c r="Q74" s="385">
        <v>3.7</v>
      </c>
    </row>
    <row r="75" spans="2:17" x14ac:dyDescent="0.25">
      <c r="B75" s="3" t="s">
        <v>1985</v>
      </c>
      <c r="C75" s="3" t="s">
        <v>1986</v>
      </c>
      <c r="D75" s="11">
        <v>0.5</v>
      </c>
      <c r="E75" s="22">
        <v>-2</v>
      </c>
      <c r="F75" s="22">
        <v>-3.5</v>
      </c>
      <c r="G75" s="22">
        <v>-2.1</v>
      </c>
      <c r="H75" s="22">
        <v>-3.2</v>
      </c>
      <c r="I75" s="22">
        <v>-1</v>
      </c>
      <c r="J75" s="22">
        <v>-3</v>
      </c>
      <c r="K75" s="385">
        <v>-0.2</v>
      </c>
      <c r="L75" s="385">
        <v>-1.2</v>
      </c>
      <c r="M75" s="11">
        <v>1.2</v>
      </c>
      <c r="N75" s="385">
        <v>-0.4</v>
      </c>
      <c r="O75" s="22">
        <v>0.7</v>
      </c>
      <c r="P75" s="22">
        <v>2.2000000000000002</v>
      </c>
      <c r="Q75" s="385">
        <v>1.1000000000000001</v>
      </c>
    </row>
    <row r="76" spans="2:17" x14ac:dyDescent="0.25">
      <c r="B76" s="3" t="s">
        <v>1987</v>
      </c>
      <c r="C76" s="3" t="s">
        <v>1620</v>
      </c>
      <c r="D76" s="11">
        <v>3</v>
      </c>
      <c r="E76" s="22">
        <v>1.4</v>
      </c>
      <c r="F76" s="22">
        <v>0.9</v>
      </c>
      <c r="G76" s="22">
        <v>1</v>
      </c>
      <c r="H76" s="22">
        <v>1.1000000000000001</v>
      </c>
      <c r="I76" s="22">
        <v>1.6</v>
      </c>
      <c r="J76" s="22">
        <v>1.7</v>
      </c>
      <c r="K76" s="385">
        <v>1.6</v>
      </c>
      <c r="L76" s="385">
        <v>3.4</v>
      </c>
      <c r="M76" s="11">
        <v>4.4000000000000004</v>
      </c>
      <c r="N76" s="385">
        <v>4.5</v>
      </c>
      <c r="O76" s="22">
        <v>5.7</v>
      </c>
      <c r="P76" s="22">
        <v>6.1</v>
      </c>
      <c r="Q76" s="385">
        <v>6.7</v>
      </c>
    </row>
    <row r="77" spans="2:17" x14ac:dyDescent="0.25">
      <c r="B77" s="3" t="s">
        <v>1988</v>
      </c>
      <c r="C77" s="3" t="s">
        <v>1622</v>
      </c>
      <c r="D77" s="11">
        <v>-1.3</v>
      </c>
      <c r="E77" s="22">
        <v>-4.0999999999999996</v>
      </c>
      <c r="F77" s="22">
        <v>-3</v>
      </c>
      <c r="G77" s="22">
        <v>-3.5</v>
      </c>
      <c r="H77" s="22">
        <v>-1.5</v>
      </c>
      <c r="I77" s="22">
        <v>-6.9</v>
      </c>
      <c r="J77" s="22">
        <v>3.7</v>
      </c>
      <c r="K77" s="385">
        <v>1.7</v>
      </c>
      <c r="L77" s="385">
        <v>2.1</v>
      </c>
      <c r="M77" s="11">
        <v>2.9</v>
      </c>
      <c r="N77" s="385">
        <v>3.7</v>
      </c>
      <c r="O77" s="22">
        <v>3.1</v>
      </c>
      <c r="P77" s="22">
        <v>2.2000000000000002</v>
      </c>
      <c r="Q77" s="385">
        <v>4.9000000000000004</v>
      </c>
    </row>
    <row r="78" spans="2:17" x14ac:dyDescent="0.25">
      <c r="B78" s="3"/>
      <c r="C78" s="3"/>
      <c r="D78" s="11"/>
      <c r="K78" s="389"/>
      <c r="L78" s="386"/>
      <c r="N78" s="386"/>
      <c r="Q78" s="389"/>
    </row>
    <row r="79" spans="2:17" x14ac:dyDescent="0.25">
      <c r="B79" s="49" t="s">
        <v>1989</v>
      </c>
      <c r="C79" s="6" t="s">
        <v>412</v>
      </c>
      <c r="D79" s="11">
        <v>3.5</v>
      </c>
      <c r="E79" s="22">
        <v>4</v>
      </c>
      <c r="F79" s="22">
        <v>3.8</v>
      </c>
      <c r="G79" s="22">
        <v>3.1</v>
      </c>
      <c r="H79" s="22">
        <v>2.4</v>
      </c>
      <c r="I79" s="22">
        <v>5.2</v>
      </c>
      <c r="J79" s="22">
        <v>4.9000000000000004</v>
      </c>
      <c r="K79" s="385">
        <v>3.9</v>
      </c>
      <c r="L79" s="385">
        <v>5.7</v>
      </c>
      <c r="M79">
        <v>6.7</v>
      </c>
      <c r="N79" s="385">
        <v>5.7</v>
      </c>
      <c r="O79" s="22">
        <v>8</v>
      </c>
      <c r="P79" s="22">
        <v>7.7</v>
      </c>
      <c r="Q79" s="385">
        <v>6.6</v>
      </c>
    </row>
    <row r="80" spans="2:17" x14ac:dyDescent="0.25">
      <c r="B80" s="49" t="s">
        <v>1990</v>
      </c>
      <c r="C80" s="3" t="s">
        <v>417</v>
      </c>
      <c r="D80" s="11">
        <v>3.9</v>
      </c>
      <c r="E80" s="22">
        <v>5.8</v>
      </c>
      <c r="F80" s="22">
        <v>2.9</v>
      </c>
      <c r="G80" s="22">
        <v>2.4</v>
      </c>
      <c r="H80" s="22">
        <v>3</v>
      </c>
      <c r="I80" s="22">
        <v>9.6999999999999993</v>
      </c>
      <c r="J80" s="22">
        <v>6.2</v>
      </c>
      <c r="K80" s="385">
        <v>5.0999999999999996</v>
      </c>
      <c r="L80" s="385">
        <v>5.9</v>
      </c>
      <c r="M80">
        <v>9.6999999999999993</v>
      </c>
      <c r="N80" s="385">
        <v>8.4</v>
      </c>
      <c r="O80" s="22">
        <v>13.1</v>
      </c>
      <c r="P80" s="22">
        <v>11.2</v>
      </c>
      <c r="Q80" s="385">
        <v>9.9</v>
      </c>
    </row>
    <row r="81" spans="2:17" x14ac:dyDescent="0.25">
      <c r="B81" s="3" t="s">
        <v>1991</v>
      </c>
      <c r="C81" s="3" t="s">
        <v>1624</v>
      </c>
      <c r="D81" s="11">
        <v>1</v>
      </c>
      <c r="E81" s="22">
        <v>4.0999999999999996</v>
      </c>
      <c r="F81" s="22">
        <v>0.6</v>
      </c>
      <c r="G81" s="22">
        <v>0.3</v>
      </c>
      <c r="H81" s="22">
        <v>0.2</v>
      </c>
      <c r="I81" s="22">
        <v>11.6</v>
      </c>
      <c r="J81" s="22">
        <v>8.6</v>
      </c>
      <c r="K81" s="385">
        <v>6.7</v>
      </c>
      <c r="L81" s="385">
        <v>7.5</v>
      </c>
      <c r="M81">
        <v>13.9</v>
      </c>
      <c r="N81" s="385">
        <v>12.3</v>
      </c>
      <c r="O81" s="22">
        <v>18</v>
      </c>
      <c r="P81" s="22">
        <v>15.4</v>
      </c>
      <c r="Q81" s="385">
        <v>13.4</v>
      </c>
    </row>
    <row r="82" spans="2:17" x14ac:dyDescent="0.25">
      <c r="B82" s="3" t="s">
        <v>1992</v>
      </c>
      <c r="C82" s="3" t="s">
        <v>1626</v>
      </c>
      <c r="D82" s="11">
        <v>6.6</v>
      </c>
      <c r="E82" s="22">
        <v>6.2</v>
      </c>
      <c r="F82" s="22">
        <v>4.7</v>
      </c>
      <c r="G82" s="22">
        <v>5.3</v>
      </c>
      <c r="H82" s="22">
        <v>5.2</v>
      </c>
      <c r="I82" s="22">
        <v>4.3</v>
      </c>
      <c r="J82" s="22">
        <v>1</v>
      </c>
      <c r="K82" s="385">
        <v>-0.1</v>
      </c>
      <c r="L82" s="385">
        <v>1.6</v>
      </c>
      <c r="M82">
        <v>1.2</v>
      </c>
      <c r="N82" s="385">
        <v>0.5</v>
      </c>
      <c r="O82" s="22">
        <v>4.9000000000000004</v>
      </c>
      <c r="P82" s="22">
        <v>4.5999999999999996</v>
      </c>
      <c r="Q82" s="385">
        <v>4.2</v>
      </c>
    </row>
    <row r="83" spans="2:17" x14ac:dyDescent="0.25">
      <c r="B83" s="3" t="s">
        <v>1993</v>
      </c>
      <c r="C83" s="3" t="s">
        <v>1628</v>
      </c>
      <c r="D83" s="11">
        <v>18.3</v>
      </c>
      <c r="E83" s="22">
        <v>17.5</v>
      </c>
      <c r="F83" s="22">
        <v>14.1</v>
      </c>
      <c r="G83" s="22">
        <v>9.5</v>
      </c>
      <c r="H83" s="22">
        <v>17.8</v>
      </c>
      <c r="I83" s="22">
        <v>14.9</v>
      </c>
      <c r="J83" s="22">
        <v>6.3</v>
      </c>
      <c r="K83" s="385">
        <v>12.5</v>
      </c>
      <c r="L83" s="385">
        <v>10.199999999999999</v>
      </c>
      <c r="M83">
        <v>10.1</v>
      </c>
      <c r="N83" s="385">
        <v>9.5</v>
      </c>
      <c r="O83" s="22">
        <v>7.6</v>
      </c>
      <c r="P83" s="22">
        <v>6.2</v>
      </c>
      <c r="Q83" s="385">
        <v>4.8</v>
      </c>
    </row>
    <row r="84" spans="2:17" x14ac:dyDescent="0.25">
      <c r="B84" s="49" t="s">
        <v>1994</v>
      </c>
      <c r="C84" s="3" t="s">
        <v>422</v>
      </c>
      <c r="D84" s="11">
        <v>3.4</v>
      </c>
      <c r="E84" s="22">
        <v>3.5</v>
      </c>
      <c r="F84" s="22">
        <v>4.0999999999999996</v>
      </c>
      <c r="G84" s="22">
        <v>3.3</v>
      </c>
      <c r="H84" s="22">
        <v>2.2999999999999998</v>
      </c>
      <c r="I84" s="22">
        <v>3.9</v>
      </c>
      <c r="J84" s="22">
        <v>4.5999999999999996</v>
      </c>
      <c r="K84" s="385">
        <v>3.5</v>
      </c>
      <c r="L84" s="385">
        <v>5.7</v>
      </c>
      <c r="M84">
        <v>5.8</v>
      </c>
      <c r="N84" s="385">
        <v>5</v>
      </c>
      <c r="O84" s="22">
        <v>6.6</v>
      </c>
      <c r="P84" s="22">
        <v>6.7</v>
      </c>
      <c r="Q84" s="385">
        <v>5.7</v>
      </c>
    </row>
    <row r="85" spans="2:17" x14ac:dyDescent="0.25">
      <c r="B85" s="3" t="s">
        <v>1995</v>
      </c>
      <c r="C85" s="3" t="s">
        <v>1630</v>
      </c>
      <c r="D85" s="11">
        <v>5.0999999999999996</v>
      </c>
      <c r="E85" s="22">
        <v>4.4000000000000004</v>
      </c>
      <c r="F85" s="22">
        <v>2.2000000000000002</v>
      </c>
      <c r="G85" s="22">
        <v>2.2000000000000002</v>
      </c>
      <c r="H85" s="22">
        <v>1.6</v>
      </c>
      <c r="I85" s="22">
        <v>4.4000000000000004</v>
      </c>
      <c r="J85" s="22">
        <v>4.0999999999999996</v>
      </c>
      <c r="K85" s="385">
        <v>1.9</v>
      </c>
      <c r="L85" s="385">
        <v>5</v>
      </c>
      <c r="M85">
        <v>3.9</v>
      </c>
      <c r="N85" s="385">
        <v>5</v>
      </c>
      <c r="O85" s="22">
        <v>3.4</v>
      </c>
      <c r="P85" s="22">
        <v>7.3</v>
      </c>
      <c r="Q85" s="385">
        <v>3.4</v>
      </c>
    </row>
    <row r="86" spans="2:17" x14ac:dyDescent="0.25">
      <c r="B86" s="3" t="s">
        <v>1996</v>
      </c>
      <c r="C86" s="3" t="s">
        <v>1632</v>
      </c>
      <c r="D86" s="11">
        <v>2.7</v>
      </c>
      <c r="E86" s="22">
        <v>2.9</v>
      </c>
      <c r="F86" s="22">
        <v>3</v>
      </c>
      <c r="G86" s="22">
        <v>2.8</v>
      </c>
      <c r="H86" s="22">
        <v>2.2999999999999998</v>
      </c>
      <c r="I86" s="22">
        <v>2.8</v>
      </c>
      <c r="J86" s="22">
        <v>3.6</v>
      </c>
      <c r="K86" s="385">
        <v>3</v>
      </c>
      <c r="L86" s="385">
        <v>4.5999999999999996</v>
      </c>
      <c r="M86">
        <v>5.8</v>
      </c>
      <c r="N86" s="385">
        <v>5.6</v>
      </c>
      <c r="O86" s="22">
        <v>6.1</v>
      </c>
      <c r="P86" s="22">
        <v>5.2</v>
      </c>
      <c r="Q86" s="385">
        <v>6</v>
      </c>
    </row>
    <row r="87" spans="2:17" x14ac:dyDescent="0.25">
      <c r="B87" s="3" t="s">
        <v>1997</v>
      </c>
      <c r="C87" s="3" t="s">
        <v>1634</v>
      </c>
      <c r="D87" s="11">
        <v>4.3</v>
      </c>
      <c r="E87" s="22">
        <v>4.4000000000000004</v>
      </c>
      <c r="F87" s="22">
        <v>7</v>
      </c>
      <c r="G87" s="22">
        <v>4.8</v>
      </c>
      <c r="H87" s="22">
        <v>2.5</v>
      </c>
      <c r="I87" s="22">
        <v>6.2</v>
      </c>
      <c r="J87" s="22">
        <v>6.7</v>
      </c>
      <c r="K87" s="385">
        <v>5.0999999999999996</v>
      </c>
      <c r="L87" s="385">
        <v>8.1999999999999993</v>
      </c>
      <c r="M87">
        <v>6.4</v>
      </c>
      <c r="N87" s="385">
        <v>3.6</v>
      </c>
      <c r="O87" s="22">
        <v>8.6</v>
      </c>
      <c r="P87" s="22">
        <v>9.6</v>
      </c>
      <c r="Q87" s="385">
        <v>5.8</v>
      </c>
    </row>
    <row r="88" spans="2:17" x14ac:dyDescent="0.25">
      <c r="B88" s="3"/>
      <c r="C88" s="3"/>
      <c r="D88" s="11"/>
      <c r="K88" s="389"/>
      <c r="L88" s="386"/>
      <c r="N88" s="386"/>
      <c r="Q88" s="389"/>
    </row>
    <row r="89" spans="2:17" x14ac:dyDescent="0.25">
      <c r="B89" s="49" t="s">
        <v>1998</v>
      </c>
      <c r="C89" s="6" t="s">
        <v>427</v>
      </c>
      <c r="D89" s="11">
        <v>4.4000000000000004</v>
      </c>
      <c r="E89" s="22">
        <v>0.6</v>
      </c>
      <c r="F89" s="22">
        <v>1.5</v>
      </c>
      <c r="G89" s="22">
        <v>1.2</v>
      </c>
      <c r="H89" s="22">
        <v>1.8</v>
      </c>
      <c r="I89" s="22">
        <v>1</v>
      </c>
      <c r="J89" s="22">
        <v>2.5</v>
      </c>
      <c r="K89" s="385">
        <v>2.5</v>
      </c>
      <c r="L89" s="385">
        <v>3.7</v>
      </c>
      <c r="M89" s="11">
        <v>3.3</v>
      </c>
      <c r="N89" s="385">
        <v>5</v>
      </c>
      <c r="O89" s="22">
        <v>3.6</v>
      </c>
      <c r="P89" s="22">
        <v>4.3</v>
      </c>
      <c r="Q89" s="385">
        <v>4</v>
      </c>
    </row>
    <row r="90" spans="2:17" x14ac:dyDescent="0.25">
      <c r="B90" s="49" t="s">
        <v>1999</v>
      </c>
      <c r="C90" s="3" t="s">
        <v>432</v>
      </c>
      <c r="D90" s="11">
        <v>4.5999999999999996</v>
      </c>
      <c r="E90" s="22">
        <v>1.4</v>
      </c>
      <c r="F90" s="22">
        <v>1.2</v>
      </c>
      <c r="G90" s="22">
        <v>1.7</v>
      </c>
      <c r="H90" s="22">
        <v>2.4</v>
      </c>
      <c r="I90" s="22">
        <v>1.4</v>
      </c>
      <c r="J90" s="22">
        <v>3.1</v>
      </c>
      <c r="K90" s="385">
        <v>2.8</v>
      </c>
      <c r="L90" s="385">
        <v>4.7</v>
      </c>
      <c r="M90" s="11">
        <v>4</v>
      </c>
      <c r="N90" s="385">
        <v>4.9000000000000004</v>
      </c>
      <c r="O90" s="22">
        <v>4.4000000000000004</v>
      </c>
      <c r="P90" s="22">
        <v>4.8</v>
      </c>
      <c r="Q90" s="385">
        <v>4.0999999999999996</v>
      </c>
    </row>
    <row r="91" spans="2:17" x14ac:dyDescent="0.25">
      <c r="B91" s="49" t="s">
        <v>2000</v>
      </c>
      <c r="C91" s="3" t="s">
        <v>437</v>
      </c>
      <c r="D91" s="11">
        <v>4.2</v>
      </c>
      <c r="E91" s="22">
        <v>0.4</v>
      </c>
      <c r="F91" s="22">
        <v>1.6</v>
      </c>
      <c r="G91" s="22">
        <v>1.5</v>
      </c>
      <c r="H91" s="22">
        <v>2</v>
      </c>
      <c r="I91" s="22">
        <v>1.2</v>
      </c>
      <c r="J91" s="22">
        <v>2.2999999999999998</v>
      </c>
      <c r="K91" s="385">
        <v>2.8</v>
      </c>
      <c r="L91" s="385">
        <v>3.1</v>
      </c>
      <c r="M91" s="11">
        <v>2.9</v>
      </c>
      <c r="N91" s="385">
        <v>4.4000000000000004</v>
      </c>
      <c r="O91" s="22">
        <v>2.4</v>
      </c>
      <c r="P91" s="22">
        <v>3.7</v>
      </c>
      <c r="Q91" s="385">
        <v>3.1</v>
      </c>
    </row>
    <row r="92" spans="2:17" x14ac:dyDescent="0.25">
      <c r="B92" s="3" t="s">
        <v>2001</v>
      </c>
      <c r="C92" s="3" t="s">
        <v>1636</v>
      </c>
      <c r="D92" s="11">
        <v>3.9</v>
      </c>
      <c r="E92" s="22">
        <v>0.3</v>
      </c>
      <c r="F92" s="22">
        <v>1.9</v>
      </c>
      <c r="G92" s="22">
        <v>1.5</v>
      </c>
      <c r="H92" s="22">
        <v>2.4</v>
      </c>
      <c r="I92" s="22">
        <v>1.2</v>
      </c>
      <c r="J92" s="22">
        <v>2.2999999999999998</v>
      </c>
      <c r="K92" s="385">
        <v>2.8</v>
      </c>
      <c r="L92" s="385">
        <v>3.4</v>
      </c>
      <c r="M92" s="11">
        <v>2.6</v>
      </c>
      <c r="N92" s="385">
        <v>4.5</v>
      </c>
      <c r="O92" s="22">
        <v>2.2000000000000002</v>
      </c>
      <c r="P92" s="22">
        <v>3.9</v>
      </c>
      <c r="Q92" s="385">
        <v>3.1</v>
      </c>
    </row>
    <row r="93" spans="2:17" x14ac:dyDescent="0.25">
      <c r="B93" s="3" t="s">
        <v>2002</v>
      </c>
      <c r="C93" s="3" t="s">
        <v>1638</v>
      </c>
      <c r="D93" s="11">
        <v>4</v>
      </c>
      <c r="E93" s="22">
        <v>0.1</v>
      </c>
      <c r="F93" s="22">
        <v>-0.2</v>
      </c>
      <c r="G93" s="22">
        <v>-0.4</v>
      </c>
      <c r="H93" s="22">
        <v>-0.8</v>
      </c>
      <c r="I93" s="22">
        <v>0.1</v>
      </c>
      <c r="J93" s="22">
        <v>0.4</v>
      </c>
      <c r="K93" s="385">
        <v>0.1</v>
      </c>
      <c r="L93" s="385">
        <v>1.5</v>
      </c>
      <c r="M93" s="11">
        <v>3.7</v>
      </c>
      <c r="N93" s="385">
        <v>3.3</v>
      </c>
      <c r="O93" s="22">
        <v>4</v>
      </c>
      <c r="P93" s="22">
        <v>3</v>
      </c>
      <c r="Q93" s="385">
        <v>2.9</v>
      </c>
    </row>
    <row r="94" spans="2:17" x14ac:dyDescent="0.25">
      <c r="B94" s="3" t="s">
        <v>2003</v>
      </c>
      <c r="C94" s="3" t="s">
        <v>1640</v>
      </c>
      <c r="D94" s="11">
        <v>11.9</v>
      </c>
      <c r="E94" s="22">
        <v>2.6</v>
      </c>
      <c r="F94" s="22">
        <v>2.5</v>
      </c>
      <c r="G94" s="22">
        <v>5.5</v>
      </c>
      <c r="H94" s="22">
        <v>4.2</v>
      </c>
      <c r="I94" s="22">
        <v>4.9000000000000004</v>
      </c>
      <c r="J94" s="22">
        <v>6.5</v>
      </c>
      <c r="K94" s="385">
        <v>9</v>
      </c>
      <c r="L94" s="385">
        <v>3.4</v>
      </c>
      <c r="M94" s="11">
        <v>5.3</v>
      </c>
      <c r="N94" s="385">
        <v>5.0999999999999996</v>
      </c>
      <c r="O94" s="22">
        <v>0.1</v>
      </c>
      <c r="P94" s="22">
        <v>2.7</v>
      </c>
      <c r="Q94" s="385">
        <v>3.7</v>
      </c>
    </row>
    <row r="95" spans="2:17" x14ac:dyDescent="0.25">
      <c r="B95" s="49" t="s">
        <v>2004</v>
      </c>
      <c r="C95" s="3" t="s">
        <v>442</v>
      </c>
      <c r="D95" s="11">
        <v>4.3</v>
      </c>
      <c r="E95" s="22">
        <v>0.1</v>
      </c>
      <c r="F95" s="22">
        <v>1.5</v>
      </c>
      <c r="G95" s="22">
        <v>0.3</v>
      </c>
      <c r="H95" s="22">
        <v>0.7</v>
      </c>
      <c r="I95" s="22">
        <v>0.2</v>
      </c>
      <c r="J95" s="22">
        <v>2.2000000000000002</v>
      </c>
      <c r="K95" s="385">
        <v>2</v>
      </c>
      <c r="L95" s="385">
        <v>3.7</v>
      </c>
      <c r="M95" s="11">
        <v>3.2</v>
      </c>
      <c r="N95" s="385">
        <v>6.3</v>
      </c>
      <c r="O95" s="22">
        <v>4.8</v>
      </c>
      <c r="P95" s="22">
        <v>4.8</v>
      </c>
      <c r="Q95" s="385">
        <v>5.5</v>
      </c>
    </row>
    <row r="96" spans="2:17" x14ac:dyDescent="0.25">
      <c r="B96" s="3" t="s">
        <v>2005</v>
      </c>
      <c r="C96" s="3" t="s">
        <v>1642</v>
      </c>
      <c r="D96" s="11">
        <v>4.2</v>
      </c>
      <c r="E96" s="22">
        <v>-0.4</v>
      </c>
      <c r="F96" s="22">
        <v>1.8</v>
      </c>
      <c r="G96" s="22">
        <v>0.1</v>
      </c>
      <c r="H96" s="22">
        <v>1</v>
      </c>
      <c r="I96" s="22">
        <v>-0.3</v>
      </c>
      <c r="J96" s="22">
        <v>1.4</v>
      </c>
      <c r="K96" s="385">
        <v>1.1000000000000001</v>
      </c>
      <c r="L96" s="385">
        <v>2.7</v>
      </c>
      <c r="M96" s="11">
        <v>1.5</v>
      </c>
      <c r="N96" s="385">
        <v>7.4</v>
      </c>
      <c r="O96" s="22">
        <v>3.9</v>
      </c>
      <c r="P96" s="22">
        <v>4.0999999999999996</v>
      </c>
      <c r="Q96" s="385">
        <v>5.2</v>
      </c>
    </row>
    <row r="97" spans="2:17" x14ac:dyDescent="0.25">
      <c r="B97" s="3" t="s">
        <v>2006</v>
      </c>
      <c r="C97" s="3" t="s">
        <v>1644</v>
      </c>
      <c r="D97" s="11">
        <v>4.3</v>
      </c>
      <c r="E97" s="22">
        <v>0.7</v>
      </c>
      <c r="F97" s="22">
        <v>1</v>
      </c>
      <c r="G97" s="22">
        <v>0.5</v>
      </c>
      <c r="H97" s="22">
        <v>0.2</v>
      </c>
      <c r="I97" s="22">
        <v>1.1000000000000001</v>
      </c>
      <c r="J97" s="22">
        <v>3.5</v>
      </c>
      <c r="K97" s="385">
        <v>3.4</v>
      </c>
      <c r="L97" s="385">
        <v>5.4</v>
      </c>
      <c r="M97" s="11">
        <v>6</v>
      </c>
      <c r="N97" s="385">
        <v>4.5</v>
      </c>
      <c r="O97" s="22">
        <v>6.4</v>
      </c>
      <c r="P97" s="22">
        <v>5.8</v>
      </c>
      <c r="Q97" s="385">
        <v>6.1</v>
      </c>
    </row>
    <row r="98" spans="2:17" x14ac:dyDescent="0.25">
      <c r="B98" s="3"/>
      <c r="C98" s="3"/>
      <c r="D98" s="11"/>
      <c r="K98" s="389"/>
      <c r="L98" s="386"/>
      <c r="N98" s="386"/>
      <c r="Q98" s="389"/>
    </row>
    <row r="99" spans="2:17" x14ac:dyDescent="0.25">
      <c r="B99" s="49" t="s">
        <v>2007</v>
      </c>
      <c r="C99" s="6" t="s">
        <v>447</v>
      </c>
      <c r="D99" s="11">
        <v>11.3</v>
      </c>
      <c r="E99" s="22">
        <v>9.1999999999999993</v>
      </c>
      <c r="F99" s="22">
        <v>9</v>
      </c>
      <c r="G99" s="22">
        <v>12.8</v>
      </c>
      <c r="H99" s="22">
        <v>9.1999999999999993</v>
      </c>
      <c r="I99" s="22">
        <v>9.4</v>
      </c>
      <c r="J99" s="22">
        <v>9.4</v>
      </c>
      <c r="K99" s="385">
        <v>8.4</v>
      </c>
      <c r="L99" s="385">
        <v>7.9</v>
      </c>
      <c r="M99" s="11">
        <v>7.8</v>
      </c>
      <c r="N99" s="385">
        <v>7.9</v>
      </c>
      <c r="O99" s="22">
        <v>8</v>
      </c>
      <c r="P99" s="22">
        <v>7.7</v>
      </c>
      <c r="Q99" s="385">
        <v>7.8</v>
      </c>
    </row>
    <row r="100" spans="2:17" x14ac:dyDescent="0.25">
      <c r="B100" s="3" t="s">
        <v>2008</v>
      </c>
      <c r="C100" s="3" t="s">
        <v>1646</v>
      </c>
      <c r="D100" s="11">
        <v>11.1</v>
      </c>
      <c r="E100" s="22">
        <v>9.1</v>
      </c>
      <c r="F100" s="22">
        <v>8.9</v>
      </c>
      <c r="G100" s="22">
        <v>12.3</v>
      </c>
      <c r="H100" s="22">
        <v>8.9</v>
      </c>
      <c r="I100" s="22">
        <v>9</v>
      </c>
      <c r="J100" s="22">
        <v>9.1</v>
      </c>
      <c r="K100" s="385">
        <v>8.1</v>
      </c>
      <c r="L100" s="385">
        <v>7.6</v>
      </c>
      <c r="M100" s="11">
        <v>7.5</v>
      </c>
      <c r="N100" s="385">
        <v>7.6</v>
      </c>
      <c r="O100" s="22">
        <v>7.7</v>
      </c>
      <c r="P100" s="22">
        <v>7.3</v>
      </c>
      <c r="Q100" s="385">
        <v>7.4</v>
      </c>
    </row>
    <row r="101" spans="2:17" x14ac:dyDescent="0.25">
      <c r="B101" s="3" t="s">
        <v>2009</v>
      </c>
      <c r="C101" s="3" t="s">
        <v>1648</v>
      </c>
      <c r="D101" s="11">
        <v>8.9</v>
      </c>
      <c r="E101" s="22">
        <v>8.4</v>
      </c>
      <c r="F101" s="22">
        <v>8.5</v>
      </c>
      <c r="G101" s="22">
        <v>11.3</v>
      </c>
      <c r="H101" s="22">
        <v>6.9</v>
      </c>
      <c r="I101" s="22">
        <v>6.3</v>
      </c>
      <c r="J101" s="22">
        <v>7.2</v>
      </c>
      <c r="K101" s="385">
        <v>5.9</v>
      </c>
      <c r="L101" s="385">
        <v>5</v>
      </c>
      <c r="M101" s="11">
        <v>4.9000000000000004</v>
      </c>
      <c r="N101" s="385">
        <v>5.0999999999999996</v>
      </c>
      <c r="O101" s="22">
        <v>4.8</v>
      </c>
      <c r="P101" s="22">
        <v>4.8</v>
      </c>
      <c r="Q101" s="385">
        <v>4.3</v>
      </c>
    </row>
    <row r="102" spans="2:17" x14ac:dyDescent="0.25">
      <c r="B102" s="3" t="s">
        <v>2010</v>
      </c>
      <c r="C102" s="3" t="s">
        <v>1650</v>
      </c>
      <c r="D102" s="11">
        <v>12.6</v>
      </c>
      <c r="E102" s="22">
        <v>9.6999999999999993</v>
      </c>
      <c r="F102" s="22">
        <v>9.8000000000000007</v>
      </c>
      <c r="G102" s="22">
        <v>16.399999999999999</v>
      </c>
      <c r="H102" s="22">
        <v>11.2</v>
      </c>
      <c r="I102" s="22">
        <v>12.3</v>
      </c>
      <c r="J102" s="22">
        <v>11.7</v>
      </c>
      <c r="K102" s="385">
        <v>10.3</v>
      </c>
      <c r="L102" s="385">
        <v>10.199999999999999</v>
      </c>
      <c r="M102" s="11">
        <v>10</v>
      </c>
      <c r="N102" s="385">
        <v>9.9</v>
      </c>
      <c r="O102" s="22">
        <v>10.4</v>
      </c>
      <c r="P102" s="22">
        <v>10.4</v>
      </c>
      <c r="Q102" s="385">
        <v>10.7</v>
      </c>
    </row>
    <row r="103" spans="2:17" x14ac:dyDescent="0.25">
      <c r="B103" s="3"/>
      <c r="C103" s="3"/>
      <c r="D103" s="11"/>
      <c r="K103" s="389"/>
      <c r="L103" s="386"/>
      <c r="N103" s="386"/>
      <c r="Q103" s="389"/>
    </row>
    <row r="104" spans="2:17" x14ac:dyDescent="0.25">
      <c r="B104" s="49" t="s">
        <v>2011</v>
      </c>
      <c r="C104" s="6" t="s">
        <v>452</v>
      </c>
      <c r="D104" s="11">
        <v>3</v>
      </c>
      <c r="E104" s="22">
        <v>1.1000000000000001</v>
      </c>
      <c r="F104" s="22">
        <v>1.4</v>
      </c>
      <c r="G104" s="22">
        <v>2.5</v>
      </c>
      <c r="H104" s="22">
        <v>1.4</v>
      </c>
      <c r="I104" s="22">
        <v>2.1</v>
      </c>
      <c r="J104" s="22">
        <v>-0.7</v>
      </c>
      <c r="K104" s="385">
        <v>1.3</v>
      </c>
      <c r="L104" s="385" t="s">
        <v>284</v>
      </c>
      <c r="M104" s="22">
        <v>0.1</v>
      </c>
      <c r="N104" s="385">
        <v>0.9</v>
      </c>
      <c r="O104" s="22">
        <v>0.7</v>
      </c>
      <c r="P104" s="22">
        <v>0.5</v>
      </c>
      <c r="Q104" s="385">
        <v>1</v>
      </c>
    </row>
    <row r="105" spans="2:17" x14ac:dyDescent="0.25">
      <c r="B105" s="49" t="s">
        <v>2012</v>
      </c>
      <c r="C105" s="3" t="s">
        <v>457</v>
      </c>
      <c r="D105" s="11">
        <v>3.1</v>
      </c>
      <c r="E105" s="22">
        <v>1.2</v>
      </c>
      <c r="F105" s="22">
        <v>1.8</v>
      </c>
      <c r="G105" s="22">
        <v>3</v>
      </c>
      <c r="H105" s="22">
        <v>1.7</v>
      </c>
      <c r="I105" s="22">
        <v>2.2000000000000002</v>
      </c>
      <c r="J105" s="22">
        <v>-0.6</v>
      </c>
      <c r="K105" s="385">
        <v>1.4</v>
      </c>
      <c r="L105" s="385">
        <v>-0.1</v>
      </c>
      <c r="M105" s="22" t="s">
        <v>284</v>
      </c>
      <c r="N105" s="385">
        <v>0.9</v>
      </c>
      <c r="O105" s="22">
        <v>0.6</v>
      </c>
      <c r="P105" s="22">
        <v>0.7</v>
      </c>
      <c r="Q105" s="385">
        <v>1.1000000000000001</v>
      </c>
    </row>
    <row r="106" spans="2:17" x14ac:dyDescent="0.25">
      <c r="B106" s="3" t="s">
        <v>2013</v>
      </c>
      <c r="C106" s="3" t="s">
        <v>1652</v>
      </c>
      <c r="D106" s="11">
        <v>2.5</v>
      </c>
      <c r="E106" s="22">
        <v>0.7</v>
      </c>
      <c r="F106" s="22">
        <v>1.1000000000000001</v>
      </c>
      <c r="G106" s="22">
        <v>2.6</v>
      </c>
      <c r="H106" s="22">
        <v>1.5</v>
      </c>
      <c r="I106" s="22">
        <v>0.9</v>
      </c>
      <c r="J106" s="22">
        <v>0.2</v>
      </c>
      <c r="K106" s="385">
        <v>0.7</v>
      </c>
      <c r="L106" s="385">
        <v>0.3</v>
      </c>
      <c r="M106" s="22">
        <v>0.1</v>
      </c>
      <c r="N106" s="385">
        <v>1</v>
      </c>
      <c r="O106" s="22">
        <v>0.3</v>
      </c>
      <c r="P106" s="22">
        <v>0.4</v>
      </c>
      <c r="Q106" s="385">
        <v>1.4</v>
      </c>
    </row>
    <row r="107" spans="2:17" x14ac:dyDescent="0.25">
      <c r="B107" s="3" t="s">
        <v>2014</v>
      </c>
      <c r="C107" s="3" t="s">
        <v>1654</v>
      </c>
      <c r="D107" s="11">
        <v>4</v>
      </c>
      <c r="E107" s="22">
        <v>2.4</v>
      </c>
      <c r="F107" s="22">
        <v>3.2</v>
      </c>
      <c r="G107" s="22">
        <v>4.4000000000000004</v>
      </c>
      <c r="H107" s="22">
        <v>3.4</v>
      </c>
      <c r="I107" s="22">
        <v>4.2</v>
      </c>
      <c r="J107" s="22">
        <v>-0.2</v>
      </c>
      <c r="K107" s="385">
        <v>2.7</v>
      </c>
      <c r="L107" s="385">
        <v>1.3</v>
      </c>
      <c r="M107" s="22">
        <v>1.5</v>
      </c>
      <c r="N107" s="385">
        <v>2.2999999999999998</v>
      </c>
      <c r="O107" s="22">
        <v>2.9</v>
      </c>
      <c r="P107" s="22">
        <v>1.9</v>
      </c>
      <c r="Q107" s="385">
        <v>2.5</v>
      </c>
    </row>
    <row r="108" spans="2:17" x14ac:dyDescent="0.25">
      <c r="B108" s="3" t="s">
        <v>2015</v>
      </c>
      <c r="C108" s="3" t="s">
        <v>1656</v>
      </c>
      <c r="D108" s="11">
        <v>1.9</v>
      </c>
      <c r="E108" s="22">
        <v>-0.4</v>
      </c>
      <c r="F108" s="22">
        <v>-0.1</v>
      </c>
      <c r="G108" s="22">
        <v>0.5</v>
      </c>
      <c r="H108" s="22">
        <v>-1.6</v>
      </c>
      <c r="I108" s="22">
        <v>-0.4</v>
      </c>
      <c r="J108" s="22">
        <v>-2.5</v>
      </c>
      <c r="K108" s="385">
        <v>-0.7</v>
      </c>
      <c r="L108" s="385">
        <v>-3.4</v>
      </c>
      <c r="M108" s="22">
        <v>-3.4</v>
      </c>
      <c r="N108" s="385">
        <v>-2.1</v>
      </c>
      <c r="O108" s="22">
        <v>-3.8</v>
      </c>
      <c r="P108" s="22">
        <v>-1.5</v>
      </c>
      <c r="Q108" s="385">
        <v>-2.2999999999999998</v>
      </c>
    </row>
    <row r="109" spans="2:17" x14ac:dyDescent="0.25">
      <c r="B109" s="49" t="s">
        <v>2016</v>
      </c>
      <c r="C109" s="3" t="s">
        <v>462</v>
      </c>
      <c r="D109" s="11">
        <v>2.7</v>
      </c>
      <c r="E109" s="22" t="s">
        <v>284</v>
      </c>
      <c r="F109" s="22">
        <v>-2.2000000000000002</v>
      </c>
      <c r="G109" s="22">
        <v>-1.4</v>
      </c>
      <c r="H109" s="22">
        <v>-1.3</v>
      </c>
      <c r="I109" s="22">
        <v>0.9</v>
      </c>
      <c r="J109" s="22">
        <v>-2.2000000000000002</v>
      </c>
      <c r="K109" s="385">
        <v>-0.1</v>
      </c>
      <c r="L109" s="385">
        <v>-0.6</v>
      </c>
      <c r="M109" s="22">
        <v>0.1</v>
      </c>
      <c r="N109" s="385">
        <v>-0.3</v>
      </c>
      <c r="O109" s="22">
        <v>0.1</v>
      </c>
      <c r="P109" s="22">
        <v>-1.5</v>
      </c>
      <c r="Q109" s="385">
        <v>-0.2</v>
      </c>
    </row>
    <row r="110" spans="2:17" x14ac:dyDescent="0.25">
      <c r="B110" s="3" t="s">
        <v>2017</v>
      </c>
      <c r="C110" s="3" t="s">
        <v>1658</v>
      </c>
      <c r="D110" s="11">
        <v>2.5</v>
      </c>
      <c r="E110" s="22">
        <v>-0.7</v>
      </c>
      <c r="F110" s="22">
        <v>-3.4</v>
      </c>
      <c r="G110" s="22">
        <v>-2.1</v>
      </c>
      <c r="H110" s="22">
        <v>-2.6</v>
      </c>
      <c r="I110" s="22">
        <v>1</v>
      </c>
      <c r="J110" s="22">
        <v>-3.7</v>
      </c>
      <c r="K110" s="385">
        <v>-0.8</v>
      </c>
      <c r="L110" s="385">
        <v>-1.6</v>
      </c>
      <c r="M110" s="22">
        <v>-0.7</v>
      </c>
      <c r="N110" s="385">
        <v>-1.4</v>
      </c>
      <c r="O110" s="22">
        <v>-1.1000000000000001</v>
      </c>
      <c r="P110" s="22">
        <v>-2.9</v>
      </c>
      <c r="Q110" s="385">
        <v>-0.7</v>
      </c>
    </row>
    <row r="111" spans="2:17" x14ac:dyDescent="0.25">
      <c r="B111" s="3" t="s">
        <v>2018</v>
      </c>
      <c r="C111" s="3" t="s">
        <v>1660</v>
      </c>
      <c r="D111" s="11">
        <v>3.8</v>
      </c>
      <c r="E111" s="22">
        <v>2.1</v>
      </c>
      <c r="F111" s="22">
        <v>0.9</v>
      </c>
      <c r="G111" s="22">
        <v>0.9</v>
      </c>
      <c r="H111" s="22">
        <v>1.9</v>
      </c>
      <c r="I111" s="22">
        <v>0.5</v>
      </c>
      <c r="J111" s="22">
        <v>2.4</v>
      </c>
      <c r="K111" s="385">
        <v>2.1</v>
      </c>
      <c r="L111" s="385">
        <v>2.5</v>
      </c>
      <c r="M111" s="22">
        <v>2.5</v>
      </c>
      <c r="N111" s="385">
        <v>2.7</v>
      </c>
      <c r="O111" s="22">
        <v>3.7</v>
      </c>
      <c r="P111" s="22">
        <v>2.6</v>
      </c>
      <c r="Q111" s="385">
        <v>1.1000000000000001</v>
      </c>
    </row>
    <row r="112" spans="2:17" x14ac:dyDescent="0.25">
      <c r="B112" s="49" t="s">
        <v>2019</v>
      </c>
      <c r="C112" s="3" t="s">
        <v>467</v>
      </c>
      <c r="D112" s="11">
        <v>5.4</v>
      </c>
      <c r="E112" s="22">
        <v>5.2</v>
      </c>
      <c r="F112" s="22">
        <v>5.0999999999999996</v>
      </c>
      <c r="G112" s="22">
        <v>5.2</v>
      </c>
      <c r="H112" s="22">
        <v>5.3</v>
      </c>
      <c r="I112" s="22">
        <v>5.4</v>
      </c>
      <c r="J112" s="22">
        <v>5.4</v>
      </c>
      <c r="K112" s="385">
        <v>5.6</v>
      </c>
      <c r="L112" s="385">
        <v>6</v>
      </c>
      <c r="M112" s="22">
        <v>6.7</v>
      </c>
      <c r="N112" s="385">
        <v>6.3</v>
      </c>
      <c r="O112" s="22">
        <v>6.6</v>
      </c>
      <c r="P112" s="22">
        <v>6.5</v>
      </c>
      <c r="Q112" s="385">
        <v>7</v>
      </c>
    </row>
    <row r="113" spans="2:17" x14ac:dyDescent="0.25">
      <c r="B113" s="3" t="s">
        <v>2020</v>
      </c>
      <c r="C113" s="3" t="s">
        <v>1662</v>
      </c>
      <c r="D113" s="11">
        <v>5.6</v>
      </c>
      <c r="E113" s="22">
        <v>5.6</v>
      </c>
      <c r="F113" s="22">
        <v>5.6</v>
      </c>
      <c r="G113" s="22">
        <v>5.8</v>
      </c>
      <c r="H113" s="22">
        <v>5.8</v>
      </c>
      <c r="I113" s="22">
        <v>5.7</v>
      </c>
      <c r="J113" s="22">
        <v>5.5</v>
      </c>
      <c r="K113" s="385">
        <v>5.6</v>
      </c>
      <c r="L113" s="385">
        <v>6.2</v>
      </c>
      <c r="M113" s="22">
        <v>6.8</v>
      </c>
      <c r="N113" s="385">
        <v>6.3</v>
      </c>
      <c r="O113" s="22">
        <v>6.7</v>
      </c>
      <c r="P113" s="22">
        <v>6.7</v>
      </c>
      <c r="Q113" s="385">
        <v>7.1</v>
      </c>
    </row>
    <row r="114" spans="2:17" x14ac:dyDescent="0.25">
      <c r="B114" s="3" t="s">
        <v>2021</v>
      </c>
      <c r="C114" s="3" t="s">
        <v>1664</v>
      </c>
      <c r="D114" s="11">
        <v>4.3</v>
      </c>
      <c r="E114" s="22">
        <v>3.7</v>
      </c>
      <c r="F114" s="22">
        <v>3</v>
      </c>
      <c r="G114" s="22">
        <v>2.7</v>
      </c>
      <c r="H114" s="22">
        <v>3.4</v>
      </c>
      <c r="I114" s="22">
        <v>4.3</v>
      </c>
      <c r="J114" s="22">
        <v>4.7</v>
      </c>
      <c r="K114" s="385">
        <v>5.3</v>
      </c>
      <c r="L114" s="385">
        <v>5.5</v>
      </c>
      <c r="M114" s="22">
        <v>6.2</v>
      </c>
      <c r="N114" s="385">
        <v>6.4</v>
      </c>
      <c r="O114" s="22">
        <v>6.2</v>
      </c>
      <c r="P114" s="22">
        <v>5.8</v>
      </c>
      <c r="Q114" s="385">
        <v>6.4</v>
      </c>
    </row>
    <row r="115" spans="2:17" x14ac:dyDescent="0.25">
      <c r="B115" s="3"/>
      <c r="C115" s="3"/>
      <c r="D115" s="11"/>
      <c r="K115" s="389"/>
      <c r="L115" s="386"/>
      <c r="N115" s="386"/>
      <c r="Q115" s="389"/>
    </row>
    <row r="116" spans="2:17" x14ac:dyDescent="0.25">
      <c r="B116" s="49" t="s">
        <v>2022</v>
      </c>
      <c r="C116" s="6" t="s">
        <v>472</v>
      </c>
      <c r="D116" s="11">
        <v>0.1</v>
      </c>
      <c r="E116" s="22">
        <v>-0.7</v>
      </c>
      <c r="F116" s="22">
        <v>-1.1000000000000001</v>
      </c>
      <c r="G116" s="22">
        <v>-0.6</v>
      </c>
      <c r="H116" s="22">
        <v>-0.6</v>
      </c>
      <c r="I116" s="22">
        <v>-0.6</v>
      </c>
      <c r="J116" s="22">
        <v>-0.4</v>
      </c>
      <c r="K116" s="385" t="s">
        <v>284</v>
      </c>
      <c r="L116" s="385">
        <v>-2.8</v>
      </c>
      <c r="M116" s="11">
        <v>-2.8</v>
      </c>
      <c r="N116" s="385">
        <v>-2</v>
      </c>
      <c r="O116" s="22">
        <v>-2.2999999999999998</v>
      </c>
      <c r="P116" s="22">
        <v>-1.8</v>
      </c>
      <c r="Q116" s="385">
        <v>-2.9</v>
      </c>
    </row>
    <row r="117" spans="2:17" x14ac:dyDescent="0.25">
      <c r="B117" s="3" t="s">
        <v>2023</v>
      </c>
      <c r="C117" s="3" t="s">
        <v>1666</v>
      </c>
      <c r="D117" s="11">
        <v>1.3</v>
      </c>
      <c r="E117" s="22">
        <v>-0.3</v>
      </c>
      <c r="F117" s="22">
        <v>-1.4</v>
      </c>
      <c r="G117" s="22">
        <v>-0.2</v>
      </c>
      <c r="H117" s="22">
        <v>-1.2</v>
      </c>
      <c r="I117" s="22">
        <v>-2</v>
      </c>
      <c r="J117" s="22">
        <v>-1.6</v>
      </c>
      <c r="K117" s="385">
        <v>-1</v>
      </c>
      <c r="L117" s="385">
        <v>-2.1</v>
      </c>
      <c r="M117" s="11">
        <v>-3.5</v>
      </c>
      <c r="N117" s="385">
        <v>-2.7</v>
      </c>
      <c r="O117" s="22">
        <v>-2.4</v>
      </c>
      <c r="P117" s="22">
        <v>-1.9</v>
      </c>
      <c r="Q117" s="385">
        <v>-3.9</v>
      </c>
    </row>
    <row r="118" spans="2:17" x14ac:dyDescent="0.25">
      <c r="B118" s="3" t="s">
        <v>2024</v>
      </c>
      <c r="C118" s="3" t="s">
        <v>1668</v>
      </c>
      <c r="D118" s="11">
        <v>-1.5</v>
      </c>
      <c r="E118" s="22">
        <v>-2.4</v>
      </c>
      <c r="F118" s="22">
        <v>-1.7</v>
      </c>
      <c r="G118" s="22">
        <v>-2</v>
      </c>
      <c r="H118" s="22">
        <v>-1.9</v>
      </c>
      <c r="I118" s="22">
        <v>-0.3</v>
      </c>
      <c r="J118" s="22" t="s">
        <v>284</v>
      </c>
      <c r="K118" s="385">
        <v>0.3</v>
      </c>
      <c r="L118" s="385">
        <v>-4.3</v>
      </c>
      <c r="M118" s="11">
        <v>-3</v>
      </c>
      <c r="N118" s="385">
        <v>-2.9</v>
      </c>
      <c r="O118" s="22">
        <v>-2.4</v>
      </c>
      <c r="P118" s="22">
        <v>-2.9</v>
      </c>
      <c r="Q118" s="385">
        <v>-2.2999999999999998</v>
      </c>
    </row>
    <row r="119" spans="2:17" x14ac:dyDescent="0.25">
      <c r="B119" s="3" t="s">
        <v>2025</v>
      </c>
      <c r="C119" s="3" t="s">
        <v>1670</v>
      </c>
      <c r="D119" s="11">
        <v>1.5</v>
      </c>
      <c r="E119" s="22">
        <v>3.7</v>
      </c>
      <c r="F119" s="22">
        <v>1</v>
      </c>
      <c r="G119" s="22">
        <v>1.9</v>
      </c>
      <c r="H119" s="22">
        <v>4.5999999999999996</v>
      </c>
      <c r="I119" s="22">
        <v>1.4</v>
      </c>
      <c r="J119" s="22">
        <v>0.6</v>
      </c>
      <c r="K119" s="385">
        <v>0.9</v>
      </c>
      <c r="L119" s="385">
        <v>-0.1</v>
      </c>
      <c r="M119" s="11">
        <v>-0.8</v>
      </c>
      <c r="N119" s="385">
        <v>1.9</v>
      </c>
      <c r="O119" s="22">
        <v>-1.9</v>
      </c>
      <c r="P119" s="22">
        <v>1.1000000000000001</v>
      </c>
      <c r="Q119" s="385">
        <v>-2.9</v>
      </c>
    </row>
    <row r="120" spans="2:17" x14ac:dyDescent="0.25">
      <c r="B120" s="3"/>
      <c r="C120" s="3"/>
      <c r="D120" s="11"/>
      <c r="K120" s="389"/>
      <c r="L120" s="386"/>
      <c r="N120" s="386"/>
      <c r="Q120" s="389"/>
    </row>
    <row r="121" spans="2:17" x14ac:dyDescent="0.25">
      <c r="B121" s="49" t="s">
        <v>2026</v>
      </c>
      <c r="C121" s="6" t="s">
        <v>477</v>
      </c>
      <c r="D121" s="11">
        <v>7.2</v>
      </c>
      <c r="E121" s="22">
        <v>7.2</v>
      </c>
      <c r="F121" s="22">
        <v>7.4</v>
      </c>
      <c r="G121" s="22">
        <v>7.6</v>
      </c>
      <c r="H121" s="22">
        <v>7.6</v>
      </c>
      <c r="I121" s="22">
        <v>7.8</v>
      </c>
      <c r="J121" s="22">
        <v>7.4</v>
      </c>
      <c r="K121" s="385">
        <v>7.2</v>
      </c>
      <c r="L121" s="385">
        <v>6.3</v>
      </c>
      <c r="M121">
        <v>6.1</v>
      </c>
      <c r="N121" s="385">
        <v>5.8</v>
      </c>
      <c r="O121" s="22">
        <v>4.5</v>
      </c>
      <c r="P121" s="22">
        <v>4.4000000000000004</v>
      </c>
      <c r="Q121" s="385">
        <v>4.3</v>
      </c>
    </row>
    <row r="122" spans="2:17" x14ac:dyDescent="0.25">
      <c r="B122" s="3"/>
      <c r="C122" s="137"/>
      <c r="D122" s="11"/>
      <c r="K122" s="389"/>
      <c r="L122" s="386"/>
      <c r="N122" s="386"/>
      <c r="Q122" s="389"/>
    </row>
    <row r="123" spans="2:17" x14ac:dyDescent="0.25">
      <c r="B123" s="49" t="s">
        <v>481</v>
      </c>
      <c r="C123" s="6" t="s">
        <v>482</v>
      </c>
      <c r="D123" s="11">
        <v>6.9</v>
      </c>
      <c r="E123" s="22">
        <v>7.2</v>
      </c>
      <c r="F123" s="22">
        <v>7.4</v>
      </c>
      <c r="G123" s="22">
        <v>7.8</v>
      </c>
      <c r="H123" s="22">
        <v>8</v>
      </c>
      <c r="I123" s="22">
        <v>8</v>
      </c>
      <c r="J123" s="22">
        <v>7.5</v>
      </c>
      <c r="K123" s="385">
        <v>7.2</v>
      </c>
      <c r="L123" s="385">
        <v>6.9</v>
      </c>
      <c r="M123" s="11">
        <v>6.7</v>
      </c>
      <c r="N123" s="385">
        <v>6.4</v>
      </c>
      <c r="O123" s="22">
        <v>5.5</v>
      </c>
      <c r="P123" s="22">
        <v>5.3</v>
      </c>
      <c r="Q123" s="385">
        <v>5.2</v>
      </c>
    </row>
    <row r="124" spans="2:17" x14ac:dyDescent="0.25">
      <c r="B124" s="3"/>
      <c r="C124" s="3"/>
      <c r="D124" s="11"/>
      <c r="K124" s="389"/>
      <c r="L124" s="386"/>
      <c r="N124" s="386"/>
      <c r="Q124" s="389"/>
    </row>
    <row r="125" spans="2:17" x14ac:dyDescent="0.25">
      <c r="B125" s="49" t="s">
        <v>2027</v>
      </c>
      <c r="C125" s="6" t="s">
        <v>487</v>
      </c>
      <c r="D125" s="22">
        <v>0.5</v>
      </c>
      <c r="E125" s="22">
        <v>-0.2</v>
      </c>
      <c r="F125" s="22">
        <v>0.8</v>
      </c>
      <c r="G125" s="22" t="s">
        <v>284</v>
      </c>
      <c r="H125" s="22">
        <v>-0.1</v>
      </c>
      <c r="I125" s="22">
        <v>0.3</v>
      </c>
      <c r="J125" s="22">
        <v>-0.1</v>
      </c>
      <c r="K125" s="385">
        <v>-0.5</v>
      </c>
      <c r="L125" s="385">
        <v>-0.8</v>
      </c>
      <c r="M125">
        <v>0.5</v>
      </c>
      <c r="N125" s="385" t="s">
        <v>284</v>
      </c>
      <c r="O125" s="22">
        <v>0.2</v>
      </c>
      <c r="P125" s="22">
        <v>0.8</v>
      </c>
      <c r="Q125" s="385">
        <v>0.5</v>
      </c>
    </row>
    <row r="126" spans="2:17" x14ac:dyDescent="0.25">
      <c r="B126" s="49" t="s">
        <v>2028</v>
      </c>
      <c r="C126" s="3" t="s">
        <v>492</v>
      </c>
      <c r="D126" s="22" t="s">
        <v>284</v>
      </c>
      <c r="E126" s="22">
        <v>-1.3</v>
      </c>
      <c r="F126" s="22">
        <v>0.8</v>
      </c>
      <c r="G126" s="22">
        <v>-1.3</v>
      </c>
      <c r="H126" s="22">
        <v>-1</v>
      </c>
      <c r="I126" s="22">
        <v>-0.4</v>
      </c>
      <c r="J126" s="22">
        <v>-1.7</v>
      </c>
      <c r="K126" s="385">
        <v>-2.6</v>
      </c>
      <c r="L126" s="385">
        <v>-3.3</v>
      </c>
      <c r="M126">
        <v>-0.1</v>
      </c>
      <c r="N126" s="385">
        <v>-1.3</v>
      </c>
      <c r="O126" s="22">
        <v>-1</v>
      </c>
      <c r="P126" s="22">
        <v>0.6</v>
      </c>
      <c r="Q126" s="385">
        <v>-0.4</v>
      </c>
    </row>
    <row r="127" spans="2:17" x14ac:dyDescent="0.25">
      <c r="B127" s="49" t="s">
        <v>2029</v>
      </c>
      <c r="C127" s="3" t="s">
        <v>497</v>
      </c>
      <c r="D127" s="22">
        <v>0.9</v>
      </c>
      <c r="E127" s="22">
        <v>0.7</v>
      </c>
      <c r="F127" s="22">
        <v>0.6</v>
      </c>
      <c r="G127" s="22">
        <v>0.6</v>
      </c>
      <c r="H127" s="22">
        <v>0.5</v>
      </c>
      <c r="I127" s="22">
        <v>0.8</v>
      </c>
      <c r="J127" s="22">
        <v>0.9</v>
      </c>
      <c r="K127" s="385">
        <v>0.8</v>
      </c>
      <c r="L127" s="385">
        <v>0.8</v>
      </c>
      <c r="M127">
        <v>0.8</v>
      </c>
      <c r="N127" s="385">
        <v>0.8</v>
      </c>
      <c r="O127" s="22">
        <v>1</v>
      </c>
      <c r="P127" s="22">
        <v>1</v>
      </c>
      <c r="Q127" s="385">
        <v>1</v>
      </c>
    </row>
    <row r="128" spans="2:17" x14ac:dyDescent="0.25">
      <c r="B128" s="3" t="s">
        <v>2030</v>
      </c>
      <c r="C128" s="3" t="s">
        <v>1672</v>
      </c>
      <c r="D128" s="22">
        <v>0.8</v>
      </c>
      <c r="E128" s="22">
        <v>0.4</v>
      </c>
      <c r="F128" s="22">
        <v>0.4</v>
      </c>
      <c r="G128" s="22">
        <v>0.2</v>
      </c>
      <c r="H128" s="22">
        <v>0.2</v>
      </c>
      <c r="I128" s="22">
        <v>0.3</v>
      </c>
      <c r="J128" s="22">
        <v>0.6</v>
      </c>
      <c r="K128" s="385">
        <v>0.6</v>
      </c>
      <c r="L128" s="385">
        <v>0.6</v>
      </c>
      <c r="M128">
        <v>0.6</v>
      </c>
      <c r="N128" s="385">
        <v>0.7</v>
      </c>
      <c r="O128" s="22">
        <v>0.9</v>
      </c>
      <c r="P128" s="22">
        <v>0.9</v>
      </c>
      <c r="Q128" s="385">
        <v>1</v>
      </c>
    </row>
    <row r="129" spans="2:17" x14ac:dyDescent="0.25">
      <c r="B129" s="3" t="s">
        <v>2031</v>
      </c>
      <c r="C129" s="3" t="s">
        <v>1674</v>
      </c>
      <c r="D129" s="22">
        <v>0.4</v>
      </c>
      <c r="E129" s="22">
        <v>0.4</v>
      </c>
      <c r="F129" s="22">
        <v>0.5</v>
      </c>
      <c r="G129" s="22">
        <v>0.5</v>
      </c>
      <c r="H129" s="22">
        <v>0.4</v>
      </c>
      <c r="I129" s="22">
        <v>0.6</v>
      </c>
      <c r="J129" s="22">
        <v>0.6</v>
      </c>
      <c r="K129" s="385">
        <v>0.5</v>
      </c>
      <c r="L129" s="385">
        <v>0.6</v>
      </c>
      <c r="M129">
        <v>0.6</v>
      </c>
      <c r="N129" s="385">
        <v>0.8</v>
      </c>
      <c r="O129" s="22">
        <v>1.2</v>
      </c>
      <c r="P129" s="22">
        <v>1.3</v>
      </c>
      <c r="Q129" s="385">
        <v>1.2</v>
      </c>
    </row>
    <row r="130" spans="2:17" x14ac:dyDescent="0.25">
      <c r="B130" s="3" t="s">
        <v>2032</v>
      </c>
      <c r="C130" s="3" t="s">
        <v>1676</v>
      </c>
      <c r="D130" s="22">
        <v>1.1000000000000001</v>
      </c>
      <c r="E130" s="22">
        <v>0.9</v>
      </c>
      <c r="F130" s="22">
        <v>0.3</v>
      </c>
      <c r="G130" s="22">
        <v>0.7</v>
      </c>
      <c r="H130" s="22">
        <v>0.7</v>
      </c>
      <c r="I130" s="22">
        <v>0.5</v>
      </c>
      <c r="J130" s="22">
        <v>0.5</v>
      </c>
      <c r="K130" s="385">
        <v>0.6</v>
      </c>
      <c r="L130" s="385">
        <v>0.6</v>
      </c>
      <c r="M130">
        <v>0.6</v>
      </c>
      <c r="N130" s="385">
        <v>0.7</v>
      </c>
      <c r="O130" s="22">
        <v>0.6</v>
      </c>
      <c r="P130" s="22">
        <v>0.6</v>
      </c>
      <c r="Q130" s="385">
        <v>0.7</v>
      </c>
    </row>
    <row r="131" spans="2:17" x14ac:dyDescent="0.25">
      <c r="B131" s="3" t="s">
        <v>2033</v>
      </c>
      <c r="C131" s="3" t="s">
        <v>1678</v>
      </c>
      <c r="D131" s="22">
        <v>1.3</v>
      </c>
      <c r="E131" s="22">
        <v>1.4</v>
      </c>
      <c r="F131" s="22">
        <v>1.3</v>
      </c>
      <c r="G131" s="22">
        <v>1.3</v>
      </c>
      <c r="H131" s="22">
        <v>1</v>
      </c>
      <c r="I131" s="22">
        <v>2.1</v>
      </c>
      <c r="J131" s="22">
        <v>2.1</v>
      </c>
      <c r="K131" s="385">
        <v>1.4</v>
      </c>
      <c r="L131" s="385">
        <v>1.6</v>
      </c>
      <c r="M131">
        <v>1.6</v>
      </c>
      <c r="N131" s="385">
        <v>1.3</v>
      </c>
      <c r="O131" s="22">
        <v>1.3</v>
      </c>
      <c r="P131" s="22">
        <v>1.3</v>
      </c>
      <c r="Q131" s="385">
        <v>1.3</v>
      </c>
    </row>
    <row r="132" spans="2:17" x14ac:dyDescent="0.25">
      <c r="B132" s="3"/>
      <c r="C132" s="3"/>
      <c r="D132" s="11"/>
      <c r="K132" s="389"/>
      <c r="L132" s="386"/>
      <c r="N132" s="386"/>
      <c r="Q132" s="389"/>
    </row>
    <row r="133" spans="2:17" x14ac:dyDescent="0.25">
      <c r="B133" s="49" t="s">
        <v>2034</v>
      </c>
      <c r="C133" s="6" t="s">
        <v>502</v>
      </c>
      <c r="D133" s="11">
        <v>8.1999999999999993</v>
      </c>
      <c r="E133" s="22">
        <v>8.1</v>
      </c>
      <c r="F133" s="22">
        <v>8.1</v>
      </c>
      <c r="G133" s="22">
        <v>8.1</v>
      </c>
      <c r="H133" s="22">
        <v>8.1</v>
      </c>
      <c r="I133" s="22">
        <v>8.1</v>
      </c>
      <c r="J133" s="22">
        <v>8.1</v>
      </c>
      <c r="K133" s="385">
        <v>8.1</v>
      </c>
      <c r="L133" s="385">
        <v>26.1</v>
      </c>
      <c r="M133">
        <v>26.1</v>
      </c>
      <c r="N133" s="385">
        <v>26.1</v>
      </c>
      <c r="O133" s="22">
        <v>26.1</v>
      </c>
      <c r="P133" s="22">
        <v>26.1</v>
      </c>
      <c r="Q133" s="385">
        <v>26.1</v>
      </c>
    </row>
    <row r="134" spans="2:17" x14ac:dyDescent="0.25">
      <c r="B134" s="49" t="s">
        <v>2035</v>
      </c>
      <c r="C134" s="3" t="s">
        <v>507</v>
      </c>
      <c r="D134" s="11">
        <v>7.4</v>
      </c>
      <c r="E134" s="22">
        <v>7</v>
      </c>
      <c r="F134" s="22">
        <v>7</v>
      </c>
      <c r="G134" s="22">
        <v>7</v>
      </c>
      <c r="H134" s="22">
        <v>7</v>
      </c>
      <c r="I134" s="22">
        <v>7</v>
      </c>
      <c r="J134" s="22">
        <v>7</v>
      </c>
      <c r="K134" s="385">
        <v>7</v>
      </c>
      <c r="L134" s="385">
        <v>26.4</v>
      </c>
      <c r="M134">
        <v>26.4</v>
      </c>
      <c r="N134" s="385">
        <v>26.4</v>
      </c>
      <c r="O134" s="22">
        <v>26.4</v>
      </c>
      <c r="P134" s="22">
        <v>26.4</v>
      </c>
      <c r="Q134" s="385">
        <v>26.4</v>
      </c>
    </row>
    <row r="135" spans="2:17" x14ac:dyDescent="0.25">
      <c r="B135" s="49" t="s">
        <v>511</v>
      </c>
      <c r="C135" s="3" t="s">
        <v>512</v>
      </c>
      <c r="D135" s="11">
        <v>8.9</v>
      </c>
      <c r="E135" s="22">
        <v>9.1</v>
      </c>
      <c r="F135" s="22">
        <v>9.1</v>
      </c>
      <c r="G135" s="22">
        <v>9.1</v>
      </c>
      <c r="H135" s="22">
        <v>9.1</v>
      </c>
      <c r="I135" s="22">
        <v>9.1</v>
      </c>
      <c r="J135" s="22">
        <v>9.1</v>
      </c>
      <c r="K135" s="385">
        <v>9.1</v>
      </c>
      <c r="L135" s="385">
        <v>25.9</v>
      </c>
      <c r="M135">
        <v>25.9</v>
      </c>
      <c r="N135" s="385">
        <v>25.9</v>
      </c>
      <c r="O135" s="22">
        <v>25.9</v>
      </c>
      <c r="P135" s="22">
        <v>25.9</v>
      </c>
      <c r="Q135" s="385">
        <v>25.9</v>
      </c>
    </row>
    <row r="136" spans="2:17" x14ac:dyDescent="0.25">
      <c r="B136" s="3"/>
      <c r="C136" s="3"/>
      <c r="D136" s="11"/>
      <c r="K136" s="389"/>
      <c r="L136" s="386"/>
      <c r="N136" s="386"/>
      <c r="Q136" s="389"/>
    </row>
    <row r="137" spans="2:17" x14ac:dyDescent="0.25">
      <c r="B137" s="49" t="s">
        <v>2036</v>
      </c>
      <c r="C137" s="6" t="s">
        <v>517</v>
      </c>
      <c r="D137" s="11">
        <v>-18.7</v>
      </c>
      <c r="E137" s="22">
        <v>-20.7</v>
      </c>
      <c r="F137" s="22">
        <v>-7.2</v>
      </c>
      <c r="G137" s="22">
        <v>-7</v>
      </c>
      <c r="H137" s="22">
        <v>-6.8</v>
      </c>
      <c r="I137" s="22">
        <v>-9.9</v>
      </c>
      <c r="J137" s="22">
        <v>-10</v>
      </c>
      <c r="K137" s="385">
        <v>-10.1</v>
      </c>
      <c r="L137" s="385">
        <v>6.7</v>
      </c>
      <c r="M137">
        <v>6.7</v>
      </c>
      <c r="N137" s="385">
        <v>6.8</v>
      </c>
      <c r="O137" s="22">
        <v>9.1999999999999993</v>
      </c>
      <c r="P137" s="22">
        <v>9.3000000000000007</v>
      </c>
      <c r="Q137" s="385">
        <v>9.4</v>
      </c>
    </row>
    <row r="138" spans="2:17" x14ac:dyDescent="0.25">
      <c r="B138" s="49" t="s">
        <v>2037</v>
      </c>
      <c r="C138" s="3" t="s">
        <v>522</v>
      </c>
      <c r="D138" s="11">
        <v>-15.2</v>
      </c>
      <c r="E138" s="22">
        <v>-19.5</v>
      </c>
      <c r="F138" s="22">
        <v>-6.3</v>
      </c>
      <c r="G138" s="22">
        <v>-6.3</v>
      </c>
      <c r="H138" s="22">
        <v>-6.2</v>
      </c>
      <c r="I138" s="22">
        <v>-8.6999999999999993</v>
      </c>
      <c r="J138" s="22">
        <v>-8.8000000000000007</v>
      </c>
      <c r="K138" s="385">
        <v>-8.8000000000000007</v>
      </c>
      <c r="L138" s="385">
        <v>4.5999999999999996</v>
      </c>
      <c r="M138">
        <v>4.5999999999999996</v>
      </c>
      <c r="N138" s="385">
        <v>4.5</v>
      </c>
      <c r="O138" s="22">
        <v>8</v>
      </c>
      <c r="P138" s="22">
        <v>8</v>
      </c>
      <c r="Q138" s="385">
        <v>8</v>
      </c>
    </row>
    <row r="139" spans="2:17" x14ac:dyDescent="0.25">
      <c r="B139" s="49" t="s">
        <v>2038</v>
      </c>
      <c r="C139" s="3" t="s">
        <v>527</v>
      </c>
      <c r="D139" s="11">
        <v>-25</v>
      </c>
      <c r="E139" s="22">
        <v>-22.8</v>
      </c>
      <c r="F139" s="22">
        <v>-7.3</v>
      </c>
      <c r="G139" s="22">
        <v>-7.3</v>
      </c>
      <c r="H139" s="22">
        <v>-7.3</v>
      </c>
      <c r="I139" s="22">
        <v>-12.1</v>
      </c>
      <c r="J139" s="22">
        <v>-12.1</v>
      </c>
      <c r="K139" s="385">
        <v>-12</v>
      </c>
      <c r="L139" s="385">
        <v>12.2</v>
      </c>
      <c r="M139">
        <v>12.3</v>
      </c>
      <c r="N139" s="385">
        <v>12.3</v>
      </c>
      <c r="O139" s="22">
        <v>13</v>
      </c>
      <c r="P139" s="22">
        <v>13</v>
      </c>
      <c r="Q139" s="385">
        <v>13</v>
      </c>
    </row>
    <row r="140" spans="2:17" x14ac:dyDescent="0.25">
      <c r="B140" s="3" t="s">
        <v>2039</v>
      </c>
      <c r="C140" s="3" t="s">
        <v>1680</v>
      </c>
      <c r="D140" s="11">
        <v>-25.7</v>
      </c>
      <c r="E140" s="22">
        <v>-23.5</v>
      </c>
      <c r="F140" s="22">
        <v>-7.6</v>
      </c>
      <c r="G140" s="22">
        <v>-7.6</v>
      </c>
      <c r="H140" s="22">
        <v>-7.6</v>
      </c>
      <c r="I140" s="22">
        <v>-12.4</v>
      </c>
      <c r="J140" s="22">
        <v>-12.4</v>
      </c>
      <c r="K140" s="385">
        <v>-12.3</v>
      </c>
      <c r="L140" s="385">
        <v>12.5</v>
      </c>
      <c r="M140">
        <v>12.6</v>
      </c>
      <c r="N140" s="385">
        <v>12.6</v>
      </c>
      <c r="O140" s="22">
        <v>13.3</v>
      </c>
      <c r="P140" s="22">
        <v>13.3</v>
      </c>
      <c r="Q140" s="385">
        <v>13.3</v>
      </c>
    </row>
    <row r="141" spans="2:17" x14ac:dyDescent="0.25">
      <c r="B141" s="3" t="s">
        <v>2040</v>
      </c>
      <c r="C141" s="3" t="s">
        <v>1682</v>
      </c>
      <c r="D141" s="11">
        <v>4.8</v>
      </c>
      <c r="E141" s="22">
        <v>5.5</v>
      </c>
      <c r="F141" s="22">
        <v>5.7</v>
      </c>
      <c r="G141" s="22">
        <v>5.7</v>
      </c>
      <c r="H141" s="22">
        <v>5.7</v>
      </c>
      <c r="I141" s="22">
        <v>2.5</v>
      </c>
      <c r="J141" s="22">
        <v>2.5</v>
      </c>
      <c r="K141" s="385">
        <v>2.5</v>
      </c>
      <c r="L141" s="385">
        <v>3.1</v>
      </c>
      <c r="M141">
        <v>3.1</v>
      </c>
      <c r="N141" s="385">
        <v>3.1</v>
      </c>
      <c r="O141" s="22">
        <v>2.2000000000000002</v>
      </c>
      <c r="P141" s="22">
        <v>2.2000000000000002</v>
      </c>
      <c r="Q141" s="385">
        <v>2.2000000000000002</v>
      </c>
    </row>
    <row r="142" spans="2:17" x14ac:dyDescent="0.25">
      <c r="B142" s="49" t="s">
        <v>2041</v>
      </c>
      <c r="C142" s="3" t="s">
        <v>532</v>
      </c>
      <c r="D142" s="11">
        <v>-10.8</v>
      </c>
      <c r="E142" s="22">
        <v>-25.5</v>
      </c>
      <c r="F142" s="22">
        <v>-24.3</v>
      </c>
      <c r="G142" s="22">
        <v>-22.1</v>
      </c>
      <c r="H142" s="22">
        <v>-16.600000000000001</v>
      </c>
      <c r="I142" s="22">
        <v>-6.8</v>
      </c>
      <c r="J142" s="22">
        <v>-11.5</v>
      </c>
      <c r="K142" s="385">
        <v>-12.9</v>
      </c>
      <c r="L142" s="385">
        <v>-20.8</v>
      </c>
      <c r="M142">
        <v>-19.5</v>
      </c>
      <c r="N142" s="385">
        <v>-16.5</v>
      </c>
      <c r="O142" s="22">
        <v>-13.1</v>
      </c>
      <c r="P142" s="22">
        <v>-8.1999999999999993</v>
      </c>
      <c r="Q142" s="385">
        <v>-5.7</v>
      </c>
    </row>
    <row r="143" spans="2:17" x14ac:dyDescent="0.25">
      <c r="B143" s="49" t="s">
        <v>2042</v>
      </c>
      <c r="C143" s="3" t="s">
        <v>537</v>
      </c>
      <c r="D143" s="11">
        <v>-2.7</v>
      </c>
      <c r="E143" s="22">
        <v>-2.9</v>
      </c>
      <c r="F143" s="22">
        <v>-1.5</v>
      </c>
      <c r="G143" s="22">
        <v>-1.6</v>
      </c>
      <c r="H143" s="22">
        <v>-2.1</v>
      </c>
      <c r="I143" s="22">
        <v>-1.1000000000000001</v>
      </c>
      <c r="J143" s="22">
        <v>-1.2</v>
      </c>
      <c r="K143" s="385">
        <v>-1.4</v>
      </c>
      <c r="L143" s="385">
        <v>-1.9</v>
      </c>
      <c r="M143">
        <v>-1.6</v>
      </c>
      <c r="N143" s="385">
        <v>-1.8</v>
      </c>
      <c r="O143" s="22">
        <v>-1.6</v>
      </c>
      <c r="P143" s="22">
        <v>-1.4</v>
      </c>
      <c r="Q143" s="385">
        <v>-5.2</v>
      </c>
    </row>
    <row r="144" spans="2:17" x14ac:dyDescent="0.25">
      <c r="B144" s="3"/>
      <c r="C144" s="3"/>
      <c r="D144" s="11"/>
      <c r="K144" s="389"/>
      <c r="L144" s="386"/>
      <c r="N144" s="386"/>
      <c r="Q144" s="389"/>
    </row>
    <row r="145" spans="2:17" x14ac:dyDescent="0.25">
      <c r="B145" s="3" t="s">
        <v>541</v>
      </c>
      <c r="C145" s="142" t="s">
        <v>1683</v>
      </c>
      <c r="D145" s="11">
        <v>5</v>
      </c>
      <c r="E145" s="22">
        <v>4.9000000000000004</v>
      </c>
      <c r="F145" s="22">
        <v>4.9000000000000004</v>
      </c>
      <c r="G145" s="22">
        <v>4.9000000000000004</v>
      </c>
      <c r="H145" s="22">
        <v>4.9000000000000004</v>
      </c>
      <c r="I145" s="22">
        <v>4.9000000000000004</v>
      </c>
      <c r="J145" s="22">
        <v>4.9000000000000004</v>
      </c>
      <c r="K145" s="385">
        <v>4.9000000000000004</v>
      </c>
      <c r="L145" s="385">
        <v>5.4</v>
      </c>
      <c r="M145">
        <v>5.4</v>
      </c>
      <c r="N145" s="385">
        <v>5.4</v>
      </c>
      <c r="O145" s="22">
        <v>5.4</v>
      </c>
      <c r="P145" s="22">
        <v>5.4</v>
      </c>
      <c r="Q145" s="385">
        <v>5.4</v>
      </c>
    </row>
    <row r="146" spans="2:17" x14ac:dyDescent="0.25">
      <c r="B146" s="3"/>
      <c r="C146" s="128"/>
      <c r="D146" s="11"/>
      <c r="K146" s="389"/>
      <c r="L146" s="386"/>
      <c r="N146" s="386"/>
      <c r="Q146" s="389"/>
    </row>
    <row r="147" spans="2:17" x14ac:dyDescent="0.25">
      <c r="B147" s="49" t="s">
        <v>2043</v>
      </c>
      <c r="C147" s="6" t="s">
        <v>547</v>
      </c>
      <c r="D147" s="11">
        <v>-1.3</v>
      </c>
      <c r="E147" s="22">
        <v>-1.2</v>
      </c>
      <c r="F147" s="22" t="s">
        <v>284</v>
      </c>
      <c r="G147" s="22">
        <v>-0.8</v>
      </c>
      <c r="H147" s="22">
        <v>-0.5</v>
      </c>
      <c r="I147" s="22">
        <v>0.3</v>
      </c>
      <c r="J147" s="22">
        <v>0.1</v>
      </c>
      <c r="K147" s="385">
        <v>0.2</v>
      </c>
      <c r="L147" s="385">
        <v>-0.1</v>
      </c>
      <c r="M147" s="11">
        <v>1.3</v>
      </c>
      <c r="N147" s="385">
        <v>0.7</v>
      </c>
      <c r="O147" s="22">
        <v>0.8</v>
      </c>
      <c r="P147" s="22">
        <v>0.3</v>
      </c>
      <c r="Q147" s="385">
        <v>-0.2</v>
      </c>
    </row>
    <row r="148" spans="2:17" x14ac:dyDescent="0.25">
      <c r="B148" s="49" t="s">
        <v>2044</v>
      </c>
      <c r="C148" s="3" t="s">
        <v>552</v>
      </c>
      <c r="D148" s="11">
        <v>-1.6</v>
      </c>
      <c r="E148" s="22">
        <v>-0.9</v>
      </c>
      <c r="F148" s="22">
        <v>0.3</v>
      </c>
      <c r="G148" s="22">
        <v>-0.7</v>
      </c>
      <c r="H148" s="22" t="s">
        <v>284</v>
      </c>
      <c r="I148" s="22">
        <v>0.5</v>
      </c>
      <c r="J148" s="22">
        <v>0.9</v>
      </c>
      <c r="K148" s="385">
        <v>0.9</v>
      </c>
      <c r="L148" s="385">
        <v>0.2</v>
      </c>
      <c r="M148" s="11">
        <v>1.7</v>
      </c>
      <c r="N148" s="385">
        <v>0.9</v>
      </c>
      <c r="O148" s="22">
        <v>1.2</v>
      </c>
      <c r="P148" s="22">
        <v>0.6</v>
      </c>
      <c r="Q148" s="385">
        <v>-0.2</v>
      </c>
    </row>
    <row r="149" spans="2:17" x14ac:dyDescent="0.25">
      <c r="B149" s="3" t="s">
        <v>2045</v>
      </c>
      <c r="C149" s="3" t="s">
        <v>1685</v>
      </c>
      <c r="D149" s="11">
        <v>-1.4</v>
      </c>
      <c r="E149" s="22">
        <v>-0.7</v>
      </c>
      <c r="F149" s="22">
        <v>0.5</v>
      </c>
      <c r="G149" s="22">
        <v>-0.5</v>
      </c>
      <c r="H149" s="22">
        <v>0.3</v>
      </c>
      <c r="I149" s="22">
        <v>0.7</v>
      </c>
      <c r="J149" s="22">
        <v>1.1000000000000001</v>
      </c>
      <c r="K149" s="385">
        <v>1.2</v>
      </c>
      <c r="L149" s="385">
        <v>0.5</v>
      </c>
      <c r="M149" s="11">
        <v>1.8</v>
      </c>
      <c r="N149" s="385">
        <v>1</v>
      </c>
      <c r="O149" s="22">
        <v>1.3</v>
      </c>
      <c r="P149" s="22">
        <v>0.9</v>
      </c>
      <c r="Q149" s="385" t="s">
        <v>284</v>
      </c>
    </row>
    <row r="150" spans="2:17" x14ac:dyDescent="0.25">
      <c r="B150" s="3" t="s">
        <v>2046</v>
      </c>
      <c r="C150" s="3" t="s">
        <v>1687</v>
      </c>
      <c r="D150" s="11">
        <v>-12.4</v>
      </c>
      <c r="E150" s="22">
        <v>-12.7</v>
      </c>
      <c r="F150" s="22">
        <v>-11.4</v>
      </c>
      <c r="G150" s="22">
        <v>-12.6</v>
      </c>
      <c r="H150" s="22">
        <v>-11.7</v>
      </c>
      <c r="I150" s="22">
        <v>-11.3</v>
      </c>
      <c r="J150" s="22">
        <v>-11.5</v>
      </c>
      <c r="K150" s="385">
        <v>-11.6</v>
      </c>
      <c r="L150" s="385">
        <v>-1.4</v>
      </c>
      <c r="M150" s="11">
        <v>0.2</v>
      </c>
      <c r="N150" s="385">
        <v>-2.2000000000000002</v>
      </c>
      <c r="O150" s="22">
        <v>5.5</v>
      </c>
      <c r="P150" s="22">
        <v>-7.1</v>
      </c>
      <c r="Q150" s="385">
        <v>-8.1999999999999993</v>
      </c>
    </row>
    <row r="151" spans="2:17" x14ac:dyDescent="0.25">
      <c r="B151" s="3" t="s">
        <v>2047</v>
      </c>
      <c r="C151" s="3" t="s">
        <v>1689</v>
      </c>
      <c r="D151" s="11">
        <v>-1.2</v>
      </c>
      <c r="E151" s="22">
        <v>-3.9</v>
      </c>
      <c r="F151" s="22">
        <v>-0.5</v>
      </c>
      <c r="G151" s="22">
        <v>-2.8</v>
      </c>
      <c r="H151" s="22">
        <v>-4.8</v>
      </c>
      <c r="I151" s="22">
        <v>-4.3</v>
      </c>
      <c r="J151" s="22">
        <v>-3.1</v>
      </c>
      <c r="K151" s="385">
        <v>-2.9</v>
      </c>
      <c r="L151" s="385">
        <v>-4.2</v>
      </c>
      <c r="M151" s="11">
        <v>-1.7</v>
      </c>
      <c r="N151" s="385">
        <v>-2.4</v>
      </c>
      <c r="O151" s="22">
        <v>-3.6</v>
      </c>
      <c r="P151" s="22">
        <v>-1.5</v>
      </c>
      <c r="Q151" s="385">
        <v>-1.9</v>
      </c>
    </row>
    <row r="152" spans="2:17" x14ac:dyDescent="0.25">
      <c r="B152" s="3" t="s">
        <v>2048</v>
      </c>
      <c r="C152" s="3" t="s">
        <v>1691</v>
      </c>
      <c r="D152" s="11">
        <v>-3.3</v>
      </c>
      <c r="E152" s="22">
        <v>-3</v>
      </c>
      <c r="F152" s="22">
        <v>-2.1</v>
      </c>
      <c r="G152" s="22">
        <v>-1.9</v>
      </c>
      <c r="H152" s="22">
        <v>-0.6</v>
      </c>
      <c r="I152" s="22">
        <v>3.6</v>
      </c>
      <c r="J152" s="22">
        <v>0.1</v>
      </c>
      <c r="K152" s="385">
        <v>-1.2</v>
      </c>
      <c r="L152" s="385">
        <v>-3.9</v>
      </c>
      <c r="M152" s="11">
        <v>0.3</v>
      </c>
      <c r="N152" s="385">
        <v>2.1</v>
      </c>
      <c r="O152" s="22">
        <v>2.6</v>
      </c>
      <c r="P152" s="22">
        <v>-1.9</v>
      </c>
      <c r="Q152" s="385">
        <v>-2.8</v>
      </c>
    </row>
    <row r="153" spans="2:17" x14ac:dyDescent="0.25">
      <c r="B153" s="49" t="s">
        <v>2049</v>
      </c>
      <c r="C153" s="3" t="s">
        <v>557</v>
      </c>
      <c r="D153" s="11">
        <v>-0.3</v>
      </c>
      <c r="E153" s="22">
        <v>-2.5</v>
      </c>
      <c r="F153" s="22">
        <v>-1.3</v>
      </c>
      <c r="G153" s="22">
        <v>-1.1000000000000001</v>
      </c>
      <c r="H153" s="22">
        <v>-2.5</v>
      </c>
      <c r="I153" s="22">
        <v>0.6</v>
      </c>
      <c r="J153" s="22">
        <v>-1.7</v>
      </c>
      <c r="K153" s="385">
        <v>-1.8</v>
      </c>
      <c r="L153" s="385">
        <v>-0.2</v>
      </c>
      <c r="M153" s="11">
        <v>0.2</v>
      </c>
      <c r="N153" s="385">
        <v>0.4</v>
      </c>
      <c r="O153" s="22">
        <v>0.1</v>
      </c>
      <c r="P153" s="22">
        <v>-0.5</v>
      </c>
      <c r="Q153" s="385">
        <v>0.2</v>
      </c>
    </row>
    <row r="154" spans="2:17" x14ac:dyDescent="0.25">
      <c r="B154" s="3" t="s">
        <v>2050</v>
      </c>
      <c r="C154" s="3" t="s">
        <v>1693</v>
      </c>
      <c r="D154" s="11">
        <v>0.2</v>
      </c>
      <c r="E154" s="22">
        <v>-2.9</v>
      </c>
      <c r="F154" s="22">
        <v>-1</v>
      </c>
      <c r="G154" s="22">
        <v>-1.3</v>
      </c>
      <c r="H154" s="22">
        <v>-2.9</v>
      </c>
      <c r="I154" s="22">
        <v>0.8</v>
      </c>
      <c r="J154" s="22">
        <v>-1.8</v>
      </c>
      <c r="K154" s="385">
        <v>-1.8</v>
      </c>
      <c r="L154" s="385" t="s">
        <v>284</v>
      </c>
      <c r="M154" s="11">
        <v>0.6</v>
      </c>
      <c r="N154" s="385">
        <v>0.7</v>
      </c>
      <c r="O154" s="22">
        <v>0.5</v>
      </c>
      <c r="P154" s="22" t="s">
        <v>284</v>
      </c>
      <c r="Q154" s="385">
        <v>0.8</v>
      </c>
    </row>
    <row r="155" spans="2:17" x14ac:dyDescent="0.25">
      <c r="B155" s="3" t="s">
        <v>2051</v>
      </c>
      <c r="C155" s="3" t="s">
        <v>1695</v>
      </c>
      <c r="D155" s="11">
        <v>-1.8</v>
      </c>
      <c r="E155" s="22">
        <v>0.2</v>
      </c>
      <c r="F155" s="22">
        <v>-1.6</v>
      </c>
      <c r="G155" s="22" t="s">
        <v>284</v>
      </c>
      <c r="H155" s="22">
        <v>-0.5</v>
      </c>
      <c r="I155" s="22">
        <v>-0.7</v>
      </c>
      <c r="J155" s="22">
        <v>-2</v>
      </c>
      <c r="K155" s="385">
        <v>-1.7</v>
      </c>
      <c r="L155" s="385">
        <v>-2</v>
      </c>
      <c r="M155" s="11">
        <v>-2.8</v>
      </c>
      <c r="N155" s="385">
        <v>-2.4</v>
      </c>
      <c r="O155" s="22">
        <v>-3.2</v>
      </c>
      <c r="P155" s="22">
        <v>-4.0999999999999996</v>
      </c>
      <c r="Q155" s="385">
        <v>-4.3</v>
      </c>
    </row>
    <row r="156" spans="2:17" x14ac:dyDescent="0.25">
      <c r="B156" s="3"/>
      <c r="C156" s="3"/>
      <c r="D156" s="11"/>
      <c r="K156" s="389"/>
      <c r="L156" s="386"/>
      <c r="N156" s="386"/>
      <c r="Q156" s="389"/>
    </row>
    <row r="157" spans="2:17" x14ac:dyDescent="0.25">
      <c r="B157" s="49" t="s">
        <v>2052</v>
      </c>
      <c r="C157" s="6" t="s">
        <v>562</v>
      </c>
      <c r="D157" s="11">
        <v>1.2</v>
      </c>
      <c r="E157" s="22">
        <v>0.1</v>
      </c>
      <c r="F157" s="22">
        <v>1.5</v>
      </c>
      <c r="G157" s="22">
        <v>0.1</v>
      </c>
      <c r="H157" s="22">
        <v>0.6</v>
      </c>
      <c r="I157" s="22">
        <v>0.3</v>
      </c>
      <c r="J157" s="22">
        <v>1</v>
      </c>
      <c r="K157" s="385">
        <v>1.2</v>
      </c>
      <c r="L157" s="385">
        <v>0.3</v>
      </c>
      <c r="M157">
        <v>1.7</v>
      </c>
      <c r="N157" s="385">
        <v>1.3</v>
      </c>
      <c r="O157" s="22">
        <v>1.4</v>
      </c>
      <c r="P157" s="22">
        <v>2.2999999999999998</v>
      </c>
      <c r="Q157" s="385">
        <v>2.6</v>
      </c>
    </row>
    <row r="158" spans="2:17" x14ac:dyDescent="0.25">
      <c r="B158" s="3" t="s">
        <v>2053</v>
      </c>
      <c r="C158" s="3" t="s">
        <v>1697</v>
      </c>
      <c r="D158" s="11">
        <v>3.8</v>
      </c>
      <c r="E158" s="22">
        <v>3.3</v>
      </c>
      <c r="F158" s="22">
        <v>5</v>
      </c>
      <c r="G158" s="22">
        <v>1.8</v>
      </c>
      <c r="H158" s="22">
        <v>1.3</v>
      </c>
      <c r="I158" s="22">
        <v>-0.1</v>
      </c>
      <c r="J158" s="22">
        <v>1.8</v>
      </c>
      <c r="K158" s="385">
        <v>3.3</v>
      </c>
      <c r="L158" s="385">
        <v>1.1000000000000001</v>
      </c>
      <c r="M158">
        <v>2.8</v>
      </c>
      <c r="N158" s="385">
        <v>1.7</v>
      </c>
      <c r="O158" s="22">
        <v>1.4</v>
      </c>
      <c r="P158" s="22">
        <v>2.6</v>
      </c>
      <c r="Q158" s="385">
        <v>2.9</v>
      </c>
    </row>
    <row r="159" spans="2:17" x14ac:dyDescent="0.25">
      <c r="B159" s="3" t="s">
        <v>2054</v>
      </c>
      <c r="C159" s="3" t="s">
        <v>1699</v>
      </c>
      <c r="D159" s="11">
        <v>-0.4</v>
      </c>
      <c r="E159" s="22">
        <v>-2.2000000000000002</v>
      </c>
      <c r="F159" s="22">
        <v>-0.5</v>
      </c>
      <c r="G159" s="22">
        <v>-0.7</v>
      </c>
      <c r="H159" s="22">
        <v>0.2</v>
      </c>
      <c r="I159" s="22">
        <v>0.6</v>
      </c>
      <c r="J159" s="22">
        <v>0.6</v>
      </c>
      <c r="K159" s="385">
        <v>0.3</v>
      </c>
      <c r="L159" s="385">
        <v>0.4</v>
      </c>
      <c r="M159">
        <v>1.2</v>
      </c>
      <c r="N159" s="385">
        <v>1.8</v>
      </c>
      <c r="O159" s="22">
        <v>0.8</v>
      </c>
      <c r="P159" s="22">
        <v>1.7</v>
      </c>
      <c r="Q159" s="385">
        <v>2.2000000000000002</v>
      </c>
    </row>
    <row r="160" spans="2:17" x14ac:dyDescent="0.25">
      <c r="B160" s="3" t="s">
        <v>2055</v>
      </c>
      <c r="C160" s="3" t="s">
        <v>1701</v>
      </c>
      <c r="D160" s="11">
        <v>-0.1</v>
      </c>
      <c r="E160" s="22">
        <v>-0.1</v>
      </c>
      <c r="F160" s="22">
        <v>-0.9</v>
      </c>
      <c r="G160" s="22">
        <v>-1.5</v>
      </c>
      <c r="H160" s="22">
        <v>0.1</v>
      </c>
      <c r="I160" s="22">
        <v>-0.2</v>
      </c>
      <c r="J160" s="22">
        <v>0.1</v>
      </c>
      <c r="K160" s="385">
        <v>-1.2</v>
      </c>
      <c r="L160" s="385">
        <v>-1.8</v>
      </c>
      <c r="M160">
        <v>0.6</v>
      </c>
      <c r="N160" s="385">
        <v>-1.4</v>
      </c>
      <c r="O160" s="22">
        <v>3.3</v>
      </c>
      <c r="P160" s="22">
        <v>3.3</v>
      </c>
      <c r="Q160" s="385">
        <v>3.5</v>
      </c>
    </row>
    <row r="161" spans="2:17" x14ac:dyDescent="0.25">
      <c r="B161" s="3"/>
      <c r="C161" s="3"/>
      <c r="D161" s="11"/>
      <c r="K161" s="389"/>
      <c r="L161" s="386"/>
      <c r="N161" s="386"/>
      <c r="Q161" s="389"/>
    </row>
    <row r="162" spans="2:17" x14ac:dyDescent="0.25">
      <c r="B162" s="49" t="s">
        <v>2056</v>
      </c>
      <c r="C162" s="6" t="s">
        <v>567</v>
      </c>
      <c r="D162" s="11">
        <v>-4.3</v>
      </c>
      <c r="E162" s="22">
        <v>-3.2</v>
      </c>
      <c r="F162" s="22">
        <v>-3.4</v>
      </c>
      <c r="G162" s="22">
        <v>-2.8</v>
      </c>
      <c r="H162" s="22">
        <v>-1.6</v>
      </c>
      <c r="I162" s="22">
        <v>-0.6</v>
      </c>
      <c r="J162" s="22">
        <v>-1.1000000000000001</v>
      </c>
      <c r="K162" s="385">
        <v>1.4</v>
      </c>
      <c r="L162" s="385">
        <v>-4</v>
      </c>
      <c r="M162" s="22">
        <v>0.1</v>
      </c>
      <c r="N162" s="385">
        <v>1.1000000000000001</v>
      </c>
      <c r="O162" s="22">
        <v>0.7</v>
      </c>
      <c r="P162" s="22">
        <v>1</v>
      </c>
      <c r="Q162" s="385">
        <v>-0.7</v>
      </c>
    </row>
    <row r="163" spans="2:17" x14ac:dyDescent="0.25">
      <c r="B163" s="49" t="s">
        <v>2057</v>
      </c>
      <c r="C163" s="3" t="s">
        <v>572</v>
      </c>
      <c r="D163" s="11">
        <v>-4.5999999999999996</v>
      </c>
      <c r="E163" s="22">
        <v>-3.3</v>
      </c>
      <c r="F163" s="22">
        <v>-3.7</v>
      </c>
      <c r="G163" s="22">
        <v>-2.8</v>
      </c>
      <c r="H163" s="22">
        <v>-1.7</v>
      </c>
      <c r="I163" s="22">
        <v>-0.8</v>
      </c>
      <c r="J163" s="22">
        <v>-1.3</v>
      </c>
      <c r="K163" s="385">
        <v>1.4</v>
      </c>
      <c r="L163" s="385">
        <v>-4.4000000000000004</v>
      </c>
      <c r="M163" s="22" t="s">
        <v>284</v>
      </c>
      <c r="N163" s="385">
        <v>1</v>
      </c>
      <c r="O163" s="22">
        <v>0.6</v>
      </c>
      <c r="P163" s="22">
        <v>1</v>
      </c>
      <c r="Q163" s="385">
        <v>-0.8</v>
      </c>
    </row>
    <row r="164" spans="2:17" x14ac:dyDescent="0.25">
      <c r="B164" s="3" t="s">
        <v>2058</v>
      </c>
      <c r="C164" s="3" t="s">
        <v>1703</v>
      </c>
      <c r="D164" s="11">
        <v>-3</v>
      </c>
      <c r="E164" s="22">
        <v>-2.8</v>
      </c>
      <c r="F164" s="22">
        <v>-5.7</v>
      </c>
      <c r="G164" s="22">
        <v>-8.5</v>
      </c>
      <c r="H164" s="22">
        <v>-4.0999999999999996</v>
      </c>
      <c r="I164" s="22">
        <v>-0.6</v>
      </c>
      <c r="J164" s="22">
        <v>-7.5</v>
      </c>
      <c r="K164" s="385">
        <v>-0.9</v>
      </c>
      <c r="L164" s="385">
        <v>-10.7</v>
      </c>
      <c r="M164" s="22">
        <v>-5.5</v>
      </c>
      <c r="N164" s="385">
        <v>1.7</v>
      </c>
      <c r="O164" s="22">
        <v>-0.5</v>
      </c>
      <c r="P164" s="22">
        <v>2.6</v>
      </c>
      <c r="Q164" s="385">
        <v>-1</v>
      </c>
    </row>
    <row r="165" spans="2:17" x14ac:dyDescent="0.25">
      <c r="B165" s="3" t="s">
        <v>2059</v>
      </c>
      <c r="C165" s="3" t="s">
        <v>1705</v>
      </c>
      <c r="D165" s="11">
        <v>-2.5</v>
      </c>
      <c r="E165" s="22">
        <v>0.9</v>
      </c>
      <c r="F165" s="22">
        <v>-2</v>
      </c>
      <c r="G165" s="22">
        <v>3.6</v>
      </c>
      <c r="H165" s="22">
        <v>-2.8</v>
      </c>
      <c r="I165" s="22">
        <v>-0.4</v>
      </c>
      <c r="J165" s="22">
        <v>-3.7</v>
      </c>
      <c r="K165" s="385">
        <v>-2.1</v>
      </c>
      <c r="L165" s="385">
        <v>-2.9</v>
      </c>
      <c r="M165" s="22">
        <v>-1.2</v>
      </c>
      <c r="N165" s="385">
        <v>-2</v>
      </c>
      <c r="O165" s="22">
        <v>-3.4</v>
      </c>
      <c r="P165" s="22">
        <v>-4.2</v>
      </c>
      <c r="Q165" s="385">
        <v>-2.5</v>
      </c>
    </row>
    <row r="166" spans="2:17" x14ac:dyDescent="0.25">
      <c r="B166" s="3" t="s">
        <v>2060</v>
      </c>
      <c r="C166" s="3" t="s">
        <v>1707</v>
      </c>
      <c r="D166" s="11">
        <v>-1.4</v>
      </c>
      <c r="E166" s="22">
        <v>-1.3</v>
      </c>
      <c r="F166" s="22">
        <v>-3.2</v>
      </c>
      <c r="G166" s="22">
        <v>-4.8</v>
      </c>
      <c r="H166" s="22">
        <v>-2.6</v>
      </c>
      <c r="I166" s="22">
        <v>-1</v>
      </c>
      <c r="J166" s="22">
        <v>0.3</v>
      </c>
      <c r="K166" s="385">
        <v>0.6</v>
      </c>
      <c r="L166" s="385">
        <v>-3.4</v>
      </c>
      <c r="M166" s="22">
        <v>2.2999999999999998</v>
      </c>
      <c r="N166" s="385">
        <v>-2.1</v>
      </c>
      <c r="O166" s="22">
        <v>-0.9</v>
      </c>
      <c r="P166" s="22">
        <v>-3.1</v>
      </c>
      <c r="Q166" s="385">
        <v>-4.3</v>
      </c>
    </row>
    <row r="167" spans="2:17" x14ac:dyDescent="0.25">
      <c r="B167" s="3" t="s">
        <v>2061</v>
      </c>
      <c r="C167" s="3" t="s">
        <v>1709</v>
      </c>
      <c r="D167" s="11">
        <v>-7.1</v>
      </c>
      <c r="E167" s="22">
        <v>-9.9</v>
      </c>
      <c r="F167" s="22">
        <v>-3</v>
      </c>
      <c r="G167" s="22">
        <v>-0.2</v>
      </c>
      <c r="H167" s="22">
        <v>2.6</v>
      </c>
      <c r="I167" s="22">
        <v>2.1</v>
      </c>
      <c r="J167" s="22">
        <v>5</v>
      </c>
      <c r="K167" s="385">
        <v>4.9000000000000004</v>
      </c>
      <c r="L167" s="385">
        <v>1.9</v>
      </c>
      <c r="M167" s="22">
        <v>4</v>
      </c>
      <c r="N167" s="385">
        <v>5</v>
      </c>
      <c r="O167" s="22">
        <v>4.5999999999999996</v>
      </c>
      <c r="P167" s="22">
        <v>5.2</v>
      </c>
      <c r="Q167" s="385">
        <v>4.3</v>
      </c>
    </row>
    <row r="168" spans="2:17" x14ac:dyDescent="0.25">
      <c r="B168" s="3" t="s">
        <v>2062</v>
      </c>
      <c r="C168" s="3" t="s">
        <v>1711</v>
      </c>
      <c r="D168" s="11">
        <v>-6.1</v>
      </c>
      <c r="E168" s="22">
        <v>4.3</v>
      </c>
      <c r="F168" s="22">
        <v>-4</v>
      </c>
      <c r="G168" s="22">
        <v>-8</v>
      </c>
      <c r="H168" s="22">
        <v>-4.0999999999999996</v>
      </c>
      <c r="I168" s="22">
        <v>-2.2999999999999998</v>
      </c>
      <c r="J168" s="22" t="s">
        <v>284</v>
      </c>
      <c r="K168" s="385">
        <v>0.8</v>
      </c>
      <c r="L168" s="385">
        <v>-10.6</v>
      </c>
      <c r="M168" s="22">
        <v>-0.6</v>
      </c>
      <c r="N168" s="385">
        <v>0.4</v>
      </c>
      <c r="O168" s="22">
        <v>0.1</v>
      </c>
      <c r="P168" s="22">
        <v>-2.9</v>
      </c>
      <c r="Q168" s="385">
        <v>-7.5</v>
      </c>
    </row>
    <row r="169" spans="2:17" x14ac:dyDescent="0.25">
      <c r="B169" s="3" t="s">
        <v>2063</v>
      </c>
      <c r="C169" s="3" t="s">
        <v>1713</v>
      </c>
      <c r="D169" s="11">
        <v>0.4</v>
      </c>
      <c r="E169" s="22">
        <v>-0.6</v>
      </c>
      <c r="F169" s="22">
        <v>-1.9</v>
      </c>
      <c r="G169" s="22">
        <v>0.7</v>
      </c>
      <c r="H169" s="22">
        <v>-0.8</v>
      </c>
      <c r="I169" s="22">
        <v>-5.6</v>
      </c>
      <c r="J169" s="22">
        <v>-8.9</v>
      </c>
      <c r="K169" s="385">
        <v>-4.5999999999999996</v>
      </c>
      <c r="L169" s="385">
        <v>-7.9</v>
      </c>
      <c r="M169" s="22">
        <v>-4.2</v>
      </c>
      <c r="N169" s="385">
        <v>-3.8</v>
      </c>
      <c r="O169" s="22">
        <v>-0.7</v>
      </c>
      <c r="P169" s="22">
        <v>-4</v>
      </c>
      <c r="Q169" s="385">
        <v>-3.9</v>
      </c>
    </row>
    <row r="170" spans="2:17" x14ac:dyDescent="0.25">
      <c r="B170" s="3" t="s">
        <v>2064</v>
      </c>
      <c r="C170" s="3" t="s">
        <v>1715</v>
      </c>
      <c r="D170" s="11">
        <v>-4.9000000000000004</v>
      </c>
      <c r="E170" s="22">
        <v>-3.9</v>
      </c>
      <c r="F170" s="22">
        <v>-10.4</v>
      </c>
      <c r="G170" s="22">
        <v>-8.1999999999999993</v>
      </c>
      <c r="H170" s="22">
        <v>-10.1</v>
      </c>
      <c r="I170" s="22">
        <v>-9.8000000000000007</v>
      </c>
      <c r="J170" s="22">
        <v>-5.5</v>
      </c>
      <c r="K170" s="385">
        <v>-4</v>
      </c>
      <c r="L170" s="385">
        <v>-9.5</v>
      </c>
      <c r="M170" s="22">
        <v>-3.3</v>
      </c>
      <c r="N170" s="385">
        <v>-6.4</v>
      </c>
      <c r="O170" s="22">
        <v>-8.1999999999999993</v>
      </c>
      <c r="P170" s="22">
        <v>-2.6</v>
      </c>
      <c r="Q170" s="385">
        <v>-6.5</v>
      </c>
    </row>
    <row r="171" spans="2:17" x14ac:dyDescent="0.25">
      <c r="B171" s="3" t="s">
        <v>2065</v>
      </c>
      <c r="C171" s="3" t="s">
        <v>1717</v>
      </c>
      <c r="D171" s="11">
        <v>-9.9</v>
      </c>
      <c r="E171" s="22">
        <v>-11.3</v>
      </c>
      <c r="F171" s="22">
        <v>-15.3</v>
      </c>
      <c r="G171" s="22">
        <v>-15</v>
      </c>
      <c r="H171" s="22">
        <v>-13.8</v>
      </c>
      <c r="I171" s="22">
        <v>-13.9</v>
      </c>
      <c r="J171" s="22">
        <v>-21</v>
      </c>
      <c r="K171" s="385">
        <v>-15</v>
      </c>
      <c r="L171" s="385">
        <v>-26.3</v>
      </c>
      <c r="M171" s="22">
        <v>-25.3</v>
      </c>
      <c r="N171" s="385">
        <v>-28.9</v>
      </c>
      <c r="O171" s="22">
        <v>-22.2</v>
      </c>
      <c r="P171" s="22">
        <v>-10.5</v>
      </c>
      <c r="Q171" s="385">
        <v>-10</v>
      </c>
    </row>
    <row r="172" spans="2:17" x14ac:dyDescent="0.25">
      <c r="B172" s="49" t="s">
        <v>2066</v>
      </c>
      <c r="C172" s="3" t="s">
        <v>577</v>
      </c>
      <c r="D172" s="11">
        <v>1.1000000000000001</v>
      </c>
      <c r="E172" s="22">
        <v>1.1000000000000001</v>
      </c>
      <c r="F172" s="22">
        <v>1.1000000000000001</v>
      </c>
      <c r="G172" s="22">
        <v>0.9</v>
      </c>
      <c r="H172" s="22">
        <v>1.1000000000000001</v>
      </c>
      <c r="I172" s="22">
        <v>1</v>
      </c>
      <c r="J172" s="22">
        <v>0.9</v>
      </c>
      <c r="K172" s="385">
        <v>1</v>
      </c>
      <c r="L172" s="385">
        <v>1.1000000000000001</v>
      </c>
      <c r="M172" s="22">
        <v>1.2</v>
      </c>
      <c r="N172" s="385">
        <v>1.2</v>
      </c>
      <c r="O172" s="22">
        <v>0.6</v>
      </c>
      <c r="P172" s="22">
        <v>0.6</v>
      </c>
      <c r="Q172" s="385">
        <v>0.6</v>
      </c>
    </row>
    <row r="173" spans="2:17" x14ac:dyDescent="0.25">
      <c r="B173" s="3"/>
      <c r="C173" s="3"/>
      <c r="D173" s="11"/>
      <c r="K173" s="389"/>
      <c r="L173" s="386"/>
      <c r="N173" s="386"/>
      <c r="Q173" s="389"/>
    </row>
    <row r="174" spans="2:17" x14ac:dyDescent="0.25">
      <c r="B174" s="49" t="s">
        <v>2067</v>
      </c>
      <c r="C174" s="6" t="s">
        <v>582</v>
      </c>
      <c r="D174" s="11">
        <v>-1.4</v>
      </c>
      <c r="E174" s="22">
        <v>-2.2000000000000002</v>
      </c>
      <c r="F174" s="22">
        <v>-2.7</v>
      </c>
      <c r="G174" s="22">
        <v>-0.9</v>
      </c>
      <c r="H174" s="22">
        <v>-1.8</v>
      </c>
      <c r="I174" s="22">
        <v>-0.7</v>
      </c>
      <c r="J174" s="22">
        <v>-0.3</v>
      </c>
      <c r="K174" s="385">
        <v>-1</v>
      </c>
      <c r="L174" s="385">
        <v>-1.8</v>
      </c>
      <c r="M174">
        <v>-0.5</v>
      </c>
      <c r="N174" s="385">
        <v>-0.9</v>
      </c>
      <c r="O174" s="22">
        <v>-0.3</v>
      </c>
      <c r="P174" s="22">
        <v>-0.5</v>
      </c>
      <c r="Q174" s="385">
        <v>-1.3</v>
      </c>
    </row>
    <row r="175" spans="2:17" x14ac:dyDescent="0.25">
      <c r="B175" s="3" t="s">
        <v>2068</v>
      </c>
      <c r="C175" s="3" t="s">
        <v>1719</v>
      </c>
      <c r="D175" s="11">
        <v>-3.8</v>
      </c>
      <c r="E175" s="22">
        <v>-4.8</v>
      </c>
      <c r="F175" s="22">
        <v>-6.4</v>
      </c>
      <c r="G175" s="22">
        <v>-4.4000000000000004</v>
      </c>
      <c r="H175" s="22">
        <v>-3.8</v>
      </c>
      <c r="I175" s="22">
        <v>-2.6</v>
      </c>
      <c r="J175" s="22">
        <v>-1.8</v>
      </c>
      <c r="K175" s="385">
        <v>-0.7</v>
      </c>
      <c r="L175" s="385">
        <v>-1.3</v>
      </c>
      <c r="M175">
        <v>-0.3</v>
      </c>
      <c r="N175" s="385">
        <v>-0.1</v>
      </c>
      <c r="O175" s="22">
        <v>-0.9</v>
      </c>
      <c r="P175" s="22">
        <v>-1</v>
      </c>
      <c r="Q175" s="385">
        <v>-2</v>
      </c>
    </row>
    <row r="176" spans="2:17" x14ac:dyDescent="0.25">
      <c r="B176" s="3" t="s">
        <v>2069</v>
      </c>
      <c r="C176" s="3" t="s">
        <v>1721</v>
      </c>
      <c r="D176" s="11">
        <v>-1.6</v>
      </c>
      <c r="E176" s="22">
        <v>-1</v>
      </c>
      <c r="F176" s="22">
        <v>-4.0999999999999996</v>
      </c>
      <c r="G176" s="22">
        <v>-1.1000000000000001</v>
      </c>
      <c r="H176" s="22">
        <v>-3</v>
      </c>
      <c r="I176" s="22">
        <v>-2</v>
      </c>
      <c r="J176" s="22">
        <v>-1.5</v>
      </c>
      <c r="K176" s="385">
        <v>-2.1</v>
      </c>
      <c r="L176" s="385">
        <v>-5.9</v>
      </c>
      <c r="M176">
        <v>-2.8</v>
      </c>
      <c r="N176" s="385">
        <v>-0.1</v>
      </c>
      <c r="O176" s="22">
        <v>-2.2999999999999998</v>
      </c>
      <c r="P176" s="22">
        <v>-1.1000000000000001</v>
      </c>
      <c r="Q176" s="385">
        <v>-1.4</v>
      </c>
    </row>
    <row r="177" spans="2:17" x14ac:dyDescent="0.25">
      <c r="B177" s="3" t="s">
        <v>2070</v>
      </c>
      <c r="C177" s="3" t="s">
        <v>1723</v>
      </c>
      <c r="D177" s="11">
        <v>-0.2</v>
      </c>
      <c r="E177" s="22">
        <v>-0.9</v>
      </c>
      <c r="F177" s="22">
        <v>-0.5</v>
      </c>
      <c r="G177" s="22">
        <v>0.9</v>
      </c>
      <c r="H177" s="22">
        <v>-0.6</v>
      </c>
      <c r="I177" s="22">
        <v>0.3</v>
      </c>
      <c r="J177" s="22">
        <v>0.6</v>
      </c>
      <c r="K177" s="385">
        <v>-1.1000000000000001</v>
      </c>
      <c r="L177" s="385">
        <v>-1.6</v>
      </c>
      <c r="M177">
        <v>-0.5</v>
      </c>
      <c r="N177" s="385">
        <v>-1.2</v>
      </c>
      <c r="O177" s="22">
        <v>0.2</v>
      </c>
      <c r="P177" s="22">
        <v>-0.2</v>
      </c>
      <c r="Q177" s="385">
        <v>-1</v>
      </c>
    </row>
    <row r="178" spans="2:17" x14ac:dyDescent="0.25">
      <c r="B178" s="3"/>
      <c r="C178" s="3"/>
      <c r="D178" s="11"/>
      <c r="K178" s="389"/>
      <c r="L178" s="386"/>
      <c r="N178" s="386"/>
      <c r="Q178" s="389"/>
    </row>
    <row r="179" spans="2:17" x14ac:dyDescent="0.25">
      <c r="B179" s="49" t="s">
        <v>2071</v>
      </c>
      <c r="C179" s="6" t="s">
        <v>587</v>
      </c>
      <c r="D179" s="11">
        <v>1.3</v>
      </c>
      <c r="E179" s="22">
        <v>0.1</v>
      </c>
      <c r="F179" s="22">
        <v>-1</v>
      </c>
      <c r="G179" s="22">
        <v>0.9</v>
      </c>
      <c r="H179" s="22">
        <v>-0.3</v>
      </c>
      <c r="I179" s="22">
        <v>0.9</v>
      </c>
      <c r="J179" s="22">
        <v>-1.4</v>
      </c>
      <c r="K179" s="385">
        <v>-0.5</v>
      </c>
      <c r="L179" s="385">
        <v>-1.5</v>
      </c>
      <c r="M179">
        <v>0.1</v>
      </c>
      <c r="N179" s="385">
        <v>0.7</v>
      </c>
      <c r="O179" s="22">
        <v>-0.7</v>
      </c>
      <c r="P179" s="22">
        <v>1.7</v>
      </c>
      <c r="Q179" s="385">
        <v>1.8</v>
      </c>
    </row>
    <row r="180" spans="2:17" x14ac:dyDescent="0.25">
      <c r="B180" s="3" t="s">
        <v>2072</v>
      </c>
      <c r="C180" s="3" t="s">
        <v>1725</v>
      </c>
      <c r="D180" s="11">
        <v>0.7</v>
      </c>
      <c r="E180" s="22">
        <v>-0.6</v>
      </c>
      <c r="F180" s="22">
        <v>-0.1</v>
      </c>
      <c r="G180" s="22" t="s">
        <v>284</v>
      </c>
      <c r="H180" s="22">
        <v>0.2</v>
      </c>
      <c r="I180" s="22">
        <v>0.8</v>
      </c>
      <c r="J180" s="22">
        <v>-0.8</v>
      </c>
      <c r="K180" s="385">
        <v>0.4</v>
      </c>
      <c r="L180" s="385">
        <v>-1.6</v>
      </c>
      <c r="M180">
        <v>0.2</v>
      </c>
      <c r="N180" s="385">
        <v>-1.7</v>
      </c>
      <c r="O180" s="22">
        <v>-2.9</v>
      </c>
      <c r="P180" s="22">
        <v>-2.2000000000000002</v>
      </c>
      <c r="Q180" s="385">
        <v>-3.8</v>
      </c>
    </row>
    <row r="181" spans="2:17" x14ac:dyDescent="0.25">
      <c r="B181" s="3" t="s">
        <v>2073</v>
      </c>
      <c r="C181" s="3" t="s">
        <v>1727</v>
      </c>
      <c r="D181" s="11">
        <v>1.8</v>
      </c>
      <c r="E181" s="22">
        <v>1.6</v>
      </c>
      <c r="F181" s="22">
        <v>2.6</v>
      </c>
      <c r="G181" s="22">
        <v>4.4000000000000004</v>
      </c>
      <c r="H181" s="22">
        <v>6.8</v>
      </c>
      <c r="I181" s="22">
        <v>6.6</v>
      </c>
      <c r="J181" s="22">
        <v>6.4</v>
      </c>
      <c r="K181" s="385">
        <v>7.4</v>
      </c>
      <c r="L181" s="385">
        <v>7.8</v>
      </c>
      <c r="M181">
        <v>7.3</v>
      </c>
      <c r="N181" s="385">
        <v>7.3</v>
      </c>
      <c r="O181" s="22">
        <v>7.1</v>
      </c>
      <c r="P181" s="22">
        <v>7.5</v>
      </c>
      <c r="Q181" s="385">
        <v>6.7</v>
      </c>
    </row>
    <row r="182" spans="2:17" x14ac:dyDescent="0.25">
      <c r="B182" s="3" t="s">
        <v>2074</v>
      </c>
      <c r="C182" s="3" t="s">
        <v>1729</v>
      </c>
      <c r="D182" s="11">
        <v>0.6</v>
      </c>
      <c r="E182" s="22">
        <v>1</v>
      </c>
      <c r="F182" s="22">
        <v>-0.7</v>
      </c>
      <c r="G182" s="22">
        <v>1.7</v>
      </c>
      <c r="H182" s="22">
        <v>0.7</v>
      </c>
      <c r="I182" s="22">
        <v>1</v>
      </c>
      <c r="J182" s="22">
        <v>-0.4</v>
      </c>
      <c r="K182" s="385">
        <v>1.2</v>
      </c>
      <c r="L182" s="385">
        <v>0.5</v>
      </c>
      <c r="M182">
        <v>0.2</v>
      </c>
      <c r="N182" s="385">
        <v>-0.4</v>
      </c>
      <c r="O182" s="22">
        <v>-0.4</v>
      </c>
      <c r="P182" s="22">
        <v>1.1000000000000001</v>
      </c>
      <c r="Q182" s="385">
        <v>1.3</v>
      </c>
    </row>
    <row r="183" spans="2:17" x14ac:dyDescent="0.25">
      <c r="B183" s="3" t="s">
        <v>2075</v>
      </c>
      <c r="C183" s="3" t="s">
        <v>1731</v>
      </c>
      <c r="D183" s="11">
        <v>1.7</v>
      </c>
      <c r="E183" s="22">
        <v>-0.2</v>
      </c>
      <c r="F183" s="22">
        <v>-1.5</v>
      </c>
      <c r="G183" s="22">
        <v>0.7</v>
      </c>
      <c r="H183" s="22">
        <v>-1.1000000000000001</v>
      </c>
      <c r="I183" s="22">
        <v>0.6</v>
      </c>
      <c r="J183" s="22">
        <v>-2.2000000000000002</v>
      </c>
      <c r="K183" s="385">
        <v>-1.7</v>
      </c>
      <c r="L183" s="385">
        <v>-2.7</v>
      </c>
      <c r="M183">
        <v>-0.5</v>
      </c>
      <c r="N183" s="385">
        <v>1.1000000000000001</v>
      </c>
      <c r="O183" s="22">
        <v>-1</v>
      </c>
      <c r="P183" s="22">
        <v>2</v>
      </c>
      <c r="Q183" s="385">
        <v>2.6</v>
      </c>
    </row>
    <row r="184" spans="2:17" x14ac:dyDescent="0.25">
      <c r="B184" s="3"/>
      <c r="C184" s="3"/>
      <c r="D184" s="11"/>
      <c r="K184" s="389"/>
      <c r="L184" s="386"/>
      <c r="N184" s="386"/>
      <c r="Q184" s="389"/>
    </row>
    <row r="185" spans="2:17" x14ac:dyDescent="0.25">
      <c r="B185" s="49" t="s">
        <v>2076</v>
      </c>
      <c r="C185" s="6" t="s">
        <v>592</v>
      </c>
      <c r="D185" s="11">
        <v>1.9</v>
      </c>
      <c r="E185" s="22">
        <v>1</v>
      </c>
      <c r="F185" s="22">
        <v>1.4</v>
      </c>
      <c r="G185" s="22">
        <v>1.8</v>
      </c>
      <c r="H185" s="22">
        <v>1.6</v>
      </c>
      <c r="I185" s="22">
        <v>1.5</v>
      </c>
      <c r="J185" s="22">
        <v>2.2000000000000002</v>
      </c>
      <c r="K185" s="385">
        <v>1.5</v>
      </c>
      <c r="L185" s="385">
        <v>2.7</v>
      </c>
      <c r="M185" s="11">
        <v>0.8</v>
      </c>
      <c r="N185" s="385">
        <v>2.4</v>
      </c>
      <c r="O185" s="22">
        <v>0.8</v>
      </c>
      <c r="P185" s="22">
        <v>1.1000000000000001</v>
      </c>
      <c r="Q185" s="385">
        <v>2.2999999999999998</v>
      </c>
    </row>
    <row r="186" spans="2:17" x14ac:dyDescent="0.25">
      <c r="B186" s="49" t="s">
        <v>2077</v>
      </c>
      <c r="C186" s="3" t="s">
        <v>597</v>
      </c>
      <c r="D186" s="11">
        <v>0.2</v>
      </c>
      <c r="E186" s="22">
        <v>-0.8</v>
      </c>
      <c r="F186" s="22">
        <v>-0.4</v>
      </c>
      <c r="G186" s="22">
        <v>0.3</v>
      </c>
      <c r="H186" s="22" t="s">
        <v>284</v>
      </c>
      <c r="I186" s="22">
        <v>-0.2</v>
      </c>
      <c r="J186" s="22">
        <v>0.7</v>
      </c>
      <c r="K186" s="385">
        <v>-0.5</v>
      </c>
      <c r="L186" s="385">
        <v>1.3</v>
      </c>
      <c r="M186" s="11">
        <v>-1.7</v>
      </c>
      <c r="N186" s="385">
        <v>0.9</v>
      </c>
      <c r="O186" s="22">
        <v>-1.4</v>
      </c>
      <c r="P186" s="22">
        <v>-1.3</v>
      </c>
      <c r="Q186" s="385">
        <v>0.5</v>
      </c>
    </row>
    <row r="187" spans="2:17" x14ac:dyDescent="0.25">
      <c r="B187" s="3" t="s">
        <v>2078</v>
      </c>
      <c r="C187" s="3" t="s">
        <v>1733</v>
      </c>
      <c r="D187" s="11">
        <v>1</v>
      </c>
      <c r="E187" s="22">
        <v>-0.8</v>
      </c>
      <c r="F187" s="22">
        <v>-0.2</v>
      </c>
      <c r="G187" s="22">
        <v>0.3</v>
      </c>
      <c r="H187" s="22">
        <v>-0.1</v>
      </c>
      <c r="I187" s="22">
        <v>-0.2</v>
      </c>
      <c r="J187" s="22">
        <v>1</v>
      </c>
      <c r="K187" s="385">
        <v>-0.4</v>
      </c>
      <c r="L187" s="385">
        <v>2.2000000000000002</v>
      </c>
      <c r="M187" s="11">
        <v>-2.2000000000000002</v>
      </c>
      <c r="N187" s="385">
        <v>0.9</v>
      </c>
      <c r="O187" s="22">
        <v>-1.9</v>
      </c>
      <c r="P187" s="22">
        <v>-1.5</v>
      </c>
      <c r="Q187" s="385">
        <v>0.6</v>
      </c>
    </row>
    <row r="188" spans="2:17" x14ac:dyDescent="0.25">
      <c r="B188" s="3" t="s">
        <v>2079</v>
      </c>
      <c r="C188" s="3" t="s">
        <v>1735</v>
      </c>
      <c r="D188" s="11">
        <v>-1.7</v>
      </c>
      <c r="E188" s="22">
        <v>-0.8</v>
      </c>
      <c r="F188" s="22">
        <v>-1</v>
      </c>
      <c r="G188" s="22">
        <v>0.3</v>
      </c>
      <c r="H188" s="22">
        <v>0.4</v>
      </c>
      <c r="I188" s="22">
        <v>-0.3</v>
      </c>
      <c r="J188" s="22">
        <v>-0.1</v>
      </c>
      <c r="K188" s="385">
        <v>-0.7</v>
      </c>
      <c r="L188" s="385">
        <v>-0.7</v>
      </c>
      <c r="M188" s="11">
        <v>-0.4</v>
      </c>
      <c r="N188" s="385">
        <v>0.9</v>
      </c>
      <c r="O188" s="22">
        <v>-0.2</v>
      </c>
      <c r="P188" s="22">
        <v>-0.7</v>
      </c>
      <c r="Q188" s="385">
        <v>0.3</v>
      </c>
    </row>
    <row r="189" spans="2:17" x14ac:dyDescent="0.25">
      <c r="B189" s="49" t="s">
        <v>2080</v>
      </c>
      <c r="C189" s="3" t="s">
        <v>602</v>
      </c>
      <c r="D189" s="11">
        <v>5.3</v>
      </c>
      <c r="E189" s="22">
        <v>4.8</v>
      </c>
      <c r="F189" s="22">
        <v>5.3</v>
      </c>
      <c r="G189" s="22">
        <v>5.0999999999999996</v>
      </c>
      <c r="H189" s="22">
        <v>4.9000000000000004</v>
      </c>
      <c r="I189" s="22">
        <v>4.9000000000000004</v>
      </c>
      <c r="J189" s="22">
        <v>5</v>
      </c>
      <c r="K189" s="385">
        <v>5.4</v>
      </c>
      <c r="L189" s="385">
        <v>5.2</v>
      </c>
      <c r="M189" s="11">
        <v>5.5</v>
      </c>
      <c r="N189" s="385">
        <v>4.9000000000000004</v>
      </c>
      <c r="O189" s="22">
        <v>5</v>
      </c>
      <c r="P189" s="22">
        <v>5.5</v>
      </c>
      <c r="Q189" s="385">
        <v>5.4</v>
      </c>
    </row>
    <row r="190" spans="2:17" x14ac:dyDescent="0.25">
      <c r="B190" s="3" t="s">
        <v>2081</v>
      </c>
      <c r="C190" s="3" t="s">
        <v>1737</v>
      </c>
      <c r="D190" s="11">
        <v>5.4</v>
      </c>
      <c r="E190" s="22">
        <v>4.8</v>
      </c>
      <c r="F190" s="22">
        <v>5.3</v>
      </c>
      <c r="G190" s="22">
        <v>5</v>
      </c>
      <c r="H190" s="22">
        <v>4.8</v>
      </c>
      <c r="I190" s="22">
        <v>4.8</v>
      </c>
      <c r="J190" s="22">
        <v>5</v>
      </c>
      <c r="K190" s="385">
        <v>5.6</v>
      </c>
      <c r="L190" s="385">
        <v>5.5</v>
      </c>
      <c r="M190" s="11">
        <v>5.7</v>
      </c>
      <c r="N190" s="385">
        <v>5</v>
      </c>
      <c r="O190" s="22">
        <v>5</v>
      </c>
      <c r="P190" s="22">
        <v>5.6</v>
      </c>
      <c r="Q190" s="385">
        <v>5.6</v>
      </c>
    </row>
    <row r="191" spans="2:17" x14ac:dyDescent="0.25">
      <c r="B191" s="3" t="s">
        <v>2082</v>
      </c>
      <c r="C191" s="3" t="s">
        <v>1739</v>
      </c>
      <c r="D191" s="11">
        <v>4.7</v>
      </c>
      <c r="E191" s="22">
        <v>4.5999999999999996</v>
      </c>
      <c r="F191" s="22">
        <v>5</v>
      </c>
      <c r="G191" s="22">
        <v>5</v>
      </c>
      <c r="H191" s="22">
        <v>5.3</v>
      </c>
      <c r="I191" s="22">
        <v>5.3</v>
      </c>
      <c r="J191" s="22">
        <v>5.2</v>
      </c>
      <c r="K191" s="385">
        <v>4.8</v>
      </c>
      <c r="L191" s="385">
        <v>4.5</v>
      </c>
      <c r="M191" s="11">
        <v>5</v>
      </c>
      <c r="N191" s="385">
        <v>5</v>
      </c>
      <c r="O191" s="22">
        <v>5.3</v>
      </c>
      <c r="P191" s="22">
        <v>5.0999999999999996</v>
      </c>
      <c r="Q191" s="385">
        <v>4.5999999999999996</v>
      </c>
    </row>
    <row r="192" spans="2:17" x14ac:dyDescent="0.25">
      <c r="B192" s="3"/>
      <c r="C192" s="3"/>
      <c r="D192" s="11"/>
      <c r="K192" s="389"/>
      <c r="L192" s="386"/>
      <c r="N192" s="386"/>
      <c r="Q192" s="389"/>
    </row>
    <row r="193" spans="2:17" x14ac:dyDescent="0.25">
      <c r="B193" s="49" t="s">
        <v>606</v>
      </c>
      <c r="C193" s="6" t="s">
        <v>607</v>
      </c>
      <c r="D193" s="11">
        <v>5.5</v>
      </c>
      <c r="E193" s="22">
        <v>4.2</v>
      </c>
      <c r="F193" s="22">
        <v>3.7</v>
      </c>
      <c r="G193" s="22">
        <v>3.8</v>
      </c>
      <c r="H193" s="22">
        <v>3.8</v>
      </c>
      <c r="I193" s="22">
        <v>4.2</v>
      </c>
      <c r="J193" s="22">
        <v>4.0999999999999996</v>
      </c>
      <c r="K193" s="385">
        <v>3.5</v>
      </c>
      <c r="L193" s="385">
        <v>3.7</v>
      </c>
      <c r="M193" s="11">
        <v>4</v>
      </c>
      <c r="N193" s="385">
        <v>3.9</v>
      </c>
      <c r="O193" s="11">
        <v>4.2</v>
      </c>
      <c r="P193" s="22">
        <v>3.9</v>
      </c>
      <c r="Q193" s="385">
        <v>3.9</v>
      </c>
    </row>
    <row r="194" spans="2:17" x14ac:dyDescent="0.25">
      <c r="B194" s="49" t="s">
        <v>2083</v>
      </c>
      <c r="C194" s="3" t="s">
        <v>612</v>
      </c>
      <c r="D194" s="11">
        <v>5.6</v>
      </c>
      <c r="E194" s="22">
        <v>4.5999999999999996</v>
      </c>
      <c r="F194" s="22">
        <v>4.4000000000000004</v>
      </c>
      <c r="G194" s="22">
        <v>4.5</v>
      </c>
      <c r="H194" s="22">
        <v>3.9</v>
      </c>
      <c r="I194" s="22">
        <v>4.3</v>
      </c>
      <c r="J194" s="22">
        <v>4.2</v>
      </c>
      <c r="K194" s="385">
        <v>3.4</v>
      </c>
      <c r="L194" s="385">
        <v>3.9</v>
      </c>
      <c r="M194" s="11">
        <v>4.3</v>
      </c>
      <c r="N194" s="385">
        <v>4.3</v>
      </c>
      <c r="O194" s="11">
        <v>4.3</v>
      </c>
      <c r="P194" s="22">
        <v>3.9</v>
      </c>
      <c r="Q194" s="385">
        <v>4.2</v>
      </c>
    </row>
    <row r="195" spans="2:17" x14ac:dyDescent="0.25">
      <c r="B195" s="49" t="s">
        <v>2084</v>
      </c>
      <c r="C195" s="3" t="s">
        <v>617</v>
      </c>
      <c r="D195" s="11">
        <v>5.2</v>
      </c>
      <c r="E195" s="22">
        <v>3.3</v>
      </c>
      <c r="F195" s="22">
        <v>2.5</v>
      </c>
      <c r="G195" s="22">
        <v>2.4</v>
      </c>
      <c r="H195" s="22">
        <v>3.5</v>
      </c>
      <c r="I195" s="22">
        <v>4</v>
      </c>
      <c r="J195" s="22">
        <v>4</v>
      </c>
      <c r="K195" s="385">
        <v>3.7</v>
      </c>
      <c r="L195" s="385">
        <v>3.4</v>
      </c>
      <c r="M195" s="11">
        <v>3.6</v>
      </c>
      <c r="N195" s="385">
        <v>3.2</v>
      </c>
      <c r="O195" s="11">
        <v>3.9</v>
      </c>
      <c r="P195" s="22">
        <v>3.7</v>
      </c>
      <c r="Q195" s="385">
        <v>3.3</v>
      </c>
    </row>
    <row r="196" spans="2:17" x14ac:dyDescent="0.25">
      <c r="B196" s="3" t="s">
        <v>2085</v>
      </c>
      <c r="C196" s="3" t="s">
        <v>1741</v>
      </c>
      <c r="D196" s="11">
        <v>2.2999999999999998</v>
      </c>
      <c r="E196" s="22">
        <v>5.5</v>
      </c>
      <c r="F196" s="22">
        <v>1.9</v>
      </c>
      <c r="G196" s="22">
        <v>3.7</v>
      </c>
      <c r="H196" s="22">
        <v>0.6</v>
      </c>
      <c r="I196" s="22">
        <v>0.4</v>
      </c>
      <c r="J196" s="22">
        <v>0.7</v>
      </c>
      <c r="K196" s="385">
        <v>2.6</v>
      </c>
      <c r="L196" s="385">
        <v>1.4</v>
      </c>
      <c r="M196" s="11">
        <v>0.8</v>
      </c>
      <c r="N196" s="385">
        <v>1.5</v>
      </c>
      <c r="O196" s="11">
        <v>1.5</v>
      </c>
      <c r="P196" s="22">
        <v>-1.1000000000000001</v>
      </c>
      <c r="Q196" s="385">
        <v>-3.2</v>
      </c>
    </row>
    <row r="197" spans="2:17" x14ac:dyDescent="0.25">
      <c r="B197" s="3" t="s">
        <v>2086</v>
      </c>
      <c r="C197" s="3" t="s">
        <v>1743</v>
      </c>
      <c r="D197" s="11">
        <v>3</v>
      </c>
      <c r="E197" s="22">
        <v>2.4</v>
      </c>
      <c r="F197" s="22">
        <v>0.5</v>
      </c>
      <c r="G197" s="22">
        <v>2.1</v>
      </c>
      <c r="H197" s="22">
        <v>1.7</v>
      </c>
      <c r="I197" s="22">
        <v>1.5</v>
      </c>
      <c r="J197" s="22">
        <v>2</v>
      </c>
      <c r="K197" s="385">
        <v>-1.9</v>
      </c>
      <c r="L197" s="385">
        <v>0.3</v>
      </c>
      <c r="M197" s="11">
        <v>-3.5</v>
      </c>
      <c r="N197" s="385">
        <v>-0.8</v>
      </c>
      <c r="O197" s="11">
        <v>0.7</v>
      </c>
      <c r="P197" s="22">
        <v>0.2</v>
      </c>
      <c r="Q197" s="385">
        <v>-2.7</v>
      </c>
    </row>
    <row r="198" spans="2:17" x14ac:dyDescent="0.25">
      <c r="B198" s="3" t="s">
        <v>2087</v>
      </c>
      <c r="C198" s="3" t="s">
        <v>1745</v>
      </c>
      <c r="D198" s="11">
        <v>6.2</v>
      </c>
      <c r="E198" s="22">
        <v>3.2</v>
      </c>
      <c r="F198" s="22">
        <v>2.9</v>
      </c>
      <c r="G198" s="22">
        <v>2.2999999999999998</v>
      </c>
      <c r="H198" s="22">
        <v>4</v>
      </c>
      <c r="I198" s="22">
        <v>4.5999999999999996</v>
      </c>
      <c r="J198" s="22">
        <v>4.4000000000000004</v>
      </c>
      <c r="K198" s="385">
        <v>4.3</v>
      </c>
      <c r="L198" s="385">
        <v>3.8</v>
      </c>
      <c r="M198" s="11">
        <v>4.4000000000000004</v>
      </c>
      <c r="N198" s="385">
        <v>3.7</v>
      </c>
      <c r="O198" s="11">
        <v>4.3</v>
      </c>
      <c r="P198" s="22">
        <v>4.4000000000000004</v>
      </c>
      <c r="Q198" s="385">
        <v>4.4000000000000004</v>
      </c>
    </row>
    <row r="199" spans="2:17" x14ac:dyDescent="0.25">
      <c r="B199" s="3"/>
      <c r="C199" s="3"/>
      <c r="D199" s="11"/>
      <c r="K199" s="389"/>
      <c r="L199" s="386"/>
      <c r="N199" s="386"/>
      <c r="Q199" s="389"/>
    </row>
    <row r="200" spans="2:17" x14ac:dyDescent="0.25">
      <c r="B200" s="49" t="s">
        <v>2088</v>
      </c>
      <c r="C200" s="6" t="s">
        <v>622</v>
      </c>
      <c r="D200" s="11">
        <v>4.3</v>
      </c>
      <c r="E200" s="22">
        <v>4.2</v>
      </c>
      <c r="F200" s="22">
        <v>4.2</v>
      </c>
      <c r="G200" s="22">
        <v>3.9</v>
      </c>
      <c r="H200" s="22">
        <v>4</v>
      </c>
      <c r="I200" s="22">
        <v>4.3</v>
      </c>
      <c r="J200" s="22">
        <v>4.5</v>
      </c>
      <c r="K200" s="385">
        <v>4.9000000000000004</v>
      </c>
      <c r="L200" s="385">
        <v>4.3</v>
      </c>
      <c r="M200">
        <v>4.4000000000000004</v>
      </c>
      <c r="N200" s="385">
        <v>4.4000000000000004</v>
      </c>
      <c r="O200" s="11">
        <v>4.3</v>
      </c>
      <c r="P200" s="22">
        <v>4.5</v>
      </c>
      <c r="Q200" s="385">
        <v>4.5999999999999996</v>
      </c>
    </row>
    <row r="201" spans="2:17" x14ac:dyDescent="0.25">
      <c r="B201" s="49" t="s">
        <v>2089</v>
      </c>
      <c r="C201" s="3" t="s">
        <v>627</v>
      </c>
      <c r="D201" s="11">
        <v>3.6</v>
      </c>
      <c r="E201" s="22">
        <v>3.7</v>
      </c>
      <c r="F201" s="22">
        <v>3.6</v>
      </c>
      <c r="G201" s="22">
        <v>3.4</v>
      </c>
      <c r="H201" s="22">
        <v>3.6</v>
      </c>
      <c r="I201" s="22">
        <v>3.5</v>
      </c>
      <c r="J201" s="22">
        <v>3.4</v>
      </c>
      <c r="K201" s="385">
        <v>3.7</v>
      </c>
      <c r="L201" s="385">
        <v>3.3</v>
      </c>
      <c r="M201">
        <v>3.4</v>
      </c>
      <c r="N201" s="385">
        <v>3.3</v>
      </c>
      <c r="O201" s="11">
        <v>3.3</v>
      </c>
      <c r="P201" s="22">
        <v>3.3</v>
      </c>
      <c r="Q201" s="385">
        <v>3.3</v>
      </c>
    </row>
    <row r="202" spans="2:17" x14ac:dyDescent="0.25">
      <c r="B202" s="49" t="s">
        <v>2090</v>
      </c>
      <c r="C202" s="3" t="s">
        <v>632</v>
      </c>
      <c r="D202" s="11">
        <v>5.3</v>
      </c>
      <c r="E202" s="22">
        <v>4.9000000000000004</v>
      </c>
      <c r="F202" s="22">
        <v>4.9000000000000004</v>
      </c>
      <c r="G202" s="22">
        <v>4.5</v>
      </c>
      <c r="H202" s="22">
        <v>4.5999999999999996</v>
      </c>
      <c r="I202" s="22">
        <v>5.3</v>
      </c>
      <c r="J202" s="22">
        <v>6</v>
      </c>
      <c r="K202" s="385">
        <v>6.3</v>
      </c>
      <c r="L202" s="385">
        <v>5.6</v>
      </c>
      <c r="M202">
        <v>5.6</v>
      </c>
      <c r="N202" s="385">
        <v>5.7</v>
      </c>
      <c r="O202" s="11">
        <v>5.5</v>
      </c>
      <c r="P202" s="22">
        <v>6</v>
      </c>
      <c r="Q202" s="385">
        <v>6.1</v>
      </c>
    </row>
    <row r="203" spans="2:17" x14ac:dyDescent="0.25">
      <c r="B203" s="3"/>
      <c r="C203" s="3"/>
      <c r="D203" s="11"/>
      <c r="K203" s="389"/>
      <c r="L203" s="386"/>
      <c r="N203" s="386"/>
      <c r="Q203" s="389"/>
    </row>
    <row r="204" spans="2:17" x14ac:dyDescent="0.25">
      <c r="B204" s="49" t="s">
        <v>2091</v>
      </c>
      <c r="C204" s="6" t="s">
        <v>637</v>
      </c>
      <c r="D204" s="11">
        <v>7.8</v>
      </c>
      <c r="E204" s="22">
        <v>7.1</v>
      </c>
      <c r="F204" s="22">
        <v>9.4</v>
      </c>
      <c r="G204" s="22">
        <v>9.4</v>
      </c>
      <c r="H204" s="22">
        <v>9.5</v>
      </c>
      <c r="I204" s="22">
        <v>6.6</v>
      </c>
      <c r="J204" s="22">
        <v>6.8</v>
      </c>
      <c r="K204" s="385">
        <v>7</v>
      </c>
      <c r="L204" s="385">
        <v>5.0999999999999996</v>
      </c>
      <c r="M204" s="11">
        <v>5</v>
      </c>
      <c r="N204" s="385">
        <v>5</v>
      </c>
      <c r="O204" s="11">
        <v>1.9</v>
      </c>
      <c r="P204" s="22">
        <v>2</v>
      </c>
      <c r="Q204" s="385">
        <v>2</v>
      </c>
    </row>
    <row r="205" spans="2:17" x14ac:dyDescent="0.25">
      <c r="B205" s="3"/>
      <c r="C205" s="3"/>
      <c r="D205" s="11"/>
      <c r="K205" s="389"/>
      <c r="L205" s="386"/>
      <c r="N205" s="386"/>
      <c r="Q205" s="389"/>
    </row>
    <row r="206" spans="2:17" x14ac:dyDescent="0.25">
      <c r="B206" s="49" t="s">
        <v>2092</v>
      </c>
      <c r="C206" s="6" t="s">
        <v>642</v>
      </c>
      <c r="D206" s="11">
        <v>-2.8</v>
      </c>
      <c r="E206" s="22">
        <v>-2.8</v>
      </c>
      <c r="F206" s="22">
        <v>-1.1000000000000001</v>
      </c>
      <c r="G206" s="22">
        <v>0.1</v>
      </c>
      <c r="H206" s="22">
        <v>1.3</v>
      </c>
      <c r="I206" s="22">
        <v>0.6</v>
      </c>
      <c r="J206" s="22">
        <v>0.9</v>
      </c>
      <c r="K206" s="385">
        <v>1.5</v>
      </c>
      <c r="L206" s="385">
        <v>1.6</v>
      </c>
      <c r="M206" s="11">
        <v>1.9</v>
      </c>
      <c r="N206" s="385">
        <v>1.8</v>
      </c>
      <c r="O206" s="11">
        <v>1.7</v>
      </c>
      <c r="P206" s="22">
        <v>1.9</v>
      </c>
      <c r="Q206" s="385">
        <v>1.7</v>
      </c>
    </row>
    <row r="207" spans="2:17" x14ac:dyDescent="0.25">
      <c r="B207" s="49" t="s">
        <v>646</v>
      </c>
      <c r="C207" s="3" t="s">
        <v>647</v>
      </c>
      <c r="D207" s="11">
        <v>2.2999999999999998</v>
      </c>
      <c r="E207" s="22">
        <v>1.9</v>
      </c>
      <c r="F207" s="22">
        <v>1.6</v>
      </c>
      <c r="G207" s="22">
        <v>2.2000000000000002</v>
      </c>
      <c r="H207" s="22">
        <v>2.2999999999999998</v>
      </c>
      <c r="I207" s="22">
        <v>2.7</v>
      </c>
      <c r="J207" s="22">
        <v>2.2999999999999998</v>
      </c>
      <c r="K207" s="385">
        <v>3.1</v>
      </c>
      <c r="L207" s="385">
        <v>3</v>
      </c>
      <c r="M207" s="11">
        <v>3.5</v>
      </c>
      <c r="N207" s="385">
        <v>3.1</v>
      </c>
      <c r="O207" s="11">
        <v>3</v>
      </c>
      <c r="P207" s="22">
        <v>3.1</v>
      </c>
      <c r="Q207" s="385">
        <v>2.7</v>
      </c>
    </row>
    <row r="208" spans="2:17" x14ac:dyDescent="0.25">
      <c r="B208" s="49" t="s">
        <v>651</v>
      </c>
      <c r="C208" s="3" t="s">
        <v>652</v>
      </c>
      <c r="D208" s="11">
        <v>-6.5</v>
      </c>
      <c r="E208" s="22">
        <v>-6.3</v>
      </c>
      <c r="F208" s="22">
        <v>-3.2</v>
      </c>
      <c r="G208" s="22">
        <v>-1.3</v>
      </c>
      <c r="H208" s="22">
        <v>1</v>
      </c>
      <c r="I208" s="22">
        <v>-0.9</v>
      </c>
      <c r="J208" s="22" t="s">
        <v>284</v>
      </c>
      <c r="K208" s="385">
        <v>0.6</v>
      </c>
      <c r="L208" s="385">
        <v>1</v>
      </c>
      <c r="M208" s="11">
        <v>1.1000000000000001</v>
      </c>
      <c r="N208" s="385">
        <v>1.1000000000000001</v>
      </c>
      <c r="O208" s="11">
        <v>1</v>
      </c>
      <c r="P208" s="22">
        <v>1.1000000000000001</v>
      </c>
      <c r="Q208" s="385">
        <v>1.1000000000000001</v>
      </c>
    </row>
    <row r="209" spans="2:17" x14ac:dyDescent="0.25">
      <c r="B209" s="49" t="s">
        <v>656</v>
      </c>
      <c r="C209" s="3" t="s">
        <v>657</v>
      </c>
      <c r="D209" s="11">
        <v>-3</v>
      </c>
      <c r="E209" s="22">
        <v>-2.4</v>
      </c>
      <c r="F209" s="22">
        <v>-1.8</v>
      </c>
      <c r="G209" s="22">
        <v>-2.2999999999999998</v>
      </c>
      <c r="H209" s="22">
        <v>-3</v>
      </c>
      <c r="I209" s="22">
        <v>1.1000000000000001</v>
      </c>
      <c r="J209" s="22">
        <v>-0.9</v>
      </c>
      <c r="K209" s="385">
        <v>0.2</v>
      </c>
      <c r="L209" s="385">
        <v>-1.1000000000000001</v>
      </c>
      <c r="M209" s="11">
        <v>-0.7</v>
      </c>
      <c r="N209" s="385">
        <v>-0.2</v>
      </c>
      <c r="O209" s="11">
        <v>-0.2</v>
      </c>
      <c r="P209" s="22">
        <v>0.9</v>
      </c>
      <c r="Q209" s="385">
        <v>-0.3</v>
      </c>
    </row>
    <row r="210" spans="2:17" x14ac:dyDescent="0.25">
      <c r="B210" s="3" t="s">
        <v>2093</v>
      </c>
      <c r="C210" s="137" t="s">
        <v>1747</v>
      </c>
      <c r="D210" s="11">
        <v>-3.4</v>
      </c>
      <c r="E210" s="22">
        <v>-3</v>
      </c>
      <c r="F210" s="22">
        <v>-2.1</v>
      </c>
      <c r="G210" s="22">
        <v>-3.9</v>
      </c>
      <c r="H210" s="22">
        <v>-1.7</v>
      </c>
      <c r="I210" s="22">
        <v>-1.7</v>
      </c>
      <c r="J210" s="22">
        <v>-3.2</v>
      </c>
      <c r="K210" s="385">
        <v>-0.5</v>
      </c>
      <c r="L210" s="385">
        <v>-1.3</v>
      </c>
      <c r="M210" s="11">
        <v>-3</v>
      </c>
      <c r="N210" s="385">
        <v>-0.2</v>
      </c>
      <c r="O210" s="11">
        <v>-0.8</v>
      </c>
      <c r="P210" s="22">
        <v>0.8</v>
      </c>
      <c r="Q210" s="385" t="s">
        <v>284</v>
      </c>
    </row>
    <row r="211" spans="2:17" x14ac:dyDescent="0.25">
      <c r="B211" s="3" t="s">
        <v>2094</v>
      </c>
      <c r="C211" s="137" t="s">
        <v>1749</v>
      </c>
      <c r="D211" s="11">
        <v>-1.8</v>
      </c>
      <c r="E211" s="22">
        <v>-1.7</v>
      </c>
      <c r="F211" s="22">
        <v>-1.4</v>
      </c>
      <c r="G211" s="22">
        <v>-0.7</v>
      </c>
      <c r="H211" s="22">
        <v>-3.6</v>
      </c>
      <c r="I211" s="22">
        <v>2.4</v>
      </c>
      <c r="J211" s="22">
        <v>0.3</v>
      </c>
      <c r="K211" s="385">
        <v>0.4</v>
      </c>
      <c r="L211" s="385">
        <v>-1</v>
      </c>
      <c r="M211" s="11">
        <v>0.5</v>
      </c>
      <c r="N211" s="385" t="s">
        <v>284</v>
      </c>
      <c r="O211" s="11">
        <v>0.1</v>
      </c>
      <c r="P211" s="22">
        <v>1.1000000000000001</v>
      </c>
      <c r="Q211" s="385">
        <v>-0.3</v>
      </c>
    </row>
    <row r="212" spans="2:17" x14ac:dyDescent="0.25">
      <c r="B212" s="3"/>
      <c r="C212" s="3"/>
      <c r="D212" s="11"/>
      <c r="K212" s="389"/>
      <c r="L212" s="386"/>
      <c r="N212" s="386"/>
      <c r="Q212" s="389"/>
    </row>
    <row r="213" spans="2:17" x14ac:dyDescent="0.25">
      <c r="B213" s="49" t="s">
        <v>2095</v>
      </c>
      <c r="C213" s="6" t="s">
        <v>662</v>
      </c>
      <c r="D213" s="11">
        <v>1</v>
      </c>
      <c r="E213" s="22">
        <v>-2.5</v>
      </c>
      <c r="F213" s="22">
        <v>-3.9</v>
      </c>
      <c r="G213" s="22">
        <v>-2.1</v>
      </c>
      <c r="H213" s="22">
        <v>0.3</v>
      </c>
      <c r="I213" s="22">
        <v>1.6</v>
      </c>
      <c r="J213" s="22">
        <v>1.5</v>
      </c>
      <c r="K213" s="385">
        <v>0.1</v>
      </c>
      <c r="L213" s="385">
        <v>1.8</v>
      </c>
      <c r="M213" s="11">
        <v>-0.7</v>
      </c>
      <c r="N213" s="385">
        <v>0.6</v>
      </c>
      <c r="O213" s="11">
        <v>1.9</v>
      </c>
      <c r="P213" s="22">
        <v>2.2000000000000002</v>
      </c>
      <c r="Q213" s="385">
        <v>4.4000000000000004</v>
      </c>
    </row>
    <row r="214" spans="2:17" x14ac:dyDescent="0.25">
      <c r="B214" s="49" t="s">
        <v>666</v>
      </c>
      <c r="C214" s="3" t="s">
        <v>667</v>
      </c>
      <c r="D214" s="11">
        <v>4.3</v>
      </c>
      <c r="E214" s="22">
        <v>2.9</v>
      </c>
      <c r="F214" s="22">
        <v>4.4000000000000004</v>
      </c>
      <c r="G214" s="22">
        <v>5.0999999999999996</v>
      </c>
      <c r="H214" s="22">
        <v>4.4000000000000004</v>
      </c>
      <c r="I214" s="22">
        <v>2.8</v>
      </c>
      <c r="J214" s="22">
        <v>3.2</v>
      </c>
      <c r="K214" s="385">
        <v>3.5</v>
      </c>
      <c r="L214" s="385">
        <v>3.7</v>
      </c>
      <c r="M214" s="11">
        <v>4.9000000000000004</v>
      </c>
      <c r="N214" s="385">
        <v>4.9000000000000004</v>
      </c>
      <c r="O214" s="11">
        <v>5.3</v>
      </c>
      <c r="P214" s="22">
        <v>4.5999999999999996</v>
      </c>
      <c r="Q214" s="385">
        <v>4.3</v>
      </c>
    </row>
    <row r="215" spans="2:17" x14ac:dyDescent="0.25">
      <c r="B215" s="3" t="s">
        <v>2096</v>
      </c>
      <c r="C215" s="3" t="s">
        <v>1751</v>
      </c>
      <c r="D215" s="11">
        <v>2.2000000000000002</v>
      </c>
      <c r="E215" s="22">
        <v>1.2</v>
      </c>
      <c r="F215" s="22">
        <v>2.7</v>
      </c>
      <c r="G215" s="22">
        <v>4.2</v>
      </c>
      <c r="H215" s="22">
        <v>6.1</v>
      </c>
      <c r="I215" s="22">
        <v>7.4</v>
      </c>
      <c r="J215" s="22">
        <v>7.7</v>
      </c>
      <c r="K215" s="385">
        <v>6.4</v>
      </c>
      <c r="L215" s="385">
        <v>6.4</v>
      </c>
      <c r="M215" s="11">
        <v>5.2</v>
      </c>
      <c r="N215" s="385">
        <v>3.8</v>
      </c>
      <c r="O215" s="11">
        <v>3.3</v>
      </c>
      <c r="P215" s="22">
        <v>2.6</v>
      </c>
      <c r="Q215" s="385">
        <v>2.6</v>
      </c>
    </row>
    <row r="216" spans="2:17" x14ac:dyDescent="0.25">
      <c r="B216" s="3" t="s">
        <v>2097</v>
      </c>
      <c r="C216" s="3" t="s">
        <v>1753</v>
      </c>
      <c r="D216" s="11">
        <v>4.8</v>
      </c>
      <c r="E216" s="22">
        <v>3.3</v>
      </c>
      <c r="F216" s="22">
        <v>4.8</v>
      </c>
      <c r="G216" s="22">
        <v>5.4</v>
      </c>
      <c r="H216" s="22">
        <v>3.9</v>
      </c>
      <c r="I216" s="22">
        <v>1.6</v>
      </c>
      <c r="J216" s="22">
        <v>2.1</v>
      </c>
      <c r="K216" s="385">
        <v>2.8</v>
      </c>
      <c r="L216" s="385">
        <v>3</v>
      </c>
      <c r="M216" s="11">
        <v>4.7</v>
      </c>
      <c r="N216" s="385">
        <v>5.0999999999999996</v>
      </c>
      <c r="O216" s="11">
        <v>5.8</v>
      </c>
      <c r="P216" s="22">
        <v>5</v>
      </c>
      <c r="Q216" s="385">
        <v>4.7</v>
      </c>
    </row>
    <row r="217" spans="2:17" x14ac:dyDescent="0.25">
      <c r="B217" s="49" t="s">
        <v>671</v>
      </c>
      <c r="C217" s="3" t="s">
        <v>672</v>
      </c>
      <c r="D217" s="11">
        <v>-4.8</v>
      </c>
      <c r="E217" s="22">
        <v>-10.4</v>
      </c>
      <c r="F217" s="22">
        <v>-13.7</v>
      </c>
      <c r="G217" s="22">
        <v>-10.9</v>
      </c>
      <c r="H217" s="22">
        <v>-5</v>
      </c>
      <c r="I217" s="22">
        <v>-2.2000000000000002</v>
      </c>
      <c r="J217" s="22">
        <v>-2.5</v>
      </c>
      <c r="K217" s="385">
        <v>-5.3</v>
      </c>
      <c r="L217" s="385">
        <v>-9.3000000000000007</v>
      </c>
      <c r="M217" s="11">
        <v>-10.9</v>
      </c>
      <c r="N217" s="385">
        <v>-9</v>
      </c>
      <c r="O217" s="11">
        <v>-6.7</v>
      </c>
      <c r="P217" s="22">
        <v>-4.9000000000000004</v>
      </c>
      <c r="Q217" s="385">
        <v>-1.2</v>
      </c>
    </row>
    <row r="218" spans="2:17" x14ac:dyDescent="0.25">
      <c r="B218" s="3" t="s">
        <v>2098</v>
      </c>
      <c r="C218" s="3" t="s">
        <v>1755</v>
      </c>
      <c r="D218" s="11">
        <v>-6.1</v>
      </c>
      <c r="E218" s="22">
        <v>-9.9</v>
      </c>
      <c r="F218" s="22">
        <v>-14.2</v>
      </c>
      <c r="G218" s="22">
        <v>-11.6</v>
      </c>
      <c r="H218" s="22">
        <v>-5.8</v>
      </c>
      <c r="I218" s="22">
        <v>-2.8</v>
      </c>
      <c r="J218" s="22">
        <v>-3.2</v>
      </c>
      <c r="K218" s="385">
        <v>-6</v>
      </c>
      <c r="L218" s="385">
        <v>-9.8000000000000007</v>
      </c>
      <c r="M218" s="11">
        <v>-11</v>
      </c>
      <c r="N218" s="385">
        <v>-8.6</v>
      </c>
      <c r="O218" s="11">
        <v>-6</v>
      </c>
      <c r="P218" s="22">
        <v>-3.8</v>
      </c>
      <c r="Q218" s="385" t="s">
        <v>284</v>
      </c>
    </row>
    <row r="219" spans="2:17" x14ac:dyDescent="0.25">
      <c r="B219" s="3" t="s">
        <v>2099</v>
      </c>
      <c r="C219" s="3" t="s">
        <v>1757</v>
      </c>
      <c r="D219" s="11">
        <v>-4.2</v>
      </c>
      <c r="E219" s="22">
        <v>-10.9</v>
      </c>
      <c r="F219" s="22">
        <v>-13.6</v>
      </c>
      <c r="G219" s="22">
        <v>-10.7</v>
      </c>
      <c r="H219" s="22">
        <v>-4.5999999999999996</v>
      </c>
      <c r="I219" s="22">
        <v>-2</v>
      </c>
      <c r="J219" s="22">
        <v>-2.1</v>
      </c>
      <c r="K219" s="385">
        <v>-5</v>
      </c>
      <c r="L219" s="385">
        <v>-9.1</v>
      </c>
      <c r="M219" s="11">
        <v>-11</v>
      </c>
      <c r="N219" s="385">
        <v>-9.5</v>
      </c>
      <c r="O219" s="11">
        <v>-7.3</v>
      </c>
      <c r="P219" s="22">
        <v>-5.7</v>
      </c>
      <c r="Q219" s="385">
        <v>-2.1</v>
      </c>
    </row>
    <row r="220" spans="2:17" x14ac:dyDescent="0.25">
      <c r="B220" s="3" t="s">
        <v>2100</v>
      </c>
      <c r="C220" s="3" t="s">
        <v>1759</v>
      </c>
      <c r="D220" s="11">
        <v>1.5</v>
      </c>
      <c r="E220" s="22">
        <v>2.5</v>
      </c>
      <c r="F220" s="22">
        <v>0.5</v>
      </c>
      <c r="G220" s="22">
        <v>2</v>
      </c>
      <c r="H220" s="22">
        <v>2.2999999999999998</v>
      </c>
      <c r="I220" s="22">
        <v>1</v>
      </c>
      <c r="J220" s="22">
        <v>-1.1000000000000001</v>
      </c>
      <c r="K220" s="385">
        <v>2.2000000000000002</v>
      </c>
      <c r="L220" s="385">
        <v>3.4</v>
      </c>
      <c r="M220" s="11">
        <v>3.4</v>
      </c>
      <c r="N220" s="385">
        <v>2.7</v>
      </c>
      <c r="O220" s="11">
        <v>3.1</v>
      </c>
      <c r="P220" s="22">
        <v>2.8</v>
      </c>
      <c r="Q220" s="385">
        <v>1.6</v>
      </c>
    </row>
    <row r="221" spans="2:17" x14ac:dyDescent="0.25">
      <c r="B221" s="49" t="s">
        <v>676</v>
      </c>
      <c r="C221" s="3" t="s">
        <v>677</v>
      </c>
      <c r="D221" s="11">
        <v>7</v>
      </c>
      <c r="E221" s="22">
        <v>4.8</v>
      </c>
      <c r="F221" s="22">
        <v>5.0999999999999996</v>
      </c>
      <c r="G221" s="22">
        <v>7</v>
      </c>
      <c r="H221" s="22">
        <v>5.6</v>
      </c>
      <c r="I221" s="22">
        <v>5.5</v>
      </c>
      <c r="J221" s="22">
        <v>5.8</v>
      </c>
      <c r="K221" s="385">
        <v>5.4</v>
      </c>
      <c r="L221" s="385">
        <v>5.2</v>
      </c>
      <c r="M221" s="11">
        <v>6</v>
      </c>
      <c r="N221" s="385">
        <v>7.3</v>
      </c>
      <c r="O221" s="11">
        <v>7.8</v>
      </c>
      <c r="P221" s="22">
        <v>5.6</v>
      </c>
      <c r="Q221" s="385">
        <v>7.8</v>
      </c>
    </row>
    <row r="222" spans="2:17" x14ac:dyDescent="0.25">
      <c r="B222" s="49" t="s">
        <v>2101</v>
      </c>
      <c r="C222" s="3" t="s">
        <v>682</v>
      </c>
      <c r="D222" s="11">
        <v>5.3</v>
      </c>
      <c r="E222" s="22">
        <v>4.4000000000000004</v>
      </c>
      <c r="F222" s="22">
        <v>4.4000000000000004</v>
      </c>
      <c r="G222" s="22">
        <v>4.5</v>
      </c>
      <c r="H222" s="22">
        <v>4.5</v>
      </c>
      <c r="I222" s="22">
        <v>4.5999999999999996</v>
      </c>
      <c r="J222" s="22">
        <v>4.5999999999999996</v>
      </c>
      <c r="K222" s="385">
        <v>4.5999999999999996</v>
      </c>
      <c r="L222" s="385">
        <v>19.8</v>
      </c>
      <c r="M222" s="11">
        <v>11.6</v>
      </c>
      <c r="N222" s="385">
        <v>11.6</v>
      </c>
      <c r="O222" s="11">
        <v>11.6</v>
      </c>
      <c r="P222" s="22">
        <v>11.6</v>
      </c>
      <c r="Q222" s="385">
        <v>11.6</v>
      </c>
    </row>
    <row r="223" spans="2:17" x14ac:dyDescent="0.25">
      <c r="B223" s="3" t="s">
        <v>2102</v>
      </c>
      <c r="C223" s="3" t="s">
        <v>1761</v>
      </c>
      <c r="D223" s="11">
        <v>-5.9</v>
      </c>
      <c r="E223" s="22">
        <v>-5.9</v>
      </c>
      <c r="F223" s="22">
        <v>-6.1</v>
      </c>
      <c r="G223" s="22">
        <v>-6.2</v>
      </c>
      <c r="H223" s="22">
        <v>-6.8</v>
      </c>
      <c r="I223" s="22">
        <v>-6.5</v>
      </c>
      <c r="J223" s="22">
        <v>-6.1</v>
      </c>
      <c r="K223" s="385">
        <v>-4</v>
      </c>
      <c r="L223" s="385">
        <v>-2.7</v>
      </c>
      <c r="M223" s="11">
        <v>-2</v>
      </c>
      <c r="N223" s="385">
        <v>-2.6</v>
      </c>
      <c r="O223" s="11">
        <v>-2.2999999999999998</v>
      </c>
      <c r="P223" s="22">
        <v>-1.2</v>
      </c>
      <c r="Q223" s="385">
        <v>0.1</v>
      </c>
    </row>
    <row r="224" spans="2:17" x14ac:dyDescent="0.25">
      <c r="B224" s="3" t="s">
        <v>2103</v>
      </c>
      <c r="C224" s="3" t="s">
        <v>1763</v>
      </c>
      <c r="D224" s="11">
        <v>4.5</v>
      </c>
      <c r="E224" s="22">
        <v>3.8</v>
      </c>
      <c r="F224" s="22">
        <v>2.2000000000000002</v>
      </c>
      <c r="G224" s="22">
        <v>2.5</v>
      </c>
      <c r="H224" s="22">
        <v>3.2</v>
      </c>
      <c r="I224" s="22">
        <v>4.5</v>
      </c>
      <c r="J224" s="22">
        <v>4.5999999999999996</v>
      </c>
      <c r="K224" s="385">
        <v>4.2</v>
      </c>
      <c r="L224" s="385">
        <v>6.1</v>
      </c>
      <c r="M224" s="11">
        <v>6.1</v>
      </c>
      <c r="N224" s="385">
        <v>6.7</v>
      </c>
      <c r="O224" s="11">
        <v>6.3</v>
      </c>
      <c r="P224" s="22">
        <v>5</v>
      </c>
      <c r="Q224" s="385">
        <v>5.3</v>
      </c>
    </row>
    <row r="225" spans="2:17" x14ac:dyDescent="0.25">
      <c r="B225" s="3" t="s">
        <v>2104</v>
      </c>
      <c r="C225" s="3" t="s">
        <v>1765</v>
      </c>
      <c r="D225" s="11">
        <v>5.9</v>
      </c>
      <c r="E225" s="22">
        <v>5</v>
      </c>
      <c r="F225" s="22">
        <v>5</v>
      </c>
      <c r="G225" s="22">
        <v>5</v>
      </c>
      <c r="H225" s="22">
        <v>4.9000000000000004</v>
      </c>
      <c r="I225" s="22">
        <v>5</v>
      </c>
      <c r="J225" s="22">
        <v>5</v>
      </c>
      <c r="K225" s="385">
        <v>4.9000000000000004</v>
      </c>
      <c r="L225" s="385">
        <v>20.6</v>
      </c>
      <c r="M225" s="11">
        <v>12.1</v>
      </c>
      <c r="N225" s="385">
        <v>12.1</v>
      </c>
      <c r="O225" s="11">
        <v>12.1</v>
      </c>
      <c r="P225" s="22">
        <v>12.1</v>
      </c>
      <c r="Q225" s="385">
        <v>12.1</v>
      </c>
    </row>
    <row r="226" spans="2:17" x14ac:dyDescent="0.25">
      <c r="B226" s="3"/>
      <c r="C226" s="3"/>
      <c r="D226" s="11"/>
      <c r="K226" s="389"/>
      <c r="L226" s="386"/>
      <c r="N226" s="386"/>
      <c r="Q226" s="389"/>
    </row>
    <row r="227" spans="2:17" x14ac:dyDescent="0.25">
      <c r="B227" s="49" t="s">
        <v>2105</v>
      </c>
      <c r="C227" s="6" t="s">
        <v>687</v>
      </c>
      <c r="D227" s="11">
        <v>0.9</v>
      </c>
      <c r="E227" s="22">
        <v>-0.6</v>
      </c>
      <c r="F227" s="22">
        <v>2</v>
      </c>
      <c r="G227" s="22">
        <v>0.3</v>
      </c>
      <c r="H227" s="22">
        <v>-5.6</v>
      </c>
      <c r="I227" s="22">
        <v>4.3</v>
      </c>
      <c r="J227" s="22">
        <v>4.3</v>
      </c>
      <c r="K227" s="385">
        <v>3.9</v>
      </c>
      <c r="L227" s="385">
        <v>10.1</v>
      </c>
      <c r="M227">
        <v>2.4</v>
      </c>
      <c r="N227" s="385">
        <v>4.0999999999999996</v>
      </c>
      <c r="O227" s="11">
        <v>8.1</v>
      </c>
      <c r="P227" s="22">
        <v>3</v>
      </c>
      <c r="Q227" s="385">
        <v>5.7</v>
      </c>
    </row>
    <row r="228" spans="2:17" x14ac:dyDescent="0.25">
      <c r="B228" s="49" t="s">
        <v>691</v>
      </c>
      <c r="C228" s="3" t="s">
        <v>692</v>
      </c>
      <c r="D228" s="11">
        <v>3.9</v>
      </c>
      <c r="E228" s="22">
        <v>2.7</v>
      </c>
      <c r="F228" s="22">
        <v>4</v>
      </c>
      <c r="G228" s="22">
        <v>5.4</v>
      </c>
      <c r="H228" s="22">
        <v>4.9000000000000004</v>
      </c>
      <c r="I228" s="22">
        <v>5</v>
      </c>
      <c r="J228" s="22">
        <v>5.6</v>
      </c>
      <c r="K228" s="385">
        <v>6.5</v>
      </c>
      <c r="L228" s="385">
        <v>7.3</v>
      </c>
      <c r="M228">
        <v>4.5</v>
      </c>
      <c r="N228" s="385">
        <v>7.2</v>
      </c>
      <c r="O228" s="11">
        <v>5.6</v>
      </c>
      <c r="P228" s="22">
        <v>7.6</v>
      </c>
      <c r="Q228" s="385">
        <v>5.4</v>
      </c>
    </row>
    <row r="229" spans="2:17" x14ac:dyDescent="0.25">
      <c r="B229" s="3" t="s">
        <v>2106</v>
      </c>
      <c r="C229" s="3" t="s">
        <v>1767</v>
      </c>
      <c r="D229" s="11">
        <v>4.4000000000000004</v>
      </c>
      <c r="E229" s="22">
        <v>3.1</v>
      </c>
      <c r="F229" s="22">
        <v>4.7</v>
      </c>
      <c r="G229" s="22">
        <v>6.6</v>
      </c>
      <c r="H229" s="22">
        <v>6</v>
      </c>
      <c r="I229" s="22">
        <v>6.1</v>
      </c>
      <c r="J229" s="22">
        <v>6.9</v>
      </c>
      <c r="K229" s="385">
        <v>7.5</v>
      </c>
      <c r="L229" s="385">
        <v>8.6</v>
      </c>
      <c r="M229">
        <v>4.9000000000000004</v>
      </c>
      <c r="N229" s="385">
        <v>8.4</v>
      </c>
      <c r="O229" s="11">
        <v>6.1</v>
      </c>
      <c r="P229" s="22">
        <v>8.8000000000000007</v>
      </c>
      <c r="Q229" s="385">
        <v>5.8</v>
      </c>
    </row>
    <row r="230" spans="2:17" x14ac:dyDescent="0.25">
      <c r="B230" s="3" t="s">
        <v>2107</v>
      </c>
      <c r="C230" s="3" t="s">
        <v>1769</v>
      </c>
      <c r="D230" s="11">
        <v>2.2999999999999998</v>
      </c>
      <c r="E230" s="22">
        <v>1.5</v>
      </c>
      <c r="F230" s="22">
        <v>1.5</v>
      </c>
      <c r="G230" s="22">
        <v>1.5</v>
      </c>
      <c r="H230" s="22">
        <v>1.5</v>
      </c>
      <c r="I230" s="22">
        <v>1.7</v>
      </c>
      <c r="J230" s="22">
        <v>1.7</v>
      </c>
      <c r="K230" s="385">
        <v>3.3</v>
      </c>
      <c r="L230" s="385">
        <v>3.3</v>
      </c>
      <c r="M230">
        <v>3.3</v>
      </c>
      <c r="N230" s="385">
        <v>3.3</v>
      </c>
      <c r="O230" s="11">
        <v>4</v>
      </c>
      <c r="P230" s="22">
        <v>4</v>
      </c>
      <c r="Q230" s="385">
        <v>4</v>
      </c>
    </row>
    <row r="231" spans="2:17" x14ac:dyDescent="0.25">
      <c r="B231" s="49" t="s">
        <v>696</v>
      </c>
      <c r="C231" s="3" t="s">
        <v>1770</v>
      </c>
      <c r="D231" s="11">
        <v>6.9</v>
      </c>
      <c r="E231" s="22">
        <v>6.3</v>
      </c>
      <c r="F231" s="22">
        <v>5.6</v>
      </c>
      <c r="G231" s="22">
        <v>6.3</v>
      </c>
      <c r="H231" s="22">
        <v>3.7</v>
      </c>
      <c r="I231" s="22">
        <v>5.7</v>
      </c>
      <c r="J231" s="22">
        <v>5.3</v>
      </c>
      <c r="K231" s="385">
        <v>4.7</v>
      </c>
      <c r="L231" s="385">
        <v>6.3</v>
      </c>
      <c r="M231">
        <v>5.6</v>
      </c>
      <c r="N231" s="385">
        <v>4.8</v>
      </c>
      <c r="O231" s="11">
        <v>5.4</v>
      </c>
      <c r="P231" s="22">
        <v>5.7</v>
      </c>
      <c r="Q231" s="385">
        <v>5.3</v>
      </c>
    </row>
    <row r="232" spans="2:17" x14ac:dyDescent="0.25">
      <c r="B232" s="3" t="s">
        <v>2108</v>
      </c>
      <c r="C232" s="3" t="s">
        <v>1772</v>
      </c>
      <c r="D232" s="11">
        <v>6.6</v>
      </c>
      <c r="E232" s="22">
        <v>6.4</v>
      </c>
      <c r="F232" s="22">
        <v>4.7</v>
      </c>
      <c r="G232" s="22">
        <v>5.7</v>
      </c>
      <c r="H232" s="22">
        <v>0.7</v>
      </c>
      <c r="I232" s="22">
        <v>8.6999999999999993</v>
      </c>
      <c r="J232" s="22">
        <v>9.8000000000000007</v>
      </c>
      <c r="K232" s="385">
        <v>8.6999999999999993</v>
      </c>
      <c r="L232" s="385">
        <v>13</v>
      </c>
      <c r="M232">
        <v>9.6</v>
      </c>
      <c r="N232" s="385">
        <v>7.4</v>
      </c>
      <c r="O232" s="11">
        <v>8</v>
      </c>
      <c r="P232" s="22">
        <v>7.8</v>
      </c>
      <c r="Q232" s="385">
        <v>6.7</v>
      </c>
    </row>
    <row r="233" spans="2:17" x14ac:dyDescent="0.25">
      <c r="B233" s="3" t="s">
        <v>2109</v>
      </c>
      <c r="C233" s="3" t="s">
        <v>1774</v>
      </c>
      <c r="D233" s="11">
        <v>5.4</v>
      </c>
      <c r="E233" s="22">
        <v>4.8</v>
      </c>
      <c r="F233" s="22">
        <v>4</v>
      </c>
      <c r="G233" s="22">
        <v>4.4000000000000004</v>
      </c>
      <c r="H233" s="22">
        <v>4.4000000000000004</v>
      </c>
      <c r="I233" s="22">
        <v>3.3</v>
      </c>
      <c r="J233" s="22">
        <v>3</v>
      </c>
      <c r="K233" s="385">
        <v>2.7</v>
      </c>
      <c r="L233" s="385">
        <v>2.9</v>
      </c>
      <c r="M233">
        <v>3.8</v>
      </c>
      <c r="N233" s="385">
        <v>4</v>
      </c>
      <c r="O233" s="11">
        <v>4.4000000000000004</v>
      </c>
      <c r="P233" s="22">
        <v>4.8</v>
      </c>
      <c r="Q233" s="385">
        <v>4.7</v>
      </c>
    </row>
    <row r="234" spans="2:17" x14ac:dyDescent="0.25">
      <c r="B234" s="3" t="s">
        <v>2110</v>
      </c>
      <c r="C234" s="147" t="s">
        <v>1776</v>
      </c>
      <c r="D234" s="11">
        <v>3.9</v>
      </c>
      <c r="E234" s="22">
        <v>3.8</v>
      </c>
      <c r="F234" s="22">
        <v>4</v>
      </c>
      <c r="G234" s="22">
        <v>4.2</v>
      </c>
      <c r="H234" s="22">
        <v>5.3</v>
      </c>
      <c r="I234" s="22">
        <v>5.0999999999999996</v>
      </c>
      <c r="J234" s="22">
        <v>3.6</v>
      </c>
      <c r="K234" s="385">
        <v>3.1</v>
      </c>
      <c r="L234" s="385">
        <v>3.8</v>
      </c>
      <c r="M234">
        <v>3.9</v>
      </c>
      <c r="N234" s="385">
        <v>3.1</v>
      </c>
      <c r="O234" s="11">
        <v>3.9</v>
      </c>
      <c r="P234" s="22">
        <v>4.3</v>
      </c>
      <c r="Q234" s="385">
        <v>4.5999999999999996</v>
      </c>
    </row>
    <row r="235" spans="2:17" x14ac:dyDescent="0.25">
      <c r="B235" s="49" t="s">
        <v>701</v>
      </c>
      <c r="C235" s="3" t="s">
        <v>702</v>
      </c>
      <c r="D235" s="11">
        <v>-1.9</v>
      </c>
      <c r="E235" s="22">
        <v>-5</v>
      </c>
      <c r="F235" s="22">
        <v>6.6</v>
      </c>
      <c r="G235" s="22" t="s">
        <v>284</v>
      </c>
      <c r="H235" s="22">
        <v>-26</v>
      </c>
      <c r="I235" s="22">
        <v>-2</v>
      </c>
      <c r="J235" s="22">
        <v>-2.6</v>
      </c>
      <c r="K235" s="385">
        <v>-2.9</v>
      </c>
      <c r="L235" s="385">
        <v>16.2</v>
      </c>
      <c r="M235">
        <v>-3.9</v>
      </c>
      <c r="N235" s="385">
        <v>0.5</v>
      </c>
      <c r="O235" s="11">
        <v>15.5</v>
      </c>
      <c r="P235" s="22">
        <v>-3.5</v>
      </c>
      <c r="Q235" s="385">
        <v>5.5</v>
      </c>
    </row>
    <row r="236" spans="2:17" x14ac:dyDescent="0.25">
      <c r="B236" s="49" t="s">
        <v>706</v>
      </c>
      <c r="C236" s="3" t="s">
        <v>707</v>
      </c>
      <c r="D236" s="11">
        <v>6</v>
      </c>
      <c r="E236" s="22">
        <v>4.8</v>
      </c>
      <c r="F236" s="22">
        <v>1.3</v>
      </c>
      <c r="G236" s="22">
        <v>3.4</v>
      </c>
      <c r="H236" s="22">
        <v>3.6</v>
      </c>
      <c r="I236" s="22">
        <v>4</v>
      </c>
      <c r="J236" s="22">
        <v>3.5</v>
      </c>
      <c r="K236" s="385">
        <v>0.9</v>
      </c>
      <c r="L236" s="385">
        <v>13.6</v>
      </c>
      <c r="M236">
        <v>-3.1</v>
      </c>
      <c r="N236" s="385">
        <v>-3</v>
      </c>
      <c r="O236" s="11">
        <v>3.5</v>
      </c>
      <c r="P236" s="22">
        <v>4.7</v>
      </c>
      <c r="Q236" s="385">
        <v>5.6</v>
      </c>
    </row>
    <row r="237" spans="2:17" x14ac:dyDescent="0.25">
      <c r="B237" s="3"/>
      <c r="C237" s="3"/>
      <c r="D237" s="11"/>
      <c r="K237" s="389"/>
      <c r="L237" s="386"/>
      <c r="N237" s="386"/>
      <c r="Q237" s="389"/>
    </row>
    <row r="238" spans="2:17" x14ac:dyDescent="0.25">
      <c r="B238" s="49" t="s">
        <v>2111</v>
      </c>
      <c r="C238" s="6" t="s">
        <v>712</v>
      </c>
      <c r="D238" s="11">
        <v>17.100000000000001</v>
      </c>
      <c r="E238" s="22">
        <v>17.7</v>
      </c>
      <c r="F238" s="22">
        <v>22.9</v>
      </c>
      <c r="G238" s="22">
        <v>15.7</v>
      </c>
      <c r="H238" s="22">
        <v>18.2</v>
      </c>
      <c r="I238" s="22">
        <v>15.5</v>
      </c>
      <c r="J238" s="22">
        <v>16.5</v>
      </c>
      <c r="K238" s="385">
        <v>15.5</v>
      </c>
      <c r="L238" s="385">
        <v>7</v>
      </c>
      <c r="M238" s="11">
        <v>7</v>
      </c>
      <c r="N238" s="385">
        <v>7</v>
      </c>
      <c r="O238" s="11">
        <v>7.6</v>
      </c>
      <c r="P238" s="22">
        <v>7.5</v>
      </c>
      <c r="Q238" s="385">
        <v>6.8</v>
      </c>
    </row>
    <row r="239" spans="2:17" x14ac:dyDescent="0.25">
      <c r="B239" s="3"/>
      <c r="C239" s="3"/>
      <c r="D239" s="11"/>
      <c r="G239" s="22"/>
      <c r="K239" s="389"/>
      <c r="L239" s="386"/>
      <c r="N239" s="386"/>
      <c r="Q239" s="389"/>
    </row>
    <row r="240" spans="2:17" x14ac:dyDescent="0.25">
      <c r="B240" s="49" t="s">
        <v>2112</v>
      </c>
      <c r="C240" s="6" t="s">
        <v>717</v>
      </c>
      <c r="D240" s="11">
        <v>4.5999999999999996</v>
      </c>
      <c r="E240" s="22">
        <v>4.5999999999999996</v>
      </c>
      <c r="F240" s="22">
        <v>3.8</v>
      </c>
      <c r="G240" s="22">
        <v>4.3</v>
      </c>
      <c r="H240" s="22">
        <v>5.5</v>
      </c>
      <c r="I240" s="22">
        <v>5.5</v>
      </c>
      <c r="J240" s="22">
        <v>6.9</v>
      </c>
      <c r="K240" s="385">
        <v>5.5</v>
      </c>
      <c r="L240" s="385">
        <v>5.7</v>
      </c>
      <c r="M240">
        <v>4.4000000000000004</v>
      </c>
      <c r="N240" s="385">
        <v>4.8</v>
      </c>
      <c r="O240" s="11">
        <v>6</v>
      </c>
      <c r="P240" s="22">
        <v>6</v>
      </c>
      <c r="Q240" s="385">
        <v>4.5999999999999996</v>
      </c>
    </row>
    <row r="241" spans="2:17" x14ac:dyDescent="0.25">
      <c r="B241" s="3" t="s">
        <v>2113</v>
      </c>
      <c r="C241" s="3" t="s">
        <v>1778</v>
      </c>
      <c r="D241" s="11">
        <v>-1.2</v>
      </c>
      <c r="E241" s="22">
        <v>-4.0999999999999996</v>
      </c>
      <c r="F241" s="22">
        <v>-5.6</v>
      </c>
      <c r="G241" s="22">
        <v>-11.2</v>
      </c>
      <c r="H241" s="22">
        <v>0.4</v>
      </c>
      <c r="I241" s="22">
        <v>-8.1</v>
      </c>
      <c r="J241" s="22">
        <v>-4.4000000000000004</v>
      </c>
      <c r="K241" s="385">
        <v>1.9</v>
      </c>
      <c r="L241" s="385">
        <v>-2.4</v>
      </c>
      <c r="M241">
        <v>2.7</v>
      </c>
      <c r="N241" s="385">
        <v>3.2</v>
      </c>
      <c r="O241" s="11">
        <v>7</v>
      </c>
      <c r="P241" s="22">
        <v>0.9</v>
      </c>
      <c r="Q241" s="385">
        <v>2.2000000000000002</v>
      </c>
    </row>
    <row r="242" spans="2:17" x14ac:dyDescent="0.25">
      <c r="B242" s="3" t="s">
        <v>2114</v>
      </c>
      <c r="C242" s="3" t="s">
        <v>1780</v>
      </c>
      <c r="D242" s="11">
        <v>-4.8</v>
      </c>
      <c r="E242" s="22">
        <v>-3.4</v>
      </c>
      <c r="F242" s="22">
        <v>-6.9</v>
      </c>
      <c r="G242" s="22">
        <v>-6.3</v>
      </c>
      <c r="H242" s="22">
        <v>-1.6</v>
      </c>
      <c r="I242" s="22">
        <v>-2</v>
      </c>
      <c r="J242" s="22">
        <v>7.2</v>
      </c>
      <c r="K242" s="385">
        <v>-0.6</v>
      </c>
      <c r="L242" s="385">
        <v>5.8</v>
      </c>
      <c r="M242">
        <v>-2.6</v>
      </c>
      <c r="N242" s="385">
        <v>0.6</v>
      </c>
      <c r="O242" s="11">
        <v>6.3</v>
      </c>
      <c r="P242" s="22">
        <v>5.5</v>
      </c>
      <c r="Q242" s="385">
        <v>-1</v>
      </c>
    </row>
    <row r="243" spans="2:17" x14ac:dyDescent="0.25">
      <c r="B243" s="3" t="s">
        <v>2115</v>
      </c>
      <c r="C243" s="3" t="s">
        <v>1782</v>
      </c>
      <c r="D243" s="11">
        <v>6</v>
      </c>
      <c r="E243" s="22">
        <v>3.7</v>
      </c>
      <c r="F243" s="22">
        <v>3.7</v>
      </c>
      <c r="G243" s="22">
        <v>3.7</v>
      </c>
      <c r="H243" s="22">
        <v>3.7</v>
      </c>
      <c r="I243" s="22">
        <v>3.7</v>
      </c>
      <c r="J243" s="22">
        <v>3.7</v>
      </c>
      <c r="K243" s="385">
        <v>3.7</v>
      </c>
      <c r="L243" s="385">
        <v>3.2</v>
      </c>
      <c r="M243">
        <v>3.2</v>
      </c>
      <c r="N243" s="385">
        <v>3.2</v>
      </c>
      <c r="O243" s="11">
        <v>3.2</v>
      </c>
      <c r="P243" s="22">
        <v>3.1</v>
      </c>
      <c r="Q243" s="385">
        <v>3.1</v>
      </c>
    </row>
    <row r="244" spans="2:17" x14ac:dyDescent="0.25">
      <c r="B244" s="3" t="s">
        <v>2116</v>
      </c>
      <c r="C244" s="3" t="s">
        <v>1784</v>
      </c>
      <c r="D244" s="11">
        <v>6.2</v>
      </c>
      <c r="E244" s="22">
        <v>5.5</v>
      </c>
      <c r="F244" s="22">
        <v>5.7</v>
      </c>
      <c r="G244" s="22">
        <v>6.1</v>
      </c>
      <c r="H244" s="22">
        <v>7.3</v>
      </c>
      <c r="I244" s="22">
        <v>7.9</v>
      </c>
      <c r="J244" s="22">
        <v>7.8</v>
      </c>
      <c r="K244" s="385">
        <v>7.1</v>
      </c>
      <c r="L244" s="385">
        <v>4.9000000000000004</v>
      </c>
      <c r="M244">
        <v>4.5</v>
      </c>
      <c r="N244" s="385">
        <v>4.4000000000000004</v>
      </c>
      <c r="O244" s="11">
        <v>5.5</v>
      </c>
      <c r="P244" s="22">
        <v>5.9</v>
      </c>
      <c r="Q244" s="385">
        <v>6.3</v>
      </c>
    </row>
    <row r="245" spans="2:17" x14ac:dyDescent="0.25">
      <c r="B245" s="3" t="s">
        <v>2117</v>
      </c>
      <c r="C245" s="3" t="s">
        <v>1786</v>
      </c>
      <c r="D245" s="11">
        <v>8.9</v>
      </c>
      <c r="E245" s="22">
        <v>10.199999999999999</v>
      </c>
      <c r="F245" s="22">
        <v>6.7</v>
      </c>
      <c r="G245" s="22">
        <v>6.7</v>
      </c>
      <c r="H245" s="22">
        <v>6.7</v>
      </c>
      <c r="I245" s="22">
        <v>3.6</v>
      </c>
      <c r="J245" s="22">
        <v>3.6</v>
      </c>
      <c r="K245" s="385">
        <v>3.6</v>
      </c>
      <c r="L245" s="385">
        <v>12.1</v>
      </c>
      <c r="M245">
        <v>12.1</v>
      </c>
      <c r="N245" s="385">
        <v>12.1</v>
      </c>
      <c r="O245" s="11">
        <v>12.1</v>
      </c>
      <c r="P245" s="22">
        <v>12.1</v>
      </c>
      <c r="Q245" s="385">
        <v>12.1</v>
      </c>
    </row>
    <row r="246" spans="2:17" x14ac:dyDescent="0.25">
      <c r="B246" s="3" t="s">
        <v>2118</v>
      </c>
      <c r="C246" s="3" t="s">
        <v>1788</v>
      </c>
      <c r="D246" s="11">
        <v>6.9</v>
      </c>
      <c r="E246" s="22">
        <v>7</v>
      </c>
      <c r="F246" s="22">
        <v>7.1</v>
      </c>
      <c r="G246" s="22">
        <v>7.1</v>
      </c>
      <c r="H246" s="22">
        <v>7.1</v>
      </c>
      <c r="I246" s="22">
        <v>7.1</v>
      </c>
      <c r="J246" s="22">
        <v>7.1</v>
      </c>
      <c r="K246" s="385">
        <v>7.1</v>
      </c>
      <c r="L246" s="385">
        <v>6.5</v>
      </c>
      <c r="M246">
        <v>6.5</v>
      </c>
      <c r="N246" s="385">
        <v>6.5</v>
      </c>
      <c r="O246" s="11">
        <v>6.5</v>
      </c>
      <c r="P246" s="22">
        <v>6.5</v>
      </c>
      <c r="Q246" s="385">
        <v>5</v>
      </c>
    </row>
    <row r="247" spans="2:17" x14ac:dyDescent="0.25">
      <c r="B247" s="3"/>
      <c r="C247" s="3"/>
      <c r="D247" s="11"/>
      <c r="K247" s="389"/>
      <c r="L247" s="386"/>
      <c r="N247" s="386"/>
      <c r="Q247" s="389"/>
    </row>
    <row r="248" spans="2:17" x14ac:dyDescent="0.25">
      <c r="B248" s="49" t="s">
        <v>2119</v>
      </c>
      <c r="C248" s="6" t="s">
        <v>722</v>
      </c>
      <c r="D248" s="11">
        <v>2.2000000000000002</v>
      </c>
      <c r="E248" s="22">
        <v>4.0999999999999996</v>
      </c>
      <c r="F248" s="22">
        <v>0.4</v>
      </c>
      <c r="G248" s="22">
        <v>-2.7</v>
      </c>
      <c r="H248" s="22" t="s">
        <v>284</v>
      </c>
      <c r="I248" s="22">
        <v>0.6</v>
      </c>
      <c r="J248" s="22">
        <v>2.6</v>
      </c>
      <c r="K248" s="385">
        <v>-1.3</v>
      </c>
      <c r="L248" s="385">
        <v>-1.2</v>
      </c>
      <c r="M248" s="11">
        <v>-1</v>
      </c>
      <c r="N248" s="385">
        <v>0.6</v>
      </c>
      <c r="O248" s="11">
        <v>-2</v>
      </c>
      <c r="P248" s="22">
        <v>-3.1</v>
      </c>
      <c r="Q248" s="385">
        <v>-4.0999999999999996</v>
      </c>
    </row>
    <row r="249" spans="2:17" x14ac:dyDescent="0.25">
      <c r="B249" s="49" t="s">
        <v>726</v>
      </c>
      <c r="C249" s="3" t="s">
        <v>727</v>
      </c>
      <c r="D249" s="11">
        <v>-2.4</v>
      </c>
      <c r="E249" s="22">
        <v>-3.3</v>
      </c>
      <c r="F249" s="22">
        <v>-2.4</v>
      </c>
      <c r="G249" s="22">
        <v>-3.7</v>
      </c>
      <c r="H249" s="22">
        <v>-3</v>
      </c>
      <c r="I249" s="22">
        <v>-0.5</v>
      </c>
      <c r="J249" s="22">
        <v>-1.6</v>
      </c>
      <c r="K249" s="385">
        <v>-3.6</v>
      </c>
      <c r="L249" s="385">
        <v>-5.0999999999999996</v>
      </c>
      <c r="M249" s="11">
        <v>-4</v>
      </c>
      <c r="N249" s="385">
        <v>-5.8</v>
      </c>
      <c r="O249" s="11">
        <v>-6.6</v>
      </c>
      <c r="P249" s="22">
        <v>-6.9</v>
      </c>
      <c r="Q249" s="385">
        <v>-6.1</v>
      </c>
    </row>
    <row r="250" spans="2:17" x14ac:dyDescent="0.25">
      <c r="B250" s="3" t="s">
        <v>2120</v>
      </c>
      <c r="C250" s="3" t="s">
        <v>1790</v>
      </c>
      <c r="D250" s="11">
        <v>-0.6</v>
      </c>
      <c r="E250" s="22">
        <v>-3</v>
      </c>
      <c r="F250" s="22">
        <v>1.2</v>
      </c>
      <c r="G250" s="22">
        <v>-3.5</v>
      </c>
      <c r="H250" s="22">
        <v>-1.8</v>
      </c>
      <c r="I250" s="22">
        <v>-1.3</v>
      </c>
      <c r="J250" s="22">
        <v>1</v>
      </c>
      <c r="K250" s="385">
        <v>-6.1</v>
      </c>
      <c r="L250" s="385">
        <v>-6.9</v>
      </c>
      <c r="M250" s="11">
        <v>-2.1</v>
      </c>
      <c r="N250" s="385">
        <v>-2.9</v>
      </c>
      <c r="O250" s="11">
        <v>-4</v>
      </c>
      <c r="P250" s="22">
        <v>-6.6</v>
      </c>
      <c r="Q250" s="385">
        <v>-6.6</v>
      </c>
    </row>
    <row r="251" spans="2:17" x14ac:dyDescent="0.25">
      <c r="B251" s="3" t="s">
        <v>2121</v>
      </c>
      <c r="C251" s="3" t="s">
        <v>1792</v>
      </c>
      <c r="D251" s="11">
        <v>-4.5</v>
      </c>
      <c r="E251" s="22">
        <v>-4.7</v>
      </c>
      <c r="F251" s="22">
        <v>-4.2</v>
      </c>
      <c r="G251" s="22">
        <v>-4.0999999999999996</v>
      </c>
      <c r="H251" s="22">
        <v>-4.7</v>
      </c>
      <c r="I251" s="22">
        <v>-3.6</v>
      </c>
      <c r="J251" s="22">
        <v>-5.0999999999999996</v>
      </c>
      <c r="K251" s="385">
        <v>-5.7</v>
      </c>
      <c r="L251" s="385">
        <v>-7.8</v>
      </c>
      <c r="M251" s="11">
        <v>-10</v>
      </c>
      <c r="N251" s="385">
        <v>-12.7</v>
      </c>
      <c r="O251" s="11">
        <v>-13.5</v>
      </c>
      <c r="P251" s="22">
        <v>-13.4</v>
      </c>
      <c r="Q251" s="385">
        <v>-12.7</v>
      </c>
    </row>
    <row r="252" spans="2:17" x14ac:dyDescent="0.25">
      <c r="B252" s="3" t="s">
        <v>2122</v>
      </c>
      <c r="C252" s="3" t="s">
        <v>1794</v>
      </c>
      <c r="D252" s="11">
        <v>4.4000000000000004</v>
      </c>
      <c r="E252" s="22">
        <v>7.1</v>
      </c>
      <c r="F252" s="22">
        <v>-1.3</v>
      </c>
      <c r="G252" s="22">
        <v>-2.2000000000000002</v>
      </c>
      <c r="H252" s="22">
        <v>2.1</v>
      </c>
      <c r="I252" s="22">
        <v>15.9</v>
      </c>
      <c r="J252" s="22">
        <v>6.2</v>
      </c>
      <c r="K252" s="385">
        <v>10.9</v>
      </c>
      <c r="L252" s="385">
        <v>10</v>
      </c>
      <c r="M252" s="11">
        <v>10.7</v>
      </c>
      <c r="N252" s="385">
        <v>6.8</v>
      </c>
      <c r="O252" s="11">
        <v>10.8</v>
      </c>
      <c r="P252" s="22">
        <v>13</v>
      </c>
      <c r="Q252" s="385">
        <v>18.399999999999999</v>
      </c>
    </row>
    <row r="253" spans="2:17" x14ac:dyDescent="0.25">
      <c r="B253" s="3" t="s">
        <v>2123</v>
      </c>
      <c r="C253" s="3" t="s">
        <v>1796</v>
      </c>
      <c r="D253" s="11">
        <v>-5.4</v>
      </c>
      <c r="E253" s="22">
        <v>-8.9</v>
      </c>
      <c r="F253" s="22">
        <v>-6.3</v>
      </c>
      <c r="G253" s="22">
        <v>-5.2</v>
      </c>
      <c r="H253" s="22">
        <v>-3.1</v>
      </c>
      <c r="I253" s="22">
        <v>-1.9</v>
      </c>
      <c r="J253" s="22">
        <v>-2.8</v>
      </c>
      <c r="K253" s="385">
        <v>-1.4</v>
      </c>
      <c r="L253" s="385">
        <v>-2.5</v>
      </c>
      <c r="M253" s="11">
        <v>1.8</v>
      </c>
      <c r="N253" s="385">
        <v>5.9</v>
      </c>
      <c r="O253" s="11">
        <v>3.5</v>
      </c>
      <c r="P253" s="22">
        <v>4.3</v>
      </c>
      <c r="Q253" s="385">
        <v>2.4</v>
      </c>
    </row>
    <row r="254" spans="2:17" x14ac:dyDescent="0.25">
      <c r="B254" s="49" t="s">
        <v>2124</v>
      </c>
      <c r="C254" s="3" t="s">
        <v>732</v>
      </c>
      <c r="D254" s="11">
        <v>-3.7</v>
      </c>
      <c r="E254" s="22">
        <v>-1.1000000000000001</v>
      </c>
      <c r="F254" s="22">
        <v>-3.1</v>
      </c>
      <c r="G254" s="22">
        <v>-8.6</v>
      </c>
      <c r="H254" s="22">
        <v>-3.7</v>
      </c>
      <c r="I254" s="22">
        <v>0.3</v>
      </c>
      <c r="J254" s="22">
        <v>-2.4</v>
      </c>
      <c r="K254" s="385">
        <v>-0.5</v>
      </c>
      <c r="L254" s="385">
        <v>-2.8</v>
      </c>
      <c r="M254" s="11">
        <v>-3.3</v>
      </c>
      <c r="N254" s="385">
        <v>-0.4</v>
      </c>
      <c r="O254" s="11">
        <v>-0.8</v>
      </c>
      <c r="P254" s="22">
        <v>7.7</v>
      </c>
      <c r="Q254" s="385">
        <v>1.4</v>
      </c>
    </row>
    <row r="255" spans="2:17" x14ac:dyDescent="0.25">
      <c r="B255" s="49" t="s">
        <v>2125</v>
      </c>
      <c r="C255" s="3" t="s">
        <v>737</v>
      </c>
      <c r="D255" s="11">
        <v>-4</v>
      </c>
      <c r="E255" s="22">
        <v>-1.7</v>
      </c>
      <c r="F255" s="22">
        <v>-8.6</v>
      </c>
      <c r="G255" s="22">
        <v>-8.1</v>
      </c>
      <c r="H255" s="22">
        <v>-6.6</v>
      </c>
      <c r="I255" s="22">
        <v>-7.7</v>
      </c>
      <c r="J255" s="22">
        <v>2.2000000000000002</v>
      </c>
      <c r="K255" s="385">
        <v>-5.0999999999999996</v>
      </c>
      <c r="L255" s="385">
        <v>-1.3</v>
      </c>
      <c r="M255" s="11">
        <v>-1.5</v>
      </c>
      <c r="N255" s="385">
        <v>-1.2</v>
      </c>
      <c r="O255" s="11">
        <v>-1.7</v>
      </c>
      <c r="P255" s="22">
        <v>-4.0999999999999996</v>
      </c>
      <c r="Q255" s="385">
        <v>-4.0999999999999996</v>
      </c>
    </row>
    <row r="256" spans="2:17" x14ac:dyDescent="0.25">
      <c r="B256" s="3" t="s">
        <v>2126</v>
      </c>
      <c r="C256" s="3" t="s">
        <v>1798</v>
      </c>
      <c r="D256" s="11">
        <v>-10.8</v>
      </c>
      <c r="E256" s="22">
        <v>-8</v>
      </c>
      <c r="F256" s="22">
        <v>-14.3</v>
      </c>
      <c r="G256" s="22">
        <v>-17.399999999999999</v>
      </c>
      <c r="H256" s="22">
        <v>-13.4</v>
      </c>
      <c r="I256" s="22">
        <v>-11</v>
      </c>
      <c r="J256" s="22">
        <v>-6.6</v>
      </c>
      <c r="K256" s="385">
        <v>-9.5</v>
      </c>
      <c r="L256" s="385">
        <v>-9.1</v>
      </c>
      <c r="M256" s="11">
        <v>-5.9</v>
      </c>
      <c r="N256" s="385">
        <v>-5.6</v>
      </c>
      <c r="O256" s="11">
        <v>-6.5</v>
      </c>
      <c r="P256" s="22">
        <v>-11.2</v>
      </c>
      <c r="Q256" s="385">
        <v>-11.7</v>
      </c>
    </row>
    <row r="257" spans="2:17" x14ac:dyDescent="0.25">
      <c r="B257" s="3" t="s">
        <v>2127</v>
      </c>
      <c r="C257" s="3" t="s">
        <v>1800</v>
      </c>
      <c r="D257" s="11">
        <v>-1.8</v>
      </c>
      <c r="E257" s="22">
        <v>2.4</v>
      </c>
      <c r="F257" s="22">
        <v>-4.3</v>
      </c>
      <c r="G257" s="22">
        <v>-2.2000000000000002</v>
      </c>
      <c r="H257" s="22">
        <v>1.3</v>
      </c>
      <c r="I257" s="22">
        <v>-2.7</v>
      </c>
      <c r="J257" s="22">
        <v>1.2</v>
      </c>
      <c r="K257" s="385">
        <v>-8.5</v>
      </c>
      <c r="L257" s="385">
        <v>-0.4</v>
      </c>
      <c r="M257" s="11">
        <v>-10.6</v>
      </c>
      <c r="N257" s="385">
        <v>-6.9</v>
      </c>
      <c r="O257" s="11">
        <v>-8</v>
      </c>
      <c r="P257" s="22">
        <v>-10.1</v>
      </c>
      <c r="Q257" s="385">
        <v>-9</v>
      </c>
    </row>
    <row r="258" spans="2:17" x14ac:dyDescent="0.25">
      <c r="B258" s="3" t="s">
        <v>2128</v>
      </c>
      <c r="C258" s="3" t="s">
        <v>1802</v>
      </c>
      <c r="D258" s="11">
        <v>3.2</v>
      </c>
      <c r="E258" s="22">
        <v>2.2999999999999998</v>
      </c>
      <c r="F258" s="22">
        <v>-5.5</v>
      </c>
      <c r="G258" s="22">
        <v>-1.9</v>
      </c>
      <c r="H258" s="22">
        <v>-5.6</v>
      </c>
      <c r="I258" s="22">
        <v>-8.5</v>
      </c>
      <c r="J258" s="22">
        <v>15.9</v>
      </c>
      <c r="K258" s="385">
        <v>4.5</v>
      </c>
      <c r="L258" s="385">
        <v>8.1999999999999993</v>
      </c>
      <c r="M258" s="11">
        <v>16.3</v>
      </c>
      <c r="N258" s="385">
        <v>11.6</v>
      </c>
      <c r="O258" s="11">
        <v>12</v>
      </c>
      <c r="P258" s="22">
        <v>12.8</v>
      </c>
      <c r="Q258" s="385">
        <v>12.3</v>
      </c>
    </row>
    <row r="259" spans="2:17" x14ac:dyDescent="0.25">
      <c r="B259" s="49" t="s">
        <v>2129</v>
      </c>
      <c r="C259" s="3" t="s">
        <v>742</v>
      </c>
      <c r="D259" s="11">
        <v>13.7</v>
      </c>
      <c r="E259" s="22">
        <v>17.399999999999999</v>
      </c>
      <c r="F259" s="22">
        <v>13.9</v>
      </c>
      <c r="G259" s="22">
        <v>4.5999999999999996</v>
      </c>
      <c r="H259" s="22">
        <v>9.9</v>
      </c>
      <c r="I259" s="22">
        <v>11.3</v>
      </c>
      <c r="J259" s="22">
        <v>6.5</v>
      </c>
      <c r="K259" s="385">
        <v>4.3</v>
      </c>
      <c r="L259" s="385">
        <v>1.6</v>
      </c>
      <c r="M259" s="11">
        <v>1.6</v>
      </c>
      <c r="N259" s="385">
        <v>6.8</v>
      </c>
      <c r="O259" s="11">
        <v>0.3</v>
      </c>
      <c r="P259" s="22">
        <v>-1.4</v>
      </c>
      <c r="Q259" s="385">
        <v>-3.8</v>
      </c>
    </row>
    <row r="260" spans="2:17" x14ac:dyDescent="0.25">
      <c r="B260" s="3" t="s">
        <v>2130</v>
      </c>
      <c r="C260" s="3" t="s">
        <v>1804</v>
      </c>
      <c r="D260" s="11">
        <v>14.7</v>
      </c>
      <c r="E260" s="22">
        <v>18.3</v>
      </c>
      <c r="F260" s="22">
        <v>14.6</v>
      </c>
      <c r="G260" s="22">
        <v>4.5</v>
      </c>
      <c r="H260" s="22">
        <v>10.3</v>
      </c>
      <c r="I260" s="22">
        <v>12.2</v>
      </c>
      <c r="J260" s="22">
        <v>6.9</v>
      </c>
      <c r="K260" s="385">
        <v>4.5</v>
      </c>
      <c r="L260" s="385">
        <v>1.6</v>
      </c>
      <c r="M260" s="11">
        <v>1.6</v>
      </c>
      <c r="N260" s="385">
        <v>7.2</v>
      </c>
      <c r="O260" s="11">
        <v>0.4</v>
      </c>
      <c r="P260" s="22">
        <v>-1.7</v>
      </c>
      <c r="Q260" s="385">
        <v>-4.0999999999999996</v>
      </c>
    </row>
    <row r="261" spans="2:17" x14ac:dyDescent="0.25">
      <c r="B261" s="3" t="s">
        <v>2131</v>
      </c>
      <c r="C261" s="3" t="s">
        <v>1806</v>
      </c>
      <c r="D261" s="11">
        <v>1.8</v>
      </c>
      <c r="E261" s="22">
        <v>1.7</v>
      </c>
      <c r="F261" s="22">
        <v>1.4</v>
      </c>
      <c r="G261" s="22">
        <v>2.5</v>
      </c>
      <c r="H261" s="22">
        <v>6.6</v>
      </c>
      <c r="I261" s="22">
        <v>3.7</v>
      </c>
      <c r="J261" s="22">
        <v>4.4000000000000004</v>
      </c>
      <c r="K261" s="385">
        <v>4.7</v>
      </c>
      <c r="L261" s="385">
        <v>3.7</v>
      </c>
      <c r="M261" s="11">
        <v>3.6</v>
      </c>
      <c r="N261" s="385">
        <v>3.8</v>
      </c>
      <c r="O261" s="11">
        <v>2.2999999999999998</v>
      </c>
      <c r="P261" s="22">
        <v>2.7</v>
      </c>
      <c r="Q261" s="385">
        <v>2.9</v>
      </c>
    </row>
    <row r="262" spans="2:17" x14ac:dyDescent="0.25">
      <c r="B262" s="3" t="s">
        <v>2132</v>
      </c>
      <c r="C262" s="3" t="s">
        <v>1808</v>
      </c>
      <c r="D262" s="11">
        <v>2.9</v>
      </c>
      <c r="E262" s="22">
        <v>10.199999999999999</v>
      </c>
      <c r="F262" s="22">
        <v>10.199999999999999</v>
      </c>
      <c r="G262" s="22">
        <v>8.8000000000000007</v>
      </c>
      <c r="H262" s="22">
        <v>4.7</v>
      </c>
      <c r="I262" s="22">
        <v>0.7</v>
      </c>
      <c r="J262" s="22">
        <v>-0.8</v>
      </c>
      <c r="K262" s="385">
        <v>1</v>
      </c>
      <c r="L262" s="385">
        <v>-0.8</v>
      </c>
      <c r="M262" s="11">
        <v>-1.4</v>
      </c>
      <c r="N262" s="385">
        <v>-0.9</v>
      </c>
      <c r="O262" s="11">
        <v>-4.7</v>
      </c>
      <c r="P262" s="22">
        <v>1.4</v>
      </c>
      <c r="Q262" s="385">
        <v>-2.7</v>
      </c>
    </row>
    <row r="263" spans="2:17" x14ac:dyDescent="0.25">
      <c r="B263" s="49" t="s">
        <v>2133</v>
      </c>
      <c r="C263" s="3" t="s">
        <v>747</v>
      </c>
      <c r="D263" s="11">
        <v>3.6</v>
      </c>
      <c r="E263" s="22">
        <v>6.8</v>
      </c>
      <c r="F263" s="22">
        <v>-11.9</v>
      </c>
      <c r="G263" s="22">
        <v>-12.1</v>
      </c>
      <c r="H263" s="22">
        <v>-12.4</v>
      </c>
      <c r="I263" s="22">
        <v>-12.4</v>
      </c>
      <c r="J263" s="22">
        <v>-12.4</v>
      </c>
      <c r="K263" s="385">
        <v>-11.6</v>
      </c>
      <c r="L263" s="385">
        <v>-11.5</v>
      </c>
      <c r="M263" s="11">
        <v>-11.4</v>
      </c>
      <c r="N263" s="385">
        <v>-11.3</v>
      </c>
      <c r="O263" s="11">
        <v>-10.7</v>
      </c>
      <c r="P263" s="22">
        <v>-10.6</v>
      </c>
      <c r="Q263" s="385">
        <v>-10.6</v>
      </c>
    </row>
    <row r="264" spans="2:17" x14ac:dyDescent="0.25">
      <c r="B264" s="3"/>
      <c r="C264" s="3"/>
      <c r="D264" s="11"/>
      <c r="K264" s="389"/>
      <c r="L264" s="386"/>
      <c r="N264" s="386"/>
      <c r="Q264" s="389"/>
    </row>
    <row r="265" spans="2:17" x14ac:dyDescent="0.25">
      <c r="B265" s="49" t="s">
        <v>2134</v>
      </c>
      <c r="C265" s="6" t="s">
        <v>752</v>
      </c>
      <c r="D265" s="11">
        <v>1.4</v>
      </c>
      <c r="E265" s="22">
        <v>1.2</v>
      </c>
      <c r="F265" s="22" t="s">
        <v>284</v>
      </c>
      <c r="G265" s="22">
        <v>-0.1</v>
      </c>
      <c r="H265" s="22" t="s">
        <v>284</v>
      </c>
      <c r="I265" s="22">
        <v>2.1</v>
      </c>
      <c r="J265" s="22">
        <v>2.2999999999999998</v>
      </c>
      <c r="K265" s="385">
        <v>2.2999999999999998</v>
      </c>
      <c r="L265" s="385">
        <v>3.5</v>
      </c>
      <c r="M265" s="11">
        <v>3.6</v>
      </c>
      <c r="N265" s="385">
        <v>3.7</v>
      </c>
      <c r="O265" s="11">
        <v>4.7</v>
      </c>
      <c r="P265" s="22">
        <v>4.4000000000000004</v>
      </c>
      <c r="Q265" s="385">
        <v>4.5</v>
      </c>
    </row>
    <row r="266" spans="2:17" x14ac:dyDescent="0.25">
      <c r="B266" s="49" t="s">
        <v>756</v>
      </c>
      <c r="C266" s="3" t="s">
        <v>1809</v>
      </c>
      <c r="D266" s="11">
        <v>1.4</v>
      </c>
      <c r="E266" s="22">
        <v>1.2</v>
      </c>
      <c r="F266" s="22" t="s">
        <v>284</v>
      </c>
      <c r="G266" s="22">
        <v>-0.1</v>
      </c>
      <c r="H266" s="22" t="s">
        <v>284</v>
      </c>
      <c r="I266" s="22">
        <v>2.1</v>
      </c>
      <c r="J266" s="22">
        <v>2.2999999999999998</v>
      </c>
      <c r="K266" s="385">
        <v>2.2999999999999998</v>
      </c>
      <c r="L266" s="385">
        <v>3.5</v>
      </c>
      <c r="M266" s="11">
        <v>3.6</v>
      </c>
      <c r="N266" s="385">
        <v>3.7</v>
      </c>
      <c r="O266" s="11">
        <v>4.7</v>
      </c>
      <c r="P266" s="22">
        <v>4.4000000000000004</v>
      </c>
      <c r="Q266" s="385">
        <v>4.5</v>
      </c>
    </row>
    <row r="267" spans="2:17" x14ac:dyDescent="0.25">
      <c r="B267" s="3" t="s">
        <v>2135</v>
      </c>
      <c r="C267" s="3" t="s">
        <v>1811</v>
      </c>
      <c r="D267" s="11">
        <v>2.6</v>
      </c>
      <c r="E267" s="22">
        <v>2.2000000000000002</v>
      </c>
      <c r="F267" s="22">
        <v>3</v>
      </c>
      <c r="G267" s="22">
        <v>3</v>
      </c>
      <c r="H267" s="22">
        <v>3</v>
      </c>
      <c r="I267" s="22">
        <v>1.7</v>
      </c>
      <c r="J267" s="22">
        <v>1.7</v>
      </c>
      <c r="K267" s="385">
        <v>1.7</v>
      </c>
      <c r="L267" s="385">
        <v>2.2000000000000002</v>
      </c>
      <c r="M267" s="11">
        <v>2.2000000000000002</v>
      </c>
      <c r="N267" s="385">
        <v>2.2000000000000002</v>
      </c>
      <c r="O267" s="11">
        <v>2.2000000000000002</v>
      </c>
      <c r="P267" s="22">
        <v>2.2000000000000002</v>
      </c>
      <c r="Q267" s="385">
        <v>2.2000000000000002</v>
      </c>
    </row>
    <row r="268" spans="2:17" x14ac:dyDescent="0.25">
      <c r="B268" s="3" t="s">
        <v>2136</v>
      </c>
      <c r="C268" s="3" t="s">
        <v>1813</v>
      </c>
      <c r="D268" s="11">
        <v>6.1</v>
      </c>
      <c r="E268" s="22">
        <v>7.5</v>
      </c>
      <c r="F268" s="22">
        <v>2.1</v>
      </c>
      <c r="G268" s="22">
        <v>2.1</v>
      </c>
      <c r="H268" s="22">
        <v>2.1</v>
      </c>
      <c r="I268" s="22">
        <v>1.6</v>
      </c>
      <c r="J268" s="22">
        <v>1.6</v>
      </c>
      <c r="K268" s="385">
        <v>1.6</v>
      </c>
      <c r="L268" s="385">
        <v>6.7</v>
      </c>
      <c r="M268" s="11">
        <v>6.7</v>
      </c>
      <c r="N268" s="385">
        <v>6.7</v>
      </c>
      <c r="O268" s="11">
        <v>7.5</v>
      </c>
      <c r="P268" s="22">
        <v>7.5</v>
      </c>
      <c r="Q268" s="385">
        <v>7.5</v>
      </c>
    </row>
    <row r="269" spans="2:17" x14ac:dyDescent="0.25">
      <c r="B269" s="3" t="s">
        <v>2137</v>
      </c>
      <c r="C269" s="3" t="s">
        <v>1815</v>
      </c>
      <c r="D269" s="11">
        <v>-1.6</v>
      </c>
      <c r="E269" s="22">
        <v>-2.1</v>
      </c>
      <c r="F269" s="22">
        <v>-4.4000000000000004</v>
      </c>
      <c r="G269" s="22">
        <v>-4.4000000000000004</v>
      </c>
      <c r="H269" s="22">
        <v>-4.4000000000000004</v>
      </c>
      <c r="I269" s="22">
        <v>1.3</v>
      </c>
      <c r="J269" s="22">
        <v>1.3</v>
      </c>
      <c r="K269" s="385">
        <v>1.3</v>
      </c>
      <c r="L269" s="385">
        <v>1.8</v>
      </c>
      <c r="M269" s="11">
        <v>1.8</v>
      </c>
      <c r="N269" s="385">
        <v>1.8</v>
      </c>
      <c r="O269" s="11">
        <v>3.3</v>
      </c>
      <c r="P269" s="22">
        <v>3.3</v>
      </c>
      <c r="Q269" s="385">
        <v>3.3</v>
      </c>
    </row>
    <row r="270" spans="2:17" x14ac:dyDescent="0.25">
      <c r="B270" s="3" t="s">
        <v>2138</v>
      </c>
      <c r="C270" s="143" t="s">
        <v>1817</v>
      </c>
      <c r="D270" s="11">
        <v>-0.2</v>
      </c>
      <c r="E270" s="22" t="s">
        <v>284</v>
      </c>
      <c r="F270" s="22">
        <v>0.4</v>
      </c>
      <c r="G270" s="22">
        <v>-0.7</v>
      </c>
      <c r="H270" s="22">
        <v>-0.1</v>
      </c>
      <c r="I270" s="22">
        <v>0.6</v>
      </c>
      <c r="J270" s="22">
        <v>6</v>
      </c>
      <c r="K270" s="385">
        <v>4.0999999999999996</v>
      </c>
      <c r="L270" s="385">
        <v>6.9</v>
      </c>
      <c r="M270" s="11">
        <v>7</v>
      </c>
      <c r="N270" s="385">
        <v>5.8</v>
      </c>
      <c r="O270" s="11">
        <v>12.4</v>
      </c>
      <c r="P270" s="22">
        <v>8.3000000000000007</v>
      </c>
      <c r="Q270" s="385">
        <v>8.8000000000000007</v>
      </c>
    </row>
    <row r="271" spans="2:17" x14ac:dyDescent="0.25">
      <c r="B271" s="3" t="s">
        <v>2139</v>
      </c>
      <c r="C271" s="3" t="s">
        <v>1819</v>
      </c>
      <c r="D271" s="11">
        <v>3.7</v>
      </c>
      <c r="E271" s="22">
        <v>3.7</v>
      </c>
      <c r="F271" s="22">
        <v>3.5</v>
      </c>
      <c r="G271" s="22">
        <v>3.7</v>
      </c>
      <c r="H271" s="22">
        <v>3.6</v>
      </c>
      <c r="I271" s="22">
        <v>4</v>
      </c>
      <c r="J271" s="22">
        <v>3.6</v>
      </c>
      <c r="K271" s="385">
        <v>3.8</v>
      </c>
      <c r="L271" s="385">
        <v>4.9000000000000004</v>
      </c>
      <c r="M271" s="11">
        <v>5.2</v>
      </c>
      <c r="N271" s="385">
        <v>5.7</v>
      </c>
      <c r="O271" s="11">
        <v>5.6</v>
      </c>
      <c r="P271" s="22">
        <v>5.5</v>
      </c>
      <c r="Q271" s="385">
        <v>5.6</v>
      </c>
    </row>
    <row r="272" spans="2:17" x14ac:dyDescent="0.25">
      <c r="B272" s="3"/>
      <c r="C272" s="3"/>
      <c r="D272" s="11"/>
      <c r="K272" s="389"/>
      <c r="L272" s="386"/>
      <c r="N272" s="386"/>
      <c r="Q272" s="389"/>
    </row>
    <row r="273" spans="2:17" x14ac:dyDescent="0.25">
      <c r="B273" s="49" t="s">
        <v>2140</v>
      </c>
      <c r="C273" s="6" t="s">
        <v>762</v>
      </c>
      <c r="D273" s="11">
        <v>0.3</v>
      </c>
      <c r="E273" s="22">
        <v>-1.4</v>
      </c>
      <c r="F273" s="22">
        <v>-0.5</v>
      </c>
      <c r="G273" s="22">
        <v>1.3</v>
      </c>
      <c r="H273" s="22">
        <v>1</v>
      </c>
      <c r="I273" s="22">
        <v>2.2999999999999998</v>
      </c>
      <c r="J273" s="22">
        <v>1.2</v>
      </c>
      <c r="K273" s="385">
        <v>-0.5</v>
      </c>
      <c r="L273" s="385">
        <v>0.6</v>
      </c>
      <c r="M273" s="11">
        <v>1.2</v>
      </c>
      <c r="N273" s="385">
        <v>1.3</v>
      </c>
      <c r="O273" s="11">
        <v>1.1000000000000001</v>
      </c>
      <c r="P273" s="22">
        <v>1.4</v>
      </c>
      <c r="Q273" s="385">
        <v>2.2000000000000002</v>
      </c>
    </row>
    <row r="274" spans="2:17" x14ac:dyDescent="0.25">
      <c r="B274" s="49" t="s">
        <v>766</v>
      </c>
      <c r="C274" s="3" t="s">
        <v>767</v>
      </c>
      <c r="D274" s="11">
        <v>-2.2999999999999998</v>
      </c>
      <c r="E274" s="22">
        <v>-4.9000000000000004</v>
      </c>
      <c r="F274" s="22">
        <v>-2.8</v>
      </c>
      <c r="G274" s="22">
        <v>1</v>
      </c>
      <c r="H274" s="22">
        <v>-1.1000000000000001</v>
      </c>
      <c r="I274" s="22">
        <v>1.8</v>
      </c>
      <c r="J274" s="22">
        <v>0.7</v>
      </c>
      <c r="K274" s="385">
        <v>-4.2</v>
      </c>
      <c r="L274" s="385">
        <v>-2.5</v>
      </c>
      <c r="M274" s="11">
        <v>-3.5</v>
      </c>
      <c r="N274" s="385">
        <v>-1.6</v>
      </c>
      <c r="O274" s="11">
        <v>0.1</v>
      </c>
      <c r="P274" s="22">
        <v>-0.2</v>
      </c>
      <c r="Q274" s="385">
        <v>1</v>
      </c>
    </row>
    <row r="275" spans="2:17" x14ac:dyDescent="0.25">
      <c r="B275" s="3" t="s">
        <v>2141</v>
      </c>
      <c r="C275" s="3" t="s">
        <v>1821</v>
      </c>
      <c r="D275" s="11">
        <v>-2.1</v>
      </c>
      <c r="E275" s="22">
        <v>-7.1</v>
      </c>
      <c r="F275" s="22">
        <v>-4.5</v>
      </c>
      <c r="G275" s="22">
        <v>6.7</v>
      </c>
      <c r="H275" s="22">
        <v>1.4</v>
      </c>
      <c r="I275" s="22">
        <v>4.9000000000000004</v>
      </c>
      <c r="J275" s="22">
        <v>1.7</v>
      </c>
      <c r="K275" s="385">
        <v>-7</v>
      </c>
      <c r="L275" s="385">
        <v>-1.6</v>
      </c>
      <c r="M275" s="11">
        <v>-4.0999999999999996</v>
      </c>
      <c r="N275" s="385">
        <v>-0.1</v>
      </c>
      <c r="O275" s="11">
        <v>3.8</v>
      </c>
      <c r="P275" s="22">
        <v>-0.5</v>
      </c>
      <c r="Q275" s="385">
        <v>4.5</v>
      </c>
    </row>
    <row r="276" spans="2:17" x14ac:dyDescent="0.25">
      <c r="B276" s="3" t="s">
        <v>2142</v>
      </c>
      <c r="C276" s="3" t="s">
        <v>1823</v>
      </c>
      <c r="D276" s="11">
        <v>-2.5</v>
      </c>
      <c r="E276" s="22">
        <v>-2.7</v>
      </c>
      <c r="F276" s="22">
        <v>-1.2</v>
      </c>
      <c r="G276" s="22">
        <v>-4.0999999999999996</v>
      </c>
      <c r="H276" s="22">
        <v>-3.3</v>
      </c>
      <c r="I276" s="22">
        <v>-1.1000000000000001</v>
      </c>
      <c r="J276" s="22">
        <v>-0.2</v>
      </c>
      <c r="K276" s="385">
        <v>-1.6</v>
      </c>
      <c r="L276" s="385">
        <v>-3.4</v>
      </c>
      <c r="M276" s="11">
        <v>-2.8</v>
      </c>
      <c r="N276" s="385">
        <v>-2.9</v>
      </c>
      <c r="O276" s="11">
        <v>-3.1</v>
      </c>
      <c r="P276" s="22">
        <v>0.1</v>
      </c>
      <c r="Q276" s="385">
        <v>-2.2000000000000002</v>
      </c>
    </row>
    <row r="277" spans="2:17" x14ac:dyDescent="0.25">
      <c r="B277" s="49" t="s">
        <v>2143</v>
      </c>
      <c r="C277" s="3" t="s">
        <v>772</v>
      </c>
      <c r="D277" s="11">
        <v>0.6</v>
      </c>
      <c r="E277" s="22">
        <v>-1.6</v>
      </c>
      <c r="F277" s="22">
        <v>-1.4</v>
      </c>
      <c r="G277" s="22">
        <v>-1.7</v>
      </c>
      <c r="H277" s="22">
        <v>0.6</v>
      </c>
      <c r="I277" s="22">
        <v>1.9</v>
      </c>
      <c r="J277" s="22">
        <v>0.8</v>
      </c>
      <c r="K277" s="385">
        <v>-1.3</v>
      </c>
      <c r="L277" s="385" t="s">
        <v>284</v>
      </c>
      <c r="M277" s="11">
        <v>1</v>
      </c>
      <c r="N277" s="385">
        <v>0.9</v>
      </c>
      <c r="O277" s="11">
        <v>1.2</v>
      </c>
      <c r="P277" s="22">
        <v>0.2</v>
      </c>
      <c r="Q277" s="385">
        <v>1.6</v>
      </c>
    </row>
    <row r="278" spans="2:17" x14ac:dyDescent="0.25">
      <c r="B278" s="3" t="s">
        <v>2144</v>
      </c>
      <c r="C278" s="3" t="s">
        <v>1825</v>
      </c>
      <c r="D278" s="11">
        <v>1</v>
      </c>
      <c r="E278" s="22">
        <v>-2.1</v>
      </c>
      <c r="F278" s="22">
        <v>-1.6</v>
      </c>
      <c r="G278" s="22">
        <v>-1.8</v>
      </c>
      <c r="H278" s="22">
        <v>0.2</v>
      </c>
      <c r="I278" s="22">
        <v>1.6</v>
      </c>
      <c r="J278" s="22">
        <v>0.7</v>
      </c>
      <c r="K278" s="385">
        <v>-0.6</v>
      </c>
      <c r="L278" s="385">
        <v>1.1000000000000001</v>
      </c>
      <c r="M278" s="11">
        <v>1.5</v>
      </c>
      <c r="N278" s="385">
        <v>1.3</v>
      </c>
      <c r="O278" s="11">
        <v>1.9</v>
      </c>
      <c r="P278" s="22">
        <v>1.3</v>
      </c>
      <c r="Q278" s="385">
        <v>2.9</v>
      </c>
    </row>
    <row r="279" spans="2:17" x14ac:dyDescent="0.25">
      <c r="B279" s="3" t="s">
        <v>2145</v>
      </c>
      <c r="C279" s="3" t="s">
        <v>1827</v>
      </c>
      <c r="D279" s="11">
        <v>-1.1000000000000001</v>
      </c>
      <c r="E279" s="22">
        <v>0.1</v>
      </c>
      <c r="F279" s="22">
        <v>-0.7</v>
      </c>
      <c r="G279" s="22">
        <v>-1.3</v>
      </c>
      <c r="H279" s="22">
        <v>2.7</v>
      </c>
      <c r="I279" s="22">
        <v>3.2</v>
      </c>
      <c r="J279" s="22">
        <v>1</v>
      </c>
      <c r="K279" s="385">
        <v>-4.5</v>
      </c>
      <c r="L279" s="385">
        <v>-4.5</v>
      </c>
      <c r="M279" s="11">
        <v>-1.1000000000000001</v>
      </c>
      <c r="N279" s="385">
        <v>-0.9</v>
      </c>
      <c r="O279" s="11">
        <v>-2.2000000000000002</v>
      </c>
      <c r="P279" s="22">
        <v>-4.4000000000000004</v>
      </c>
      <c r="Q279" s="385">
        <v>-3.7</v>
      </c>
    </row>
    <row r="280" spans="2:17" x14ac:dyDescent="0.25">
      <c r="B280" s="49" t="s">
        <v>2146</v>
      </c>
      <c r="C280" s="3" t="s">
        <v>777</v>
      </c>
      <c r="D280" s="11">
        <v>-0.1</v>
      </c>
      <c r="E280" s="22">
        <v>-0.7</v>
      </c>
      <c r="F280" s="22">
        <v>1.1000000000000001</v>
      </c>
      <c r="G280" s="22">
        <v>3.9</v>
      </c>
      <c r="H280" s="22">
        <v>3.3</v>
      </c>
      <c r="I280" s="22">
        <v>3.2</v>
      </c>
      <c r="J280" s="22">
        <v>1.6</v>
      </c>
      <c r="K280" s="385">
        <v>1.8</v>
      </c>
      <c r="L280" s="385">
        <v>1.9</v>
      </c>
      <c r="M280" s="11">
        <v>1.4</v>
      </c>
      <c r="N280" s="385">
        <v>0.7</v>
      </c>
      <c r="O280" s="11">
        <v>-0.3</v>
      </c>
      <c r="P280" s="22">
        <v>0.3</v>
      </c>
      <c r="Q280" s="385">
        <v>1.1000000000000001</v>
      </c>
    </row>
    <row r="281" spans="2:17" x14ac:dyDescent="0.25">
      <c r="B281" s="3" t="s">
        <v>2147</v>
      </c>
      <c r="C281" s="3" t="s">
        <v>1829</v>
      </c>
      <c r="D281" s="11">
        <v>2.2999999999999998</v>
      </c>
      <c r="E281" s="22">
        <v>3.7</v>
      </c>
      <c r="F281" s="22">
        <v>3.2</v>
      </c>
      <c r="G281" s="22">
        <v>0.7</v>
      </c>
      <c r="H281" s="22">
        <v>1.5</v>
      </c>
      <c r="I281" s="22">
        <v>1.7</v>
      </c>
      <c r="J281" s="22">
        <v>1.9</v>
      </c>
      <c r="K281" s="385">
        <v>1.2</v>
      </c>
      <c r="L281" s="385">
        <v>0.3</v>
      </c>
      <c r="M281" s="11">
        <v>0.4</v>
      </c>
      <c r="N281" s="385">
        <v>0.4</v>
      </c>
      <c r="O281" s="11">
        <v>0.1</v>
      </c>
      <c r="P281" s="22">
        <v>-2.2999999999999998</v>
      </c>
      <c r="Q281" s="385">
        <v>-3.2</v>
      </c>
    </row>
    <row r="282" spans="2:17" x14ac:dyDescent="0.25">
      <c r="B282" s="3" t="s">
        <v>2148</v>
      </c>
      <c r="C282" s="3" t="s">
        <v>1831</v>
      </c>
      <c r="D282" s="11">
        <v>-0.5</v>
      </c>
      <c r="E282" s="22">
        <v>-1.4</v>
      </c>
      <c r="F282" s="22">
        <v>0.8</v>
      </c>
      <c r="G282" s="22">
        <v>4.5</v>
      </c>
      <c r="H282" s="22">
        <v>3.6</v>
      </c>
      <c r="I282" s="22">
        <v>3.5</v>
      </c>
      <c r="J282" s="22">
        <v>1.5</v>
      </c>
      <c r="K282" s="385">
        <v>2</v>
      </c>
      <c r="L282" s="385">
        <v>2.2999999999999998</v>
      </c>
      <c r="M282" s="11">
        <v>1.7</v>
      </c>
      <c r="N282" s="385">
        <v>0.7</v>
      </c>
      <c r="O282" s="11">
        <v>-0.4</v>
      </c>
      <c r="P282" s="22">
        <v>0.8</v>
      </c>
      <c r="Q282" s="385">
        <v>2</v>
      </c>
    </row>
    <row r="283" spans="2:17" x14ac:dyDescent="0.25">
      <c r="B283" s="49" t="s">
        <v>2149</v>
      </c>
      <c r="C283" s="3" t="s">
        <v>782</v>
      </c>
      <c r="D283" s="11">
        <v>2.2999999999999998</v>
      </c>
      <c r="E283" s="22">
        <v>1.1000000000000001</v>
      </c>
      <c r="F283" s="22">
        <v>1</v>
      </c>
      <c r="G283" s="22">
        <v>2.2999999999999998</v>
      </c>
      <c r="H283" s="22">
        <v>1.7</v>
      </c>
      <c r="I283" s="22">
        <v>2.6</v>
      </c>
      <c r="J283" s="22">
        <v>1.7</v>
      </c>
      <c r="K283" s="385">
        <v>1.6</v>
      </c>
      <c r="L283" s="385">
        <v>2.7</v>
      </c>
      <c r="M283" s="11">
        <v>4.4000000000000004</v>
      </c>
      <c r="N283" s="385">
        <v>3.8</v>
      </c>
      <c r="O283" s="11">
        <v>2.4</v>
      </c>
      <c r="P283" s="22">
        <v>3.7</v>
      </c>
      <c r="Q283" s="385">
        <v>3.8</v>
      </c>
    </row>
    <row r="284" spans="2:17" x14ac:dyDescent="0.25">
      <c r="B284" s="3" t="s">
        <v>2150</v>
      </c>
      <c r="C284" s="137" t="s">
        <v>1833</v>
      </c>
      <c r="D284" s="11">
        <v>2</v>
      </c>
      <c r="E284" s="22">
        <v>-3.4</v>
      </c>
      <c r="F284" s="22">
        <v>4.5</v>
      </c>
      <c r="G284" s="22">
        <v>4.7</v>
      </c>
      <c r="H284" s="22">
        <v>4.5999999999999996</v>
      </c>
      <c r="I284" s="22">
        <v>5</v>
      </c>
      <c r="J284" s="22">
        <v>5.0999999999999996</v>
      </c>
      <c r="K284" s="385">
        <v>3.1</v>
      </c>
      <c r="L284" s="385">
        <v>8.5</v>
      </c>
      <c r="M284" s="11">
        <v>8.8000000000000007</v>
      </c>
      <c r="N284" s="385">
        <v>9</v>
      </c>
      <c r="O284" s="11">
        <v>9.1999999999999993</v>
      </c>
      <c r="P284" s="22">
        <v>9.4</v>
      </c>
      <c r="Q284" s="385">
        <v>9.1999999999999993</v>
      </c>
    </row>
    <row r="285" spans="2:17" x14ac:dyDescent="0.25">
      <c r="B285" s="3" t="s">
        <v>2151</v>
      </c>
      <c r="C285" s="3" t="s">
        <v>1835</v>
      </c>
      <c r="D285" s="11">
        <v>-1.6</v>
      </c>
      <c r="E285" s="22">
        <v>-3.2</v>
      </c>
      <c r="F285" s="22">
        <v>-4</v>
      </c>
      <c r="G285" s="22">
        <v>-2.1</v>
      </c>
      <c r="H285" s="22">
        <v>-2.7</v>
      </c>
      <c r="I285" s="22">
        <v>-1.2</v>
      </c>
      <c r="J285" s="22">
        <v>-2.7</v>
      </c>
      <c r="K285" s="385">
        <v>-2.6</v>
      </c>
      <c r="L285" s="385">
        <v>-0.9</v>
      </c>
      <c r="M285" s="11">
        <v>1.7</v>
      </c>
      <c r="N285" s="385">
        <v>0.8</v>
      </c>
      <c r="O285" s="11">
        <v>-1.6</v>
      </c>
      <c r="P285" s="22">
        <v>0.7</v>
      </c>
      <c r="Q285" s="385">
        <v>1.5</v>
      </c>
    </row>
    <row r="286" spans="2:17" x14ac:dyDescent="0.25">
      <c r="B286" s="3" t="s">
        <v>2152</v>
      </c>
      <c r="C286" s="3" t="s">
        <v>1837</v>
      </c>
      <c r="D286" s="11">
        <v>9.1</v>
      </c>
      <c r="E286" s="22">
        <v>8</v>
      </c>
      <c r="F286" s="22">
        <v>8.1</v>
      </c>
      <c r="G286" s="22">
        <v>8.3000000000000007</v>
      </c>
      <c r="H286" s="22">
        <v>7.8</v>
      </c>
      <c r="I286" s="22">
        <v>7.7</v>
      </c>
      <c r="J286" s="22">
        <v>7.7</v>
      </c>
      <c r="K286" s="385">
        <v>7.3</v>
      </c>
      <c r="L286" s="385">
        <v>7.3</v>
      </c>
      <c r="M286" s="11">
        <v>7.9</v>
      </c>
      <c r="N286" s="385">
        <v>7.5</v>
      </c>
      <c r="O286" s="11">
        <v>7.6</v>
      </c>
      <c r="P286" s="22">
        <v>7.4</v>
      </c>
      <c r="Q286" s="385">
        <v>6.8</v>
      </c>
    </row>
    <row r="287" spans="2:17" x14ac:dyDescent="0.25">
      <c r="B287" s="3"/>
      <c r="C287" s="3"/>
      <c r="D287" s="11"/>
      <c r="K287" s="389"/>
      <c r="L287" s="386"/>
      <c r="N287" s="386"/>
      <c r="Q287" s="389"/>
    </row>
    <row r="288" spans="2:17" x14ac:dyDescent="0.25">
      <c r="B288" s="49" t="s">
        <v>2153</v>
      </c>
      <c r="C288" s="6" t="s">
        <v>787</v>
      </c>
      <c r="D288" s="11">
        <v>6.3</v>
      </c>
      <c r="E288" s="22">
        <v>7.4</v>
      </c>
      <c r="F288" s="22">
        <v>5.7</v>
      </c>
      <c r="G288" s="22">
        <v>7.3</v>
      </c>
      <c r="H288" s="22">
        <v>6.2</v>
      </c>
      <c r="I288" s="22">
        <v>6</v>
      </c>
      <c r="J288" s="22">
        <v>4.9000000000000004</v>
      </c>
      <c r="K288" s="385">
        <v>5.3</v>
      </c>
      <c r="L288" s="385">
        <v>4.5999999999999996</v>
      </c>
      <c r="M288">
        <v>3.9</v>
      </c>
      <c r="N288" s="385">
        <v>4.0999999999999996</v>
      </c>
      <c r="O288" s="11">
        <v>5.2</v>
      </c>
      <c r="P288" s="22">
        <v>5.5</v>
      </c>
      <c r="Q288" s="385">
        <v>3.9</v>
      </c>
    </row>
    <row r="289" spans="2:17" x14ac:dyDescent="0.25">
      <c r="B289" s="49" t="s">
        <v>2154</v>
      </c>
      <c r="C289" s="3" t="s">
        <v>792</v>
      </c>
      <c r="D289" s="11">
        <v>5.3</v>
      </c>
      <c r="E289" s="22">
        <v>6.2</v>
      </c>
      <c r="F289" s="22">
        <v>6.1</v>
      </c>
      <c r="G289" s="22">
        <v>6.2</v>
      </c>
      <c r="H289" s="22">
        <v>6.3</v>
      </c>
      <c r="I289" s="22">
        <v>5.5</v>
      </c>
      <c r="J289" s="22">
        <v>5.4</v>
      </c>
      <c r="K289" s="385">
        <v>5.4</v>
      </c>
      <c r="L289" s="385">
        <v>6.6</v>
      </c>
      <c r="M289">
        <v>6.4</v>
      </c>
      <c r="N289" s="385">
        <v>6.4</v>
      </c>
      <c r="O289" s="11">
        <v>5.3</v>
      </c>
      <c r="P289" s="22">
        <v>5.2</v>
      </c>
      <c r="Q289" s="385">
        <v>5.3</v>
      </c>
    </row>
    <row r="290" spans="2:17" x14ac:dyDescent="0.25">
      <c r="B290" s="3" t="s">
        <v>2155</v>
      </c>
      <c r="C290" s="3" t="s">
        <v>1839</v>
      </c>
      <c r="D290" s="11">
        <v>3.4</v>
      </c>
      <c r="E290" s="22">
        <v>4.5</v>
      </c>
      <c r="F290" s="22">
        <v>5.2</v>
      </c>
      <c r="G290" s="22">
        <v>5.3</v>
      </c>
      <c r="H290" s="22">
        <v>5.3</v>
      </c>
      <c r="I290" s="22">
        <v>4.0999999999999996</v>
      </c>
      <c r="J290" s="22">
        <v>4</v>
      </c>
      <c r="K290" s="385">
        <v>3.6</v>
      </c>
      <c r="L290" s="385">
        <v>6.6</v>
      </c>
      <c r="M290">
        <v>6.4</v>
      </c>
      <c r="N290" s="385">
        <v>7</v>
      </c>
      <c r="O290" s="11">
        <v>3.9</v>
      </c>
      <c r="P290" s="22">
        <v>3.6</v>
      </c>
      <c r="Q290" s="385">
        <v>3.5</v>
      </c>
    </row>
    <row r="291" spans="2:17" x14ac:dyDescent="0.25">
      <c r="B291" s="3" t="s">
        <v>2156</v>
      </c>
      <c r="C291" s="3" t="s">
        <v>1841</v>
      </c>
      <c r="D291" s="11">
        <v>5.6</v>
      </c>
      <c r="E291" s="22">
        <v>6.5</v>
      </c>
      <c r="F291" s="22">
        <v>6.2</v>
      </c>
      <c r="G291" s="22">
        <v>6.3</v>
      </c>
      <c r="H291" s="22">
        <v>6.4</v>
      </c>
      <c r="I291" s="22">
        <v>5.8</v>
      </c>
      <c r="J291" s="22">
        <v>5.7</v>
      </c>
      <c r="K291" s="385">
        <v>5.8</v>
      </c>
      <c r="L291" s="385">
        <v>6.6</v>
      </c>
      <c r="M291">
        <v>6.4</v>
      </c>
      <c r="N291" s="385">
        <v>6.3</v>
      </c>
      <c r="O291" s="11">
        <v>5.6</v>
      </c>
      <c r="P291" s="22">
        <v>5.6</v>
      </c>
      <c r="Q291" s="385">
        <v>5.6</v>
      </c>
    </row>
    <row r="292" spans="2:17" x14ac:dyDescent="0.25">
      <c r="B292" s="49" t="s">
        <v>2157</v>
      </c>
      <c r="C292" s="3" t="s">
        <v>797</v>
      </c>
      <c r="D292" s="11">
        <v>6.8</v>
      </c>
      <c r="E292" s="22">
        <v>8</v>
      </c>
      <c r="F292" s="22">
        <v>5.5</v>
      </c>
      <c r="G292" s="22">
        <v>7.9</v>
      </c>
      <c r="H292" s="22">
        <v>6.1</v>
      </c>
      <c r="I292" s="22">
        <v>6.2</v>
      </c>
      <c r="J292" s="22">
        <v>4.7</v>
      </c>
      <c r="K292" s="385">
        <v>5.2</v>
      </c>
      <c r="L292" s="385">
        <v>3.8</v>
      </c>
      <c r="M292">
        <v>2.8</v>
      </c>
      <c r="N292" s="385">
        <v>3.1</v>
      </c>
      <c r="O292" s="11">
        <v>5.2</v>
      </c>
      <c r="P292" s="22">
        <v>5.7</v>
      </c>
      <c r="Q292" s="385">
        <v>3.2</v>
      </c>
    </row>
    <row r="293" spans="2:17" x14ac:dyDescent="0.25">
      <c r="B293" s="3" t="s">
        <v>2158</v>
      </c>
      <c r="C293" s="3" t="s">
        <v>1843</v>
      </c>
      <c r="D293" s="11">
        <v>7.2</v>
      </c>
      <c r="E293" s="22">
        <v>9.8000000000000007</v>
      </c>
      <c r="F293" s="22">
        <v>3</v>
      </c>
      <c r="G293" s="22">
        <v>9.6999999999999993</v>
      </c>
      <c r="H293" s="22">
        <v>4.7</v>
      </c>
      <c r="I293" s="22">
        <v>5.2</v>
      </c>
      <c r="J293" s="22">
        <v>1.6</v>
      </c>
      <c r="K293" s="385">
        <v>4.2</v>
      </c>
      <c r="L293" s="385">
        <v>2.1</v>
      </c>
      <c r="M293">
        <v>-0.5</v>
      </c>
      <c r="N293" s="385">
        <v>0.4</v>
      </c>
      <c r="O293" s="11">
        <v>5.7</v>
      </c>
      <c r="P293" s="22">
        <v>7</v>
      </c>
      <c r="Q293" s="385">
        <v>0.1</v>
      </c>
    </row>
    <row r="294" spans="2:17" x14ac:dyDescent="0.25">
      <c r="B294" s="3" t="s">
        <v>2159</v>
      </c>
      <c r="C294" s="3" t="s">
        <v>1845</v>
      </c>
      <c r="D294" s="11">
        <v>7.3</v>
      </c>
      <c r="E294" s="22">
        <v>6.7</v>
      </c>
      <c r="F294" s="22">
        <v>6.8</v>
      </c>
      <c r="G294" s="22">
        <v>6.8</v>
      </c>
      <c r="H294" s="22">
        <v>6.8</v>
      </c>
      <c r="I294" s="22">
        <v>7.3</v>
      </c>
      <c r="J294" s="22">
        <v>7.3</v>
      </c>
      <c r="K294" s="385">
        <v>5</v>
      </c>
      <c r="L294" s="385">
        <v>5.7</v>
      </c>
      <c r="M294">
        <v>5.7</v>
      </c>
      <c r="N294" s="385">
        <v>5.7</v>
      </c>
      <c r="O294" s="11">
        <v>5.9</v>
      </c>
      <c r="P294" s="22">
        <v>5.9</v>
      </c>
      <c r="Q294" s="385">
        <v>5.9</v>
      </c>
    </row>
    <row r="295" spans="2:17" x14ac:dyDescent="0.25">
      <c r="B295" s="3" t="s">
        <v>2160</v>
      </c>
      <c r="C295" s="3" t="s">
        <v>1847</v>
      </c>
      <c r="D295" s="11">
        <v>5.4</v>
      </c>
      <c r="E295" s="22">
        <v>6.3</v>
      </c>
      <c r="F295" s="22">
        <v>6.2</v>
      </c>
      <c r="G295" s="22">
        <v>6.2</v>
      </c>
      <c r="H295" s="22">
        <v>6.2</v>
      </c>
      <c r="I295" s="22">
        <v>6.2</v>
      </c>
      <c r="J295" s="22">
        <v>6.4</v>
      </c>
      <c r="K295" s="385">
        <v>6.4</v>
      </c>
      <c r="L295" s="385">
        <v>4.2</v>
      </c>
      <c r="M295">
        <v>4.2</v>
      </c>
      <c r="N295" s="385">
        <v>4.2</v>
      </c>
      <c r="O295" s="11">
        <v>4.5</v>
      </c>
      <c r="P295" s="22">
        <v>4.5</v>
      </c>
      <c r="Q295" s="385">
        <v>4.5</v>
      </c>
    </row>
    <row r="296" spans="2:17" x14ac:dyDescent="0.25">
      <c r="B296" s="3" t="s">
        <v>2161</v>
      </c>
      <c r="C296" s="3" t="s">
        <v>1849</v>
      </c>
      <c r="D296" s="11">
        <v>14</v>
      </c>
      <c r="E296" s="22">
        <v>13.5</v>
      </c>
      <c r="F296" s="22">
        <v>15.8</v>
      </c>
      <c r="G296" s="22">
        <v>15.8</v>
      </c>
      <c r="H296" s="22">
        <v>15.8</v>
      </c>
      <c r="I296" s="22">
        <v>10.8</v>
      </c>
      <c r="J296" s="22">
        <v>0.1</v>
      </c>
      <c r="K296" s="385">
        <v>0.1</v>
      </c>
      <c r="L296" s="385">
        <v>0.1</v>
      </c>
      <c r="M296">
        <v>0.1</v>
      </c>
      <c r="N296" s="385">
        <v>0.1</v>
      </c>
      <c r="O296" s="11">
        <v>1.7</v>
      </c>
      <c r="P296" s="22">
        <v>1.7</v>
      </c>
      <c r="Q296" s="385">
        <v>1.7</v>
      </c>
    </row>
    <row r="297" spans="2:17" x14ac:dyDescent="0.25">
      <c r="B297" s="3" t="s">
        <v>2162</v>
      </c>
      <c r="C297" s="3" t="s">
        <v>1851</v>
      </c>
      <c r="D297" s="11">
        <v>8.5</v>
      </c>
      <c r="E297" s="22">
        <v>8.8000000000000007</v>
      </c>
      <c r="F297" s="22">
        <v>8.1999999999999993</v>
      </c>
      <c r="G297" s="22">
        <v>8.4</v>
      </c>
      <c r="H297" s="22">
        <v>8</v>
      </c>
      <c r="I297" s="22">
        <v>7.4</v>
      </c>
      <c r="J297" s="22">
        <v>7.9</v>
      </c>
      <c r="K297" s="385">
        <v>7.9</v>
      </c>
      <c r="L297" s="385">
        <v>7.9</v>
      </c>
      <c r="M297">
        <v>7.5</v>
      </c>
      <c r="N297" s="385">
        <v>7.5</v>
      </c>
      <c r="O297" s="11">
        <v>7.2</v>
      </c>
      <c r="P297" s="22">
        <v>7.1</v>
      </c>
      <c r="Q297" s="385">
        <v>7.1</v>
      </c>
    </row>
    <row r="298" spans="2:17" x14ac:dyDescent="0.25">
      <c r="B298" s="3"/>
      <c r="C298" s="3"/>
      <c r="D298" s="11"/>
      <c r="K298" s="389"/>
      <c r="L298" s="386"/>
      <c r="N298" s="386"/>
      <c r="Q298" s="389"/>
    </row>
    <row r="299" spans="2:17" x14ac:dyDescent="0.25">
      <c r="B299" s="49" t="s">
        <v>2163</v>
      </c>
      <c r="C299" s="6" t="s">
        <v>802</v>
      </c>
      <c r="D299" s="11">
        <v>5.6</v>
      </c>
      <c r="E299" s="22">
        <v>4.7</v>
      </c>
      <c r="F299" s="22">
        <v>4.9000000000000004</v>
      </c>
      <c r="G299" s="22">
        <v>5.8</v>
      </c>
      <c r="H299" s="22">
        <v>5.5</v>
      </c>
      <c r="I299" s="22">
        <v>5.7</v>
      </c>
      <c r="J299" s="22">
        <v>5.6</v>
      </c>
      <c r="K299" s="385">
        <v>4.7</v>
      </c>
      <c r="L299" s="385">
        <v>4.3</v>
      </c>
      <c r="M299" s="11">
        <v>4.4000000000000004</v>
      </c>
      <c r="N299" s="385">
        <v>3.8</v>
      </c>
      <c r="O299" s="22">
        <v>3.6</v>
      </c>
      <c r="P299" s="22">
        <v>4.3</v>
      </c>
      <c r="Q299" s="385">
        <v>2.4</v>
      </c>
    </row>
    <row r="300" spans="2:17" x14ac:dyDescent="0.25">
      <c r="B300" s="49" t="s">
        <v>2164</v>
      </c>
      <c r="C300" s="3" t="s">
        <v>807</v>
      </c>
      <c r="D300" s="11">
        <v>8.1999999999999993</v>
      </c>
      <c r="E300" s="22">
        <v>4.0999999999999996</v>
      </c>
      <c r="F300" s="22">
        <v>3.2</v>
      </c>
      <c r="G300" s="22">
        <v>5.6</v>
      </c>
      <c r="H300" s="22">
        <v>4.5999999999999996</v>
      </c>
      <c r="I300" s="22">
        <v>4.5</v>
      </c>
      <c r="J300" s="22">
        <v>2</v>
      </c>
      <c r="K300" s="385">
        <v>0.1</v>
      </c>
      <c r="L300" s="385">
        <v>-1.7</v>
      </c>
      <c r="M300" s="11">
        <v>0.7</v>
      </c>
      <c r="N300" s="385">
        <v>1.3</v>
      </c>
      <c r="O300" s="22">
        <v>1.4</v>
      </c>
      <c r="P300" s="22">
        <v>4</v>
      </c>
      <c r="Q300" s="385">
        <v>-1.9</v>
      </c>
    </row>
    <row r="301" spans="2:17" x14ac:dyDescent="0.25">
      <c r="B301" s="3" t="s">
        <v>2165</v>
      </c>
      <c r="C301" s="3" t="s">
        <v>1853</v>
      </c>
      <c r="D301" s="11">
        <v>6.4</v>
      </c>
      <c r="E301" s="22">
        <v>7.6</v>
      </c>
      <c r="F301" s="22">
        <v>3.8</v>
      </c>
      <c r="G301" s="22">
        <v>6.1</v>
      </c>
      <c r="H301" s="22">
        <v>3.7</v>
      </c>
      <c r="I301" s="22">
        <v>3.7</v>
      </c>
      <c r="J301" s="22">
        <v>4.7</v>
      </c>
      <c r="K301" s="385">
        <v>5.0999999999999996</v>
      </c>
      <c r="L301" s="385">
        <v>6</v>
      </c>
      <c r="M301" s="11">
        <v>5.9</v>
      </c>
      <c r="N301" s="385">
        <v>4.7</v>
      </c>
      <c r="O301" s="22">
        <v>4.9000000000000004</v>
      </c>
      <c r="P301" s="22">
        <v>3</v>
      </c>
      <c r="Q301" s="385">
        <v>1.1000000000000001</v>
      </c>
    </row>
    <row r="302" spans="2:17" x14ac:dyDescent="0.25">
      <c r="B302" s="3" t="s">
        <v>2166</v>
      </c>
      <c r="C302" s="3" t="s">
        <v>1855</v>
      </c>
      <c r="D302" s="11">
        <v>9</v>
      </c>
      <c r="E302" s="22">
        <v>2.2999999999999998</v>
      </c>
      <c r="F302" s="22">
        <v>2.6</v>
      </c>
      <c r="G302" s="22">
        <v>5.6</v>
      </c>
      <c r="H302" s="22">
        <v>4.9000000000000004</v>
      </c>
      <c r="I302" s="22">
        <v>5</v>
      </c>
      <c r="J302" s="22">
        <v>0.2</v>
      </c>
      <c r="K302" s="385">
        <v>-2.6</v>
      </c>
      <c r="L302" s="385">
        <v>-4.8</v>
      </c>
      <c r="M302" s="11">
        <v>-1.6</v>
      </c>
      <c r="N302" s="385">
        <v>-0.7</v>
      </c>
      <c r="O302" s="22" t="s">
        <v>284</v>
      </c>
      <c r="P302" s="22">
        <v>4.5</v>
      </c>
      <c r="Q302" s="385">
        <v>-3.1</v>
      </c>
    </row>
    <row r="303" spans="2:17" x14ac:dyDescent="0.25">
      <c r="B303" s="3" t="s">
        <v>2167</v>
      </c>
      <c r="C303" s="3" t="s">
        <v>1857</v>
      </c>
      <c r="D303" s="11">
        <v>-4.2</v>
      </c>
      <c r="E303" s="22">
        <v>-7.8</v>
      </c>
      <c r="F303" s="22">
        <v>15.2</v>
      </c>
      <c r="G303" s="22">
        <v>-23.8</v>
      </c>
      <c r="H303" s="22">
        <v>22.6</v>
      </c>
      <c r="I303" s="22">
        <v>0.3</v>
      </c>
      <c r="J303" s="22">
        <v>63</v>
      </c>
      <c r="K303" s="385">
        <v>46.7</v>
      </c>
      <c r="L303" s="385">
        <v>-16.399999999999999</v>
      </c>
      <c r="M303" s="11">
        <v>-1.5</v>
      </c>
      <c r="N303" s="385">
        <v>31.8</v>
      </c>
      <c r="O303" s="22">
        <v>-18</v>
      </c>
      <c r="P303" s="22">
        <v>2.4</v>
      </c>
      <c r="Q303" s="385">
        <v>-12.2</v>
      </c>
    </row>
    <row r="304" spans="2:17" x14ac:dyDescent="0.25">
      <c r="B304" s="49" t="s">
        <v>2168</v>
      </c>
      <c r="C304" s="3" t="s">
        <v>812</v>
      </c>
      <c r="D304" s="11">
        <v>8.3000000000000007</v>
      </c>
      <c r="E304" s="22">
        <v>9.1999999999999993</v>
      </c>
      <c r="F304" s="22">
        <v>11.9</v>
      </c>
      <c r="G304" s="22">
        <v>11.3</v>
      </c>
      <c r="H304" s="22">
        <v>10.6</v>
      </c>
      <c r="I304" s="22">
        <v>11.2</v>
      </c>
      <c r="J304" s="22">
        <v>12.4</v>
      </c>
      <c r="K304" s="385">
        <v>11.6</v>
      </c>
      <c r="L304" s="385">
        <v>12.9</v>
      </c>
      <c r="M304" s="11">
        <v>12.5</v>
      </c>
      <c r="N304" s="385">
        <v>12</v>
      </c>
      <c r="O304" s="22">
        <v>11.1</v>
      </c>
      <c r="P304" s="22">
        <v>10.3</v>
      </c>
      <c r="Q304" s="385">
        <v>10.4</v>
      </c>
    </row>
    <row r="305" spans="2:17" x14ac:dyDescent="0.25">
      <c r="B305" s="3" t="s">
        <v>2169</v>
      </c>
      <c r="C305" s="3" t="s">
        <v>1859</v>
      </c>
      <c r="D305" s="11">
        <v>11</v>
      </c>
      <c r="E305" s="22">
        <v>10.9</v>
      </c>
      <c r="F305" s="22">
        <v>11.5</v>
      </c>
      <c r="G305" s="22">
        <v>11.4</v>
      </c>
      <c r="H305" s="22">
        <v>9.9</v>
      </c>
      <c r="I305" s="22">
        <v>11.2</v>
      </c>
      <c r="J305" s="22">
        <v>11.1</v>
      </c>
      <c r="K305" s="385">
        <v>11.1</v>
      </c>
      <c r="L305" s="385">
        <v>11.1</v>
      </c>
      <c r="M305" s="11">
        <v>11.3</v>
      </c>
      <c r="N305" s="385">
        <v>11.1</v>
      </c>
      <c r="O305" s="22">
        <v>11.2</v>
      </c>
      <c r="P305" s="22">
        <v>12.6</v>
      </c>
      <c r="Q305" s="385">
        <v>11.2</v>
      </c>
    </row>
    <row r="306" spans="2:17" x14ac:dyDescent="0.25">
      <c r="B306" s="3" t="s">
        <v>2170</v>
      </c>
      <c r="C306" s="3" t="s">
        <v>1861</v>
      </c>
      <c r="D306" s="11">
        <v>3.2</v>
      </c>
      <c r="E306" s="22">
        <v>6</v>
      </c>
      <c r="F306" s="22">
        <v>12.7</v>
      </c>
      <c r="G306" s="22">
        <v>11</v>
      </c>
      <c r="H306" s="22">
        <v>12</v>
      </c>
      <c r="I306" s="22">
        <v>10.8</v>
      </c>
      <c r="J306" s="22">
        <v>15</v>
      </c>
      <c r="K306" s="385">
        <v>12.3</v>
      </c>
      <c r="L306" s="385">
        <v>16.399999999999999</v>
      </c>
      <c r="M306" s="11">
        <v>15</v>
      </c>
      <c r="N306" s="385">
        <v>13.8</v>
      </c>
      <c r="O306" s="22">
        <v>10.6</v>
      </c>
      <c r="P306" s="22">
        <v>5.3</v>
      </c>
      <c r="Q306" s="385">
        <v>8.3000000000000007</v>
      </c>
    </row>
    <row r="307" spans="2:17" x14ac:dyDescent="0.25">
      <c r="B307" s="3" t="s">
        <v>2171</v>
      </c>
      <c r="C307" s="3" t="s">
        <v>1863</v>
      </c>
      <c r="D307" s="11">
        <v>0.9</v>
      </c>
      <c r="E307" s="22">
        <v>1.1000000000000001</v>
      </c>
      <c r="F307" s="22">
        <v>0.7</v>
      </c>
      <c r="G307" s="22">
        <v>0.6</v>
      </c>
      <c r="H307" s="22">
        <v>1.1000000000000001</v>
      </c>
      <c r="I307" s="22">
        <v>0.9</v>
      </c>
      <c r="J307" s="22">
        <v>1.2</v>
      </c>
      <c r="K307" s="385">
        <v>1.5</v>
      </c>
      <c r="L307" s="385">
        <v>0.9</v>
      </c>
      <c r="M307" s="11">
        <v>1.4</v>
      </c>
      <c r="N307" s="385">
        <v>1</v>
      </c>
      <c r="O307" s="22">
        <v>1</v>
      </c>
      <c r="P307" s="22">
        <v>0.4</v>
      </c>
      <c r="Q307" s="385">
        <v>-1.7</v>
      </c>
    </row>
    <row r="308" spans="2:17" x14ac:dyDescent="0.25">
      <c r="B308" s="49" t="s">
        <v>2172</v>
      </c>
      <c r="C308" s="3" t="s">
        <v>817</v>
      </c>
      <c r="D308" s="11">
        <v>2.2000000000000002</v>
      </c>
      <c r="E308" s="22">
        <v>2.8</v>
      </c>
      <c r="F308" s="22">
        <v>2.2999999999999998</v>
      </c>
      <c r="G308" s="22">
        <v>3</v>
      </c>
      <c r="H308" s="22">
        <v>3.5</v>
      </c>
      <c r="I308" s="22">
        <v>3.5</v>
      </c>
      <c r="J308" s="22">
        <v>4.3</v>
      </c>
      <c r="K308" s="385">
        <v>4.3</v>
      </c>
      <c r="L308" s="385">
        <v>3.9</v>
      </c>
      <c r="M308" s="11">
        <v>2.7</v>
      </c>
      <c r="N308" s="385">
        <v>1.4</v>
      </c>
      <c r="O308" s="22">
        <v>1</v>
      </c>
      <c r="P308" s="22">
        <v>1.2</v>
      </c>
      <c r="Q308" s="385">
        <v>0.6</v>
      </c>
    </row>
    <row r="309" spans="2:17" x14ac:dyDescent="0.25">
      <c r="B309" s="3" t="s">
        <v>2173</v>
      </c>
      <c r="C309" s="3" t="s">
        <v>1865</v>
      </c>
      <c r="D309" s="11">
        <v>4.0999999999999996</v>
      </c>
      <c r="E309" s="22">
        <v>6.5</v>
      </c>
      <c r="F309" s="22">
        <v>5.4</v>
      </c>
      <c r="G309" s="22">
        <v>8</v>
      </c>
      <c r="H309" s="22">
        <v>8.1</v>
      </c>
      <c r="I309" s="22">
        <v>8.9</v>
      </c>
      <c r="J309" s="22">
        <v>8.5</v>
      </c>
      <c r="K309" s="385">
        <v>8.1999999999999993</v>
      </c>
      <c r="L309" s="385">
        <v>8.4</v>
      </c>
      <c r="M309" s="11">
        <v>4.7</v>
      </c>
      <c r="N309" s="385">
        <v>2</v>
      </c>
      <c r="O309" s="22">
        <v>1.6</v>
      </c>
      <c r="P309" s="22">
        <v>1.9</v>
      </c>
      <c r="Q309" s="385">
        <v>2.4</v>
      </c>
    </row>
    <row r="310" spans="2:17" x14ac:dyDescent="0.25">
      <c r="B310" s="3" t="s">
        <v>2174</v>
      </c>
      <c r="C310" s="3" t="s">
        <v>1867</v>
      </c>
      <c r="D310" s="11">
        <v>2.2000000000000002</v>
      </c>
      <c r="E310" s="22">
        <v>1.5</v>
      </c>
      <c r="F310" s="22">
        <v>1.4</v>
      </c>
      <c r="G310" s="22">
        <v>1.9</v>
      </c>
      <c r="H310" s="22">
        <v>2.4</v>
      </c>
      <c r="I310" s="22">
        <v>2</v>
      </c>
      <c r="J310" s="22">
        <v>5.5</v>
      </c>
      <c r="K310" s="385">
        <v>5.0999999999999996</v>
      </c>
      <c r="L310" s="385">
        <v>4.0999999999999996</v>
      </c>
      <c r="M310" s="11">
        <v>3</v>
      </c>
      <c r="N310" s="385">
        <v>1.2</v>
      </c>
      <c r="O310" s="22">
        <v>0.4</v>
      </c>
      <c r="P310" s="22">
        <v>1.6</v>
      </c>
      <c r="Q310" s="385">
        <v>3.1</v>
      </c>
    </row>
    <row r="311" spans="2:17" x14ac:dyDescent="0.25">
      <c r="B311" s="3"/>
      <c r="C311" s="3"/>
      <c r="D311" s="11"/>
      <c r="K311" s="389"/>
      <c r="L311" s="386"/>
      <c r="N311" s="386"/>
      <c r="Q311" s="389"/>
    </row>
    <row r="312" spans="2:17" x14ac:dyDescent="0.25">
      <c r="B312" s="49" t="s">
        <v>2175</v>
      </c>
      <c r="C312" s="6" t="s">
        <v>822</v>
      </c>
      <c r="D312" s="11">
        <v>8.1</v>
      </c>
      <c r="E312" s="22">
        <v>6.8</v>
      </c>
      <c r="F312" s="22">
        <v>5.9</v>
      </c>
      <c r="G312" s="22">
        <v>5.3</v>
      </c>
      <c r="H312" s="22">
        <v>4.5999999999999996</v>
      </c>
      <c r="I312" s="22">
        <v>4.2</v>
      </c>
      <c r="J312" s="22">
        <v>3.9</v>
      </c>
      <c r="K312" s="385">
        <v>3.5</v>
      </c>
      <c r="L312" s="385">
        <v>5.4</v>
      </c>
      <c r="M312">
        <v>5.7</v>
      </c>
      <c r="N312" s="385">
        <v>5.6</v>
      </c>
      <c r="O312" s="11">
        <v>5.7</v>
      </c>
      <c r="P312" s="22">
        <v>4.5999999999999996</v>
      </c>
      <c r="Q312" s="385">
        <v>4.3</v>
      </c>
    </row>
    <row r="313" spans="2:17" x14ac:dyDescent="0.25">
      <c r="B313" s="3"/>
      <c r="C313" s="3"/>
      <c r="D313" s="11"/>
      <c r="K313" s="389"/>
      <c r="L313" s="386"/>
      <c r="N313" s="386"/>
      <c r="Q313" s="389"/>
    </row>
    <row r="314" spans="2:17" x14ac:dyDescent="0.25">
      <c r="B314" s="49" t="s">
        <v>261</v>
      </c>
      <c r="C314" s="6" t="s">
        <v>823</v>
      </c>
      <c r="D314" s="11">
        <v>4.5999999999999996</v>
      </c>
      <c r="E314" s="22">
        <v>4.4000000000000004</v>
      </c>
      <c r="F314" s="22">
        <v>5</v>
      </c>
      <c r="G314" s="22">
        <v>5</v>
      </c>
      <c r="H314" s="22">
        <v>5</v>
      </c>
      <c r="I314" s="22">
        <v>7.5</v>
      </c>
      <c r="J314" s="22">
        <v>7.5</v>
      </c>
      <c r="K314" s="385">
        <v>7.5</v>
      </c>
      <c r="L314" s="385">
        <v>7.5</v>
      </c>
      <c r="M314">
        <v>7.5</v>
      </c>
      <c r="N314" s="385">
        <v>7.5</v>
      </c>
      <c r="O314" s="11">
        <v>7.5</v>
      </c>
      <c r="P314" s="22">
        <v>7.5</v>
      </c>
      <c r="Q314" s="385">
        <v>7.2</v>
      </c>
    </row>
    <row r="315" spans="2:17" x14ac:dyDescent="0.25">
      <c r="B315" s="3" t="s">
        <v>2176</v>
      </c>
      <c r="C315" s="137" t="s">
        <v>1869</v>
      </c>
      <c r="D315" s="11">
        <v>5.8</v>
      </c>
      <c r="E315" s="22">
        <v>5.4</v>
      </c>
      <c r="F315" s="22">
        <v>5.4</v>
      </c>
      <c r="G315" s="22">
        <v>5.4</v>
      </c>
      <c r="H315" s="22">
        <v>5.4</v>
      </c>
      <c r="I315" s="22">
        <v>13.3</v>
      </c>
      <c r="J315" s="22">
        <v>13.3</v>
      </c>
      <c r="K315" s="385">
        <v>13.3</v>
      </c>
      <c r="L315" s="385">
        <v>13.3</v>
      </c>
      <c r="M315">
        <v>13.3</v>
      </c>
      <c r="N315" s="385">
        <v>13.3</v>
      </c>
      <c r="O315" s="11">
        <v>13.3</v>
      </c>
      <c r="P315" s="22">
        <v>13.3</v>
      </c>
      <c r="Q315" s="385">
        <v>12.2</v>
      </c>
    </row>
    <row r="316" spans="2:17" x14ac:dyDescent="0.25">
      <c r="B316" s="3" t="s">
        <v>2177</v>
      </c>
      <c r="C316" s="3" t="s">
        <v>1871</v>
      </c>
      <c r="D316" s="11">
        <v>4.0999999999999996</v>
      </c>
      <c r="E316" s="22">
        <v>3.8</v>
      </c>
      <c r="F316" s="22">
        <v>4.8</v>
      </c>
      <c r="G316" s="22">
        <v>4.8</v>
      </c>
      <c r="H316" s="22">
        <v>4.8</v>
      </c>
      <c r="I316" s="22">
        <v>4.8</v>
      </c>
      <c r="J316" s="22">
        <v>4.8</v>
      </c>
      <c r="K316" s="385">
        <v>4.8</v>
      </c>
      <c r="L316" s="385">
        <v>4.8</v>
      </c>
      <c r="M316">
        <v>4.8</v>
      </c>
      <c r="N316" s="385">
        <v>4.8</v>
      </c>
      <c r="O316" s="11">
        <v>4.8</v>
      </c>
      <c r="P316" s="22">
        <v>4.8</v>
      </c>
      <c r="Q316" s="385">
        <v>4.8</v>
      </c>
    </row>
    <row r="317" spans="2:17" x14ac:dyDescent="0.25">
      <c r="B317" s="3"/>
      <c r="C317" s="3"/>
      <c r="D317" s="11"/>
      <c r="K317" s="389"/>
      <c r="L317" s="386"/>
      <c r="N317" s="386"/>
      <c r="Q317" s="389"/>
    </row>
    <row r="318" spans="2:17" x14ac:dyDescent="0.25">
      <c r="B318" s="49" t="s">
        <v>2178</v>
      </c>
      <c r="C318" s="6" t="s">
        <v>828</v>
      </c>
      <c r="D318" s="11">
        <v>5.0999999999999996</v>
      </c>
      <c r="E318" s="22">
        <v>4.4000000000000004</v>
      </c>
      <c r="F318" s="22">
        <v>4</v>
      </c>
      <c r="G318" s="22">
        <v>3.7</v>
      </c>
      <c r="H318" s="22">
        <v>3.6</v>
      </c>
      <c r="I318" s="22">
        <v>3.4</v>
      </c>
      <c r="J318" s="22">
        <v>3.9</v>
      </c>
      <c r="K318" s="385">
        <v>4</v>
      </c>
      <c r="L318" s="385">
        <v>3.8</v>
      </c>
      <c r="M318" s="11">
        <v>3.8</v>
      </c>
      <c r="N318" s="385">
        <v>3.9</v>
      </c>
      <c r="O318" s="11">
        <v>4.0999999999999996</v>
      </c>
      <c r="P318" s="22">
        <v>4.2</v>
      </c>
      <c r="Q318" s="385">
        <v>4.3</v>
      </c>
    </row>
    <row r="319" spans="2:17" x14ac:dyDescent="0.25">
      <c r="B319" s="3" t="s">
        <v>832</v>
      </c>
      <c r="C319" s="3" t="s">
        <v>833</v>
      </c>
      <c r="D319" s="11">
        <v>5.4</v>
      </c>
      <c r="E319" s="22">
        <v>4.5999999999999996</v>
      </c>
      <c r="F319" s="22">
        <v>4.2</v>
      </c>
      <c r="G319" s="22">
        <v>3.9</v>
      </c>
      <c r="H319" s="22">
        <v>3.8</v>
      </c>
      <c r="I319" s="22">
        <v>3.5</v>
      </c>
      <c r="J319" s="22">
        <v>4.0999999999999996</v>
      </c>
      <c r="K319" s="385">
        <v>4.2</v>
      </c>
      <c r="L319" s="385">
        <v>3.9</v>
      </c>
      <c r="M319" s="11">
        <v>4</v>
      </c>
      <c r="N319" s="385">
        <v>4.0999999999999996</v>
      </c>
      <c r="O319" s="11">
        <v>4.2</v>
      </c>
      <c r="P319" s="22">
        <v>4.0999999999999996</v>
      </c>
      <c r="Q319" s="385">
        <v>4.0999999999999996</v>
      </c>
    </row>
    <row r="320" spans="2:17" x14ac:dyDescent="0.25">
      <c r="B320" s="3" t="s">
        <v>2179</v>
      </c>
      <c r="C320" s="3" t="s">
        <v>1873</v>
      </c>
      <c r="D320" s="11">
        <v>5.5</v>
      </c>
      <c r="E320" s="22">
        <v>4.7</v>
      </c>
      <c r="F320" s="22">
        <v>4.0999999999999996</v>
      </c>
      <c r="G320" s="22">
        <v>3.8</v>
      </c>
      <c r="H320" s="22">
        <v>3.8</v>
      </c>
      <c r="I320" s="22">
        <v>3.4</v>
      </c>
      <c r="J320" s="22">
        <v>4</v>
      </c>
      <c r="K320" s="385">
        <v>4.0999999999999996</v>
      </c>
      <c r="L320" s="385">
        <v>3.8</v>
      </c>
      <c r="M320" s="11">
        <v>3.8</v>
      </c>
      <c r="N320" s="385">
        <v>3.9</v>
      </c>
      <c r="O320" s="11">
        <v>4</v>
      </c>
      <c r="P320" s="22">
        <v>3.9</v>
      </c>
      <c r="Q320" s="385">
        <v>3.9</v>
      </c>
    </row>
    <row r="321" spans="2:17" x14ac:dyDescent="0.25">
      <c r="B321" s="3" t="s">
        <v>2180</v>
      </c>
      <c r="C321" s="3" t="s">
        <v>1875</v>
      </c>
      <c r="D321" s="11">
        <v>5.2</v>
      </c>
      <c r="E321" s="22">
        <v>4.5</v>
      </c>
      <c r="F321" s="22">
        <v>4.4000000000000004</v>
      </c>
      <c r="G321" s="22">
        <v>3.9</v>
      </c>
      <c r="H321" s="22">
        <v>3.8</v>
      </c>
      <c r="I321" s="22">
        <v>3.9</v>
      </c>
      <c r="J321" s="22">
        <v>4.3</v>
      </c>
      <c r="K321" s="385">
        <v>4.4000000000000004</v>
      </c>
      <c r="L321" s="385">
        <v>4.3</v>
      </c>
      <c r="M321" s="11">
        <v>4.5999999999999996</v>
      </c>
      <c r="N321" s="385">
        <v>4.5999999999999996</v>
      </c>
      <c r="O321" s="11">
        <v>4.5999999999999996</v>
      </c>
      <c r="P321" s="22">
        <v>4.7</v>
      </c>
      <c r="Q321" s="385">
        <v>4.7</v>
      </c>
    </row>
    <row r="322" spans="2:17" x14ac:dyDescent="0.25">
      <c r="B322" s="49" t="s">
        <v>2181</v>
      </c>
      <c r="C322" s="3" t="s">
        <v>838</v>
      </c>
      <c r="D322" s="11">
        <v>-8.5</v>
      </c>
      <c r="E322" s="22">
        <v>-4.3</v>
      </c>
      <c r="F322" s="22">
        <v>-4</v>
      </c>
      <c r="G322" s="22">
        <v>-4.3</v>
      </c>
      <c r="H322" s="22">
        <v>-4.2</v>
      </c>
      <c r="I322" s="22">
        <v>-2.2999999999999998</v>
      </c>
      <c r="J322" s="22">
        <v>-1.8</v>
      </c>
      <c r="K322" s="385">
        <v>-2.4</v>
      </c>
      <c r="L322" s="385">
        <v>-2</v>
      </c>
      <c r="M322" s="11">
        <v>-1.9</v>
      </c>
      <c r="N322" s="385">
        <v>-1.7</v>
      </c>
      <c r="O322" s="11">
        <v>2.2000000000000002</v>
      </c>
      <c r="P322" s="22">
        <v>5.3</v>
      </c>
      <c r="Q322" s="385">
        <v>9.4</v>
      </c>
    </row>
    <row r="323" spans="2:17" x14ac:dyDescent="0.25">
      <c r="B323" s="3"/>
      <c r="C323" s="3"/>
      <c r="D323" s="11"/>
      <c r="K323" s="389"/>
      <c r="L323" s="386"/>
      <c r="N323" s="386"/>
      <c r="Q323" s="389"/>
    </row>
    <row r="324" spans="2:17" x14ac:dyDescent="0.25">
      <c r="B324" s="49" t="s">
        <v>2182</v>
      </c>
      <c r="C324" s="6" t="s">
        <v>843</v>
      </c>
      <c r="D324" s="11">
        <v>5.3</v>
      </c>
      <c r="E324" s="22">
        <v>2.9</v>
      </c>
      <c r="F324" s="22">
        <v>5.3</v>
      </c>
      <c r="G324" s="22">
        <v>5.0999999999999996</v>
      </c>
      <c r="H324" s="22">
        <v>2.7</v>
      </c>
      <c r="I324" s="22">
        <v>2.9</v>
      </c>
      <c r="J324" s="22">
        <v>1.4</v>
      </c>
      <c r="K324" s="385">
        <v>-0.6</v>
      </c>
      <c r="L324" s="385">
        <v>-1.2</v>
      </c>
      <c r="M324" s="11">
        <v>-1</v>
      </c>
      <c r="N324" s="385">
        <v>-1.9</v>
      </c>
      <c r="O324" s="11">
        <v>0.7</v>
      </c>
      <c r="P324" s="22">
        <v>2.2999999999999998</v>
      </c>
      <c r="Q324" s="385">
        <v>2.9</v>
      </c>
    </row>
    <row r="325" spans="2:17" x14ac:dyDescent="0.25">
      <c r="B325" s="3" t="s">
        <v>2183</v>
      </c>
      <c r="C325" s="3" t="s">
        <v>1877</v>
      </c>
      <c r="D325" s="11">
        <v>4.9000000000000004</v>
      </c>
      <c r="E325" s="22">
        <v>2.2000000000000002</v>
      </c>
      <c r="F325" s="22">
        <v>5.3</v>
      </c>
      <c r="G325" s="22">
        <v>5.2</v>
      </c>
      <c r="H325" s="22">
        <v>2.5</v>
      </c>
      <c r="I325" s="22">
        <v>2.6</v>
      </c>
      <c r="J325" s="22">
        <v>0.9</v>
      </c>
      <c r="K325" s="385">
        <v>-1.3</v>
      </c>
      <c r="L325" s="385">
        <v>-2</v>
      </c>
      <c r="M325" s="11">
        <v>-1.8</v>
      </c>
      <c r="N325" s="385">
        <v>-2.7</v>
      </c>
      <c r="O325" s="11">
        <v>0.3</v>
      </c>
      <c r="P325" s="22">
        <v>2</v>
      </c>
      <c r="Q325" s="385">
        <v>2.7</v>
      </c>
    </row>
    <row r="326" spans="2:17" x14ac:dyDescent="0.25">
      <c r="B326" s="3" t="s">
        <v>2184</v>
      </c>
      <c r="C326" s="3" t="s">
        <v>1879</v>
      </c>
      <c r="D326" s="11">
        <v>9.6</v>
      </c>
      <c r="E326" s="22">
        <v>5.5</v>
      </c>
      <c r="F326" s="22">
        <v>4.3</v>
      </c>
      <c r="G326" s="22">
        <v>2.9</v>
      </c>
      <c r="H326" s="22">
        <v>1.2</v>
      </c>
      <c r="I326" s="22">
        <v>-0.3</v>
      </c>
      <c r="J326" s="22">
        <v>-0.4</v>
      </c>
      <c r="K326" s="385">
        <v>-1</v>
      </c>
      <c r="L326" s="385">
        <v>-0.2</v>
      </c>
      <c r="M326" s="11">
        <v>-0.3</v>
      </c>
      <c r="N326" s="385">
        <v>-0.1</v>
      </c>
      <c r="O326" s="11">
        <v>0.7</v>
      </c>
      <c r="P326" s="22">
        <v>2.1</v>
      </c>
      <c r="Q326" s="385">
        <v>2</v>
      </c>
    </row>
    <row r="327" spans="2:17" x14ac:dyDescent="0.25">
      <c r="B327" s="3" t="s">
        <v>2185</v>
      </c>
      <c r="C327" s="3" t="s">
        <v>1881</v>
      </c>
      <c r="D327" s="11">
        <v>7.5</v>
      </c>
      <c r="E327" s="22">
        <v>8.3000000000000007</v>
      </c>
      <c r="F327" s="22">
        <v>5.2</v>
      </c>
      <c r="G327" s="22">
        <v>5.2</v>
      </c>
      <c r="H327" s="22">
        <v>5.2</v>
      </c>
      <c r="I327" s="22">
        <v>5.2</v>
      </c>
      <c r="J327" s="22">
        <v>5.2</v>
      </c>
      <c r="K327" s="385">
        <v>5.2</v>
      </c>
      <c r="L327" s="385">
        <v>5.2</v>
      </c>
      <c r="M327" s="11">
        <v>5.2</v>
      </c>
      <c r="N327" s="385">
        <v>5.2</v>
      </c>
      <c r="O327" s="11">
        <v>5.2</v>
      </c>
      <c r="P327" s="22">
        <v>5.2</v>
      </c>
      <c r="Q327" s="385">
        <v>5.2</v>
      </c>
    </row>
    <row r="328" spans="2:17" x14ac:dyDescent="0.25">
      <c r="B328" s="3"/>
      <c r="C328" s="3"/>
      <c r="D328" s="11"/>
      <c r="K328" s="389"/>
      <c r="L328" s="386"/>
      <c r="N328" s="386"/>
      <c r="Q328" s="389"/>
    </row>
    <row r="329" spans="2:17" x14ac:dyDescent="0.25">
      <c r="B329" s="49" t="s">
        <v>2186</v>
      </c>
      <c r="C329" s="6" t="s">
        <v>848</v>
      </c>
      <c r="D329" s="11">
        <v>2.8</v>
      </c>
      <c r="E329" s="22">
        <v>2.9</v>
      </c>
      <c r="F329" s="22">
        <v>1.2</v>
      </c>
      <c r="G329" s="22">
        <v>1.5</v>
      </c>
      <c r="H329" s="22">
        <v>2.8</v>
      </c>
      <c r="I329" s="22">
        <v>1.3</v>
      </c>
      <c r="J329" s="22">
        <v>1.6</v>
      </c>
      <c r="K329" s="385">
        <v>1.9</v>
      </c>
      <c r="L329" s="385">
        <v>1.6</v>
      </c>
      <c r="M329">
        <v>1.9</v>
      </c>
      <c r="N329" s="385">
        <v>1.5</v>
      </c>
      <c r="O329" s="22">
        <v>1.8</v>
      </c>
      <c r="P329" s="22">
        <v>1.3</v>
      </c>
      <c r="Q329" s="385">
        <v>1</v>
      </c>
    </row>
    <row r="330" spans="2:17" x14ac:dyDescent="0.25">
      <c r="B330" s="49" t="s">
        <v>852</v>
      </c>
      <c r="C330" s="3" t="s">
        <v>853</v>
      </c>
      <c r="D330" s="11">
        <v>4.0999999999999996</v>
      </c>
      <c r="E330" s="22">
        <v>4.3</v>
      </c>
      <c r="F330" s="22">
        <v>4.3</v>
      </c>
      <c r="G330" s="22">
        <v>4.3</v>
      </c>
      <c r="H330" s="22">
        <v>4.3</v>
      </c>
      <c r="I330" s="22">
        <v>4.4000000000000004</v>
      </c>
      <c r="J330" s="22">
        <v>4.5</v>
      </c>
      <c r="K330" s="385">
        <v>4.5</v>
      </c>
      <c r="L330" s="385">
        <v>4.5999999999999996</v>
      </c>
      <c r="M330">
        <v>4.5</v>
      </c>
      <c r="N330" s="385">
        <v>4.7</v>
      </c>
      <c r="O330" s="22">
        <v>4.4000000000000004</v>
      </c>
      <c r="P330" s="22">
        <v>4.3</v>
      </c>
      <c r="Q330" s="385">
        <v>4.3</v>
      </c>
    </row>
    <row r="331" spans="2:17" x14ac:dyDescent="0.25">
      <c r="B331" s="3" t="s">
        <v>2187</v>
      </c>
      <c r="C331" s="3" t="s">
        <v>1883</v>
      </c>
      <c r="D331" s="11">
        <v>4.7</v>
      </c>
      <c r="E331" s="22">
        <v>4.5</v>
      </c>
      <c r="F331" s="22">
        <v>4.4000000000000004</v>
      </c>
      <c r="G331" s="22">
        <v>4.4000000000000004</v>
      </c>
      <c r="H331" s="22">
        <v>5.0999999999999996</v>
      </c>
      <c r="I331" s="22">
        <v>5</v>
      </c>
      <c r="J331" s="22">
        <v>5.5</v>
      </c>
      <c r="K331" s="385">
        <v>5.0999999999999996</v>
      </c>
      <c r="L331" s="385">
        <v>4.5</v>
      </c>
      <c r="M331">
        <v>5.0999999999999996</v>
      </c>
      <c r="N331" s="385">
        <v>5.5</v>
      </c>
      <c r="O331" s="22">
        <v>5.0999999999999996</v>
      </c>
      <c r="P331" s="22">
        <v>5.3</v>
      </c>
      <c r="Q331" s="385">
        <v>5.7</v>
      </c>
    </row>
    <row r="332" spans="2:17" x14ac:dyDescent="0.25">
      <c r="B332" s="3" t="s">
        <v>2188</v>
      </c>
      <c r="C332" s="3" t="s">
        <v>1885</v>
      </c>
      <c r="D332" s="11">
        <v>5</v>
      </c>
      <c r="E332" s="22">
        <v>5.0999999999999996</v>
      </c>
      <c r="F332" s="22">
        <v>5.3</v>
      </c>
      <c r="G332" s="22">
        <v>5.3</v>
      </c>
      <c r="H332" s="22">
        <v>5</v>
      </c>
      <c r="I332" s="22">
        <v>5.2</v>
      </c>
      <c r="J332" s="22">
        <v>5.3</v>
      </c>
      <c r="K332" s="385">
        <v>5.6</v>
      </c>
      <c r="L332" s="385">
        <v>5.4</v>
      </c>
      <c r="M332">
        <v>5.5</v>
      </c>
      <c r="N332" s="385">
        <v>5.5</v>
      </c>
      <c r="O332" s="22">
        <v>5.2</v>
      </c>
      <c r="P332" s="22">
        <v>5.2</v>
      </c>
      <c r="Q332" s="385">
        <v>5.5</v>
      </c>
    </row>
    <row r="333" spans="2:17" x14ac:dyDescent="0.25">
      <c r="B333" s="3" t="s">
        <v>2189</v>
      </c>
      <c r="C333" s="3" t="s">
        <v>1887</v>
      </c>
      <c r="D333" s="11">
        <v>2.5</v>
      </c>
      <c r="E333" s="22">
        <v>3</v>
      </c>
      <c r="F333" s="22">
        <v>2.7</v>
      </c>
      <c r="G333" s="22">
        <v>2.8</v>
      </c>
      <c r="H333" s="22">
        <v>2.6</v>
      </c>
      <c r="I333" s="22">
        <v>2.8</v>
      </c>
      <c r="J333" s="22">
        <v>2.8</v>
      </c>
      <c r="K333" s="385">
        <v>2.5</v>
      </c>
      <c r="L333" s="385">
        <v>3.4</v>
      </c>
      <c r="M333">
        <v>2.8</v>
      </c>
      <c r="N333" s="385">
        <v>2.9</v>
      </c>
      <c r="O333" s="22">
        <v>2.6</v>
      </c>
      <c r="P333" s="22">
        <v>2.4</v>
      </c>
      <c r="Q333" s="385">
        <v>1.8</v>
      </c>
    </row>
    <row r="334" spans="2:17" x14ac:dyDescent="0.25">
      <c r="B334" s="3" t="s">
        <v>2190</v>
      </c>
      <c r="C334" s="3" t="s">
        <v>1889</v>
      </c>
      <c r="D334" s="11">
        <v>0.6</v>
      </c>
      <c r="E334" s="22">
        <v>6.5</v>
      </c>
      <c r="F334" s="22">
        <v>0.9</v>
      </c>
      <c r="G334" s="22">
        <v>-0.1</v>
      </c>
      <c r="H334" s="22">
        <v>1.3</v>
      </c>
      <c r="I334" s="22">
        <v>1.7</v>
      </c>
      <c r="J334" s="22">
        <v>-5.0999999999999996</v>
      </c>
      <c r="K334" s="385">
        <v>4</v>
      </c>
      <c r="L334" s="385">
        <v>-5.4</v>
      </c>
      <c r="M334">
        <v>0.4</v>
      </c>
      <c r="N334" s="385">
        <v>1.6</v>
      </c>
      <c r="O334" s="22" t="s">
        <v>284</v>
      </c>
      <c r="P334" s="22">
        <v>2</v>
      </c>
      <c r="Q334" s="385">
        <v>-0.5</v>
      </c>
    </row>
    <row r="335" spans="2:17" x14ac:dyDescent="0.25">
      <c r="B335" s="49" t="s">
        <v>2191</v>
      </c>
      <c r="C335" s="3" t="s">
        <v>858</v>
      </c>
      <c r="D335" s="11">
        <v>2.2999999999999998</v>
      </c>
      <c r="E335" s="22">
        <v>2.4</v>
      </c>
      <c r="F335" s="22">
        <v>0.3</v>
      </c>
      <c r="G335" s="22">
        <v>0.6</v>
      </c>
      <c r="H335" s="22">
        <v>2.4</v>
      </c>
      <c r="I335" s="22">
        <v>0.4</v>
      </c>
      <c r="J335" s="22">
        <v>0.7</v>
      </c>
      <c r="K335" s="385">
        <v>1.1000000000000001</v>
      </c>
      <c r="L335" s="385">
        <v>0.7</v>
      </c>
      <c r="M335">
        <v>1.1000000000000001</v>
      </c>
      <c r="N335" s="385">
        <v>0.6</v>
      </c>
      <c r="O335" s="22">
        <v>1</v>
      </c>
      <c r="P335" s="22">
        <v>0.3</v>
      </c>
      <c r="Q335" s="385" t="s">
        <v>284</v>
      </c>
    </row>
    <row r="336" spans="2:17" x14ac:dyDescent="0.25">
      <c r="B336" s="3" t="s">
        <v>2192</v>
      </c>
      <c r="C336" s="3" t="s">
        <v>1891</v>
      </c>
      <c r="D336" s="11">
        <v>3.7</v>
      </c>
      <c r="E336" s="22">
        <v>4.2</v>
      </c>
      <c r="F336" s="22">
        <v>1.7</v>
      </c>
      <c r="G336" s="22">
        <v>4.5</v>
      </c>
      <c r="H336" s="22">
        <v>7.9</v>
      </c>
      <c r="I336" s="22">
        <v>-0.4</v>
      </c>
      <c r="J336" s="22">
        <v>1</v>
      </c>
      <c r="K336" s="385">
        <v>2.2000000000000002</v>
      </c>
      <c r="L336" s="385">
        <v>4.0999999999999996</v>
      </c>
      <c r="M336">
        <v>-1.4</v>
      </c>
      <c r="N336" s="385">
        <v>4.2</v>
      </c>
      <c r="O336" s="22">
        <v>2.4</v>
      </c>
      <c r="P336" s="22">
        <v>-3.7</v>
      </c>
      <c r="Q336" s="385">
        <v>0.7</v>
      </c>
    </row>
    <row r="337" spans="2:17" x14ac:dyDescent="0.25">
      <c r="B337" s="3" t="s">
        <v>2193</v>
      </c>
      <c r="C337" s="3" t="s">
        <v>1893</v>
      </c>
      <c r="D337" s="11">
        <v>2.4</v>
      </c>
      <c r="E337" s="22">
        <v>2.2000000000000002</v>
      </c>
      <c r="F337" s="22">
        <v>0.3</v>
      </c>
      <c r="G337" s="22">
        <v>0.4</v>
      </c>
      <c r="H337" s="22">
        <v>2.1</v>
      </c>
      <c r="I337" s="22">
        <v>0.4</v>
      </c>
      <c r="J337" s="22">
        <v>0.9</v>
      </c>
      <c r="K337" s="385">
        <v>0.9</v>
      </c>
      <c r="L337" s="385">
        <v>0.7</v>
      </c>
      <c r="M337">
        <v>1.2</v>
      </c>
      <c r="N337" s="385">
        <v>0.3</v>
      </c>
      <c r="O337" s="22">
        <v>0.9</v>
      </c>
      <c r="P337" s="22">
        <v>0.5</v>
      </c>
      <c r="Q337" s="385" t="s">
        <v>284</v>
      </c>
    </row>
    <row r="338" spans="2:17" x14ac:dyDescent="0.25">
      <c r="B338" s="3"/>
      <c r="C338" s="3"/>
      <c r="D338" s="11"/>
      <c r="K338" s="389"/>
      <c r="L338" s="386"/>
      <c r="N338" s="386"/>
      <c r="Q338" s="389"/>
    </row>
    <row r="339" spans="2:17" x14ac:dyDescent="0.25">
      <c r="B339" s="49" t="s">
        <v>862</v>
      </c>
      <c r="C339" s="6" t="s">
        <v>863</v>
      </c>
      <c r="D339" s="11">
        <v>1.5</v>
      </c>
      <c r="E339" s="22">
        <v>1</v>
      </c>
      <c r="F339" s="22">
        <v>2</v>
      </c>
      <c r="G339" s="22">
        <v>2.7</v>
      </c>
      <c r="H339" s="22">
        <v>2.2999999999999998</v>
      </c>
      <c r="I339" s="22">
        <v>1.8</v>
      </c>
      <c r="J339" s="22">
        <v>2.8</v>
      </c>
      <c r="K339" s="385">
        <v>2.6</v>
      </c>
      <c r="L339" s="385">
        <v>2.7</v>
      </c>
      <c r="M339">
        <v>3.1</v>
      </c>
      <c r="N339" s="385">
        <v>4</v>
      </c>
      <c r="O339" s="11">
        <v>4.0999999999999996</v>
      </c>
      <c r="P339" s="22">
        <v>4.3</v>
      </c>
      <c r="Q339" s="385">
        <v>4.3</v>
      </c>
    </row>
    <row r="340" spans="2:17" x14ac:dyDescent="0.25">
      <c r="B340" s="49" t="s">
        <v>867</v>
      </c>
      <c r="C340" s="3" t="s">
        <v>868</v>
      </c>
      <c r="D340" s="11">
        <v>2.6</v>
      </c>
      <c r="E340" s="22">
        <v>2.4</v>
      </c>
      <c r="F340" s="22">
        <v>3.3</v>
      </c>
      <c r="G340" s="22">
        <v>4</v>
      </c>
      <c r="H340" s="22">
        <v>3.2</v>
      </c>
      <c r="I340" s="22">
        <v>3</v>
      </c>
      <c r="J340" s="22">
        <v>4</v>
      </c>
      <c r="K340" s="385">
        <v>3.8</v>
      </c>
      <c r="L340" s="385">
        <v>4.0999999999999996</v>
      </c>
      <c r="M340">
        <v>4.3</v>
      </c>
      <c r="N340" s="385">
        <v>5.6</v>
      </c>
      <c r="O340" s="11">
        <v>5.6</v>
      </c>
      <c r="P340" s="22">
        <v>5.6</v>
      </c>
      <c r="Q340" s="385">
        <v>6</v>
      </c>
    </row>
    <row r="341" spans="2:17" x14ac:dyDescent="0.25">
      <c r="B341" s="3" t="s">
        <v>2194</v>
      </c>
      <c r="C341" s="3" t="s">
        <v>1895</v>
      </c>
      <c r="D341" s="11">
        <v>3.1</v>
      </c>
      <c r="E341" s="22">
        <v>3.1</v>
      </c>
      <c r="F341" s="22">
        <v>4.3</v>
      </c>
      <c r="G341" s="22">
        <v>4.9000000000000004</v>
      </c>
      <c r="H341" s="22">
        <v>3.4</v>
      </c>
      <c r="I341" s="22">
        <v>3.5</v>
      </c>
      <c r="J341" s="22">
        <v>4.8</v>
      </c>
      <c r="K341" s="385">
        <v>4.9000000000000004</v>
      </c>
      <c r="L341" s="385">
        <v>5.2</v>
      </c>
      <c r="M341">
        <v>5.2</v>
      </c>
      <c r="N341" s="385">
        <v>6.7</v>
      </c>
      <c r="O341" s="11">
        <v>7.1</v>
      </c>
      <c r="P341" s="22">
        <v>6.8</v>
      </c>
      <c r="Q341" s="385">
        <v>7.2</v>
      </c>
    </row>
    <row r="342" spans="2:17" x14ac:dyDescent="0.25">
      <c r="B342" s="3" t="s">
        <v>2195</v>
      </c>
      <c r="C342" s="3" t="s">
        <v>1897</v>
      </c>
      <c r="D342" s="11">
        <v>-0.5</v>
      </c>
      <c r="E342" s="22">
        <v>-1.5</v>
      </c>
      <c r="F342" s="22">
        <v>-1.4</v>
      </c>
      <c r="G342" s="22" t="s">
        <v>284</v>
      </c>
      <c r="H342" s="22">
        <v>1.2</v>
      </c>
      <c r="I342" s="22">
        <v>0.5</v>
      </c>
      <c r="J342" s="22">
        <v>1.3</v>
      </c>
      <c r="K342" s="385">
        <v>-0.2</v>
      </c>
      <c r="L342" s="385">
        <v>0.3</v>
      </c>
      <c r="M342">
        <v>1.1000000000000001</v>
      </c>
      <c r="N342" s="385">
        <v>1.8</v>
      </c>
      <c r="O342" s="11">
        <v>0.4</v>
      </c>
      <c r="P342" s="22">
        <v>2</v>
      </c>
      <c r="Q342" s="385">
        <v>2.1</v>
      </c>
    </row>
    <row r="343" spans="2:17" x14ac:dyDescent="0.25">
      <c r="B343" s="3" t="s">
        <v>2196</v>
      </c>
      <c r="C343" s="3" t="s">
        <v>1899</v>
      </c>
      <c r="D343" s="11">
        <v>4.7</v>
      </c>
      <c r="E343" s="22">
        <v>4.5</v>
      </c>
      <c r="F343" s="22">
        <v>4.5</v>
      </c>
      <c r="G343" s="22">
        <v>5.3</v>
      </c>
      <c r="H343" s="22">
        <v>5.5</v>
      </c>
      <c r="I343" s="22">
        <v>3.2</v>
      </c>
      <c r="J343" s="22">
        <v>2.7</v>
      </c>
      <c r="K343" s="385">
        <v>2.9</v>
      </c>
      <c r="L343" s="385">
        <v>2.2000000000000002</v>
      </c>
      <c r="M343">
        <v>3.2</v>
      </c>
      <c r="N343" s="385">
        <v>3.7</v>
      </c>
      <c r="O343" s="11">
        <v>2.7</v>
      </c>
      <c r="P343" s="22">
        <v>2.5</v>
      </c>
      <c r="Q343" s="385">
        <v>3</v>
      </c>
    </row>
    <row r="344" spans="2:17" x14ac:dyDescent="0.25">
      <c r="B344" s="49" t="s">
        <v>872</v>
      </c>
      <c r="C344" s="3" t="s">
        <v>873</v>
      </c>
      <c r="D344" s="11">
        <v>-2.7</v>
      </c>
      <c r="E344" s="22">
        <v>-4.5999999999999996</v>
      </c>
      <c r="F344" s="22">
        <v>-3.3</v>
      </c>
      <c r="G344" s="22">
        <v>-3</v>
      </c>
      <c r="H344" s="22">
        <v>-1.8</v>
      </c>
      <c r="I344" s="22">
        <v>-3.4</v>
      </c>
      <c r="J344" s="22">
        <v>-1.8</v>
      </c>
      <c r="K344" s="385">
        <v>-1.7</v>
      </c>
      <c r="L344" s="385">
        <v>-2.2999999999999998</v>
      </c>
      <c r="M344">
        <v>-1.2</v>
      </c>
      <c r="N344" s="385">
        <v>-1.3</v>
      </c>
      <c r="O344" s="11">
        <v>-0.8</v>
      </c>
      <c r="P344" s="22">
        <v>0.6</v>
      </c>
      <c r="Q344" s="385">
        <v>-0.2</v>
      </c>
    </row>
    <row r="345" spans="2:17" x14ac:dyDescent="0.25">
      <c r="B345" s="3" t="s">
        <v>2197</v>
      </c>
      <c r="C345" s="3" t="s">
        <v>1901</v>
      </c>
      <c r="D345" s="11">
        <v>-2.7</v>
      </c>
      <c r="E345" s="22">
        <v>-3.9</v>
      </c>
      <c r="F345" s="22">
        <v>-2.8</v>
      </c>
      <c r="G345" s="22">
        <v>-2.4</v>
      </c>
      <c r="H345" s="22">
        <v>-0.9</v>
      </c>
      <c r="I345" s="22">
        <v>-3.8</v>
      </c>
      <c r="J345" s="22">
        <v>-2.2999999999999998</v>
      </c>
      <c r="K345" s="385">
        <v>-3.2</v>
      </c>
      <c r="L345" s="385">
        <v>-4.8</v>
      </c>
      <c r="M345">
        <v>-3.2</v>
      </c>
      <c r="N345" s="385">
        <v>-4.4000000000000004</v>
      </c>
      <c r="O345" s="11">
        <v>-3</v>
      </c>
      <c r="P345" s="22">
        <v>-1.4</v>
      </c>
      <c r="Q345" s="385">
        <v>-1.6</v>
      </c>
    </row>
    <row r="346" spans="2:17" x14ac:dyDescent="0.25">
      <c r="B346" s="3" t="s">
        <v>2198</v>
      </c>
      <c r="C346" s="3" t="s">
        <v>1903</v>
      </c>
      <c r="D346" s="11">
        <v>-2.4</v>
      </c>
      <c r="E346" s="22">
        <v>-5</v>
      </c>
      <c r="F346" s="22">
        <v>-4.2</v>
      </c>
      <c r="G346" s="22">
        <v>-4.9000000000000004</v>
      </c>
      <c r="H346" s="22">
        <v>-5.2</v>
      </c>
      <c r="I346" s="22">
        <v>-4</v>
      </c>
      <c r="J346" s="22">
        <v>-1.9</v>
      </c>
      <c r="K346" s="385">
        <v>-3.1</v>
      </c>
      <c r="L346" s="385">
        <v>-3.7</v>
      </c>
      <c r="M346">
        <v>-3.7</v>
      </c>
      <c r="N346" s="385">
        <v>-3.3</v>
      </c>
      <c r="O346" s="11">
        <v>-4.3</v>
      </c>
      <c r="P346" s="22">
        <v>-3.3</v>
      </c>
      <c r="Q346" s="385">
        <v>-3.1</v>
      </c>
    </row>
    <row r="347" spans="2:17" x14ac:dyDescent="0.25">
      <c r="B347" s="3" t="s">
        <v>2199</v>
      </c>
      <c r="C347" s="3" t="s">
        <v>1905</v>
      </c>
      <c r="D347" s="11">
        <v>-3</v>
      </c>
      <c r="E347" s="22">
        <v>-5.4</v>
      </c>
      <c r="F347" s="22">
        <v>-3.7</v>
      </c>
      <c r="G347" s="22">
        <v>-2.8</v>
      </c>
      <c r="H347" s="22">
        <v>-1.2</v>
      </c>
      <c r="I347" s="22">
        <v>-2.2000000000000002</v>
      </c>
      <c r="J347" s="22">
        <v>-0.4</v>
      </c>
      <c r="K347" s="385">
        <v>1.8</v>
      </c>
      <c r="L347" s="385">
        <v>2.1</v>
      </c>
      <c r="M347">
        <v>3.3</v>
      </c>
      <c r="N347" s="385">
        <v>4.9000000000000004</v>
      </c>
      <c r="O347" s="11">
        <v>4.0999999999999996</v>
      </c>
      <c r="P347" s="22">
        <v>5.0999999999999996</v>
      </c>
      <c r="Q347" s="385">
        <v>3.2</v>
      </c>
    </row>
    <row r="348" spans="2:17" x14ac:dyDescent="0.25">
      <c r="B348" s="3"/>
      <c r="C348" s="3"/>
      <c r="D348" s="11"/>
      <c r="K348" s="389"/>
      <c r="L348" s="386"/>
      <c r="N348" s="386"/>
      <c r="Q348" s="389"/>
    </row>
    <row r="349" spans="2:17" x14ac:dyDescent="0.25">
      <c r="B349" s="49" t="s">
        <v>877</v>
      </c>
      <c r="C349" s="6" t="s">
        <v>878</v>
      </c>
      <c r="D349" s="11">
        <v>4.9000000000000004</v>
      </c>
      <c r="E349" s="22">
        <v>5.2</v>
      </c>
      <c r="F349" s="22">
        <v>5</v>
      </c>
      <c r="G349" s="22">
        <v>5</v>
      </c>
      <c r="H349" s="22">
        <v>4.9000000000000004</v>
      </c>
      <c r="I349" s="22">
        <v>5.4</v>
      </c>
      <c r="J349" s="22">
        <v>5.6</v>
      </c>
      <c r="K349" s="385">
        <v>5.5</v>
      </c>
      <c r="L349" s="385">
        <v>5.5</v>
      </c>
      <c r="M349">
        <v>5.5</v>
      </c>
      <c r="N349" s="385">
        <v>4.8</v>
      </c>
      <c r="O349" s="11">
        <v>4.9000000000000004</v>
      </c>
      <c r="P349" s="22">
        <v>5</v>
      </c>
      <c r="Q349" s="385">
        <v>4.8</v>
      </c>
    </row>
    <row r="350" spans="2:17" x14ac:dyDescent="0.25">
      <c r="B350" s="3" t="s">
        <v>2200</v>
      </c>
      <c r="C350" s="3" t="s">
        <v>1907</v>
      </c>
      <c r="D350" s="11">
        <v>4</v>
      </c>
      <c r="E350" s="22">
        <v>4.2</v>
      </c>
      <c r="F350" s="22">
        <v>3.9</v>
      </c>
      <c r="G350" s="22">
        <v>3.8</v>
      </c>
      <c r="H350" s="22">
        <v>3.8</v>
      </c>
      <c r="I350" s="22">
        <v>4.4000000000000004</v>
      </c>
      <c r="J350" s="22">
        <v>4.5</v>
      </c>
      <c r="K350" s="385">
        <v>4.5</v>
      </c>
      <c r="L350" s="385">
        <v>4.5999999999999996</v>
      </c>
      <c r="M350">
        <v>4.5</v>
      </c>
      <c r="N350" s="385">
        <v>4.2</v>
      </c>
      <c r="O350" s="11">
        <v>4.4000000000000004</v>
      </c>
      <c r="P350" s="22">
        <v>4.7</v>
      </c>
      <c r="Q350" s="385">
        <v>4.4000000000000004</v>
      </c>
    </row>
    <row r="351" spans="2:17" x14ac:dyDescent="0.25">
      <c r="B351" s="3" t="s">
        <v>2201</v>
      </c>
      <c r="C351" s="3" t="s">
        <v>1909</v>
      </c>
      <c r="D351" s="11">
        <v>7.9</v>
      </c>
      <c r="E351" s="22">
        <v>7</v>
      </c>
      <c r="F351" s="22">
        <v>7.2</v>
      </c>
      <c r="G351" s="22">
        <v>7.2</v>
      </c>
      <c r="H351" s="22">
        <v>7</v>
      </c>
      <c r="I351" s="22">
        <v>7.2</v>
      </c>
      <c r="J351" s="22">
        <v>7.3</v>
      </c>
      <c r="K351" s="385">
        <v>7.7</v>
      </c>
      <c r="L351" s="385">
        <v>7.6</v>
      </c>
      <c r="M351">
        <v>7.5</v>
      </c>
      <c r="N351" s="385">
        <v>7.1</v>
      </c>
      <c r="O351" s="11">
        <v>6.6</v>
      </c>
      <c r="P351" s="22">
        <v>6.5</v>
      </c>
      <c r="Q351" s="385">
        <v>6.1</v>
      </c>
    </row>
    <row r="352" spans="2:17" x14ac:dyDescent="0.25">
      <c r="B352" s="3" t="s">
        <v>2202</v>
      </c>
      <c r="C352" s="3" t="s">
        <v>1911</v>
      </c>
      <c r="D352" s="11">
        <v>7.6</v>
      </c>
      <c r="E352" s="22">
        <v>8.1999999999999993</v>
      </c>
      <c r="F352" s="22">
        <v>8.4</v>
      </c>
      <c r="G352" s="22">
        <v>8.6</v>
      </c>
      <c r="H352" s="22">
        <v>8.1</v>
      </c>
      <c r="I352" s="22">
        <v>8.1</v>
      </c>
      <c r="J352" s="22">
        <v>8.5</v>
      </c>
      <c r="K352" s="385">
        <v>8.4</v>
      </c>
      <c r="L352" s="385">
        <v>8.4</v>
      </c>
      <c r="M352">
        <v>8.6999999999999993</v>
      </c>
      <c r="N352" s="385">
        <v>7</v>
      </c>
      <c r="O352" s="11">
        <v>6.6</v>
      </c>
      <c r="P352" s="22">
        <v>6.6</v>
      </c>
      <c r="Q352" s="385">
        <v>6.6</v>
      </c>
    </row>
    <row r="353" spans="2:17" x14ac:dyDescent="0.25">
      <c r="B353" s="3"/>
      <c r="C353" s="3"/>
      <c r="D353" s="11"/>
      <c r="K353" s="389"/>
      <c r="L353" s="386"/>
      <c r="N353" s="386"/>
      <c r="Q353" s="389"/>
    </row>
    <row r="354" spans="2:17" x14ac:dyDescent="0.25">
      <c r="B354" s="49" t="s">
        <v>2203</v>
      </c>
      <c r="C354" s="6" t="s">
        <v>883</v>
      </c>
      <c r="D354" s="11">
        <v>9.6</v>
      </c>
      <c r="E354" s="22">
        <v>5.0999999999999996</v>
      </c>
      <c r="F354" s="22">
        <v>5.0999999999999996</v>
      </c>
      <c r="G354" s="22">
        <v>4.2</v>
      </c>
      <c r="H354" s="22">
        <v>3.3</v>
      </c>
      <c r="I354" s="22">
        <v>-0.5</v>
      </c>
      <c r="J354" s="22">
        <v>-1.6</v>
      </c>
      <c r="K354" s="385">
        <v>-2</v>
      </c>
      <c r="L354" s="385">
        <v>-2.8</v>
      </c>
      <c r="M354" s="11">
        <v>-2</v>
      </c>
      <c r="N354" s="385">
        <v>-1.5</v>
      </c>
      <c r="O354" s="11">
        <v>-4.7</v>
      </c>
      <c r="P354" s="22">
        <v>-3.9</v>
      </c>
      <c r="Q354" s="385">
        <v>-3.4</v>
      </c>
    </row>
    <row r="355" spans="2:17" x14ac:dyDescent="0.25">
      <c r="B355" s="49" t="s">
        <v>887</v>
      </c>
      <c r="C355" s="3" t="s">
        <v>888</v>
      </c>
      <c r="D355" s="11">
        <v>3.8</v>
      </c>
      <c r="E355" s="22">
        <v>4.2</v>
      </c>
      <c r="F355" s="22">
        <v>4.3</v>
      </c>
      <c r="G355" s="22">
        <v>4.3</v>
      </c>
      <c r="H355" s="22">
        <v>4.0999999999999996</v>
      </c>
      <c r="I355" s="22">
        <v>3.3</v>
      </c>
      <c r="J355" s="22">
        <v>-0.2</v>
      </c>
      <c r="K355" s="385">
        <v>-2.2999999999999998</v>
      </c>
      <c r="L355" s="385">
        <v>-3.3</v>
      </c>
      <c r="M355" s="11">
        <v>-5.0999999999999996</v>
      </c>
      <c r="N355" s="385">
        <v>-6</v>
      </c>
      <c r="O355" s="11">
        <v>-7</v>
      </c>
      <c r="P355" s="22">
        <v>-7.2</v>
      </c>
      <c r="Q355" s="385">
        <v>-8.4</v>
      </c>
    </row>
    <row r="356" spans="2:17" x14ac:dyDescent="0.25">
      <c r="B356" s="49" t="s">
        <v>892</v>
      </c>
      <c r="C356" s="3" t="s">
        <v>1912</v>
      </c>
      <c r="D356" s="11">
        <v>10</v>
      </c>
      <c r="E356" s="22">
        <v>9.5</v>
      </c>
      <c r="F356" s="22">
        <v>11.6</v>
      </c>
      <c r="G356" s="22">
        <v>11.6</v>
      </c>
      <c r="H356" s="22">
        <v>11.6</v>
      </c>
      <c r="I356" s="22">
        <v>4.8</v>
      </c>
      <c r="J356" s="22">
        <v>4.8</v>
      </c>
      <c r="K356" s="385">
        <v>4.8</v>
      </c>
      <c r="L356" s="385">
        <v>3.1</v>
      </c>
      <c r="M356" s="11">
        <v>3.1</v>
      </c>
      <c r="N356" s="385">
        <v>3.1</v>
      </c>
      <c r="O356" s="11">
        <v>-2.5</v>
      </c>
      <c r="P356" s="22">
        <v>-2.5</v>
      </c>
      <c r="Q356" s="385">
        <v>-2.5</v>
      </c>
    </row>
    <row r="357" spans="2:17" x14ac:dyDescent="0.25">
      <c r="B357" s="49" t="s">
        <v>897</v>
      </c>
      <c r="C357" s="3" t="s">
        <v>898</v>
      </c>
      <c r="D357" s="11">
        <v>8.6</v>
      </c>
      <c r="E357" s="22">
        <v>-2.4</v>
      </c>
      <c r="F357" s="22">
        <v>-6</v>
      </c>
      <c r="G357" s="22">
        <v>-8.3000000000000007</v>
      </c>
      <c r="H357" s="22">
        <v>-10.8</v>
      </c>
      <c r="I357" s="22">
        <v>-11</v>
      </c>
      <c r="J357" s="22">
        <v>-13</v>
      </c>
      <c r="K357" s="385">
        <v>-13.4</v>
      </c>
      <c r="L357" s="385">
        <v>-12.9</v>
      </c>
      <c r="M357" s="11">
        <v>-10.1</v>
      </c>
      <c r="N357" s="385">
        <v>-8.4</v>
      </c>
      <c r="O357" s="11">
        <v>-8.5</v>
      </c>
      <c r="P357" s="22">
        <v>-6.1</v>
      </c>
      <c r="Q357" s="385">
        <v>-4</v>
      </c>
    </row>
    <row r="358" spans="2:17" x14ac:dyDescent="0.25">
      <c r="B358" s="3" t="s">
        <v>2204</v>
      </c>
      <c r="C358" s="3" t="s">
        <v>1914</v>
      </c>
      <c r="D358" s="11">
        <v>8.3000000000000007</v>
      </c>
      <c r="E358" s="22">
        <v>-3.5</v>
      </c>
      <c r="F358" s="22">
        <v>-7.3</v>
      </c>
      <c r="G358" s="22">
        <v>-9.6999999999999993</v>
      </c>
      <c r="H358" s="22">
        <v>-12.4</v>
      </c>
      <c r="I358" s="22">
        <v>-12.3</v>
      </c>
      <c r="J358" s="22">
        <v>-14.4</v>
      </c>
      <c r="K358" s="385">
        <v>-14.9</v>
      </c>
      <c r="L358" s="385">
        <v>-14.4</v>
      </c>
      <c r="M358" s="11">
        <v>-11.5</v>
      </c>
      <c r="N358" s="385">
        <v>-9.6999999999999993</v>
      </c>
      <c r="O358" s="11">
        <v>-9.8000000000000007</v>
      </c>
      <c r="P358" s="22">
        <v>-7.2</v>
      </c>
      <c r="Q358" s="385">
        <v>-4.9000000000000004</v>
      </c>
    </row>
    <row r="359" spans="2:17" x14ac:dyDescent="0.25">
      <c r="B359" s="3" t="s">
        <v>2205</v>
      </c>
      <c r="C359" s="3" t="s">
        <v>1916</v>
      </c>
      <c r="D359" s="11">
        <v>8.3000000000000007</v>
      </c>
      <c r="E359" s="22">
        <v>12.2</v>
      </c>
      <c r="F359" s="22">
        <v>12</v>
      </c>
      <c r="G359" s="22">
        <v>12</v>
      </c>
      <c r="H359" s="22">
        <v>12</v>
      </c>
      <c r="I359" s="22">
        <v>6.5</v>
      </c>
      <c r="J359" s="22">
        <v>6.5</v>
      </c>
      <c r="K359" s="385">
        <v>6.5</v>
      </c>
      <c r="L359" s="385">
        <v>8.9</v>
      </c>
      <c r="M359" s="11">
        <v>8.9</v>
      </c>
      <c r="N359" s="385">
        <v>8.9</v>
      </c>
      <c r="O359" s="11">
        <v>8</v>
      </c>
      <c r="P359" s="22">
        <v>8</v>
      </c>
      <c r="Q359" s="385">
        <v>8</v>
      </c>
    </row>
    <row r="360" spans="2:17" x14ac:dyDescent="0.25">
      <c r="B360" s="3"/>
      <c r="C360" s="3"/>
      <c r="D360" s="11"/>
      <c r="K360" s="389"/>
      <c r="L360" s="386"/>
      <c r="N360" s="386"/>
      <c r="Q360" s="389"/>
    </row>
    <row r="361" spans="2:17" x14ac:dyDescent="0.25">
      <c r="B361" s="49" t="s">
        <v>2206</v>
      </c>
      <c r="C361" s="6" t="s">
        <v>903</v>
      </c>
      <c r="D361" s="11">
        <v>0.2</v>
      </c>
      <c r="E361" s="22">
        <v>0.4</v>
      </c>
      <c r="F361" s="22">
        <v>0.4</v>
      </c>
      <c r="G361" s="22">
        <v>0.7</v>
      </c>
      <c r="H361" s="22">
        <v>1.5</v>
      </c>
      <c r="I361" s="22">
        <v>2.7</v>
      </c>
      <c r="J361" s="22">
        <v>3.4</v>
      </c>
      <c r="K361" s="385">
        <v>3.4</v>
      </c>
      <c r="L361" s="385">
        <v>2.1</v>
      </c>
      <c r="M361">
        <v>2.4</v>
      </c>
      <c r="N361" s="385">
        <v>2.4</v>
      </c>
      <c r="O361" s="11">
        <v>1.8</v>
      </c>
      <c r="P361" s="22">
        <v>2.1</v>
      </c>
      <c r="Q361" s="385">
        <v>0.9</v>
      </c>
    </row>
    <row r="362" spans="2:17" x14ac:dyDescent="0.25">
      <c r="B362" s="49" t="s">
        <v>2207</v>
      </c>
      <c r="C362" s="3" t="s">
        <v>908</v>
      </c>
      <c r="D362" s="11">
        <v>0.2</v>
      </c>
      <c r="E362" s="22">
        <v>0.4</v>
      </c>
      <c r="F362" s="22">
        <v>0.4</v>
      </c>
      <c r="G362" s="22">
        <v>0.7</v>
      </c>
      <c r="H362" s="22">
        <v>1.5</v>
      </c>
      <c r="I362" s="22">
        <v>2.7</v>
      </c>
      <c r="J362" s="22">
        <v>3.4</v>
      </c>
      <c r="K362" s="385">
        <v>3.4</v>
      </c>
      <c r="L362" s="385">
        <v>2.1</v>
      </c>
      <c r="M362">
        <v>2.4</v>
      </c>
      <c r="N362" s="385">
        <v>2.4</v>
      </c>
      <c r="O362" s="11">
        <v>1.8</v>
      </c>
      <c r="P362" s="22">
        <v>2.1</v>
      </c>
      <c r="Q362" s="385">
        <v>0.9</v>
      </c>
    </row>
    <row r="363" spans="2:17" x14ac:dyDescent="0.25">
      <c r="B363" s="3" t="s">
        <v>2208</v>
      </c>
      <c r="C363" s="3" t="s">
        <v>1918</v>
      </c>
      <c r="D363" s="11">
        <v>-0.5</v>
      </c>
      <c r="E363" s="22">
        <v>0.1</v>
      </c>
      <c r="F363" s="22">
        <v>0.4</v>
      </c>
      <c r="G363" s="22">
        <v>0.5</v>
      </c>
      <c r="H363" s="22">
        <v>1.6</v>
      </c>
      <c r="I363" s="22">
        <v>3.4</v>
      </c>
      <c r="J363" s="22">
        <v>4.2</v>
      </c>
      <c r="K363" s="385">
        <v>4.2</v>
      </c>
      <c r="L363" s="385">
        <v>2.2000000000000002</v>
      </c>
      <c r="M363">
        <v>2.2999999999999998</v>
      </c>
      <c r="N363" s="385">
        <v>2.2999999999999998</v>
      </c>
      <c r="O363" s="11">
        <v>1.4</v>
      </c>
      <c r="P363" s="22">
        <v>1.4</v>
      </c>
      <c r="Q363" s="385">
        <v>-0.4</v>
      </c>
    </row>
    <row r="364" spans="2:17" x14ac:dyDescent="0.25">
      <c r="B364" s="3" t="s">
        <v>2209</v>
      </c>
      <c r="C364" s="3" t="s">
        <v>1920</v>
      </c>
      <c r="D364" s="11">
        <v>1.6</v>
      </c>
      <c r="E364" s="22">
        <v>0.9</v>
      </c>
      <c r="F364" s="22">
        <v>0.5</v>
      </c>
      <c r="G364" s="22">
        <v>1.1000000000000001</v>
      </c>
      <c r="H364" s="22">
        <v>1.3</v>
      </c>
      <c r="I364" s="22">
        <v>1.5</v>
      </c>
      <c r="J364" s="22">
        <v>2.1</v>
      </c>
      <c r="K364" s="385">
        <v>2</v>
      </c>
      <c r="L364" s="385">
        <v>1.9</v>
      </c>
      <c r="M364">
        <v>2.5</v>
      </c>
      <c r="N364" s="385">
        <v>2.5</v>
      </c>
      <c r="O364" s="11">
        <v>2.5</v>
      </c>
      <c r="P364" s="22">
        <v>3.3</v>
      </c>
      <c r="Q364" s="385">
        <v>3.2</v>
      </c>
    </row>
    <row r="365" spans="2:17" x14ac:dyDescent="0.25">
      <c r="B365" s="141"/>
      <c r="C365" s="3"/>
      <c r="D365" s="11"/>
      <c r="K365" s="389"/>
      <c r="L365" s="386"/>
      <c r="N365" s="386"/>
      <c r="Q365" s="389"/>
    </row>
    <row r="366" spans="2:17" x14ac:dyDescent="0.25">
      <c r="B366" s="49" t="s">
        <v>912</v>
      </c>
      <c r="C366" s="6" t="s">
        <v>913</v>
      </c>
      <c r="D366" s="11">
        <v>3.8</v>
      </c>
      <c r="E366" s="22">
        <v>5.9</v>
      </c>
      <c r="F366" s="22">
        <v>5.9</v>
      </c>
      <c r="G366" s="22">
        <v>5.8</v>
      </c>
      <c r="H366" s="22">
        <v>5.9</v>
      </c>
      <c r="I366" s="22">
        <v>5.5</v>
      </c>
      <c r="J366" s="22">
        <v>5.4</v>
      </c>
      <c r="K366" s="385">
        <v>5.5</v>
      </c>
      <c r="L366" s="385">
        <v>4.5999999999999996</v>
      </c>
      <c r="M366" s="11">
        <v>4.5999999999999996</v>
      </c>
      <c r="N366" s="385">
        <v>4.5999999999999996</v>
      </c>
      <c r="O366" s="11">
        <v>3.3</v>
      </c>
      <c r="P366" s="22">
        <v>3.4</v>
      </c>
      <c r="Q366" s="385">
        <v>3.4</v>
      </c>
    </row>
    <row r="367" spans="2:17" x14ac:dyDescent="0.25">
      <c r="B367" s="3" t="s">
        <v>2210</v>
      </c>
      <c r="C367" s="3" t="s">
        <v>1922</v>
      </c>
      <c r="D367" s="11">
        <v>3.3</v>
      </c>
      <c r="E367" s="22">
        <v>3.7</v>
      </c>
      <c r="F367" s="22">
        <v>3.7</v>
      </c>
      <c r="G367" s="22">
        <v>3.7</v>
      </c>
      <c r="H367" s="22">
        <v>3.7</v>
      </c>
      <c r="I367" s="22">
        <v>3.7</v>
      </c>
      <c r="J367" s="22">
        <v>3.7</v>
      </c>
      <c r="K367" s="385">
        <v>3.7</v>
      </c>
      <c r="L367" s="385">
        <v>11.1</v>
      </c>
      <c r="M367" s="11">
        <v>11.1</v>
      </c>
      <c r="N367" s="385">
        <v>11.1</v>
      </c>
      <c r="O367" s="11">
        <v>11.1</v>
      </c>
      <c r="P367" s="22">
        <v>11.1</v>
      </c>
      <c r="Q367" s="385">
        <v>11.1</v>
      </c>
    </row>
    <row r="368" spans="2:17" x14ac:dyDescent="0.25">
      <c r="B368" s="3" t="s">
        <v>2211</v>
      </c>
      <c r="C368" s="3" t="s">
        <v>1924</v>
      </c>
      <c r="D368" s="11">
        <v>4.7</v>
      </c>
      <c r="E368" s="22">
        <v>4</v>
      </c>
      <c r="F368" s="22">
        <v>3.9</v>
      </c>
      <c r="G368" s="22">
        <v>4</v>
      </c>
      <c r="H368" s="22">
        <v>4.9000000000000004</v>
      </c>
      <c r="I368" s="22">
        <v>5.0999999999999996</v>
      </c>
      <c r="J368" s="22">
        <v>5.0999999999999996</v>
      </c>
      <c r="K368" s="385">
        <v>5.8</v>
      </c>
      <c r="L368" s="385">
        <v>6.1</v>
      </c>
      <c r="M368" s="11">
        <v>6.7</v>
      </c>
      <c r="N368" s="385">
        <v>6.8</v>
      </c>
      <c r="O368" s="11">
        <v>6.6</v>
      </c>
      <c r="P368" s="22">
        <v>6.8</v>
      </c>
      <c r="Q368" s="385">
        <v>7.4</v>
      </c>
    </row>
    <row r="369" spans="2:17" x14ac:dyDescent="0.25">
      <c r="B369" s="3" t="s">
        <v>2212</v>
      </c>
      <c r="C369" s="3" t="s">
        <v>1926</v>
      </c>
      <c r="D369" s="11">
        <v>7.7</v>
      </c>
      <c r="E369" s="22">
        <v>7.8</v>
      </c>
      <c r="F369" s="22">
        <v>7.5</v>
      </c>
      <c r="G369" s="22">
        <v>7.7</v>
      </c>
      <c r="H369" s="22">
        <v>7.4</v>
      </c>
      <c r="I369" s="22">
        <v>7.1</v>
      </c>
      <c r="J369" s="22">
        <v>6.9</v>
      </c>
      <c r="K369" s="385">
        <v>6.9</v>
      </c>
      <c r="L369" s="385">
        <v>6.8</v>
      </c>
      <c r="M369" s="11">
        <v>6.4</v>
      </c>
      <c r="N369" s="385">
        <v>6.1</v>
      </c>
      <c r="O369" s="11">
        <v>5.8</v>
      </c>
      <c r="P369" s="22">
        <v>5.8</v>
      </c>
      <c r="Q369" s="385">
        <v>5.4</v>
      </c>
    </row>
    <row r="370" spans="2:17" ht="15.75" thickBot="1" x14ac:dyDescent="0.3">
      <c r="B370" s="3" t="s">
        <v>2213</v>
      </c>
      <c r="C370" s="3" t="s">
        <v>1928</v>
      </c>
      <c r="D370" s="12">
        <v>2.1</v>
      </c>
      <c r="E370" s="23">
        <v>6</v>
      </c>
      <c r="F370" s="23">
        <v>6.1</v>
      </c>
      <c r="G370" s="23">
        <v>5.9</v>
      </c>
      <c r="H370" s="23">
        <v>5.9</v>
      </c>
      <c r="I370" s="23">
        <v>5.2</v>
      </c>
      <c r="J370" s="23">
        <v>5.0999999999999996</v>
      </c>
      <c r="K370" s="23">
        <v>5</v>
      </c>
      <c r="L370" s="23">
        <v>3</v>
      </c>
      <c r="M370" s="12">
        <v>3</v>
      </c>
      <c r="N370" s="23">
        <v>3.1</v>
      </c>
      <c r="O370" s="12">
        <v>1.1000000000000001</v>
      </c>
      <c r="P370" s="23">
        <v>1.1000000000000001</v>
      </c>
      <c r="Q370" s="23">
        <v>1.1000000000000001</v>
      </c>
    </row>
    <row r="371" spans="2:17" x14ac:dyDescent="0.25">
      <c r="B371" s="141"/>
      <c r="C371" s="3"/>
      <c r="D371" s="260"/>
    </row>
    <row r="372" spans="2:17" x14ac:dyDescent="0.25">
      <c r="B372" s="3"/>
      <c r="C372" s="3" t="s">
        <v>2214</v>
      </c>
      <c r="D372" s="260"/>
    </row>
    <row r="373" spans="2:17" x14ac:dyDescent="0.25">
      <c r="B373" s="3"/>
      <c r="C373" s="3"/>
      <c r="D373" s="260"/>
    </row>
    <row r="374" spans="2:17" x14ac:dyDescent="0.25">
      <c r="B374" s="250">
        <v>1</v>
      </c>
      <c r="C374" s="466" t="s">
        <v>5322</v>
      </c>
      <c r="D374" s="47"/>
      <c r="E374" s="49"/>
      <c r="F374" s="6"/>
      <c r="G374" s="466"/>
      <c r="H374" s="466"/>
      <c r="I374" s="466"/>
      <c r="J374" s="467"/>
      <c r="K374" s="467"/>
      <c r="L374" s="468"/>
      <c r="M374" s="467"/>
      <c r="N374" s="466"/>
      <c r="O374" s="466"/>
    </row>
    <row r="375" spans="2:17" x14ac:dyDescent="0.25">
      <c r="B375" s="48"/>
      <c r="C375" s="47" t="s">
        <v>5323</v>
      </c>
      <c r="D375" s="47"/>
      <c r="E375" s="49"/>
      <c r="F375" s="6"/>
      <c r="G375" s="466"/>
      <c r="H375" s="466"/>
      <c r="I375" s="466"/>
      <c r="J375" s="467"/>
      <c r="K375" s="467"/>
      <c r="L375" s="468"/>
      <c r="M375" s="467"/>
      <c r="N375" s="466"/>
      <c r="O375" s="466"/>
    </row>
    <row r="376" spans="2:17" x14ac:dyDescent="0.25">
      <c r="B376" s="48"/>
      <c r="C376" s="47" t="s">
        <v>5324</v>
      </c>
      <c r="D376" s="47"/>
      <c r="E376" s="49"/>
      <c r="F376" s="6"/>
      <c r="G376" s="466"/>
      <c r="H376" s="466"/>
      <c r="I376" s="466"/>
      <c r="J376" s="467"/>
      <c r="K376" s="467"/>
      <c r="L376" s="468"/>
      <c r="M376" s="467"/>
      <c r="N376" s="466"/>
      <c r="O376" s="466"/>
    </row>
    <row r="377" spans="2:17" x14ac:dyDescent="0.25">
      <c r="B377" s="48"/>
      <c r="C377" s="469" t="s">
        <v>5325</v>
      </c>
      <c r="D377" s="47"/>
      <c r="E377" s="49"/>
      <c r="F377" s="6"/>
      <c r="G377" s="466"/>
      <c r="H377" s="466"/>
      <c r="I377" s="466"/>
      <c r="J377" s="467"/>
      <c r="K377" s="467"/>
      <c r="L377" s="468"/>
      <c r="M377" s="467"/>
      <c r="N377" s="466"/>
      <c r="O377" s="466"/>
    </row>
    <row r="378" spans="2:17" x14ac:dyDescent="0.25">
      <c r="B378" s="48"/>
      <c r="C378" s="469" t="s">
        <v>5327</v>
      </c>
      <c r="D378" s="466"/>
      <c r="E378" s="466"/>
      <c r="F378" s="466"/>
      <c r="G378" s="466"/>
      <c r="H378" s="466"/>
      <c r="I378" s="466"/>
      <c r="J378" s="466"/>
      <c r="K378" s="466"/>
      <c r="L378" s="470"/>
      <c r="M378" s="466"/>
      <c r="N378" s="466"/>
      <c r="O378" s="466"/>
    </row>
    <row r="379" spans="2:17" x14ac:dyDescent="0.25">
      <c r="B379" s="48"/>
      <c r="C379" s="47" t="s">
        <v>5326</v>
      </c>
      <c r="D379" s="47"/>
      <c r="E379" s="49"/>
      <c r="F379" s="6"/>
      <c r="G379" s="466"/>
      <c r="H379" s="466"/>
      <c r="I379" s="466"/>
      <c r="J379" s="467"/>
      <c r="K379" s="467"/>
      <c r="L379" s="468"/>
      <c r="M379" s="467"/>
      <c r="N379" s="466"/>
      <c r="O379" s="466"/>
    </row>
    <row r="380" spans="2:17" x14ac:dyDescent="0.25">
      <c r="B380" s="3"/>
      <c r="C380" s="3"/>
      <c r="D380" s="260"/>
      <c r="E380" s="466"/>
      <c r="F380" s="466"/>
      <c r="G380" s="466"/>
      <c r="H380" s="466"/>
      <c r="I380" s="466"/>
      <c r="J380" s="466"/>
      <c r="K380" s="466"/>
      <c r="L380" s="466"/>
      <c r="M380" s="466"/>
      <c r="N380" s="466"/>
      <c r="O380" s="466"/>
    </row>
    <row r="381" spans="2:17" x14ac:dyDescent="0.25">
      <c r="B381" s="21">
        <v>2</v>
      </c>
      <c r="C381" s="466" t="s">
        <v>5313</v>
      </c>
      <c r="D381" s="47"/>
      <c r="E381" s="6"/>
      <c r="F381" s="466"/>
      <c r="G381" s="466"/>
      <c r="H381" s="466"/>
      <c r="I381" s="467"/>
      <c r="J381" s="467"/>
      <c r="K381" s="468"/>
      <c r="L381" s="467"/>
      <c r="M381" s="467"/>
      <c r="N381" s="466"/>
      <c r="O381" s="466"/>
    </row>
    <row r="382" spans="2:17" x14ac:dyDescent="0.25">
      <c r="B382" s="21"/>
      <c r="C382" s="469" t="s">
        <v>5314</v>
      </c>
      <c r="D382" s="47"/>
      <c r="E382" s="6"/>
      <c r="F382" s="466"/>
      <c r="G382" s="466"/>
      <c r="H382" s="466"/>
      <c r="I382" s="467"/>
      <c r="J382" s="467"/>
      <c r="K382" s="468"/>
      <c r="L382" s="467"/>
      <c r="M382" s="467"/>
      <c r="N382" s="466"/>
      <c r="O382" s="466"/>
    </row>
    <row r="383" spans="2:17" x14ac:dyDescent="0.25">
      <c r="B383" s="250"/>
      <c r="C383" s="466" t="s">
        <v>5315</v>
      </c>
      <c r="D383" s="47"/>
      <c r="E383" s="6"/>
      <c r="F383" s="466"/>
      <c r="G383" s="466"/>
      <c r="H383" s="466"/>
      <c r="I383" s="467"/>
      <c r="J383" s="467"/>
      <c r="K383" s="468"/>
      <c r="L383" s="467"/>
      <c r="M383" s="467"/>
      <c r="N383" s="466"/>
      <c r="O383" s="466"/>
    </row>
    <row r="384" spans="2:17" x14ac:dyDescent="0.25">
      <c r="B384" s="48"/>
      <c r="C384" s="466" t="s">
        <v>5318</v>
      </c>
      <c r="D384" s="47"/>
      <c r="E384" s="6"/>
      <c r="F384" s="466"/>
      <c r="G384" s="466"/>
      <c r="H384" s="466"/>
      <c r="I384" s="467"/>
      <c r="J384" s="467"/>
      <c r="K384" s="468"/>
      <c r="L384" s="467"/>
      <c r="M384" s="467"/>
      <c r="N384" s="466"/>
      <c r="O384" s="466"/>
    </row>
    <row r="385" spans="2:15" x14ac:dyDescent="0.25">
      <c r="B385" s="48"/>
      <c r="C385" s="466" t="s">
        <v>5319</v>
      </c>
      <c r="D385" s="47"/>
      <c r="E385" s="6"/>
      <c r="F385" s="466"/>
      <c r="G385" s="466"/>
      <c r="H385" s="466"/>
      <c r="I385" s="467"/>
      <c r="J385" s="467"/>
      <c r="K385" s="468"/>
      <c r="L385" s="467"/>
      <c r="M385" s="467"/>
      <c r="N385" s="466"/>
      <c r="O385" s="466"/>
    </row>
    <row r="386" spans="2:15" x14ac:dyDescent="0.25">
      <c r="B386" s="250"/>
      <c r="C386" s="469" t="s">
        <v>5316</v>
      </c>
      <c r="D386" s="47"/>
      <c r="E386" s="6"/>
      <c r="F386" s="466"/>
      <c r="G386" s="466"/>
      <c r="H386" s="466"/>
      <c r="I386" s="467"/>
      <c r="J386" s="467"/>
      <c r="K386" s="468"/>
      <c r="L386" s="467"/>
      <c r="M386" s="467"/>
      <c r="N386" s="466"/>
      <c r="O386" s="466"/>
    </row>
    <row r="387" spans="2:15" x14ac:dyDescent="0.25">
      <c r="B387" s="250"/>
      <c r="C387" s="458" t="s">
        <v>5317</v>
      </c>
      <c r="D387" s="47"/>
      <c r="E387" s="6"/>
      <c r="F387" s="466"/>
      <c r="G387" s="466"/>
      <c r="H387" s="466"/>
      <c r="I387" s="467"/>
      <c r="J387" s="467"/>
      <c r="K387" s="468"/>
      <c r="L387" s="467"/>
      <c r="M387" s="467"/>
      <c r="N387" s="466"/>
      <c r="O387" s="466"/>
    </row>
    <row r="388" spans="2:15" x14ac:dyDescent="0.25">
      <c r="B388" s="250"/>
      <c r="C388" s="469"/>
      <c r="D388" s="47"/>
      <c r="E388" s="6"/>
      <c r="F388" s="466"/>
      <c r="G388" s="466"/>
      <c r="H388" s="466"/>
      <c r="I388" s="467"/>
      <c r="J388" s="467"/>
      <c r="K388" s="468"/>
      <c r="L388" s="467"/>
      <c r="M388" s="467"/>
      <c r="N388" s="466"/>
      <c r="O388" s="466"/>
    </row>
    <row r="389" spans="2:15" x14ac:dyDescent="0.25">
      <c r="B389" s="250">
        <v>3</v>
      </c>
      <c r="C389" s="471" t="s">
        <v>1929</v>
      </c>
      <c r="D389" s="21"/>
      <c r="E389" s="472"/>
      <c r="F389" s="466"/>
      <c r="G389" s="466"/>
      <c r="H389" s="466"/>
      <c r="I389" s="467"/>
      <c r="J389" s="467"/>
      <c r="K389" s="468"/>
      <c r="L389" s="467"/>
      <c r="M389" s="467"/>
      <c r="N389" s="466"/>
      <c r="O389" s="466"/>
    </row>
    <row r="390" spans="2:15" x14ac:dyDescent="0.25">
      <c r="B390" s="250"/>
      <c r="C390" s="469"/>
      <c r="D390" s="47"/>
      <c r="E390" s="6"/>
      <c r="F390" s="466"/>
      <c r="G390" s="466"/>
      <c r="H390" s="466"/>
      <c r="I390" s="467"/>
      <c r="J390" s="467"/>
      <c r="K390" s="468"/>
      <c r="L390" s="467"/>
      <c r="M390" s="467"/>
      <c r="N390" s="466"/>
      <c r="O390" s="466"/>
    </row>
    <row r="391" spans="2:15" x14ac:dyDescent="0.25">
      <c r="B391" s="3"/>
      <c r="C391" s="464" t="s">
        <v>168</v>
      </c>
      <c r="D391" s="24"/>
      <c r="E391" s="466"/>
      <c r="F391" s="466"/>
      <c r="G391" s="466"/>
      <c r="H391" s="466"/>
      <c r="I391" s="466"/>
      <c r="J391" s="466"/>
      <c r="K391" s="466"/>
      <c r="L391" s="466"/>
      <c r="M391" s="466"/>
      <c r="N391" s="466"/>
      <c r="O391" s="466"/>
    </row>
    <row r="392" spans="2:15" x14ac:dyDescent="0.25">
      <c r="B392" s="3"/>
      <c r="C392" s="3" t="s">
        <v>169</v>
      </c>
      <c r="D392" s="472"/>
      <c r="E392" s="466"/>
      <c r="F392" s="466"/>
      <c r="G392" s="466"/>
      <c r="H392" s="466"/>
      <c r="I392" s="466"/>
      <c r="J392" s="466"/>
      <c r="K392" s="466"/>
      <c r="L392" s="466"/>
      <c r="M392" s="466"/>
      <c r="N392" s="466"/>
      <c r="O392" s="466"/>
    </row>
    <row r="393" spans="2:15" x14ac:dyDescent="0.25">
      <c r="B393" s="3"/>
      <c r="C393" s="3" t="s">
        <v>170</v>
      </c>
      <c r="D393" s="472"/>
      <c r="E393" s="466"/>
      <c r="F393" s="466"/>
      <c r="G393" s="466"/>
      <c r="H393" s="466"/>
      <c r="I393" s="466"/>
      <c r="J393" s="466"/>
      <c r="K393" s="466"/>
      <c r="L393" s="466"/>
      <c r="M393" s="466"/>
      <c r="N393" s="466"/>
      <c r="O393" s="466"/>
    </row>
    <row r="394" spans="2:15" x14ac:dyDescent="0.25">
      <c r="B394" s="3"/>
      <c r="C394" s="3" t="s">
        <v>171</v>
      </c>
      <c r="D394" s="472"/>
      <c r="E394" s="466"/>
      <c r="F394" s="466"/>
      <c r="G394" s="466"/>
      <c r="H394" s="466"/>
      <c r="I394" s="466"/>
      <c r="J394" s="466"/>
      <c r="K394" s="466"/>
      <c r="L394" s="466"/>
      <c r="M394" s="466"/>
      <c r="N394" s="466"/>
      <c r="O394" s="466"/>
    </row>
    <row r="395" spans="2:15" x14ac:dyDescent="0.25">
      <c r="B395" s="3"/>
      <c r="C395" s="3" t="s">
        <v>172</v>
      </c>
      <c r="D395" s="472"/>
      <c r="E395" s="466"/>
      <c r="F395" s="466"/>
      <c r="G395" s="466"/>
      <c r="H395" s="466"/>
      <c r="I395" s="466"/>
      <c r="J395" s="466"/>
      <c r="K395" s="466"/>
      <c r="L395" s="466"/>
      <c r="M395" s="466"/>
      <c r="N395" s="466"/>
      <c r="O395" s="466"/>
    </row>
    <row r="396" spans="2:15" x14ac:dyDescent="0.25">
      <c r="B396" s="3"/>
      <c r="C396" s="3" t="s">
        <v>173</v>
      </c>
      <c r="D396" s="472"/>
      <c r="E396" s="466"/>
      <c r="F396" s="466"/>
      <c r="G396" s="466"/>
      <c r="H396" s="466"/>
      <c r="I396" s="466"/>
      <c r="J396" s="466"/>
      <c r="K396" s="466"/>
      <c r="L396" s="466"/>
      <c r="M396" s="466"/>
      <c r="N396" s="466"/>
      <c r="O396" s="466"/>
    </row>
    <row r="397" spans="2:15" x14ac:dyDescent="0.25">
      <c r="B397" s="3"/>
      <c r="C397" s="3" t="s">
        <v>174</v>
      </c>
      <c r="D397" s="472"/>
      <c r="E397" s="466"/>
      <c r="F397" s="466"/>
      <c r="G397" s="466"/>
      <c r="H397" s="466"/>
      <c r="I397" s="466"/>
      <c r="J397" s="466"/>
      <c r="K397" s="466"/>
      <c r="L397" s="466"/>
      <c r="M397" s="466"/>
      <c r="N397" s="466"/>
      <c r="O397" s="466"/>
    </row>
    <row r="398" spans="2:15" x14ac:dyDescent="0.25">
      <c r="B398" s="466"/>
      <c r="C398" s="3" t="s">
        <v>175</v>
      </c>
      <c r="D398" s="472"/>
      <c r="E398" s="466"/>
      <c r="F398" s="466"/>
      <c r="G398" s="466"/>
      <c r="H398" s="466"/>
      <c r="I398" s="466"/>
      <c r="J398" s="466"/>
      <c r="K398" s="466"/>
      <c r="L398" s="466"/>
      <c r="M398" s="466"/>
      <c r="N398" s="466"/>
      <c r="O398" s="466"/>
    </row>
    <row r="399" spans="2:15" x14ac:dyDescent="0.25">
      <c r="B399" s="466"/>
      <c r="C399" s="3"/>
      <c r="D399" s="472"/>
      <c r="E399" s="466"/>
      <c r="F399" s="466"/>
      <c r="G399" s="466"/>
      <c r="H399" s="466"/>
      <c r="I399" s="466"/>
      <c r="J399" s="466"/>
      <c r="K399" s="466"/>
      <c r="L399" s="466"/>
      <c r="M399" s="466"/>
      <c r="N399" s="466"/>
      <c r="O399" s="466"/>
    </row>
    <row r="400" spans="2:15" x14ac:dyDescent="0.25">
      <c r="B400" s="466"/>
      <c r="C400" s="5" t="s">
        <v>164</v>
      </c>
      <c r="D400" s="472"/>
      <c r="E400" s="466"/>
      <c r="F400" s="466"/>
      <c r="G400" s="466"/>
      <c r="H400" s="466"/>
      <c r="I400" s="466"/>
      <c r="J400" s="466"/>
      <c r="K400" s="466"/>
      <c r="L400" s="466"/>
      <c r="M400" s="466"/>
      <c r="N400" s="466"/>
      <c r="O400" s="466"/>
    </row>
    <row r="401" spans="3:3" x14ac:dyDescent="0.25">
      <c r="C401" s="3"/>
    </row>
    <row r="402" spans="3:3" x14ac:dyDescent="0.25">
      <c r="C402" s="3"/>
    </row>
    <row r="403" spans="3:3" x14ac:dyDescent="0.25">
      <c r="C403" s="3"/>
    </row>
    <row r="405" spans="3:3" x14ac:dyDescent="0.25">
      <c r="C405" s="5"/>
    </row>
  </sheetData>
  <customSheetViews>
    <customSheetView guid="{8AF10B3B-10A6-4D52-BD8E-8DFFBDCC6DFD}" showPageBreaks="1" topLeftCell="E181">
      <selection activeCell="K24" sqref="K24"/>
      <pageMargins left="0" right="0" top="0" bottom="0" header="0" footer="0"/>
      <pageSetup paperSize="9" scale="60" orientation="landscape" r:id="rId1"/>
    </customSheetView>
    <customSheetView guid="{16927CCA-4762-4271-9EE6-6F8339BF4CFF}" topLeftCell="A354">
      <selection activeCell="C375" sqref="C375:C377"/>
      <pageMargins left="0" right="0" top="0" bottom="0" header="0" footer="0"/>
    </customSheetView>
    <customSheetView guid="{C028680C-CF7A-4182-BF71-8B1A40E6936D}">
      <selection activeCell="S31" sqref="S31"/>
      <pageMargins left="0" right="0" top="0" bottom="0" header="0" footer="0"/>
    </customSheetView>
  </customSheetViews>
  <phoneticPr fontId="91" type="noConversion"/>
  <hyperlinks>
    <hyperlink ref="C400" r:id="rId2" xr:uid="{00000000-0004-0000-0800-000000000000}"/>
    <hyperlink ref="A1" location="Contents!A1" display="Back to Contents" xr:uid="{00000000-0004-0000-0800-000001000000}"/>
    <hyperlink ref="C387" r:id="rId3" xr:uid="{E49AB319-A873-4493-94F2-85712F78BA5B}"/>
  </hyperlinks>
  <pageMargins left="0.70866141732283472" right="0.70866141732283472" top="0.74803149606299213" bottom="0.74803149606299213" header="0.31496062992125984" footer="0.31496062992125984"/>
  <pageSetup paperSize="9" scale="60"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66FE8C85E70484CA6E47CDF031DEDC1" ma:contentTypeVersion="18" ma:contentTypeDescription="Create a new document." ma:contentTypeScope="" ma:versionID="39a28afb6bfd1532f30453894a73da6c">
  <xsd:schema xmlns:xsd="http://www.w3.org/2001/XMLSchema" xmlns:xs="http://www.w3.org/2001/XMLSchema" xmlns:p="http://schemas.microsoft.com/office/2006/metadata/properties" xmlns:ns2="1e572c8d-6813-4013-8a4a-be491ac59459" xmlns:ns3="96a98433-1569-4222-be80-afd48d89a184" targetNamespace="http://schemas.microsoft.com/office/2006/metadata/properties" ma:root="true" ma:fieldsID="c6cf37292414ab3c2182af2094a228db" ns2:_="" ns3:_="">
    <xsd:import namespace="1e572c8d-6813-4013-8a4a-be491ac59459"/>
    <xsd:import namespace="96a98433-1569-4222-be80-afd48d89a184"/>
    <xsd:element name="properties">
      <xsd:complexType>
        <xsd:sequence>
          <xsd:element name="documentManagement">
            <xsd:complexType>
              <xsd:all>
                <xsd:element ref="ns2:SectionName" minOccurs="0"/>
                <xsd:element ref="ns2:TrackerId" minOccurs="0"/>
                <xsd:element ref="ns2:ReferenceId"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Comments" minOccurs="0"/>
                <xsd:element ref="ns2:Note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2c8d-6813-4013-8a4a-be491ac59459" elementFormDefault="qualified">
    <xsd:import namespace="http://schemas.microsoft.com/office/2006/documentManagement/types"/>
    <xsd:import namespace="http://schemas.microsoft.com/office/infopath/2007/PartnerControls"/>
    <xsd:element name="SectionName" ma:index="8" nillable="true" ma:displayName="Section Name" ma:internalName="SectionName">
      <xsd:simpleType>
        <xsd:restriction base="dms:Text">
          <xsd:maxLength value="255"/>
        </xsd:restriction>
      </xsd:simpleType>
    </xsd:element>
    <xsd:element name="TrackerId" ma:index="9" nillable="true" ma:displayName="Tracker Id" ma:internalName="TrackerId">
      <xsd:simpleType>
        <xsd:restriction base="dms:Text">
          <xsd:maxLength value="255"/>
        </xsd:restriction>
      </xsd:simpleType>
    </xsd:element>
    <xsd:element name="ReferenceId" ma:index="10" nillable="true" ma:displayName="Reference Id" ma:internalName="ReferenceId">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mments" ma:index="21" nillable="true" ma:displayName="Comments" ma:description="test" ma:format="Dropdown" ma:internalName="Comments">
      <xsd:simpleType>
        <xsd:restriction base="dms:Text">
          <xsd:maxLength value="255"/>
        </xsd:restriction>
      </xsd:simpleType>
    </xsd:element>
    <xsd:element name="Notes" ma:index="22" nillable="true" ma:displayName="Notes" ma:description="Final proofread"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a98433-1569-4222-be80-afd48d89a1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cce4f6-f704-4165-ba2c-a30e38f72b83}" ma:internalName="TaxCatchAll" ma:showField="CatchAllData" ma:web="96a98433-1569-4222-be80-afd48d89a1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6a98433-1569-4222-be80-afd48d89a184" xsi:nil="true"/>
    <lcf76f155ced4ddcb4097134ff3c332f xmlns="1e572c8d-6813-4013-8a4a-be491ac59459">
      <Terms xmlns="http://schemas.microsoft.com/office/infopath/2007/PartnerControls"/>
    </lcf76f155ced4ddcb4097134ff3c332f>
    <SectionName xmlns="1e572c8d-6813-4013-8a4a-be491ac59459">Change Log</SectionName>
    <Comments xmlns="1e572c8d-6813-4013-8a4a-be491ac59459" xsi:nil="true"/>
    <ReferenceId xmlns="1e572c8d-6813-4013-8a4a-be491ac59459">28928</ReferenceId>
    <Notes xmlns="1e572c8d-6813-4013-8a4a-be491ac59459" xsi:nil="true"/>
    <TrackerId xmlns="1e572c8d-6813-4013-8a4a-be491ac59459">TRCK-3642</TrackerId>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95D7141-BAAD-42A6-BD01-E907CFB81ABB}">
  <ds:schemaRefs>
    <ds:schemaRef ds:uri="http://schemas.microsoft.com/sharepoint/v3/contenttype/forms"/>
  </ds:schemaRefs>
</ds:datastoreItem>
</file>

<file path=customXml/itemProps2.xml><?xml version="1.0" encoding="utf-8"?>
<ds:datastoreItem xmlns:ds="http://schemas.openxmlformats.org/officeDocument/2006/customXml" ds:itemID="{5D4081C3-588A-4F6F-814C-2A53F5672960}"/>
</file>

<file path=customXml/itemProps3.xml><?xml version="1.0" encoding="utf-8"?>
<ds:datastoreItem xmlns:ds="http://schemas.openxmlformats.org/officeDocument/2006/customXml" ds:itemID="{822BA2DA-6AC1-412E-BE15-A80ADF68A238}">
  <ds:schemaRefs>
    <ds:schemaRef ds:uri="http://schemas.microsoft.com/office/2006/metadata/properties"/>
    <ds:schemaRef ds:uri="http://www.w3.org/XML/1998/namespace"/>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0f57f99f-4635-4ac1-9953-b332df5244df"/>
    <ds:schemaRef ds:uri="70a030a1-8315-467a-9cf1-9848e30d5fef"/>
    <ds:schemaRef ds:uri="http://purl.org/dc/terms/"/>
  </ds:schemaRefs>
</ds:datastoreItem>
</file>

<file path=customXml/itemProps4.xml><?xml version="1.0" encoding="utf-8"?>
<ds:datastoreItem xmlns:ds="http://schemas.openxmlformats.org/officeDocument/2006/customXml" ds:itemID="{E127D832-A745-4AE2-92C1-5D143CCBD349}">
  <ds:schemaRefs>
    <ds:schemaRef ds:uri="http://schemas.microsoft.com/office/2006/metadata/longProperties"/>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Contents</vt:lpstr>
      <vt:lpstr>Table 1</vt:lpstr>
      <vt:lpstr>Table 2</vt:lpstr>
      <vt:lpstr>Table 3</vt:lpstr>
      <vt:lpstr>Table 4</vt:lpstr>
      <vt:lpstr>Table 5a, 5b</vt:lpstr>
      <vt:lpstr>Table 6a, 6b, 6c</vt:lpstr>
      <vt:lpstr>Table 7</vt:lpstr>
      <vt:lpstr>Table 8</vt:lpstr>
      <vt:lpstr>Table 9</vt:lpstr>
      <vt:lpstr>Table 10</vt:lpstr>
      <vt:lpstr>Table 11</vt:lpstr>
      <vt:lpstr>Table 12</vt:lpstr>
      <vt:lpstr>Table 13</vt:lpstr>
      <vt:lpstr>Table 14</vt:lpstr>
      <vt:lpstr>Table 15a, 15b, 15c</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31a, 31b</vt:lpstr>
      <vt:lpstr>Table 32</vt:lpstr>
      <vt:lpstr>Table 33</vt:lpstr>
      <vt:lpstr>Table 34</vt:lpstr>
      <vt:lpstr>Table 35</vt:lpstr>
      <vt:lpstr>Table 36a, 36b</vt:lpstr>
      <vt:lpstr>Table 37</vt:lpstr>
      <vt:lpstr>Table 38</vt:lpstr>
      <vt:lpstr>Table 39</vt:lpstr>
      <vt:lpstr>Table 40</vt:lpstr>
    </vt:vector>
  </TitlesOfParts>
  <Manager/>
  <Company>ONS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Consumer Price Inflation Detailed Reference Tables</dc:title>
  <dc:subject/>
  <dc:creator>zakm</dc:creator>
  <cp:keywords/>
  <dc:description/>
  <cp:lastModifiedBy>Sage, Rhiannon</cp:lastModifiedBy>
  <cp:revision/>
  <dcterms:created xsi:type="dcterms:W3CDTF">2013-02-15T09:04:31Z</dcterms:created>
  <dcterms:modified xsi:type="dcterms:W3CDTF">2025-10-21T09:56:34Z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display_urn:schemas-microsoft-com:office:office#Editor">
    <vt:lpwstr>Woodsford, Mel</vt:lpwstr>
  </property>
  <property fmtid="{D5CDD505-2E9C-101B-9397-08002B2CF9AE}" pid="5" name="xd_Signature">
    <vt:lpwstr/>
  </property>
  <property fmtid="{D5CDD505-2E9C-101B-9397-08002B2CF9AE}" pid="6" name="cx_originalversion">
    <vt:lpwstr>0.19</vt:lpwstr>
  </property>
  <property fmtid="{D5CDD505-2E9C-101B-9397-08002B2CF9AE}" pid="7" name="TemplateUrl">
    <vt:lpwstr/>
  </property>
  <property fmtid="{D5CDD505-2E9C-101B-9397-08002B2CF9AE}" pid="8" name="xd_ProgID">
    <vt:lpwstr/>
  </property>
  <property fmtid="{D5CDD505-2E9C-101B-9397-08002B2CF9AE}" pid="9" name="_dlc_DocIdPersistId">
    <vt:lpwstr/>
  </property>
  <property fmtid="{D5CDD505-2E9C-101B-9397-08002B2CF9AE}" pid="10" name="display_urn:schemas-microsoft-com:office:office#Author">
    <vt:lpwstr>Woodsford, Mel</vt:lpwstr>
  </property>
  <property fmtid="{D5CDD505-2E9C-101B-9397-08002B2CF9AE}" pid="11" name="_dlc_DocId">
    <vt:lpwstr/>
  </property>
  <property fmtid="{D5CDD505-2E9C-101B-9397-08002B2CF9AE}" pid="12" name="_dlc_DocIdUrl">
    <vt:lpwstr/>
  </property>
  <property fmtid="{D5CDD505-2E9C-101B-9397-08002B2CF9AE}" pid="13" name="CX_RelocationTimestamp">
    <vt:lpwstr>2021-04-30T08:49:43Z</vt:lpwstr>
  </property>
  <property fmtid="{D5CDD505-2E9C-101B-9397-08002B2CF9AE}" pid="14" name="CX_RelocationUser">
    <vt:lpwstr>Woodsford, Mel</vt:lpwstr>
  </property>
  <property fmtid="{D5CDD505-2E9C-101B-9397-08002B2CF9AE}" pid="15" name="CX_RelocationOperation">
    <vt:lpwstr>Copy</vt:lpwstr>
  </property>
  <property fmtid="{D5CDD505-2E9C-101B-9397-08002B2CF9AE}" pid="16" name="IconOverlay">
    <vt:lpwstr/>
  </property>
  <property fmtid="{D5CDD505-2E9C-101B-9397-08002B2CF9AE}" pid="17" name="_vti_ItemHoldRecordStatus">
    <vt:lpwstr/>
  </property>
  <property fmtid="{D5CDD505-2E9C-101B-9397-08002B2CF9AE}" pid="18" name="_vti_ItemDeclaredRecord">
    <vt:lpwstr/>
  </property>
  <property fmtid="{D5CDD505-2E9C-101B-9397-08002B2CF9AE}" pid="19" name="Order">
    <vt:lpwstr>2168000.00000000</vt:lpwstr>
  </property>
  <property fmtid="{D5CDD505-2E9C-101B-9397-08002B2CF9AE}" pid="20" name="MediaServiceImageTags">
    <vt:lpwstr/>
  </property>
  <property fmtid="{D5CDD505-2E9C-101B-9397-08002B2CF9AE}" pid="21" name="ContentTypeId">
    <vt:lpwstr>0x010100366FE8C85E70484CA6E47CDF031DEDC1</vt:lpwstr>
  </property>
</Properties>
</file>